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nuk\OneDrive\Desktop\ExcelInClass\28 mar\"/>
    </mc:Choice>
  </mc:AlternateContent>
  <xr:revisionPtr revIDLastSave="0" documentId="13_ncr:1_{C7731F74-8F42-485C-9C75-C9BA213F0305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DataSet" sheetId="1" r:id="rId1"/>
    <sheet name="Sheet4" sheetId="5" r:id="rId2"/>
    <sheet name="Sheet2" sheetId="3" r:id="rId3"/>
    <sheet name="Sheet1" sheetId="2" r:id="rId4"/>
  </sheets>
  <definedNames>
    <definedName name="_xlcn.WorksheetConnection_Dashbord.xlsmTable11" hidden="1">Table1[]</definedName>
  </definedNames>
  <calcPr calcId="0"/>
  <pivotCaches>
    <pivotCache cacheId="32" r:id="rId5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Dashbord.xlsm!Table1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EDD26B-E4DB-4149-9D55-BE3E57CFC8D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41BD083-FC64-4CFE-8312-0BC61E98A937}" name="WorksheetConnection_Dashbord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shbord.xlsmTable11"/>
        </x15:connection>
      </ext>
    </extLst>
  </connection>
</connections>
</file>

<file path=xl/sharedStrings.xml><?xml version="1.0" encoding="utf-8"?>
<sst xmlns="http://schemas.openxmlformats.org/spreadsheetml/2006/main" count="122100" uniqueCount="7672">
  <si>
    <t>Master Record Number</t>
  </si>
  <si>
    <t>Agency</t>
  </si>
  <si>
    <t>Local Code</t>
  </si>
  <si>
    <t>County</t>
  </si>
  <si>
    <t>Township</t>
  </si>
  <si>
    <t>City</t>
  </si>
  <si>
    <t>Collision Date</t>
  </si>
  <si>
    <t>Collision Time</t>
  </si>
  <si>
    <t>Vehicles Involved</t>
  </si>
  <si>
    <t>Trailers Involved</t>
  </si>
  <si>
    <t>Number Injured</t>
  </si>
  <si>
    <t>Number Dead</t>
  </si>
  <si>
    <t>Number Deer</t>
  </si>
  <si>
    <t>House Number</t>
  </si>
  <si>
    <t>Roadway Name</t>
  </si>
  <si>
    <t>Roadway Suffix</t>
  </si>
  <si>
    <t>Roadway Number</t>
  </si>
  <si>
    <t>Roadway Interchange</t>
  </si>
  <si>
    <t>Roadway Ramp</t>
  </si>
  <si>
    <t>Roadway Id</t>
  </si>
  <si>
    <t>Intersecting Road</t>
  </si>
  <si>
    <t>Intersecting Road Number</t>
  </si>
  <si>
    <t>Mile Marker</t>
  </si>
  <si>
    <t>Interchange</t>
  </si>
  <si>
    <t>Corporate Limits?</t>
  </si>
  <si>
    <t>Property Type</t>
  </si>
  <si>
    <t>Feet From</t>
  </si>
  <si>
    <t>Direction</t>
  </si>
  <si>
    <t>Latitude</t>
  </si>
  <si>
    <t>Longitude</t>
  </si>
  <si>
    <t>Roadway Class</t>
  </si>
  <si>
    <t>Traffic Control Devices?</t>
  </si>
  <si>
    <t>Aggressive Driving?</t>
  </si>
  <si>
    <t>Hit and Run?</t>
  </si>
  <si>
    <t>Locality</t>
  </si>
  <si>
    <t>School Zone?</t>
  </si>
  <si>
    <t>Rumble Strips?</t>
  </si>
  <si>
    <t>Construction?</t>
  </si>
  <si>
    <t>Construction Type</t>
  </si>
  <si>
    <t>Light Condition</t>
  </si>
  <si>
    <t>Weather Conditions</t>
  </si>
  <si>
    <t>Surface Condition</t>
  </si>
  <si>
    <t>Type of Median</t>
  </si>
  <si>
    <t>Roadway Junction Type</t>
  </si>
  <si>
    <t>Road Character</t>
  </si>
  <si>
    <t>Roadway Surface</t>
  </si>
  <si>
    <t>Primary Factor</t>
  </si>
  <si>
    <t>Damage Estimate</t>
  </si>
  <si>
    <t>Manner of Collision</t>
  </si>
  <si>
    <t>Time Notified</t>
  </si>
  <si>
    <t>Time Arrived</t>
  </si>
  <si>
    <t>Investigation Complete?</t>
  </si>
  <si>
    <t>Photos Taken?</t>
  </si>
  <si>
    <t>Unique Location Id</t>
  </si>
  <si>
    <t>State Property Damage?</t>
  </si>
  <si>
    <t>Traffic Control</t>
  </si>
  <si>
    <t>BLOOMINGTON PD</t>
  </si>
  <si>
    <t>B1900016</t>
  </si>
  <si>
    <t>MONROE</t>
  </si>
  <si>
    <t>BLOOMINGTON</t>
  </si>
  <si>
    <t>WALNUT</t>
  </si>
  <si>
    <t>ST</t>
  </si>
  <si>
    <t>7TH</t>
  </si>
  <si>
    <t>Y</t>
  </si>
  <si>
    <t>N</t>
  </si>
  <si>
    <t>LOCAL/CITY ROAD</t>
  </si>
  <si>
    <t>URBAN</t>
  </si>
  <si>
    <t>DARK (LIGHTED)</t>
  </si>
  <si>
    <t>CLEAR</t>
  </si>
  <si>
    <t>DRY</t>
  </si>
  <si>
    <t>NO JUNCTION INVOLVED</t>
  </si>
  <si>
    <t>STRAIGHT/LEVEL</t>
  </si>
  <si>
    <t>ASPHALT</t>
  </si>
  <si>
    <t>WRONG WAY ON ONE WAY</t>
  </si>
  <si>
    <t>$1001 TO $2500</t>
  </si>
  <si>
    <t>OPPOSITE DIRECTION SIDESWIPE</t>
  </si>
  <si>
    <t>7THSTWALNUTST</t>
  </si>
  <si>
    <t>NONE</t>
  </si>
  <si>
    <t>B1900080</t>
  </si>
  <si>
    <t>PETE ELLIS</t>
  </si>
  <si>
    <t>DR</t>
  </si>
  <si>
    <t>N PETE ELLIS</t>
  </si>
  <si>
    <t>1OTH</t>
  </si>
  <si>
    <t>DARK (NOT LIGHTED)</t>
  </si>
  <si>
    <t>FOUR-WAY INTERSECTION</t>
  </si>
  <si>
    <t>FOLLOWING TOO CLOSELY</t>
  </si>
  <si>
    <t>REAR END</t>
  </si>
  <si>
    <t>E1OTHSTNPETEELLISDR</t>
  </si>
  <si>
    <t>TRAFFIC CONTROL SIGNAL</t>
  </si>
  <si>
    <t>INDIANA UNIV BLOOMINGTON PD</t>
  </si>
  <si>
    <t>JORDAN</t>
  </si>
  <si>
    <t>AVE</t>
  </si>
  <si>
    <t>DAYLIGHT</t>
  </si>
  <si>
    <t>CLOUDY</t>
  </si>
  <si>
    <t>WET</t>
  </si>
  <si>
    <t>STRAIGHT/GRADE</t>
  </si>
  <si>
    <t>DISREGARD SIGNAL/REG SIGN</t>
  </si>
  <si>
    <t>OTHER - EXPLAIN IN NARRATIVE</t>
  </si>
  <si>
    <t>7THSTJORDANAVE</t>
  </si>
  <si>
    <t>STOP SIGN</t>
  </si>
  <si>
    <t>B1900040</t>
  </si>
  <si>
    <t>CONVENANTER</t>
  </si>
  <si>
    <t>E CONVENANTER</t>
  </si>
  <si>
    <t>PRIVATE</t>
  </si>
  <si>
    <t>RAIN</t>
  </si>
  <si>
    <t>T-INTERSECTION</t>
  </si>
  <si>
    <t>CURVE/LEVEL</t>
  </si>
  <si>
    <t>RAN OFF ROAD RIGHT</t>
  </si>
  <si>
    <t>UNDER $1001</t>
  </si>
  <si>
    <t>RAN OFF ROAD</t>
  </si>
  <si>
    <t>ECONVENANTERDR</t>
  </si>
  <si>
    <t>MONROE SD</t>
  </si>
  <si>
    <t>M19A15</t>
  </si>
  <si>
    <t>ARLINGTON</t>
  </si>
  <si>
    <t>RD</t>
  </si>
  <si>
    <t>RAJUMI</t>
  </si>
  <si>
    <t>W</t>
  </si>
  <si>
    <t>CURVE/GRADE</t>
  </si>
  <si>
    <t>ANIMAL/OBJECT IN ROADWAY</t>
  </si>
  <si>
    <t>$10001 TO $25000</t>
  </si>
  <si>
    <t>ARLINGTONRDRAJUMIST</t>
  </si>
  <si>
    <t>LANE CONTROL</t>
  </si>
  <si>
    <t>B1900090</t>
  </si>
  <si>
    <t>W 7TH</t>
  </si>
  <si>
    <t>N WALDRON</t>
  </si>
  <si>
    <t>OTHER (DRIVER) - EXPLAIN IN NARRATIVE</t>
  </si>
  <si>
    <t>NWALDRONSTW7THST</t>
  </si>
  <si>
    <t>B1900198</t>
  </si>
  <si>
    <t>VAN BUREN</t>
  </si>
  <si>
    <t>3RD</t>
  </si>
  <si>
    <t>W 3RD</t>
  </si>
  <si>
    <t>SB RAMP ONTO SR 37</t>
  </si>
  <si>
    <t>RAMP</t>
  </si>
  <si>
    <t>SBRAMPONTOSR37RAMPW3RDST</t>
  </si>
  <si>
    <t>YIELD SIGN</t>
  </si>
  <si>
    <t>ELLETTSVILLE PD</t>
  </si>
  <si>
    <t>RICHLAND</t>
  </si>
  <si>
    <t>ELLETTSVILLE</t>
  </si>
  <si>
    <t>SR46W</t>
  </si>
  <si>
    <t>1ST</t>
  </si>
  <si>
    <t>STATE ROAD</t>
  </si>
  <si>
    <t>UNSAFE LANE MOVEMENT</t>
  </si>
  <si>
    <t>$5001 TO $10000</t>
  </si>
  <si>
    <t>SAME DIRECTION SIDESWIPE</t>
  </si>
  <si>
    <t>FIRSTSTSTSR46W</t>
  </si>
  <si>
    <t>INDIANA</t>
  </si>
  <si>
    <t>17TH</t>
  </si>
  <si>
    <t>S</t>
  </si>
  <si>
    <t>UNKNOWN</t>
  </si>
  <si>
    <t>MUDDY</t>
  </si>
  <si>
    <t>GRAVEL</t>
  </si>
  <si>
    <t>IMPROPER TURNING</t>
  </si>
  <si>
    <t>17THSTINDIANAAVE</t>
  </si>
  <si>
    <t>M19A163</t>
  </si>
  <si>
    <t>SR45W</t>
  </si>
  <si>
    <t>DINSMORE</t>
  </si>
  <si>
    <t>RURAL</t>
  </si>
  <si>
    <t>LEFT OF CENTER</t>
  </si>
  <si>
    <t>$25001 TO $50000</t>
  </si>
  <si>
    <t>HEAD ON BETWEEN TWO MOTOR VEHICLES</t>
  </si>
  <si>
    <t>DINSMORERDSR45W</t>
  </si>
  <si>
    <t>ISP BLOOMINGTON 33</t>
  </si>
  <si>
    <t>14TH</t>
  </si>
  <si>
    <t>LEFT/RIGHT TURN</t>
  </si>
  <si>
    <t>14THSTWALNUTST</t>
  </si>
  <si>
    <t>B1900376</t>
  </si>
  <si>
    <t>PUBLIC ALLEY AT 919 W KIRKWOOD</t>
  </si>
  <si>
    <t>ALY</t>
  </si>
  <si>
    <t>KIRKWOOD</t>
  </si>
  <si>
    <t>PUBLICALLEYAT919WKIRKWOODALYWKIRKWOODAVE</t>
  </si>
  <si>
    <t>M19A289</t>
  </si>
  <si>
    <t>PERRY</t>
  </si>
  <si>
    <t>S OLD STATE 37</t>
  </si>
  <si>
    <t>COUNTY ROAD</t>
  </si>
  <si>
    <t>UNSAFE BACKING</t>
  </si>
  <si>
    <t>BACKING CRASH</t>
  </si>
  <si>
    <t>SOLDSTATE37RD</t>
  </si>
  <si>
    <t>10TH</t>
  </si>
  <si>
    <t>10THST</t>
  </si>
  <si>
    <t>B190034</t>
  </si>
  <si>
    <t>WYNDA</t>
  </si>
  <si>
    <t>CT</t>
  </si>
  <si>
    <t>E WYNDA</t>
  </si>
  <si>
    <t>ATLEE</t>
  </si>
  <si>
    <t>EWYNDACTSATLEEST</t>
  </si>
  <si>
    <t>M19A306</t>
  </si>
  <si>
    <t>STATE 45</t>
  </si>
  <si>
    <t>W STATE 45</t>
  </si>
  <si>
    <t>FAILURE TO YIELD RIGHT OF WAY</t>
  </si>
  <si>
    <t>$2501 TO $5000</t>
  </si>
  <si>
    <t>LEFT TURN</t>
  </si>
  <si>
    <t>WSTATE45RD</t>
  </si>
  <si>
    <t>E1900065</t>
  </si>
  <si>
    <t>TECUMSEH</t>
  </si>
  <si>
    <t>DEER</t>
  </si>
  <si>
    <t>OTHER</t>
  </si>
  <si>
    <t>CELL PHONE USAGE</t>
  </si>
  <si>
    <t>DEERRUNTECUMSEHDR</t>
  </si>
  <si>
    <t>HAWTHORNE</t>
  </si>
  <si>
    <t>LN</t>
  </si>
  <si>
    <t>THIRD</t>
  </si>
  <si>
    <t>HAWTHORNELNTHIRDST</t>
  </si>
  <si>
    <t>SIXTH</t>
  </si>
  <si>
    <t>SIXTHSTWALNUTST</t>
  </si>
  <si>
    <t>B1900472</t>
  </si>
  <si>
    <t>BLOOMFIELD</t>
  </si>
  <si>
    <t>W BLOOMFIELD</t>
  </si>
  <si>
    <t>ALLEN</t>
  </si>
  <si>
    <t>WALLENSTWBLOOMFIELDRD</t>
  </si>
  <si>
    <t>B1900533</t>
  </si>
  <si>
    <t>W 17TH</t>
  </si>
  <si>
    <t>N KINSER</t>
  </si>
  <si>
    <t>NKINSERPIKEW17THST</t>
  </si>
  <si>
    <t>CURRY</t>
  </si>
  <si>
    <t>PIKE</t>
  </si>
  <si>
    <t>GIFFORD</t>
  </si>
  <si>
    <t>CURRYPIKEGIFFORDRD</t>
  </si>
  <si>
    <t>B1900511</t>
  </si>
  <si>
    <t>1870 SOUTH WALNUT</t>
  </si>
  <si>
    <t>EAST NORTH</t>
  </si>
  <si>
    <t>DAWN/DUSK</t>
  </si>
  <si>
    <t>1870SOUTHWALNUTSTEASTNORTHST</t>
  </si>
  <si>
    <t>B1900520</t>
  </si>
  <si>
    <t>SR37N</t>
  </si>
  <si>
    <t>N WALNUT</t>
  </si>
  <si>
    <t>INTERCHANGE</t>
  </si>
  <si>
    <t>RIGHT ANGLE</t>
  </si>
  <si>
    <t>NWALNUTSTSR37N</t>
  </si>
  <si>
    <t>SR45</t>
  </si>
  <si>
    <t>SR46</t>
  </si>
  <si>
    <t>E</t>
  </si>
  <si>
    <t>SR45SR46</t>
  </si>
  <si>
    <t>B1900508</t>
  </si>
  <si>
    <t>S CURRY</t>
  </si>
  <si>
    <t>SCURRYPIKEWSTATEROAD45RD</t>
  </si>
  <si>
    <t>E1900099</t>
  </si>
  <si>
    <t>LOVE</t>
  </si>
  <si>
    <t>LOVELNSR46W</t>
  </si>
  <si>
    <t>B1900531</t>
  </si>
  <si>
    <t>E 2ND</t>
  </si>
  <si>
    <t>S ROGERS</t>
  </si>
  <si>
    <t>E2NDSTSROGERSST</t>
  </si>
  <si>
    <t>B1900548</t>
  </si>
  <si>
    <t>SMITH</t>
  </si>
  <si>
    <t>S SMITH</t>
  </si>
  <si>
    <t>MOORES</t>
  </si>
  <si>
    <t>EMOORESPIKESSMITHRD</t>
  </si>
  <si>
    <t>M19A416</t>
  </si>
  <si>
    <t>W VERNAL</t>
  </si>
  <si>
    <t>SCURRYPIKEWVERNALPIKE</t>
  </si>
  <si>
    <t>B1900654</t>
  </si>
  <si>
    <t>W ALLEN</t>
  </si>
  <si>
    <t>M19A483</t>
  </si>
  <si>
    <t>SR46E</t>
  </si>
  <si>
    <t>LORI</t>
  </si>
  <si>
    <t>ICE</t>
  </si>
  <si>
    <t>LORILNSR46E</t>
  </si>
  <si>
    <t>M19A518</t>
  </si>
  <si>
    <t>GARRISON CHAPPEL</t>
  </si>
  <si>
    <t>COLLISION WITH DEER</t>
  </si>
  <si>
    <t>GARRISONCHAPPELRDSR45W</t>
  </si>
  <si>
    <t>CLEAR CREEK</t>
  </si>
  <si>
    <t>SR37</t>
  </si>
  <si>
    <t>MONROE DAM</t>
  </si>
  <si>
    <t>MONROEDAMRDSR37</t>
  </si>
  <si>
    <t>B1900594</t>
  </si>
  <si>
    <t>E 10TH</t>
  </si>
  <si>
    <t>SPEED TOO FAST FOR WEATHER CONDITIONS</t>
  </si>
  <si>
    <t>E10THSTSMITHRD</t>
  </si>
  <si>
    <t>M19A475</t>
  </si>
  <si>
    <t>SPARKS</t>
  </si>
  <si>
    <t>ROADWAY SURFACE CONDITION</t>
  </si>
  <si>
    <t>SPARKSLNSR45W</t>
  </si>
  <si>
    <t>B1900631</t>
  </si>
  <si>
    <t>S PARK RIDGE</t>
  </si>
  <si>
    <t>E 3RD</t>
  </si>
  <si>
    <t>E3RDSTSPARKRIDGERD</t>
  </si>
  <si>
    <t>ATWATER</t>
  </si>
  <si>
    <t>ATWATERAVEJORDANAVE</t>
  </si>
  <si>
    <t>E1900132</t>
  </si>
  <si>
    <t>I69S</t>
  </si>
  <si>
    <t>COLLEGE</t>
  </si>
  <si>
    <t>INTERSTATE</t>
  </si>
  <si>
    <t>IMPROPER LANE USAGE</t>
  </si>
  <si>
    <t>COLLEGEAVEI69S</t>
  </si>
  <si>
    <t>M19A500</t>
  </si>
  <si>
    <t>I69N</t>
  </si>
  <si>
    <t>I69NSR37N</t>
  </si>
  <si>
    <t>B1900588</t>
  </si>
  <si>
    <t>B1900603</t>
  </si>
  <si>
    <t>S WALNUT</t>
  </si>
  <si>
    <t>SWALNUTST</t>
  </si>
  <si>
    <t>B1900656</t>
  </si>
  <si>
    <t>SB I69 ENTRANCE</t>
  </si>
  <si>
    <t>SBI69ENTRANCERAMPWBLOOMFIELDRD</t>
  </si>
  <si>
    <t>M19A477</t>
  </si>
  <si>
    <t>SR37S</t>
  </si>
  <si>
    <t>DELLSVILLE</t>
  </si>
  <si>
    <t>SOUTHDELLSVILLERDSR37S</t>
  </si>
  <si>
    <t>M19A476</t>
  </si>
  <si>
    <t>B190599</t>
  </si>
  <si>
    <t>B1900646</t>
  </si>
  <si>
    <t>S CORY</t>
  </si>
  <si>
    <t>SCORYLNW3RDST</t>
  </si>
  <si>
    <t>E1900122</t>
  </si>
  <si>
    <t>RED HIIL</t>
  </si>
  <si>
    <t>REDHIILRDSR46W</t>
  </si>
  <si>
    <t>B1900746</t>
  </si>
  <si>
    <t>SOUTH ROGERS</t>
  </si>
  <si>
    <t>WEST 3RD</t>
  </si>
  <si>
    <t>SOUTHROGERSSTWEST3RDST</t>
  </si>
  <si>
    <t>B1900909</t>
  </si>
  <si>
    <t>N WOODLAWN</t>
  </si>
  <si>
    <t>NWOODLAWNAVE</t>
  </si>
  <si>
    <t>B1900908</t>
  </si>
  <si>
    <t>N COLLEGE</t>
  </si>
  <si>
    <t>W KIRKWOOD</t>
  </si>
  <si>
    <t>NCOLLEGEAVEWKIRKWOODAVE</t>
  </si>
  <si>
    <t>B1900835</t>
  </si>
  <si>
    <t>I69</t>
  </si>
  <si>
    <t>WORK ON SHOULDER</t>
  </si>
  <si>
    <t>DRIVER ASLEEP OR FATIGUED</t>
  </si>
  <si>
    <t>I69S120</t>
  </si>
  <si>
    <t>B1900901</t>
  </si>
  <si>
    <t>SR46N</t>
  </si>
  <si>
    <t>E3RD</t>
  </si>
  <si>
    <t>OVERCORRECTING/OVERSTEERING</t>
  </si>
  <si>
    <t>E3RDSTSR46N</t>
  </si>
  <si>
    <t>B1901005</t>
  </si>
  <si>
    <t>NWALNUTST</t>
  </si>
  <si>
    <t>B1900899</t>
  </si>
  <si>
    <t>ROLL</t>
  </si>
  <si>
    <t>SCURRYPIKEWROLLAVE</t>
  </si>
  <si>
    <t>COLLISION WITH OBJECT IN ROAD</t>
  </si>
  <si>
    <t>17THST</t>
  </si>
  <si>
    <t>I69SR46</t>
  </si>
  <si>
    <t>B1900867</t>
  </si>
  <si>
    <t>E3RDST</t>
  </si>
  <si>
    <t>B1900912</t>
  </si>
  <si>
    <t>E KIRKWOOD</t>
  </si>
  <si>
    <t>S WASHINGTON</t>
  </si>
  <si>
    <t>EKIRKWOODAVESWASHINGTONST</t>
  </si>
  <si>
    <t>M19A778</t>
  </si>
  <si>
    <t>VERNAL</t>
  </si>
  <si>
    <t>WEST VERNAL</t>
  </si>
  <si>
    <t>WESTVERNALPIKE</t>
  </si>
  <si>
    <t>BENTON</t>
  </si>
  <si>
    <t>TRAILWAY</t>
  </si>
  <si>
    <t>UNSAFE SPEED</t>
  </si>
  <si>
    <t>SR46TRAILWAYDR</t>
  </si>
  <si>
    <t>B1900896</t>
  </si>
  <si>
    <t>S HILLSDALE</t>
  </si>
  <si>
    <t>E3RDSTSHILLSDALEDR</t>
  </si>
  <si>
    <t>M19A885</t>
  </si>
  <si>
    <t>N UNION VALLY</t>
  </si>
  <si>
    <t>W MAPLE GROVE</t>
  </si>
  <si>
    <t>SEVERE CROSS WIND</t>
  </si>
  <si>
    <t>STRAIGHT/HILLCREST</t>
  </si>
  <si>
    <t>NUNIONVALLYRDWMAPLEGROVERD</t>
  </si>
  <si>
    <t>M19A871</t>
  </si>
  <si>
    <t>W STATE ROAD 45</t>
  </si>
  <si>
    <t>WSTATEROAD45HWY</t>
  </si>
  <si>
    <t>B1901046</t>
  </si>
  <si>
    <t>SOUTH WALNUT</t>
  </si>
  <si>
    <t>EAST MILLER</t>
  </si>
  <si>
    <t>EASTMILLERRDSOUTHWALNUTST</t>
  </si>
  <si>
    <t>B1901091</t>
  </si>
  <si>
    <t>DRIVER DISTRACTED - EXPLAIN IN NARRATIVE</t>
  </si>
  <si>
    <t>B1900972</t>
  </si>
  <si>
    <t>SR 46</t>
  </si>
  <si>
    <t>3RDSTSR46RD</t>
  </si>
  <si>
    <t>M19A798</t>
  </si>
  <si>
    <t>OLD STATE ROAD 37</t>
  </si>
  <si>
    <t>SOUTH OLD STATE ROAD 37</t>
  </si>
  <si>
    <t>NON-ROADWAY CRASH</t>
  </si>
  <si>
    <t>SOUTHOLDSTATEROAD37RD</t>
  </si>
  <si>
    <t>B1900968</t>
  </si>
  <si>
    <t>NORTHCURRYPIKEWEST3RDST</t>
  </si>
  <si>
    <t>SR48</t>
  </si>
  <si>
    <t>PROFILE</t>
  </si>
  <si>
    <t>PROFILEPKWYSR48</t>
  </si>
  <si>
    <t>E10THST</t>
  </si>
  <si>
    <t>B1900974</t>
  </si>
  <si>
    <t>WEST ALLEN</t>
  </si>
  <si>
    <t>WESTALLENST</t>
  </si>
  <si>
    <t>B1901161</t>
  </si>
  <si>
    <t>BASSWOOD</t>
  </si>
  <si>
    <t>BASSWOODDR</t>
  </si>
  <si>
    <t>B1901004</t>
  </si>
  <si>
    <t>GATES</t>
  </si>
  <si>
    <t>3RDSTGATESDR</t>
  </si>
  <si>
    <t>M19A780</t>
  </si>
  <si>
    <t>HARTSTRAIT</t>
  </si>
  <si>
    <t>WOODYARD</t>
  </si>
  <si>
    <t>HARTSTRAITRDWOODYARDRD</t>
  </si>
  <si>
    <t>B1901099</t>
  </si>
  <si>
    <t>M19A952</t>
  </si>
  <si>
    <t>B1901319</t>
  </si>
  <si>
    <t>MULLER</t>
  </si>
  <si>
    <t>PKWY</t>
  </si>
  <si>
    <t>W MULLER</t>
  </si>
  <si>
    <t>WMULLERPKWY</t>
  </si>
  <si>
    <t>E1900221</t>
  </si>
  <si>
    <t>LAKEVIEW</t>
  </si>
  <si>
    <t>LAKEVIEWDRSR46W</t>
  </si>
  <si>
    <t>M19A968</t>
  </si>
  <si>
    <t>SOUTH CURRY</t>
  </si>
  <si>
    <t>WEST GIFFORD</t>
  </si>
  <si>
    <t>SOUTHCURRYPIKEWESTGIFFORDRD</t>
  </si>
  <si>
    <t>RR CROSSING FLASHING LIGHTS AND GATES</t>
  </si>
  <si>
    <t>B1901204</t>
  </si>
  <si>
    <t>SR37NW3RDST</t>
  </si>
  <si>
    <t>B1901286</t>
  </si>
  <si>
    <t>TAPP</t>
  </si>
  <si>
    <t>W TAPP</t>
  </si>
  <si>
    <t>LEONARD SPRINGS</t>
  </si>
  <si>
    <t>SLEONARDSPRINGSRDWTAPPRD</t>
  </si>
  <si>
    <t>M19A981</t>
  </si>
  <si>
    <t>FAIRFAX</t>
  </si>
  <si>
    <t>SOUTH FAIRFAX</t>
  </si>
  <si>
    <t>LINDA</t>
  </si>
  <si>
    <t>EASTLINDALNSOUTHFAIRFAXRD</t>
  </si>
  <si>
    <t>RANGE</t>
  </si>
  <si>
    <t>RANGERDSR45W</t>
  </si>
  <si>
    <t>B1901266</t>
  </si>
  <si>
    <t>COLLEGE MALL</t>
  </si>
  <si>
    <t>S COLLEGE MALL</t>
  </si>
  <si>
    <t>BUICK CADILLAC</t>
  </si>
  <si>
    <t>EBUICKCADILLACBLVDSCOLLEGEMALLRD</t>
  </si>
  <si>
    <t>M19A980</t>
  </si>
  <si>
    <t>WASHINGTON</t>
  </si>
  <si>
    <t>N BOTTOM RD</t>
  </si>
  <si>
    <t>W SIMPSON CHAPEL RD</t>
  </si>
  <si>
    <t>NBOTTOMRDRDWSIMPSONCHAPELRDRD</t>
  </si>
  <si>
    <t>BEAN BLOSSOM</t>
  </si>
  <si>
    <t>CHAFIN CHAPEL</t>
  </si>
  <si>
    <t>CHAFINCHAPELRDSR46</t>
  </si>
  <si>
    <t>B1901250</t>
  </si>
  <si>
    <t>E HILLSIDE</t>
  </si>
  <si>
    <t>EHILLSIDEDR</t>
  </si>
  <si>
    <t>B1901297</t>
  </si>
  <si>
    <t>LANDMARK</t>
  </si>
  <si>
    <t>PEDESTRIAN ACTION</t>
  </si>
  <si>
    <t>SLANDMARKAVEW3RDST</t>
  </si>
  <si>
    <t>B1901212</t>
  </si>
  <si>
    <t>DODDS</t>
  </si>
  <si>
    <t>COLLEGEAVEDODDSST</t>
  </si>
  <si>
    <t>NON-COLLISION</t>
  </si>
  <si>
    <t>I69125</t>
  </si>
  <si>
    <t>B1901439</t>
  </si>
  <si>
    <t>2ND</t>
  </si>
  <si>
    <t>W 2ND</t>
  </si>
  <si>
    <t>PATTERSON</t>
  </si>
  <si>
    <t>SPATTERSONDRW2NDST</t>
  </si>
  <si>
    <t>M19A1067</t>
  </si>
  <si>
    <t>W WOODYARD</t>
  </si>
  <si>
    <t>WALCOTT</t>
  </si>
  <si>
    <t>WWOODYARDRDWALCOTTRD</t>
  </si>
  <si>
    <t>STINESVILLE PD</t>
  </si>
  <si>
    <t>S1900030</t>
  </si>
  <si>
    <t>N LOVE</t>
  </si>
  <si>
    <t>LOVELNNLOVELN</t>
  </si>
  <si>
    <t>M19A1094</t>
  </si>
  <si>
    <t>CURRYPIKESR46W</t>
  </si>
  <si>
    <t>B1901390</t>
  </si>
  <si>
    <t>SECOND</t>
  </si>
  <si>
    <t>MITCHELL</t>
  </si>
  <si>
    <t>MITCHELLSTSECONDST</t>
  </si>
  <si>
    <t>11TH</t>
  </si>
  <si>
    <t>E 11TH</t>
  </si>
  <si>
    <t>FEE</t>
  </si>
  <si>
    <t>E11THSTFEELN</t>
  </si>
  <si>
    <t>M19A1066</t>
  </si>
  <si>
    <t>E DILLMAN</t>
  </si>
  <si>
    <t>EDILLMANRDSOLDSTATE37RD</t>
  </si>
  <si>
    <t>M19A1074</t>
  </si>
  <si>
    <t>WEST GORDON</t>
  </si>
  <si>
    <t>SOUTHROGERSSTWESTGORDONPIKE</t>
  </si>
  <si>
    <t>B1901378</t>
  </si>
  <si>
    <t>HIGH</t>
  </si>
  <si>
    <t>COVENANTER</t>
  </si>
  <si>
    <t>COVENANTERDRHIGHST</t>
  </si>
  <si>
    <t>B1901388</t>
  </si>
  <si>
    <t>N DUNN</t>
  </si>
  <si>
    <t>EKIRKWOODAVENDUNNST</t>
  </si>
  <si>
    <t>B1901370</t>
  </si>
  <si>
    <t>KINGSTON</t>
  </si>
  <si>
    <t>3RDSTKINGSTONDR</t>
  </si>
  <si>
    <t>M19A1174</t>
  </si>
  <si>
    <t>S FAIRFAX</t>
  </si>
  <si>
    <t>SFAIRFAXRD</t>
  </si>
  <si>
    <t>FACULTY</t>
  </si>
  <si>
    <t>FACULTYLNTHIRDST</t>
  </si>
  <si>
    <t>SNOW</t>
  </si>
  <si>
    <t>SNOW/SLUSH</t>
  </si>
  <si>
    <t>3RDSTSR46</t>
  </si>
  <si>
    <t>B1901594</t>
  </si>
  <si>
    <t>S LANDMARK</t>
  </si>
  <si>
    <t>SLANDMARKAVE</t>
  </si>
  <si>
    <t>B1901539</t>
  </si>
  <si>
    <t>W2NDST</t>
  </si>
  <si>
    <t>B1901510</t>
  </si>
  <si>
    <t>S MADISON</t>
  </si>
  <si>
    <t>SMADISONST</t>
  </si>
  <si>
    <t>B1901511</t>
  </si>
  <si>
    <t>TENTH</t>
  </si>
  <si>
    <t>JORDANAVETENTHST</t>
  </si>
  <si>
    <t>MILO B SAMPSON</t>
  </si>
  <si>
    <t>NMILOBSAMPSONLNSR46</t>
  </si>
  <si>
    <t>B1904026</t>
  </si>
  <si>
    <t>HW37</t>
  </si>
  <si>
    <t>W3RDST</t>
  </si>
  <si>
    <t>CURRYPIKESR46</t>
  </si>
  <si>
    <t>M19A1275</t>
  </si>
  <si>
    <t>BETHEL</t>
  </si>
  <si>
    <t>BAUGH</t>
  </si>
  <si>
    <t>BAUGHRDBETHELLN</t>
  </si>
  <si>
    <t>M19A1256</t>
  </si>
  <si>
    <t>ROBINSON</t>
  </si>
  <si>
    <t>MILLER</t>
  </si>
  <si>
    <t>MILLERRDROBINSONRD</t>
  </si>
  <si>
    <t>DUNN</t>
  </si>
  <si>
    <t>NORTH DUNN</t>
  </si>
  <si>
    <t>NORTHDUNNST</t>
  </si>
  <si>
    <t>E1900286</t>
  </si>
  <si>
    <t>PROMINENCE</t>
  </si>
  <si>
    <t>PT</t>
  </si>
  <si>
    <t>THOMAS</t>
  </si>
  <si>
    <t>PROMINENCEPTTHOMASRD</t>
  </si>
  <si>
    <t>B1901716</t>
  </si>
  <si>
    <t>LAURELWOOD</t>
  </si>
  <si>
    <t>452 E LAURELWOOD</t>
  </si>
  <si>
    <t>WYLIE FARM</t>
  </si>
  <si>
    <t>452ELAURELWOODDRWYLIEFARMDR</t>
  </si>
  <si>
    <t>N JORDAN</t>
  </si>
  <si>
    <t>BLOWING SAND/SOIL/SNOW</t>
  </si>
  <si>
    <t>NJORDANAVE</t>
  </si>
  <si>
    <t>M19A1269</t>
  </si>
  <si>
    <t>STRAIN RIDGE</t>
  </si>
  <si>
    <t>CURVE/HILLCREST</t>
  </si>
  <si>
    <t>MONROEDAMRDSTRAINRIDGERD</t>
  </si>
  <si>
    <t>M19A1246</t>
  </si>
  <si>
    <t>S OLD SR 37</t>
  </si>
  <si>
    <t>SOLDSR37RD</t>
  </si>
  <si>
    <t>B1901718</t>
  </si>
  <si>
    <t>S LEONARD SPRINGS</t>
  </si>
  <si>
    <t>MAYBURY</t>
  </si>
  <si>
    <t>SLEONARDSPRINGSRDWMAYBURYMALL</t>
  </si>
  <si>
    <t>M19A1260</t>
  </si>
  <si>
    <t>I69124.0</t>
  </si>
  <si>
    <t>B1901691</t>
  </si>
  <si>
    <t>VALLEY VIEW</t>
  </si>
  <si>
    <t>WINDING</t>
  </si>
  <si>
    <t>VALLEYVIEWDRWINDINGWAY</t>
  </si>
  <si>
    <t>EASTSIDE</t>
  </si>
  <si>
    <t>SLEET/HAIL/FREEZING RAIN</t>
  </si>
  <si>
    <t>ATWATERAVEEASTSIDEDR</t>
  </si>
  <si>
    <t>M19A1257</t>
  </si>
  <si>
    <t>N OLD SR 37</t>
  </si>
  <si>
    <t>NOLDSR37RDSR37N</t>
  </si>
  <si>
    <t>I69130</t>
  </si>
  <si>
    <t>B1901672</t>
  </si>
  <si>
    <t>N OLD STATE ROAD 37</t>
  </si>
  <si>
    <t>N HILLVIEW</t>
  </si>
  <si>
    <t>NHILLVIEWDRNOLDSTATEROAD37RD</t>
  </si>
  <si>
    <t>HOOSIER COURT</t>
  </si>
  <si>
    <t>W HOOSIER COURT</t>
  </si>
  <si>
    <t>GOURLEY</t>
  </si>
  <si>
    <t>GOURLEYPIKEWHOOSIERCOURTAVE</t>
  </si>
  <si>
    <t>M19A1261</t>
  </si>
  <si>
    <t>I69S106.5</t>
  </si>
  <si>
    <t>B19-01826</t>
  </si>
  <si>
    <t>1/13/2019</t>
  </si>
  <si>
    <t>SGATESDRW3RDST</t>
  </si>
  <si>
    <t>CONCRETE</t>
  </si>
  <si>
    <t>I69TAPPRD</t>
  </si>
  <si>
    <t>B1901775</t>
  </si>
  <si>
    <t>E 1ST</t>
  </si>
  <si>
    <t>E1STSTSWALNUTST</t>
  </si>
  <si>
    <t>M19A1366</t>
  </si>
  <si>
    <t>I69N123</t>
  </si>
  <si>
    <t>M19A1324</t>
  </si>
  <si>
    <t>ROGERS</t>
  </si>
  <si>
    <t>SOUTHROGERSST</t>
  </si>
  <si>
    <t>B1901818</t>
  </si>
  <si>
    <t>E SOUTHERN</t>
  </si>
  <si>
    <t>ESOUTHERNDRWALNUTST</t>
  </si>
  <si>
    <t>B1901801</t>
  </si>
  <si>
    <t>E WINSLOW</t>
  </si>
  <si>
    <t>EWINSLOWRDSWALNUTST</t>
  </si>
  <si>
    <t>B1901847</t>
  </si>
  <si>
    <t>E10THSTNPETEELLISDR</t>
  </si>
  <si>
    <t>M19A1373</t>
  </si>
  <si>
    <t>FULLERTON</t>
  </si>
  <si>
    <t>W FULLERTON</t>
  </si>
  <si>
    <t>REDDY</t>
  </si>
  <si>
    <t>WFULLERTONPIKEWREDDYWAY</t>
  </si>
  <si>
    <t>M19A1367</t>
  </si>
  <si>
    <t>B1901916</t>
  </si>
  <si>
    <t>1/14/2019</t>
  </si>
  <si>
    <t>WILSON</t>
  </si>
  <si>
    <t>105 E WILSON</t>
  </si>
  <si>
    <t>105EWILSONST1400SWASHINGTONST</t>
  </si>
  <si>
    <t>M19A1448</t>
  </si>
  <si>
    <t>DOYLE</t>
  </si>
  <si>
    <t>RIGHT TURN</t>
  </si>
  <si>
    <t>DOYLEAVESOUTHCURRYPIKE</t>
  </si>
  <si>
    <t>B1901960</t>
  </si>
  <si>
    <t>B1901934</t>
  </si>
  <si>
    <t>SOUTHWALNUTST</t>
  </si>
  <si>
    <t>B1901923</t>
  </si>
  <si>
    <t>37HWY3RDST</t>
  </si>
  <si>
    <t>B1901937</t>
  </si>
  <si>
    <t>EAST 3RD</t>
  </si>
  <si>
    <t>SOUTH JEFFERSON</t>
  </si>
  <si>
    <t>EAST3RDSTSOUTHJEFFERSONST</t>
  </si>
  <si>
    <t>E1900320</t>
  </si>
  <si>
    <t>UNION VALLEY</t>
  </si>
  <si>
    <t>LOOSE MATERIAL ON ROAD</t>
  </si>
  <si>
    <t>SR46WUNIONVALLEYRD</t>
  </si>
  <si>
    <t>B1902068</t>
  </si>
  <si>
    <t>SR</t>
  </si>
  <si>
    <t>1/15/2019</t>
  </si>
  <si>
    <t>SR45WTENTHST</t>
  </si>
  <si>
    <t>45 46</t>
  </si>
  <si>
    <t>RAILROAD CROSSINGS</t>
  </si>
  <si>
    <t>10THST4546BYP</t>
  </si>
  <si>
    <t>RR CROSSING CROSSBUCKS WITH YIELD SIGN</t>
  </si>
  <si>
    <t>JORDANAVETHIRDST</t>
  </si>
  <si>
    <t>B1902087</t>
  </si>
  <si>
    <t>N WASHINGTON</t>
  </si>
  <si>
    <t>NWASHINGTONST</t>
  </si>
  <si>
    <t>B1902050</t>
  </si>
  <si>
    <t>HENDERSON</t>
  </si>
  <si>
    <t>NORTH</t>
  </si>
  <si>
    <t>HENDERSONSTNORTHDR</t>
  </si>
  <si>
    <t>M19A1589</t>
  </si>
  <si>
    <t>WEST FULLERTON</t>
  </si>
  <si>
    <t>SOUTH LEONARD SPRINGS</t>
  </si>
  <si>
    <t>SOUTHLEONARDSPRINGSRDWESTFULLERTONPIKE</t>
  </si>
  <si>
    <t>M19A1727</t>
  </si>
  <si>
    <t>1/16/2019</t>
  </si>
  <si>
    <t>W FOREST PARK</t>
  </si>
  <si>
    <t>SR46WWFORESTPARKDR</t>
  </si>
  <si>
    <t>M19A1748</t>
  </si>
  <si>
    <t>HINKLE</t>
  </si>
  <si>
    <t>N HINKLE</t>
  </si>
  <si>
    <t>BETHE</t>
  </si>
  <si>
    <t>EBETHELNNHINKLERD</t>
  </si>
  <si>
    <t>NMONROESTSR45</t>
  </si>
  <si>
    <t>B1902209</t>
  </si>
  <si>
    <t>ENT TO KROGER</t>
  </si>
  <si>
    <t>ENTTOKROGERWESTDRW3RDST</t>
  </si>
  <si>
    <t>B1902245</t>
  </si>
  <si>
    <t>S COLLEGE</t>
  </si>
  <si>
    <t>SCOLLEGEAVEW2NDST</t>
  </si>
  <si>
    <t>M19A1679</t>
  </si>
  <si>
    <t>INDIAN CREEK</t>
  </si>
  <si>
    <t>S ROCKPORT</t>
  </si>
  <si>
    <t>POPCORN</t>
  </si>
  <si>
    <t>HOLES/RUTS IN SURFACE</t>
  </si>
  <si>
    <t>POPCORNRDSROCKPORTRD</t>
  </si>
  <si>
    <t>E1900380</t>
  </si>
  <si>
    <t>1/17/2019</t>
  </si>
  <si>
    <t>EDGEWOOD</t>
  </si>
  <si>
    <t>EDGEWOODDR</t>
  </si>
  <si>
    <t>B1902367</t>
  </si>
  <si>
    <t>E 4TH</t>
  </si>
  <si>
    <t>E4THST</t>
  </si>
  <si>
    <t>E1900382</t>
  </si>
  <si>
    <t>W TECUMSEH</t>
  </si>
  <si>
    <t>BRAKE FAILURE OR DEFECTIVE</t>
  </si>
  <si>
    <t>WTECUMSEHDR</t>
  </si>
  <si>
    <t>B1902430</t>
  </si>
  <si>
    <t>SCURRYPIKEW3RDST</t>
  </si>
  <si>
    <t>B1902344</t>
  </si>
  <si>
    <t>NKINSERPIKE</t>
  </si>
  <si>
    <t>B1902318</t>
  </si>
  <si>
    <t>MOORESPIKESMITHRD</t>
  </si>
  <si>
    <t>M19A1834</t>
  </si>
  <si>
    <t>LIBERTY</t>
  </si>
  <si>
    <t>Y-INTERSECTION</t>
  </si>
  <si>
    <t>LIBERTYDRWSTATEROAD45HWY</t>
  </si>
  <si>
    <t>B1902434</t>
  </si>
  <si>
    <t>EMILLERDRSWALNUTST</t>
  </si>
  <si>
    <t>M19A1804</t>
  </si>
  <si>
    <t>STONEYBROOK</t>
  </si>
  <si>
    <t>ARLINGTONRDSTONEYBROOKBLVD</t>
  </si>
  <si>
    <t>S INDIANA</t>
  </si>
  <si>
    <t>3RDSTSINDIANAAVE</t>
  </si>
  <si>
    <t>B1902369</t>
  </si>
  <si>
    <t>B1902469</t>
  </si>
  <si>
    <t>1/18/2019</t>
  </si>
  <si>
    <t>MADISON</t>
  </si>
  <si>
    <t>17THSTMADISONAVE</t>
  </si>
  <si>
    <t>E1900403</t>
  </si>
  <si>
    <t>SALE</t>
  </si>
  <si>
    <t>SALESTSR46W</t>
  </si>
  <si>
    <t>E1900402</t>
  </si>
  <si>
    <t>HARTSTRAIGHT</t>
  </si>
  <si>
    <t>HARTSTRAIGHTRDSR46W</t>
  </si>
  <si>
    <t>EAST17THSTSR46</t>
  </si>
  <si>
    <t>B1902569</t>
  </si>
  <si>
    <t>S FAIRVIEW</t>
  </si>
  <si>
    <t>E HOWE</t>
  </si>
  <si>
    <t>EHOWESTSFAIRVIEWST</t>
  </si>
  <si>
    <t>M19A1911</t>
  </si>
  <si>
    <t>N CURRY</t>
  </si>
  <si>
    <t>WELMIR</t>
  </si>
  <si>
    <t>NCURRYPIKESWELMIRDR</t>
  </si>
  <si>
    <t>OTHER (VEHICLE) - EXPLAIN IN NARRATIVE</t>
  </si>
  <si>
    <t>B1902556</t>
  </si>
  <si>
    <t>W CEDAR CHASE</t>
  </si>
  <si>
    <t>SLEONARDSPRINGSRDWCEDARCHASEDR</t>
  </si>
  <si>
    <t>B1902705</t>
  </si>
  <si>
    <t>1/19/2019</t>
  </si>
  <si>
    <t>S PATTERSON</t>
  </si>
  <si>
    <t>SPATTERSONDRW3RDST</t>
  </si>
  <si>
    <t>M19A2360</t>
  </si>
  <si>
    <t>W FLUCK MILL</t>
  </si>
  <si>
    <t>S MAMIE EADS</t>
  </si>
  <si>
    <t>SMAMIEEADSRDWFLUCKMILLRD</t>
  </si>
  <si>
    <t>E1900438</t>
  </si>
  <si>
    <t>MATTHEWS</t>
  </si>
  <si>
    <t>MT TABOR</t>
  </si>
  <si>
    <t>MATTHEWSDRMTTABORRD</t>
  </si>
  <si>
    <t>E1900424</t>
  </si>
  <si>
    <t>UNIONVALLEYRDWESTSTATEROAD46ST</t>
  </si>
  <si>
    <t>B1902721</t>
  </si>
  <si>
    <t>HOOSIER</t>
  </si>
  <si>
    <t>HOOSIERSTWALNUTST</t>
  </si>
  <si>
    <t>SAMPLE</t>
  </si>
  <si>
    <t>OLDSTATEROAD37RDSAMPLERD</t>
  </si>
  <si>
    <t>B1902663</t>
  </si>
  <si>
    <t>NOLDSTATEROAD37STNWALNUTST</t>
  </si>
  <si>
    <t>M19A2096</t>
  </si>
  <si>
    <t>WYLIE</t>
  </si>
  <si>
    <t>WAYPORT</t>
  </si>
  <si>
    <t>WAYPORTRDWYLIERD</t>
  </si>
  <si>
    <t>M19A2083</t>
  </si>
  <si>
    <t>RATLIFF</t>
  </si>
  <si>
    <t>W RATLIFF</t>
  </si>
  <si>
    <t>STARNES</t>
  </si>
  <si>
    <t>NSTARNESRDWRATLIFFRD</t>
  </si>
  <si>
    <t>B1902681</t>
  </si>
  <si>
    <t>WINSLOW</t>
  </si>
  <si>
    <t>TRAFFIC CIRCLE/ROUNDABOUT</t>
  </si>
  <si>
    <t>HIGHSTWINSLOWRD</t>
  </si>
  <si>
    <t>ROUNDABOUT INTERSECTION</t>
  </si>
  <si>
    <t>B1902735</t>
  </si>
  <si>
    <t>HOWE</t>
  </si>
  <si>
    <t>SROGERSSTWHOWEST</t>
  </si>
  <si>
    <t>UNIONVILLE</t>
  </si>
  <si>
    <t>SR46UNIONVILLERD</t>
  </si>
  <si>
    <t>DNR LAW ENFORCEMENT</t>
  </si>
  <si>
    <t>FAIRFAXRDSR37N</t>
  </si>
  <si>
    <t>E1900444</t>
  </si>
  <si>
    <t>1/20/2019</t>
  </si>
  <si>
    <t>CAPITOL</t>
  </si>
  <si>
    <t>CAPITOLAVESR46W</t>
  </si>
  <si>
    <t>B19-02813</t>
  </si>
  <si>
    <t>N ROGERS</t>
  </si>
  <si>
    <t>W 11TH</t>
  </si>
  <si>
    <t>NROGERSSTW11THST</t>
  </si>
  <si>
    <t>EAST 17TH</t>
  </si>
  <si>
    <t>EAST17THSTJORDANAVE</t>
  </si>
  <si>
    <t>M19A2146</t>
  </si>
  <si>
    <t>M19A2356</t>
  </si>
  <si>
    <t>ANDERSON</t>
  </si>
  <si>
    <t>E ANDERSON</t>
  </si>
  <si>
    <t>FARR</t>
  </si>
  <si>
    <t>EANDERSONRDEFARRRD</t>
  </si>
  <si>
    <t>A</t>
  </si>
  <si>
    <t>B1902827</t>
  </si>
  <si>
    <t>E THIRD</t>
  </si>
  <si>
    <t>S LINCOLN</t>
  </si>
  <si>
    <t>ETHIRDSTSLINCOLNST</t>
  </si>
  <si>
    <t>I69123.5</t>
  </si>
  <si>
    <t>B1902830</t>
  </si>
  <si>
    <t>W 1ST</t>
  </si>
  <si>
    <t>SCOLLEGEAVEW1STST</t>
  </si>
  <si>
    <t>M19A2184</t>
  </si>
  <si>
    <t>BUSINESS 37</t>
  </si>
  <si>
    <t>I69NNBUSINESS37RD</t>
  </si>
  <si>
    <t>B1902806</t>
  </si>
  <si>
    <t>SPATTERSONDRWALLENST</t>
  </si>
  <si>
    <t>C</t>
  </si>
  <si>
    <t>NJORDANAVESR46</t>
  </si>
  <si>
    <t>SR37WALNUTST</t>
  </si>
  <si>
    <t>B1902824</t>
  </si>
  <si>
    <t>ATWATERAVEHENDERSONST</t>
  </si>
  <si>
    <t>B1902822</t>
  </si>
  <si>
    <t>NORTHLANE</t>
  </si>
  <si>
    <t>WEST NORTHLANE</t>
  </si>
  <si>
    <t>WESTNORTHLANEDR</t>
  </si>
  <si>
    <t>M19A2190</t>
  </si>
  <si>
    <t>HENNESSEY</t>
  </si>
  <si>
    <t>W HENNESSEY</t>
  </si>
  <si>
    <t>WHENNESSEYST</t>
  </si>
  <si>
    <t>B1902802</t>
  </si>
  <si>
    <t>LINCOLN</t>
  </si>
  <si>
    <t>3RDSTLINCOLNST</t>
  </si>
  <si>
    <t>B1902915</t>
  </si>
  <si>
    <t>1/21/2019</t>
  </si>
  <si>
    <t>CASCADE PARK</t>
  </si>
  <si>
    <t>CASCADEPARKTRLSR37N</t>
  </si>
  <si>
    <t>M19A2240</t>
  </si>
  <si>
    <t>MOUNT TABOR</t>
  </si>
  <si>
    <t>N MOUNT TABOR</t>
  </si>
  <si>
    <t>ALFRED</t>
  </si>
  <si>
    <t>NMOUNTTABORRDWALFREDLN</t>
  </si>
  <si>
    <t>NO PASSING ZONE</t>
  </si>
  <si>
    <t>M19A2267</t>
  </si>
  <si>
    <t>I69STAPPRD</t>
  </si>
  <si>
    <t>M19A2291</t>
  </si>
  <si>
    <t>S RAYLE</t>
  </si>
  <si>
    <t>SRAYLEPLWTAPPRD</t>
  </si>
  <si>
    <t>JORDANAVE</t>
  </si>
  <si>
    <t>B1902940</t>
  </si>
  <si>
    <t>SR37SSR46W</t>
  </si>
  <si>
    <t>BOLTINGHOUSE</t>
  </si>
  <si>
    <t>EAST BOLTINGHOUSE</t>
  </si>
  <si>
    <t>EARL YOUG</t>
  </si>
  <si>
    <t>EASTBOLTINGHOUSERDEASTEARLYOUGRD</t>
  </si>
  <si>
    <t>M19A2274</t>
  </si>
  <si>
    <t>SHIELDS RIDGE</t>
  </si>
  <si>
    <t>RAMP CREEK</t>
  </si>
  <si>
    <t>RAMPCREEKRDSHIELDSRIDGERD</t>
  </si>
  <si>
    <t>E1900453</t>
  </si>
  <si>
    <t>TEMPERANCE</t>
  </si>
  <si>
    <t>SALESTTEMPERANCEST</t>
  </si>
  <si>
    <t>M19A2230</t>
  </si>
  <si>
    <t>FULLERTONPIKELEONARDSPRINGSRD</t>
  </si>
  <si>
    <t>M19A2261</t>
  </si>
  <si>
    <t>W BROADWAY</t>
  </si>
  <si>
    <t>SCURRYPIKEWBROADWAYAVE</t>
  </si>
  <si>
    <t>I69110.5</t>
  </si>
  <si>
    <t>RANGERDSR46N</t>
  </si>
  <si>
    <t>M19A2260</t>
  </si>
  <si>
    <t>BETHELRDHINKLEST</t>
  </si>
  <si>
    <t>M19A2299</t>
  </si>
  <si>
    <t>EDILLMANRDSOLDSR37RD</t>
  </si>
  <si>
    <t>M19A2228</t>
  </si>
  <si>
    <t>OLD ST RD 37</t>
  </si>
  <si>
    <t>SOUTH OLD ST RD 37</t>
  </si>
  <si>
    <t>DILLMAN</t>
  </si>
  <si>
    <t>DILLMANRDSOUTHOLDSTRD37RD</t>
  </si>
  <si>
    <t>I69113.0</t>
  </si>
  <si>
    <t>M19A2290</t>
  </si>
  <si>
    <t>RAYLE</t>
  </si>
  <si>
    <t>RAYLEPLTAPPRD</t>
  </si>
  <si>
    <t>M19A2272</t>
  </si>
  <si>
    <t>SIMS</t>
  </si>
  <si>
    <t>FULLERTONPIKESIMSLN</t>
  </si>
  <si>
    <t>M19A2257</t>
  </si>
  <si>
    <t>E KINGS</t>
  </si>
  <si>
    <t>EKINGSRDSR46E</t>
  </si>
  <si>
    <t>1/22/2019</t>
  </si>
  <si>
    <t>SR45/46 BYPASS</t>
  </si>
  <si>
    <t>SR45/46BYPASS10THSTREET</t>
  </si>
  <si>
    <t>B1903080</t>
  </si>
  <si>
    <t>SROGERSSTWKIRKWOODRD</t>
  </si>
  <si>
    <t>M19A2330</t>
  </si>
  <si>
    <t>WVERNALPIKE</t>
  </si>
  <si>
    <t>M19A2318</t>
  </si>
  <si>
    <t>NICOLE</t>
  </si>
  <si>
    <t>SOUTH NICOLE</t>
  </si>
  <si>
    <t>JEREMY</t>
  </si>
  <si>
    <t>SOUTHNICOLEDRWESTJEREMYDR</t>
  </si>
  <si>
    <t>SMITHVILLE</t>
  </si>
  <si>
    <t>SMITHVILLERDSR37</t>
  </si>
  <si>
    <t>M19A2337</t>
  </si>
  <si>
    <t>FLEENER</t>
  </si>
  <si>
    <t>E FLEENER</t>
  </si>
  <si>
    <t>LOWER BIRDIE GALYAN</t>
  </si>
  <si>
    <t>EFLEENERRDNLOWERBIRDIEGALYANRD</t>
  </si>
  <si>
    <t>VICTOR</t>
  </si>
  <si>
    <t>SR37VICTORPIKE</t>
  </si>
  <si>
    <t>OLD SR 37</t>
  </si>
  <si>
    <t>HWY</t>
  </si>
  <si>
    <t>EMPIRE MILL</t>
  </si>
  <si>
    <t>EMPIREMILLRDOLDSR37HWY</t>
  </si>
  <si>
    <t>B1903018</t>
  </si>
  <si>
    <t>M19A2317</t>
  </si>
  <si>
    <t>ZENITH</t>
  </si>
  <si>
    <t>PROFILEPKWYZENITHDR</t>
  </si>
  <si>
    <t>KETCHUM</t>
  </si>
  <si>
    <t>THRASHER</t>
  </si>
  <si>
    <t>KETCHUMRDTHRASHERRD</t>
  </si>
  <si>
    <t>LANE CLOSURE</t>
  </si>
  <si>
    <t>I69128.6</t>
  </si>
  <si>
    <t>B1903070</t>
  </si>
  <si>
    <t>ADAMS</t>
  </si>
  <si>
    <t>ADAMSSTALLENST</t>
  </si>
  <si>
    <t>B1903047</t>
  </si>
  <si>
    <t>WEST 1ST</t>
  </si>
  <si>
    <t>SOUTHROGERSSTWEST1STST</t>
  </si>
  <si>
    <t>1/23/2019</t>
  </si>
  <si>
    <t>M19A2472</t>
  </si>
  <si>
    <t>SOUTH LIBERTY</t>
  </si>
  <si>
    <t>SOUTHLIBERTYDR</t>
  </si>
  <si>
    <t>B1903129</t>
  </si>
  <si>
    <t>OLCOTT</t>
  </si>
  <si>
    <t>BLVD</t>
  </si>
  <si>
    <t>KINGS</t>
  </si>
  <si>
    <t>KINGSCTOLCOTTBLVD</t>
  </si>
  <si>
    <t>B1903144</t>
  </si>
  <si>
    <t>JACOB</t>
  </si>
  <si>
    <t>GATESDRJACOBDR</t>
  </si>
  <si>
    <t>B1903201</t>
  </si>
  <si>
    <t>S KINGSTON</t>
  </si>
  <si>
    <t>ETHIRDSTSKINGSTONDR</t>
  </si>
  <si>
    <t>OTHER REGULATORY SIGN/MARKING</t>
  </si>
  <si>
    <t>M19A2494</t>
  </si>
  <si>
    <t>CHURCH</t>
  </si>
  <si>
    <t>W CHURCH</t>
  </si>
  <si>
    <t>SVICTORPIKEWCHURCHLN</t>
  </si>
  <si>
    <t>B1903158</t>
  </si>
  <si>
    <t>I69W3RDST</t>
  </si>
  <si>
    <t>B1903139</t>
  </si>
  <si>
    <t>SR4546E</t>
  </si>
  <si>
    <t>COLLEGEAVESR4546E</t>
  </si>
  <si>
    <t>B1903162</t>
  </si>
  <si>
    <t>FRANKLIN</t>
  </si>
  <si>
    <t>FRANKLINRDW3RDST</t>
  </si>
  <si>
    <t>M19A2436</t>
  </si>
  <si>
    <t>S ADAMS</t>
  </si>
  <si>
    <t>SADAMSSTWALLENST</t>
  </si>
  <si>
    <t>B1903141</t>
  </si>
  <si>
    <t>KINSER</t>
  </si>
  <si>
    <t>VAUGHN CLIP</t>
  </si>
  <si>
    <t>NKINSERPIKEVAUGHNCLIPWAY</t>
  </si>
  <si>
    <t>B1903350</t>
  </si>
  <si>
    <t>1/24/2019</t>
  </si>
  <si>
    <t>SCOLLEGEAVE</t>
  </si>
  <si>
    <t>B1903280</t>
  </si>
  <si>
    <t>B1903457</t>
  </si>
  <si>
    <t>WALDRON</t>
  </si>
  <si>
    <t>6TH</t>
  </si>
  <si>
    <t>6THSTWALDRONST</t>
  </si>
  <si>
    <t>M19A2619</t>
  </si>
  <si>
    <t>CURRYPIKEVERNALPIKE</t>
  </si>
  <si>
    <t>B1903288</t>
  </si>
  <si>
    <t>WALNUTST</t>
  </si>
  <si>
    <t>B1903254</t>
  </si>
  <si>
    <t>W 15TH</t>
  </si>
  <si>
    <t>NCOLLEGEAVEW15THST</t>
  </si>
  <si>
    <t>B1903358</t>
  </si>
  <si>
    <t>ROCKPORT</t>
  </si>
  <si>
    <t>SROCKPORTRDWTAPPRD</t>
  </si>
  <si>
    <t>M19A2589</t>
  </si>
  <si>
    <t>W HERITAGE</t>
  </si>
  <si>
    <t>WAY</t>
  </si>
  <si>
    <t>SCURRYPIKEWHERITAGEWAY</t>
  </si>
  <si>
    <t>B1903268</t>
  </si>
  <si>
    <t>N WILLIS</t>
  </si>
  <si>
    <t>NWILLISDR</t>
  </si>
  <si>
    <t>M19A2601</t>
  </si>
  <si>
    <t>OTHER (ENVIRONMENTAL) - EXPLAIN IN NARR</t>
  </si>
  <si>
    <t>B19-03304</t>
  </si>
  <si>
    <t>S WALNUT STREET</t>
  </si>
  <si>
    <t>SWALNUTSTREETPIKE</t>
  </si>
  <si>
    <t>1/25/2019</t>
  </si>
  <si>
    <t>WOODLAWN</t>
  </si>
  <si>
    <t>E7THSTWOODLAWNAVE</t>
  </si>
  <si>
    <t>M19A2676</t>
  </si>
  <si>
    <t>N BOTTOM</t>
  </si>
  <si>
    <t>NBOTTOMRDWYLIERD</t>
  </si>
  <si>
    <t>E 17TH</t>
  </si>
  <si>
    <t>E17THST</t>
  </si>
  <si>
    <t>OFFICER/CROSSING GUARD/FLAGMAN</t>
  </si>
  <si>
    <t>M19A2740</t>
  </si>
  <si>
    <t>E BETHEL</t>
  </si>
  <si>
    <t>EBETHELLNNHINKLERD</t>
  </si>
  <si>
    <t>FESS</t>
  </si>
  <si>
    <t>FESSAVEINDIANAAVE</t>
  </si>
  <si>
    <t>SOUTH DUNCAN</t>
  </si>
  <si>
    <t>SOUTHDUNCANRDSR45</t>
  </si>
  <si>
    <t>M19A2752</t>
  </si>
  <si>
    <t>B1903511</t>
  </si>
  <si>
    <t>NWILLISDRW17THST</t>
  </si>
  <si>
    <t>B1903504</t>
  </si>
  <si>
    <t>M19A2896</t>
  </si>
  <si>
    <t>1/26/2019</t>
  </si>
  <si>
    <t>GREEN</t>
  </si>
  <si>
    <t>GREENSTSTRAINRIDGERD</t>
  </si>
  <si>
    <t>M19A2866</t>
  </si>
  <si>
    <t>RDS</t>
  </si>
  <si>
    <t>SMITHVILLERDS</t>
  </si>
  <si>
    <t>B1903686</t>
  </si>
  <si>
    <t>7THSTWASHINGTONST</t>
  </si>
  <si>
    <t>B1903587</t>
  </si>
  <si>
    <t>ENTRANCE TO KROGER GAS PUMPS</t>
  </si>
  <si>
    <t>3RDSTENTRANCETOKROGERGASPUMPSDR</t>
  </si>
  <si>
    <t>M19A2898</t>
  </si>
  <si>
    <t>EBETHELLN</t>
  </si>
  <si>
    <t>DANIELS</t>
  </si>
  <si>
    <t>DANIELSWAY</t>
  </si>
  <si>
    <t>B1904018</t>
  </si>
  <si>
    <t>M19A2892</t>
  </si>
  <si>
    <t>S BREEDEN</t>
  </si>
  <si>
    <t>W GRAVES</t>
  </si>
  <si>
    <t>SBREEDENRDWGRAVESRD</t>
  </si>
  <si>
    <t>B1903662</t>
  </si>
  <si>
    <t>S OLIVE</t>
  </si>
  <si>
    <t>EHILLSIDEDRSOLIVEST</t>
  </si>
  <si>
    <t>M19A2905</t>
  </si>
  <si>
    <t>RUSSELL</t>
  </si>
  <si>
    <t>N RUSSELL</t>
  </si>
  <si>
    <t>COMMODORE</t>
  </si>
  <si>
    <t>ECOMMODORETRLNRUSSELLRD</t>
  </si>
  <si>
    <t>B1903560</t>
  </si>
  <si>
    <t>M19A2897</t>
  </si>
  <si>
    <t>SOLDSTATE37RDSROGERSST</t>
  </si>
  <si>
    <t>B1903759</t>
  </si>
  <si>
    <t>COLLEGEMALL</t>
  </si>
  <si>
    <t>COLLEGEMALLRDE3RDST</t>
  </si>
  <si>
    <t>1/27/2019</t>
  </si>
  <si>
    <t>I69106.5</t>
  </si>
  <si>
    <t>EAST17THSTLINCOLNST</t>
  </si>
  <si>
    <t>M19A2936</t>
  </si>
  <si>
    <t>SALT CREEK</t>
  </si>
  <si>
    <t>SR446</t>
  </si>
  <si>
    <t>ST RD 446</t>
  </si>
  <si>
    <t>SWARTZ RIDGE</t>
  </si>
  <si>
    <t>STRD446RDSWARTZRIDGERD</t>
  </si>
  <si>
    <t>B1903778</t>
  </si>
  <si>
    <t>E2NDSTSHENDERSONST</t>
  </si>
  <si>
    <t>B1903715</t>
  </si>
  <si>
    <t>M19A2990</t>
  </si>
  <si>
    <t>S OLD STATE ROAD 37</t>
  </si>
  <si>
    <t>SOLDSTATEROAD37HWY</t>
  </si>
  <si>
    <t>JONATHAN</t>
  </si>
  <si>
    <t>CURRYPIKEJONATHANDR</t>
  </si>
  <si>
    <t>M19A2935</t>
  </si>
  <si>
    <t>TABOR HILL</t>
  </si>
  <si>
    <t>7040 W TABOR HILL</t>
  </si>
  <si>
    <t>7040WTABORHILLRDNMTTABORRD</t>
  </si>
  <si>
    <t>B1903762</t>
  </si>
  <si>
    <t>360 N ADAMS</t>
  </si>
  <si>
    <t>8TH</t>
  </si>
  <si>
    <t>360NADAMSST8THST</t>
  </si>
  <si>
    <t>B1903859</t>
  </si>
  <si>
    <t>1/28/2019</t>
  </si>
  <si>
    <t>9TH</t>
  </si>
  <si>
    <t>PARK</t>
  </si>
  <si>
    <t>9THSTPARKAVE</t>
  </si>
  <si>
    <t>B1903898</t>
  </si>
  <si>
    <t>SCOLLEGEAVEW3RDST</t>
  </si>
  <si>
    <t>JORDAN AVE</t>
  </si>
  <si>
    <t>UNIVERSITY</t>
  </si>
  <si>
    <t>JORDANAVEAVEUNIVERSITYAVE</t>
  </si>
  <si>
    <t>EAST17THSTINDIANAAVE</t>
  </si>
  <si>
    <t>B1903912</t>
  </si>
  <si>
    <t>S LIBERTY</t>
  </si>
  <si>
    <t>SLIBERTYDRW3RDST</t>
  </si>
  <si>
    <t>B1903844</t>
  </si>
  <si>
    <t>MAXWELL</t>
  </si>
  <si>
    <t>HIGHSTMAXWELLAVE</t>
  </si>
  <si>
    <t>B1903909</t>
  </si>
  <si>
    <t>E3RDSTSCOLLEGEMALLRD</t>
  </si>
  <si>
    <t>17THSTWOODLAWNAVE</t>
  </si>
  <si>
    <t>B19-04071</t>
  </si>
  <si>
    <t>1/29/2019</t>
  </si>
  <si>
    <t>E 14TH</t>
  </si>
  <si>
    <t>E14THSTNWALNUTST</t>
  </si>
  <si>
    <t>I69130.5</t>
  </si>
  <si>
    <t>LINGELBACH</t>
  </si>
  <si>
    <t>E LINGELBACH</t>
  </si>
  <si>
    <t>ELINGELBACHLNLINGELBACHLN</t>
  </si>
  <si>
    <t>B1904069</t>
  </si>
  <si>
    <t>E17THSTNWALNUTST</t>
  </si>
  <si>
    <t>B1904083</t>
  </si>
  <si>
    <t>VAUGHN CLIPP</t>
  </si>
  <si>
    <t>NKINSERPIKEVAUGHNCLIPPDR</t>
  </si>
  <si>
    <t>N UNION</t>
  </si>
  <si>
    <t>NUNIONST</t>
  </si>
  <si>
    <t>B1904008</t>
  </si>
  <si>
    <t>E10THSTNDUNNST</t>
  </si>
  <si>
    <t>B1904033</t>
  </si>
  <si>
    <t>E3RDSTSOUTHWALNUTST</t>
  </si>
  <si>
    <t>B1903990</t>
  </si>
  <si>
    <t>SR4546EWALNUTST</t>
  </si>
  <si>
    <t>B1903991</t>
  </si>
  <si>
    <t>SR4546W</t>
  </si>
  <si>
    <t>COLLEGEAVESR4546W</t>
  </si>
  <si>
    <t>B1903999</t>
  </si>
  <si>
    <t>W PATTERSON</t>
  </si>
  <si>
    <t>SROGERSSTWPATTERSONDR</t>
  </si>
  <si>
    <t>M19A3321</t>
  </si>
  <si>
    <t>CRAMER</t>
  </si>
  <si>
    <t>CIR</t>
  </si>
  <si>
    <t>S CRAMER</t>
  </si>
  <si>
    <t>WICKENS</t>
  </si>
  <si>
    <t>SCRAMERCIRSWICKENSST</t>
  </si>
  <si>
    <t>B1904020</t>
  </si>
  <si>
    <t>MILLERDRWALNUTST</t>
  </si>
  <si>
    <t>B19-04028</t>
  </si>
  <si>
    <t>SLIBERTYDR</t>
  </si>
  <si>
    <t>M19A3328</t>
  </si>
  <si>
    <t>ARLINGTONRDSR46W</t>
  </si>
  <si>
    <t>M19A3327</t>
  </si>
  <si>
    <t>SR69N</t>
  </si>
  <si>
    <t>SR69NWSAMPLERD</t>
  </si>
  <si>
    <t>B1904174</t>
  </si>
  <si>
    <t>1/30/2019</t>
  </si>
  <si>
    <t>SLEONARDSPRINGSRDWSTATEROAD45HWY</t>
  </si>
  <si>
    <t>B1904133</t>
  </si>
  <si>
    <t>ENORTHDRSWALNUTST</t>
  </si>
  <si>
    <t>B1904162</t>
  </si>
  <si>
    <t>SPATTERSONSTW3RDST</t>
  </si>
  <si>
    <t>B1904137</t>
  </si>
  <si>
    <t>KINSERPIKESR4546E</t>
  </si>
  <si>
    <t>B19-04187</t>
  </si>
  <si>
    <t>E COVENANTER</t>
  </si>
  <si>
    <t>CLARIZZ</t>
  </si>
  <si>
    <t>ECOVENANTERDRSCLARIZZBLVD</t>
  </si>
  <si>
    <t>ARLINGTONRDSR4546W</t>
  </si>
  <si>
    <t>M19A3486</t>
  </si>
  <si>
    <t>1/31/2019</t>
  </si>
  <si>
    <t>E MONROE DAM</t>
  </si>
  <si>
    <t>STRAINRIDGE</t>
  </si>
  <si>
    <t>EMONROEDAMRDSSTRAINRIDGERD</t>
  </si>
  <si>
    <t>M19A3550</t>
  </si>
  <si>
    <t>SR45E</t>
  </si>
  <si>
    <t>B</t>
  </si>
  <si>
    <t>NRUSSELLRDSR45E</t>
  </si>
  <si>
    <t>SWAIN</t>
  </si>
  <si>
    <t>SWAINAVETHIRDST</t>
  </si>
  <si>
    <t>M19A3568</t>
  </si>
  <si>
    <t>B1904267</t>
  </si>
  <si>
    <t>S PETE ELLIS</t>
  </si>
  <si>
    <t>SPETEELLISDR</t>
  </si>
  <si>
    <t>B1904278</t>
  </si>
  <si>
    <t>CURRYPIKESR48</t>
  </si>
  <si>
    <t>B1904258</t>
  </si>
  <si>
    <t>M19A3510</t>
  </si>
  <si>
    <t>SCURRYPIKE</t>
  </si>
  <si>
    <t>M19A3641</t>
  </si>
  <si>
    <t>HINDS</t>
  </si>
  <si>
    <t>HINDSRDSR45W</t>
  </si>
  <si>
    <t>17THSTJORDANAVE</t>
  </si>
  <si>
    <t>B1904430</t>
  </si>
  <si>
    <t>E ATWATER</t>
  </si>
  <si>
    <t>EATWATERAVE</t>
  </si>
  <si>
    <t>B1904469</t>
  </si>
  <si>
    <t>MULLERPKWY</t>
  </si>
  <si>
    <t>I69105.0</t>
  </si>
  <si>
    <t>B1904473</t>
  </si>
  <si>
    <t>W THIRD</t>
  </si>
  <si>
    <t>S FRANKLIN</t>
  </si>
  <si>
    <t>SFRANKLINRDWTHIRDST</t>
  </si>
  <si>
    <t>M19A3636</t>
  </si>
  <si>
    <t>ZIKES</t>
  </si>
  <si>
    <t>SR37NZIKESRD</t>
  </si>
  <si>
    <t>B1904414</t>
  </si>
  <si>
    <t>GOURLEYPIKEKINSERPIKE</t>
  </si>
  <si>
    <t>B1904478</t>
  </si>
  <si>
    <t>I69112.5</t>
  </si>
  <si>
    <t>B1904486</t>
  </si>
  <si>
    <t>WEST 11TH</t>
  </si>
  <si>
    <t>NORTH ALEXANDER</t>
  </si>
  <si>
    <t>NORTHALEXANDERSTWEST11THST</t>
  </si>
  <si>
    <t>M19A3642</t>
  </si>
  <si>
    <t>S STANSIFER</t>
  </si>
  <si>
    <t>SROCKPORTRDSSTANSIFERLN</t>
  </si>
  <si>
    <t>OLDSTATEROAD37RDSR37</t>
  </si>
  <si>
    <t>M19A3651</t>
  </si>
  <si>
    <t>SR37NWDILLMANRD</t>
  </si>
  <si>
    <t>I69105.5</t>
  </si>
  <si>
    <t>M19A3640</t>
  </si>
  <si>
    <t>BAYWOOD</t>
  </si>
  <si>
    <t>BAYWOODDRSROGERSST</t>
  </si>
  <si>
    <t>B1904426</t>
  </si>
  <si>
    <t>6THSTDUNNST</t>
  </si>
  <si>
    <t>B1904409</t>
  </si>
  <si>
    <t>GOODNIGHT</t>
  </si>
  <si>
    <t>E GOODNIGHT</t>
  </si>
  <si>
    <t>EGOODNIGHTWAY</t>
  </si>
  <si>
    <t>B1904874</t>
  </si>
  <si>
    <t>M19A3649</t>
  </si>
  <si>
    <t>I69S112.0</t>
  </si>
  <si>
    <t>M19A3648</t>
  </si>
  <si>
    <t>I69S111.5</t>
  </si>
  <si>
    <t>B1904394</t>
  </si>
  <si>
    <t>FAIRVIEW</t>
  </si>
  <si>
    <t>FAIRVIEWSTPATTERSONDR</t>
  </si>
  <si>
    <t>B1904489</t>
  </si>
  <si>
    <t>N ADAMS</t>
  </si>
  <si>
    <t>NADAMSSTW11THST</t>
  </si>
  <si>
    <t>M19A3612</t>
  </si>
  <si>
    <t>ARLINGTONRDSR46E</t>
  </si>
  <si>
    <t>I69106.0</t>
  </si>
  <si>
    <t>B1904416</t>
  </si>
  <si>
    <t>COUNTRYSIDE</t>
  </si>
  <si>
    <t>W COUNTRYSIDE</t>
  </si>
  <si>
    <t>WCOUNTRYSIDELN</t>
  </si>
  <si>
    <t>M19A3694</t>
  </si>
  <si>
    <t>GORDON</t>
  </si>
  <si>
    <t>HEDGEWOOD</t>
  </si>
  <si>
    <t>GORDONPIKEHEDGEWOODDR</t>
  </si>
  <si>
    <t>M19A3697</t>
  </si>
  <si>
    <t>STINESVILLE</t>
  </si>
  <si>
    <t>HEDRICK</t>
  </si>
  <si>
    <t>HEDRICKRDSR46E</t>
  </si>
  <si>
    <t>M19A3639</t>
  </si>
  <si>
    <t>SR46THIRDST</t>
  </si>
  <si>
    <t>17THSTDUNNST</t>
  </si>
  <si>
    <t>B1904596</t>
  </si>
  <si>
    <t>M19A3775</t>
  </si>
  <si>
    <t>MARIE</t>
  </si>
  <si>
    <t>EASTMARIELNSOUTHFAIRFAXRD</t>
  </si>
  <si>
    <t>M19A3732</t>
  </si>
  <si>
    <t>FRIENDSHIP</t>
  </si>
  <si>
    <t>FRIENDSHIPRDSR46E</t>
  </si>
  <si>
    <t>M19A3947</t>
  </si>
  <si>
    <t>B1904719</t>
  </si>
  <si>
    <t>10THSTSR45W</t>
  </si>
  <si>
    <t>N FESS</t>
  </si>
  <si>
    <t>NFESSAVE</t>
  </si>
  <si>
    <t>M19A4056</t>
  </si>
  <si>
    <t>IMPROPER PASSING</t>
  </si>
  <si>
    <t>N FEE</t>
  </si>
  <si>
    <t>NFEELN</t>
  </si>
  <si>
    <t>B1904815</t>
  </si>
  <si>
    <t>10THSTCOLLEGEAVE</t>
  </si>
  <si>
    <t>B1904818</t>
  </si>
  <si>
    <t>M19A4050</t>
  </si>
  <si>
    <t>N DANIELS</t>
  </si>
  <si>
    <t>NDANIELSWAY</t>
  </si>
  <si>
    <t>ROSE</t>
  </si>
  <si>
    <t>SOUTH ROSE</t>
  </si>
  <si>
    <t>SOUTHROSEAVE</t>
  </si>
  <si>
    <t>M19A4038</t>
  </si>
  <si>
    <t>NDANIELSWAYWZENITHDR</t>
  </si>
  <si>
    <t>M19A4003</t>
  </si>
  <si>
    <t>M19A4009</t>
  </si>
  <si>
    <t>UNION</t>
  </si>
  <si>
    <t>TENTHSTUNIONST</t>
  </si>
  <si>
    <t>LAW</t>
  </si>
  <si>
    <t>E LAW</t>
  </si>
  <si>
    <t>FOG/SMOKE/SMOG</t>
  </si>
  <si>
    <t>ELAWLN</t>
  </si>
  <si>
    <t>B1905446</t>
  </si>
  <si>
    <t>WSTATEROAD45RD</t>
  </si>
  <si>
    <t>B1904939</t>
  </si>
  <si>
    <t>WALKER</t>
  </si>
  <si>
    <t>2NDSTWALKERST</t>
  </si>
  <si>
    <t>B1904989</t>
  </si>
  <si>
    <t>W BRIARCLIFF</t>
  </si>
  <si>
    <t>NKINSERPIKEWBRIARCLIFFDR</t>
  </si>
  <si>
    <t>THIRDSTWALNUTST</t>
  </si>
  <si>
    <t>M19A4296</t>
  </si>
  <si>
    <t>SCURRYPIKEWJONATHANDR</t>
  </si>
  <si>
    <t>E1900777</t>
  </si>
  <si>
    <t>NORTH UNION VALLEY</t>
  </si>
  <si>
    <t>RICHLAND PLAZA</t>
  </si>
  <si>
    <t>NORTHUNIONVALLEYRDRICHLANDPLAZADR</t>
  </si>
  <si>
    <t>B1905168</t>
  </si>
  <si>
    <t>COLLEGEMALLRDECONVENANTERDR</t>
  </si>
  <si>
    <t>B1905134</t>
  </si>
  <si>
    <t>M19A4329</t>
  </si>
  <si>
    <t>HINES</t>
  </si>
  <si>
    <t>HINESRDSR45W</t>
  </si>
  <si>
    <t>E1900780</t>
  </si>
  <si>
    <t>WEST EDGEWOOD</t>
  </si>
  <si>
    <t>WESTEDGEWOODDR</t>
  </si>
  <si>
    <t>B1905164</t>
  </si>
  <si>
    <t>SPATTERSONDR</t>
  </si>
  <si>
    <t>M19A4378</t>
  </si>
  <si>
    <t>DRIVER ILLNESS</t>
  </si>
  <si>
    <t>NCURRYPIKEWWOODYARDRD</t>
  </si>
  <si>
    <t>NORTH INDIANA</t>
  </si>
  <si>
    <t>WATER (STANDING OR MOVING)</t>
  </si>
  <si>
    <t>NORTHINDIANAAVE</t>
  </si>
  <si>
    <t>M19A4400</t>
  </si>
  <si>
    <t>BAYLES</t>
  </si>
  <si>
    <t>BAYLESRDNOLDSR37HWY</t>
  </si>
  <si>
    <t>M19A4467</t>
  </si>
  <si>
    <t>COUNTY LINE</t>
  </si>
  <si>
    <t>COUNTYLINERDSR46E</t>
  </si>
  <si>
    <t>B1905371</t>
  </si>
  <si>
    <t>RHORER</t>
  </si>
  <si>
    <t>E RHORER</t>
  </si>
  <si>
    <t>SARE</t>
  </si>
  <si>
    <t>ERHORERRDSSARERD</t>
  </si>
  <si>
    <t>B1905257</t>
  </si>
  <si>
    <t>E1900795</t>
  </si>
  <si>
    <t>SMITHPIKESR46W</t>
  </si>
  <si>
    <t>E1900794</t>
  </si>
  <si>
    <t>HARTSTRAITRDTEMPERANCEST</t>
  </si>
  <si>
    <t>M19A4379</t>
  </si>
  <si>
    <t>N KIRBY</t>
  </si>
  <si>
    <t>W AIRPORT</t>
  </si>
  <si>
    <t>NKIRBYRDWAIRPORTRD</t>
  </si>
  <si>
    <t>SR446S</t>
  </si>
  <si>
    <t>OLD RICHARDSON</t>
  </si>
  <si>
    <t>OLDRICHARDSONRDSR446S</t>
  </si>
  <si>
    <t>B1905263</t>
  </si>
  <si>
    <t>I69N121</t>
  </si>
  <si>
    <t>NDUNNST</t>
  </si>
  <si>
    <t>B1905332</t>
  </si>
  <si>
    <t>SOUTH SARE</t>
  </si>
  <si>
    <t>CANADA</t>
  </si>
  <si>
    <t>ECANADADRSOUTHSARERD</t>
  </si>
  <si>
    <t>B1905339</t>
  </si>
  <si>
    <t>GILBERT</t>
  </si>
  <si>
    <t>GILBERTDRNWALNUTST</t>
  </si>
  <si>
    <t>B1905291</t>
  </si>
  <si>
    <t>SROGERSSTW2NDST</t>
  </si>
  <si>
    <t>E1900815</t>
  </si>
  <si>
    <t>MAIN</t>
  </si>
  <si>
    <t>MAINSTSALEST</t>
  </si>
  <si>
    <t>M19A4522</t>
  </si>
  <si>
    <t>S STRAIN RIDGE</t>
  </si>
  <si>
    <t>SSTRAINRIDGERD</t>
  </si>
  <si>
    <t>B19-05448</t>
  </si>
  <si>
    <t>S MAPLE</t>
  </si>
  <si>
    <t>SMAPLESTW2NDST</t>
  </si>
  <si>
    <t>THIRTEENTH</t>
  </si>
  <si>
    <t>INDIANAAVETHIRTEENTHST</t>
  </si>
  <si>
    <t>M19A4552</t>
  </si>
  <si>
    <t>W GORDON</t>
  </si>
  <si>
    <t>SROGERSSTWGORDONPIKE</t>
  </si>
  <si>
    <t>FLASHING OVERHEAD BEACON</t>
  </si>
  <si>
    <t>M19A4501</t>
  </si>
  <si>
    <t>STONE RIDGE</t>
  </si>
  <si>
    <t>STONERIDGERDSTRAINRIDGERD</t>
  </si>
  <si>
    <t>M19A4573</t>
  </si>
  <si>
    <t>JONATHANDRNCURRYPIKE</t>
  </si>
  <si>
    <t>M19A4542</t>
  </si>
  <si>
    <t>W THAT</t>
  </si>
  <si>
    <t>SROGERSSTWTHATRD</t>
  </si>
  <si>
    <t>E8THSTWOODLAWNAVE</t>
  </si>
  <si>
    <t>B1905437</t>
  </si>
  <si>
    <t>NORTH WALNUT</t>
  </si>
  <si>
    <t>EAST 6TH</t>
  </si>
  <si>
    <t>EAST6THSTNORTHWALNUTST</t>
  </si>
  <si>
    <t>B1905581</t>
  </si>
  <si>
    <t>EAST3RDST</t>
  </si>
  <si>
    <t>B19-05595</t>
  </si>
  <si>
    <t>WKIRKWOODAVE</t>
  </si>
  <si>
    <t>M19A4704</t>
  </si>
  <si>
    <t>S EMPIRE</t>
  </si>
  <si>
    <t>EDILLMANRDSEMPIRERD</t>
  </si>
  <si>
    <t>B19-05603</t>
  </si>
  <si>
    <t>B1905567</t>
  </si>
  <si>
    <t>RAMSEY</t>
  </si>
  <si>
    <t>S RAMSEY</t>
  </si>
  <si>
    <t>NORA HILL</t>
  </si>
  <si>
    <t>ENORAHILLDRSRAMSEYDR</t>
  </si>
  <si>
    <t>B1905891</t>
  </si>
  <si>
    <t>SROCKPORTRD</t>
  </si>
  <si>
    <t>B19-05588</t>
  </si>
  <si>
    <t>S PARK</t>
  </si>
  <si>
    <t>2NDSTSPARKAVE</t>
  </si>
  <si>
    <t>B1905876</t>
  </si>
  <si>
    <t>1840 S MAXWELL</t>
  </si>
  <si>
    <t>1840SMAXWELLSTEASTMILLERDR</t>
  </si>
  <si>
    <t>ELAWLNJORDANAVE</t>
  </si>
  <si>
    <t>M19A4813</t>
  </si>
  <si>
    <t>I69N124</t>
  </si>
  <si>
    <t>M19A4802</t>
  </si>
  <si>
    <t>MONROE DAMN</t>
  </si>
  <si>
    <t>MONROEDAMNRDSR37N</t>
  </si>
  <si>
    <t>M19A4811</t>
  </si>
  <si>
    <t>I69N121.5</t>
  </si>
  <si>
    <t>M19A4809</t>
  </si>
  <si>
    <t>I69120.5</t>
  </si>
  <si>
    <t>M19A4792</t>
  </si>
  <si>
    <t>TARKINGTON</t>
  </si>
  <si>
    <t>SROCKPORTRDTARKINGTONLN</t>
  </si>
  <si>
    <t>B1905733</t>
  </si>
  <si>
    <t>WEIMER</t>
  </si>
  <si>
    <t>S WEIMER</t>
  </si>
  <si>
    <t>SWEIMERRDWTAPPRD</t>
  </si>
  <si>
    <t>M19A4804</t>
  </si>
  <si>
    <t>S VICTOR</t>
  </si>
  <si>
    <t>SVICTORPIKESR37N</t>
  </si>
  <si>
    <t>M19A4814</t>
  </si>
  <si>
    <t>SR69</t>
  </si>
  <si>
    <t>SR69S</t>
  </si>
  <si>
    <t>SR69S129.0</t>
  </si>
  <si>
    <t>M19A4800</t>
  </si>
  <si>
    <t>FIELDSTONE</t>
  </si>
  <si>
    <t>S FIELDSTONE</t>
  </si>
  <si>
    <t>MONARCH</t>
  </si>
  <si>
    <t>SFIELDSTONEBLVDWMONARCHCT</t>
  </si>
  <si>
    <t>B19-05742</t>
  </si>
  <si>
    <t>W 6TH</t>
  </si>
  <si>
    <t>NCOLLEGEAVEW6THST</t>
  </si>
  <si>
    <t>E ROBINSON</t>
  </si>
  <si>
    <t>HILLSAMER</t>
  </si>
  <si>
    <t>EROBINSONRDHILLSAMERRD</t>
  </si>
  <si>
    <t>FEELNTENTHST</t>
  </si>
  <si>
    <t>M19A4950</t>
  </si>
  <si>
    <t>INGRAM</t>
  </si>
  <si>
    <t>INGRAMRDSR37N</t>
  </si>
  <si>
    <t>M19A4899</t>
  </si>
  <si>
    <t>E ORCHARD</t>
  </si>
  <si>
    <t>EORCHARDLNSOUTHOLDSTATEROAD37RD</t>
  </si>
  <si>
    <t>17THSTFEELN</t>
  </si>
  <si>
    <t>M19A4900</t>
  </si>
  <si>
    <t>WEST 7TH</t>
  </si>
  <si>
    <t>WEST7THST</t>
  </si>
  <si>
    <t>BOTTOM</t>
  </si>
  <si>
    <t>DITTEMORE</t>
  </si>
  <si>
    <t>BOTTOMRDDITTEMORERD</t>
  </si>
  <si>
    <t>B1905932</t>
  </si>
  <si>
    <t>B1905902</t>
  </si>
  <si>
    <t>MAPLE</t>
  </si>
  <si>
    <t>B1905982</t>
  </si>
  <si>
    <t>SCOLLEGEAVEWKIRKWOODAVE</t>
  </si>
  <si>
    <t>B1905988</t>
  </si>
  <si>
    <t>2800 E BUICK CADILLAC ALLEYWAY</t>
  </si>
  <si>
    <t>EAST BUICK CADILLAC</t>
  </si>
  <si>
    <t>2800EBUICKCADILLACALLEYWAYBLVDEASTBUICKCADILLACBLVD</t>
  </si>
  <si>
    <t>B1905989</t>
  </si>
  <si>
    <t>N GRANT</t>
  </si>
  <si>
    <t>E10THSTNGRANTST</t>
  </si>
  <si>
    <t>B1906033</t>
  </si>
  <si>
    <t>NCOLLEGEAVEW17THST</t>
  </si>
  <si>
    <t>B1905977</t>
  </si>
  <si>
    <t>2NDSTCOLLEGEMALLRD</t>
  </si>
  <si>
    <t>B1905959</t>
  </si>
  <si>
    <t>PARK SQUARE</t>
  </si>
  <si>
    <t>SUNSET</t>
  </si>
  <si>
    <t>PARKSQUAREDRSUNSETDR</t>
  </si>
  <si>
    <t>B1906010</t>
  </si>
  <si>
    <t>SOUTH HIGH</t>
  </si>
  <si>
    <t>EAST ATWATER</t>
  </si>
  <si>
    <t>EASTATWATERAVESOUTHHIGHST</t>
  </si>
  <si>
    <t>B1906019</t>
  </si>
  <si>
    <t>SOUTH CORY</t>
  </si>
  <si>
    <t>SOUTHCORYLNWEST3RDST</t>
  </si>
  <si>
    <t>B1906009</t>
  </si>
  <si>
    <t>S WALNUT ST</t>
  </si>
  <si>
    <t>EWINSLOWRDSWALNUTSTPIKE</t>
  </si>
  <si>
    <t>B1906032</t>
  </si>
  <si>
    <t>S CLARIZZ</t>
  </si>
  <si>
    <t>E3RDSTSCLARIZZBLVD</t>
  </si>
  <si>
    <t>M19A4974</t>
  </si>
  <si>
    <t>W GIFFORD</t>
  </si>
  <si>
    <t>WGIFFORDRD</t>
  </si>
  <si>
    <t>M19A5189</t>
  </si>
  <si>
    <t>2/13/2019</t>
  </si>
  <si>
    <t>HARMONY</t>
  </si>
  <si>
    <t>ROSE CREEK</t>
  </si>
  <si>
    <t>HARMONYRDROSECREEKRD</t>
  </si>
  <si>
    <t>M19A5127</t>
  </si>
  <si>
    <t>CHAFINCHAPELRDSR46W</t>
  </si>
  <si>
    <t>B1906160</t>
  </si>
  <si>
    <t>SMULLERPKWYW3RDST</t>
  </si>
  <si>
    <t>FORREST</t>
  </si>
  <si>
    <t>N FORREST</t>
  </si>
  <si>
    <t>NFORRESTAVE</t>
  </si>
  <si>
    <t>M19A5105</t>
  </si>
  <si>
    <t>M19A5186</t>
  </si>
  <si>
    <t>WHISNAND</t>
  </si>
  <si>
    <t>OLD STATE RD 37</t>
  </si>
  <si>
    <t>OLDSTATERD37RDWHISNANDRD</t>
  </si>
  <si>
    <t>B1906082</t>
  </si>
  <si>
    <t>COOLIDGE</t>
  </si>
  <si>
    <t>COOLIDGEDRROGERSST</t>
  </si>
  <si>
    <t>B1906111</t>
  </si>
  <si>
    <t>ATWATERAVEMITCHELLST</t>
  </si>
  <si>
    <t>B1906090</t>
  </si>
  <si>
    <t>DRIVE TO IU MUSIC SCHOOL</t>
  </si>
  <si>
    <t>E DRIVE TO IU MUSIC SCHOOL</t>
  </si>
  <si>
    <t>BALLANTINE</t>
  </si>
  <si>
    <t>EDRIVETOIUMUSICSCHOOLAVESBALLANTINERDRDS</t>
  </si>
  <si>
    <t>LAWLNNJORDANAVE</t>
  </si>
  <si>
    <t>B1906279</t>
  </si>
  <si>
    <t>BLOOMFIELD(GREENE)</t>
  </si>
  <si>
    <t>SLVANIA</t>
  </si>
  <si>
    <t>EAST SYLVANIA</t>
  </si>
  <si>
    <t>DEER LAKE</t>
  </si>
  <si>
    <t>DEERLAKERDEASTSYLVANIARD</t>
  </si>
  <si>
    <t>M19A5157</t>
  </si>
  <si>
    <t>S BURCH</t>
  </si>
  <si>
    <t>FIVE POINT OR MORE</t>
  </si>
  <si>
    <t>SBURCHRDSR45W</t>
  </si>
  <si>
    <t>B190694</t>
  </si>
  <si>
    <t>NWALNUTSTSR46E</t>
  </si>
  <si>
    <t>B1906084</t>
  </si>
  <si>
    <t>GRANT</t>
  </si>
  <si>
    <t>3RDSTGRANTST</t>
  </si>
  <si>
    <t>2/14/2019</t>
  </si>
  <si>
    <t>E 7TH</t>
  </si>
  <si>
    <t>E7THST</t>
  </si>
  <si>
    <t>RANGERDSR45</t>
  </si>
  <si>
    <t>B1906298</t>
  </si>
  <si>
    <t>M19A5205</t>
  </si>
  <si>
    <t>48HWYPROFILEPKWY</t>
  </si>
  <si>
    <t>M19A5222</t>
  </si>
  <si>
    <t>FLUCK MILL</t>
  </si>
  <si>
    <t>MAMIE EADS</t>
  </si>
  <si>
    <t>FLUCKMILLRDMAMIEEADSRD</t>
  </si>
  <si>
    <t>B1906258</t>
  </si>
  <si>
    <t>M19A5202</t>
  </si>
  <si>
    <t>B1906209</t>
  </si>
  <si>
    <t>COUNTRY CLUB</t>
  </si>
  <si>
    <t>COUNTRYCLUBDRROGERSST</t>
  </si>
  <si>
    <t>B1906245</t>
  </si>
  <si>
    <t>S SARE</t>
  </si>
  <si>
    <t>EMOORESPIKESSARERD</t>
  </si>
  <si>
    <t>M19A5233</t>
  </si>
  <si>
    <t>LORELEI</t>
  </si>
  <si>
    <t>E LORELEI</t>
  </si>
  <si>
    <t>ELORELEIWAYNSMITHRD</t>
  </si>
  <si>
    <t>M19A5245</t>
  </si>
  <si>
    <t>I69S114.0</t>
  </si>
  <si>
    <t>M19A5232</t>
  </si>
  <si>
    <t>WEST STATE ROAD 45</t>
  </si>
  <si>
    <t>WESTSTATEROAD45RD</t>
  </si>
  <si>
    <t>M19A5238</t>
  </si>
  <si>
    <t>W BEASLEY</t>
  </si>
  <si>
    <t>SCURRYPIKEWBEASLEYDR</t>
  </si>
  <si>
    <t>M19A5353</t>
  </si>
  <si>
    <t>2/15/2019</t>
  </si>
  <si>
    <t>B1906395</t>
  </si>
  <si>
    <t>I45E</t>
  </si>
  <si>
    <t>I46E</t>
  </si>
  <si>
    <t>I45EI46E</t>
  </si>
  <si>
    <t>M19A5444</t>
  </si>
  <si>
    <t>WOODHAVEN</t>
  </si>
  <si>
    <t>SLEONARDSPRINGSRDWOODHAVENDR</t>
  </si>
  <si>
    <t>M19A5347</t>
  </si>
  <si>
    <t>B1906436</t>
  </si>
  <si>
    <t>SR46S</t>
  </si>
  <si>
    <t>E EASTGATE</t>
  </si>
  <si>
    <t>EEASTGATELNSR46S</t>
  </si>
  <si>
    <t>B1906454</t>
  </si>
  <si>
    <t>HILLSIDE</t>
  </si>
  <si>
    <t>OLIVE</t>
  </si>
  <si>
    <t>M19A5397</t>
  </si>
  <si>
    <t>2/16/2019</t>
  </si>
  <si>
    <t>BRUMMETS CREEK</t>
  </si>
  <si>
    <t>NBRUMMETSCREEKRDSR46E</t>
  </si>
  <si>
    <t>EASTGATE</t>
  </si>
  <si>
    <t>EEASTGATELNSR46</t>
  </si>
  <si>
    <t>B1906620</t>
  </si>
  <si>
    <t>S JOHNSON</t>
  </si>
  <si>
    <t>SJOHNSONAVEW3RDST</t>
  </si>
  <si>
    <t>B1906550</t>
  </si>
  <si>
    <t>14THSTNORTHWALNUTST</t>
  </si>
  <si>
    <t>FEELNNJORDANAVE</t>
  </si>
  <si>
    <t>B1906630</t>
  </si>
  <si>
    <t>S BASSWOOD</t>
  </si>
  <si>
    <t>SBASSWOODCIR</t>
  </si>
  <si>
    <t>M19A5474</t>
  </si>
  <si>
    <t>BABY CREEK</t>
  </si>
  <si>
    <t>BRUMMETTS CREEK</t>
  </si>
  <si>
    <t>BABYCREEKRDBRUMMETTSCREEKRD</t>
  </si>
  <si>
    <t>2/17/2019</t>
  </si>
  <si>
    <t>STANFORD</t>
  </si>
  <si>
    <t>SR45STANFORDRD</t>
  </si>
  <si>
    <t>B1906741</t>
  </si>
  <si>
    <t>WTHIRDST</t>
  </si>
  <si>
    <t>B1906703</t>
  </si>
  <si>
    <t>FACULTYAVETHIRDST</t>
  </si>
  <si>
    <t>E1900984</t>
  </si>
  <si>
    <t>W VINE</t>
  </si>
  <si>
    <t>N SALE</t>
  </si>
  <si>
    <t>NSALESTWVINEST</t>
  </si>
  <si>
    <t>PRAIRIE GREEN</t>
  </si>
  <si>
    <t>PRAIRIEGREENCTSR45</t>
  </si>
  <si>
    <t>B1906712</t>
  </si>
  <si>
    <t>ETHIRDSTSCOLLEGEMALLRD</t>
  </si>
  <si>
    <t>M19A5576</t>
  </si>
  <si>
    <t>S GARRISON CHAPEL</t>
  </si>
  <si>
    <t>SGARRISONCHAPELRD</t>
  </si>
  <si>
    <t>E17THSTNJORDANAVE</t>
  </si>
  <si>
    <t>2/18/2019</t>
  </si>
  <si>
    <t>E 10TH STREET</t>
  </si>
  <si>
    <t>E10THSTREETST</t>
  </si>
  <si>
    <t>M19A5698</t>
  </si>
  <si>
    <t>ELWREN</t>
  </si>
  <si>
    <t>GREENE COUNTY LINE</t>
  </si>
  <si>
    <t>ELWRENRDGREENECOUNTYLINERD</t>
  </si>
  <si>
    <t>M19A5741</t>
  </si>
  <si>
    <t>B1906835</t>
  </si>
  <si>
    <t>THE STANDS</t>
  </si>
  <si>
    <t>ROGERSRAMPTHESTANDSST</t>
  </si>
  <si>
    <t>B19-06847</t>
  </si>
  <si>
    <t>BALFOUR</t>
  </si>
  <si>
    <t>EBALFOURSTNJORDANAVE</t>
  </si>
  <si>
    <t>M19A5693</t>
  </si>
  <si>
    <t>S WICKENS</t>
  </si>
  <si>
    <t>LEIGHTON</t>
  </si>
  <si>
    <t>SWICKENSSTWLEIGHTONLN</t>
  </si>
  <si>
    <t>M19A5629</t>
  </si>
  <si>
    <t>SOLDSR37HWY</t>
  </si>
  <si>
    <t>M19A5672</t>
  </si>
  <si>
    <t>CHAMBERS</t>
  </si>
  <si>
    <t>X-OVER/LANE SHIFT</t>
  </si>
  <si>
    <t>ECHAMBERSPIKEI69N</t>
  </si>
  <si>
    <t>M19A5680</t>
  </si>
  <si>
    <t>M19A5626</t>
  </si>
  <si>
    <t>SROCKPORTRDSVICTORPIKE</t>
  </si>
  <si>
    <t>B1906987</t>
  </si>
  <si>
    <t>2/19/2019</t>
  </si>
  <si>
    <t>S HENDERSON</t>
  </si>
  <si>
    <t>SOUTHERN</t>
  </si>
  <si>
    <t>ESOUTHERNDRSHENDERSONST</t>
  </si>
  <si>
    <t>B1906981</t>
  </si>
  <si>
    <t>S GATES</t>
  </si>
  <si>
    <t>SGATESDRWJACOBDR</t>
  </si>
  <si>
    <t>B1906954</t>
  </si>
  <si>
    <t>S MAXWELL</t>
  </si>
  <si>
    <t>EHILLSIDEDRSMAXWELLST</t>
  </si>
  <si>
    <t>M19A5742</t>
  </si>
  <si>
    <t>FARMER</t>
  </si>
  <si>
    <t>CURRYPIKEFARMERAVE</t>
  </si>
  <si>
    <t>M19A5794</t>
  </si>
  <si>
    <t>SCHACHT</t>
  </si>
  <si>
    <t>HARREL</t>
  </si>
  <si>
    <t>HARRELRDSCHACHTRD</t>
  </si>
  <si>
    <t>TENTHSTWOODLAWNAVE</t>
  </si>
  <si>
    <t>M19A5746</t>
  </si>
  <si>
    <t>W POPCORN</t>
  </si>
  <si>
    <t>STHIRDSTWPOPCORNRD</t>
  </si>
  <si>
    <t>B1906964</t>
  </si>
  <si>
    <t>SOUTH COLLEGE</t>
  </si>
  <si>
    <t>SOUTHCOLLEGEAVEW3RDST</t>
  </si>
  <si>
    <t>BLOCK OF TENTH</t>
  </si>
  <si>
    <t>BLOCKOFTENTHST</t>
  </si>
  <si>
    <t>B1907018</t>
  </si>
  <si>
    <t>WALLENST</t>
  </si>
  <si>
    <t>B1907189</t>
  </si>
  <si>
    <t>2/20/2019</t>
  </si>
  <si>
    <t>EAST HILLSIDE</t>
  </si>
  <si>
    <t>SOUTH NANCY</t>
  </si>
  <si>
    <t>EASTHILLSIDEDRSOUTHNANCYST</t>
  </si>
  <si>
    <t>B1907504</t>
  </si>
  <si>
    <t>NORTHWALNUTSTWEST7THST</t>
  </si>
  <si>
    <t>B1907160</t>
  </si>
  <si>
    <t>SWALNUTSTW3RDST</t>
  </si>
  <si>
    <t>M19A5843</t>
  </si>
  <si>
    <t>N STINESVILLE</t>
  </si>
  <si>
    <t>HEDRICKRDNSTINESVILLERD</t>
  </si>
  <si>
    <t>B1907156</t>
  </si>
  <si>
    <t>7THSTGRANTST</t>
  </si>
  <si>
    <t>CAMPBELL</t>
  </si>
  <si>
    <t>10THSTCAMPBELLDR</t>
  </si>
  <si>
    <t>M19A5856</t>
  </si>
  <si>
    <t>MAY</t>
  </si>
  <si>
    <t>MAYRDSLEONARDSPRINGSRD</t>
  </si>
  <si>
    <t>M19A5982</t>
  </si>
  <si>
    <t>I69SR46W</t>
  </si>
  <si>
    <t>B1907119</t>
  </si>
  <si>
    <t>3RDSTWALNUTST</t>
  </si>
  <si>
    <t>M19A5931</t>
  </si>
  <si>
    <t>W TOM PHILLIPS</t>
  </si>
  <si>
    <t>SBREEDENRDWTOMPHILLIPSRD</t>
  </si>
  <si>
    <t>M19A5954</t>
  </si>
  <si>
    <t>2/21/2019</t>
  </si>
  <si>
    <t>REEVES</t>
  </si>
  <si>
    <t>NCOUNTYLINERDREEVESRD</t>
  </si>
  <si>
    <t>M19A5953</t>
  </si>
  <si>
    <t>FARFAX</t>
  </si>
  <si>
    <t>SOUTH FARFAX</t>
  </si>
  <si>
    <t>MCCORMICK</t>
  </si>
  <si>
    <t>SOUTHFARFAXRDSOUTHMCCORMICKLN</t>
  </si>
  <si>
    <t>B1907274</t>
  </si>
  <si>
    <t>16TH</t>
  </si>
  <si>
    <t>16THSTGRANTST</t>
  </si>
  <si>
    <t>M19A5955</t>
  </si>
  <si>
    <t>KENNEDY</t>
  </si>
  <si>
    <t>KENNEDYDRRHORERRD</t>
  </si>
  <si>
    <t>B1907367</t>
  </si>
  <si>
    <t>NORTH CURRY</t>
  </si>
  <si>
    <t>NORTHCURRYPIKEPROFILEPKWY</t>
  </si>
  <si>
    <t>GETTYS CREEK</t>
  </si>
  <si>
    <t>GETTYSCREEKRDSR46</t>
  </si>
  <si>
    <t>M19A5959</t>
  </si>
  <si>
    <t>OLDSTATEROAD37HWYSAMPLERD</t>
  </si>
  <si>
    <t>M19A5960</t>
  </si>
  <si>
    <t>PROFILEPKWYZENITHRD</t>
  </si>
  <si>
    <t>B1907330</t>
  </si>
  <si>
    <t>M19A5956</t>
  </si>
  <si>
    <t>S ISON</t>
  </si>
  <si>
    <t>TOWER</t>
  </si>
  <si>
    <t>SISONRDTOWERRD</t>
  </si>
  <si>
    <t>B1907284</t>
  </si>
  <si>
    <t>LIBERTYDRSR45W</t>
  </si>
  <si>
    <t>B1907277</t>
  </si>
  <si>
    <t>11THSTNCOLLEGEAVE</t>
  </si>
  <si>
    <t>M19A6117</t>
  </si>
  <si>
    <t>2/22/2019</t>
  </si>
  <si>
    <t>E MARTIN</t>
  </si>
  <si>
    <t>EMARTINDRSR45E</t>
  </si>
  <si>
    <t>B1907457</t>
  </si>
  <si>
    <t>6THSTGRANTST</t>
  </si>
  <si>
    <t>B1907465</t>
  </si>
  <si>
    <t>HENDERSONSTHILLSIDEDR</t>
  </si>
  <si>
    <t>B1907448</t>
  </si>
  <si>
    <t>14THSTDUNNST</t>
  </si>
  <si>
    <t>B1907533</t>
  </si>
  <si>
    <t>SROGERSSTW1STST</t>
  </si>
  <si>
    <t>M19A6105</t>
  </si>
  <si>
    <t>NORTH BUSINESS 37</t>
  </si>
  <si>
    <t>NORTHBUSINESS37HWY</t>
  </si>
  <si>
    <t>B1907603</t>
  </si>
  <si>
    <t>M19A6083</t>
  </si>
  <si>
    <t>NCURRYPIKEVERNALPIKE</t>
  </si>
  <si>
    <t>INDIANAAVE</t>
  </si>
  <si>
    <t>2/23/2019</t>
  </si>
  <si>
    <t>SUNRISE</t>
  </si>
  <si>
    <t>E10THSTNSUNRISEDR</t>
  </si>
  <si>
    <t>M19A6231</t>
  </si>
  <si>
    <t>WEST REEVES</t>
  </si>
  <si>
    <t>WEST GILMORE</t>
  </si>
  <si>
    <t>WESTGILMORERDWESTREEVESRD</t>
  </si>
  <si>
    <t>B1907629</t>
  </si>
  <si>
    <t>SSTATEROAD37RDW3RDST</t>
  </si>
  <si>
    <t>B1907622</t>
  </si>
  <si>
    <t>B1907756</t>
  </si>
  <si>
    <t>2/24/2019</t>
  </si>
  <si>
    <t>WASHINGTONST</t>
  </si>
  <si>
    <t>M19A6643</t>
  </si>
  <si>
    <t>POPCORNRDROCKPORTRD</t>
  </si>
  <si>
    <t>B1907723</t>
  </si>
  <si>
    <t>3RDSTPATTERSONST</t>
  </si>
  <si>
    <t>B1907766</t>
  </si>
  <si>
    <t>B1907902</t>
  </si>
  <si>
    <t>2/25/2019</t>
  </si>
  <si>
    <t>EAST COVENANTER</t>
  </si>
  <si>
    <t>SOUTH COLLEGE MALL</t>
  </si>
  <si>
    <t>EASTCOVENANTERBLVDSOUTHCOLLEGEMALLRD</t>
  </si>
  <si>
    <t>M19A6476</t>
  </si>
  <si>
    <t>ELLER</t>
  </si>
  <si>
    <t>ELLERRDSR45E</t>
  </si>
  <si>
    <t>M19A6872</t>
  </si>
  <si>
    <t>WEST CURRY</t>
  </si>
  <si>
    <t>SOUTHCURRYPIKEWESTCURRYCT</t>
  </si>
  <si>
    <t>B1907913</t>
  </si>
  <si>
    <t>SWALNUTSTWCOUNTRYCLUBDR</t>
  </si>
  <si>
    <t>B1907936</t>
  </si>
  <si>
    <t>M19A6517</t>
  </si>
  <si>
    <t>CONSTITUTION</t>
  </si>
  <si>
    <t>CONSTITUTIONAVESCURRYPIKE</t>
  </si>
  <si>
    <t>B19-07864</t>
  </si>
  <si>
    <t>BLOOMFIELDRDSADAMSST</t>
  </si>
  <si>
    <t>B1908086</t>
  </si>
  <si>
    <t>2/26/2019</t>
  </si>
  <si>
    <t>E2NDST</t>
  </si>
  <si>
    <t>B1908064</t>
  </si>
  <si>
    <t>1STSTFESSAVE</t>
  </si>
  <si>
    <t>B1908055</t>
  </si>
  <si>
    <t>BURBERRY</t>
  </si>
  <si>
    <t>EWINSLOWRDSBURBERRYLN</t>
  </si>
  <si>
    <t>M19A6669</t>
  </si>
  <si>
    <t>ST REMY</t>
  </si>
  <si>
    <t>ESTREMYDRSSMITHRD</t>
  </si>
  <si>
    <t>EAST17THSTWOODLAWNAVE</t>
  </si>
  <si>
    <t>B1908017</t>
  </si>
  <si>
    <t>SWALNUTSTSMITHAVE</t>
  </si>
  <si>
    <t>B1908191</t>
  </si>
  <si>
    <t>2/27/2019</t>
  </si>
  <si>
    <t>BARGE</t>
  </si>
  <si>
    <t>BARGELNLEONARDSPRINGSRD</t>
  </si>
  <si>
    <t>M19A6809</t>
  </si>
  <si>
    <t>INDUSTRIAL</t>
  </si>
  <si>
    <t>YOST</t>
  </si>
  <si>
    <t>INDUSTRIALDRYOSTAVE</t>
  </si>
  <si>
    <t>B1908117</t>
  </si>
  <si>
    <t>CLUBHOUSE</t>
  </si>
  <si>
    <t>CLUBHOUSEDRNKINSERPIKE</t>
  </si>
  <si>
    <t>B1908188</t>
  </si>
  <si>
    <t>NCOLLEGEAVESR45E</t>
  </si>
  <si>
    <t>B19-08147</t>
  </si>
  <si>
    <t>EWINSLOWRDSWALNUTSTREETPIKE</t>
  </si>
  <si>
    <t>M19A6810</t>
  </si>
  <si>
    <t>SOLDSTATE37RDWCHURCHLN</t>
  </si>
  <si>
    <t>F</t>
  </si>
  <si>
    <t>M19A6752</t>
  </si>
  <si>
    <t>FAIRFAXX</t>
  </si>
  <si>
    <t>S FAIRFAXX</t>
  </si>
  <si>
    <t>SANDERS SECOND</t>
  </si>
  <si>
    <t>ESANDERSSECONDAVESFAIRFAXXRD</t>
  </si>
  <si>
    <t>B1908252</t>
  </si>
  <si>
    <t>EAST ROCK CREEK</t>
  </si>
  <si>
    <t>EASTROCKCREEKCTEASTROCKCREEKDR</t>
  </si>
  <si>
    <t>B1908299</t>
  </si>
  <si>
    <t>2/28/2019</t>
  </si>
  <si>
    <t>W COUNTRY CLUB</t>
  </si>
  <si>
    <t>SROCKPORTRDWCOUNTRYCLUBDR</t>
  </si>
  <si>
    <t>M19A6915</t>
  </si>
  <si>
    <t>S OLD STATE RD 37</t>
  </si>
  <si>
    <t>SOLDSTATERD37RDSROGERSST</t>
  </si>
  <si>
    <t>M19A6942</t>
  </si>
  <si>
    <t>DARRELL</t>
  </si>
  <si>
    <t>DARRELLDRSR45W</t>
  </si>
  <si>
    <t>B1908339</t>
  </si>
  <si>
    <t>W 10TH</t>
  </si>
  <si>
    <t>NCOLLEGEAVEW10THST</t>
  </si>
  <si>
    <t>KIRKWOODAVENROGERSST</t>
  </si>
  <si>
    <t>B1908354</t>
  </si>
  <si>
    <t>E 6TH</t>
  </si>
  <si>
    <t>E6THSTNGRANTST</t>
  </si>
  <si>
    <t>B19-08324</t>
  </si>
  <si>
    <t>BROADWAY</t>
  </si>
  <si>
    <t>B1908517</t>
  </si>
  <si>
    <t>SR37NSR45W</t>
  </si>
  <si>
    <t>M19A7031</t>
  </si>
  <si>
    <t>S STATE OLD 37</t>
  </si>
  <si>
    <t>SSTATEOLD37RD</t>
  </si>
  <si>
    <t>B1908453</t>
  </si>
  <si>
    <t>I69JCTWBLOOMFIELDRD</t>
  </si>
  <si>
    <t>B1908455</t>
  </si>
  <si>
    <t>EKIRKWOODAVE</t>
  </si>
  <si>
    <t>M19A6996</t>
  </si>
  <si>
    <t>NORWAY</t>
  </si>
  <si>
    <t>NSMITHPIKENORWAYDR</t>
  </si>
  <si>
    <t>M19A7060</t>
  </si>
  <si>
    <t>WAIRPORTRD</t>
  </si>
  <si>
    <t>B1908476</t>
  </si>
  <si>
    <t>OLD 37</t>
  </si>
  <si>
    <t>OLD37HWYWHISNANDRDS</t>
  </si>
  <si>
    <t>B1908485</t>
  </si>
  <si>
    <t>B1908434</t>
  </si>
  <si>
    <t>SOUTH</t>
  </si>
  <si>
    <t>SOUTHDRWALNUTST</t>
  </si>
  <si>
    <t>B1908584</t>
  </si>
  <si>
    <t>S COLLEGE MALL RD</t>
  </si>
  <si>
    <t>ECOVENANTERDRSCOLLEGEMALLRDRD</t>
  </si>
  <si>
    <t>3RDSTWOODLAWNAVE</t>
  </si>
  <si>
    <t>M19A7094</t>
  </si>
  <si>
    <t>THOMPSON RIDGE</t>
  </si>
  <si>
    <t>THOMPSONRIDGERD</t>
  </si>
  <si>
    <t>B1908723</t>
  </si>
  <si>
    <t>6THSTROGERSST</t>
  </si>
  <si>
    <t>M19A7141</t>
  </si>
  <si>
    <t>NCURRYPIKESR46W</t>
  </si>
  <si>
    <t>B1908763</t>
  </si>
  <si>
    <t>SFAIRVIEWSTWKIRKWOODAVE</t>
  </si>
  <si>
    <t>E1901229</t>
  </si>
  <si>
    <t>B1908719</t>
  </si>
  <si>
    <t>E1901240</t>
  </si>
  <si>
    <t>N LAKEVIEW</t>
  </si>
  <si>
    <t>NLAKEVIEWDRSR46W</t>
  </si>
  <si>
    <t>B1908730</t>
  </si>
  <si>
    <t>B1908762</t>
  </si>
  <si>
    <t>REAR TO REAR</t>
  </si>
  <si>
    <t>B1908751</t>
  </si>
  <si>
    <t>N JACKSON</t>
  </si>
  <si>
    <t>NJACKSONSTWKIRKWOODAVE</t>
  </si>
  <si>
    <t>B1908834</t>
  </si>
  <si>
    <t>M19A7241</t>
  </si>
  <si>
    <t>W FOURTH</t>
  </si>
  <si>
    <t>S HARRODSBURG</t>
  </si>
  <si>
    <t>SHARRODSBURGRDWFOURTHST</t>
  </si>
  <si>
    <t>M19A7356</t>
  </si>
  <si>
    <t>SR69S105</t>
  </si>
  <si>
    <t>B198979</t>
  </si>
  <si>
    <t>ELWRENRDSR45</t>
  </si>
  <si>
    <t>B1908998</t>
  </si>
  <si>
    <t>M19A7371</t>
  </si>
  <si>
    <t>B1909071</t>
  </si>
  <si>
    <t>B1909194</t>
  </si>
  <si>
    <t>SROGERSST</t>
  </si>
  <si>
    <t>B1909137</t>
  </si>
  <si>
    <t>E6THSTNWALNUTST</t>
  </si>
  <si>
    <t>B1909181</t>
  </si>
  <si>
    <t>BALLANTINERDTHIRDST</t>
  </si>
  <si>
    <t>B1909107</t>
  </si>
  <si>
    <t>3000 WEST 3RD</t>
  </si>
  <si>
    <t>SOUTH STATE ROAD 37</t>
  </si>
  <si>
    <t>3000WEST3RDSTSOUTHSTATEROAD37</t>
  </si>
  <si>
    <t>M19A7525</t>
  </si>
  <si>
    <t>WISLEY</t>
  </si>
  <si>
    <t>SFAIRFAXRDSWISLEYLN</t>
  </si>
  <si>
    <t>M19A7463</t>
  </si>
  <si>
    <t>M19A7461</t>
  </si>
  <si>
    <t>SUDBURRY</t>
  </si>
  <si>
    <t>SWEIMERRDWSUDBURRYDR</t>
  </si>
  <si>
    <t>B1909106</t>
  </si>
  <si>
    <t>ROCKPORTRDROGERSST</t>
  </si>
  <si>
    <t>B1909197</t>
  </si>
  <si>
    <t>W DRISCOLL</t>
  </si>
  <si>
    <t>SROGERSSTWDRISCOLLST</t>
  </si>
  <si>
    <t>B19-09128</t>
  </si>
  <si>
    <t>ROSEWOOD</t>
  </si>
  <si>
    <t>W ROSEWOOD</t>
  </si>
  <si>
    <t>IRONWOOD</t>
  </si>
  <si>
    <t>NIRONWOODCTWROSEWOODDR</t>
  </si>
  <si>
    <t>M19A7466</t>
  </si>
  <si>
    <t>S DILLMAN</t>
  </si>
  <si>
    <t>SDILLMANRDSOLDSTRD37HWY</t>
  </si>
  <si>
    <t>E7THSTJORDANAVE</t>
  </si>
  <si>
    <t>M19A7669</t>
  </si>
  <si>
    <t>B19-09256</t>
  </si>
  <si>
    <t>SWALKERSTW2NDST</t>
  </si>
  <si>
    <t>B1909309</t>
  </si>
  <si>
    <t>W 8TH</t>
  </si>
  <si>
    <t>NWALNUTSTW8THST</t>
  </si>
  <si>
    <t>B1909295</t>
  </si>
  <si>
    <t>E MOORES</t>
  </si>
  <si>
    <t>EMOORESPIKESOUTHSARERD</t>
  </si>
  <si>
    <t>B1909315</t>
  </si>
  <si>
    <t>OAKDALE</t>
  </si>
  <si>
    <t>SOAKDALESQWBLOOMFIELDRD</t>
  </si>
  <si>
    <t>M19A7672</t>
  </si>
  <si>
    <t>NLOWERBIRDIEGALYANRDSR46E</t>
  </si>
  <si>
    <t>M19A7655</t>
  </si>
  <si>
    <t>SOMMERSBE</t>
  </si>
  <si>
    <t>SROGERSRDWSOMMERSBEPL</t>
  </si>
  <si>
    <t>M19A7630</t>
  </si>
  <si>
    <t>NCURRYPIKE</t>
  </si>
  <si>
    <t>M19A7792</t>
  </si>
  <si>
    <t>N HARTSTRAIGHT</t>
  </si>
  <si>
    <t>MAJESTIC WOODS</t>
  </si>
  <si>
    <t>NHARTSTRAIGHTRDWMAJESTICWOODSDR</t>
  </si>
  <si>
    <t>M19A7804</t>
  </si>
  <si>
    <t>N BAUGH</t>
  </si>
  <si>
    <t>EBETHELLNNBAUGHRD</t>
  </si>
  <si>
    <t>M19A7843</t>
  </si>
  <si>
    <t>WINDFREE</t>
  </si>
  <si>
    <t>E WINDFREE</t>
  </si>
  <si>
    <t>EWINDFREELN</t>
  </si>
  <si>
    <t>E1901342</t>
  </si>
  <si>
    <t>MCNEELY</t>
  </si>
  <si>
    <t>NORTHUNIONVALLEYRDWESTMCNEELYST</t>
  </si>
  <si>
    <t>M19A7726</t>
  </si>
  <si>
    <t>SR48W</t>
  </si>
  <si>
    <t>SR48WVERNALPIKE</t>
  </si>
  <si>
    <t>E1901333</t>
  </si>
  <si>
    <t>WEST VINE</t>
  </si>
  <si>
    <t>NORTH MATTHEWS</t>
  </si>
  <si>
    <t>NORTHMATTHEWSDRWESTVINEST</t>
  </si>
  <si>
    <t>E1901334</t>
  </si>
  <si>
    <t>B1909448</t>
  </si>
  <si>
    <t>M19A7728</t>
  </si>
  <si>
    <t>SR45WWAIRPORTRD</t>
  </si>
  <si>
    <t>M19A7808</t>
  </si>
  <si>
    <t>B1909404</t>
  </si>
  <si>
    <t>WOODBRIDGE</t>
  </si>
  <si>
    <t>E10THSTWOODBRIDGEDR</t>
  </si>
  <si>
    <t>B1909429</t>
  </si>
  <si>
    <t>10THSTSR46E</t>
  </si>
  <si>
    <t>B1909431</t>
  </si>
  <si>
    <t>S DUNN</t>
  </si>
  <si>
    <t>SDUNNST</t>
  </si>
  <si>
    <t>B1909664</t>
  </si>
  <si>
    <t>N WALNUT ST</t>
  </si>
  <si>
    <t>E 7TH ST</t>
  </si>
  <si>
    <t>E7THSTSTNWALNUTSTST</t>
  </si>
  <si>
    <t>12:08 M</t>
  </si>
  <si>
    <t>W 3RD ST</t>
  </si>
  <si>
    <t>S WYNNDALE DR</t>
  </si>
  <si>
    <t>M19A7839</t>
  </si>
  <si>
    <t>W ZENITH</t>
  </si>
  <si>
    <t>M19A7841</t>
  </si>
  <si>
    <t>SHELBURNE</t>
  </si>
  <si>
    <t>N SHELBURNE</t>
  </si>
  <si>
    <t>WINTERBERRY</t>
  </si>
  <si>
    <t>NSHELBURNEDRWWINTERBERRYCT</t>
  </si>
  <si>
    <t>M19A7895</t>
  </si>
  <si>
    <t>B1909585</t>
  </si>
  <si>
    <t>E7THSTNWALNUTST</t>
  </si>
  <si>
    <t>M19A7838</t>
  </si>
  <si>
    <t>E WHISNAND</t>
  </si>
  <si>
    <t>EWHISNANDRDNBUSINESS37RD</t>
  </si>
  <si>
    <t>M19A7834</t>
  </si>
  <si>
    <t>ZEANETH</t>
  </si>
  <si>
    <t>DANIELSWAYZEANETHDR</t>
  </si>
  <si>
    <t>M19A7840</t>
  </si>
  <si>
    <t>B19-09558</t>
  </si>
  <si>
    <t>MORTON</t>
  </si>
  <si>
    <t>SMORTONSTW2NDST</t>
  </si>
  <si>
    <t>M19A7851</t>
  </si>
  <si>
    <t>AIRPORT</t>
  </si>
  <si>
    <t>AIRPORTRDSR45W</t>
  </si>
  <si>
    <t>B1909581</t>
  </si>
  <si>
    <t>EHILLSIDEDRSWALNUTST</t>
  </si>
  <si>
    <t>B1909549</t>
  </si>
  <si>
    <t>THIRDSTUNIONST</t>
  </si>
  <si>
    <t>10THSTNUNIONST</t>
  </si>
  <si>
    <t>B1909676</t>
  </si>
  <si>
    <t>B1909720</t>
  </si>
  <si>
    <t>B1909751</t>
  </si>
  <si>
    <t>N GATES</t>
  </si>
  <si>
    <t>E3RDSTNGATESDR</t>
  </si>
  <si>
    <t>B1909715</t>
  </si>
  <si>
    <t>NWALNUTSTSR4546E</t>
  </si>
  <si>
    <t>E1901383</t>
  </si>
  <si>
    <t>FOREST PARK</t>
  </si>
  <si>
    <t>FORESTPARKDRSR46W</t>
  </si>
  <si>
    <t>B1909721</t>
  </si>
  <si>
    <t>11THSTCOLLEGEAVE</t>
  </si>
  <si>
    <t>E1901390</t>
  </si>
  <si>
    <t>W MAIN</t>
  </si>
  <si>
    <t>N MATTHEWS</t>
  </si>
  <si>
    <t>NMATTHEWSDRWMAINST</t>
  </si>
  <si>
    <t>M19A8079</t>
  </si>
  <si>
    <t>W SIMS</t>
  </si>
  <si>
    <t>S PLAZA</t>
  </si>
  <si>
    <t>SPLAZADRWSIMSLN</t>
  </si>
  <si>
    <t>SMITHPIKEWOODYARDRD</t>
  </si>
  <si>
    <t>B19-10013</t>
  </si>
  <si>
    <t>B1909955</t>
  </si>
  <si>
    <t>VERMILYA</t>
  </si>
  <si>
    <t>SWALNUTSTVERMILYAAVE</t>
  </si>
  <si>
    <t>M19A8194</t>
  </si>
  <si>
    <t>CHAFFIN CHAPPEL</t>
  </si>
  <si>
    <t>SR46WWCHAFFINCHAPPELRD</t>
  </si>
  <si>
    <t>B19-10037</t>
  </si>
  <si>
    <t>WESTMISTER</t>
  </si>
  <si>
    <t>EWINSLOWRDSWESTMISTERWAY</t>
  </si>
  <si>
    <t>M19A8123</t>
  </si>
  <si>
    <t>W JONATHAN</t>
  </si>
  <si>
    <t>WJONATHANDR</t>
  </si>
  <si>
    <t>M19A8151</t>
  </si>
  <si>
    <t>W SR 45 WALMART</t>
  </si>
  <si>
    <t>WSR45WALMARTRD</t>
  </si>
  <si>
    <t>B1910157</t>
  </si>
  <si>
    <t>WEST BLOOMFIELD</t>
  </si>
  <si>
    <t>SHADELAND</t>
  </si>
  <si>
    <t>SOUTHSHADELANDDRWESTBLOOMFIELDRD</t>
  </si>
  <si>
    <t>B1910090</t>
  </si>
  <si>
    <t>PETEELLISDRSR45E</t>
  </si>
  <si>
    <t>FULERTON</t>
  </si>
  <si>
    <t>I69 EXIT 115A</t>
  </si>
  <si>
    <t>FULERTONPIKEI69EXIT115ARAMP</t>
  </si>
  <si>
    <t>E1901416</t>
  </si>
  <si>
    <t>NORTHUNIONVALLEYRDSR46W</t>
  </si>
  <si>
    <t>B1910204</t>
  </si>
  <si>
    <t>S MORTON</t>
  </si>
  <si>
    <t>SMORTONST</t>
  </si>
  <si>
    <t>M19A8304</t>
  </si>
  <si>
    <t>M19A8280</t>
  </si>
  <si>
    <t>B1910117</t>
  </si>
  <si>
    <t>B19-10283</t>
  </si>
  <si>
    <t>3/13/2019</t>
  </si>
  <si>
    <t>W PARRISH</t>
  </si>
  <si>
    <t>NKINSERPIKEWPARRISHRD</t>
  </si>
  <si>
    <t>M19A8361</t>
  </si>
  <si>
    <t>OLDSTATEROAD37HWYSR37S</t>
  </si>
  <si>
    <t>B1910327</t>
  </si>
  <si>
    <t>CURRYPIKESR45W</t>
  </si>
  <si>
    <t>B1910277</t>
  </si>
  <si>
    <t>B1910268</t>
  </si>
  <si>
    <t>E3RDSTJORDANAVE</t>
  </si>
  <si>
    <t>M19A8454</t>
  </si>
  <si>
    <t>3/14/2019</t>
  </si>
  <si>
    <t>MAIN FOREST</t>
  </si>
  <si>
    <t>CHERRY LAKE</t>
  </si>
  <si>
    <t>CHERRYLAKELNMAINFORESTRD</t>
  </si>
  <si>
    <t>B1910435</t>
  </si>
  <si>
    <t>B1910403</t>
  </si>
  <si>
    <t>SLIBERTYDRWBLOOMFIELDRD</t>
  </si>
  <si>
    <t>B1910376</t>
  </si>
  <si>
    <t>NORTH GATES</t>
  </si>
  <si>
    <t>JONATHANDRNORTHGATESDR</t>
  </si>
  <si>
    <t>M19A8598</t>
  </si>
  <si>
    <t>3/15/2019</t>
  </si>
  <si>
    <t>SR46WWHEDRICKRD</t>
  </si>
  <si>
    <t>M19A8635</t>
  </si>
  <si>
    <t>W CLEAR CREEK</t>
  </si>
  <si>
    <t>MADISONSTWCLEARCREEKDR</t>
  </si>
  <si>
    <t>M19A8741</t>
  </si>
  <si>
    <t>3/16/2019</t>
  </si>
  <si>
    <t>MONROEDAMRDSR37S</t>
  </si>
  <si>
    <t>M19A8754</t>
  </si>
  <si>
    <t>OLDSTRD37RDSR37S</t>
  </si>
  <si>
    <t>M19A8739</t>
  </si>
  <si>
    <t>B1910730</t>
  </si>
  <si>
    <t>E SOUTH</t>
  </si>
  <si>
    <t>ESOUTHDRSWALNUTST</t>
  </si>
  <si>
    <t>M19A8745</t>
  </si>
  <si>
    <t>ORCHARD</t>
  </si>
  <si>
    <t>OLDSR37RDORCHARDLN</t>
  </si>
  <si>
    <t>M19A8878</t>
  </si>
  <si>
    <t>3/17/2019</t>
  </si>
  <si>
    <t>S HARMONY</t>
  </si>
  <si>
    <t>SHARMONYRDSR45W</t>
  </si>
  <si>
    <t>B1910821</t>
  </si>
  <si>
    <t>N MORTON</t>
  </si>
  <si>
    <t>NMORTONSTW7THST</t>
  </si>
  <si>
    <t>B1910948</t>
  </si>
  <si>
    <t>3/18/2019</t>
  </si>
  <si>
    <t>SOUTHCURRYPIKEWEST3RDST</t>
  </si>
  <si>
    <t>M19A8957</t>
  </si>
  <si>
    <t>SOUTH VICTOR</t>
  </si>
  <si>
    <t>OLD CAPITAL</t>
  </si>
  <si>
    <t>SOUTHOLDCAPITALPIKESOUTHVICTORPIKE</t>
  </si>
  <si>
    <t>B1910914</t>
  </si>
  <si>
    <t>46 45</t>
  </si>
  <si>
    <t>BYP</t>
  </si>
  <si>
    <t>17THST4645BYP</t>
  </si>
  <si>
    <t>B1910922</t>
  </si>
  <si>
    <t>3RDSTCOLLEGEMALLRD</t>
  </si>
  <si>
    <t>B19-10953</t>
  </si>
  <si>
    <t>E2NDSTSWALNUTST</t>
  </si>
  <si>
    <t>M19A8978</t>
  </si>
  <si>
    <t>N HARTSTRAIT</t>
  </si>
  <si>
    <t>NHARTSTRAITRDWRATLIFFRD</t>
  </si>
  <si>
    <t>B1910938</t>
  </si>
  <si>
    <t>E 9TH</t>
  </si>
  <si>
    <t>E9THSTNWASHINGTONST</t>
  </si>
  <si>
    <t>M19A8911</t>
  </si>
  <si>
    <t>NORTH OARD</t>
  </si>
  <si>
    <t>NORTHOARDRDSR48W</t>
  </si>
  <si>
    <t>B1910957</t>
  </si>
  <si>
    <t>E STATE ROAD 45</t>
  </si>
  <si>
    <t>ETTER</t>
  </si>
  <si>
    <t>EETTERDRESTATEROAD45HWY</t>
  </si>
  <si>
    <t>M19A9135</t>
  </si>
  <si>
    <t>3/19/2019</t>
  </si>
  <si>
    <t>SLEONARDSPRINGSRD</t>
  </si>
  <si>
    <t>ELINGELBACHLN</t>
  </si>
  <si>
    <t>M19A9105</t>
  </si>
  <si>
    <t>M19A9121</t>
  </si>
  <si>
    <t>I69HWYTAPPRD</t>
  </si>
  <si>
    <t>SIXTH ST</t>
  </si>
  <si>
    <t>E7THSTST</t>
  </si>
  <si>
    <t>M19A9280</t>
  </si>
  <si>
    <t>3/20/2019</t>
  </si>
  <si>
    <t>SOLDSTATEROAD37RDWCHURCHLN</t>
  </si>
  <si>
    <t>B1911259</t>
  </si>
  <si>
    <t>B1911204</t>
  </si>
  <si>
    <t>N TAMARACK</t>
  </si>
  <si>
    <t>TRL</t>
  </si>
  <si>
    <t>NTAMARACKTRL</t>
  </si>
  <si>
    <t>ELAWLNUNIONST</t>
  </si>
  <si>
    <t>B1911217</t>
  </si>
  <si>
    <t>4TH</t>
  </si>
  <si>
    <t>SROGERSSTW4THST</t>
  </si>
  <si>
    <t>M19A9268</t>
  </si>
  <si>
    <t>ARLINGTONRDARLINGTONRD</t>
  </si>
  <si>
    <t>M19A9231</t>
  </si>
  <si>
    <t>W RHORER</t>
  </si>
  <si>
    <t>SOLDSR37HWYWRHORERRD</t>
  </si>
  <si>
    <t>MATLOCK</t>
  </si>
  <si>
    <t>MATLOCKRDSR46</t>
  </si>
  <si>
    <t>B1911315</t>
  </si>
  <si>
    <t>M19A9197</t>
  </si>
  <si>
    <t>CHURCHLNSROGERSST</t>
  </si>
  <si>
    <t>EAST17THST</t>
  </si>
  <si>
    <t>B19-11290</t>
  </si>
  <si>
    <t>3/21/2019</t>
  </si>
  <si>
    <t>AUTO MALL</t>
  </si>
  <si>
    <t>AUTOMALLRDBUICKCADILLACBLVD</t>
  </si>
  <si>
    <t>WALNUT GROVE</t>
  </si>
  <si>
    <t>10THSTWALNUTGROVEST</t>
  </si>
  <si>
    <t>B1911406</t>
  </si>
  <si>
    <t>M19A9690</t>
  </si>
  <si>
    <t>WEST MAPLE GROVE</t>
  </si>
  <si>
    <t>VIEW OBSTRUCTED</t>
  </si>
  <si>
    <t>UNIONVALLEYRDWESTMAPLEGROVERD</t>
  </si>
  <si>
    <t>M19A9323</t>
  </si>
  <si>
    <t>SOUTH WALNUT STREET</t>
  </si>
  <si>
    <t>EAST RHORER</t>
  </si>
  <si>
    <t>EASTRHORERRDSOUTHWALNUTSTREETPIKE</t>
  </si>
  <si>
    <t>B1911289</t>
  </si>
  <si>
    <t>OLDSTRD37RDWALNUTST</t>
  </si>
  <si>
    <t>INDIANAAVETHIRDST</t>
  </si>
  <si>
    <t>B1911285</t>
  </si>
  <si>
    <t>STRONG</t>
  </si>
  <si>
    <t>SSTRONGDRWALLENST</t>
  </si>
  <si>
    <t>EATWATERAVESWOODLAWNAVE</t>
  </si>
  <si>
    <t>B1911297</t>
  </si>
  <si>
    <t>WEST 17TH</t>
  </si>
  <si>
    <t>NORTH WOODBURN</t>
  </si>
  <si>
    <t>NORTHWOODBURNAVEWEST17THST</t>
  </si>
  <si>
    <t>M19A9500</t>
  </si>
  <si>
    <t>3/22/2019</t>
  </si>
  <si>
    <t>INDUSTRIAL PARK</t>
  </si>
  <si>
    <t>WINDUSTRIALPARKDRWVERNALPIKE</t>
  </si>
  <si>
    <t>B1911439</t>
  </si>
  <si>
    <t>SBASSWOODDR</t>
  </si>
  <si>
    <t>B1911424</t>
  </si>
  <si>
    <t>E 13TH</t>
  </si>
  <si>
    <t>E13THSTNDUNNST</t>
  </si>
  <si>
    <t>B1911445</t>
  </si>
  <si>
    <t>NORTH ROGERS</t>
  </si>
  <si>
    <t>WEST 13TH</t>
  </si>
  <si>
    <t>NORTHROGERSSTWEST13THST</t>
  </si>
  <si>
    <t>OLD SR37</t>
  </si>
  <si>
    <t>OLDSR37HWYSR37</t>
  </si>
  <si>
    <t>B1911526</t>
  </si>
  <si>
    <t>S OVERHILL</t>
  </si>
  <si>
    <t>E3RDSTSOVERHILLDR</t>
  </si>
  <si>
    <t>M19A9553</t>
  </si>
  <si>
    <t>B19-11441</t>
  </si>
  <si>
    <t>B1911503</t>
  </si>
  <si>
    <t>EBALFOURSTSR46</t>
  </si>
  <si>
    <t>M19A9487</t>
  </si>
  <si>
    <t>S GORE</t>
  </si>
  <si>
    <t>SGORERDSOLDSR37RD</t>
  </si>
  <si>
    <t>B1911464</t>
  </si>
  <si>
    <t>JOHN HINKLE</t>
  </si>
  <si>
    <t>PL</t>
  </si>
  <si>
    <t>JOHNHINKLEPL</t>
  </si>
  <si>
    <t>M19A9590</t>
  </si>
  <si>
    <t>BREEDEN</t>
  </si>
  <si>
    <t>CRUM</t>
  </si>
  <si>
    <t>BREEDENRDCRUMRD</t>
  </si>
  <si>
    <t>M19A9537</t>
  </si>
  <si>
    <t>SADAMSST</t>
  </si>
  <si>
    <t>M19A9499</t>
  </si>
  <si>
    <t>EWINSLOWRDSWYLIEFARMRD</t>
  </si>
  <si>
    <t>M19A9667</t>
  </si>
  <si>
    <t>POLK</t>
  </si>
  <si>
    <t>3/23/2019</t>
  </si>
  <si>
    <t>KENT</t>
  </si>
  <si>
    <t>KENTRDSR46E</t>
  </si>
  <si>
    <t>M19A9627</t>
  </si>
  <si>
    <t>I111</t>
  </si>
  <si>
    <t>I111S</t>
  </si>
  <si>
    <t>I111S111.5</t>
  </si>
  <si>
    <t>M19A9669</t>
  </si>
  <si>
    <t>B1911576</t>
  </si>
  <si>
    <t>B1911695</t>
  </si>
  <si>
    <t>EWINSLOWRD</t>
  </si>
  <si>
    <t>M19A9691</t>
  </si>
  <si>
    <t>SORCHARDLNSR37S</t>
  </si>
  <si>
    <t>3/24/2019</t>
  </si>
  <si>
    <t>S ROSE</t>
  </si>
  <si>
    <t>JONES</t>
  </si>
  <si>
    <t>EJONESAVESROSEAVE</t>
  </si>
  <si>
    <t>B1911823</t>
  </si>
  <si>
    <t>S OAKDALE</t>
  </si>
  <si>
    <t>SOAKDALEDRWBLOOMFIELDRD</t>
  </si>
  <si>
    <t>B1911800</t>
  </si>
  <si>
    <t>W GRIMES</t>
  </si>
  <si>
    <t>SWALNUTSTWGRIMESLN</t>
  </si>
  <si>
    <t>B1911764</t>
  </si>
  <si>
    <t>15TH</t>
  </si>
  <si>
    <t>ENGINE FAILURE OR DEFECTIVE</t>
  </si>
  <si>
    <t>15THSTINDIANAST</t>
  </si>
  <si>
    <t>M19A9781</t>
  </si>
  <si>
    <t>NORTH SMITH</t>
  </si>
  <si>
    <t>NORTHSMITHPIKESR46W</t>
  </si>
  <si>
    <t>B1911798</t>
  </si>
  <si>
    <t>SCOLLEGEAVEW4THST</t>
  </si>
  <si>
    <t>TENTH STREET</t>
  </si>
  <si>
    <t>EASTGATELNSR46</t>
  </si>
  <si>
    <t>B1911813</t>
  </si>
  <si>
    <t>W1STST</t>
  </si>
  <si>
    <t>M19A9874</t>
  </si>
  <si>
    <t>3/25/2019</t>
  </si>
  <si>
    <t>EANDERSONRDNOLDSTATEROAD37RD</t>
  </si>
  <si>
    <t>B1911946</t>
  </si>
  <si>
    <t>W SKYLINE</t>
  </si>
  <si>
    <t>NKINSERPIKEWSKYLINEDR</t>
  </si>
  <si>
    <t>B1911920</t>
  </si>
  <si>
    <t>2NDSTPATTERSONDR</t>
  </si>
  <si>
    <t>B1911953</t>
  </si>
  <si>
    <t>E2NDSTSCOLLEGEMALLRD</t>
  </si>
  <si>
    <t>B1912016</t>
  </si>
  <si>
    <t>M19A9895</t>
  </si>
  <si>
    <t>SCOLLEGEDRWCLEARCREEKDR</t>
  </si>
  <si>
    <t>B1911927</t>
  </si>
  <si>
    <t>US37</t>
  </si>
  <si>
    <t>S 37</t>
  </si>
  <si>
    <t>S37RTEWBLOOMFIELDRD</t>
  </si>
  <si>
    <t>B1911932</t>
  </si>
  <si>
    <t>S 46</t>
  </si>
  <si>
    <t>RTE</t>
  </si>
  <si>
    <t>E10THSTS46RTE</t>
  </si>
  <si>
    <t>M19A9948</t>
  </si>
  <si>
    <t>3/26/2019</t>
  </si>
  <si>
    <t>I69S114.5</t>
  </si>
  <si>
    <t>M19A10015</t>
  </si>
  <si>
    <t>THAT</t>
  </si>
  <si>
    <t>WTHATRD</t>
  </si>
  <si>
    <t>M19A9966</t>
  </si>
  <si>
    <t>FARMERS</t>
  </si>
  <si>
    <t>FARMERSAVESCURRYPIKE</t>
  </si>
  <si>
    <t>B1912091</t>
  </si>
  <si>
    <t>M19A10007</t>
  </si>
  <si>
    <t>N THOMAS</t>
  </si>
  <si>
    <t>NTHOMASRDWVERNALPIKE</t>
  </si>
  <si>
    <t>M19A9959</t>
  </si>
  <si>
    <t>SGREENECOUNTYLINERDSR45W</t>
  </si>
  <si>
    <t>3/27/2019</t>
  </si>
  <si>
    <t>B1912300</t>
  </si>
  <si>
    <t>INDUSTRIALBLVDSR45W</t>
  </si>
  <si>
    <t>B1912269</t>
  </si>
  <si>
    <t>S ROCKPORT APT 1401</t>
  </si>
  <si>
    <t>SROCKPORTAPT1401RD</t>
  </si>
  <si>
    <t>B1912242</t>
  </si>
  <si>
    <t>LIBERTYDRSR45</t>
  </si>
  <si>
    <t>B1912196</t>
  </si>
  <si>
    <t>NROGERSSTWKIRKWOODAVE</t>
  </si>
  <si>
    <t>M19A10053</t>
  </si>
  <si>
    <t>HEDRICKRDSR46W</t>
  </si>
  <si>
    <t>B1912277</t>
  </si>
  <si>
    <t>SLEONARDSPRINGSRDWBARGELN</t>
  </si>
  <si>
    <t>B1912400</t>
  </si>
  <si>
    <t>3/28/2019</t>
  </si>
  <si>
    <t>SOUTHOAKDALEDRWESTBLOOMFIELDRD</t>
  </si>
  <si>
    <t>E3RDSTINDIANAAVE</t>
  </si>
  <si>
    <t>M19A10235</t>
  </si>
  <si>
    <t>B1912391</t>
  </si>
  <si>
    <t>B19-12501</t>
  </si>
  <si>
    <t>E 3RD ST</t>
  </si>
  <si>
    <t>E3RDSTST</t>
  </si>
  <si>
    <t>M19A10201</t>
  </si>
  <si>
    <t>SOUTH ST RD 446</t>
  </si>
  <si>
    <t>RUSH RIDGE</t>
  </si>
  <si>
    <t>EASTRUSHRIDGERDSOUTHSTRD446RD</t>
  </si>
  <si>
    <t>B1912418</t>
  </si>
  <si>
    <t>B1912381</t>
  </si>
  <si>
    <t>N LINCOLN</t>
  </si>
  <si>
    <t>E10THSTNLINCOLNST</t>
  </si>
  <si>
    <t>B1912481</t>
  </si>
  <si>
    <t>B1912632</t>
  </si>
  <si>
    <t>3/29/2019</t>
  </si>
  <si>
    <t>I69 SR 37 OVERPASS</t>
  </si>
  <si>
    <t>I69SR37OVERPASSHWYWTHIRDST</t>
  </si>
  <si>
    <t>B1912551</t>
  </si>
  <si>
    <t>MORTONSTW2NDST</t>
  </si>
  <si>
    <t>E 8TH</t>
  </si>
  <si>
    <t>E8THST</t>
  </si>
  <si>
    <t>B1912554</t>
  </si>
  <si>
    <t>W11THST</t>
  </si>
  <si>
    <t>B1912625</t>
  </si>
  <si>
    <t>ECOVENANTERDRSCOLLEGEMALLRD</t>
  </si>
  <si>
    <t>B19-12405</t>
  </si>
  <si>
    <t>HASTINGS</t>
  </si>
  <si>
    <t>SHASTINGSDRSR446S</t>
  </si>
  <si>
    <t>B1912521</t>
  </si>
  <si>
    <t>BRYAN</t>
  </si>
  <si>
    <t>3RDSTBRYANST</t>
  </si>
  <si>
    <t>B1912607</t>
  </si>
  <si>
    <t>WOODSCREST</t>
  </si>
  <si>
    <t>E3RDSTSWOODSCRESTDR</t>
  </si>
  <si>
    <t>M19A10420</t>
  </si>
  <si>
    <t>FOGGY MORNING</t>
  </si>
  <si>
    <t>FOGGYMORNINGRDMONROEDAMRD</t>
  </si>
  <si>
    <t>10THSTUNIONST</t>
  </si>
  <si>
    <t>B1912523</t>
  </si>
  <si>
    <t>STATE 69</t>
  </si>
  <si>
    <t>SSTATE69RDSR45W</t>
  </si>
  <si>
    <t>I69 SB 115 MM</t>
  </si>
  <si>
    <t>I69SB115MMHWYI69S</t>
  </si>
  <si>
    <t>M19A10333</t>
  </si>
  <si>
    <t>LOST MANS</t>
  </si>
  <si>
    <t>TRUESDEL</t>
  </si>
  <si>
    <t>LOSTMANSLNTRUESDELDR</t>
  </si>
  <si>
    <t>M19A10499</t>
  </si>
  <si>
    <t>3/30/2019</t>
  </si>
  <si>
    <t>M19A10500</t>
  </si>
  <si>
    <t>BRYANTS CREEK</t>
  </si>
  <si>
    <t>BRYANTSCREEKRDSR37</t>
  </si>
  <si>
    <t>M19A10474</t>
  </si>
  <si>
    <t>SOLDSR37RDZIKESRD</t>
  </si>
  <si>
    <t>M19A10467</t>
  </si>
  <si>
    <t>S OLD ST RD 37</t>
  </si>
  <si>
    <t>SOLDSTRD37RD</t>
  </si>
  <si>
    <t>B1912935</t>
  </si>
  <si>
    <t>M19A10473</t>
  </si>
  <si>
    <t>SR46WWSTRD46RD</t>
  </si>
  <si>
    <t>M19A10509</t>
  </si>
  <si>
    <t>W ARLINGTON</t>
  </si>
  <si>
    <t>SR46WWARLINGTONRD</t>
  </si>
  <si>
    <t>B1912759</t>
  </si>
  <si>
    <t>I69NWBLOOMFIELDRD</t>
  </si>
  <si>
    <t>B1912696</t>
  </si>
  <si>
    <t>M19A10491</t>
  </si>
  <si>
    <t>I69N130</t>
  </si>
  <si>
    <t>B1912674</t>
  </si>
  <si>
    <t>DUNNSTKIRKWOODAVE</t>
  </si>
  <si>
    <t>B1913129</t>
  </si>
  <si>
    <t>3/31/2019</t>
  </si>
  <si>
    <t>B1912840</t>
  </si>
  <si>
    <t>E FRITZ</t>
  </si>
  <si>
    <t>EFRITZDRNWALNUTST</t>
  </si>
  <si>
    <t>M19A10682</t>
  </si>
  <si>
    <t>ROSECREEKDRSHARMONYRD</t>
  </si>
  <si>
    <t>B1913000</t>
  </si>
  <si>
    <t>N MADISON</t>
  </si>
  <si>
    <t>W 16TH</t>
  </si>
  <si>
    <t>NMADISONSTW16THST</t>
  </si>
  <si>
    <t>B1913006</t>
  </si>
  <si>
    <t>SROGERSSTWKIRKWOODAVE</t>
  </si>
  <si>
    <t>M19A10685</t>
  </si>
  <si>
    <t>LINTEL</t>
  </si>
  <si>
    <t>N LINTEL</t>
  </si>
  <si>
    <t>NLINTELDR</t>
  </si>
  <si>
    <t>B1913030</t>
  </si>
  <si>
    <t>W SMITH</t>
  </si>
  <si>
    <t>SROGERSSTWSMITHAVE</t>
  </si>
  <si>
    <t>M19A10702</t>
  </si>
  <si>
    <t>M19A10711</t>
  </si>
  <si>
    <t>COLLISION WITH ANIMAL OTHER</t>
  </si>
  <si>
    <t>I69S124.5</t>
  </si>
  <si>
    <t>B1912925</t>
  </si>
  <si>
    <t>HERITAGE</t>
  </si>
  <si>
    <t>3RDSTHERITAGERD</t>
  </si>
  <si>
    <t>B1912996</t>
  </si>
  <si>
    <t>3RDSTSR37N</t>
  </si>
  <si>
    <t>B1913124</t>
  </si>
  <si>
    <t>CATHCART</t>
  </si>
  <si>
    <t>ECATHCARTSTSSARERD</t>
  </si>
  <si>
    <t>JEFFERSON</t>
  </si>
  <si>
    <t>E10THSTJEFFERSONST</t>
  </si>
  <si>
    <t>M19A10834</t>
  </si>
  <si>
    <t>M19A10817</t>
  </si>
  <si>
    <t>B1913149</t>
  </si>
  <si>
    <t>CURRYPIKEGIFFORDDR</t>
  </si>
  <si>
    <t>E1901829</t>
  </si>
  <si>
    <t>M19A10936</t>
  </si>
  <si>
    <t>MONROEDAMRDSR37N</t>
  </si>
  <si>
    <t>B1913196</t>
  </si>
  <si>
    <t>B1913280</t>
  </si>
  <si>
    <t>B1913215</t>
  </si>
  <si>
    <t>N ROSE</t>
  </si>
  <si>
    <t>E7THSTNROSEAVE</t>
  </si>
  <si>
    <t>B1913369</t>
  </si>
  <si>
    <t>N MONROE</t>
  </si>
  <si>
    <t>NMONROESTW11THST</t>
  </si>
  <si>
    <t>SR45S</t>
  </si>
  <si>
    <t>17THSTSR45S</t>
  </si>
  <si>
    <t>M19A11001</t>
  </si>
  <si>
    <t>I69N109</t>
  </si>
  <si>
    <t>TENTHST</t>
  </si>
  <si>
    <t>B1913347</t>
  </si>
  <si>
    <t>ROGERSRDTHESTANDSRD</t>
  </si>
  <si>
    <t>B1913329</t>
  </si>
  <si>
    <t>SMADISONSTWCOUNTRYCLUBDR</t>
  </si>
  <si>
    <t>M19A11051</t>
  </si>
  <si>
    <t>WFULLERTONPIKE</t>
  </si>
  <si>
    <t>HENDERSONSTTHIRDST</t>
  </si>
  <si>
    <t>B1914124</t>
  </si>
  <si>
    <t>NCOLLEGEAVE</t>
  </si>
  <si>
    <t>B1913642</t>
  </si>
  <si>
    <t>GRIMES</t>
  </si>
  <si>
    <t>GRIMESLNWALNUTST</t>
  </si>
  <si>
    <t>M19A11187</t>
  </si>
  <si>
    <t>WEST TABOR HILL</t>
  </si>
  <si>
    <t>NMOUNTTABORRDWESTTABORHILLRD</t>
  </si>
  <si>
    <t>M19A11197</t>
  </si>
  <si>
    <t>DUNLAP</t>
  </si>
  <si>
    <t>DUNLAPRDSR45W</t>
  </si>
  <si>
    <t>B1913516</t>
  </si>
  <si>
    <t>SADAMSSTW2NDST</t>
  </si>
  <si>
    <t>B1913501</t>
  </si>
  <si>
    <t>6THSTMORTONST</t>
  </si>
  <si>
    <t>B1913494</t>
  </si>
  <si>
    <t>DODDSSTWASHINGTONST</t>
  </si>
  <si>
    <t>B1913475</t>
  </si>
  <si>
    <t>M19A11107</t>
  </si>
  <si>
    <t>SOUTHOLDSTRD37RDWESTGORDONPIKE</t>
  </si>
  <si>
    <t>B19-13543</t>
  </si>
  <si>
    <t>GLEN OAKS INDUSTRIAL</t>
  </si>
  <si>
    <t>CURRYPIKEGLENOAKSINDUSTRIALDR</t>
  </si>
  <si>
    <t>M19A11285</t>
  </si>
  <si>
    <t>W MCNEELY</t>
  </si>
  <si>
    <t>NUNIONVALLEYRDWMCNEELYST</t>
  </si>
  <si>
    <t>M19A11321</t>
  </si>
  <si>
    <t>S YONKERS</t>
  </si>
  <si>
    <t>W FESTIVE</t>
  </si>
  <si>
    <t>SYONKERSSTWFESTIVEST</t>
  </si>
  <si>
    <t>B1913730</t>
  </si>
  <si>
    <t>10THSTWALNUTST</t>
  </si>
  <si>
    <t>ATWATERAVEPARKAVE</t>
  </si>
  <si>
    <t>M19A11318</t>
  </si>
  <si>
    <t>SVICTORPIKE</t>
  </si>
  <si>
    <t>B1913649</t>
  </si>
  <si>
    <t>3RDSTSR46E</t>
  </si>
  <si>
    <t>B1913728</t>
  </si>
  <si>
    <t>FOUNTAIN</t>
  </si>
  <si>
    <t>WEST FOUNTAIN</t>
  </si>
  <si>
    <t>CRESCENT</t>
  </si>
  <si>
    <t>NORTHCRESCENTRDWESTFOUNTAINDR</t>
  </si>
  <si>
    <t>B1913635</t>
  </si>
  <si>
    <t>SPICEWOOD</t>
  </si>
  <si>
    <t>SARERDSPICEWOODLN</t>
  </si>
  <si>
    <t>M19A11384</t>
  </si>
  <si>
    <t>GARRISON CHAPEL</t>
  </si>
  <si>
    <t>SGARRISONCHAPELRDWESTSTATEROAD45RD</t>
  </si>
  <si>
    <t>B1913879</t>
  </si>
  <si>
    <t>WARLINGTONRD</t>
  </si>
  <si>
    <t>M19A11421</t>
  </si>
  <si>
    <t>E BENDER</t>
  </si>
  <si>
    <t>EBENDERRDSR46E</t>
  </si>
  <si>
    <t>M19A11432</t>
  </si>
  <si>
    <t>SPICER</t>
  </si>
  <si>
    <t>SGARRISONCHAPELRDSPICERLN</t>
  </si>
  <si>
    <t>B1913878</t>
  </si>
  <si>
    <t>HENDERSONSTWINSLOWRD</t>
  </si>
  <si>
    <t>B1913788</t>
  </si>
  <si>
    <t>ISAAC</t>
  </si>
  <si>
    <t>WESTPLEX</t>
  </si>
  <si>
    <t>ISAACSTSWESTPLEXAVE</t>
  </si>
  <si>
    <t>M19A11393</t>
  </si>
  <si>
    <t>E LAMPKINS RIDGE</t>
  </si>
  <si>
    <t>DEERTRELAMPKINSRIDGERD</t>
  </si>
  <si>
    <t>JONESAVEJORDANAVE</t>
  </si>
  <si>
    <t>M19A11527</t>
  </si>
  <si>
    <t>M19A11477</t>
  </si>
  <si>
    <t>FOSTER FISCUS</t>
  </si>
  <si>
    <t>FOSTERFISCUSRDSR46W</t>
  </si>
  <si>
    <t>SEVENTH</t>
  </si>
  <si>
    <t>DUNNSTSEVENTHST</t>
  </si>
  <si>
    <t>M19A11508</t>
  </si>
  <si>
    <t>W CONSTITUTION</t>
  </si>
  <si>
    <t>SLIBERTYDRWCONSTITUTIONAVE</t>
  </si>
  <si>
    <t>B1913997</t>
  </si>
  <si>
    <t>N CAMPBELL</t>
  </si>
  <si>
    <t>ETENTHSTNCAMPBELLDR</t>
  </si>
  <si>
    <t>B1913980</t>
  </si>
  <si>
    <t>SWALNUTSTREETPIKESWALNUTST</t>
  </si>
  <si>
    <t>B1913955</t>
  </si>
  <si>
    <t>3RDSTJEFFERSONST</t>
  </si>
  <si>
    <t>NORTH JORDAN</t>
  </si>
  <si>
    <t>NORTHJORDANAVE</t>
  </si>
  <si>
    <t>M19A11576</t>
  </si>
  <si>
    <t>S ORCHARD</t>
  </si>
  <si>
    <t>SOLDSTATE37RDSORCHARDLN</t>
  </si>
  <si>
    <t>B1914145</t>
  </si>
  <si>
    <t>S BANTA</t>
  </si>
  <si>
    <t>SBANTAAVEWCOUNTRYCLUBRD</t>
  </si>
  <si>
    <t>E1901978</t>
  </si>
  <si>
    <t>MATTHEWSDRSR46W</t>
  </si>
  <si>
    <t>B1914119</t>
  </si>
  <si>
    <t>11THSTMONROEST</t>
  </si>
  <si>
    <t>M19A11578</t>
  </si>
  <si>
    <t>CONNAUGHT</t>
  </si>
  <si>
    <t>CONNAUGHTRDWAYPORTRD</t>
  </si>
  <si>
    <t>NLAKEVIEWDR</t>
  </si>
  <si>
    <t>B1914163</t>
  </si>
  <si>
    <t>S HIGH</t>
  </si>
  <si>
    <t>EHILLSIDEDRSHIGHST</t>
  </si>
  <si>
    <t>B1914134</t>
  </si>
  <si>
    <t>SCOLLEGEMALLRDWCOVENANTERDR</t>
  </si>
  <si>
    <t>B1914155</t>
  </si>
  <si>
    <t>N ILLINOIS</t>
  </si>
  <si>
    <t>NILLINOISSTW11THST</t>
  </si>
  <si>
    <t>CURRYPIKEWELMIRDR</t>
  </si>
  <si>
    <t>M19A11655</t>
  </si>
  <si>
    <t>I69NWSAMPLERD</t>
  </si>
  <si>
    <t>B1914367</t>
  </si>
  <si>
    <t>E3RDSTSWALNUTST</t>
  </si>
  <si>
    <t>M19A11732</t>
  </si>
  <si>
    <t>280 E SMITHVILLE</t>
  </si>
  <si>
    <t>S ZIKES</t>
  </si>
  <si>
    <t>280ESMITHVILLERDSZIKESRD</t>
  </si>
  <si>
    <t>M19A11710</t>
  </si>
  <si>
    <t>EAST17THSTFEELN</t>
  </si>
  <si>
    <t>E1902001</t>
  </si>
  <si>
    <t>CHANDLER</t>
  </si>
  <si>
    <t>CHANDLERDRMAINST</t>
  </si>
  <si>
    <t>SR4546S</t>
  </si>
  <si>
    <t>RANGERDSR4546S</t>
  </si>
  <si>
    <t>B1914335</t>
  </si>
  <si>
    <t>E 19TH</t>
  </si>
  <si>
    <t>E19THSTNWALNUTST</t>
  </si>
  <si>
    <t>B1914267</t>
  </si>
  <si>
    <t>E3RDSTEATWATERAVE</t>
  </si>
  <si>
    <t>M19A11730</t>
  </si>
  <si>
    <t>EAST SMITHVILLE</t>
  </si>
  <si>
    <t>SOUTH STRAIN RIDGE</t>
  </si>
  <si>
    <t>EASTSMITHVILLERDSOUTHSTRAINRIDGERD</t>
  </si>
  <si>
    <t>B1914323</t>
  </si>
  <si>
    <t>EAST COTTAGE GROVE</t>
  </si>
  <si>
    <t>EASTCOTTAGEGROVEAVENORTHINDIANAST</t>
  </si>
  <si>
    <t>M19A12411</t>
  </si>
  <si>
    <t>S YOST</t>
  </si>
  <si>
    <t>SYOSTAVE</t>
  </si>
  <si>
    <t>B1914495</t>
  </si>
  <si>
    <t>DODDSSTSOUTHROGERSST</t>
  </si>
  <si>
    <t>M19A11803</t>
  </si>
  <si>
    <t>3RDSTINDIANAAVE</t>
  </si>
  <si>
    <t>B1914449</t>
  </si>
  <si>
    <t>B19-14478</t>
  </si>
  <si>
    <t>M19A11851</t>
  </si>
  <si>
    <t>ESALTCREEKDRSR446S</t>
  </si>
  <si>
    <t>B1914444</t>
  </si>
  <si>
    <t>AUTOMALLRDCOVENANTERDR</t>
  </si>
  <si>
    <t>B1914688</t>
  </si>
  <si>
    <t>B1914622</t>
  </si>
  <si>
    <t>E9THSTNGRANTST</t>
  </si>
  <si>
    <t>M19A11949</t>
  </si>
  <si>
    <t>B19-14651</t>
  </si>
  <si>
    <t>FEE LANE</t>
  </si>
  <si>
    <t>17TH STREET</t>
  </si>
  <si>
    <t>17THSTREETSTFEELANELN</t>
  </si>
  <si>
    <t>B1914658</t>
  </si>
  <si>
    <t>M19A11951</t>
  </si>
  <si>
    <t>WALNUT STREET</t>
  </si>
  <si>
    <t>FAIRFAXRDWALNUTSTREETPIKE</t>
  </si>
  <si>
    <t>M19A11959</t>
  </si>
  <si>
    <t>SVICTORPIKESR37S</t>
  </si>
  <si>
    <t>M19A11954</t>
  </si>
  <si>
    <t>N LOUDEN</t>
  </si>
  <si>
    <t>W HOWARD</t>
  </si>
  <si>
    <t>NLOUDENRDWHOWARDRD</t>
  </si>
  <si>
    <t>4/13/2019</t>
  </si>
  <si>
    <t>SAMPLERDWAYPORTRD</t>
  </si>
  <si>
    <t>M19A12028</t>
  </si>
  <si>
    <t>B1914862</t>
  </si>
  <si>
    <t>WAPEHANI</t>
  </si>
  <si>
    <t>SWEIMERRDWAPEHANIRD</t>
  </si>
  <si>
    <t>M19A12106</t>
  </si>
  <si>
    <t>BURMA</t>
  </si>
  <si>
    <t>W BURMA</t>
  </si>
  <si>
    <t>BUSKIRK</t>
  </si>
  <si>
    <t>NBUSKIRKRDWBURMARD</t>
  </si>
  <si>
    <t>B1915011</t>
  </si>
  <si>
    <t>ALDER</t>
  </si>
  <si>
    <t>W ALDER</t>
  </si>
  <si>
    <t>WALDERCT</t>
  </si>
  <si>
    <t>B1915196</t>
  </si>
  <si>
    <t>11THSTPARKAVE</t>
  </si>
  <si>
    <t>S JORDAN</t>
  </si>
  <si>
    <t>SJORDANAVE</t>
  </si>
  <si>
    <t>M19A12078</t>
  </si>
  <si>
    <t>ST 46</t>
  </si>
  <si>
    <t>I69SWST46RD</t>
  </si>
  <si>
    <t>M19A12116</t>
  </si>
  <si>
    <t>N OLD STATE ROAD</t>
  </si>
  <si>
    <t>EROBINSONRDNOLDSTATEROADHWY</t>
  </si>
  <si>
    <t>EAST17THSTNJORDANAVE</t>
  </si>
  <si>
    <t>B1914881</t>
  </si>
  <si>
    <t>B1915018</t>
  </si>
  <si>
    <t>E2NDSTSGRANTST</t>
  </si>
  <si>
    <t>SR4546</t>
  </si>
  <si>
    <t>E SR 45 46</t>
  </si>
  <si>
    <t>ERANGERDESR4546BYP</t>
  </si>
  <si>
    <t>COLLEGEAVESR46</t>
  </si>
  <si>
    <t>B1914921</t>
  </si>
  <si>
    <t>E3RDSTSSMITHRD</t>
  </si>
  <si>
    <t>CHAPEL HILL</t>
  </si>
  <si>
    <t>CHAPELHILLRDSR446</t>
  </si>
  <si>
    <t>M19A12083</t>
  </si>
  <si>
    <t>NORTHCURRYPIKE</t>
  </si>
  <si>
    <t>B1915094</t>
  </si>
  <si>
    <t>4/14/2019</t>
  </si>
  <si>
    <t>B1915091</t>
  </si>
  <si>
    <t>S GRANT</t>
  </si>
  <si>
    <t>E3RDSTSGRANTST</t>
  </si>
  <si>
    <t>RR CROSSING GATES AND MEDIAN BARRIER</t>
  </si>
  <si>
    <t>ROSEAVETHIRDST</t>
  </si>
  <si>
    <t>M19A12204</t>
  </si>
  <si>
    <t>DAWSON</t>
  </si>
  <si>
    <t>MEETING HOUSE</t>
  </si>
  <si>
    <t>DAWSONDRSMEETINGHOUSECT</t>
  </si>
  <si>
    <t>M19A12152</t>
  </si>
  <si>
    <t>BOLEN</t>
  </si>
  <si>
    <t>BOLENRDVERNALPIKE</t>
  </si>
  <si>
    <t>B1915118</t>
  </si>
  <si>
    <t>E3RDSTSWASHINGTONST</t>
  </si>
  <si>
    <t>B1915100</t>
  </si>
  <si>
    <t>EMOORESPIKESHIGHST</t>
  </si>
  <si>
    <t>M19A12154</t>
  </si>
  <si>
    <t>BUSHMILL</t>
  </si>
  <si>
    <t>S BUSHMILL</t>
  </si>
  <si>
    <t>SHAMROCK</t>
  </si>
  <si>
    <t>SBUSHMILLDRWSHAMROCKCT</t>
  </si>
  <si>
    <t>B1915208</t>
  </si>
  <si>
    <t>N INDIANA</t>
  </si>
  <si>
    <t>E17THSTNINDIANAAVE</t>
  </si>
  <si>
    <t>M19A12166</t>
  </si>
  <si>
    <t>SLEONARDSPRINGSRDWFULLERTONPIKE</t>
  </si>
  <si>
    <t>B1915227</t>
  </si>
  <si>
    <t>GRAHAM</t>
  </si>
  <si>
    <t>SROGERSSTWGRAHAMDR</t>
  </si>
  <si>
    <t>B1915138</t>
  </si>
  <si>
    <t>S 16TH</t>
  </si>
  <si>
    <t>NCOLLEGEAVES16THST</t>
  </si>
  <si>
    <t>B1915334</t>
  </si>
  <si>
    <t>4/15/2019</t>
  </si>
  <si>
    <t>B1915345</t>
  </si>
  <si>
    <t>SFRANKLINRDW3RDST</t>
  </si>
  <si>
    <t>M19A12221</t>
  </si>
  <si>
    <t>NORTH OLD STATE ROAD 37</t>
  </si>
  <si>
    <t>EAST SAMPLE</t>
  </si>
  <si>
    <t>EASTSAMPLERDNORTHOLDSTATEROAD37</t>
  </si>
  <si>
    <t>B1915350</t>
  </si>
  <si>
    <t>B1915365</t>
  </si>
  <si>
    <t>B1915330</t>
  </si>
  <si>
    <t>E1902126</t>
  </si>
  <si>
    <t>MUSKET</t>
  </si>
  <si>
    <t>MUSKETDR</t>
  </si>
  <si>
    <t>B1915363</t>
  </si>
  <si>
    <t>B1915283</t>
  </si>
  <si>
    <t>SROCKPORTRDSROGERSST</t>
  </si>
  <si>
    <t>ATWATERAVE</t>
  </si>
  <si>
    <t>B1915490</t>
  </si>
  <si>
    <t>4/16/2019</t>
  </si>
  <si>
    <t>SR37SW3RDST</t>
  </si>
  <si>
    <t>KINSERPIKESR45</t>
  </si>
  <si>
    <t>B1915460</t>
  </si>
  <si>
    <t>B1915491</t>
  </si>
  <si>
    <t>M19A12316</t>
  </si>
  <si>
    <t>SEWELL</t>
  </si>
  <si>
    <t>SEWELLRDSR46E</t>
  </si>
  <si>
    <t>M19A12434</t>
  </si>
  <si>
    <t>ANGELINA</t>
  </si>
  <si>
    <t>NANGELINALNWVERNALPIKE</t>
  </si>
  <si>
    <t>B1915422</t>
  </si>
  <si>
    <t>M19A12421</t>
  </si>
  <si>
    <t>CHURCHLNSOLDSR37RD</t>
  </si>
  <si>
    <t>M19A12363</t>
  </si>
  <si>
    <t>TEXAS RIDGE</t>
  </si>
  <si>
    <t>N TEXAS RIDGE</t>
  </si>
  <si>
    <t>NCOUNTYLINERDNTEXASRIDGERD</t>
  </si>
  <si>
    <t>B1915499</t>
  </si>
  <si>
    <t>BURKS</t>
  </si>
  <si>
    <t>EBURKSDRSWALNUTST</t>
  </si>
  <si>
    <t>B1915457</t>
  </si>
  <si>
    <t>4THSTCOLLEGEAVE</t>
  </si>
  <si>
    <t>M19A12447</t>
  </si>
  <si>
    <t>M19A12553</t>
  </si>
  <si>
    <t>4/17/2019</t>
  </si>
  <si>
    <t>I69SSTATEROAD37RD</t>
  </si>
  <si>
    <t>B1915616</t>
  </si>
  <si>
    <t>MONTCLAIR</t>
  </si>
  <si>
    <t>S MONTCLAIR</t>
  </si>
  <si>
    <t>SUSSEX</t>
  </si>
  <si>
    <t>ESUSSEXDRSMONTCLAIRAVE</t>
  </si>
  <si>
    <t>B1915623</t>
  </si>
  <si>
    <t>EASTBURKSDRSOUTHWALNUTST</t>
  </si>
  <si>
    <t>M19A12450</t>
  </si>
  <si>
    <t>W VICTOR</t>
  </si>
  <si>
    <t>SR37NWVICTORPIKE</t>
  </si>
  <si>
    <t>M19A12550</t>
  </si>
  <si>
    <t>M19A12545</t>
  </si>
  <si>
    <t>S HASTINGS</t>
  </si>
  <si>
    <t>SHASTINGSDR</t>
  </si>
  <si>
    <t>B19-15583</t>
  </si>
  <si>
    <t>JACOBS</t>
  </si>
  <si>
    <t>N JACOBS</t>
  </si>
  <si>
    <t>NJACOBSDR</t>
  </si>
  <si>
    <t>B1915581</t>
  </si>
  <si>
    <t>HUNTER</t>
  </si>
  <si>
    <t>HUNTERAVEPARKAVE</t>
  </si>
  <si>
    <t>B1915762</t>
  </si>
  <si>
    <t>4/18/2019</t>
  </si>
  <si>
    <t>SCOLLEGEAVEW7THST</t>
  </si>
  <si>
    <t>M19A12636</t>
  </si>
  <si>
    <t>B19-15714</t>
  </si>
  <si>
    <t>M19A12639</t>
  </si>
  <si>
    <t>B1915760</t>
  </si>
  <si>
    <t>EAST KIRKWOOD</t>
  </si>
  <si>
    <t>EASTKIRKWOODAVE</t>
  </si>
  <si>
    <t>B1915741</t>
  </si>
  <si>
    <t>ARLINGTON PARK</t>
  </si>
  <si>
    <t>17THSTARLINGTONPARKDR</t>
  </si>
  <si>
    <t>B1915758</t>
  </si>
  <si>
    <t>B1915740</t>
  </si>
  <si>
    <t>ALLENSTROGERSST</t>
  </si>
  <si>
    <t>M19A12609</t>
  </si>
  <si>
    <t>E SMITHVILLE</t>
  </si>
  <si>
    <t>S SOCIETY</t>
  </si>
  <si>
    <t>ESMITHVILLERDSSOCIETYLN</t>
  </si>
  <si>
    <t>M19A12585</t>
  </si>
  <si>
    <t>SOUTHVICTORPIKE</t>
  </si>
  <si>
    <t>E1902193</t>
  </si>
  <si>
    <t>4/19/2019</t>
  </si>
  <si>
    <t>WEST RATLIFF</t>
  </si>
  <si>
    <t>DEERRUNWESTRATLIFFRD</t>
  </si>
  <si>
    <t>10THSTCAMPBELLST</t>
  </si>
  <si>
    <t>M19A12682</t>
  </si>
  <si>
    <t>BAYLESRDBUSINESS37RD</t>
  </si>
  <si>
    <t>B1915884</t>
  </si>
  <si>
    <t>WPATTERSONDR</t>
  </si>
  <si>
    <t>B19-15879</t>
  </si>
  <si>
    <t>E3RDSTSKINGSTONDR</t>
  </si>
  <si>
    <t>SR46UNIONVALLEYRD</t>
  </si>
  <si>
    <t>B1915908</t>
  </si>
  <si>
    <t>B1915892</t>
  </si>
  <si>
    <t>B1915877</t>
  </si>
  <si>
    <t>ORRIS</t>
  </si>
  <si>
    <t>N ORRIS</t>
  </si>
  <si>
    <t>NMONROESTNORRISDR</t>
  </si>
  <si>
    <t>E1902197</t>
  </si>
  <si>
    <t>NORTH LAKEVIEW</t>
  </si>
  <si>
    <t>NORTHLAKEVIEWDRSR46W</t>
  </si>
  <si>
    <t>B1916019</t>
  </si>
  <si>
    <t>4/20/2019</t>
  </si>
  <si>
    <t>ESMITHRDSLINCOLNST</t>
  </si>
  <si>
    <t>M19A12830</t>
  </si>
  <si>
    <t>SOLDSTATEROAD37RD</t>
  </si>
  <si>
    <t>B1915999</t>
  </si>
  <si>
    <t>W 4TH</t>
  </si>
  <si>
    <t>SWALNUTSTW4THST</t>
  </si>
  <si>
    <t>M19A12811</t>
  </si>
  <si>
    <t>EAGLE BAY 29</t>
  </si>
  <si>
    <t>EAGLEBAY29DR</t>
  </si>
  <si>
    <t>B1915988</t>
  </si>
  <si>
    <t>M19A12805</t>
  </si>
  <si>
    <t>W WAMPLER</t>
  </si>
  <si>
    <t>N LIBERTY HOLLOW</t>
  </si>
  <si>
    <t>NLIBERTYHOLLOWRDWWAMPLERRD</t>
  </si>
  <si>
    <t>B1915991</t>
  </si>
  <si>
    <t>SR46WWALNUTST</t>
  </si>
  <si>
    <t>B1915953</t>
  </si>
  <si>
    <t>B1916033</t>
  </si>
  <si>
    <t>B1916022</t>
  </si>
  <si>
    <t>B1916006</t>
  </si>
  <si>
    <t>ROMANS</t>
  </si>
  <si>
    <t>ROMANSWAY</t>
  </si>
  <si>
    <t>B1916154</t>
  </si>
  <si>
    <t>4/21/2019</t>
  </si>
  <si>
    <t>NORTH UNION</t>
  </si>
  <si>
    <t>EAST 7TH</t>
  </si>
  <si>
    <t>$50001 TO $100000</t>
  </si>
  <si>
    <t>EAST7THSTNORTHUNIONST</t>
  </si>
  <si>
    <t>B1916163</t>
  </si>
  <si>
    <t>N SUMMIT</t>
  </si>
  <si>
    <t>NSUMMITSTW11THST</t>
  </si>
  <si>
    <t>B1916155</t>
  </si>
  <si>
    <t>AMY</t>
  </si>
  <si>
    <t>E AMY</t>
  </si>
  <si>
    <t>EAMYLN</t>
  </si>
  <si>
    <t>4/22/2019</t>
  </si>
  <si>
    <t>B1916298</t>
  </si>
  <si>
    <t>E MORNINGSIDE</t>
  </si>
  <si>
    <t>EMORNINGSIDEDRSSMITHRD</t>
  </si>
  <si>
    <t>B1916257</t>
  </si>
  <si>
    <t>EDODDSSTSWALNUTST</t>
  </si>
  <si>
    <t>B1916295</t>
  </si>
  <si>
    <t>PINEWOOD</t>
  </si>
  <si>
    <t>PINEWOODDRSOUTHWALNUTST</t>
  </si>
  <si>
    <t>TIRE FAILURE OR DEFECTIVE</t>
  </si>
  <si>
    <t>BREEDENRDSR45</t>
  </si>
  <si>
    <t>PETEELLISDRSR45</t>
  </si>
  <si>
    <t>B1916255</t>
  </si>
  <si>
    <t>SCOLLEGEMALLRD</t>
  </si>
  <si>
    <t>M19A13051</t>
  </si>
  <si>
    <t>N UNION VALLEY</t>
  </si>
  <si>
    <t>NUNIONVALLEYRDWMAPLEGROVERD</t>
  </si>
  <si>
    <t>M19A13001</t>
  </si>
  <si>
    <t>SOUTH ORCHARD</t>
  </si>
  <si>
    <t>SOUTHOLDSTATEROAD37RDSOUTHORCHARDLN</t>
  </si>
  <si>
    <t>B1916397</t>
  </si>
  <si>
    <t>4/23/2019</t>
  </si>
  <si>
    <t>46BYPWALNUTST</t>
  </si>
  <si>
    <t>B1916427</t>
  </si>
  <si>
    <t>SOUTHWALNUTSTREETPIKESOUTHWALNUTST</t>
  </si>
  <si>
    <t>M19A13202</t>
  </si>
  <si>
    <t>OLDSTATEROAD37RDSR37S</t>
  </si>
  <si>
    <t>B1916400</t>
  </si>
  <si>
    <t>W STATE ROAD 45 46</t>
  </si>
  <si>
    <t>NKINSERPIKEWSTATEROAD4546BYP</t>
  </si>
  <si>
    <t>M19A13111</t>
  </si>
  <si>
    <t>SSTANFORDRDSR45W</t>
  </si>
  <si>
    <t>B1916440</t>
  </si>
  <si>
    <t>SCURRYPIKESR45W</t>
  </si>
  <si>
    <t>M19A13179</t>
  </si>
  <si>
    <t>B1916390</t>
  </si>
  <si>
    <t>B1916555</t>
  </si>
  <si>
    <t>4/24/2019</t>
  </si>
  <si>
    <t>1700 N KINSER</t>
  </si>
  <si>
    <t>W GOURLEY</t>
  </si>
  <si>
    <t>1700NKINSERPIKEWGOURLEYPIKE</t>
  </si>
  <si>
    <t>M19A13269</t>
  </si>
  <si>
    <t>INNOVATION</t>
  </si>
  <si>
    <t>W INNOVATION</t>
  </si>
  <si>
    <t>WINNOVATIONDR</t>
  </si>
  <si>
    <t>M19A13267</t>
  </si>
  <si>
    <t>N PROFILE</t>
  </si>
  <si>
    <t>NPROFILEPKWY</t>
  </si>
  <si>
    <t>I69108.2</t>
  </si>
  <si>
    <t>B1916534</t>
  </si>
  <si>
    <t>M19A13304</t>
  </si>
  <si>
    <t>SROCKPORTRDWVICTORPIKE</t>
  </si>
  <si>
    <t>B1916592</t>
  </si>
  <si>
    <t>MOORSE</t>
  </si>
  <si>
    <t>EMOORSEPIKESCOLLEGEMALLRD</t>
  </si>
  <si>
    <t>B1916513</t>
  </si>
  <si>
    <t>4/25/2019</t>
  </si>
  <si>
    <t>INDIANAAVESIXTHST</t>
  </si>
  <si>
    <t>M19A13390</t>
  </si>
  <si>
    <t>B1916728</t>
  </si>
  <si>
    <t>SWALNUTSTPIKESWALNUTST</t>
  </si>
  <si>
    <t>M19A13383</t>
  </si>
  <si>
    <t>MORRISON</t>
  </si>
  <si>
    <t>SOUTH MORRISON</t>
  </si>
  <si>
    <t>SOUTHMORRISONCT</t>
  </si>
  <si>
    <t>B1916714</t>
  </si>
  <si>
    <t>8THSTNGRANTST</t>
  </si>
  <si>
    <t>B1916788</t>
  </si>
  <si>
    <t>FOURTH</t>
  </si>
  <si>
    <t>COLLEGEAVEFOURTHST</t>
  </si>
  <si>
    <t>M19A13422</t>
  </si>
  <si>
    <t>ANDERSONRDFARRRD</t>
  </si>
  <si>
    <t>B1916709</t>
  </si>
  <si>
    <t>EWINSLOWRDSHENDERSONST</t>
  </si>
  <si>
    <t>B1916764</t>
  </si>
  <si>
    <t>B1916704</t>
  </si>
  <si>
    <t>HAWTHRONE</t>
  </si>
  <si>
    <t>S HAWTHRONE</t>
  </si>
  <si>
    <t>EATWATERAVESHAWTHRONEDR</t>
  </si>
  <si>
    <t>TENTHSTWALNUTGROVEST</t>
  </si>
  <si>
    <t>M19A13413</t>
  </si>
  <si>
    <t>MCNEELYRDUNIONVALLEYRD</t>
  </si>
  <si>
    <t>B1916733</t>
  </si>
  <si>
    <t>EASTCOVENANTERRDSOUTHCOLLEGEMALLRD</t>
  </si>
  <si>
    <t>MONROESTSR45</t>
  </si>
  <si>
    <t>SR 45 SR 46</t>
  </si>
  <si>
    <t>MONROESTSR45SR46BYP</t>
  </si>
  <si>
    <t>ELEVENTH</t>
  </si>
  <si>
    <t>ELEVENTHSTWOODLAWNAVE</t>
  </si>
  <si>
    <t>B1916650</t>
  </si>
  <si>
    <t>FOUNTAINDRWEST11THST</t>
  </si>
  <si>
    <t>M19A13329</t>
  </si>
  <si>
    <t>B1916708</t>
  </si>
  <si>
    <t>4546HWYNWALNUTST</t>
  </si>
  <si>
    <t>B1916666</t>
  </si>
  <si>
    <t>600 W 2ND</t>
  </si>
  <si>
    <t>600W2NDSTMAPLEST</t>
  </si>
  <si>
    <t>B1916744</t>
  </si>
  <si>
    <t>SOUTHWALNUTSTWESTSMITHAVE</t>
  </si>
  <si>
    <t>B1916874</t>
  </si>
  <si>
    <t>4/26/2019</t>
  </si>
  <si>
    <t>B1916858</t>
  </si>
  <si>
    <t>VARSITY</t>
  </si>
  <si>
    <t>E VARSITY</t>
  </si>
  <si>
    <t>EVARSITYLN</t>
  </si>
  <si>
    <t>M19A13547</t>
  </si>
  <si>
    <t>WHOWARDRDWVERNALPIKE</t>
  </si>
  <si>
    <t>M19A13442</t>
  </si>
  <si>
    <t>I69S125.5</t>
  </si>
  <si>
    <t>FULLERTONPIKESR37</t>
  </si>
  <si>
    <t>B1916821</t>
  </si>
  <si>
    <t>SR446SSR46E</t>
  </si>
  <si>
    <t>B1916828</t>
  </si>
  <si>
    <t>BURKSDRSWALNUTST</t>
  </si>
  <si>
    <t>B1916877</t>
  </si>
  <si>
    <t>I69HWYSR45W</t>
  </si>
  <si>
    <t>E10THSTNUNIONST</t>
  </si>
  <si>
    <t>B1917007</t>
  </si>
  <si>
    <t>4/27/2019</t>
  </si>
  <si>
    <t>NGATESDR</t>
  </si>
  <si>
    <t>M19A13785</t>
  </si>
  <si>
    <t>SR446N</t>
  </si>
  <si>
    <t>LAMPKINS RIDGE</t>
  </si>
  <si>
    <t>LAMPKINSRIDGERDSR446N</t>
  </si>
  <si>
    <t>M19A13620</t>
  </si>
  <si>
    <t>B1917060</t>
  </si>
  <si>
    <t>SSTATEROAD37RPW3RDST</t>
  </si>
  <si>
    <t>B1916981</t>
  </si>
  <si>
    <t>TRAIL CROSSINGS</t>
  </si>
  <si>
    <t>B1917028</t>
  </si>
  <si>
    <t>EKIRKWOODAVESDUNNST</t>
  </si>
  <si>
    <t>B1917039</t>
  </si>
  <si>
    <t>I69107.5</t>
  </si>
  <si>
    <t>M19A13638</t>
  </si>
  <si>
    <t>SROCKPORTRDWHENNESSEYRD</t>
  </si>
  <si>
    <t>B1917022</t>
  </si>
  <si>
    <t>ALLENDALE</t>
  </si>
  <si>
    <t>ALLENDALEDREWINSLOWRD</t>
  </si>
  <si>
    <t>NUNIONCTNUNIONST</t>
  </si>
  <si>
    <t>B1917000</t>
  </si>
  <si>
    <t>B1917052</t>
  </si>
  <si>
    <t>B1917186</t>
  </si>
  <si>
    <t>4/28/2019</t>
  </si>
  <si>
    <t>B1917135</t>
  </si>
  <si>
    <t>I69RAMPSR45W</t>
  </si>
  <si>
    <t>M19A13749</t>
  </si>
  <si>
    <t>EAST MARTIN</t>
  </si>
  <si>
    <t>EASTMARTINDRSR45E</t>
  </si>
  <si>
    <t>M19A13783</t>
  </si>
  <si>
    <t>W PROFILE</t>
  </si>
  <si>
    <t>NCURRYPIKEWPROFILEPKWY</t>
  </si>
  <si>
    <t>B19-17108</t>
  </si>
  <si>
    <t>E7THSTNLINCOLNST</t>
  </si>
  <si>
    <t>4/29/2019</t>
  </si>
  <si>
    <t>NSUNRISEDRTENTHST</t>
  </si>
  <si>
    <t>B1917252</t>
  </si>
  <si>
    <t>NORTH KINSER</t>
  </si>
  <si>
    <t>SKYLINE</t>
  </si>
  <si>
    <t>NORTHKINSERPIKESKYLINEDR</t>
  </si>
  <si>
    <t>I69S112</t>
  </si>
  <si>
    <t>M1913910</t>
  </si>
  <si>
    <t>M19A13907</t>
  </si>
  <si>
    <t>M19A14040</t>
  </si>
  <si>
    <t>M19A13912</t>
  </si>
  <si>
    <t>NORTH OLD 37</t>
  </si>
  <si>
    <t>NORTHOLD37HWYSAMPLERD</t>
  </si>
  <si>
    <t>SR446SWARTZRIDGERD</t>
  </si>
  <si>
    <t>B1917463</t>
  </si>
  <si>
    <t>4/30/2019</t>
  </si>
  <si>
    <t>S WALKER</t>
  </si>
  <si>
    <t>SWALKERST</t>
  </si>
  <si>
    <t>B19-17523</t>
  </si>
  <si>
    <t>EEASTGATELNSR46N</t>
  </si>
  <si>
    <t>M19A14037</t>
  </si>
  <si>
    <t>LOWER BIRDIE GAYLAN</t>
  </si>
  <si>
    <t>LOWERBIRDIEGAYLANRDSR46E</t>
  </si>
  <si>
    <t>B1917448</t>
  </si>
  <si>
    <t>KIMBLE</t>
  </si>
  <si>
    <t>KIMBLEDRWEST3RDST</t>
  </si>
  <si>
    <t>B1917516</t>
  </si>
  <si>
    <t>CLIFTON</t>
  </si>
  <si>
    <t>EASTATWATERAVESOUTHCLIFTONAVE</t>
  </si>
  <si>
    <t>B1917509</t>
  </si>
  <si>
    <t>S GOURLEY</t>
  </si>
  <si>
    <t>SGOURLEYPIKEWARLINGTONRD</t>
  </si>
  <si>
    <t>GRANTSTSIXTHST</t>
  </si>
  <si>
    <t>B1917703</t>
  </si>
  <si>
    <t>SROGERSSTWCOOLIDGEDR</t>
  </si>
  <si>
    <t>B1917622</t>
  </si>
  <si>
    <t>HENDERSONSTWALNUTSTREETPIKE</t>
  </si>
  <si>
    <t>B1917682</t>
  </si>
  <si>
    <t>NCOLLEGEAVEW8THST</t>
  </si>
  <si>
    <t>E1902440</t>
  </si>
  <si>
    <t>M19A14273</t>
  </si>
  <si>
    <t>SFAIRFAXRDSTRAINRIDGERD</t>
  </si>
  <si>
    <t>B1917633</t>
  </si>
  <si>
    <t>PARKRIDGE</t>
  </si>
  <si>
    <t>E3RDSTPARKRIDGERD</t>
  </si>
  <si>
    <t>B1917647</t>
  </si>
  <si>
    <t>1STSTROGERSST</t>
  </si>
  <si>
    <t>M19A14177</t>
  </si>
  <si>
    <t>HARDIN RIDGE</t>
  </si>
  <si>
    <t>CHAPELHILLRDHARDINRIDGERD</t>
  </si>
  <si>
    <t>E JONES</t>
  </si>
  <si>
    <t>EJONESAVEJORDANAVE</t>
  </si>
  <si>
    <t>B1917788</t>
  </si>
  <si>
    <t>398 W COUNTRY CLUB</t>
  </si>
  <si>
    <t>398WCOUNTRYCLUBDRMADISONST</t>
  </si>
  <si>
    <t>B1917860</t>
  </si>
  <si>
    <t>SR45WWINDUSTRIALBLVD</t>
  </si>
  <si>
    <t>B19-17915</t>
  </si>
  <si>
    <t>M19A14360</t>
  </si>
  <si>
    <t>B1917817</t>
  </si>
  <si>
    <t>KINSERPIKESR45E</t>
  </si>
  <si>
    <t>B1917816</t>
  </si>
  <si>
    <t>11THSTWALNUTST</t>
  </si>
  <si>
    <t>B1917955</t>
  </si>
  <si>
    <t>E3RDSTSMITHRD</t>
  </si>
  <si>
    <t>E1902473</t>
  </si>
  <si>
    <t>FORREST PARK</t>
  </si>
  <si>
    <t>FORRESTPARKDRSTATEROAD46WRD</t>
  </si>
  <si>
    <t>10THSTSUNRISEDR</t>
  </si>
  <si>
    <t>E8THSTNFORRESTAVE</t>
  </si>
  <si>
    <t>B1917999</t>
  </si>
  <si>
    <t>EASTSOUTHDRSOUTHWALNUTST</t>
  </si>
  <si>
    <t>B1918008</t>
  </si>
  <si>
    <t>B19-17918</t>
  </si>
  <si>
    <t>B1917991</t>
  </si>
  <si>
    <t>E7THSTSR46E</t>
  </si>
  <si>
    <t>M19A14486</t>
  </si>
  <si>
    <t>MTTABORRD</t>
  </si>
  <si>
    <t>M19A14460</t>
  </si>
  <si>
    <t>S ENDWRIGHT</t>
  </si>
  <si>
    <t>SENDWRIGHTRDWGIFFORDRD</t>
  </si>
  <si>
    <t>M19A14410</t>
  </si>
  <si>
    <t>EMONROEDAMRD</t>
  </si>
  <si>
    <t>B1918014</t>
  </si>
  <si>
    <t>M19A14449</t>
  </si>
  <si>
    <t>SMITHPIKESTATEROAD46HWY</t>
  </si>
  <si>
    <t>B19-18038</t>
  </si>
  <si>
    <t>B1917921</t>
  </si>
  <si>
    <t>B1918107</t>
  </si>
  <si>
    <t>NWALNUTSTWKIRKWOODAVE</t>
  </si>
  <si>
    <t>EAST17THSTFESSAVE</t>
  </si>
  <si>
    <t>B1918137</t>
  </si>
  <si>
    <t>SOUTHPATTERSONDRWEST3RDST</t>
  </si>
  <si>
    <t>M19A14574</t>
  </si>
  <si>
    <t>RUSHRIDGERDSR446S</t>
  </si>
  <si>
    <t>ELINGELBACHLNJORDANAVE</t>
  </si>
  <si>
    <t>B1918153</t>
  </si>
  <si>
    <t>NORTH COLLEGE</t>
  </si>
  <si>
    <t>NORTHCOLLEGEAVEWEST14THST</t>
  </si>
  <si>
    <t>E1902491</t>
  </si>
  <si>
    <t>E1902493</t>
  </si>
  <si>
    <t>WEST RICHLAND PLAZA</t>
  </si>
  <si>
    <t>WESTRICHLANDPLAZADR</t>
  </si>
  <si>
    <t>14THSTINDIANAAVE</t>
  </si>
  <si>
    <t>M19A14579</t>
  </si>
  <si>
    <t>LEONARDSPRINGSRDTAPPRD</t>
  </si>
  <si>
    <t>M19A14710</t>
  </si>
  <si>
    <t>I69N127</t>
  </si>
  <si>
    <t>DUNNSTFOURTHST</t>
  </si>
  <si>
    <t>M19A14701</t>
  </si>
  <si>
    <t>M19A14651</t>
  </si>
  <si>
    <t>MONROEDAMRDOLDSTATEROAD37RD</t>
  </si>
  <si>
    <t>B1918288</t>
  </si>
  <si>
    <t>SOUTHGATESDRWEST3RDST</t>
  </si>
  <si>
    <t>M19A14743</t>
  </si>
  <si>
    <t>FRANKLINRD</t>
  </si>
  <si>
    <t>M19A14741</t>
  </si>
  <si>
    <t>I69SSAMPLERD</t>
  </si>
  <si>
    <t>M19A14767</t>
  </si>
  <si>
    <t>FREELAND</t>
  </si>
  <si>
    <t>BREEDENRDFREELANDLN</t>
  </si>
  <si>
    <t>E1902536</t>
  </si>
  <si>
    <t>DEER PARK</t>
  </si>
  <si>
    <t>DEERPARKAVESR46W</t>
  </si>
  <si>
    <t>B1918447</t>
  </si>
  <si>
    <t>M19A14841</t>
  </si>
  <si>
    <t>OLD IN 37</t>
  </si>
  <si>
    <t>S OLD IN 37</t>
  </si>
  <si>
    <t>SOLDIN37RDWCHURCHLN</t>
  </si>
  <si>
    <t>B1918468</t>
  </si>
  <si>
    <t>B1918460</t>
  </si>
  <si>
    <t>B1918369</t>
  </si>
  <si>
    <t>KINSERPIKESR46W</t>
  </si>
  <si>
    <t>B1918428</t>
  </si>
  <si>
    <t>M19A14818</t>
  </si>
  <si>
    <t>PARKING LOT</t>
  </si>
  <si>
    <t>PARKINGLOTSTSOUTHWALNUTPIKE</t>
  </si>
  <si>
    <t>MCNEELYSTUNIONVALLEYRD</t>
  </si>
  <si>
    <t>B1918405</t>
  </si>
  <si>
    <t>SOUTHLANDMARKAVEWEST3RDST</t>
  </si>
  <si>
    <t>B1918617</t>
  </si>
  <si>
    <t>4546HWYNDUNNST</t>
  </si>
  <si>
    <t>M19A15030</t>
  </si>
  <si>
    <t>FRIENDSHIPRDSR46W</t>
  </si>
  <si>
    <t>B1918546</t>
  </si>
  <si>
    <t>B1918602</t>
  </si>
  <si>
    <t>E13THSTNINDIANAAVE</t>
  </si>
  <si>
    <t>B1918639</t>
  </si>
  <si>
    <t>NDUNNSTSR46E</t>
  </si>
  <si>
    <t>B1918566</t>
  </si>
  <si>
    <t>NORTHMONROESTSR45E</t>
  </si>
  <si>
    <t>B1918603</t>
  </si>
  <si>
    <t>ETHIRDST</t>
  </si>
  <si>
    <t>B1918583</t>
  </si>
  <si>
    <t>NMORTONSTW6THST</t>
  </si>
  <si>
    <t>B1918761</t>
  </si>
  <si>
    <t>M19A15124</t>
  </si>
  <si>
    <t>B1918731</t>
  </si>
  <si>
    <t>NKINSERPIKESR46W</t>
  </si>
  <si>
    <t>E1902591</t>
  </si>
  <si>
    <t>B1918753</t>
  </si>
  <si>
    <t>SDUNNSTW3RDST</t>
  </si>
  <si>
    <t>B1918747</t>
  </si>
  <si>
    <t>SOUTHCOLLEGEMALLRD</t>
  </si>
  <si>
    <t>B1918798</t>
  </si>
  <si>
    <t>M19A15248</t>
  </si>
  <si>
    <t>SHARMONYRD</t>
  </si>
  <si>
    <t>M19A15256</t>
  </si>
  <si>
    <t>B1918912</t>
  </si>
  <si>
    <t>SOUTH AUTO MALL</t>
  </si>
  <si>
    <t>EASTBUICKCADILLACBLVDSOUTHAUTOMALLRD</t>
  </si>
  <si>
    <t>B19-18906</t>
  </si>
  <si>
    <t>E2NDSTSJORDANAVE</t>
  </si>
  <si>
    <t>B1918888</t>
  </si>
  <si>
    <t>M19A15203</t>
  </si>
  <si>
    <t>E1902607</t>
  </si>
  <si>
    <t>B1920001</t>
  </si>
  <si>
    <t>10THSTNWALNUTST</t>
  </si>
  <si>
    <t>B1918898</t>
  </si>
  <si>
    <t>RHORERRDWALNUTST</t>
  </si>
  <si>
    <t>B1918868</t>
  </si>
  <si>
    <t>HILLSIDEDRROGERSST</t>
  </si>
  <si>
    <t>B1918891</t>
  </si>
  <si>
    <t>EKIRKWOODAVESWALNUTST</t>
  </si>
  <si>
    <t>B1918874</t>
  </si>
  <si>
    <t>PINEHURST</t>
  </si>
  <si>
    <t>PINE MEADOW</t>
  </si>
  <si>
    <t>PINEMEADOWDRPINEHURSTDR</t>
  </si>
  <si>
    <t>B1918877</t>
  </si>
  <si>
    <t>SMORTONSTW1STST</t>
  </si>
  <si>
    <t>B1918864</t>
  </si>
  <si>
    <t>1STSTCOLLEGEAVE</t>
  </si>
  <si>
    <t>M19A15254</t>
  </si>
  <si>
    <t>B1919188</t>
  </si>
  <si>
    <t>315 W 15TH</t>
  </si>
  <si>
    <t>WOODBURN</t>
  </si>
  <si>
    <t>315W15THSTWOODBURNAVE</t>
  </si>
  <si>
    <t>B1919261</t>
  </si>
  <si>
    <t>M19A15302</t>
  </si>
  <si>
    <t>ESAMPLERDI69N</t>
  </si>
  <si>
    <t>B1919093</t>
  </si>
  <si>
    <t>NKINSERPIKESR46E</t>
  </si>
  <si>
    <t>FEELN</t>
  </si>
  <si>
    <t>M19A15403</t>
  </si>
  <si>
    <t>SHUFFLE CREEK</t>
  </si>
  <si>
    <t>SHORE</t>
  </si>
  <si>
    <t>SHUFFLECREEKRDSOUTHSHOREDR</t>
  </si>
  <si>
    <t>M19A15383</t>
  </si>
  <si>
    <t>OCEAN</t>
  </si>
  <si>
    <t>W OCEAN</t>
  </si>
  <si>
    <t>DAPHNE</t>
  </si>
  <si>
    <t>SDAPHNEDRWOCEANDR</t>
  </si>
  <si>
    <t>B1919213</t>
  </si>
  <si>
    <t>B1919288</t>
  </si>
  <si>
    <t>S SWAIN</t>
  </si>
  <si>
    <t>EATWATERAVESSWAINAVE</t>
  </si>
  <si>
    <t>B1919208</t>
  </si>
  <si>
    <t>E MAXWELL</t>
  </si>
  <si>
    <t>EMAXWELLSTSPARKAVE</t>
  </si>
  <si>
    <t>M19A15434</t>
  </si>
  <si>
    <t>HOLLAND HILL</t>
  </si>
  <si>
    <t>HOLLANDHILLLN</t>
  </si>
  <si>
    <t>M19A15467</t>
  </si>
  <si>
    <t>GRAMERCY PARK</t>
  </si>
  <si>
    <t>GRAMERCYPARKDRHINKLERD</t>
  </si>
  <si>
    <t>M19A15626</t>
  </si>
  <si>
    <t>WEST SAMPLE</t>
  </si>
  <si>
    <t>CANYON</t>
  </si>
  <si>
    <t>NORTHCANYONCTWESTSAMPLERD</t>
  </si>
  <si>
    <t>B1919332</t>
  </si>
  <si>
    <t>RHORERRDSWALNUTST</t>
  </si>
  <si>
    <t>M19A15584</t>
  </si>
  <si>
    <t>NOLDSR37HWY</t>
  </si>
  <si>
    <t>M19A15533</t>
  </si>
  <si>
    <t>ANNE</t>
  </si>
  <si>
    <t>ANNEDRSSTRAINRIDGERD</t>
  </si>
  <si>
    <t>BETHELLNOLDSTATEROAD37RD</t>
  </si>
  <si>
    <t>M19A15534</t>
  </si>
  <si>
    <t>CLEVE BUTCHER</t>
  </si>
  <si>
    <t>CLEVEBUTCHERRDSFAIRFAXRD</t>
  </si>
  <si>
    <t>B1919310</t>
  </si>
  <si>
    <t>B1919336</t>
  </si>
  <si>
    <t>19TH</t>
  </si>
  <si>
    <t>19THSTWALNUTST</t>
  </si>
  <si>
    <t>M19A15605</t>
  </si>
  <si>
    <t>B1919321</t>
  </si>
  <si>
    <t>BRENDA</t>
  </si>
  <si>
    <t>SBRENDALNSHENDERSONST</t>
  </si>
  <si>
    <t>B1920691</t>
  </si>
  <si>
    <t>5/13/2019</t>
  </si>
  <si>
    <t>SOUTH BASSWOOD</t>
  </si>
  <si>
    <t>SOUTHBASSWOODDR</t>
  </si>
  <si>
    <t>M19A15648</t>
  </si>
  <si>
    <t>CYPRESS</t>
  </si>
  <si>
    <t>CYPRESSLNSR46W</t>
  </si>
  <si>
    <t>B1919451</t>
  </si>
  <si>
    <t>E3RDSTSLINCOLNST</t>
  </si>
  <si>
    <t>M19A15710</t>
  </si>
  <si>
    <t>NORTH RUSSELL</t>
  </si>
  <si>
    <t>NORTHRUSSELLRDSR45E</t>
  </si>
  <si>
    <t>E1902683</t>
  </si>
  <si>
    <t>5/14/2019</t>
  </si>
  <si>
    <t>NORTH SYCAMORE</t>
  </si>
  <si>
    <t>WEST HICKORY</t>
  </si>
  <si>
    <t>NORTHSYCAMOREDRWESTHICKORYDR</t>
  </si>
  <si>
    <t>M19A15739</t>
  </si>
  <si>
    <t>S HICKORY</t>
  </si>
  <si>
    <t>W BELLE</t>
  </si>
  <si>
    <t>SHICKORYDRWBELLEAVE</t>
  </si>
  <si>
    <t>B1919595</t>
  </si>
  <si>
    <t>W 2ND S</t>
  </si>
  <si>
    <t>W2NDSST</t>
  </si>
  <si>
    <t>B1919616</t>
  </si>
  <si>
    <t>E1902679</t>
  </si>
  <si>
    <t>B1919759</t>
  </si>
  <si>
    <t>E 20TH</t>
  </si>
  <si>
    <t>E20THSTNWASHINGTONST</t>
  </si>
  <si>
    <t>B1919656</t>
  </si>
  <si>
    <t>WEST COUNTRY CLUB</t>
  </si>
  <si>
    <t>SOUTHROGERSSTWESTCOUNTRYCLUBDR</t>
  </si>
  <si>
    <t>M19A15727</t>
  </si>
  <si>
    <t>E CHERRY</t>
  </si>
  <si>
    <t>ECHERRYLNSFAIRFAXRD</t>
  </si>
  <si>
    <t>B1919609</t>
  </si>
  <si>
    <t>B1919620</t>
  </si>
  <si>
    <t>M19A15741</t>
  </si>
  <si>
    <t>M19A15734</t>
  </si>
  <si>
    <t>I69NSAMPLERD</t>
  </si>
  <si>
    <t>B1919775</t>
  </si>
  <si>
    <t>5/15/2019</t>
  </si>
  <si>
    <t>M19A15905</t>
  </si>
  <si>
    <t>I69111.5</t>
  </si>
  <si>
    <t>M19A15834</t>
  </si>
  <si>
    <t>I69N115</t>
  </si>
  <si>
    <t>B1919758</t>
  </si>
  <si>
    <t>4546BYPNWALNUTST</t>
  </si>
  <si>
    <t>M19A15890</t>
  </si>
  <si>
    <t>CAVE</t>
  </si>
  <si>
    <t>CAVERDSR48W</t>
  </si>
  <si>
    <t>M19A16023</t>
  </si>
  <si>
    <t>5/16/2019</t>
  </si>
  <si>
    <t>BAYLESRDSR37N</t>
  </si>
  <si>
    <t>E1902723</t>
  </si>
  <si>
    <t>B1919956</t>
  </si>
  <si>
    <t>M19A16052</t>
  </si>
  <si>
    <t>M19A16016</t>
  </si>
  <si>
    <t>SOUTHCURRYPIKE</t>
  </si>
  <si>
    <t>M19A16035</t>
  </si>
  <si>
    <t>NCURRYPIKEWVERNALPIKE</t>
  </si>
  <si>
    <t>B1920094</t>
  </si>
  <si>
    <t>3RDSTSMITHRD</t>
  </si>
  <si>
    <t>5/17/2019</t>
  </si>
  <si>
    <t>SR45ESR46N</t>
  </si>
  <si>
    <t>B1920140</t>
  </si>
  <si>
    <t>EAST 10TH</t>
  </si>
  <si>
    <t>EAST10THSTNORTHDUNNST</t>
  </si>
  <si>
    <t>B1920062</t>
  </si>
  <si>
    <t>E THORNTON</t>
  </si>
  <si>
    <t>ETHORNTONDRSMAXWELLST</t>
  </si>
  <si>
    <t>B1920163</t>
  </si>
  <si>
    <t>E3RDSTHIGHST</t>
  </si>
  <si>
    <t>M19A16138</t>
  </si>
  <si>
    <t>ARLINGTONRDSR46</t>
  </si>
  <si>
    <t>B1920152</t>
  </si>
  <si>
    <t>E17THSTNGRANTST</t>
  </si>
  <si>
    <t>M19A16076</t>
  </si>
  <si>
    <t>I69N129.5</t>
  </si>
  <si>
    <t>M19A16275</t>
  </si>
  <si>
    <t>5/18/2019</t>
  </si>
  <si>
    <t>S STATE ROAD 446</t>
  </si>
  <si>
    <t>SSTATEROAD446RD</t>
  </si>
  <si>
    <t>M19A16246</t>
  </si>
  <si>
    <t>M19A16205</t>
  </si>
  <si>
    <t>I69S127</t>
  </si>
  <si>
    <t>M19A16243</t>
  </si>
  <si>
    <t>SCURRYPIKEWCONSTITUTIONAVE</t>
  </si>
  <si>
    <t>M19A16266</t>
  </si>
  <si>
    <t>OLD BEND</t>
  </si>
  <si>
    <t>SOLDBENDRDSR446N</t>
  </si>
  <si>
    <t>B1920207</t>
  </si>
  <si>
    <t>EASTMILLERDR</t>
  </si>
  <si>
    <t>B1920230</t>
  </si>
  <si>
    <t>7THSTSR46E</t>
  </si>
  <si>
    <t>M19A16269</t>
  </si>
  <si>
    <t>B1920343</t>
  </si>
  <si>
    <t>5/19/2019</t>
  </si>
  <si>
    <t>STONELAKE</t>
  </si>
  <si>
    <t>SR46WSTONELAKEDR</t>
  </si>
  <si>
    <t>BENDER</t>
  </si>
  <si>
    <t>BENDERRDSR46</t>
  </si>
  <si>
    <t>B1920398</t>
  </si>
  <si>
    <t>EAST 4TH</t>
  </si>
  <si>
    <t>TRAFFIC CONTROL INOPERATIVE/MISSING/OBSC</t>
  </si>
  <si>
    <t>EAST4THSTSOUTHWALNUTST</t>
  </si>
  <si>
    <t>E1902791</t>
  </si>
  <si>
    <t>MATTHEWSDR</t>
  </si>
  <si>
    <t>B1920476</t>
  </si>
  <si>
    <t>W WYLIE</t>
  </si>
  <si>
    <t>WWYLIEST</t>
  </si>
  <si>
    <t>M19A16340</t>
  </si>
  <si>
    <t>COLLEGE EXIT</t>
  </si>
  <si>
    <t>COLLEGEEXITAVEI69N</t>
  </si>
  <si>
    <t>B1920353</t>
  </si>
  <si>
    <t>LONGVIEW</t>
  </si>
  <si>
    <t>LONGVIEWAVEPETEELLISDR</t>
  </si>
  <si>
    <t>B1920527</t>
  </si>
  <si>
    <t>5/20/2019</t>
  </si>
  <si>
    <t>B1920489</t>
  </si>
  <si>
    <t>B1920473</t>
  </si>
  <si>
    <t>322 E 2ND</t>
  </si>
  <si>
    <t>322E2NDSTSLINCOLNST</t>
  </si>
  <si>
    <t>5/21/2019</t>
  </si>
  <si>
    <t>SR45N</t>
  </si>
  <si>
    <t>NRANGERDSR45N</t>
  </si>
  <si>
    <t>B1920695</t>
  </si>
  <si>
    <t>B19-20732</t>
  </si>
  <si>
    <t>N FAIRVIEW</t>
  </si>
  <si>
    <t>NFAIRVIEWSTW7THST</t>
  </si>
  <si>
    <t>M19A16560</t>
  </si>
  <si>
    <t>M19A16604</t>
  </si>
  <si>
    <t>M19A16571</t>
  </si>
  <si>
    <t>TWINLEAF</t>
  </si>
  <si>
    <t>STWINLEAFDRSR46E</t>
  </si>
  <si>
    <t>B1920826</t>
  </si>
  <si>
    <t>B1920630</t>
  </si>
  <si>
    <t>ROOSEVELT</t>
  </si>
  <si>
    <t>3RDSTROOSEVELTST</t>
  </si>
  <si>
    <t>B1920666</t>
  </si>
  <si>
    <t>WALNUTSTWINSLOWRD</t>
  </si>
  <si>
    <t>B1920747</t>
  </si>
  <si>
    <t>STONEGATE</t>
  </si>
  <si>
    <t>SSMITHRDSTONEGATEDR</t>
  </si>
  <si>
    <t>E1902816</t>
  </si>
  <si>
    <t>B1920668</t>
  </si>
  <si>
    <t>B1920790</t>
  </si>
  <si>
    <t>5/22/2019</t>
  </si>
  <si>
    <t>B1920810</t>
  </si>
  <si>
    <t>SWALNUTSTWPINEWOODDR</t>
  </si>
  <si>
    <t>B1920861</t>
  </si>
  <si>
    <t>B1920794</t>
  </si>
  <si>
    <t>COUNTRY SIDE</t>
  </si>
  <si>
    <t>RCA PARK</t>
  </si>
  <si>
    <t>COUNTRYSIDEDRRCAPARKDR</t>
  </si>
  <si>
    <t>M19A16746</t>
  </si>
  <si>
    <t>NLAKEVIEWDRWSTATEROAD46RD</t>
  </si>
  <si>
    <t>M19A16744</t>
  </si>
  <si>
    <t>N MOUNT GILEAD</t>
  </si>
  <si>
    <t>NMOUNTGILEADRDSR45E</t>
  </si>
  <si>
    <t>B1920785</t>
  </si>
  <si>
    <t>HILLSIDEDRWOODLAWNAVE</t>
  </si>
  <si>
    <t>5/23/2019</t>
  </si>
  <si>
    <t>DUNCAN</t>
  </si>
  <si>
    <t>DUNCANRDSR45</t>
  </si>
  <si>
    <t>B1920987</t>
  </si>
  <si>
    <t>E3RDSTSPETEELLISDR</t>
  </si>
  <si>
    <t>B1920939</t>
  </si>
  <si>
    <t>INTERSTATE69RAMPW3RDST</t>
  </si>
  <si>
    <t>B1921031</t>
  </si>
  <si>
    <t>BARGELNSLEONARDSPRINGSRD</t>
  </si>
  <si>
    <t>N CAMPBELL ST</t>
  </si>
  <si>
    <t>SUNRISE DR</t>
  </si>
  <si>
    <t>NCAMPBELLSTNSUNRISEDR</t>
  </si>
  <si>
    <t>B1921005</t>
  </si>
  <si>
    <t>CURRYPIKEWEST3RDST</t>
  </si>
  <si>
    <t>M19A16831</t>
  </si>
  <si>
    <t>SOUTHVICTORPIKESR37S</t>
  </si>
  <si>
    <t>M19A16892</t>
  </si>
  <si>
    <t>NORTH MT TABOR</t>
  </si>
  <si>
    <t>NORTH BOTTOM</t>
  </si>
  <si>
    <t>NORTHBOTTOMRDNORTHMTTABORRD</t>
  </si>
  <si>
    <t>M19A16824</t>
  </si>
  <si>
    <t>OLD MYERS</t>
  </si>
  <si>
    <t>OLDMYERSRDSR37N</t>
  </si>
  <si>
    <t>B1921172</t>
  </si>
  <si>
    <t>5/24/2019</t>
  </si>
  <si>
    <t>S HIGHLAND</t>
  </si>
  <si>
    <t>ETHORNTONDRSHIGHLANDAVE</t>
  </si>
  <si>
    <t>B1921073</t>
  </si>
  <si>
    <t>16THSTWASHINGTONST</t>
  </si>
  <si>
    <t>E1902881</t>
  </si>
  <si>
    <t>BRIARGATE</t>
  </si>
  <si>
    <t>BRIARGATEDRSR46W</t>
  </si>
  <si>
    <t>B1921112</t>
  </si>
  <si>
    <t>ROGER</t>
  </si>
  <si>
    <t>4THSTROGERST</t>
  </si>
  <si>
    <t>B19-21207</t>
  </si>
  <si>
    <t>EWINSLOWRDSHIGHLANDAVE</t>
  </si>
  <si>
    <t>B1921166</t>
  </si>
  <si>
    <t>M19A17024</t>
  </si>
  <si>
    <t>SFAIRFAXRDSWALNUTSTPIKE</t>
  </si>
  <si>
    <t>M19A17036</t>
  </si>
  <si>
    <t>EASTCHAMBERSPIKEI69S</t>
  </si>
  <si>
    <t>B1921248</t>
  </si>
  <si>
    <t>5/25/2019</t>
  </si>
  <si>
    <t>I69118</t>
  </si>
  <si>
    <t>M19A17153</t>
  </si>
  <si>
    <t>DILLMAN RD</t>
  </si>
  <si>
    <t>DILLMANRDRDVICTORPIKE</t>
  </si>
  <si>
    <t>FAIR FAX</t>
  </si>
  <si>
    <t>FAIR FAX ROAD</t>
  </si>
  <si>
    <t>FAIRFAXROADRD</t>
  </si>
  <si>
    <t>M19A17260</t>
  </si>
  <si>
    <t>5/26/2019</t>
  </si>
  <si>
    <t>GARDNER</t>
  </si>
  <si>
    <t>GREENE OUNTY LINE</t>
  </si>
  <si>
    <t>GARDNERRDGREENEOUNTYLINERD</t>
  </si>
  <si>
    <t>M19A17276</t>
  </si>
  <si>
    <t>OAK RIDGE</t>
  </si>
  <si>
    <t>OAKRIDGELNSR446S</t>
  </si>
  <si>
    <t>M19A17256</t>
  </si>
  <si>
    <t>8771 N OLD STATE ROAD 37</t>
  </si>
  <si>
    <t>COURTLAND</t>
  </si>
  <si>
    <t>8771NOLDSTATEROAD37RDNCOURTLANDRD</t>
  </si>
  <si>
    <t>B1921422</t>
  </si>
  <si>
    <t>E3RDSTSPARKRIDGEDR</t>
  </si>
  <si>
    <t>B1921410</t>
  </si>
  <si>
    <t>BROWN SD</t>
  </si>
  <si>
    <t>19A052601</t>
  </si>
  <si>
    <t>KENT RD</t>
  </si>
  <si>
    <t>TC STEELE</t>
  </si>
  <si>
    <t>KENTRDRDTCSTEELERDRD</t>
  </si>
  <si>
    <t>B1921466</t>
  </si>
  <si>
    <t>B1921377</t>
  </si>
  <si>
    <t>N ELM</t>
  </si>
  <si>
    <t>NELMSTW7THST</t>
  </si>
  <si>
    <t>B1921448</t>
  </si>
  <si>
    <t>I69114</t>
  </si>
  <si>
    <t>E1902943</t>
  </si>
  <si>
    <t>5/27/2019</t>
  </si>
  <si>
    <t>SR8120E</t>
  </si>
  <si>
    <t>SR8120ESTATEROAD46RD</t>
  </si>
  <si>
    <t>B1921500</t>
  </si>
  <si>
    <t>E10THSTNWALNUTST</t>
  </si>
  <si>
    <t>M19A17306</t>
  </si>
  <si>
    <t>PINE GRIOVE</t>
  </si>
  <si>
    <t>EPINEGRIOVERDSR446S</t>
  </si>
  <si>
    <t>M19A17327</t>
  </si>
  <si>
    <t>STINESVILLERDWESTSTATEROAD46RD</t>
  </si>
  <si>
    <t>M19A17373</t>
  </si>
  <si>
    <t>W ELWREN</t>
  </si>
  <si>
    <t>SR45WWELWRENRD</t>
  </si>
  <si>
    <t>M19A17312</t>
  </si>
  <si>
    <t>NUNIONVALLEYRDSR46W</t>
  </si>
  <si>
    <t>5/28/2019</t>
  </si>
  <si>
    <t>JACOBDR</t>
  </si>
  <si>
    <t>B1921659</t>
  </si>
  <si>
    <t>EKIRKWOODAVENWALNUTST</t>
  </si>
  <si>
    <t>M19A17406</t>
  </si>
  <si>
    <t>INTERMITTENT OR MOVING WORK</t>
  </si>
  <si>
    <t>SGARRISONCHAPELRDWAIRPORTRD</t>
  </si>
  <si>
    <t>B1921682</t>
  </si>
  <si>
    <t>S KIRBY</t>
  </si>
  <si>
    <t>E3RDSTSKIRBYALY</t>
  </si>
  <si>
    <t>B1921664</t>
  </si>
  <si>
    <t>SOUTHWESTPLEXAVEWEST3RDST</t>
  </si>
  <si>
    <t>M19A17384</t>
  </si>
  <si>
    <t>S CHAPEL HILL</t>
  </si>
  <si>
    <t>SCHAPELHILLRDSR446S</t>
  </si>
  <si>
    <t>B1921617</t>
  </si>
  <si>
    <t>M19A17425</t>
  </si>
  <si>
    <t>I69SWBURMARD</t>
  </si>
  <si>
    <t>E1902963</t>
  </si>
  <si>
    <t>KELLI</t>
  </si>
  <si>
    <t>TAMERA</t>
  </si>
  <si>
    <t>KELLIDRTAMERADR</t>
  </si>
  <si>
    <t>5/29/2019</t>
  </si>
  <si>
    <t>HILLSIDEAVEWALNUTST</t>
  </si>
  <si>
    <t>M19A17505</t>
  </si>
  <si>
    <t>48HWYCAVERD</t>
  </si>
  <si>
    <t>M19A17511</t>
  </si>
  <si>
    <t>HANDY</t>
  </si>
  <si>
    <t>SOUTH HANDY</t>
  </si>
  <si>
    <t>AIRLINE</t>
  </si>
  <si>
    <t>SOUTHAIRLINERDSOUTHHANDYRD</t>
  </si>
  <si>
    <t>B1921765</t>
  </si>
  <si>
    <t>M19A17702</t>
  </si>
  <si>
    <t>5/30/2019</t>
  </si>
  <si>
    <t>GORDONPIKESROGERSST</t>
  </si>
  <si>
    <t>B1921878</t>
  </si>
  <si>
    <t>E ROGERS</t>
  </si>
  <si>
    <t>EROGERSRDSSARERD</t>
  </si>
  <si>
    <t>10THSTSR45</t>
  </si>
  <si>
    <t>M19A17655</t>
  </si>
  <si>
    <t>SOUTH ROLLING RIDGE</t>
  </si>
  <si>
    <t>SOUTHROLLINGRIDGEWAY</t>
  </si>
  <si>
    <t>M19A17668</t>
  </si>
  <si>
    <t>B1922032</t>
  </si>
  <si>
    <t>MARQUIS</t>
  </si>
  <si>
    <t>LISMORE</t>
  </si>
  <si>
    <t>LISMOREDRMARQUISDR</t>
  </si>
  <si>
    <t>M19A17705</t>
  </si>
  <si>
    <t>I69S114</t>
  </si>
  <si>
    <t>B1921927</t>
  </si>
  <si>
    <t>B1921915</t>
  </si>
  <si>
    <t>B1921936</t>
  </si>
  <si>
    <t>E14THSTNINDIANAAVE</t>
  </si>
  <si>
    <t>B1921922</t>
  </si>
  <si>
    <t>BLOOMFIELDRDI69S</t>
  </si>
  <si>
    <t>B1921953</t>
  </si>
  <si>
    <t>NMADISONSTW17THST</t>
  </si>
  <si>
    <t>B1921956</t>
  </si>
  <si>
    <t>I693</t>
  </si>
  <si>
    <t>I6937OPASWBLOOMFIELDRD</t>
  </si>
  <si>
    <t>M19A17674</t>
  </si>
  <si>
    <t>SWALNUTSTWCOUNTRYCLUBRD</t>
  </si>
  <si>
    <t>B1921896</t>
  </si>
  <si>
    <t>BRAESIDE</t>
  </si>
  <si>
    <t>BRAESIDEDRPETEELLISDR</t>
  </si>
  <si>
    <t>B1922044</t>
  </si>
  <si>
    <t>5/31/2019</t>
  </si>
  <si>
    <t>I69S120.5</t>
  </si>
  <si>
    <t>JORDANAVEUNIVERSITYAVE</t>
  </si>
  <si>
    <t>B1922134</t>
  </si>
  <si>
    <t>KINGTSON</t>
  </si>
  <si>
    <t>E3RDSTSKINGTSONDR</t>
  </si>
  <si>
    <t>I69N107.0</t>
  </si>
  <si>
    <t>B1922058</t>
  </si>
  <si>
    <t>SR446E</t>
  </si>
  <si>
    <t>SR446ESR46E</t>
  </si>
  <si>
    <t>B1922267</t>
  </si>
  <si>
    <t>ADAMSSTTAPPRD</t>
  </si>
  <si>
    <t>B1922303</t>
  </si>
  <si>
    <t>B1922268</t>
  </si>
  <si>
    <t>NGATESRD</t>
  </si>
  <si>
    <t>STATE ROAD 46</t>
  </si>
  <si>
    <t>STATEROAD46RD</t>
  </si>
  <si>
    <t>B1922215</t>
  </si>
  <si>
    <t>E6THSTNWASHINGTONST</t>
  </si>
  <si>
    <t>M19A17933</t>
  </si>
  <si>
    <t>N LOW GAP</t>
  </si>
  <si>
    <t>NLOWGAPRD</t>
  </si>
  <si>
    <t>M19A17939</t>
  </si>
  <si>
    <t>B1922374</t>
  </si>
  <si>
    <t>BASSWOODDRMULLERPKWY</t>
  </si>
  <si>
    <t>B1922355</t>
  </si>
  <si>
    <t>13TH</t>
  </si>
  <si>
    <t>13THST</t>
  </si>
  <si>
    <t>M19A18005</t>
  </si>
  <si>
    <t>B1922428</t>
  </si>
  <si>
    <t>NDUNNSTNOLDSTATEROAD37HWY</t>
  </si>
  <si>
    <t>M19A17984</t>
  </si>
  <si>
    <t>NORTH WAYPORT</t>
  </si>
  <si>
    <t>WINERY</t>
  </si>
  <si>
    <t>NORTHWAYPORTRDNORTHWINERYRD</t>
  </si>
  <si>
    <t>M19A18012</t>
  </si>
  <si>
    <t>B1922539</t>
  </si>
  <si>
    <t>PINEHURSTDRTAPPRD</t>
  </si>
  <si>
    <t>M19A18129</t>
  </si>
  <si>
    <t>M19A18126</t>
  </si>
  <si>
    <t>M19A18090</t>
  </si>
  <si>
    <t>I69N120</t>
  </si>
  <si>
    <t>B1922571</t>
  </si>
  <si>
    <t>12TH</t>
  </si>
  <si>
    <t>NCOLLEGEAVEW12THST</t>
  </si>
  <si>
    <t>B1922587</t>
  </si>
  <si>
    <t>SCOLLEGEAVEW11THST</t>
  </si>
  <si>
    <t>B1922577</t>
  </si>
  <si>
    <t>B1922575</t>
  </si>
  <si>
    <t>B1922728</t>
  </si>
  <si>
    <t>E1903092</t>
  </si>
  <si>
    <t>TEMPERANCEST</t>
  </si>
  <si>
    <t>B1922722</t>
  </si>
  <si>
    <t>BLOOMFIELDRDLIBERTYDR</t>
  </si>
  <si>
    <t>B1922711</t>
  </si>
  <si>
    <t>E BLUE RIDGE</t>
  </si>
  <si>
    <t>EBLUERIDGEDRNWALNUTST</t>
  </si>
  <si>
    <t>B1922710</t>
  </si>
  <si>
    <t>FENBROOK</t>
  </si>
  <si>
    <t>EMOORESPIKESFENBROOKLN</t>
  </si>
  <si>
    <t>B1922727</t>
  </si>
  <si>
    <t>NFAIRVIEWSTWKIRKWOODAVE</t>
  </si>
  <si>
    <t>B1922703</t>
  </si>
  <si>
    <t>HICKORY</t>
  </si>
  <si>
    <t>SHICKORYDRW3RDST</t>
  </si>
  <si>
    <t>B1922841</t>
  </si>
  <si>
    <t>NWALNUTSTSR46W</t>
  </si>
  <si>
    <t>M19A18204</t>
  </si>
  <si>
    <t>N SMITH</t>
  </si>
  <si>
    <t>NSMITHPIKESR46W</t>
  </si>
  <si>
    <t>OBSTRUCTION NOT MARKED</t>
  </si>
  <si>
    <t>B1922836</t>
  </si>
  <si>
    <t>COUNTRYCLUBDRROCKPORTRD</t>
  </si>
  <si>
    <t>B1922832</t>
  </si>
  <si>
    <t>M19A18364</t>
  </si>
  <si>
    <t>SB I69</t>
  </si>
  <si>
    <t>SBI69RAMPSR46W</t>
  </si>
  <si>
    <t>B1922824</t>
  </si>
  <si>
    <t>I69WEST3RDST</t>
  </si>
  <si>
    <t>M19A18315</t>
  </si>
  <si>
    <t>CORY</t>
  </si>
  <si>
    <t>SCORYLNWTHIRDST</t>
  </si>
  <si>
    <t>B1922838</t>
  </si>
  <si>
    <t>NMORTONSTW10THST</t>
  </si>
  <si>
    <t>B1922904</t>
  </si>
  <si>
    <t>SROGERSSTWALLENST</t>
  </si>
  <si>
    <t>M19A18360</t>
  </si>
  <si>
    <t>I69OPASWARLINGTONRD</t>
  </si>
  <si>
    <t>B1922855</t>
  </si>
  <si>
    <t>EAST 2ND</t>
  </si>
  <si>
    <t>EAST2NDSTSOUTHHENDERSONST</t>
  </si>
  <si>
    <t>B1922846</t>
  </si>
  <si>
    <t>REGENCY</t>
  </si>
  <si>
    <t>REGENCYDR</t>
  </si>
  <si>
    <t>M19A18368</t>
  </si>
  <si>
    <t>WGORDONPIKE</t>
  </si>
  <si>
    <t>M19A18487</t>
  </si>
  <si>
    <t>ERHORERRDSWALNUTSTREETPIKE</t>
  </si>
  <si>
    <t>BUNGER</t>
  </si>
  <si>
    <t>AIRPORTRDBUNGERRD</t>
  </si>
  <si>
    <t>M19A18490</t>
  </si>
  <si>
    <t>W LAWSON</t>
  </si>
  <si>
    <t>NBOTTOMRDWLAWSONRD</t>
  </si>
  <si>
    <t>B1923071</t>
  </si>
  <si>
    <t>E STATE ROAD 46</t>
  </si>
  <si>
    <t>ESTATEROAD46HWYNWALNUTST</t>
  </si>
  <si>
    <t>B1922992</t>
  </si>
  <si>
    <t>DODDSSTWALNUTST</t>
  </si>
  <si>
    <t>M19A18417</t>
  </si>
  <si>
    <t>CLEVEBUTCHERRDFAIRFAXRD</t>
  </si>
  <si>
    <t>M19A18488</t>
  </si>
  <si>
    <t>IN 446</t>
  </si>
  <si>
    <t>S IN 446</t>
  </si>
  <si>
    <t>SIN446RD</t>
  </si>
  <si>
    <t>B19-22991</t>
  </si>
  <si>
    <t>MONROESTSR46E</t>
  </si>
  <si>
    <t>M19A18451</t>
  </si>
  <si>
    <t>M19A18450</t>
  </si>
  <si>
    <t>JOHNATHON</t>
  </si>
  <si>
    <t>SCURRYPIKEWJOHNATHONDR</t>
  </si>
  <si>
    <t>E1903126</t>
  </si>
  <si>
    <t>RIDGEWAY</t>
  </si>
  <si>
    <t>RIDGEWAYDRDRSR46S</t>
  </si>
  <si>
    <t>M19A18607</t>
  </si>
  <si>
    <t>EDILLMANRDOLDSR37RD</t>
  </si>
  <si>
    <t>B1923164</t>
  </si>
  <si>
    <t>B1923131</t>
  </si>
  <si>
    <t>US69N</t>
  </si>
  <si>
    <t>US ROUTE</t>
  </si>
  <si>
    <t>US69NWTAPPRD</t>
  </si>
  <si>
    <t>B1923123</t>
  </si>
  <si>
    <t>GRAHAMDRMADISONST</t>
  </si>
  <si>
    <t>B1923155</t>
  </si>
  <si>
    <t>M19A18563</t>
  </si>
  <si>
    <t>FORRESTPARKDRSMITHPIKE</t>
  </si>
  <si>
    <t>B1923161</t>
  </si>
  <si>
    <t>SADAMSSTWKIRKWOODAVE</t>
  </si>
  <si>
    <t>M19A18557</t>
  </si>
  <si>
    <t>NSMITHPIKEWWOODYARDRD</t>
  </si>
  <si>
    <t>B1923236</t>
  </si>
  <si>
    <t>B1923366</t>
  </si>
  <si>
    <t>KIRKWOODAVEROGERSST</t>
  </si>
  <si>
    <t>B1923297</t>
  </si>
  <si>
    <t>HARBOR HILL</t>
  </si>
  <si>
    <t>FAIRFAXRDHARBORHILLRD</t>
  </si>
  <si>
    <t>M19A18656</t>
  </si>
  <si>
    <t>M19A18692</t>
  </si>
  <si>
    <t>WWOODYARDRD</t>
  </si>
  <si>
    <t>M19A18792</t>
  </si>
  <si>
    <t>STATE 46</t>
  </si>
  <si>
    <t>W STATE 46</t>
  </si>
  <si>
    <t>WSTATE46RD</t>
  </si>
  <si>
    <t>B1923450</t>
  </si>
  <si>
    <t>SADAMSSTWTAPPRD</t>
  </si>
  <si>
    <t>M19A18764</t>
  </si>
  <si>
    <t>E SAMPLE</t>
  </si>
  <si>
    <t>ESAMPLERDNOLDSTATEROAD37RD</t>
  </si>
  <si>
    <t>M19A18786</t>
  </si>
  <si>
    <t>SOLDRICHARDSONRDSR446S</t>
  </si>
  <si>
    <t>M19A18769</t>
  </si>
  <si>
    <t>OLDSTRD37HWYSR37S</t>
  </si>
  <si>
    <t>10TH STREET</t>
  </si>
  <si>
    <t>10THSTREETSTSR46S</t>
  </si>
  <si>
    <t>I69106</t>
  </si>
  <si>
    <t>M19A18802</t>
  </si>
  <si>
    <t>N OLD STATE 37</t>
  </si>
  <si>
    <t>EANDERSONRDNOLDSTATE37RD</t>
  </si>
  <si>
    <t>M19A18797</t>
  </si>
  <si>
    <t>SR37SWCHURCHLN</t>
  </si>
  <si>
    <t>M19A18810</t>
  </si>
  <si>
    <t>SOUTHDUNCANROWSR45W</t>
  </si>
  <si>
    <t>M19A18803</t>
  </si>
  <si>
    <t>MARTIN</t>
  </si>
  <si>
    <t>MARTINDRSR45</t>
  </si>
  <si>
    <t>B1923604</t>
  </si>
  <si>
    <t>M19A18912</t>
  </si>
  <si>
    <t>B1923578</t>
  </si>
  <si>
    <t>N STATE ROAD 45 46</t>
  </si>
  <si>
    <t>NFEELNNSTATEROAD4546BYP</t>
  </si>
  <si>
    <t>B1923563</t>
  </si>
  <si>
    <t>M19A18903</t>
  </si>
  <si>
    <t>NORTHCURRYPIKEWESTVERNALPIKE</t>
  </si>
  <si>
    <t>10THSTREETRANGERD</t>
  </si>
  <si>
    <t>B1923592</t>
  </si>
  <si>
    <t>E1903180</t>
  </si>
  <si>
    <t>DEERPARKDRSR46W</t>
  </si>
  <si>
    <t>M19A18910</t>
  </si>
  <si>
    <t>M19A18933</t>
  </si>
  <si>
    <t>WEST ARLINGTON</t>
  </si>
  <si>
    <t>SHELBURN</t>
  </si>
  <si>
    <t>NORTHSHELBURNRDWESTARLINGTONRD</t>
  </si>
  <si>
    <t>B1923593</t>
  </si>
  <si>
    <t>BUNGERRDSR45</t>
  </si>
  <si>
    <t>DUNNSTEAST17THST</t>
  </si>
  <si>
    <t>M19A19023</t>
  </si>
  <si>
    <t>ERHORERRDSWALNUTSTPIKE</t>
  </si>
  <si>
    <t>B1923711</t>
  </si>
  <si>
    <t>BLK</t>
  </si>
  <si>
    <t>600BLKALYDUNNST</t>
  </si>
  <si>
    <t>B1923757</t>
  </si>
  <si>
    <t>WILLIS</t>
  </si>
  <si>
    <t>B1923701</t>
  </si>
  <si>
    <t>EHILLSIDEDRSLINCOLNST</t>
  </si>
  <si>
    <t>B1923877</t>
  </si>
  <si>
    <t>E ALLEN</t>
  </si>
  <si>
    <t>EALLENSTSDUNNST</t>
  </si>
  <si>
    <t>M19A19072</t>
  </si>
  <si>
    <t>M19A19172</t>
  </si>
  <si>
    <t>B1923889</t>
  </si>
  <si>
    <t>W 17</t>
  </si>
  <si>
    <t>N CRESCENT</t>
  </si>
  <si>
    <t>NCRESCENTRDW17ST</t>
  </si>
  <si>
    <t>B1923864</t>
  </si>
  <si>
    <t>ADAMSSTKIRKWOODAVE</t>
  </si>
  <si>
    <t>E1903217</t>
  </si>
  <si>
    <t>NORTH MCNEELY</t>
  </si>
  <si>
    <t>VINCA</t>
  </si>
  <si>
    <t>NORTHMCNEELYSTVINCALN</t>
  </si>
  <si>
    <t>6/13/2019</t>
  </si>
  <si>
    <t>M19A19170</t>
  </si>
  <si>
    <t>B1924037</t>
  </si>
  <si>
    <t>NORTHDRWALNUTST</t>
  </si>
  <si>
    <t>B1924061</t>
  </si>
  <si>
    <t>B1924077</t>
  </si>
  <si>
    <t>GORDONPIKESWALNUTST</t>
  </si>
  <si>
    <t>M19A19226</t>
  </si>
  <si>
    <t>SR46WWCHAFINCHAPELRD</t>
  </si>
  <si>
    <t>B1924025</t>
  </si>
  <si>
    <t>10THSTSR46N</t>
  </si>
  <si>
    <t>B1924000</t>
  </si>
  <si>
    <t>M19A19241</t>
  </si>
  <si>
    <t>M19A19223</t>
  </si>
  <si>
    <t>GARRISONCHAPELRDSR45W</t>
  </si>
  <si>
    <t>B19-24100</t>
  </si>
  <si>
    <t>EDODDSSTSWASHINGTONST</t>
  </si>
  <si>
    <t>B1924223</t>
  </si>
  <si>
    <t>6/14/2019</t>
  </si>
  <si>
    <t>M19A19359</t>
  </si>
  <si>
    <t>B1924239</t>
  </si>
  <si>
    <t>W COOLIDGE</t>
  </si>
  <si>
    <t>B1924290</t>
  </si>
  <si>
    <t>B1924228</t>
  </si>
  <si>
    <t>M19A19278</t>
  </si>
  <si>
    <t>STEBU</t>
  </si>
  <si>
    <t>NCURRYPIKEWSTEBULN</t>
  </si>
  <si>
    <t>RANGERD</t>
  </si>
  <si>
    <t>B1924221</t>
  </si>
  <si>
    <t>3RDST</t>
  </si>
  <si>
    <t>M19A19274</t>
  </si>
  <si>
    <t>CHERRY</t>
  </si>
  <si>
    <t>CHERRYLNSFAIRFAXRD</t>
  </si>
  <si>
    <t>E1903231</t>
  </si>
  <si>
    <t>JACOBSTSR46W</t>
  </si>
  <si>
    <t>E1903232</t>
  </si>
  <si>
    <t>B1924215</t>
  </si>
  <si>
    <t>B1924251</t>
  </si>
  <si>
    <t>EASTCANADADRSOUTHSARERD</t>
  </si>
  <si>
    <t>E3RDSTSSWAINAVE</t>
  </si>
  <si>
    <t>B1924220</t>
  </si>
  <si>
    <t>COLLEGE MALL ACCESS</t>
  </si>
  <si>
    <t>COLLEGEMALLACCESSRDCOLLEGEMALLRD</t>
  </si>
  <si>
    <t>M19A19434</t>
  </si>
  <si>
    <t>6/15/2019</t>
  </si>
  <si>
    <t>B1924438</t>
  </si>
  <si>
    <t>STATE ROAD 45 AND 46</t>
  </si>
  <si>
    <t>NWALNUTSTSTATEROAD45AND46BYP</t>
  </si>
  <si>
    <t>NORTH MOUNT TABOR</t>
  </si>
  <si>
    <t>COWDEN</t>
  </si>
  <si>
    <t>M19A19459</t>
  </si>
  <si>
    <t>I69NSR37S</t>
  </si>
  <si>
    <t>M19A19474</t>
  </si>
  <si>
    <t>BOLIN</t>
  </si>
  <si>
    <t>W BOLIN</t>
  </si>
  <si>
    <t>CROP</t>
  </si>
  <si>
    <t>SCROPCIRWBOLINLN</t>
  </si>
  <si>
    <t>B1924342</t>
  </si>
  <si>
    <t>12THSTMONROEST</t>
  </si>
  <si>
    <t>M19A19441</t>
  </si>
  <si>
    <t>M19A19436</t>
  </si>
  <si>
    <t>HUDOFF</t>
  </si>
  <si>
    <t>HUDOFFRDROBINSONRD</t>
  </si>
  <si>
    <t>COLLEGEMALLRDSR46E</t>
  </si>
  <si>
    <t>B1924448</t>
  </si>
  <si>
    <t>M19A19460</t>
  </si>
  <si>
    <t>B1924353</t>
  </si>
  <si>
    <t>KIRKWOODAVENCOLLEGEAVE</t>
  </si>
  <si>
    <t>M19A19413</t>
  </si>
  <si>
    <t>WOODSIDE</t>
  </si>
  <si>
    <t>WESTGIFFORDRDWOODSIDEDR</t>
  </si>
  <si>
    <t>E1903251</t>
  </si>
  <si>
    <t>W SR46</t>
  </si>
  <si>
    <t>WSR46HWY</t>
  </si>
  <si>
    <t>I69N130.0</t>
  </si>
  <si>
    <t>M19A19404</t>
  </si>
  <si>
    <t>SCURRYPIKEWFARMERAVE</t>
  </si>
  <si>
    <t>B1924524</t>
  </si>
  <si>
    <t>6/16/2019</t>
  </si>
  <si>
    <t>M19A19538</t>
  </si>
  <si>
    <t>W FLATWOODS</t>
  </si>
  <si>
    <t>SR46WWFLATWOODSRD</t>
  </si>
  <si>
    <t>M19A19564</t>
  </si>
  <si>
    <t>EROBINSONRDOLDSR37RD</t>
  </si>
  <si>
    <t>FOURTEENTH</t>
  </si>
  <si>
    <t>FOURTEENTHSTWALNUTST</t>
  </si>
  <si>
    <t>B1924500</t>
  </si>
  <si>
    <t>3RDSTCOLLEGEAVE</t>
  </si>
  <si>
    <t>B1924972</t>
  </si>
  <si>
    <t>S MONON</t>
  </si>
  <si>
    <t>W HILLSIDE</t>
  </si>
  <si>
    <t>SMONONDRWHILLSIDEDR</t>
  </si>
  <si>
    <t>M19A19540</t>
  </si>
  <si>
    <t>KERR CREEK</t>
  </si>
  <si>
    <t>EKERRCREEKRDSR46E</t>
  </si>
  <si>
    <t>B1924513</t>
  </si>
  <si>
    <t>NROGERSST</t>
  </si>
  <si>
    <t>B1924549</t>
  </si>
  <si>
    <t>M19A19534</t>
  </si>
  <si>
    <t>DRIVABLE</t>
  </si>
  <si>
    <t>B1924609</t>
  </si>
  <si>
    <t>6/17/2019</t>
  </si>
  <si>
    <t>NMORTONST</t>
  </si>
  <si>
    <t>M19A19611</t>
  </si>
  <si>
    <t>I69NTAPPRD</t>
  </si>
  <si>
    <t>M19A19657</t>
  </si>
  <si>
    <t>EASTSMITHVILLERDSR37S</t>
  </si>
  <si>
    <t>B1924719</t>
  </si>
  <si>
    <t>B1924680</t>
  </si>
  <si>
    <t>B1924621</t>
  </si>
  <si>
    <t>3RDSTDUNNST</t>
  </si>
  <si>
    <t>M19A19616</t>
  </si>
  <si>
    <t>SOUTH BREEDEN</t>
  </si>
  <si>
    <t>SOUTHBREEDENRDSR45W</t>
  </si>
  <si>
    <t>M19A19610</t>
  </si>
  <si>
    <t>TOWER RIDGE</t>
  </si>
  <si>
    <t>SR446STOWERRIDGERD</t>
  </si>
  <si>
    <t>M19A19680</t>
  </si>
  <si>
    <t>NHARTSTRAITRDWWOODYARDRD</t>
  </si>
  <si>
    <t>B1925293</t>
  </si>
  <si>
    <t>SOUTH COUNTY LINE ROAD</t>
  </si>
  <si>
    <t>SOUTHCOUNTYLINEROADRDS</t>
  </si>
  <si>
    <t>B1924724</t>
  </si>
  <si>
    <t>M19A19696</t>
  </si>
  <si>
    <t>RUSSELLRDSR45E</t>
  </si>
  <si>
    <t>FEELNSR46</t>
  </si>
  <si>
    <t>M19A19783</t>
  </si>
  <si>
    <t>6/18/2019</t>
  </si>
  <si>
    <t>HOADLEY</t>
  </si>
  <si>
    <t>MIDDLE</t>
  </si>
  <si>
    <t>HOADLEYSTMIDDLEST</t>
  </si>
  <si>
    <t>M19A19769</t>
  </si>
  <si>
    <t>B1924867</t>
  </si>
  <si>
    <t>WGRIMESLN</t>
  </si>
  <si>
    <t>B1924832</t>
  </si>
  <si>
    <t>RENWICK</t>
  </si>
  <si>
    <t>S RENWICK</t>
  </si>
  <si>
    <t>SRENWICKBLVD</t>
  </si>
  <si>
    <t>B1924807</t>
  </si>
  <si>
    <t>B1924814</t>
  </si>
  <si>
    <t>RUNKLE</t>
  </si>
  <si>
    <t>NGATESDRWRUNKLEWAY</t>
  </si>
  <si>
    <t>B19-24837</t>
  </si>
  <si>
    <t>S HUNTINGTON</t>
  </si>
  <si>
    <t>SHUNTINGTONDR</t>
  </si>
  <si>
    <t>M19A19850</t>
  </si>
  <si>
    <t>6/19/2019</t>
  </si>
  <si>
    <t>DILLMANRDSR37S</t>
  </si>
  <si>
    <t>M19A19930</t>
  </si>
  <si>
    <t>E BOLTINGHOUSE</t>
  </si>
  <si>
    <t>OLD MEYERS</t>
  </si>
  <si>
    <t>EBOLTINGHOUSERDEOLDMEYERSRD</t>
  </si>
  <si>
    <t>B1924947</t>
  </si>
  <si>
    <t>SR37RDSR46W</t>
  </si>
  <si>
    <t>M19A19908</t>
  </si>
  <si>
    <t>SR69N129</t>
  </si>
  <si>
    <t>DENNY</t>
  </si>
  <si>
    <t>DENNYRDDITTEMORERD</t>
  </si>
  <si>
    <t>M19A19858</t>
  </si>
  <si>
    <t>BOLTINGHOUSERDNORTHOLD37RD</t>
  </si>
  <si>
    <t>B1924966</t>
  </si>
  <si>
    <t>E MILLER</t>
  </si>
  <si>
    <t>EMILLERDRSHIGHLANDAVE</t>
  </si>
  <si>
    <t>B1924993</t>
  </si>
  <si>
    <t>WARLINGTONRDWGOURLEYPIKE</t>
  </si>
  <si>
    <t>M19A19935</t>
  </si>
  <si>
    <t>SOUTH BUNGER</t>
  </si>
  <si>
    <t>SOUTHBUNGERRDSR45W</t>
  </si>
  <si>
    <t>M19A20010</t>
  </si>
  <si>
    <t>6/20/2019</t>
  </si>
  <si>
    <t>B1925109</t>
  </si>
  <si>
    <t>8THSTCOLLEGEAVE</t>
  </si>
  <si>
    <t>B1925096</t>
  </si>
  <si>
    <t>COUNTRYCLUBRDROGERSRD</t>
  </si>
  <si>
    <t>E1903337</t>
  </si>
  <si>
    <t>NORTH SALE</t>
  </si>
  <si>
    <t>NORTHSALESTWESTVINEST</t>
  </si>
  <si>
    <t>M19A20013</t>
  </si>
  <si>
    <t>SBUSHMILLDR</t>
  </si>
  <si>
    <t>B1925255</t>
  </si>
  <si>
    <t>6/21/2019</t>
  </si>
  <si>
    <t>3RDSTWOODSCRESTDR</t>
  </si>
  <si>
    <t>B1925334</t>
  </si>
  <si>
    <t>15THSTNWALNUTST</t>
  </si>
  <si>
    <t>M19A20191</t>
  </si>
  <si>
    <t>M19A20172</t>
  </si>
  <si>
    <t>B19-25271</t>
  </si>
  <si>
    <t>WGOURLEYPIKE</t>
  </si>
  <si>
    <t>M19A20186</t>
  </si>
  <si>
    <t>NORTHSHORE</t>
  </si>
  <si>
    <t>EAST NORTHSHORE</t>
  </si>
  <si>
    <t>EASTNORTHSHOREDR</t>
  </si>
  <si>
    <t>B1925254</t>
  </si>
  <si>
    <t>B1925292</t>
  </si>
  <si>
    <t>46RDSR37N</t>
  </si>
  <si>
    <t>B1925337</t>
  </si>
  <si>
    <t>B1925230</t>
  </si>
  <si>
    <t>6THSTMADISONST</t>
  </si>
  <si>
    <t>B1925267</t>
  </si>
  <si>
    <t>6/22/2019</t>
  </si>
  <si>
    <t>B19-25399</t>
  </si>
  <si>
    <t>NMORTONSTW11THST</t>
  </si>
  <si>
    <t>RANGERDSR46E</t>
  </si>
  <si>
    <t>I69N119.0</t>
  </si>
  <si>
    <t>M19A20274</t>
  </si>
  <si>
    <t>B19-25358</t>
  </si>
  <si>
    <t>Larry Wayne</t>
  </si>
  <si>
    <t>LarryWayneDR</t>
  </si>
  <si>
    <t>B1925393</t>
  </si>
  <si>
    <t>M19A20258</t>
  </si>
  <si>
    <t>I69N109.5</t>
  </si>
  <si>
    <t>E1903363</t>
  </si>
  <si>
    <t>FIFTH</t>
  </si>
  <si>
    <t>FIFTHSTTEMPERANCEST</t>
  </si>
  <si>
    <t>M19A20307</t>
  </si>
  <si>
    <t>NORTHCURRYPIKESR46W</t>
  </si>
  <si>
    <t>B1925479</t>
  </si>
  <si>
    <t>NKINSERPIKESR45W</t>
  </si>
  <si>
    <t>B1925615</t>
  </si>
  <si>
    <t>6/23/2019</t>
  </si>
  <si>
    <t>B1922563</t>
  </si>
  <si>
    <t>NORTHWALNUTST</t>
  </si>
  <si>
    <t>B19-25641</t>
  </si>
  <si>
    <t>M19A20360</t>
  </si>
  <si>
    <t>GETTYSCREEKRDSR46E</t>
  </si>
  <si>
    <t>I69126.0</t>
  </si>
  <si>
    <t>B19-25777</t>
  </si>
  <si>
    <t>M19A20359</t>
  </si>
  <si>
    <t>HWY4546BYPASSHWYI69S</t>
  </si>
  <si>
    <t>B1925582</t>
  </si>
  <si>
    <t>E1903395</t>
  </si>
  <si>
    <t>BRIAR GATE</t>
  </si>
  <si>
    <t>BRIARGATEDRSR46E</t>
  </si>
  <si>
    <t>B1925665</t>
  </si>
  <si>
    <t>B1925601</t>
  </si>
  <si>
    <t>SROGERSSTW3RDST</t>
  </si>
  <si>
    <t>M19A20543</t>
  </si>
  <si>
    <t>6/24/2019</t>
  </si>
  <si>
    <t>GRUBB</t>
  </si>
  <si>
    <t>GRUBBRDSR446S</t>
  </si>
  <si>
    <t>M19A20526</t>
  </si>
  <si>
    <t>EASTSAMPLERDNORTHOLDSTRD37RD</t>
  </si>
  <si>
    <t>B1925820</t>
  </si>
  <si>
    <t>EMOORESPIKESRENWICKBLVD</t>
  </si>
  <si>
    <t>B1925726</t>
  </si>
  <si>
    <t>N ARLINGTON</t>
  </si>
  <si>
    <t>W 20TH</t>
  </si>
  <si>
    <t>NARLINGTONRDW20THST</t>
  </si>
  <si>
    <t>B1925718</t>
  </si>
  <si>
    <t>ROLLING RIDGE</t>
  </si>
  <si>
    <t>ROLLINGRIDGEWAYWBLOOMFIELDRD</t>
  </si>
  <si>
    <t>B1925712</t>
  </si>
  <si>
    <t>B1925764</t>
  </si>
  <si>
    <t>M19A20600</t>
  </si>
  <si>
    <t>N MT TABOR</t>
  </si>
  <si>
    <t>N BARR</t>
  </si>
  <si>
    <t>NBARRRDNMTTABORRD</t>
  </si>
  <si>
    <t>DUNNSTSR46</t>
  </si>
  <si>
    <t>E1903404</t>
  </si>
  <si>
    <t>CR46W</t>
  </si>
  <si>
    <t>46WHWYUNIONVALLEYRD</t>
  </si>
  <si>
    <t>M19A20609</t>
  </si>
  <si>
    <t>M19A20597</t>
  </si>
  <si>
    <t>FLEENERRDNLOWERBIRDIEGALYANRD</t>
  </si>
  <si>
    <t>B1925834</t>
  </si>
  <si>
    <t>6/25/2019</t>
  </si>
  <si>
    <t>BROWNSTONE</t>
  </si>
  <si>
    <t>E14THSTEBROWNSTONEDR</t>
  </si>
  <si>
    <t>B1925874</t>
  </si>
  <si>
    <t>2NDSTPATTERSONST</t>
  </si>
  <si>
    <t>M19A20722</t>
  </si>
  <si>
    <t>WEST DILLMAN</t>
  </si>
  <si>
    <t>SR37SWESTDILLMANRD</t>
  </si>
  <si>
    <t>B1925927</t>
  </si>
  <si>
    <t>2NDSTWOODLAWNAVE</t>
  </si>
  <si>
    <t>B19-25930</t>
  </si>
  <si>
    <t>B1925923</t>
  </si>
  <si>
    <t>BELL</t>
  </si>
  <si>
    <t>W BELL</t>
  </si>
  <si>
    <t>SCURRYPIKEWBELLAVE</t>
  </si>
  <si>
    <t>M19A20640</t>
  </si>
  <si>
    <t>WEST COWDEN</t>
  </si>
  <si>
    <t>WESTCOWDENRD</t>
  </si>
  <si>
    <t>B1925952</t>
  </si>
  <si>
    <t>ADDISYN</t>
  </si>
  <si>
    <t>S ADDISYN</t>
  </si>
  <si>
    <t>EVENTIDE</t>
  </si>
  <si>
    <t>SADDISYNLNWEVENTIDEDR</t>
  </si>
  <si>
    <t>B1926038</t>
  </si>
  <si>
    <t>6/26/2019</t>
  </si>
  <si>
    <t>PINE</t>
  </si>
  <si>
    <t>KIRKWOODAVEPINEST</t>
  </si>
  <si>
    <t>B1926131</t>
  </si>
  <si>
    <t>NFEELNSR46E</t>
  </si>
  <si>
    <t>M19A20798</t>
  </si>
  <si>
    <t>B19-26084</t>
  </si>
  <si>
    <t>10THSTSR46W</t>
  </si>
  <si>
    <t>B1926054</t>
  </si>
  <si>
    <t>S WOODSCREST</t>
  </si>
  <si>
    <t>EASTLAND ACCESS</t>
  </si>
  <si>
    <t>EASTLANDACCESSRDSWOODSCRESTDR</t>
  </si>
  <si>
    <t>M19A20769</t>
  </si>
  <si>
    <t>E1903457</t>
  </si>
  <si>
    <t>6/27/2019</t>
  </si>
  <si>
    <t>B1926213</t>
  </si>
  <si>
    <t>M19A20962</t>
  </si>
  <si>
    <t>M19A20980</t>
  </si>
  <si>
    <t>NHARTSTRAITRDSR48W</t>
  </si>
  <si>
    <t>B1926218</t>
  </si>
  <si>
    <t>LIBERTYDRSR45RD</t>
  </si>
  <si>
    <t>B1926253</t>
  </si>
  <si>
    <t>M19A20978</t>
  </si>
  <si>
    <t>S CAVE</t>
  </si>
  <si>
    <t>W HOLLAND HILL</t>
  </si>
  <si>
    <t>SCAVERDWHOLLANDHILLLN</t>
  </si>
  <si>
    <t>B1926207</t>
  </si>
  <si>
    <t>NKINSERPIKESR4546W</t>
  </si>
  <si>
    <t>B1926205</t>
  </si>
  <si>
    <t>10THSTRANGERD</t>
  </si>
  <si>
    <t>M19A20946</t>
  </si>
  <si>
    <t>HARMONYRDSR45E</t>
  </si>
  <si>
    <t>M19A20968</t>
  </si>
  <si>
    <t>B1926314</t>
  </si>
  <si>
    <t>6/28/2019</t>
  </si>
  <si>
    <t>B1926415</t>
  </si>
  <si>
    <t>SOUTHLIBERTYDRWESTBLOOMFIELDRD</t>
  </si>
  <si>
    <t>M19A21121</t>
  </si>
  <si>
    <t>NORTHCLIFF</t>
  </si>
  <si>
    <t>NORTHOLDSTATEROAD37RDNORTHCLIFFAVE</t>
  </si>
  <si>
    <t>M19A21077</t>
  </si>
  <si>
    <t>E BAY POINTE</t>
  </si>
  <si>
    <t>EBAYPOINTEDR</t>
  </si>
  <si>
    <t>B1926482</t>
  </si>
  <si>
    <t>ELINGELBACHLNNUNIONCT</t>
  </si>
  <si>
    <t>M19A21126</t>
  </si>
  <si>
    <t>M19A21124</t>
  </si>
  <si>
    <t>E1903512</t>
  </si>
  <si>
    <t>6/29/2019</t>
  </si>
  <si>
    <t>M19A21230</t>
  </si>
  <si>
    <t>M19A21391</t>
  </si>
  <si>
    <t>M19A21273</t>
  </si>
  <si>
    <t>NORTHMTTABORRDWESTCOWDENRD</t>
  </si>
  <si>
    <t>B1926570</t>
  </si>
  <si>
    <t>SADAMSRDWKIRKWOODAVE</t>
  </si>
  <si>
    <t>M19A21227</t>
  </si>
  <si>
    <t>MEADOWVALE</t>
  </si>
  <si>
    <t>MEADOWVALEDRNUNIONVALLEYRD</t>
  </si>
  <si>
    <t>B1926537</t>
  </si>
  <si>
    <t>NORTHCOLLEGEAVEWESTVAUGHNCLIPPWAY</t>
  </si>
  <si>
    <t>B1926557</t>
  </si>
  <si>
    <t>E3RDSTHERITAGEDR</t>
  </si>
  <si>
    <t>M19A21274</t>
  </si>
  <si>
    <t>STOUTES CREEK</t>
  </si>
  <si>
    <t>W STOUTES CREEK</t>
  </si>
  <si>
    <t>WSTOUTESCREEKRD</t>
  </si>
  <si>
    <t>B1926739</t>
  </si>
  <si>
    <t>6/30/2019</t>
  </si>
  <si>
    <t>M19A21449</t>
  </si>
  <si>
    <t>N WAYPORT</t>
  </si>
  <si>
    <t>ECHAMBERSPIKENWAYPORTRD</t>
  </si>
  <si>
    <t>B1926797</t>
  </si>
  <si>
    <t>SWALKERSTW1STST</t>
  </si>
  <si>
    <t>SR46WARLINGTONRD</t>
  </si>
  <si>
    <t>B1926743</t>
  </si>
  <si>
    <t>HAYS RD</t>
  </si>
  <si>
    <t>HAYSRDRDSR446S</t>
  </si>
  <si>
    <t>B1926692</t>
  </si>
  <si>
    <t>B1926742</t>
  </si>
  <si>
    <t>EMILLERDR</t>
  </si>
  <si>
    <t>B1926791</t>
  </si>
  <si>
    <t>B1926709</t>
  </si>
  <si>
    <t>ACADIA</t>
  </si>
  <si>
    <t>S ACADIA</t>
  </si>
  <si>
    <t>SACADIACT</t>
  </si>
  <si>
    <t>E1903517</t>
  </si>
  <si>
    <t>CENTENNIAL</t>
  </si>
  <si>
    <t>NORTHCENTENNIALDRSR46W</t>
  </si>
  <si>
    <t>B1926877</t>
  </si>
  <si>
    <t>B1926949</t>
  </si>
  <si>
    <t>B1926868</t>
  </si>
  <si>
    <t>CURRYPIKETHIRDST</t>
  </si>
  <si>
    <t>M19A21566</t>
  </si>
  <si>
    <t>RICHLANDDRRURALST</t>
  </si>
  <si>
    <t>B1926855</t>
  </si>
  <si>
    <t>2NDSTHAWTHORNEST</t>
  </si>
  <si>
    <t>M19A21473</t>
  </si>
  <si>
    <t>SR48E</t>
  </si>
  <si>
    <t>CAVERDSR48E</t>
  </si>
  <si>
    <t>M19A21483</t>
  </si>
  <si>
    <t>N SKIRVIN</t>
  </si>
  <si>
    <t>NSKIRVINLNSR45E</t>
  </si>
  <si>
    <t>M19A21518</t>
  </si>
  <si>
    <t>LOUDEN</t>
  </si>
  <si>
    <t>NORTH LOUDEN</t>
  </si>
  <si>
    <t>NORTHLOUDENRDWESTRATLIFFRD</t>
  </si>
  <si>
    <t>B1926864</t>
  </si>
  <si>
    <t>B1926869</t>
  </si>
  <si>
    <t>B1927184</t>
  </si>
  <si>
    <t>E GRAHAM</t>
  </si>
  <si>
    <t>EGRAHAMDR</t>
  </si>
  <si>
    <t>B1928287</t>
  </si>
  <si>
    <t>B1927115</t>
  </si>
  <si>
    <t>S STATE ROAD 46</t>
  </si>
  <si>
    <t>SSTATEROAD46RD</t>
  </si>
  <si>
    <t>B1927080</t>
  </si>
  <si>
    <t>4546HWYNKINSERPIKE</t>
  </si>
  <si>
    <t>M19A21664</t>
  </si>
  <si>
    <t>M19A21605</t>
  </si>
  <si>
    <t>WEST WOODYARD</t>
  </si>
  <si>
    <t>WEST WALCOTT</t>
  </si>
  <si>
    <t>WESTWALCOTTLNWESTWOODYARDRD</t>
  </si>
  <si>
    <t>M19A21637</t>
  </si>
  <si>
    <t>SDELLSVILLERDSOLDSTATEROAD37RD</t>
  </si>
  <si>
    <t>11THSTFOUNTAINDR</t>
  </si>
  <si>
    <t>B1927031</t>
  </si>
  <si>
    <t>WEST3RDST</t>
  </si>
  <si>
    <t>B1927294</t>
  </si>
  <si>
    <t>B1927191</t>
  </si>
  <si>
    <t>KIRKWOODAVEWALNUTST</t>
  </si>
  <si>
    <t>B1927270</t>
  </si>
  <si>
    <t>NWALNUTSTOLDSTATEROAD37RD</t>
  </si>
  <si>
    <t>M19A21794</t>
  </si>
  <si>
    <t>NMATTHEWSDRWMAPLEGROVERD</t>
  </si>
  <si>
    <t>B1927271</t>
  </si>
  <si>
    <t>B19-27235</t>
  </si>
  <si>
    <t>B1927214</t>
  </si>
  <si>
    <t>CRESENT</t>
  </si>
  <si>
    <t>CRESENTRDFOUNTAINDR</t>
  </si>
  <si>
    <t>B1927257</t>
  </si>
  <si>
    <t>I69OPASW3RDST</t>
  </si>
  <si>
    <t>B1927218</t>
  </si>
  <si>
    <t>M19A21787</t>
  </si>
  <si>
    <t>LIZZY</t>
  </si>
  <si>
    <t>LIZZYLNSLEONARDSPRINGSRD</t>
  </si>
  <si>
    <t>B1927311</t>
  </si>
  <si>
    <t>NMONROESTWSTATEROAD4546BYP</t>
  </si>
  <si>
    <t>B1927213</t>
  </si>
  <si>
    <t>B19-27413</t>
  </si>
  <si>
    <t>SCLARIZZBLVD</t>
  </si>
  <si>
    <t>B19-27228</t>
  </si>
  <si>
    <t>E GRIMES</t>
  </si>
  <si>
    <t>EGRIMESLNSWALNUTST</t>
  </si>
  <si>
    <t>B1927168</t>
  </si>
  <si>
    <t>ROGERSRDSSARERD</t>
  </si>
  <si>
    <t>B1927381</t>
  </si>
  <si>
    <t>E20THST</t>
  </si>
  <si>
    <t>M19A21833</t>
  </si>
  <si>
    <t>EAST DILLMAN</t>
  </si>
  <si>
    <t>EASTDILLMANRD</t>
  </si>
  <si>
    <t>M19A21818</t>
  </si>
  <si>
    <t>OARD</t>
  </si>
  <si>
    <t>OARDRDSR48E</t>
  </si>
  <si>
    <t>M19A21819</t>
  </si>
  <si>
    <t>B19-27424</t>
  </si>
  <si>
    <t>B1927571</t>
  </si>
  <si>
    <t>7THSTNCOLLEGEAVE</t>
  </si>
  <si>
    <t>M19A21925</t>
  </si>
  <si>
    <t>B1927569</t>
  </si>
  <si>
    <t>E4THSTSDUNNST</t>
  </si>
  <si>
    <t>B19-27544</t>
  </si>
  <si>
    <t>M19A21945</t>
  </si>
  <si>
    <t>S HANDY</t>
  </si>
  <si>
    <t>SAIRLINERDSHANDYRD</t>
  </si>
  <si>
    <t>B1927523</t>
  </si>
  <si>
    <t>M19A21896</t>
  </si>
  <si>
    <t>OLD STATE 37</t>
  </si>
  <si>
    <t>EROBINSONRDOLDSTATE37NRD</t>
  </si>
  <si>
    <t>B1927537</t>
  </si>
  <si>
    <t>SOUTHMULLERPKWYWEST3RDST</t>
  </si>
  <si>
    <t>E1903636</t>
  </si>
  <si>
    <t>FIRSTSTSR46W</t>
  </si>
  <si>
    <t>M19A21944</t>
  </si>
  <si>
    <t>ESAMPLERDNWAYPORTRD</t>
  </si>
  <si>
    <t>M19A21894</t>
  </si>
  <si>
    <t>B1927525</t>
  </si>
  <si>
    <t>M19A21968</t>
  </si>
  <si>
    <t>E CRESTLINE</t>
  </si>
  <si>
    <t>ECRESTLINEDRSWALNUTSTREETPIKE</t>
  </si>
  <si>
    <t>B1927717</t>
  </si>
  <si>
    <t>E3RDSTSSTATEROAD446RD</t>
  </si>
  <si>
    <t>M19A22054</t>
  </si>
  <si>
    <t>N CANYON</t>
  </si>
  <si>
    <t>NCANYONCT</t>
  </si>
  <si>
    <t>B1927647</t>
  </si>
  <si>
    <t>NORTHWALNUTSTOLDSTATEROAD37RD</t>
  </si>
  <si>
    <t>E1904243</t>
  </si>
  <si>
    <t>SMITH PIKE</t>
  </si>
  <si>
    <t>SMITHPIKERDSR46W</t>
  </si>
  <si>
    <t>B1927640</t>
  </si>
  <si>
    <t>N HEADLEY</t>
  </si>
  <si>
    <t>E TREADWELL</t>
  </si>
  <si>
    <t>ETREADWELLLNNHEADLEYRD</t>
  </si>
  <si>
    <t>B1927697</t>
  </si>
  <si>
    <t>SOUTH ROCKPORT</t>
  </si>
  <si>
    <t>SOUTHROCKPORTRDWESTTAPPRD</t>
  </si>
  <si>
    <t>B19-27731</t>
  </si>
  <si>
    <t>WEST 2ND</t>
  </si>
  <si>
    <t>SOUTHCOLLEGEAVEWEST2NDST</t>
  </si>
  <si>
    <t>M19A22145</t>
  </si>
  <si>
    <t>KETCHAM ROUNDABOUT</t>
  </si>
  <si>
    <t>OLDSR37RDSKETCHAMROUNDABOUTRD</t>
  </si>
  <si>
    <t>B1927879</t>
  </si>
  <si>
    <t>M19A22176</t>
  </si>
  <si>
    <t>ACUFF</t>
  </si>
  <si>
    <t>ACUFFRDSR37</t>
  </si>
  <si>
    <t>M19A22172</t>
  </si>
  <si>
    <t>I69S128</t>
  </si>
  <si>
    <t>M19A22135</t>
  </si>
  <si>
    <t>SOUTH STATE ROAD 446</t>
  </si>
  <si>
    <t>SOUTHSTATEROAD446RD</t>
  </si>
  <si>
    <t>B1927833</t>
  </si>
  <si>
    <t>S HAWTHORNE</t>
  </si>
  <si>
    <t>E1STSTSHAWTHORNEDR</t>
  </si>
  <si>
    <t>M19A22149</t>
  </si>
  <si>
    <t>WOODCREST</t>
  </si>
  <si>
    <t>THIRDSTWOODCRESTDR</t>
  </si>
  <si>
    <t>B1928094</t>
  </si>
  <si>
    <t>ILLINOIS</t>
  </si>
  <si>
    <t>12THSTILLINOISST</t>
  </si>
  <si>
    <t>B1927969</t>
  </si>
  <si>
    <t>I69115.0</t>
  </si>
  <si>
    <t>B1927983</t>
  </si>
  <si>
    <t>E1903687</t>
  </si>
  <si>
    <t>E1903685</t>
  </si>
  <si>
    <t>NESTLE DOWN</t>
  </si>
  <si>
    <t>MAGGIE</t>
  </si>
  <si>
    <t>MAGGIECTNESTLEDOWNDR</t>
  </si>
  <si>
    <t>M19A22229</t>
  </si>
  <si>
    <t>SCURRYPIKEWGIFFORDRD</t>
  </si>
  <si>
    <t>M19A22289</t>
  </si>
  <si>
    <t>MAEFIELD</t>
  </si>
  <si>
    <t>W MAEFIELD</t>
  </si>
  <si>
    <t>NUNIONVALLEYRDWMAEFIELDST</t>
  </si>
  <si>
    <t>M19A22284</t>
  </si>
  <si>
    <t>SR37SVICTORPIKE</t>
  </si>
  <si>
    <t>B1927976</t>
  </si>
  <si>
    <t>W JACOB</t>
  </si>
  <si>
    <t>WJACOBDR</t>
  </si>
  <si>
    <t>B1928058</t>
  </si>
  <si>
    <t>W INDUSTRIAL</t>
  </si>
  <si>
    <t>B1928007</t>
  </si>
  <si>
    <t>B1928048</t>
  </si>
  <si>
    <t>NORTHROGERSST</t>
  </si>
  <si>
    <t>B1928150</t>
  </si>
  <si>
    <t>S WORTHINGTON</t>
  </si>
  <si>
    <t>SWORTHINGTONLN</t>
  </si>
  <si>
    <t>M19A22369</t>
  </si>
  <si>
    <t>B1928155</t>
  </si>
  <si>
    <t>MALL</t>
  </si>
  <si>
    <t>EAST2NDSTSOUTHCOLLEGEMALL</t>
  </si>
  <si>
    <t>B1928142</t>
  </si>
  <si>
    <t>SBANTAAVEWCOUNTRYCLUBDR</t>
  </si>
  <si>
    <t>M19A22304</t>
  </si>
  <si>
    <t>HOWARD</t>
  </si>
  <si>
    <t>SR43</t>
  </si>
  <si>
    <t>HOWARDRDSTRD43HWY</t>
  </si>
  <si>
    <t>B1928165</t>
  </si>
  <si>
    <t>B1928202</t>
  </si>
  <si>
    <t>M19A22466</t>
  </si>
  <si>
    <t>JOHNATHAN</t>
  </si>
  <si>
    <t>NCURRYPIKEWJOHNATHANDR</t>
  </si>
  <si>
    <t>B1928332</t>
  </si>
  <si>
    <t>KIRKWOODAVESWALNUTST</t>
  </si>
  <si>
    <t>6THST</t>
  </si>
  <si>
    <t>B1928306</t>
  </si>
  <si>
    <t>B1928313</t>
  </si>
  <si>
    <t>B1928376</t>
  </si>
  <si>
    <t>FORRESTAVEFOURTEENTHST</t>
  </si>
  <si>
    <t>B1928355</t>
  </si>
  <si>
    <t>E1903738</t>
  </si>
  <si>
    <t>M19A22598</t>
  </si>
  <si>
    <t>EAST17THSTWALNUTGROVEST</t>
  </si>
  <si>
    <t>B1928528</t>
  </si>
  <si>
    <t>E9THSTNWALNUTST</t>
  </si>
  <si>
    <t>B1928478</t>
  </si>
  <si>
    <t>NADAMSSTW6THST</t>
  </si>
  <si>
    <t>M19A22610</t>
  </si>
  <si>
    <t>GRAND</t>
  </si>
  <si>
    <t>GRANDAVENCURRYPIKE</t>
  </si>
  <si>
    <t>M19A22649</t>
  </si>
  <si>
    <t>7200 S BREEDEN</t>
  </si>
  <si>
    <t>TOM PHILLIPS</t>
  </si>
  <si>
    <t>7200SBREEDENRDTOMPHILLIPSRD</t>
  </si>
  <si>
    <t>B1928553</t>
  </si>
  <si>
    <t>B1928547</t>
  </si>
  <si>
    <t>B1928500</t>
  </si>
  <si>
    <t>B1928623</t>
  </si>
  <si>
    <t>EUCLID</t>
  </si>
  <si>
    <t>2NDSTEUCLIDAVE</t>
  </si>
  <si>
    <t>B1928650</t>
  </si>
  <si>
    <t>M19A22688</t>
  </si>
  <si>
    <t>POINTE RIDGE</t>
  </si>
  <si>
    <t>POINTERIDGELN</t>
  </si>
  <si>
    <t>B19-28656</t>
  </si>
  <si>
    <t>NADAMSSTWFOUNTAINST</t>
  </si>
  <si>
    <t>M19A22703</t>
  </si>
  <si>
    <t>W LOST MANS</t>
  </si>
  <si>
    <t>NUNIONVALLEYRDWLOSTMANSLN</t>
  </si>
  <si>
    <t>7/13/2019</t>
  </si>
  <si>
    <t>HEADLEY</t>
  </si>
  <si>
    <t>MAPLECREST</t>
  </si>
  <si>
    <t>HEADLEYRDMAPLECRESTDR</t>
  </si>
  <si>
    <t>B1928804</t>
  </si>
  <si>
    <t>M19A22810</t>
  </si>
  <si>
    <t>WALDRIP</t>
  </si>
  <si>
    <t>SR446SWALDRIPCRK</t>
  </si>
  <si>
    <t>M19A22823</t>
  </si>
  <si>
    <t>M19A22839</t>
  </si>
  <si>
    <t>B1928841</t>
  </si>
  <si>
    <t>I69NWEST3RDST</t>
  </si>
  <si>
    <t>B1928913</t>
  </si>
  <si>
    <t>7/14/2019</t>
  </si>
  <si>
    <t>ALLENDALEDRWINSLOWRD</t>
  </si>
  <si>
    <t>M19A22913</t>
  </si>
  <si>
    <t>W LOROY</t>
  </si>
  <si>
    <t>SCURRYPIKEWLOROYAVE</t>
  </si>
  <si>
    <t>M19A22951</t>
  </si>
  <si>
    <t>MT GILEAD</t>
  </si>
  <si>
    <t>N MT GILEAD</t>
  </si>
  <si>
    <t>BOSHEARS</t>
  </si>
  <si>
    <t>EBOSHEARSRDNMTGILEADRD</t>
  </si>
  <si>
    <t>B1928946</t>
  </si>
  <si>
    <t>E JOHN HINKLE</t>
  </si>
  <si>
    <t>EJOHNHINKLEPL</t>
  </si>
  <si>
    <t>B1928937</t>
  </si>
  <si>
    <t>B1928940</t>
  </si>
  <si>
    <t>M19A22896</t>
  </si>
  <si>
    <t>NOLDSR37RDWYLIERD</t>
  </si>
  <si>
    <t>B1928988</t>
  </si>
  <si>
    <t>M19A22926</t>
  </si>
  <si>
    <t>OLDSTATEROAD37HWYWYLIERD</t>
  </si>
  <si>
    <t>B1928923</t>
  </si>
  <si>
    <t>7THSTADAMSST</t>
  </si>
  <si>
    <t>B1929090</t>
  </si>
  <si>
    <t>7/15/2019</t>
  </si>
  <si>
    <t>B1929150</t>
  </si>
  <si>
    <t>M19A23047</t>
  </si>
  <si>
    <t>GORDON LOT 3</t>
  </si>
  <si>
    <t>WEST GORDON LOT 3</t>
  </si>
  <si>
    <t>WESTGORDONLOT3PIKE</t>
  </si>
  <si>
    <t>M19A23053</t>
  </si>
  <si>
    <t>MERRITT</t>
  </si>
  <si>
    <t>EMERRITTDRSR446S</t>
  </si>
  <si>
    <t>B1929118</t>
  </si>
  <si>
    <t>W FOUNTAIN</t>
  </si>
  <si>
    <t>NCRESCENTRDWFOUNTAINDR</t>
  </si>
  <si>
    <t>M19A23195</t>
  </si>
  <si>
    <t>7/16/2019</t>
  </si>
  <si>
    <t>B1929345</t>
  </si>
  <si>
    <t>M19A23098</t>
  </si>
  <si>
    <t>B1929220</t>
  </si>
  <si>
    <t>17THSTSR46E</t>
  </si>
  <si>
    <t>M19A23179</t>
  </si>
  <si>
    <t>7/17/2019</t>
  </si>
  <si>
    <t>M19A23252</t>
  </si>
  <si>
    <t>N BOTTOM ROAD</t>
  </si>
  <si>
    <t>WILEY</t>
  </si>
  <si>
    <t>EWILEYRDNBOTTOMROADRD</t>
  </si>
  <si>
    <t>B1929404</t>
  </si>
  <si>
    <t>M19A23243</t>
  </si>
  <si>
    <t>COBBLESTONE</t>
  </si>
  <si>
    <t>STONECHASE</t>
  </si>
  <si>
    <t>COBBLESTONESTSTONECHASEXING</t>
  </si>
  <si>
    <t>M19A23280</t>
  </si>
  <si>
    <t>B1929535</t>
  </si>
  <si>
    <t>7/18/2019</t>
  </si>
  <si>
    <t>E1903878</t>
  </si>
  <si>
    <t>E1903881</t>
  </si>
  <si>
    <t>S EDGEWOOD</t>
  </si>
  <si>
    <t>SEDGEWOODDR</t>
  </si>
  <si>
    <t>M19A23388</t>
  </si>
  <si>
    <t>LOROY</t>
  </si>
  <si>
    <t>CURRYPIKELOROYAVE</t>
  </si>
  <si>
    <t>E1903882</t>
  </si>
  <si>
    <t>HARTSTRAITRDSR46W</t>
  </si>
  <si>
    <t>B1929537</t>
  </si>
  <si>
    <t>EGRAHAMDRSMADISONST</t>
  </si>
  <si>
    <t>B1929548</t>
  </si>
  <si>
    <t>RIDGEMONT</t>
  </si>
  <si>
    <t>HIGHLAND</t>
  </si>
  <si>
    <t>HIGHLANDAVERIDGEMONTCT</t>
  </si>
  <si>
    <t>M19A23429</t>
  </si>
  <si>
    <t>MEADOWVALEDRUNIONVALLEYRD</t>
  </si>
  <si>
    <t>HIGHLANDAVETHIRDST</t>
  </si>
  <si>
    <t>B1929769</t>
  </si>
  <si>
    <t>B1929711</t>
  </si>
  <si>
    <t>7/19/2019</t>
  </si>
  <si>
    <t>E11THSTNMORTONST</t>
  </si>
  <si>
    <t>E1903884</t>
  </si>
  <si>
    <t>BLACK FOOT</t>
  </si>
  <si>
    <t>BLACKFOOTDR</t>
  </si>
  <si>
    <t>B1929761</t>
  </si>
  <si>
    <t>M19A23529</t>
  </si>
  <si>
    <t>CONSTITUTIONAVECURRYPIKE</t>
  </si>
  <si>
    <t>B1929714</t>
  </si>
  <si>
    <t>B1929709</t>
  </si>
  <si>
    <t>IN 46</t>
  </si>
  <si>
    <t>E3RDSTIN46HWY</t>
  </si>
  <si>
    <t>B1929712</t>
  </si>
  <si>
    <t>6THSTWALNUTST</t>
  </si>
  <si>
    <t>B1929776</t>
  </si>
  <si>
    <t>W11THSTWFOUNTAINDR</t>
  </si>
  <si>
    <t>B1929703</t>
  </si>
  <si>
    <t>STAPLETON</t>
  </si>
  <si>
    <t>LEONARDSPRINGSRDSTAPLETONAVE</t>
  </si>
  <si>
    <t>B1929680</t>
  </si>
  <si>
    <t>SPATTERSONAVEW2NDST</t>
  </si>
  <si>
    <t>M19A23612</t>
  </si>
  <si>
    <t>7/20/2019</t>
  </si>
  <si>
    <t>ANDY</t>
  </si>
  <si>
    <t>ANDYWAYNORWAYDR</t>
  </si>
  <si>
    <t>M19A23606</t>
  </si>
  <si>
    <t>WAMPLER</t>
  </si>
  <si>
    <t>BURMARDWAMPLERRD</t>
  </si>
  <si>
    <t>B1930041</t>
  </si>
  <si>
    <t>7/21/2019</t>
  </si>
  <si>
    <t>M19A23763</t>
  </si>
  <si>
    <t>SAT CREEK</t>
  </si>
  <si>
    <t>SATCREEKDRWINDFREELN</t>
  </si>
  <si>
    <t>DNR</t>
  </si>
  <si>
    <t>FAIRFAXRDNONERD</t>
  </si>
  <si>
    <t>B1930197</t>
  </si>
  <si>
    <t>7/22/2019</t>
  </si>
  <si>
    <t>B1930230</t>
  </si>
  <si>
    <t>SOUTHCOLLEGEAVEWEST3RDST</t>
  </si>
  <si>
    <t>B1930217</t>
  </si>
  <si>
    <t>B1930119</t>
  </si>
  <si>
    <t>M19A23867</t>
  </si>
  <si>
    <t>I69S130</t>
  </si>
  <si>
    <t>M19A23850</t>
  </si>
  <si>
    <t>M19A23841</t>
  </si>
  <si>
    <t>E SCHACHT</t>
  </si>
  <si>
    <t>ESCHACHTRD</t>
  </si>
  <si>
    <t>M19A23980</t>
  </si>
  <si>
    <t>7/23/2019</t>
  </si>
  <si>
    <t>S LORI</t>
  </si>
  <si>
    <t>SLORILNSR46E</t>
  </si>
  <si>
    <t>B1930336</t>
  </si>
  <si>
    <t>WEST STATE ROAD 45 46</t>
  </si>
  <si>
    <t>OVERSIZE/OVERWEIGHT LOAD</t>
  </si>
  <si>
    <t>OVER $100000</t>
  </si>
  <si>
    <t>NARLINGTONDRWESTSTATEROAD4546RD</t>
  </si>
  <si>
    <t>B1930302</t>
  </si>
  <si>
    <t>B1930513</t>
  </si>
  <si>
    <t>7/24/2019</t>
  </si>
  <si>
    <t>I69113.5</t>
  </si>
  <si>
    <t>B1930506</t>
  </si>
  <si>
    <t>B1930431</t>
  </si>
  <si>
    <t>N WALNIUT</t>
  </si>
  <si>
    <t>E1STSTNWALNIUTST</t>
  </si>
  <si>
    <t>B1930430</t>
  </si>
  <si>
    <t>COLLEGE SUITE 3</t>
  </si>
  <si>
    <t>NORTH COLLEGE SUITE 3</t>
  </si>
  <si>
    <t>NORTHCOLLEGESUITE3AVE</t>
  </si>
  <si>
    <t>B1930410</t>
  </si>
  <si>
    <t>B1930427</t>
  </si>
  <si>
    <t>B LINE</t>
  </si>
  <si>
    <t>BLINETRLWKIRKWOODAVE</t>
  </si>
  <si>
    <t>M19A24201</t>
  </si>
  <si>
    <t>7/25/2019</t>
  </si>
  <si>
    <t>S WESTERN</t>
  </si>
  <si>
    <t>SWESTERNDR</t>
  </si>
  <si>
    <t>B1930591</t>
  </si>
  <si>
    <t>NORTHGATESDR</t>
  </si>
  <si>
    <t>B1930660</t>
  </si>
  <si>
    <t>W 12TH</t>
  </si>
  <si>
    <t>ILLINOISSTW12THST</t>
  </si>
  <si>
    <t>M19A24192</t>
  </si>
  <si>
    <t>N BRUMMETTS CREEK</t>
  </si>
  <si>
    <t>EFLEENERRDNBRUMMETTSCREEKRD</t>
  </si>
  <si>
    <t>M19A24391</t>
  </si>
  <si>
    <t>7/26/2019</t>
  </si>
  <si>
    <t>E1904050</t>
  </si>
  <si>
    <t>RIDGEWOOD</t>
  </si>
  <si>
    <t>RIDGEWOODDRSR46W</t>
  </si>
  <si>
    <t>B1930735</t>
  </si>
  <si>
    <t>M19A24390</t>
  </si>
  <si>
    <t>NBOTTOMRDNMOUNTTABORRD</t>
  </si>
  <si>
    <t>M19A24312</t>
  </si>
  <si>
    <t>SCURRYPIKEWBELLEAVE</t>
  </si>
  <si>
    <t>B1930792</t>
  </si>
  <si>
    <t>B1930778</t>
  </si>
  <si>
    <t>N SUNRISE</t>
  </si>
  <si>
    <t>E7THSTNSUNRISEAVE</t>
  </si>
  <si>
    <t>B1930734</t>
  </si>
  <si>
    <t>M19A24328</t>
  </si>
  <si>
    <t>W STEBU</t>
  </si>
  <si>
    <t>WSTEBULN</t>
  </si>
  <si>
    <t>SOUTH PARK RIDGE</t>
  </si>
  <si>
    <t>3RDSTSOUTHPARKRIDGERD</t>
  </si>
  <si>
    <t>B1930939</t>
  </si>
  <si>
    <t>7/27/2019</t>
  </si>
  <si>
    <t>SR37NWBLOOMFIELDRD</t>
  </si>
  <si>
    <t>B1930851</t>
  </si>
  <si>
    <t>GRIMESLNMORTONST</t>
  </si>
  <si>
    <t>B1930890</t>
  </si>
  <si>
    <t>M19A24585</t>
  </si>
  <si>
    <t>7/28/2019</t>
  </si>
  <si>
    <t>B1931055</t>
  </si>
  <si>
    <t>WBLOOMFIELDRD</t>
  </si>
  <si>
    <t>M19A24568</t>
  </si>
  <si>
    <t>E WALDRIP CREEK</t>
  </si>
  <si>
    <t>EWALDRIPCREEKRDSR446S</t>
  </si>
  <si>
    <t>B1931042</t>
  </si>
  <si>
    <t>PIAZZA</t>
  </si>
  <si>
    <t>S PIAZZA</t>
  </si>
  <si>
    <t>SPIAZZADR</t>
  </si>
  <si>
    <t>B1931026</t>
  </si>
  <si>
    <t>SLINCOLNST</t>
  </si>
  <si>
    <t>B1931094</t>
  </si>
  <si>
    <t>M19A24588</t>
  </si>
  <si>
    <t>IN 37</t>
  </si>
  <si>
    <t>ESMITHVILLERDSIN37RD</t>
  </si>
  <si>
    <t>M19A24552</t>
  </si>
  <si>
    <t>LINTELDRNCURRYPIKE</t>
  </si>
  <si>
    <t>M19A24535</t>
  </si>
  <si>
    <t>B1931144</t>
  </si>
  <si>
    <t>7/29/2019</t>
  </si>
  <si>
    <t>MCINTIRE</t>
  </si>
  <si>
    <t>S MCINTIRE</t>
  </si>
  <si>
    <t>ACCELERATOR FAILURE OR DEFECTIVE</t>
  </si>
  <si>
    <t>SMCINTIREDR</t>
  </si>
  <si>
    <t>B1931219</t>
  </si>
  <si>
    <t>E GRANDVIEW</t>
  </si>
  <si>
    <t>EGRANDVIEWDRNSMITHRD</t>
  </si>
  <si>
    <t>B1931217</t>
  </si>
  <si>
    <t>NORTHCOLLEGEAVESTATEROAD46</t>
  </si>
  <si>
    <t>MARTHA</t>
  </si>
  <si>
    <t>MARTHASTSR46</t>
  </si>
  <si>
    <t>TWENTIETH</t>
  </si>
  <si>
    <t>DUNNSTTWENTIETHST</t>
  </si>
  <si>
    <t>10THSTJEFFERSONST</t>
  </si>
  <si>
    <t>2019-00263139</t>
  </si>
  <si>
    <t>COUNTY CLUB</t>
  </si>
  <si>
    <t>COUNTYCLUBDRWALNUTST</t>
  </si>
  <si>
    <t>B19-32479</t>
  </si>
  <si>
    <t>NWALNUTSTW6THST</t>
  </si>
  <si>
    <t>B1931212</t>
  </si>
  <si>
    <t>M19A24678</t>
  </si>
  <si>
    <t>ROW</t>
  </si>
  <si>
    <t>SOLDSTATEROAD37ROWSORCHARDLN</t>
  </si>
  <si>
    <t>B1931340</t>
  </si>
  <si>
    <t>M19A24653</t>
  </si>
  <si>
    <t>B1931203</t>
  </si>
  <si>
    <t>M19A24697</t>
  </si>
  <si>
    <t>SMITHVILLERDSR37N</t>
  </si>
  <si>
    <t>M19A24763</t>
  </si>
  <si>
    <t>7/30/2019</t>
  </si>
  <si>
    <t>B1931324</t>
  </si>
  <si>
    <t>M19A24781</t>
  </si>
  <si>
    <t>B1931473</t>
  </si>
  <si>
    <t>M19A24749</t>
  </si>
  <si>
    <t>HARRODSBURG</t>
  </si>
  <si>
    <t>SHARRODSBURGRDSR37S</t>
  </si>
  <si>
    <t>M19A24801</t>
  </si>
  <si>
    <t>NORTHCURRYPIKEWESTJONATHANDR</t>
  </si>
  <si>
    <t>B1931381</t>
  </si>
  <si>
    <t>B1931356</t>
  </si>
  <si>
    <t>ECOVENANTERDR</t>
  </si>
  <si>
    <t>M19A24809</t>
  </si>
  <si>
    <t>M19A24804</t>
  </si>
  <si>
    <t>SOLDSTATERD37RD</t>
  </si>
  <si>
    <t>B19-31586</t>
  </si>
  <si>
    <t>7/31/2019</t>
  </si>
  <si>
    <t>M19A24940</t>
  </si>
  <si>
    <t>SLIBERTYDRSR45W</t>
  </si>
  <si>
    <t>E1904150</t>
  </si>
  <si>
    <t>JUDY</t>
  </si>
  <si>
    <t>JUDYSTSR46W</t>
  </si>
  <si>
    <t>M19A24966</t>
  </si>
  <si>
    <t>B1932026</t>
  </si>
  <si>
    <t>M19A24956</t>
  </si>
  <si>
    <t>N MAPLE GROVE</t>
  </si>
  <si>
    <t>NMAPLEGROVERDWMAPLEGROVERD</t>
  </si>
  <si>
    <t>M19A24969</t>
  </si>
  <si>
    <t>PROFILEPKWYW3RDST</t>
  </si>
  <si>
    <t>B1931539</t>
  </si>
  <si>
    <t>NORTH MAPLE</t>
  </si>
  <si>
    <t>NORTHMAPLEST</t>
  </si>
  <si>
    <t>M19A24891</t>
  </si>
  <si>
    <t>N STIDD</t>
  </si>
  <si>
    <t>EBETHELLNNSTIDDDR</t>
  </si>
  <si>
    <t>B1931676</t>
  </si>
  <si>
    <t>2NDSTCOLLEGEAVE</t>
  </si>
  <si>
    <t>EIGHTH</t>
  </si>
  <si>
    <t>EIGHTHSTSR46</t>
  </si>
  <si>
    <t>M19A25015</t>
  </si>
  <si>
    <t>B1931652</t>
  </si>
  <si>
    <t>1318 S WASHINGTON</t>
  </si>
  <si>
    <t>1318SWASHINGTONSTWILSONST</t>
  </si>
  <si>
    <t>M19A25029</t>
  </si>
  <si>
    <t>CANYONDRSAMPLERD</t>
  </si>
  <si>
    <t>PACKINGHOUSE</t>
  </si>
  <si>
    <t>NORTH PACKINGHOUSE</t>
  </si>
  <si>
    <t>NORTHPACKINGHOUSERD</t>
  </si>
  <si>
    <t>M19A25082</t>
  </si>
  <si>
    <t>NPRAIRIEGREENCTSR45E</t>
  </si>
  <si>
    <t>M19A24987</t>
  </si>
  <si>
    <t>RAMSEYDRRENWICKBLVD</t>
  </si>
  <si>
    <t>B1931681</t>
  </si>
  <si>
    <t>M19A25032</t>
  </si>
  <si>
    <t>DALLAS</t>
  </si>
  <si>
    <t>DALLASLNHARTSTRAITRD</t>
  </si>
  <si>
    <t>M19A25204</t>
  </si>
  <si>
    <t>KNIGHTRIDGE</t>
  </si>
  <si>
    <t>SKNIGHTRIDGERDSR446S</t>
  </si>
  <si>
    <t>B1931883</t>
  </si>
  <si>
    <t>E 10</t>
  </si>
  <si>
    <t>E10STNSMITHRD</t>
  </si>
  <si>
    <t>M19A25325</t>
  </si>
  <si>
    <t>SFAIRFAXRDSCHACHTRD</t>
  </si>
  <si>
    <t>B1931985</t>
  </si>
  <si>
    <t>W STATE ROAD 46</t>
  </si>
  <si>
    <t>INTERSTATE69NORTHHWYWSTATEROAD46HWY</t>
  </si>
  <si>
    <t>B1931988</t>
  </si>
  <si>
    <t>B1932030</t>
  </si>
  <si>
    <t>W DIXIE</t>
  </si>
  <si>
    <t>SROGERSSTWDIXIEST</t>
  </si>
  <si>
    <t>B1932027</t>
  </si>
  <si>
    <t>M19A25340</t>
  </si>
  <si>
    <t>E1904191</t>
  </si>
  <si>
    <t>M19A25331</t>
  </si>
  <si>
    <t>2019-00269653</t>
  </si>
  <si>
    <t>GRANTSTSR46</t>
  </si>
  <si>
    <t>B1931976</t>
  </si>
  <si>
    <t>NGATESDRW3RDST</t>
  </si>
  <si>
    <t>B1932134</t>
  </si>
  <si>
    <t>B1932143</t>
  </si>
  <si>
    <t>B1932112</t>
  </si>
  <si>
    <t>CANADADRSARERD</t>
  </si>
  <si>
    <t>M19A25429</t>
  </si>
  <si>
    <t>M19A25414</t>
  </si>
  <si>
    <t>SOLDIN37RD</t>
  </si>
  <si>
    <t>B1932156</t>
  </si>
  <si>
    <t>B1932100</t>
  </si>
  <si>
    <t>M19A25476</t>
  </si>
  <si>
    <t>E BURGOON CHURCH</t>
  </si>
  <si>
    <t>EBURGOONCHURCHRDSR446S</t>
  </si>
  <si>
    <t>M19A25479</t>
  </si>
  <si>
    <t>NKINSERPIKEWGOURLEYPIKE</t>
  </si>
  <si>
    <t>B1932302</t>
  </si>
  <si>
    <t>B1932273</t>
  </si>
  <si>
    <t>M19A25492</t>
  </si>
  <si>
    <t>E NORTHSHORE</t>
  </si>
  <si>
    <t>GRAY</t>
  </si>
  <si>
    <t>ENORTHSHOREDRNGRAYAVE</t>
  </si>
  <si>
    <t>M19A25523</t>
  </si>
  <si>
    <t>W MAY</t>
  </si>
  <si>
    <t>SLEONARDSPRINGSRDWMAYRD</t>
  </si>
  <si>
    <t>M19A25512</t>
  </si>
  <si>
    <t>M19A25522</t>
  </si>
  <si>
    <t>SOLDIN37RDSORCHARDLN</t>
  </si>
  <si>
    <t>M19A25485</t>
  </si>
  <si>
    <t>B1932280</t>
  </si>
  <si>
    <t>B1932334</t>
  </si>
  <si>
    <t>ECANADADRSSARERD</t>
  </si>
  <si>
    <t>M19A25534</t>
  </si>
  <si>
    <t>B1932446</t>
  </si>
  <si>
    <t>B1932498</t>
  </si>
  <si>
    <t>SADAMSSTSPATTERSONDR</t>
  </si>
  <si>
    <t>B1932443</t>
  </si>
  <si>
    <t>EAST10THST</t>
  </si>
  <si>
    <t>B1932419</t>
  </si>
  <si>
    <t>B1932605</t>
  </si>
  <si>
    <t>2019-00274517</t>
  </si>
  <si>
    <t>E3RDSTPETEELLISDR</t>
  </si>
  <si>
    <t>2019-00274504</t>
  </si>
  <si>
    <t>M19A25785</t>
  </si>
  <si>
    <t>INSECURE/LEAKY LOAD</t>
  </si>
  <si>
    <t>M19A25831</t>
  </si>
  <si>
    <t>OLD SR 37 (KROGER)</t>
  </si>
  <si>
    <t>S OLD SR 37 (KROGER)</t>
  </si>
  <si>
    <t>SOLDSR37(KROGER)RD</t>
  </si>
  <si>
    <t>B1932641</t>
  </si>
  <si>
    <t>SHIGHST</t>
  </si>
  <si>
    <t>B1932780</t>
  </si>
  <si>
    <t>COLLEGEMALLRDEAST3RDST</t>
  </si>
  <si>
    <t>M19A25967</t>
  </si>
  <si>
    <t>WALNUT LEAF</t>
  </si>
  <si>
    <t>LEONARDSPRINGSRDWALNUTLEAFDR</t>
  </si>
  <si>
    <t>M19A25867</t>
  </si>
  <si>
    <t>E ROBERTSON</t>
  </si>
  <si>
    <t>EROBERTSONLNSFAIRFAXRD</t>
  </si>
  <si>
    <t>B1932746</t>
  </si>
  <si>
    <t>W LAVA</t>
  </si>
  <si>
    <t>WLAVALN</t>
  </si>
  <si>
    <t>E1904291</t>
  </si>
  <si>
    <t>FORRESTPARKDRSR46W</t>
  </si>
  <si>
    <t>B1932778</t>
  </si>
  <si>
    <t>COLLEGEMALLRDTHIRDST</t>
  </si>
  <si>
    <t>ELAWLNNUNIONST</t>
  </si>
  <si>
    <t>3RDSTSWAINAVE</t>
  </si>
  <si>
    <t>M19A25981</t>
  </si>
  <si>
    <t>I69S129.0</t>
  </si>
  <si>
    <t>B1932852</t>
  </si>
  <si>
    <t>W DODDS</t>
  </si>
  <si>
    <t>BLINETRLWDODDSST</t>
  </si>
  <si>
    <t>B1932811</t>
  </si>
  <si>
    <t>B1933003</t>
  </si>
  <si>
    <t>EAST WINSLOW</t>
  </si>
  <si>
    <t>EASTWINSLOWRDSOUTHWALNUTST</t>
  </si>
  <si>
    <t>B1932904</t>
  </si>
  <si>
    <t>E BURKS</t>
  </si>
  <si>
    <t>WALNUT SPRINGS</t>
  </si>
  <si>
    <t>EBURKSDRWALNUTSPRINGSDR</t>
  </si>
  <si>
    <t>M19A26099</t>
  </si>
  <si>
    <t>M19A26098</t>
  </si>
  <si>
    <t>DANIELSWAYSR48W</t>
  </si>
  <si>
    <t>B1932934</t>
  </si>
  <si>
    <t>E1STSTSHENDERSONST</t>
  </si>
  <si>
    <t>B1932966</t>
  </si>
  <si>
    <t>E NORTH</t>
  </si>
  <si>
    <t>B1932916</t>
  </si>
  <si>
    <t>B1932958</t>
  </si>
  <si>
    <t>B1932941</t>
  </si>
  <si>
    <t>NMONROESTWGOURLEYPIKE</t>
  </si>
  <si>
    <t>M19A26045</t>
  </si>
  <si>
    <t>B1932918</t>
  </si>
  <si>
    <t>COUNTRYCLUBDRNKINSERPIKE</t>
  </si>
  <si>
    <t>B1932962</t>
  </si>
  <si>
    <t>2200 SOUTH WALNUT</t>
  </si>
  <si>
    <t>2200SOUTHWALNUTSTESOUTHERNDR</t>
  </si>
  <si>
    <t>SEWELLRD</t>
  </si>
  <si>
    <t>M19A26157</t>
  </si>
  <si>
    <t>B1933068</t>
  </si>
  <si>
    <t>SHICKORYDR</t>
  </si>
  <si>
    <t>E13THST</t>
  </si>
  <si>
    <t>B1933032</t>
  </si>
  <si>
    <t>JACKSON</t>
  </si>
  <si>
    <t>JACKSONSTKIRKWOODAVE</t>
  </si>
  <si>
    <t>M19A26283</t>
  </si>
  <si>
    <t>GARRISONCHAPELRDSR48W</t>
  </si>
  <si>
    <t>B1933207</t>
  </si>
  <si>
    <t>M19A26350</t>
  </si>
  <si>
    <t>E CLEVE BUTCHER</t>
  </si>
  <si>
    <t>ECLEVEBUTCHERRDSFAIRFAXRD</t>
  </si>
  <si>
    <t>B1933312</t>
  </si>
  <si>
    <t>B1933266</t>
  </si>
  <si>
    <t>M19A26303</t>
  </si>
  <si>
    <t>I69S109.5</t>
  </si>
  <si>
    <t>B1933548</t>
  </si>
  <si>
    <t>B1933416</t>
  </si>
  <si>
    <t>B1933370</t>
  </si>
  <si>
    <t>M19A26491</t>
  </si>
  <si>
    <t>W MOORMAN</t>
  </si>
  <si>
    <t>SOLDSTATEROAD37RDWMOORMANRD</t>
  </si>
  <si>
    <t>B1933366</t>
  </si>
  <si>
    <t>B1933621</t>
  </si>
  <si>
    <t>8/13/2019</t>
  </si>
  <si>
    <t>B1933583</t>
  </si>
  <si>
    <t>E1904407</t>
  </si>
  <si>
    <t>B1933511</t>
  </si>
  <si>
    <t>ROCKPORTRD</t>
  </si>
  <si>
    <t>M19A26560</t>
  </si>
  <si>
    <t>E1904399</t>
  </si>
  <si>
    <t>2NDST46HWY</t>
  </si>
  <si>
    <t>EAST HAYS</t>
  </si>
  <si>
    <t>EASTHAYSRDSR446</t>
  </si>
  <si>
    <t>B1933612</t>
  </si>
  <si>
    <t>FRITZ</t>
  </si>
  <si>
    <t>STEERING FAILURE</t>
  </si>
  <si>
    <t>FRITZDRNWALNUTST</t>
  </si>
  <si>
    <t>B1933685</t>
  </si>
  <si>
    <t>8/14/2019</t>
  </si>
  <si>
    <t>WALNUT ST</t>
  </si>
  <si>
    <t>WALNUTSTPIKEWINSLOWRD</t>
  </si>
  <si>
    <t>B1933749</t>
  </si>
  <si>
    <t>EATWATERAVESMITCHELLST</t>
  </si>
  <si>
    <t>B1933715</t>
  </si>
  <si>
    <t>SMAPLESTWKIRKWOODAVE</t>
  </si>
  <si>
    <t>B1933722</t>
  </si>
  <si>
    <t>B1933767</t>
  </si>
  <si>
    <t>EASTWINSLOWRDSHENDERSONST</t>
  </si>
  <si>
    <t>M19A26731</t>
  </si>
  <si>
    <t>B1933777</t>
  </si>
  <si>
    <t>E STATE RD 46</t>
  </si>
  <si>
    <t>ESTATERD46HWYNDUNNST</t>
  </si>
  <si>
    <t>M19A26758</t>
  </si>
  <si>
    <t>NSTONELAKEDRSR46W</t>
  </si>
  <si>
    <t>M19A26767</t>
  </si>
  <si>
    <t>LAKE RIDGE</t>
  </si>
  <si>
    <t>LAKERIDGEDRSPOINTERIDGELN</t>
  </si>
  <si>
    <t>8/15/2019</t>
  </si>
  <si>
    <t>N RANGE</t>
  </si>
  <si>
    <t>NRANGERD</t>
  </si>
  <si>
    <t>B1933916</t>
  </si>
  <si>
    <t>NKINSERPIKEWSTATEROAD4546RD</t>
  </si>
  <si>
    <t>M19A26837</t>
  </si>
  <si>
    <t>SCOTT</t>
  </si>
  <si>
    <t>FAIRFAXRDSCOTTLN</t>
  </si>
  <si>
    <t>M19A26853</t>
  </si>
  <si>
    <t>SOLDSTATEROAD37RDSORCHARDLN</t>
  </si>
  <si>
    <t>B1933921</t>
  </si>
  <si>
    <t>CURRYPIKEW3RDST</t>
  </si>
  <si>
    <t>M19A26924</t>
  </si>
  <si>
    <t>W ROGERS</t>
  </si>
  <si>
    <t>SOLDSTATEROAD37RDWROGERSRD</t>
  </si>
  <si>
    <t>M19A26886</t>
  </si>
  <si>
    <t>N RIDGEWOOD</t>
  </si>
  <si>
    <t>N CRIDER</t>
  </si>
  <si>
    <t>NCRIDERDRNRIDGEWOODDR</t>
  </si>
  <si>
    <t>M19A26927</t>
  </si>
  <si>
    <t>FRIENDSHIPRDLAMPKINSRIDGERD</t>
  </si>
  <si>
    <t>I69104.5</t>
  </si>
  <si>
    <t>B1933898</t>
  </si>
  <si>
    <t>EWINSLOWRDSALLENDALEDR</t>
  </si>
  <si>
    <t>M19A26922</t>
  </si>
  <si>
    <t>ESANDERSSECONDAVESFAIRFAXRD</t>
  </si>
  <si>
    <t>2019-00286556</t>
  </si>
  <si>
    <t>8/16/2019</t>
  </si>
  <si>
    <t>BLOOMFIELDRDI69</t>
  </si>
  <si>
    <t>B1934073</t>
  </si>
  <si>
    <t>W CASCADE</t>
  </si>
  <si>
    <t>WCASCADEAVEWGOURLEYPIKE</t>
  </si>
  <si>
    <t>M19A27066</t>
  </si>
  <si>
    <t>M19A27073</t>
  </si>
  <si>
    <t>B1934009</t>
  </si>
  <si>
    <t>REDHILL</t>
  </si>
  <si>
    <t>REDHILLRDRDSR46W</t>
  </si>
  <si>
    <t>B1934132</t>
  </si>
  <si>
    <t>B1934063</t>
  </si>
  <si>
    <t>B1934070</t>
  </si>
  <si>
    <t>M19A27079</t>
  </si>
  <si>
    <t>2019-00286335</t>
  </si>
  <si>
    <t>6THSTCOLLEGEAVE</t>
  </si>
  <si>
    <t>E1904460</t>
  </si>
  <si>
    <t>RITTER</t>
  </si>
  <si>
    <t>WEST RITTER</t>
  </si>
  <si>
    <t>SOUTHFIRSTSTWESTRITTERST</t>
  </si>
  <si>
    <t>M19A27020</t>
  </si>
  <si>
    <t>M19A26994</t>
  </si>
  <si>
    <t>B1934092</t>
  </si>
  <si>
    <t>8/17/2019</t>
  </si>
  <si>
    <t>B1934243</t>
  </si>
  <si>
    <t>MEL CURRY</t>
  </si>
  <si>
    <t>EMELCURRYRDNOLDSTATEROAD37HWY</t>
  </si>
  <si>
    <t>M19A27156</t>
  </si>
  <si>
    <t>LIBERY</t>
  </si>
  <si>
    <t>S LIBERY</t>
  </si>
  <si>
    <t>SLIBERYDRWCONSTITUTIONAVE</t>
  </si>
  <si>
    <t>M19A27190</t>
  </si>
  <si>
    <t>N RITTER</t>
  </si>
  <si>
    <t>NRITTERSTWKIRKWOODAVE</t>
  </si>
  <si>
    <t>B1934308</t>
  </si>
  <si>
    <t>ACCESSTO COLLEGE MALL</t>
  </si>
  <si>
    <t>NACCESSTOCOLLEGEMALLRDSCOLLEGEMALLRD</t>
  </si>
  <si>
    <t>8/18/2019</t>
  </si>
  <si>
    <t>ATWATERAVEHENDERSONAVE</t>
  </si>
  <si>
    <t>M19A27242</t>
  </si>
  <si>
    <t>B1934366</t>
  </si>
  <si>
    <t>NCOLLEGEAVESR46W</t>
  </si>
  <si>
    <t>B1934360</t>
  </si>
  <si>
    <t>B1934370</t>
  </si>
  <si>
    <t>M19A27255</t>
  </si>
  <si>
    <t>FULLERTONPIKESR37N</t>
  </si>
  <si>
    <t>M19A27290</t>
  </si>
  <si>
    <t>S DUNLAP</t>
  </si>
  <si>
    <t>SDUNLAPRDSR45W</t>
  </si>
  <si>
    <t>M19A27227</t>
  </si>
  <si>
    <t>DILMAN</t>
  </si>
  <si>
    <t>EASTDILMANRDSR37S</t>
  </si>
  <si>
    <t>M19A27271</t>
  </si>
  <si>
    <t>ARLINIGTON</t>
  </si>
  <si>
    <t>NARLINIGTONRDSR46W</t>
  </si>
  <si>
    <t>B1934496</t>
  </si>
  <si>
    <t>SCORYLN</t>
  </si>
  <si>
    <t>M19A27288</t>
  </si>
  <si>
    <t>SR48WWVERNALPIKE</t>
  </si>
  <si>
    <t>B1934506</t>
  </si>
  <si>
    <t>8/19/2019</t>
  </si>
  <si>
    <t>EASTGATELNSR46S</t>
  </si>
  <si>
    <t>M19A27379</t>
  </si>
  <si>
    <t>I69N123.5</t>
  </si>
  <si>
    <t>E1904515</t>
  </si>
  <si>
    <t>M19A27323</t>
  </si>
  <si>
    <t>ESMITHVILLERDSR37S</t>
  </si>
  <si>
    <t>M19A27402</t>
  </si>
  <si>
    <t>ESMITHVILLERDSFAIRFAXRD</t>
  </si>
  <si>
    <t>M19A27396</t>
  </si>
  <si>
    <t>B1934482</t>
  </si>
  <si>
    <t>COLLEGEMALLRDCOVENANTERDR</t>
  </si>
  <si>
    <t>E1904516</t>
  </si>
  <si>
    <t>B1934495</t>
  </si>
  <si>
    <t>ZONA</t>
  </si>
  <si>
    <t>SZONACTWCOUNTRYSIDELN</t>
  </si>
  <si>
    <t>B1934720</t>
  </si>
  <si>
    <t>8/20/2019</t>
  </si>
  <si>
    <t>E4THSTSWALNUTST</t>
  </si>
  <si>
    <t>B1934700</t>
  </si>
  <si>
    <t>B1934716</t>
  </si>
  <si>
    <t>SCURRYPIKEWINDUSTRIALBLVD</t>
  </si>
  <si>
    <t>B1934673</t>
  </si>
  <si>
    <t>B1934708</t>
  </si>
  <si>
    <t>M19A27503</t>
  </si>
  <si>
    <t>B1934680</t>
  </si>
  <si>
    <t>M19A27485</t>
  </si>
  <si>
    <t>M19A29283</t>
  </si>
  <si>
    <t>ISON</t>
  </si>
  <si>
    <t>W ISON</t>
  </si>
  <si>
    <t>WISONRD</t>
  </si>
  <si>
    <t>B1934735</t>
  </si>
  <si>
    <t>SWALNUTSTPIKE</t>
  </si>
  <si>
    <t>B1934705</t>
  </si>
  <si>
    <t>B1934681</t>
  </si>
  <si>
    <t>B1934692</t>
  </si>
  <si>
    <t>E7THSTNCOLLEGEAVE</t>
  </si>
  <si>
    <t>B1934727</t>
  </si>
  <si>
    <t>B1934715</t>
  </si>
  <si>
    <t>SROGERSSTWDODDSST</t>
  </si>
  <si>
    <t>B19-34754</t>
  </si>
  <si>
    <t>SSARERD</t>
  </si>
  <si>
    <t>M19A27506</t>
  </si>
  <si>
    <t>ESMITHVILLERDSZIKESRD</t>
  </si>
  <si>
    <t>M19A27512</t>
  </si>
  <si>
    <t>GORDON LOT 45</t>
  </si>
  <si>
    <t>S GORDON LOT 45</t>
  </si>
  <si>
    <t>SGORDONLOT45PIKE</t>
  </si>
  <si>
    <t>B1934867</t>
  </si>
  <si>
    <t>8/21/2019</t>
  </si>
  <si>
    <t>EUNIVERSITYSTSHENDERSONST</t>
  </si>
  <si>
    <t>E1904572</t>
  </si>
  <si>
    <t>FIRST</t>
  </si>
  <si>
    <t>FIRSTSTRITTERST</t>
  </si>
  <si>
    <t>10THSTSR46S</t>
  </si>
  <si>
    <t>B1934892</t>
  </si>
  <si>
    <t>B1934814</t>
  </si>
  <si>
    <t>M19A27601</t>
  </si>
  <si>
    <t>FIELDSTONEBLVDSR48W</t>
  </si>
  <si>
    <t>M19A27668</t>
  </si>
  <si>
    <t>ARBUTUS</t>
  </si>
  <si>
    <t>E3RDSTSARBUTUSDR</t>
  </si>
  <si>
    <t>B1934893</t>
  </si>
  <si>
    <t>NINTH</t>
  </si>
  <si>
    <t>NINTHSTPARKAVE</t>
  </si>
  <si>
    <t>M19A27700</t>
  </si>
  <si>
    <t>8/22/2019</t>
  </si>
  <si>
    <t>B1934993</t>
  </si>
  <si>
    <t>E1904589</t>
  </si>
  <si>
    <t>MIAMI</t>
  </si>
  <si>
    <t>SHAWNEE</t>
  </si>
  <si>
    <t>MIAMISTSHAWNEEDR</t>
  </si>
  <si>
    <t>B1935103</t>
  </si>
  <si>
    <t>B1934977</t>
  </si>
  <si>
    <t>7THSTINDIANAAVE</t>
  </si>
  <si>
    <t>FESSAVETHIRDST</t>
  </si>
  <si>
    <t>B1935003</t>
  </si>
  <si>
    <t>B1935076</t>
  </si>
  <si>
    <t>EMOORESPIKESCOLLEGEMALLRD</t>
  </si>
  <si>
    <t>B1935074</t>
  </si>
  <si>
    <t>M19A27784</t>
  </si>
  <si>
    <t>SMITHPIKEPIKEWOODYARDRD</t>
  </si>
  <si>
    <t>B1935022</t>
  </si>
  <si>
    <t>E1904608</t>
  </si>
  <si>
    <t>NORTH OUTBACK</t>
  </si>
  <si>
    <t>NORTHOUTBACKCTSR46W</t>
  </si>
  <si>
    <t>M19A27770</t>
  </si>
  <si>
    <t>FLATWOODS</t>
  </si>
  <si>
    <t>FLATWOODSRDSR46W</t>
  </si>
  <si>
    <t>B1934975</t>
  </si>
  <si>
    <t>DODDSSTROGERSST</t>
  </si>
  <si>
    <t>B1934962</t>
  </si>
  <si>
    <t>M19A27767</t>
  </si>
  <si>
    <t>ESAMPLERDNOLDSR37RD</t>
  </si>
  <si>
    <t>M19A27773</t>
  </si>
  <si>
    <t>B1934999</t>
  </si>
  <si>
    <t>B1935000</t>
  </si>
  <si>
    <t>GRIMESAVEWALNUTST</t>
  </si>
  <si>
    <t>M19A27903</t>
  </si>
  <si>
    <t>8/23/2019</t>
  </si>
  <si>
    <t>SOUTH ZIKES</t>
  </si>
  <si>
    <t>SOUTHZIKESRDSR37S</t>
  </si>
  <si>
    <t>B1935189</t>
  </si>
  <si>
    <t>M19A27921</t>
  </si>
  <si>
    <t>W RED ROCK</t>
  </si>
  <si>
    <t>WCEDARCHASEDRWREDROCKRD</t>
  </si>
  <si>
    <t>B1935155</t>
  </si>
  <si>
    <t>M19A27892</t>
  </si>
  <si>
    <t>E COX</t>
  </si>
  <si>
    <t>ECOXRD</t>
  </si>
  <si>
    <t>M19A27908</t>
  </si>
  <si>
    <t>B1935214</t>
  </si>
  <si>
    <t>NCOLLEGEAVEW7THST</t>
  </si>
  <si>
    <t>B1935243</t>
  </si>
  <si>
    <t>NORTHSTONELAKEDRWESTSTATEROAD4546BYP</t>
  </si>
  <si>
    <t>M19A27895</t>
  </si>
  <si>
    <t>LYNWEST</t>
  </si>
  <si>
    <t>LYNWESTDRUNIONVALLEYRD</t>
  </si>
  <si>
    <t>B1935252</t>
  </si>
  <si>
    <t>2NDSTHENDERSONST</t>
  </si>
  <si>
    <t>EASTCATHCARTSTSOUTHSARERD</t>
  </si>
  <si>
    <t>B1935241</t>
  </si>
  <si>
    <t>OLDSR37RDWGOURLEYPIKE</t>
  </si>
  <si>
    <t>B1935261</t>
  </si>
  <si>
    <t>8/24/2019</t>
  </si>
  <si>
    <t>B1935358</t>
  </si>
  <si>
    <t>15THSTWALNUTST</t>
  </si>
  <si>
    <t>M19A28028</t>
  </si>
  <si>
    <t>NCENTENNIALDRSR46W</t>
  </si>
  <si>
    <t>B1935465</t>
  </si>
  <si>
    <t>4THSTBLINETRL</t>
  </si>
  <si>
    <t>3RDSTKIRKWOODAVE</t>
  </si>
  <si>
    <t>8/25/2019</t>
  </si>
  <si>
    <t>B1935600</t>
  </si>
  <si>
    <t>B1935564</t>
  </si>
  <si>
    <t>M19A28291</t>
  </si>
  <si>
    <t>8/26/2019</t>
  </si>
  <si>
    <t>B1936978</t>
  </si>
  <si>
    <t>FEELNLAWLN</t>
  </si>
  <si>
    <t>B1935744</t>
  </si>
  <si>
    <t>B1935733</t>
  </si>
  <si>
    <t>DAVID</t>
  </si>
  <si>
    <t>DAVIDDRSARERD</t>
  </si>
  <si>
    <t>B1935746</t>
  </si>
  <si>
    <t>NORTHDRSWALNUTST</t>
  </si>
  <si>
    <t>B1935752</t>
  </si>
  <si>
    <t>824 E UNIVERSITY</t>
  </si>
  <si>
    <t>824EUNIVERSITYSTSOUTHWOODLAWNAVE</t>
  </si>
  <si>
    <t>10THSTSR4546S</t>
  </si>
  <si>
    <t>B1935726</t>
  </si>
  <si>
    <t>S MITCHELL</t>
  </si>
  <si>
    <t>E RUBY</t>
  </si>
  <si>
    <t>ERUBYLNSMITCHELLST</t>
  </si>
  <si>
    <t>B1935817</t>
  </si>
  <si>
    <t>WEST DODDS</t>
  </si>
  <si>
    <t>SOUTHMORTONSTWESTDODDSST</t>
  </si>
  <si>
    <t>M19A28208</t>
  </si>
  <si>
    <t>I69N127.5</t>
  </si>
  <si>
    <t>M19A28260</t>
  </si>
  <si>
    <t>M19A28355</t>
  </si>
  <si>
    <t>SOUTH YOST</t>
  </si>
  <si>
    <t>SOUTHYOSTAVE</t>
  </si>
  <si>
    <t>B1935769</t>
  </si>
  <si>
    <t>M19A28265</t>
  </si>
  <si>
    <t>MOFFETT</t>
  </si>
  <si>
    <t>EASTMOFFETTLNSOUTHFAIRFAXRD</t>
  </si>
  <si>
    <t>8/27/2019</t>
  </si>
  <si>
    <t>B1935858</t>
  </si>
  <si>
    <t>HILLSIDEDROLIVEST</t>
  </si>
  <si>
    <t>B1935909</t>
  </si>
  <si>
    <t>GATESDRW3RDST</t>
  </si>
  <si>
    <t>B1935856</t>
  </si>
  <si>
    <t>46 BYPASS</t>
  </si>
  <si>
    <t>46BYPASSBYPKINSERPIKE</t>
  </si>
  <si>
    <t>B1935835</t>
  </si>
  <si>
    <t>FAIRVIEWSTWELEVENTHST</t>
  </si>
  <si>
    <t>M19A28376</t>
  </si>
  <si>
    <t>N TUNNEL</t>
  </si>
  <si>
    <t>NTUNNELRDSR45E</t>
  </si>
  <si>
    <t>B1935950</t>
  </si>
  <si>
    <t>WEST JONATHAN</t>
  </si>
  <si>
    <t>SOUTHCURRYPIKEWESTJONATHANDR</t>
  </si>
  <si>
    <t>M19A28359</t>
  </si>
  <si>
    <t>M19A28422</t>
  </si>
  <si>
    <t>B1935987</t>
  </si>
  <si>
    <t>2NDSTROGERSST</t>
  </si>
  <si>
    <t>B1935833</t>
  </si>
  <si>
    <t>CANADADRSSARERD</t>
  </si>
  <si>
    <t>E1904701</t>
  </si>
  <si>
    <t>DEPOT</t>
  </si>
  <si>
    <t>DEPOTRDSR46W</t>
  </si>
  <si>
    <t>E082720191440</t>
  </si>
  <si>
    <t>W TEMPERANCE</t>
  </si>
  <si>
    <t>NSALESTWTEMPERANCEST</t>
  </si>
  <si>
    <t>B1935911</t>
  </si>
  <si>
    <t>WEST GRIMES</t>
  </si>
  <si>
    <t>SOUTHWALNUTSTWESTGRIMESLN</t>
  </si>
  <si>
    <t>14:53 M</t>
  </si>
  <si>
    <t>I-69</t>
  </si>
  <si>
    <t>M19A28348</t>
  </si>
  <si>
    <t>E ROBINSON RD</t>
  </si>
  <si>
    <t>NEHRT</t>
  </si>
  <si>
    <t>EROBINSONRDRDNEHRTRD</t>
  </si>
  <si>
    <t>B1935998</t>
  </si>
  <si>
    <t>COLLEGEMALLRDMOORESPIKE</t>
  </si>
  <si>
    <t>MILOBSAMPSONLNSR4546W</t>
  </si>
  <si>
    <t>B1935870</t>
  </si>
  <si>
    <t>B1936044</t>
  </si>
  <si>
    <t>8/28/2019</t>
  </si>
  <si>
    <t>S 1ST</t>
  </si>
  <si>
    <t>S1STSTSCOLLEGEAVE</t>
  </si>
  <si>
    <t>E1904727</t>
  </si>
  <si>
    <t>B1936066</t>
  </si>
  <si>
    <t>M19A28446</t>
  </si>
  <si>
    <t>B1936097</t>
  </si>
  <si>
    <t>B1936040</t>
  </si>
  <si>
    <t>M19A28430</t>
  </si>
  <si>
    <t>B1936100</t>
  </si>
  <si>
    <t>SWESTPLEXAVEW3RDST</t>
  </si>
  <si>
    <t>M19A28511</t>
  </si>
  <si>
    <t>NCURRYPIKEWJONATHANDR</t>
  </si>
  <si>
    <t>M19A28507</t>
  </si>
  <si>
    <t>SGARRISONCHAPELRDSR48W</t>
  </si>
  <si>
    <t>E1904717</t>
  </si>
  <si>
    <t>APACHE</t>
  </si>
  <si>
    <t>APACHEDRTHOMASRD</t>
  </si>
  <si>
    <t>E10THSTSR46</t>
  </si>
  <si>
    <t>8/29/2019</t>
  </si>
  <si>
    <t>THIRDSTWOODLAWNAVE</t>
  </si>
  <si>
    <t>B1936326</t>
  </si>
  <si>
    <t>M19A28619</t>
  </si>
  <si>
    <t>B1936298</t>
  </si>
  <si>
    <t>SOUTH STATE ROAD 46</t>
  </si>
  <si>
    <t>SOUTHSTATEROAD46</t>
  </si>
  <si>
    <t>B1936275</t>
  </si>
  <si>
    <t>B1936414</t>
  </si>
  <si>
    <t>EAST7THSTNORTHINDIANAST</t>
  </si>
  <si>
    <t>B1936236</t>
  </si>
  <si>
    <t>EASTCOTTAGEGROVEAVENORTHINDIANAAVE</t>
  </si>
  <si>
    <t>8/30/2019</t>
  </si>
  <si>
    <t>06:52 M</t>
  </si>
  <si>
    <t>N GATES DR</t>
  </si>
  <si>
    <t>B1936494</t>
  </si>
  <si>
    <t>EAST GRIMES</t>
  </si>
  <si>
    <t>SOUTH WASHINGTON</t>
  </si>
  <si>
    <t>EASTGRIMESAVESOUTHWASHINGTONST</t>
  </si>
  <si>
    <t>B1936632</t>
  </si>
  <si>
    <t>M19A28677</t>
  </si>
  <si>
    <t>FULLERTONPIKESLEONARDSPRINGSRD</t>
  </si>
  <si>
    <t>15STWALNUTST</t>
  </si>
  <si>
    <t>B1936415</t>
  </si>
  <si>
    <t>B19-36937</t>
  </si>
  <si>
    <t>S WESTPLEX</t>
  </si>
  <si>
    <t>SWESTPLEXAVE</t>
  </si>
  <si>
    <t>B1936399</t>
  </si>
  <si>
    <t>16:00 M</t>
  </si>
  <si>
    <t>8/31/2019</t>
  </si>
  <si>
    <t>EAST17THSTFORRESTAVE</t>
  </si>
  <si>
    <t>B1936564</t>
  </si>
  <si>
    <t>SWEETBRIAR</t>
  </si>
  <si>
    <t>SSWEETBRIARCIRSWEETBRIARDR</t>
  </si>
  <si>
    <t>B1936637</t>
  </si>
  <si>
    <t>02:31 M</t>
  </si>
  <si>
    <t>E 8TH ST</t>
  </si>
  <si>
    <t>11:00 M</t>
  </si>
  <si>
    <t>B1936679</t>
  </si>
  <si>
    <t>EASTGATELN</t>
  </si>
  <si>
    <t>B1936624</t>
  </si>
  <si>
    <t>EASTLAND</t>
  </si>
  <si>
    <t>EASTLANDPLZSCOLLEGEMALLRD</t>
  </si>
  <si>
    <t>M19A28860</t>
  </si>
  <si>
    <t>S STANFORD</t>
  </si>
  <si>
    <t>B1936786</t>
  </si>
  <si>
    <t>M19A28948</t>
  </si>
  <si>
    <t>B1936794</t>
  </si>
  <si>
    <t>M19A28998</t>
  </si>
  <si>
    <t>B1937142</t>
  </si>
  <si>
    <t>COPPER BEECH</t>
  </si>
  <si>
    <t>SOUTH COPPER BEECH</t>
  </si>
  <si>
    <t>SOUTHCOPPERBEECHWAY</t>
  </si>
  <si>
    <t>M19A28983</t>
  </si>
  <si>
    <t>SCHAPELHILLRD</t>
  </si>
  <si>
    <t>B1936805</t>
  </si>
  <si>
    <t>B1936958</t>
  </si>
  <si>
    <t>FENBROOKLN</t>
  </si>
  <si>
    <t>B1936987</t>
  </si>
  <si>
    <t>B1936887</t>
  </si>
  <si>
    <t>NORTH WASHINGTON</t>
  </si>
  <si>
    <t>NORTHWASHINGTONST</t>
  </si>
  <si>
    <t>B1936892</t>
  </si>
  <si>
    <t>E1904860</t>
  </si>
  <si>
    <t>CHANDLER DRIVE</t>
  </si>
  <si>
    <t>MAIN STREET</t>
  </si>
  <si>
    <t>CHANDLERDRIVEDRMAINSTREETST</t>
  </si>
  <si>
    <t>B1937095</t>
  </si>
  <si>
    <t>B1937140</t>
  </si>
  <si>
    <t>E1904882</t>
  </si>
  <si>
    <t>WEST STATE ROAD 46</t>
  </si>
  <si>
    <t>WESTSTATEROAD46RD</t>
  </si>
  <si>
    <t>B1937100</t>
  </si>
  <si>
    <t>M19A29362</t>
  </si>
  <si>
    <t>THATRDVICTORPIKE</t>
  </si>
  <si>
    <t>INDIANAAVETENTHST</t>
  </si>
  <si>
    <t>B1937139</t>
  </si>
  <si>
    <t>SOUTH CLARIZZ</t>
  </si>
  <si>
    <t>E3RDSTSOUTHCLARIZZBLVD</t>
  </si>
  <si>
    <t>B1937065</t>
  </si>
  <si>
    <t>B1937178</t>
  </si>
  <si>
    <t>4THSTWASHINGTONST</t>
  </si>
  <si>
    <t>DUNNSTTHIRDST</t>
  </si>
  <si>
    <t>B1937034</t>
  </si>
  <si>
    <t>B1937296</t>
  </si>
  <si>
    <t>SOUTH PIAZZA</t>
  </si>
  <si>
    <t>SOUTHCATHCARTRDSOUTHPIAZZADR</t>
  </si>
  <si>
    <t>B1937312</t>
  </si>
  <si>
    <t>W SR 45 46</t>
  </si>
  <si>
    <t>NCOLLEGEAVEWSR4546BYP</t>
  </si>
  <si>
    <t>B1937253</t>
  </si>
  <si>
    <t>WEST THIRD</t>
  </si>
  <si>
    <t>MADISONAVEWESTTHIRDST</t>
  </si>
  <si>
    <t>B1937308</t>
  </si>
  <si>
    <t>B1937234</t>
  </si>
  <si>
    <t>9THSTCOLLEGEAVE</t>
  </si>
  <si>
    <t>M19A29259</t>
  </si>
  <si>
    <t>W 45</t>
  </si>
  <si>
    <t>W45HWY</t>
  </si>
  <si>
    <t>B1937307</t>
  </si>
  <si>
    <t>SROGERSSTWCOUNTRYCLUBRD</t>
  </si>
  <si>
    <t>E1904901</t>
  </si>
  <si>
    <t>E1904899</t>
  </si>
  <si>
    <t>E1904912</t>
  </si>
  <si>
    <t>SR46WTHIRDST</t>
  </si>
  <si>
    <t>B1937482</t>
  </si>
  <si>
    <t>M19A29506</t>
  </si>
  <si>
    <t>B1937493</t>
  </si>
  <si>
    <t>SLANDMARKAVEWBLOOMFIELDRD</t>
  </si>
  <si>
    <t>B1937417</t>
  </si>
  <si>
    <t>S WOODLAWN</t>
  </si>
  <si>
    <t>EHILLSIDEDRSWOODLAWNAVE</t>
  </si>
  <si>
    <t>B1937424</t>
  </si>
  <si>
    <t>3RDSTCORYLN</t>
  </si>
  <si>
    <t>M19A29514</t>
  </si>
  <si>
    <t>SMITHVILLERDSR37S</t>
  </si>
  <si>
    <t>B1937456</t>
  </si>
  <si>
    <t>B1937488</t>
  </si>
  <si>
    <t>SOUTH GRANT</t>
  </si>
  <si>
    <t>EAST3RDSTSOUTHGRANTST</t>
  </si>
  <si>
    <t>B1937492</t>
  </si>
  <si>
    <t>WEST 9TH</t>
  </si>
  <si>
    <t>NORTHCOLLEGEAVEWEST9THST</t>
  </si>
  <si>
    <t>B1937519</t>
  </si>
  <si>
    <t>RODGERS</t>
  </si>
  <si>
    <t>CHAMBERSSTRODGERSST</t>
  </si>
  <si>
    <t>B1937464</t>
  </si>
  <si>
    <t>EASTSMITHAVESOUTHCOLLEGEAVE</t>
  </si>
  <si>
    <t>B1937421</t>
  </si>
  <si>
    <t>4THSTDUNNST</t>
  </si>
  <si>
    <t>B1937476</t>
  </si>
  <si>
    <t>SOUTH HENDERSON</t>
  </si>
  <si>
    <t>EASTWINSLOWRDSOUTHHENDERSONST</t>
  </si>
  <si>
    <t>E1904920</t>
  </si>
  <si>
    <t>S RIDGE SPRINGS</t>
  </si>
  <si>
    <t>SRIDGESPRINGSRDSR46W</t>
  </si>
  <si>
    <t>M19A29410</t>
  </si>
  <si>
    <t>N STARNES</t>
  </si>
  <si>
    <t>BANK</t>
  </si>
  <si>
    <t>NSTARNESRDWBANKRD</t>
  </si>
  <si>
    <t>B1937625</t>
  </si>
  <si>
    <t>SOUTH WOODCREST</t>
  </si>
  <si>
    <t>SOUTHWOODCRESTDR</t>
  </si>
  <si>
    <t>B1937591</t>
  </si>
  <si>
    <t>ROGERSSTWKIRKWOODAVE</t>
  </si>
  <si>
    <t>M19A29580</t>
  </si>
  <si>
    <t>B1937627</t>
  </si>
  <si>
    <t>B19-37647</t>
  </si>
  <si>
    <t>B1937640</t>
  </si>
  <si>
    <t>SOUTHMADISONSTWESTCOUNTRYCLUBDR</t>
  </si>
  <si>
    <t>B1937655</t>
  </si>
  <si>
    <t>11:20 M</t>
  </si>
  <si>
    <t>M19A29623</t>
  </si>
  <si>
    <t>NMONROESTSR46W</t>
  </si>
  <si>
    <t>B1937643</t>
  </si>
  <si>
    <t>WEST GOURLEY</t>
  </si>
  <si>
    <t>NORTHKINSERPIKEWESTGOURLEYPIKE</t>
  </si>
  <si>
    <t>B1937616</t>
  </si>
  <si>
    <t>M19A29596</t>
  </si>
  <si>
    <t>NCURRYPIKEWOODYARDRD</t>
  </si>
  <si>
    <t>B1937630</t>
  </si>
  <si>
    <t>STONE LAKE</t>
  </si>
  <si>
    <t>SR45WWESTSTONELAKEDR</t>
  </si>
  <si>
    <t>M19A29534</t>
  </si>
  <si>
    <t>EBETHELLNSR37N</t>
  </si>
  <si>
    <t>B19-37596</t>
  </si>
  <si>
    <t>3411 N KINGSLEY</t>
  </si>
  <si>
    <t>WINDING WAY</t>
  </si>
  <si>
    <t>3411NKINGSLEYDRWINDINGWAYDR</t>
  </si>
  <si>
    <t>B1937743</t>
  </si>
  <si>
    <t>DIXIE</t>
  </si>
  <si>
    <t>WDIXIEST</t>
  </si>
  <si>
    <t>B1937760</t>
  </si>
  <si>
    <t>B1937792</t>
  </si>
  <si>
    <t>M19A29737</t>
  </si>
  <si>
    <t>S BUNGER</t>
  </si>
  <si>
    <t>SBUNGERRDWAIRPORTRD</t>
  </si>
  <si>
    <t>M19A29736</t>
  </si>
  <si>
    <t>NCURRYPIKESR46E</t>
  </si>
  <si>
    <t>M19A29702</t>
  </si>
  <si>
    <t>ROCKEAST</t>
  </si>
  <si>
    <t>W ROCKEAST</t>
  </si>
  <si>
    <t>MT ZION</t>
  </si>
  <si>
    <t>MTZIONRDWROCKEASTRD</t>
  </si>
  <si>
    <t>B1937768</t>
  </si>
  <si>
    <t>NKINSERPIKEWSTATEROAD46HWY</t>
  </si>
  <si>
    <t>B1937751</t>
  </si>
  <si>
    <t>BLOOMFIELDRDWEIMERRD</t>
  </si>
  <si>
    <t>16:35 M</t>
  </si>
  <si>
    <t>N JORDAN AVE</t>
  </si>
  <si>
    <t>B1937780</t>
  </si>
  <si>
    <t>DAVISSON</t>
  </si>
  <si>
    <t>S DAVISSON</t>
  </si>
  <si>
    <t>SDAVISSONSTW3RDST</t>
  </si>
  <si>
    <t>M19A29823</t>
  </si>
  <si>
    <t>TENTHSTUNIONVILLERD</t>
  </si>
  <si>
    <t>INDIANAAVENINTHST</t>
  </si>
  <si>
    <t>M19A29821</t>
  </si>
  <si>
    <t>ALEXIS</t>
  </si>
  <si>
    <t>EASTALEXISWAYSOUTHFAIRFAXRD</t>
  </si>
  <si>
    <t>M19A29822</t>
  </si>
  <si>
    <t>W DILLMAN</t>
  </si>
  <si>
    <t>SR37SWDILLMANRD</t>
  </si>
  <si>
    <t>E1904972</t>
  </si>
  <si>
    <t>M19A29938</t>
  </si>
  <si>
    <t>SOUTHCURRYPIKEWWOODYARDRD</t>
  </si>
  <si>
    <t>B1938122</t>
  </si>
  <si>
    <t>STATE ROAD 45 46</t>
  </si>
  <si>
    <t>NORTH FEE</t>
  </si>
  <si>
    <t>NORTHFEELNSTATEROAD4546BYP</t>
  </si>
  <si>
    <t>B1938107</t>
  </si>
  <si>
    <t>NWALNUTSTW11THST</t>
  </si>
  <si>
    <t>B1938146</t>
  </si>
  <si>
    <t>B1938410</t>
  </si>
  <si>
    <t>S COPPER BEECH</t>
  </si>
  <si>
    <t>SCOPPERBEECHWAY</t>
  </si>
  <si>
    <t>M19A29890</t>
  </si>
  <si>
    <t>SBREEDENRDSR45W</t>
  </si>
  <si>
    <t>11THSTFEELN</t>
  </si>
  <si>
    <t>B1938098</t>
  </si>
  <si>
    <t>E1904999</t>
  </si>
  <si>
    <t>ASSOCIATION</t>
  </si>
  <si>
    <t>ASSOCIATIONSTSALEST</t>
  </si>
  <si>
    <t>B19-38214</t>
  </si>
  <si>
    <t>COLLEGEMALLRD</t>
  </si>
  <si>
    <t>B1938182</t>
  </si>
  <si>
    <t>EAST VERNON</t>
  </si>
  <si>
    <t>EASTVERNONAVENORTHDUNNST</t>
  </si>
  <si>
    <t>M19A30062</t>
  </si>
  <si>
    <t>E EMPIRE MILL</t>
  </si>
  <si>
    <t>EEMPIREMILLRDSOLDSTATEROAD37RD</t>
  </si>
  <si>
    <t>M19A30060</t>
  </si>
  <si>
    <t>B1938261</t>
  </si>
  <si>
    <t>B1938259</t>
  </si>
  <si>
    <t>MILLERDRSOUTHWALNUTST</t>
  </si>
  <si>
    <t>M19A30053</t>
  </si>
  <si>
    <t>B1938279</t>
  </si>
  <si>
    <t>B1938251</t>
  </si>
  <si>
    <t>B1938373</t>
  </si>
  <si>
    <t>10THSTPETEELLISDR</t>
  </si>
  <si>
    <t>M19A30158</t>
  </si>
  <si>
    <t>SOUTH STANFORD</t>
  </si>
  <si>
    <t>SOUTHSTANFORDRDSR45W</t>
  </si>
  <si>
    <t>M19A30109</t>
  </si>
  <si>
    <t>S LAKE RIDGE</t>
  </si>
  <si>
    <t>SLAKERIDGEDR</t>
  </si>
  <si>
    <t>M19A30121</t>
  </si>
  <si>
    <t>SISONRDSR45W</t>
  </si>
  <si>
    <t>21:17 M</t>
  </si>
  <si>
    <t>STATE RD 37</t>
  </si>
  <si>
    <t>18:30 M</t>
  </si>
  <si>
    <t>B1938929</t>
  </si>
  <si>
    <t>M19A30137</t>
  </si>
  <si>
    <t>LEE PAUL</t>
  </si>
  <si>
    <t>N LEE PAUL</t>
  </si>
  <si>
    <t>NLEEPAULRD</t>
  </si>
  <si>
    <t>M19A30110</t>
  </si>
  <si>
    <t>M19A30156</t>
  </si>
  <si>
    <t>M19A30147</t>
  </si>
  <si>
    <t>KIRBY</t>
  </si>
  <si>
    <t>SKIRBYRDWSTATEROAD48RD</t>
  </si>
  <si>
    <t>B1938390</t>
  </si>
  <si>
    <t>S FAIRFIELD</t>
  </si>
  <si>
    <t>SFAIRFIELDDR</t>
  </si>
  <si>
    <t>13:15 M</t>
  </si>
  <si>
    <t>W GOURLEY PIKE</t>
  </si>
  <si>
    <t>B1938465</t>
  </si>
  <si>
    <t>B1938402</t>
  </si>
  <si>
    <t>1STSTSWALNUTST</t>
  </si>
  <si>
    <t>M19A30223</t>
  </si>
  <si>
    <t>WEST ST RD 46</t>
  </si>
  <si>
    <t>WESTSTRD46HWY</t>
  </si>
  <si>
    <t>M19A30256</t>
  </si>
  <si>
    <t>B1938595</t>
  </si>
  <si>
    <t>NKINSERPKWYWSTATEROAD46HWY</t>
  </si>
  <si>
    <t>M19A30199</t>
  </si>
  <si>
    <t>STATE BUSINESS 37</t>
  </si>
  <si>
    <t>N STATE BUSINESS 37</t>
  </si>
  <si>
    <t>EBAYLESRDNSTATEBUSINESS37RD</t>
  </si>
  <si>
    <t>16:34 M</t>
  </si>
  <si>
    <t>W BAYLES RD</t>
  </si>
  <si>
    <t>M19A30222</t>
  </si>
  <si>
    <t>OLD STATE ROD 37</t>
  </si>
  <si>
    <t>S OLD STATE ROD 37</t>
  </si>
  <si>
    <t>SOLDSTATEROD37RDSORCHARDLN</t>
  </si>
  <si>
    <t>B1938551</t>
  </si>
  <si>
    <t>NOLDSR37RDWALNUTST</t>
  </si>
  <si>
    <t>M19A30247</t>
  </si>
  <si>
    <t>COUNTRYCLUBDRSWALNUTST</t>
  </si>
  <si>
    <t>B1938576</t>
  </si>
  <si>
    <t>W 13TH</t>
  </si>
  <si>
    <t>W13THST</t>
  </si>
  <si>
    <t>E1905042</t>
  </si>
  <si>
    <t>WTEMPERANCEST</t>
  </si>
  <si>
    <t>E1905053</t>
  </si>
  <si>
    <t>B1938722</t>
  </si>
  <si>
    <t>M19A30250</t>
  </si>
  <si>
    <t>WELLNESS</t>
  </si>
  <si>
    <t>N WELLNESS</t>
  </si>
  <si>
    <t>NWELLNESSWAY</t>
  </si>
  <si>
    <t>E1905043</t>
  </si>
  <si>
    <t>HARSTRAIT</t>
  </si>
  <si>
    <t>4455 HARSTRAIT</t>
  </si>
  <si>
    <t>4455HARSTRAITRDPARKST</t>
  </si>
  <si>
    <t>B19-38624</t>
  </si>
  <si>
    <t>SOUTH KINGSTON</t>
  </si>
  <si>
    <t>2966 E 3RD</t>
  </si>
  <si>
    <t>2966E3RDSTSOUTHKINGSTONST</t>
  </si>
  <si>
    <t>E1905045</t>
  </si>
  <si>
    <t>EDGEWOODDREDGEWOODDR</t>
  </si>
  <si>
    <t>B1938614</t>
  </si>
  <si>
    <t>COLLEGEAVEW8THST</t>
  </si>
  <si>
    <t>B1938769</t>
  </si>
  <si>
    <t>9/13/2019</t>
  </si>
  <si>
    <t>COLLEGEMALLE3RDST</t>
  </si>
  <si>
    <t>B1938821</t>
  </si>
  <si>
    <t>E10THSTSR46N</t>
  </si>
  <si>
    <t>B1938790</t>
  </si>
  <si>
    <t>S WOODCREST</t>
  </si>
  <si>
    <t>E3RDSTSWOODCRESTDR</t>
  </si>
  <si>
    <t>M19A30359</t>
  </si>
  <si>
    <t>WEST 46</t>
  </si>
  <si>
    <t>WEST46HWY</t>
  </si>
  <si>
    <t>B1938732</t>
  </si>
  <si>
    <t>M19A30333</t>
  </si>
  <si>
    <t>M19A30384</t>
  </si>
  <si>
    <t>HARMONYRDVICTORPIKE</t>
  </si>
  <si>
    <t>M19A30305</t>
  </si>
  <si>
    <t>EAST WALLS</t>
  </si>
  <si>
    <t>EASTWALLSDRSOUTHROGERSST</t>
  </si>
  <si>
    <t>E1905076</t>
  </si>
  <si>
    <t>B1938720</t>
  </si>
  <si>
    <t>10STDUNNST</t>
  </si>
  <si>
    <t>ATWATERAVEHIGHLANDAVE</t>
  </si>
  <si>
    <t>M19A30403</t>
  </si>
  <si>
    <t>B19387312</t>
  </si>
  <si>
    <t>BASSWOODDRWBLOOMFIELDRD</t>
  </si>
  <si>
    <t>B1938798</t>
  </si>
  <si>
    <t>PARKAVETENTHST</t>
  </si>
  <si>
    <t>B1938805</t>
  </si>
  <si>
    <t>E7THSTSR46S</t>
  </si>
  <si>
    <t>B1938890</t>
  </si>
  <si>
    <t>9/14/2019</t>
  </si>
  <si>
    <t>4546BYPMONROEST</t>
  </si>
  <si>
    <t>B1938903</t>
  </si>
  <si>
    <t>M19A30493</t>
  </si>
  <si>
    <t>SZIKESRDSR37S</t>
  </si>
  <si>
    <t>B1938937</t>
  </si>
  <si>
    <t>E9THSTNINDIANAAVE</t>
  </si>
  <si>
    <t>B1938893</t>
  </si>
  <si>
    <t>ADAMSRDTAPPRD</t>
  </si>
  <si>
    <t>B1939008</t>
  </si>
  <si>
    <t>N CLARK</t>
  </si>
  <si>
    <t>E7THSTNCLARKST</t>
  </si>
  <si>
    <t>M19A30489</t>
  </si>
  <si>
    <t>M19A30433</t>
  </si>
  <si>
    <t>700 E SAMPLE</t>
  </si>
  <si>
    <t>700ESAMPLERDOLDSR37RD</t>
  </si>
  <si>
    <t>E1905091</t>
  </si>
  <si>
    <t>CAMPBELLS PARK</t>
  </si>
  <si>
    <t>CAMPBELLSPARKDRHARTSTRAITRD</t>
  </si>
  <si>
    <t>B1938889</t>
  </si>
  <si>
    <t>B1938940</t>
  </si>
  <si>
    <t>E3RDSTSR46S</t>
  </si>
  <si>
    <t>08:05 M</t>
  </si>
  <si>
    <t>B1938904</t>
  </si>
  <si>
    <t>800 BLK N COLLEGE</t>
  </si>
  <si>
    <t>14THST800BLKNCOLLEGEAVE</t>
  </si>
  <si>
    <t>B1938947</t>
  </si>
  <si>
    <t>NDUNNSTSR4546E</t>
  </si>
  <si>
    <t>B1938960</t>
  </si>
  <si>
    <t>EAST10THSTNORTHSMITHRD</t>
  </si>
  <si>
    <t>M19A30533</t>
  </si>
  <si>
    <t>9/15/2019</t>
  </si>
  <si>
    <t>TURNER</t>
  </si>
  <si>
    <t>NTURNERDRNWAYPORTRD</t>
  </si>
  <si>
    <t>EAST TENTH</t>
  </si>
  <si>
    <t>EASTTENTHST</t>
  </si>
  <si>
    <t>B1939091</t>
  </si>
  <si>
    <t>B19-39129</t>
  </si>
  <si>
    <t>STATE ROAD 446</t>
  </si>
  <si>
    <t>STATEROAD446RD</t>
  </si>
  <si>
    <t>B1939311</t>
  </si>
  <si>
    <t>9/16/2019</t>
  </si>
  <si>
    <t>E7THSTESTATEROAD46HWY</t>
  </si>
  <si>
    <t>E1905125</t>
  </si>
  <si>
    <t>E1901526</t>
  </si>
  <si>
    <t>NORTH HARTSTRAIGHT</t>
  </si>
  <si>
    <t>NORTHCAMPBELLSPARKRDNORTHHARTSTRAIGHTRD</t>
  </si>
  <si>
    <t>E7THSTNCAMPBELLST</t>
  </si>
  <si>
    <t>M19A30612</t>
  </si>
  <si>
    <t>MATTATHA</t>
  </si>
  <si>
    <t>E MATTATHA</t>
  </si>
  <si>
    <t>EMATTATHADR</t>
  </si>
  <si>
    <t>12:59 M</t>
  </si>
  <si>
    <t>W STATE RD 45</t>
  </si>
  <si>
    <t>M19A30595</t>
  </si>
  <si>
    <t>SR48WWESTVERNALPIKE</t>
  </si>
  <si>
    <t>10THSTSR45S</t>
  </si>
  <si>
    <t>B1939230</t>
  </si>
  <si>
    <t>SGRANTSTW4THST</t>
  </si>
  <si>
    <t>M19A30589</t>
  </si>
  <si>
    <t>CRAMER CIRCLE</t>
  </si>
  <si>
    <t>SOUTH CRAMER CIRCLE</t>
  </si>
  <si>
    <t>ROCKCREST</t>
  </si>
  <si>
    <t>ROCKCRESTDRSOUTHCRAMERCIRCLECIR</t>
  </si>
  <si>
    <t>B1939192</t>
  </si>
  <si>
    <t>WASHINGTONSTWYLIEST</t>
  </si>
  <si>
    <t>B1939209</t>
  </si>
  <si>
    <t>E4THSTSINDIANAAVE</t>
  </si>
  <si>
    <t>FISHER</t>
  </si>
  <si>
    <t>N FISHER</t>
  </si>
  <si>
    <t>NFISHERCTNJORDANAVE</t>
  </si>
  <si>
    <t>B1939290</t>
  </si>
  <si>
    <t>M19A30634</t>
  </si>
  <si>
    <t>SOUTHOLDSTATEROAD37RDSR37S</t>
  </si>
  <si>
    <t>M19A30800</t>
  </si>
  <si>
    <t>9/17/2019</t>
  </si>
  <si>
    <t>LOW GAP</t>
  </si>
  <si>
    <t>ANDERSONRDLOWGAPRD</t>
  </si>
  <si>
    <t>E1905153</t>
  </si>
  <si>
    <t>TURTLEBACK CREEK</t>
  </si>
  <si>
    <t>SOUTH TURTLEBACK CREEK</t>
  </si>
  <si>
    <t>SOUTHPARKSTSOUTHTURTLEBACKCREEKRD</t>
  </si>
  <si>
    <t>E1905154</t>
  </si>
  <si>
    <t>ENWRIGHT</t>
  </si>
  <si>
    <t>ENWRIGHTDRSR46W</t>
  </si>
  <si>
    <t>B1939431</t>
  </si>
  <si>
    <t>BALLANTINERDUNIVERSITYAVE</t>
  </si>
  <si>
    <t>B1939420</t>
  </si>
  <si>
    <t>RIDGEVIEW</t>
  </si>
  <si>
    <t>ERIDGEVIEWDRSWALNUTST</t>
  </si>
  <si>
    <t>B1939407</t>
  </si>
  <si>
    <t>10THSTREETST</t>
  </si>
  <si>
    <t>B1939587</t>
  </si>
  <si>
    <t>9/18/2019</t>
  </si>
  <si>
    <t>21:03 M</t>
  </si>
  <si>
    <t>M19A30882</t>
  </si>
  <si>
    <t>SIMPSON CHAPEL</t>
  </si>
  <si>
    <t>BURMARDSIMPSONCHAPELRD</t>
  </si>
  <si>
    <t>M19A30993</t>
  </si>
  <si>
    <t>21:01 M</t>
  </si>
  <si>
    <t>B1939574</t>
  </si>
  <si>
    <t>B1939511</t>
  </si>
  <si>
    <t>WHITEHALL CROSSING</t>
  </si>
  <si>
    <t>WHITEHALLCROSSINGBLVD</t>
  </si>
  <si>
    <t>B1939592</t>
  </si>
  <si>
    <t>LEONARDSPRINGSRDWOODHAVENDR</t>
  </si>
  <si>
    <t>B1939558</t>
  </si>
  <si>
    <t>E7THSTNWASHINGTONST</t>
  </si>
  <si>
    <t>B1939495</t>
  </si>
  <si>
    <t>9/19/2019</t>
  </si>
  <si>
    <t>E7THSTNFORRESTAVE</t>
  </si>
  <si>
    <t>B1939659</t>
  </si>
  <si>
    <t>US69S</t>
  </si>
  <si>
    <t>US69SW3RDST</t>
  </si>
  <si>
    <t>B1939660</t>
  </si>
  <si>
    <t>B1939639</t>
  </si>
  <si>
    <t>COUNTRYCLUBDRMADISONST</t>
  </si>
  <si>
    <t>B1939730</t>
  </si>
  <si>
    <t>B1939710</t>
  </si>
  <si>
    <t>E1905191</t>
  </si>
  <si>
    <t>SOUTH SALE</t>
  </si>
  <si>
    <t>NORTH THOMAS</t>
  </si>
  <si>
    <t>NORTHTHOMASRDSOUTHSALEST</t>
  </si>
  <si>
    <t>EKIRKWOODAVESBALLANTINERD</t>
  </si>
  <si>
    <t>M19A31142</t>
  </si>
  <si>
    <t>M19A31158</t>
  </si>
  <si>
    <t>BRUMMETTSCREEKRDSR45E</t>
  </si>
  <si>
    <t>B1939634</t>
  </si>
  <si>
    <t>KINSERPKWYW17THST</t>
  </si>
  <si>
    <t>12:10 M</t>
  </si>
  <si>
    <t>B1939743</t>
  </si>
  <si>
    <t>W GRAHAM</t>
  </si>
  <si>
    <t>E1905187</t>
  </si>
  <si>
    <t>B1939648</t>
  </si>
  <si>
    <t>B1939911</t>
  </si>
  <si>
    <t>9/20/2019</t>
  </si>
  <si>
    <t>SOUTH MAXWELL</t>
  </si>
  <si>
    <t>SOUTHMAXWELLST</t>
  </si>
  <si>
    <t>M19A31298</t>
  </si>
  <si>
    <t>M19A31212</t>
  </si>
  <si>
    <t>B1939765</t>
  </si>
  <si>
    <t>8THSTROGERSST</t>
  </si>
  <si>
    <t>M19A31312</t>
  </si>
  <si>
    <t>HARRELL</t>
  </si>
  <si>
    <t>HARRELLRDMOFFETTLN</t>
  </si>
  <si>
    <t>M19A31271</t>
  </si>
  <si>
    <t>DOYLEAVESCURRYPIKE</t>
  </si>
  <si>
    <t>M19A31314</t>
  </si>
  <si>
    <t>B1939795</t>
  </si>
  <si>
    <t>E10THSTSR4546E</t>
  </si>
  <si>
    <t>MILO B SAMPSON LN</t>
  </si>
  <si>
    <t>SMAXWELLST</t>
  </si>
  <si>
    <t>M19A31278</t>
  </si>
  <si>
    <t>WESTJONATHANDR</t>
  </si>
  <si>
    <t>B19-39811</t>
  </si>
  <si>
    <t>B19-39922</t>
  </si>
  <si>
    <t>B1939859</t>
  </si>
  <si>
    <t>E LONGVIEW</t>
  </si>
  <si>
    <t>ELONGVIEWAVE</t>
  </si>
  <si>
    <t>B1939933</t>
  </si>
  <si>
    <t>B1939907</t>
  </si>
  <si>
    <t>B1939830</t>
  </si>
  <si>
    <t>B1939806</t>
  </si>
  <si>
    <t>B1939789</t>
  </si>
  <si>
    <t>S BALLANTINE RD</t>
  </si>
  <si>
    <t>SBALLANTINERDRD</t>
  </si>
  <si>
    <t>B1940478</t>
  </si>
  <si>
    <t>SOAKDALEDR</t>
  </si>
  <si>
    <t>M19A31401</t>
  </si>
  <si>
    <t>9/21/2019</t>
  </si>
  <si>
    <t>MT EBAL</t>
  </si>
  <si>
    <t>FAIRFAXRDMTEBALRD</t>
  </si>
  <si>
    <t>B1940010</t>
  </si>
  <si>
    <t>B1939994</t>
  </si>
  <si>
    <t>M19A31406</t>
  </si>
  <si>
    <t>B1939985</t>
  </si>
  <si>
    <t>SROGERSSTWCOUNTRYCLUBDR</t>
  </si>
  <si>
    <t>M19A31377</t>
  </si>
  <si>
    <t>B1940071</t>
  </si>
  <si>
    <t>E8THSTNGRANTST</t>
  </si>
  <si>
    <t>B1940000</t>
  </si>
  <si>
    <t>B1940018</t>
  </si>
  <si>
    <t>E BRAESIDE</t>
  </si>
  <si>
    <t>EBRAESIDEDRNPETEELLISDR</t>
  </si>
  <si>
    <t>B1940002</t>
  </si>
  <si>
    <t>EAST3RDSTSOUTHCOLLEGEMALL</t>
  </si>
  <si>
    <t>B1940221</t>
  </si>
  <si>
    <t>9/22/2019</t>
  </si>
  <si>
    <t>SOUTH JORDAN</t>
  </si>
  <si>
    <t>EAST3RDSTSOUTHJORDANAVE</t>
  </si>
  <si>
    <t>M19A31526</t>
  </si>
  <si>
    <t>BREEDENRDSNOWRD</t>
  </si>
  <si>
    <t>M19A31464</t>
  </si>
  <si>
    <t>WCHURCHLN</t>
  </si>
  <si>
    <t>B1940181</t>
  </si>
  <si>
    <t>BLOOMFIELDRDOAKDALEDR</t>
  </si>
  <si>
    <t>M19A31426</t>
  </si>
  <si>
    <t>AIRPORTRDKIRBYRD</t>
  </si>
  <si>
    <t>M19A31501</t>
  </si>
  <si>
    <t>45 STATE</t>
  </si>
  <si>
    <t>WEST 45 STATE</t>
  </si>
  <si>
    <t>WEST45STATERD</t>
  </si>
  <si>
    <t>B1940177</t>
  </si>
  <si>
    <t>446HWYMOORESPKWY</t>
  </si>
  <si>
    <t>B1940168</t>
  </si>
  <si>
    <t>B1940219</t>
  </si>
  <si>
    <t>M19A31492</t>
  </si>
  <si>
    <t>SHARMONYRDSROCKPORTRD</t>
  </si>
  <si>
    <t>B1940339</t>
  </si>
  <si>
    <t>9/23/2019</t>
  </si>
  <si>
    <t>EASTCOVENANTERDRSOUTHCOLLEGEMALLRD</t>
  </si>
  <si>
    <t>ISP INDIANAPOLIS 52</t>
  </si>
  <si>
    <t>19:17 M</t>
  </si>
  <si>
    <t>E1905254</t>
  </si>
  <si>
    <t>B1940272</t>
  </si>
  <si>
    <t>PROW</t>
  </si>
  <si>
    <t>ARLINGTONRDPROWRD</t>
  </si>
  <si>
    <t>13THSTFEELN</t>
  </si>
  <si>
    <t>B1940353</t>
  </si>
  <si>
    <t>B1940438</t>
  </si>
  <si>
    <t>N MILO B SAMPSON</t>
  </si>
  <si>
    <t>NMILOBSAMPSONLN</t>
  </si>
  <si>
    <t>B1940261</t>
  </si>
  <si>
    <t>NDUNNSTNOLDSTATEROAD37RD</t>
  </si>
  <si>
    <t>B1940342</t>
  </si>
  <si>
    <t>SOUTH SWAINE</t>
  </si>
  <si>
    <t>EAST2NDSTSOUTHSWAINEAVE</t>
  </si>
  <si>
    <t>M19A31607</t>
  </si>
  <si>
    <t>CONSTITUTIONWAYSOUTHLIBERTYDR</t>
  </si>
  <si>
    <t>M19A31562</t>
  </si>
  <si>
    <t>WEST ELWREN</t>
  </si>
  <si>
    <t>GREEN COUNTY LINE</t>
  </si>
  <si>
    <t>SOUTHGREENCOUNTYLINERDWESTELWRENRD</t>
  </si>
  <si>
    <t>M19A31802</t>
  </si>
  <si>
    <t>9/24/2019</t>
  </si>
  <si>
    <t>SVICTORPIKETHATRD</t>
  </si>
  <si>
    <t>M19A31786</t>
  </si>
  <si>
    <t>NPROFILEPKWYWGRANDAVE</t>
  </si>
  <si>
    <t>M19A31780</t>
  </si>
  <si>
    <t>STONE MILL</t>
  </si>
  <si>
    <t>N STONE MILL</t>
  </si>
  <si>
    <t>EBAYLESRDNSTONEMILLRD</t>
  </si>
  <si>
    <t>M19A31795</t>
  </si>
  <si>
    <t>STWINLEAFTRSR46E</t>
  </si>
  <si>
    <t>B1940456</t>
  </si>
  <si>
    <t>SFAIRVIEWSTWDIXIEST</t>
  </si>
  <si>
    <t>M19A31706</t>
  </si>
  <si>
    <t>EDILLMANRDSR37N</t>
  </si>
  <si>
    <t>B1940432</t>
  </si>
  <si>
    <t>B1940506</t>
  </si>
  <si>
    <t>B1940460</t>
  </si>
  <si>
    <t>M19A31829</t>
  </si>
  <si>
    <t>9/25/2019</t>
  </si>
  <si>
    <t>EAST BENDER</t>
  </si>
  <si>
    <t>EASTBENDERRDSR46E</t>
  </si>
  <si>
    <t>B1940625</t>
  </si>
  <si>
    <t>B1940611</t>
  </si>
  <si>
    <t>MUELLER</t>
  </si>
  <si>
    <t>SMUELLERAVEW3RDST</t>
  </si>
  <si>
    <t>RR CROSSING CROSSBUCKS ONLY</t>
  </si>
  <si>
    <t>M19A31920</t>
  </si>
  <si>
    <t>ESMITHVILLERDSR37N</t>
  </si>
  <si>
    <t>M19A31921</t>
  </si>
  <si>
    <t>M19A31934</t>
  </si>
  <si>
    <t>SVICTORPIKEWTHATRD</t>
  </si>
  <si>
    <t>ATWATERAVEFESSAVE</t>
  </si>
  <si>
    <t>B1940600</t>
  </si>
  <si>
    <t>S COVENANTER</t>
  </si>
  <si>
    <t>SCOVENANTERDR</t>
  </si>
  <si>
    <t>THIRTEENTHSTWALNUTGROVEST</t>
  </si>
  <si>
    <t>M19A31932</t>
  </si>
  <si>
    <t>M19A31927</t>
  </si>
  <si>
    <t>ELWRENRDSR45W</t>
  </si>
  <si>
    <t>B1940551</t>
  </si>
  <si>
    <t>W7THST</t>
  </si>
  <si>
    <t>9/26/2019</t>
  </si>
  <si>
    <t>COTTAGE GROVE</t>
  </si>
  <si>
    <t>COTTAGEGROVESTWALNUTGROVEST</t>
  </si>
  <si>
    <t>B1940732</t>
  </si>
  <si>
    <t>7THSTMORTONST</t>
  </si>
  <si>
    <t>M19A31989</t>
  </si>
  <si>
    <t>EASTKINGSRDSR46E</t>
  </si>
  <si>
    <t>B1940781</t>
  </si>
  <si>
    <t>B1940731</t>
  </si>
  <si>
    <t>B1940739</t>
  </si>
  <si>
    <t>E3RDSTWALNUTST</t>
  </si>
  <si>
    <t>B1940810</t>
  </si>
  <si>
    <t>E2NDSTSMITCHELLST</t>
  </si>
  <si>
    <t>M19A32001</t>
  </si>
  <si>
    <t>SFAIRFAXRDSOLDSR37RD</t>
  </si>
  <si>
    <t>M19A32072</t>
  </si>
  <si>
    <t>B1940780</t>
  </si>
  <si>
    <t>B1940786</t>
  </si>
  <si>
    <t>M19A32070</t>
  </si>
  <si>
    <t>SHARMONYRDSMTZIONRD</t>
  </si>
  <si>
    <t>B1940730</t>
  </si>
  <si>
    <t>SEVENTHSTWASHINGTONST</t>
  </si>
  <si>
    <t>M19A32207</t>
  </si>
  <si>
    <t>9/27/2019</t>
  </si>
  <si>
    <t>I69S129.5</t>
  </si>
  <si>
    <t>B1941227</t>
  </si>
  <si>
    <t>EJONESAVETHIRDST</t>
  </si>
  <si>
    <t>B1940953</t>
  </si>
  <si>
    <t>B1940903</t>
  </si>
  <si>
    <t>CURRYPIKESR48W</t>
  </si>
  <si>
    <t>M19A32157</t>
  </si>
  <si>
    <t>SR46ESTATEROAD446RD</t>
  </si>
  <si>
    <t>M19A32145</t>
  </si>
  <si>
    <t>M19A32110</t>
  </si>
  <si>
    <t>E1905345</t>
  </si>
  <si>
    <t>CONSTABLE</t>
  </si>
  <si>
    <t>CONSTABLESTSR46W</t>
  </si>
  <si>
    <t>B1940917</t>
  </si>
  <si>
    <t>M19A32220</t>
  </si>
  <si>
    <t>9/28/2019</t>
  </si>
  <si>
    <t>FAIRFAXRDSR37S</t>
  </si>
  <si>
    <t>16:05 M</t>
  </si>
  <si>
    <t>B1941084</t>
  </si>
  <si>
    <t>WHOOSIERCOURTAVE</t>
  </si>
  <si>
    <t>M19A32255</t>
  </si>
  <si>
    <t>M19A32273</t>
  </si>
  <si>
    <t>9/29/2019</t>
  </si>
  <si>
    <t>B1941286</t>
  </si>
  <si>
    <t>M19A32436</t>
  </si>
  <si>
    <t>B1941250</t>
  </si>
  <si>
    <t>B19-41221</t>
  </si>
  <si>
    <t>B1941243</t>
  </si>
  <si>
    <t>B1941344</t>
  </si>
  <si>
    <t>9/30/2019</t>
  </si>
  <si>
    <t>SOUTH DUNN</t>
  </si>
  <si>
    <t>EAST3RDSTSOUTHDUNNST</t>
  </si>
  <si>
    <t>E1905385</t>
  </si>
  <si>
    <t>RICHLANDPLAZADR</t>
  </si>
  <si>
    <t>B1941426</t>
  </si>
  <si>
    <t>PICCADILLY</t>
  </si>
  <si>
    <t>SOUTH PICCADILLY</t>
  </si>
  <si>
    <t>SOUTHPICCADILLYST</t>
  </si>
  <si>
    <t>B1941362</t>
  </si>
  <si>
    <t>ADAMSSTPATTERSONDR</t>
  </si>
  <si>
    <t>B1941364</t>
  </si>
  <si>
    <t>E3RDSTSPATTERSONDR</t>
  </si>
  <si>
    <t>M19A32553</t>
  </si>
  <si>
    <t>B1941330</t>
  </si>
  <si>
    <t>B1941416</t>
  </si>
  <si>
    <t>COUNTRYCLUBDRSOUTHWALNUTST</t>
  </si>
  <si>
    <t>B1941425</t>
  </si>
  <si>
    <t>M19A32552</t>
  </si>
  <si>
    <t>W 300 CLEAR CREEK</t>
  </si>
  <si>
    <t>SMADISONSTW300CLEARCREEKDR</t>
  </si>
  <si>
    <t>18:00 M</t>
  </si>
  <si>
    <t>TOWER RIDGE RD</t>
  </si>
  <si>
    <t>B1941385</t>
  </si>
  <si>
    <t>B1941542</t>
  </si>
  <si>
    <t>ESOUTHERNDRSWALNUTST</t>
  </si>
  <si>
    <t>B1941536</t>
  </si>
  <si>
    <t>WGATESDRWJONATHANDR</t>
  </si>
  <si>
    <t>B1941513</t>
  </si>
  <si>
    <t>ELONGVIEWAVENPETEELLISDR</t>
  </si>
  <si>
    <t>B1941514</t>
  </si>
  <si>
    <t>B1941504</t>
  </si>
  <si>
    <t>SOUTHROGERSSTWESTPATTERSONDR</t>
  </si>
  <si>
    <t>M19A32699</t>
  </si>
  <si>
    <t>SFAIRFAXRDSWALNUTSTREETPIKE</t>
  </si>
  <si>
    <t>B1941879</t>
  </si>
  <si>
    <t>M19A32693</t>
  </si>
  <si>
    <t>M19A32617</t>
  </si>
  <si>
    <t>SOUTH ADAMS</t>
  </si>
  <si>
    <t>SOUTHADAMS</t>
  </si>
  <si>
    <t>B1941641</t>
  </si>
  <si>
    <t>PROSPECT</t>
  </si>
  <si>
    <t>PROSPECTSTROGERSST</t>
  </si>
  <si>
    <t>B1941753</t>
  </si>
  <si>
    <t>B1941705</t>
  </si>
  <si>
    <t>M19A32832</t>
  </si>
  <si>
    <t>M19A32795</t>
  </si>
  <si>
    <t>W ST RD 45</t>
  </si>
  <si>
    <t>WSTRD45HWY</t>
  </si>
  <si>
    <t>M19A32731</t>
  </si>
  <si>
    <t>B1941709</t>
  </si>
  <si>
    <t>SOUTHMORTONSTWESTGRIMESLN</t>
  </si>
  <si>
    <t>B1942166</t>
  </si>
  <si>
    <t>M19A32796</t>
  </si>
  <si>
    <t>M19A32787</t>
  </si>
  <si>
    <t>M19A32841</t>
  </si>
  <si>
    <t>SELC</t>
  </si>
  <si>
    <t>W SELC</t>
  </si>
  <si>
    <t>SUNDAY</t>
  </si>
  <si>
    <t>SSUNDAYDRWSELCCT</t>
  </si>
  <si>
    <t>B1941714</t>
  </si>
  <si>
    <t>B1941721</t>
  </si>
  <si>
    <t>EASTCOVENANTERDRSOUTHCOLLEGEMALL</t>
  </si>
  <si>
    <t>M19A32864</t>
  </si>
  <si>
    <t>B1941817</t>
  </si>
  <si>
    <t>TAMARACK</t>
  </si>
  <si>
    <t>TAMARACKTRL</t>
  </si>
  <si>
    <t>B1941869</t>
  </si>
  <si>
    <t>B1941818</t>
  </si>
  <si>
    <t>B1941823</t>
  </si>
  <si>
    <t>8THST</t>
  </si>
  <si>
    <t>B1941828</t>
  </si>
  <si>
    <t>GATESDR</t>
  </si>
  <si>
    <t>B1941832</t>
  </si>
  <si>
    <t>LEONARDSPRINGSRDSR45RD</t>
  </si>
  <si>
    <t>B1941888</t>
  </si>
  <si>
    <t>E10THSTNINDIANAAVE</t>
  </si>
  <si>
    <t>2019-00345235</t>
  </si>
  <si>
    <t>17:00 M</t>
  </si>
  <si>
    <t>D</t>
  </si>
  <si>
    <t>B1941900</t>
  </si>
  <si>
    <t>E10THSTNSMITHRD</t>
  </si>
  <si>
    <t>B1941916</t>
  </si>
  <si>
    <t>10:18 M</t>
  </si>
  <si>
    <t>M19A32991</t>
  </si>
  <si>
    <t>B1941976</t>
  </si>
  <si>
    <t>B1942218</t>
  </si>
  <si>
    <t>M19A33116</t>
  </si>
  <si>
    <t>E TOWER RIDGE</t>
  </si>
  <si>
    <t>HUNTERS CREEK</t>
  </si>
  <si>
    <t>ETOWERRIDGERDSHUNTERSCREEKRD</t>
  </si>
  <si>
    <t>M19A33087</t>
  </si>
  <si>
    <t>GRV</t>
  </si>
  <si>
    <t>NORTHWALNUTGRV</t>
  </si>
  <si>
    <t>M19A33046</t>
  </si>
  <si>
    <t>S PARK SQUARE</t>
  </si>
  <si>
    <t>SPARKSQUAREDRWGIFFORDRD</t>
  </si>
  <si>
    <t>FEE LN</t>
  </si>
  <si>
    <t>LAW LN</t>
  </si>
  <si>
    <t>NWALNUTGROVEAVE</t>
  </si>
  <si>
    <t>M19A33109</t>
  </si>
  <si>
    <t>B1942081</t>
  </si>
  <si>
    <t>GRANTSTSMITHAVE</t>
  </si>
  <si>
    <t>B1942049</t>
  </si>
  <si>
    <t>NMADISONST</t>
  </si>
  <si>
    <t>M19A33041</t>
  </si>
  <si>
    <t>S SNODDY</t>
  </si>
  <si>
    <t>ERHORERRDSSNODDYRD</t>
  </si>
  <si>
    <t>B1942080</t>
  </si>
  <si>
    <t>E3RDSTSDUNNST</t>
  </si>
  <si>
    <t>B1941977</t>
  </si>
  <si>
    <t>B1941960</t>
  </si>
  <si>
    <t>RALSTON</t>
  </si>
  <si>
    <t>RALSTONDRROGERSST</t>
  </si>
  <si>
    <t>B1942015</t>
  </si>
  <si>
    <t>TER</t>
  </si>
  <si>
    <t>SMAXWELLTER</t>
  </si>
  <si>
    <t>M19A33117</t>
  </si>
  <si>
    <t>E1905492</t>
  </si>
  <si>
    <t>M19A34085</t>
  </si>
  <si>
    <t>NORTHCOLLEGEAVE</t>
  </si>
  <si>
    <t>M19A33232</t>
  </si>
  <si>
    <t>E TRAILWAY</t>
  </si>
  <si>
    <t>ETRAILWAYRDSR46E</t>
  </si>
  <si>
    <t>B1942185</t>
  </si>
  <si>
    <t>I69SSR46E</t>
  </si>
  <si>
    <t>M19A33134</t>
  </si>
  <si>
    <t>N LOESCH</t>
  </si>
  <si>
    <t>NLOESCHRDWWOODYARDRD</t>
  </si>
  <si>
    <t>E1905502</t>
  </si>
  <si>
    <t>RICHLANDPLZSR46W</t>
  </si>
  <si>
    <t>COLLEGEAVEEAST17THST</t>
  </si>
  <si>
    <t>B1942187</t>
  </si>
  <si>
    <t>E2NDSTSWOODLAWNAVE</t>
  </si>
  <si>
    <t>M19A33177</t>
  </si>
  <si>
    <t>WEST POPCORN</t>
  </si>
  <si>
    <t>KETCHAM</t>
  </si>
  <si>
    <t>SOUTHKETCHAMRDWESTPOPCORNRD</t>
  </si>
  <si>
    <t>M19A33230</t>
  </si>
  <si>
    <t>WEST TAPP</t>
  </si>
  <si>
    <t>SOUTHADAMSSTWESTTAPPRD</t>
  </si>
  <si>
    <t>B1942149</t>
  </si>
  <si>
    <t>E1905500</t>
  </si>
  <si>
    <t>B1942312</t>
  </si>
  <si>
    <t>3RDSTPETEELLISDR</t>
  </si>
  <si>
    <t>B1942311</t>
  </si>
  <si>
    <t>HILLSIDEDRSHENDERSONST</t>
  </si>
  <si>
    <t>M19A33297</t>
  </si>
  <si>
    <t>B1942342</t>
  </si>
  <si>
    <t>B1942327</t>
  </si>
  <si>
    <t>N JEFFERSON</t>
  </si>
  <si>
    <t>E3RDSTNJEFFERSONST</t>
  </si>
  <si>
    <t>M19A33304</t>
  </si>
  <si>
    <t>WHITE PINE</t>
  </si>
  <si>
    <t>SWHITEPINEDRWCHURCHLN</t>
  </si>
  <si>
    <t>B1942319</t>
  </si>
  <si>
    <t>E 15TH</t>
  </si>
  <si>
    <t>E15THSTNWASHINGTONST</t>
  </si>
  <si>
    <t>B1942353</t>
  </si>
  <si>
    <t>DIXIESTWALNUTST</t>
  </si>
  <si>
    <t>M19A33294</t>
  </si>
  <si>
    <t>MCNELLY</t>
  </si>
  <si>
    <t>NUNIONVALLEYRDWMCNELLYST</t>
  </si>
  <si>
    <t>B1942409</t>
  </si>
  <si>
    <t>SKINGSTONDR</t>
  </si>
  <si>
    <t>M19A33421</t>
  </si>
  <si>
    <t>REBA</t>
  </si>
  <si>
    <t>JUDD</t>
  </si>
  <si>
    <t>JUDDAVEREBAAVE</t>
  </si>
  <si>
    <t>M19A33420</t>
  </si>
  <si>
    <t>SOLDSTATERD37RDSR37S</t>
  </si>
  <si>
    <t>E1905539</t>
  </si>
  <si>
    <t>CONSTABLEDRSR46W</t>
  </si>
  <si>
    <t>B1942466</t>
  </si>
  <si>
    <t>B1942579</t>
  </si>
  <si>
    <t>E19THST</t>
  </si>
  <si>
    <t>B1942374</t>
  </si>
  <si>
    <t>B1942662</t>
  </si>
  <si>
    <t>B1942521</t>
  </si>
  <si>
    <t>B1942538</t>
  </si>
  <si>
    <t>B1942546</t>
  </si>
  <si>
    <t>HILLSIDEDRWALNUTST</t>
  </si>
  <si>
    <t>B1942559</t>
  </si>
  <si>
    <t>SMITHAVEWASHINGTONST</t>
  </si>
  <si>
    <t>M19A33494</t>
  </si>
  <si>
    <t>B1942545</t>
  </si>
  <si>
    <t>SLEONARDSPRINGSRDWWOODHAVENDR</t>
  </si>
  <si>
    <t>B1942570</t>
  </si>
  <si>
    <t>M19A33589</t>
  </si>
  <si>
    <t>NTHOMASRDWRATLIFFRD</t>
  </si>
  <si>
    <t>M19A33557</t>
  </si>
  <si>
    <t>B1942597</t>
  </si>
  <si>
    <t>UNKNOWNUNKNOWN</t>
  </si>
  <si>
    <t>14:11 M</t>
  </si>
  <si>
    <t>B1942638</t>
  </si>
  <si>
    <t>EHUNTERAVESHIGHST</t>
  </si>
  <si>
    <t>M19A33561</t>
  </si>
  <si>
    <t>NMATTHEWSDRWMCNEELYST</t>
  </si>
  <si>
    <t>M19A33703</t>
  </si>
  <si>
    <t>SOUTHOLDSTRD37RDSR37S</t>
  </si>
  <si>
    <t>M19A33657</t>
  </si>
  <si>
    <t>I69NWTAPPRD</t>
  </si>
  <si>
    <t>B1942731</t>
  </si>
  <si>
    <t>RHORERRDSARERD</t>
  </si>
  <si>
    <t>B1942816</t>
  </si>
  <si>
    <t>CASCADES PARK</t>
  </si>
  <si>
    <t>CASCADESPARKTRLSR37N</t>
  </si>
  <si>
    <t>M19A33733</t>
  </si>
  <si>
    <t>HICKORYDRSR48W</t>
  </si>
  <si>
    <t>M19A33722</t>
  </si>
  <si>
    <t>SOUTH TRAILWAY</t>
  </si>
  <si>
    <t>SOUTHTRAILWAYRDSR46E</t>
  </si>
  <si>
    <t>B1942742</t>
  </si>
  <si>
    <t>B1942888</t>
  </si>
  <si>
    <t>M19A33788</t>
  </si>
  <si>
    <t>NORTHCURRYPIKEWESTWOODYARDRD</t>
  </si>
  <si>
    <t>B1942947</t>
  </si>
  <si>
    <t>BELL TRACE</t>
  </si>
  <si>
    <t>BELLTRACECT</t>
  </si>
  <si>
    <t>M19A33957</t>
  </si>
  <si>
    <t>LUCAS</t>
  </si>
  <si>
    <t>LUCASRDRAMPCREEKRD</t>
  </si>
  <si>
    <t>M19A33892</t>
  </si>
  <si>
    <t>M19A33956</t>
  </si>
  <si>
    <t>M19A33894</t>
  </si>
  <si>
    <t>B1943094</t>
  </si>
  <si>
    <t>B1943138</t>
  </si>
  <si>
    <t>B1943082</t>
  </si>
  <si>
    <t>NGATESDRWJACOBDR</t>
  </si>
  <si>
    <t>B1943056</t>
  </si>
  <si>
    <t>NCOLLEGEAVESR4546E</t>
  </si>
  <si>
    <t>B1943077</t>
  </si>
  <si>
    <t>PARK RIDGE</t>
  </si>
  <si>
    <t>3RDSTPARKRIDGERD</t>
  </si>
  <si>
    <t>ATWATERAVETHIRDST</t>
  </si>
  <si>
    <t>M19A33881</t>
  </si>
  <si>
    <t>OLDSTRD37RDSR37N</t>
  </si>
  <si>
    <t>M19A33934</t>
  </si>
  <si>
    <t>B19-43128</t>
  </si>
  <si>
    <t>B1943163</t>
  </si>
  <si>
    <t>EVARSITYLNNDUNNST</t>
  </si>
  <si>
    <t>B1943147</t>
  </si>
  <si>
    <t>E17THSTSTATEROAD46RD</t>
  </si>
  <si>
    <t>M19A33954</t>
  </si>
  <si>
    <t>M19A33890</t>
  </si>
  <si>
    <t>B1943302</t>
  </si>
  <si>
    <t>E19THSTNGRANTST</t>
  </si>
  <si>
    <t>M19A33950</t>
  </si>
  <si>
    <t>B1943096</t>
  </si>
  <si>
    <t>ST RD 46</t>
  </si>
  <si>
    <t>E3RDSTSTRD46RD</t>
  </si>
  <si>
    <t>M19A33895</t>
  </si>
  <si>
    <t>BEASLEY</t>
  </si>
  <si>
    <t>BEASLEYDRSOUTHCURRYPIKE</t>
  </si>
  <si>
    <t>M19A33927</t>
  </si>
  <si>
    <t>ESTATEROAD45RDNBRUMMETTSCREEKRD</t>
  </si>
  <si>
    <t>B1943145</t>
  </si>
  <si>
    <t>E11THSTNFESSAVE</t>
  </si>
  <si>
    <t>M19A34051</t>
  </si>
  <si>
    <t>M19A33990</t>
  </si>
  <si>
    <t>I69N118.5</t>
  </si>
  <si>
    <t>B1943341</t>
  </si>
  <si>
    <t>B1943248</t>
  </si>
  <si>
    <t>E15THSTNLINCOLNST</t>
  </si>
  <si>
    <t>B19-43346</t>
  </si>
  <si>
    <t>S VILLAGE</t>
  </si>
  <si>
    <t>SVILLAGECTWBELLEAVE</t>
  </si>
  <si>
    <t>B1943324</t>
  </si>
  <si>
    <t>B1943235</t>
  </si>
  <si>
    <t>7THSTCOLLEGEAVE</t>
  </si>
  <si>
    <t>M19A34064</t>
  </si>
  <si>
    <t>ENDWRIGHT</t>
  </si>
  <si>
    <t>AIRPORTRDENDWRIGHTRD</t>
  </si>
  <si>
    <t>B1943278</t>
  </si>
  <si>
    <t>B1943243</t>
  </si>
  <si>
    <t>M19A34048</t>
  </si>
  <si>
    <t>B1943189</t>
  </si>
  <si>
    <t>B1943247</t>
  </si>
  <si>
    <t>10/13/2019</t>
  </si>
  <si>
    <t>RANGERDSR46RD</t>
  </si>
  <si>
    <t>B1943399</t>
  </si>
  <si>
    <t>JACKSONSTSMITHAVE</t>
  </si>
  <si>
    <t>M19A34141</t>
  </si>
  <si>
    <t>EMPIRE</t>
  </si>
  <si>
    <t>EDILLMANRDEMPIRERD</t>
  </si>
  <si>
    <t>B1943328</t>
  </si>
  <si>
    <t>NDUNNSTSR46W</t>
  </si>
  <si>
    <t>20:40 M</t>
  </si>
  <si>
    <t>E1905630</t>
  </si>
  <si>
    <t>WEST TEMPERANCE</t>
  </si>
  <si>
    <t>WESTTEMPERANCEST</t>
  </si>
  <si>
    <t>B1943616</t>
  </si>
  <si>
    <t>10/14/2019</t>
  </si>
  <si>
    <t>SR 4546</t>
  </si>
  <si>
    <t>DUNNSTSR4546BYP</t>
  </si>
  <si>
    <t>16:40 M</t>
  </si>
  <si>
    <t>B1943543</t>
  </si>
  <si>
    <t>1351 W TAPP</t>
  </si>
  <si>
    <t>1351WTAPPRDPINEHURSTDR</t>
  </si>
  <si>
    <t>M19A34164</t>
  </si>
  <si>
    <t>I69N114.5</t>
  </si>
  <si>
    <t>E1905642</t>
  </si>
  <si>
    <t>B1943640</t>
  </si>
  <si>
    <t>M19A34208</t>
  </si>
  <si>
    <t>CHARLIE</t>
  </si>
  <si>
    <t>SOUTH CHARLIE</t>
  </si>
  <si>
    <t>SOUTHCHARLIEST</t>
  </si>
  <si>
    <t>M19A34235</t>
  </si>
  <si>
    <t>EARL YOUNG</t>
  </si>
  <si>
    <t>E EARL YOUNG</t>
  </si>
  <si>
    <t>EVERETT ARNOLD</t>
  </si>
  <si>
    <t>EEARLYOUNGRDEVERETTARNOLDLN</t>
  </si>
  <si>
    <t>M19A34356</t>
  </si>
  <si>
    <t>10/15/2019</t>
  </si>
  <si>
    <t>I69S110.0</t>
  </si>
  <si>
    <t>B1943739</t>
  </si>
  <si>
    <t>BOARDWALK</t>
  </si>
  <si>
    <t>S BOARDWALK</t>
  </si>
  <si>
    <t>SBOARDWALKCIR</t>
  </si>
  <si>
    <t>B1943713</t>
  </si>
  <si>
    <t>M19A34278</t>
  </si>
  <si>
    <t>I69S12.5</t>
  </si>
  <si>
    <t>M19A34367</t>
  </si>
  <si>
    <t>B1943743</t>
  </si>
  <si>
    <t>B1944505</t>
  </si>
  <si>
    <t>EASTWINSLOWRD</t>
  </si>
  <si>
    <t>B1943880</t>
  </si>
  <si>
    <t>S STATE RD 46</t>
  </si>
  <si>
    <t>SSTATERD46BYP</t>
  </si>
  <si>
    <t>M19A34299</t>
  </si>
  <si>
    <t>M19A34279</t>
  </si>
  <si>
    <t>B1943738</t>
  </si>
  <si>
    <t>B19-43795</t>
  </si>
  <si>
    <t>EHILLSIDEDRSHENDERSONST</t>
  </si>
  <si>
    <t>M19A34303</t>
  </si>
  <si>
    <t>M19A34365</t>
  </si>
  <si>
    <t>M19A34460</t>
  </si>
  <si>
    <t>10/16/2019</t>
  </si>
  <si>
    <t>B19-43878</t>
  </si>
  <si>
    <t>ALEXANDER</t>
  </si>
  <si>
    <t>W ALEXANDER</t>
  </si>
  <si>
    <t>PRIVATE DRIVE OF 350 N GATES</t>
  </si>
  <si>
    <t>PRIVATEDRIVEOF350NGATESSTWALEXANDERDR</t>
  </si>
  <si>
    <t>B1943922</t>
  </si>
  <si>
    <t>EAST 1ST</t>
  </si>
  <si>
    <t>SOUTH LINCOLN</t>
  </si>
  <si>
    <t>EAST1STSTSOUTHLINCOLNST</t>
  </si>
  <si>
    <t>M19A34401</t>
  </si>
  <si>
    <t>M19A34402</t>
  </si>
  <si>
    <t>BEECHWOOD</t>
  </si>
  <si>
    <t>SOUTHSHORE</t>
  </si>
  <si>
    <t>BEECHWOODLNSOUTHSHOREDR</t>
  </si>
  <si>
    <t>M19A34403</t>
  </si>
  <si>
    <t>DOC MITCHELL</t>
  </si>
  <si>
    <t>EDOCMITCHELLSTSSTRAINRIDGERD</t>
  </si>
  <si>
    <t>B19-43812</t>
  </si>
  <si>
    <t>MULLERPKWYSBASSWOODDR</t>
  </si>
  <si>
    <t>E1905698</t>
  </si>
  <si>
    <t>EDGEWOOD S</t>
  </si>
  <si>
    <t>EDGEWOODSDR</t>
  </si>
  <si>
    <t>B1943855</t>
  </si>
  <si>
    <t>M19A34580</t>
  </si>
  <si>
    <t>10/17/2019</t>
  </si>
  <si>
    <t>N COUNTY LINE</t>
  </si>
  <si>
    <t>NCOUNTYLINERDWFLATWOODSRD</t>
  </si>
  <si>
    <t>B1944017</t>
  </si>
  <si>
    <t>MITCHELLSTTHIRDST</t>
  </si>
  <si>
    <t>S FACULTY</t>
  </si>
  <si>
    <t>E3RDSTSFACULTYAVE</t>
  </si>
  <si>
    <t>M19A34590</t>
  </si>
  <si>
    <t>B1943987</t>
  </si>
  <si>
    <t>M19A34533</t>
  </si>
  <si>
    <t>18:27 M</t>
  </si>
  <si>
    <t>STATE RD 46</t>
  </si>
  <si>
    <t>B1944153</t>
  </si>
  <si>
    <t>17THSTWALNUTST</t>
  </si>
  <si>
    <t>B1944031</t>
  </si>
  <si>
    <t>B19-44047</t>
  </si>
  <si>
    <t>ROCK CREEK</t>
  </si>
  <si>
    <t>EROCKCREEKDRSHIGHST</t>
  </si>
  <si>
    <t>E10THSTNJORDANAVE</t>
  </si>
  <si>
    <t>M19A34526</t>
  </si>
  <si>
    <t>SR37SWVICTORPIKE</t>
  </si>
  <si>
    <t>M19A34726</t>
  </si>
  <si>
    <t>10/18/2019</t>
  </si>
  <si>
    <t>W LYNWEST</t>
  </si>
  <si>
    <t>NUNIONVALLEYRDWLYNWESTDR</t>
  </si>
  <si>
    <t>B1944174</t>
  </si>
  <si>
    <t>PEACHTREE</t>
  </si>
  <si>
    <t>SOUTH PEACHTREE</t>
  </si>
  <si>
    <t>SOUTHPEACHTREELNWESTALLENST</t>
  </si>
  <si>
    <t>M19A34698</t>
  </si>
  <si>
    <t>2019-00361368</t>
  </si>
  <si>
    <t>07:15 M</t>
  </si>
  <si>
    <t>B1944211</t>
  </si>
  <si>
    <t>SOUTH SWAIN</t>
  </si>
  <si>
    <t>EASTATWATERAVESOUTHSWAINAVE</t>
  </si>
  <si>
    <t>B1944188</t>
  </si>
  <si>
    <t>B1944147</t>
  </si>
  <si>
    <t>B1944172</t>
  </si>
  <si>
    <t>BENNINGTON</t>
  </si>
  <si>
    <t>E BENNINGTON</t>
  </si>
  <si>
    <t>EBENNINGTONBLVDSOUTHROMANSCT</t>
  </si>
  <si>
    <t>B1944158</t>
  </si>
  <si>
    <t>M19A34808</t>
  </si>
  <si>
    <t>B1944150</t>
  </si>
  <si>
    <t>4THSTLINCOLNST</t>
  </si>
  <si>
    <t>M19A34716</t>
  </si>
  <si>
    <t>W REEVES</t>
  </si>
  <si>
    <t>NSTARNESRDWREEVESRD</t>
  </si>
  <si>
    <t>M19A34721</t>
  </si>
  <si>
    <t>M19A34724</t>
  </si>
  <si>
    <t>M19A34737</t>
  </si>
  <si>
    <t>LADD</t>
  </si>
  <si>
    <t>665 W LADD</t>
  </si>
  <si>
    <t>CUFFERS</t>
  </si>
  <si>
    <t>665WLADDAVESCUFFERSDR</t>
  </si>
  <si>
    <t>B1944194</t>
  </si>
  <si>
    <t>E BUICK CADILLAC</t>
  </si>
  <si>
    <t>M19A34650</t>
  </si>
  <si>
    <t>W MALLORY</t>
  </si>
  <si>
    <t>NSTARNESRDWMALLORYRD</t>
  </si>
  <si>
    <t>M19A34738</t>
  </si>
  <si>
    <t>B1944316</t>
  </si>
  <si>
    <t>10/19/2019</t>
  </si>
  <si>
    <t>BLUE RIDGE</t>
  </si>
  <si>
    <t>BLUERIDGEDRNORTHWALNUTST</t>
  </si>
  <si>
    <t>B1944281</t>
  </si>
  <si>
    <t>DEBORAH</t>
  </si>
  <si>
    <t>DEBORAHDRTAPPRD</t>
  </si>
  <si>
    <t>B1944354</t>
  </si>
  <si>
    <t>NORTH JACKSON</t>
  </si>
  <si>
    <t>NORTHJACKSONSTWEST17THST</t>
  </si>
  <si>
    <t>B1944348</t>
  </si>
  <si>
    <t>B1944302</t>
  </si>
  <si>
    <t>S CLIFTON</t>
  </si>
  <si>
    <t>EHILLSIDEDRSCLIFTONAVE</t>
  </si>
  <si>
    <t>E1905754</t>
  </si>
  <si>
    <t>UNIONVALLEY</t>
  </si>
  <si>
    <t>STATEROAD46WRDUNIONVALLEYRD</t>
  </si>
  <si>
    <t>M19A34869</t>
  </si>
  <si>
    <t>ELLIS</t>
  </si>
  <si>
    <t>EELLISRDNWAYPORTRD</t>
  </si>
  <si>
    <t>B1944442</t>
  </si>
  <si>
    <t>10/20/2019</t>
  </si>
  <si>
    <t>SOUTH HUNTINGTON</t>
  </si>
  <si>
    <t>EASTHILLSIDEDRSOUTHHUNTINGTONDR</t>
  </si>
  <si>
    <t>M19A34918</t>
  </si>
  <si>
    <t>WEST CHURCH</t>
  </si>
  <si>
    <t>SOUTHOLDSTATEROAD37RDWESTCHURCHLN</t>
  </si>
  <si>
    <t>B144438</t>
  </si>
  <si>
    <t>M19A34931</t>
  </si>
  <si>
    <t>SR OLD 37</t>
  </si>
  <si>
    <t>SROLD37RD</t>
  </si>
  <si>
    <t>B194445</t>
  </si>
  <si>
    <t>N FRITZ</t>
  </si>
  <si>
    <t>NFRITZDRNWALNUTST</t>
  </si>
  <si>
    <t>B1944441</t>
  </si>
  <si>
    <t>ELAWLNTENTHST</t>
  </si>
  <si>
    <t>M19A34924</t>
  </si>
  <si>
    <t>OLDSTATEROAD37HWY</t>
  </si>
  <si>
    <t>M19A34897</t>
  </si>
  <si>
    <t>SR69S122.5</t>
  </si>
  <si>
    <t>B1944488</t>
  </si>
  <si>
    <t>10/21/2019</t>
  </si>
  <si>
    <t>GRAHAMDRHENDERSONST</t>
  </si>
  <si>
    <t>B1944538</t>
  </si>
  <si>
    <t>NMONROESTSR45W</t>
  </si>
  <si>
    <t>E1905791</t>
  </si>
  <si>
    <t>B1944496</t>
  </si>
  <si>
    <t>M19A35020</t>
  </si>
  <si>
    <t>ROGERSSTSR37S</t>
  </si>
  <si>
    <t>B1944523</t>
  </si>
  <si>
    <t>E 16TH</t>
  </si>
  <si>
    <t>E16THSTNLINCOLNST</t>
  </si>
  <si>
    <t>M19A35065</t>
  </si>
  <si>
    <t>NUNIONVALLEYRDWMCNEELYRD</t>
  </si>
  <si>
    <t>DUNNSTSR45W</t>
  </si>
  <si>
    <t>B1944503</t>
  </si>
  <si>
    <t>EASTLAND PLAZA</t>
  </si>
  <si>
    <t>EASTLANDPLAZADRSCOLLEGEMALLRD</t>
  </si>
  <si>
    <t>B1944476</t>
  </si>
  <si>
    <t>10THSTSUNRISEAVE</t>
  </si>
  <si>
    <t>E1905797</t>
  </si>
  <si>
    <t>LOUDENRDRATLIFFRD</t>
  </si>
  <si>
    <t>M19A35041</t>
  </si>
  <si>
    <t>B1944499</t>
  </si>
  <si>
    <t>500 S FESS</t>
  </si>
  <si>
    <t>2NDST500SFESSAVE</t>
  </si>
  <si>
    <t>B1944581</t>
  </si>
  <si>
    <t>10/22/2019</t>
  </si>
  <si>
    <t>09:50 M</t>
  </si>
  <si>
    <t>B1944703</t>
  </si>
  <si>
    <t>M19A35149</t>
  </si>
  <si>
    <t>B1944639</t>
  </si>
  <si>
    <t>B1944670</t>
  </si>
  <si>
    <t>UNIVERSITY AVE</t>
  </si>
  <si>
    <t>UNIVERSITYAVESBALLANTINERD</t>
  </si>
  <si>
    <t>E1905827</t>
  </si>
  <si>
    <t>SMITHPIKEPIKESR46W</t>
  </si>
  <si>
    <t>10/23/2019</t>
  </si>
  <si>
    <t>M19A35277</t>
  </si>
  <si>
    <t>TUNNEL</t>
  </si>
  <si>
    <t>ESTATEROAD45RDNTUNNELRD</t>
  </si>
  <si>
    <t>M19A35272</t>
  </si>
  <si>
    <t>M19A35269</t>
  </si>
  <si>
    <t>M19A35267</t>
  </si>
  <si>
    <t>NIMIT</t>
  </si>
  <si>
    <t>EASTRHORERRDSOUTHNIMITDR</t>
  </si>
  <si>
    <t>M19A35274</t>
  </si>
  <si>
    <t>NLOUDENRDWRATLIFFRD</t>
  </si>
  <si>
    <t>B1944789</t>
  </si>
  <si>
    <t>B1944766</t>
  </si>
  <si>
    <t>B1945115</t>
  </si>
  <si>
    <t>WEST KIRKWOOD</t>
  </si>
  <si>
    <t>SOUTHCOLLEGEAVEWESTKIRKWOODAVE</t>
  </si>
  <si>
    <t>M19A35203</t>
  </si>
  <si>
    <t>E1905850</t>
  </si>
  <si>
    <t>S SALE</t>
  </si>
  <si>
    <t>SSALESTWMAINST</t>
  </si>
  <si>
    <t>B1944773</t>
  </si>
  <si>
    <t>NMONROESTSR4546W</t>
  </si>
  <si>
    <t>M19A35356</t>
  </si>
  <si>
    <t>10/24/2019</t>
  </si>
  <si>
    <t>B1944914</t>
  </si>
  <si>
    <t>W HAYS</t>
  </si>
  <si>
    <t>SROGERSSTWHAYSCT</t>
  </si>
  <si>
    <t>B1944959</t>
  </si>
  <si>
    <t>B1945224</t>
  </si>
  <si>
    <t>S FESS</t>
  </si>
  <si>
    <t>EUNIVERSITYSTSFESSAVE</t>
  </si>
  <si>
    <t>M19A35426</t>
  </si>
  <si>
    <t>AIRPORTRDGARRISONCHAPELRD</t>
  </si>
  <si>
    <t>M19A35412</t>
  </si>
  <si>
    <t>B1944973</t>
  </si>
  <si>
    <t>B1944930</t>
  </si>
  <si>
    <t>500 BLK OF SOUTH LIBERTY</t>
  </si>
  <si>
    <t>ENTRANCE TO JO ANNE FABRIC</t>
  </si>
  <si>
    <t>500BLKOFSOUTHLIBERTYDRENTRANCETOJOANNEFABRICST</t>
  </si>
  <si>
    <t>B19-44984</t>
  </si>
  <si>
    <t>M19A35415</t>
  </si>
  <si>
    <t>MTTABORRDNMATTHEWSRD</t>
  </si>
  <si>
    <t>B1944983</t>
  </si>
  <si>
    <t>E1905870</t>
  </si>
  <si>
    <t>SOUTH EDGEWOOD</t>
  </si>
  <si>
    <t>SOUTHEDGEWOODDR</t>
  </si>
  <si>
    <t>B1945119</t>
  </si>
  <si>
    <t>10/25/2019</t>
  </si>
  <si>
    <t>SCORYLNWBLOOMFIELDRD</t>
  </si>
  <si>
    <t>B1945053</t>
  </si>
  <si>
    <t>M19A35480</t>
  </si>
  <si>
    <t>NSTINESVILLERDSR46W</t>
  </si>
  <si>
    <t>SOUTH FACULTY</t>
  </si>
  <si>
    <t>AWTWATER</t>
  </si>
  <si>
    <t>AWTWATERAVESOUTHFACULTYLN</t>
  </si>
  <si>
    <t>M19A35503</t>
  </si>
  <si>
    <t>SROCKPORTRDWCOUNTRYCLUBRD</t>
  </si>
  <si>
    <t>B1945103</t>
  </si>
  <si>
    <t>B1945145</t>
  </si>
  <si>
    <t>M19A35467</t>
  </si>
  <si>
    <t>M19A35439</t>
  </si>
  <si>
    <t>I69SWFULLERTONPIKE</t>
  </si>
  <si>
    <t>M19A35483</t>
  </si>
  <si>
    <t>E CHAMBERS</t>
  </si>
  <si>
    <t>ECHAMBERSPIKESPARKSLN</t>
  </si>
  <si>
    <t>B1945086</t>
  </si>
  <si>
    <t>WILLIAMSBURG</t>
  </si>
  <si>
    <t>3RDSTWILLIAMSBURGDR</t>
  </si>
  <si>
    <t>B1945147</t>
  </si>
  <si>
    <t>E MELROSE</t>
  </si>
  <si>
    <t>EMELROSEAVE</t>
  </si>
  <si>
    <t>E1905885</t>
  </si>
  <si>
    <t>NORTHUNIONVALLEYRDSR45W</t>
  </si>
  <si>
    <t>B1945141</t>
  </si>
  <si>
    <t>ROOSEVELTSTTHIRDST</t>
  </si>
  <si>
    <t>M19A35487</t>
  </si>
  <si>
    <t>B1945129</t>
  </si>
  <si>
    <t>EJOHNHINKLEPLNPETEELLISDR</t>
  </si>
  <si>
    <t>M19A35432</t>
  </si>
  <si>
    <t>LARRY WAYNE</t>
  </si>
  <si>
    <t>LARRYWAYNEDRSMITHRD</t>
  </si>
  <si>
    <t>B1945082</t>
  </si>
  <si>
    <t>M19A35551</t>
  </si>
  <si>
    <t>10/26/2019</t>
  </si>
  <si>
    <t>OLD STATE ROAD 46</t>
  </si>
  <si>
    <t>OLDSTATEROAD46RDSR46E</t>
  </si>
  <si>
    <t>M19A35584</t>
  </si>
  <si>
    <t>SALTCREEKDRSR446S</t>
  </si>
  <si>
    <t>B1945245</t>
  </si>
  <si>
    <t>SOUTHCURRYPIKESR45W</t>
  </si>
  <si>
    <t>M19A35567</t>
  </si>
  <si>
    <t>NUNIONVALLEYRDWSTATEROAD46RD</t>
  </si>
  <si>
    <t>B1945262</t>
  </si>
  <si>
    <t>M19A35573</t>
  </si>
  <si>
    <t>B1945216</t>
  </si>
  <si>
    <t>WALNUTSTREETPIKEWINSLOWRD</t>
  </si>
  <si>
    <t>B19-45242</t>
  </si>
  <si>
    <t>B19-45192</t>
  </si>
  <si>
    <t>N VINE</t>
  </si>
  <si>
    <t>NVINEST</t>
  </si>
  <si>
    <t>M19A35564</t>
  </si>
  <si>
    <t>NCOUNTYLINERDSR46W</t>
  </si>
  <si>
    <t>11:14 M</t>
  </si>
  <si>
    <t>B19-45253</t>
  </si>
  <si>
    <t>M19A35560</t>
  </si>
  <si>
    <t>B1945315</t>
  </si>
  <si>
    <t>M19A35562</t>
  </si>
  <si>
    <t>ESAMPLERDSR69S</t>
  </si>
  <si>
    <t>M19A35585</t>
  </si>
  <si>
    <t>S KENNEDY</t>
  </si>
  <si>
    <t>ERHORERRDSKENNEDYDR</t>
  </si>
  <si>
    <t>B19-45248</t>
  </si>
  <si>
    <t>M19A35544</t>
  </si>
  <si>
    <t>I69N122.0</t>
  </si>
  <si>
    <t>M19A35555</t>
  </si>
  <si>
    <t>B1945428</t>
  </si>
  <si>
    <t>10/27/2019</t>
  </si>
  <si>
    <t>M19A35683</t>
  </si>
  <si>
    <t>RICE</t>
  </si>
  <si>
    <t>GARRISONCHAPELRDRICERD</t>
  </si>
  <si>
    <t>M19A35715</t>
  </si>
  <si>
    <t>M19A35636</t>
  </si>
  <si>
    <t>SHILO</t>
  </si>
  <si>
    <t>MILLERRDSHILORD</t>
  </si>
  <si>
    <t>B1945413</t>
  </si>
  <si>
    <t>15:49 M</t>
  </si>
  <si>
    <t>M19A35684</t>
  </si>
  <si>
    <t>NSTRD43RDSR48W</t>
  </si>
  <si>
    <t>B1945427</t>
  </si>
  <si>
    <t>ESMITHAVESWALNUTST</t>
  </si>
  <si>
    <t>B1945578</t>
  </si>
  <si>
    <t>10/28/2019</t>
  </si>
  <si>
    <t>NCURRYPIKESR45W</t>
  </si>
  <si>
    <t>M19A35812</t>
  </si>
  <si>
    <t>N TRUESDEL</t>
  </si>
  <si>
    <t>NTRUESDELDR</t>
  </si>
  <si>
    <t>21:30 M</t>
  </si>
  <si>
    <t>B1945573</t>
  </si>
  <si>
    <t>SOUTHLIBERTYDRWEST3RDST</t>
  </si>
  <si>
    <t>B1945479</t>
  </si>
  <si>
    <t>B1945536</t>
  </si>
  <si>
    <t>N MILO SAMPSON</t>
  </si>
  <si>
    <t>NMILOSAMPSONLNSR46E</t>
  </si>
  <si>
    <t>TWELVETH</t>
  </si>
  <si>
    <t>INDIANAAVETWELVETHST</t>
  </si>
  <si>
    <t>B1945464</t>
  </si>
  <si>
    <t>INTERSTATE 69</t>
  </si>
  <si>
    <t>FWY</t>
  </si>
  <si>
    <t>N INTERSTATE 69</t>
  </si>
  <si>
    <t>NINTERSTATE69FWY120.5</t>
  </si>
  <si>
    <t>B1945576</t>
  </si>
  <si>
    <t>E8THSTNLINCOLNST</t>
  </si>
  <si>
    <t>B1945569</t>
  </si>
  <si>
    <t>E7THSTNJEFFERSONST</t>
  </si>
  <si>
    <t>B1945587</t>
  </si>
  <si>
    <t>CHEROKEE</t>
  </si>
  <si>
    <t>OTHER LIGHTS DEFECTIVE</t>
  </si>
  <si>
    <t>CHEROKEEDRSROGERSST</t>
  </si>
  <si>
    <t>B1945495</t>
  </si>
  <si>
    <t>SWALNUTSTW2NDST</t>
  </si>
  <si>
    <t>B1945531</t>
  </si>
  <si>
    <t>EASTBUICKCADILLACBLVDSOUTHCOLLEGEMALL</t>
  </si>
  <si>
    <t>M19A35783</t>
  </si>
  <si>
    <t>M19A35718</t>
  </si>
  <si>
    <t>WEST SIMPSON CHAPEL</t>
  </si>
  <si>
    <t>NORTHBURMARDWESTSIMPSONCHAPELRD</t>
  </si>
  <si>
    <t>10/29/2019</t>
  </si>
  <si>
    <t>23:17 M</t>
  </si>
  <si>
    <t>S MORTON ST</t>
  </si>
  <si>
    <t>B1945661</t>
  </si>
  <si>
    <t>M19A35848</t>
  </si>
  <si>
    <t>N SUGAR</t>
  </si>
  <si>
    <t>NSUGARLNWARLINGTONRD</t>
  </si>
  <si>
    <t>B1945629</t>
  </si>
  <si>
    <t>B1945601</t>
  </si>
  <si>
    <t>E1905986</t>
  </si>
  <si>
    <t>M19A35889</t>
  </si>
  <si>
    <t>M19A35929</t>
  </si>
  <si>
    <t>W WALKER</t>
  </si>
  <si>
    <t>N RED HILL</t>
  </si>
  <si>
    <t>NREDHILLRDWWALKERLN</t>
  </si>
  <si>
    <t>B1945600</t>
  </si>
  <si>
    <t>B1945678</t>
  </si>
  <si>
    <t>S MULLER</t>
  </si>
  <si>
    <t>SMULLERPKWY</t>
  </si>
  <si>
    <t>B1945727</t>
  </si>
  <si>
    <t>08:50 M</t>
  </si>
  <si>
    <t>M19A35855</t>
  </si>
  <si>
    <t>HARRELLRDSCHACHTRD</t>
  </si>
  <si>
    <t>M19A36081</t>
  </si>
  <si>
    <t>10/30/2019</t>
  </si>
  <si>
    <t>WCOUNTRYCLUBDR</t>
  </si>
  <si>
    <t>M19A35988</t>
  </si>
  <si>
    <t>OLDSTATE37RDSR37N</t>
  </si>
  <si>
    <t>09:30 M</t>
  </si>
  <si>
    <t>B19457774</t>
  </si>
  <si>
    <t>B1945778</t>
  </si>
  <si>
    <t>N HILLSDALE</t>
  </si>
  <si>
    <t>E7THSTNHILLSDALEDR</t>
  </si>
  <si>
    <t>M19A36075</t>
  </si>
  <si>
    <t>M19A36078</t>
  </si>
  <si>
    <t>WARLINGTONRDWSTATEROAD46RD</t>
  </si>
  <si>
    <t>12:00 M</t>
  </si>
  <si>
    <t>15:05 M</t>
  </si>
  <si>
    <t>16:55 M</t>
  </si>
  <si>
    <t>S CLARIZZ BLVD</t>
  </si>
  <si>
    <t>900 BLOCK OF E 7TH</t>
  </si>
  <si>
    <t>900BLOCKOFE7THST</t>
  </si>
  <si>
    <t>M19A35994</t>
  </si>
  <si>
    <t>M19A36074</t>
  </si>
  <si>
    <t>SOLDSTATE37RDWGORDONPIKE</t>
  </si>
  <si>
    <t>M19A36026</t>
  </si>
  <si>
    <t>B1945788</t>
  </si>
  <si>
    <t>NCOLLEGEAVEW11THST</t>
  </si>
  <si>
    <t>M19A36068</t>
  </si>
  <si>
    <t>SOUTHFAIRFAXRDSOUTHOLDSTATEROAD37RD</t>
  </si>
  <si>
    <t>B1945931</t>
  </si>
  <si>
    <t>10/31/2019</t>
  </si>
  <si>
    <t>2NDSTSCOLLEGEAVE</t>
  </si>
  <si>
    <t>B1945902</t>
  </si>
  <si>
    <t>N PROW</t>
  </si>
  <si>
    <t>NPROWRDWARLINGTONRD</t>
  </si>
  <si>
    <t>M19A36185</t>
  </si>
  <si>
    <t>LANAM</t>
  </si>
  <si>
    <t>LANAMRDNRUSSELLRD</t>
  </si>
  <si>
    <t>B1945899</t>
  </si>
  <si>
    <t>M19A36176</t>
  </si>
  <si>
    <t>LOESCH</t>
  </si>
  <si>
    <t>M19A36119</t>
  </si>
  <si>
    <t>B1945901</t>
  </si>
  <si>
    <t>3RDSTCURRYPIKE</t>
  </si>
  <si>
    <t>M19A36209</t>
  </si>
  <si>
    <t>W SIMPSON CHAPEL</t>
  </si>
  <si>
    <t>WBURMARDWSIMPSONCHAPELRD</t>
  </si>
  <si>
    <t>B1945890</t>
  </si>
  <si>
    <t>M19A36132</t>
  </si>
  <si>
    <t>CONSTITUTIONAVESOUTHCURRYPIKE</t>
  </si>
  <si>
    <t>B1945933</t>
  </si>
  <si>
    <t>E7THSTNINDIANAAVE</t>
  </si>
  <si>
    <t>B1945985</t>
  </si>
  <si>
    <t>N STATE RD 46</t>
  </si>
  <si>
    <t>E3RDSTNSTATERD46RD</t>
  </si>
  <si>
    <t>B1945903</t>
  </si>
  <si>
    <t>B19-45936</t>
  </si>
  <si>
    <t>B1945982</t>
  </si>
  <si>
    <t>W 9TH</t>
  </si>
  <si>
    <t>NCOLLEGEAVEW9THST</t>
  </si>
  <si>
    <t>B1946015</t>
  </si>
  <si>
    <t>E SR 4546</t>
  </si>
  <si>
    <t>ESR4546BYP</t>
  </si>
  <si>
    <t>B1946093</t>
  </si>
  <si>
    <t>B1946061</t>
  </si>
  <si>
    <t>COLLEGEMALLRDSARERD</t>
  </si>
  <si>
    <t>B1946092</t>
  </si>
  <si>
    <t>M19A36315</t>
  </si>
  <si>
    <t>WEST AIRPORT</t>
  </si>
  <si>
    <t>SR45WWESTAIRPORTRD</t>
  </si>
  <si>
    <t>M19A36233</t>
  </si>
  <si>
    <t>SOUTH CUFFERS</t>
  </si>
  <si>
    <t>SOUTHCUFFERSDR</t>
  </si>
  <si>
    <t>B1946090</t>
  </si>
  <si>
    <t>COLLEGEAVEKIRKWOODAVE</t>
  </si>
  <si>
    <t>M19A36261</t>
  </si>
  <si>
    <t>WESTARLINGTONRDWESTSTATEROAD46RD</t>
  </si>
  <si>
    <t>M19A36317</t>
  </si>
  <si>
    <t>COMMANDER</t>
  </si>
  <si>
    <t>ECOMMANDERCTSFAIRFAXRD</t>
  </si>
  <si>
    <t>M19A36290</t>
  </si>
  <si>
    <t>STATE ROAD 45 W</t>
  </si>
  <si>
    <t>STATEROAD45WRD</t>
  </si>
  <si>
    <t>M19A36235</t>
  </si>
  <si>
    <t>NORTON</t>
  </si>
  <si>
    <t>EASTNORTONSTFAIRFAXRD</t>
  </si>
  <si>
    <t>M19A36328</t>
  </si>
  <si>
    <t>SOUTHADAMSSTWESTALLENST</t>
  </si>
  <si>
    <t>B1946264</t>
  </si>
  <si>
    <t>OVERHILL</t>
  </si>
  <si>
    <t>OVERHILLDRTHIRDST</t>
  </si>
  <si>
    <t>2019-00377612</t>
  </si>
  <si>
    <t>22:00 M</t>
  </si>
  <si>
    <t>W SMITHVILLE RD</t>
  </si>
  <si>
    <t>M19A36407</t>
  </si>
  <si>
    <t>M19A36409</t>
  </si>
  <si>
    <t>SR37SZIKESRD</t>
  </si>
  <si>
    <t>B1946272</t>
  </si>
  <si>
    <t>2NDSTWALNUTST</t>
  </si>
  <si>
    <t>M19A36393</t>
  </si>
  <si>
    <t>M19A36416</t>
  </si>
  <si>
    <t>B1946315</t>
  </si>
  <si>
    <t>NSUMMITSTW12THST</t>
  </si>
  <si>
    <t>M19A36358</t>
  </si>
  <si>
    <t>B1946267</t>
  </si>
  <si>
    <t>B1946300</t>
  </si>
  <si>
    <t>B1946308</t>
  </si>
  <si>
    <t>E1906078</t>
  </si>
  <si>
    <t>ALLENSTMAINST</t>
  </si>
  <si>
    <t>M19A36503</t>
  </si>
  <si>
    <t>HOWARDS</t>
  </si>
  <si>
    <t>HOWARDSRDLOUDENRD</t>
  </si>
  <si>
    <t>B1946434</t>
  </si>
  <si>
    <t>4THSTWALNUTST</t>
  </si>
  <si>
    <t>B1946429</t>
  </si>
  <si>
    <t>M19A36499</t>
  </si>
  <si>
    <t>B1946509</t>
  </si>
  <si>
    <t>E2NDSTNWALNUTST</t>
  </si>
  <si>
    <t>B1946605</t>
  </si>
  <si>
    <t>SSTATERD37RAMPW3RDST</t>
  </si>
  <si>
    <t>M19A36568</t>
  </si>
  <si>
    <t>7525 FAIRFAX</t>
  </si>
  <si>
    <t>BERNICE</t>
  </si>
  <si>
    <t>7525FAIRFAXRDBERNICEDR</t>
  </si>
  <si>
    <t>M19A36557</t>
  </si>
  <si>
    <t>M19A36560</t>
  </si>
  <si>
    <t>B1946646</t>
  </si>
  <si>
    <t>B1946631</t>
  </si>
  <si>
    <t>N PARK</t>
  </si>
  <si>
    <t>E10THSTNPARKAVE</t>
  </si>
  <si>
    <t>B146554</t>
  </si>
  <si>
    <t>EAST3RDSTSOUTHWALNUTST</t>
  </si>
  <si>
    <t>M19A36553</t>
  </si>
  <si>
    <t>MAEFIELDDRNUNIONVALLEYRD</t>
  </si>
  <si>
    <t>B1946535</t>
  </si>
  <si>
    <t>SWALNUTSTWSMITHAVE</t>
  </si>
  <si>
    <t>M19A36610</t>
  </si>
  <si>
    <t>W INGRAM</t>
  </si>
  <si>
    <t>SR37NWINGRAMRD</t>
  </si>
  <si>
    <t>B1946558</t>
  </si>
  <si>
    <t>EKIRKWOODAVESGRANTST</t>
  </si>
  <si>
    <t>B19-46550</t>
  </si>
  <si>
    <t>I69E</t>
  </si>
  <si>
    <t>M19A36613</t>
  </si>
  <si>
    <t>NBOTTOMRDWMAPLEGROVERD</t>
  </si>
  <si>
    <t>M19A36615</t>
  </si>
  <si>
    <t>OARDRDVERNALPIKE</t>
  </si>
  <si>
    <t>M19A36686</t>
  </si>
  <si>
    <t>N DEER PARK</t>
  </si>
  <si>
    <t>NDEERPARKDRSR46W</t>
  </si>
  <si>
    <t>M19A36693</t>
  </si>
  <si>
    <t>B1946748</t>
  </si>
  <si>
    <t>M19A36697</t>
  </si>
  <si>
    <t>EBETHELLNSR45E</t>
  </si>
  <si>
    <t>10THSTSR45N</t>
  </si>
  <si>
    <t>B1946881</t>
  </si>
  <si>
    <t>W SR 45</t>
  </si>
  <si>
    <t>WSR45RTE</t>
  </si>
  <si>
    <t>B1946819</t>
  </si>
  <si>
    <t>M19A36806</t>
  </si>
  <si>
    <t>DILLMANRDFAIRFAXRD</t>
  </si>
  <si>
    <t>M19A36809</t>
  </si>
  <si>
    <t>I69N110</t>
  </si>
  <si>
    <t>B1946874</t>
  </si>
  <si>
    <t>EBURKSDRSWALNUTSTREETPIKE</t>
  </si>
  <si>
    <t>M19A36730</t>
  </si>
  <si>
    <t>B1947063</t>
  </si>
  <si>
    <t>SHENDERSONST</t>
  </si>
  <si>
    <t>B19-46930</t>
  </si>
  <si>
    <t>B1946925</t>
  </si>
  <si>
    <t>M19A36803</t>
  </si>
  <si>
    <t>B1946843</t>
  </si>
  <si>
    <t>NWALNUTSTW17THST</t>
  </si>
  <si>
    <t>B1946926</t>
  </si>
  <si>
    <t>S KIMBLE</t>
  </si>
  <si>
    <t>SKIMBLEDRW3RDST</t>
  </si>
  <si>
    <t>M19A36791</t>
  </si>
  <si>
    <t>B1946922</t>
  </si>
  <si>
    <t>B1946878</t>
  </si>
  <si>
    <t>BURKSDRWALNUTST</t>
  </si>
  <si>
    <t>B1946885</t>
  </si>
  <si>
    <t>E HUNTER</t>
  </si>
  <si>
    <t>EHUNTERAVESPARKAVE</t>
  </si>
  <si>
    <t>B1946997</t>
  </si>
  <si>
    <t>SR45SSR46S</t>
  </si>
  <si>
    <t>B1947032</t>
  </si>
  <si>
    <t>B1947005</t>
  </si>
  <si>
    <t>SWESTPLEXAVEWISAACDR</t>
  </si>
  <si>
    <t>M19A36863</t>
  </si>
  <si>
    <t>MT CARMEL</t>
  </si>
  <si>
    <t>MTCARMELRDSTINESVILLERD</t>
  </si>
  <si>
    <t>B1946986</t>
  </si>
  <si>
    <t>I69N111.0</t>
  </si>
  <si>
    <t>B1947006</t>
  </si>
  <si>
    <t>B1947049</t>
  </si>
  <si>
    <t>NORTHCURRYPIKEWESTPROFILEPKWY</t>
  </si>
  <si>
    <t>M19A37055</t>
  </si>
  <si>
    <t>SDUNLAPRDWSTATEROAD45RD</t>
  </si>
  <si>
    <t>06:00 M</t>
  </si>
  <si>
    <t>09:00 M</t>
  </si>
  <si>
    <t>STATE ROAD 37</t>
  </si>
  <si>
    <t>M19A36956</t>
  </si>
  <si>
    <t>B1947123</t>
  </si>
  <si>
    <t>KIRKWOODAVELINCOLNST</t>
  </si>
  <si>
    <t>M19A37040</t>
  </si>
  <si>
    <t>SFAIRFAXRDSOLDSTATE37RD</t>
  </si>
  <si>
    <t>B1947125</t>
  </si>
  <si>
    <t>11THSTMORTONST</t>
  </si>
  <si>
    <t>B1947163</t>
  </si>
  <si>
    <t>NORTH DIAMOND</t>
  </si>
  <si>
    <t>NORTHDIAMONDSTWEST11THST</t>
  </si>
  <si>
    <t>M19A37048</t>
  </si>
  <si>
    <t>I69N112.5</t>
  </si>
  <si>
    <t>ISP PUTNAMVILLE 53</t>
  </si>
  <si>
    <t>I69121</t>
  </si>
  <si>
    <t>B1947134</t>
  </si>
  <si>
    <t>HENDERSONSTWINSLOWRDS</t>
  </si>
  <si>
    <t>M19A36970</t>
  </si>
  <si>
    <t>N OLD ST 37</t>
  </si>
  <si>
    <t>BETHELLNNOLDST37RD</t>
  </si>
  <si>
    <t>B1947121</t>
  </si>
  <si>
    <t>13THSTINDIANAAVE</t>
  </si>
  <si>
    <t>M19A37027</t>
  </si>
  <si>
    <t>RDG</t>
  </si>
  <si>
    <t>WAIRPORTRDWSTATEROAD45RDG</t>
  </si>
  <si>
    <t>B1947130</t>
  </si>
  <si>
    <t>3RDSTMADISONST</t>
  </si>
  <si>
    <t>B1947227</t>
  </si>
  <si>
    <t>B1947293</t>
  </si>
  <si>
    <t>THIRTEENTHSTWOODLAWNAVE</t>
  </si>
  <si>
    <t>M19A37168</t>
  </si>
  <si>
    <t>DERBY</t>
  </si>
  <si>
    <t>DERBYDRRHORERRD</t>
  </si>
  <si>
    <t>M19A37172</t>
  </si>
  <si>
    <t>DUBLIN</t>
  </si>
  <si>
    <t>DUBLINDRSR46E</t>
  </si>
  <si>
    <t>M19A37156</t>
  </si>
  <si>
    <t>N WAYPOINT</t>
  </si>
  <si>
    <t>ESAMPLERDNWAYPOINTRD</t>
  </si>
  <si>
    <t>B1947345</t>
  </si>
  <si>
    <t>W RAPPEL</t>
  </si>
  <si>
    <t>WRAPPELAVE</t>
  </si>
  <si>
    <t>E1906169</t>
  </si>
  <si>
    <t>VINE</t>
  </si>
  <si>
    <t>FIFTHSTVINEST</t>
  </si>
  <si>
    <t>M19A37166</t>
  </si>
  <si>
    <t>KNIGHT RIDGE</t>
  </si>
  <si>
    <t>KNIGHTRIDGERDSR446S</t>
  </si>
  <si>
    <t>M19A37216</t>
  </si>
  <si>
    <t>E RUSH RIDGE</t>
  </si>
  <si>
    <t>ERUSHRIDGERDSR446S</t>
  </si>
  <si>
    <t>21:10 M</t>
  </si>
  <si>
    <t>B1947368</t>
  </si>
  <si>
    <t>M19A37201</t>
  </si>
  <si>
    <t>SOUTH LOWER BIRDIE GALYAN</t>
  </si>
  <si>
    <t>SOUTHLOWERBIRDIEGALYANRDSR46E</t>
  </si>
  <si>
    <t>B1947371</t>
  </si>
  <si>
    <t>NKINSERPIKESR45E</t>
  </si>
  <si>
    <t>M19A37232</t>
  </si>
  <si>
    <t>SAMPLERD</t>
  </si>
  <si>
    <t>B1947376</t>
  </si>
  <si>
    <t>S STATE 446</t>
  </si>
  <si>
    <t>SSTATE446RDSR46E</t>
  </si>
  <si>
    <t>18:49 M</t>
  </si>
  <si>
    <t>FESSAVETENTHST</t>
  </si>
  <si>
    <t>M19A37313</t>
  </si>
  <si>
    <t>W NORWAY</t>
  </si>
  <si>
    <t>NSMITHPIKEWNORWAYCT</t>
  </si>
  <si>
    <t>B1947494</t>
  </si>
  <si>
    <t>20:07 M</t>
  </si>
  <si>
    <t>EARL YOUNG RD</t>
  </si>
  <si>
    <t>B1947537</t>
  </si>
  <si>
    <t>B1947534</t>
  </si>
  <si>
    <t>B1947452</t>
  </si>
  <si>
    <t>I69S116</t>
  </si>
  <si>
    <t>B1947474</t>
  </si>
  <si>
    <t>INDIANAAVEKIRKWOODAVE</t>
  </si>
  <si>
    <t>B1947530</t>
  </si>
  <si>
    <t>M19A37326</t>
  </si>
  <si>
    <t>N BUSINESS 37</t>
  </si>
  <si>
    <t>3RDSTFESSAVE</t>
  </si>
  <si>
    <t>14:55 M</t>
  </si>
  <si>
    <t>SR 48</t>
  </si>
  <si>
    <t>B1947604</t>
  </si>
  <si>
    <t>M19A37353</t>
  </si>
  <si>
    <t>S ADAMS S</t>
  </si>
  <si>
    <t>SADAMSSSTWALLENST</t>
  </si>
  <si>
    <t>M19A37339</t>
  </si>
  <si>
    <t>MCNEELYSTNUNIONVALLEYRD</t>
  </si>
  <si>
    <t>B1947591</t>
  </si>
  <si>
    <t>B1947586</t>
  </si>
  <si>
    <t>M19A37368</t>
  </si>
  <si>
    <t>NMTGILEADRDWSTATE45RD</t>
  </si>
  <si>
    <t>B1947651</t>
  </si>
  <si>
    <t>NWALNUTSTSR45E</t>
  </si>
  <si>
    <t>M19A37347</t>
  </si>
  <si>
    <t>M19A37346</t>
  </si>
  <si>
    <t>DILLMANRDOLDSTATEROAD37RD</t>
  </si>
  <si>
    <t>B1947571</t>
  </si>
  <si>
    <t>SBASSWOODDRWBLOOMFIELDRD</t>
  </si>
  <si>
    <t>B1947570</t>
  </si>
  <si>
    <t>SR 37</t>
  </si>
  <si>
    <t>SR37RDWBLOOMFIELDRD</t>
  </si>
  <si>
    <t>B1947590</t>
  </si>
  <si>
    <t>SCURRYPIKEWBLOOMFIELDRD</t>
  </si>
  <si>
    <t>B1947587</t>
  </si>
  <si>
    <t>LIBERTYDRTHIRDST</t>
  </si>
  <si>
    <t>M19A37351</t>
  </si>
  <si>
    <t>E1906227</t>
  </si>
  <si>
    <t>2019-00388012</t>
  </si>
  <si>
    <t>08:15 M</t>
  </si>
  <si>
    <t>S VICTOR PIKE</t>
  </si>
  <si>
    <t>B1947618</t>
  </si>
  <si>
    <t>SR45EWRAPPELAVE</t>
  </si>
  <si>
    <t>B1947603</t>
  </si>
  <si>
    <t>B1947592</t>
  </si>
  <si>
    <t>M19A37334</t>
  </si>
  <si>
    <t>GETTYSCREEKRDMTGILEADRD</t>
  </si>
  <si>
    <t>M19A37374</t>
  </si>
  <si>
    <t>B1947625</t>
  </si>
  <si>
    <t>SOUTHROGERSSTWESTKIRKWOODAVE</t>
  </si>
  <si>
    <t>12:07 M</t>
  </si>
  <si>
    <t>B1947598</t>
  </si>
  <si>
    <t>M19A37426</t>
  </si>
  <si>
    <t>B1947768</t>
  </si>
  <si>
    <t>11/13/2019</t>
  </si>
  <si>
    <t>S DEBORAH</t>
  </si>
  <si>
    <t>SDEBORAHRDWTAPPRD</t>
  </si>
  <si>
    <t>B19-47751</t>
  </si>
  <si>
    <t>11:55 M</t>
  </si>
  <si>
    <t>W ALEXANDER DR</t>
  </si>
  <si>
    <t>M19A37506</t>
  </si>
  <si>
    <t>DENNYRDNBOTTOMRD</t>
  </si>
  <si>
    <t>B1947773</t>
  </si>
  <si>
    <t>NMONROESTW12THST</t>
  </si>
  <si>
    <t>B1947774</t>
  </si>
  <si>
    <t>N WALNUT GROVE</t>
  </si>
  <si>
    <t>E COTTAGE GROVE</t>
  </si>
  <si>
    <t>ECOTTAGEGROVEAVENWALNUTGROVEST</t>
  </si>
  <si>
    <t>M19A37497</t>
  </si>
  <si>
    <t>B1947875</t>
  </si>
  <si>
    <t>11/14/2019</t>
  </si>
  <si>
    <t>3RDSTBRYANAVE</t>
  </si>
  <si>
    <t>B1947884</t>
  </si>
  <si>
    <t>B1947936</t>
  </si>
  <si>
    <t>E3RDSTSROSEAVE</t>
  </si>
  <si>
    <t>B1947932</t>
  </si>
  <si>
    <t>E10THSTJOHNHINKLEPL</t>
  </si>
  <si>
    <t>M19A37562</t>
  </si>
  <si>
    <t>W CHAFIN CHAPEL</t>
  </si>
  <si>
    <t>B1947873</t>
  </si>
  <si>
    <t>SHENDERSONSTW1STST</t>
  </si>
  <si>
    <t>B1947855</t>
  </si>
  <si>
    <t>B1947927</t>
  </si>
  <si>
    <t>NROGERSSTW8THST</t>
  </si>
  <si>
    <t>B1947896</t>
  </si>
  <si>
    <t>E VERMILYA</t>
  </si>
  <si>
    <t>EVERMILYAAVESOUTHWALNUTST</t>
  </si>
  <si>
    <t>B1948023</t>
  </si>
  <si>
    <t>11/15/2019</t>
  </si>
  <si>
    <t>B1948035</t>
  </si>
  <si>
    <t>PATTERSONSTSROGERSST</t>
  </si>
  <si>
    <t>2019-00391271</t>
  </si>
  <si>
    <t>03:10 M</t>
  </si>
  <si>
    <t>B1948022</t>
  </si>
  <si>
    <t>B1948069</t>
  </si>
  <si>
    <t>B1947990</t>
  </si>
  <si>
    <t>B1948021</t>
  </si>
  <si>
    <t>CURRYPIKEPROFILEPKWY</t>
  </si>
  <si>
    <t>B1948015</t>
  </si>
  <si>
    <t>TREADWELL</t>
  </si>
  <si>
    <t>NHEADLEYRDTREADWELLST</t>
  </si>
  <si>
    <t>M19A37732</t>
  </si>
  <si>
    <t>W WOODYARD RD</t>
  </si>
  <si>
    <t>M19A37661</t>
  </si>
  <si>
    <t>M19A37826</t>
  </si>
  <si>
    <t>GRAVES</t>
  </si>
  <si>
    <t>BREEDENRDGRAVESRD</t>
  </si>
  <si>
    <t>B1947999</t>
  </si>
  <si>
    <t>SMORTONSTWGRIMESLN</t>
  </si>
  <si>
    <t>M19A37667</t>
  </si>
  <si>
    <t>B1948086</t>
  </si>
  <si>
    <t>B1947992</t>
  </si>
  <si>
    <t>B1948039</t>
  </si>
  <si>
    <t>E7THSTNDUNNST</t>
  </si>
  <si>
    <t>M19A37766</t>
  </si>
  <si>
    <t>W YOST</t>
  </si>
  <si>
    <t>WYOSTAVE</t>
  </si>
  <si>
    <t>B1948075</t>
  </si>
  <si>
    <t>FESSAVEFOURTEENTHST</t>
  </si>
  <si>
    <t>11/16/2019</t>
  </si>
  <si>
    <t>KIRKWOODAVEMAPLEST</t>
  </si>
  <si>
    <t>M19A37802</t>
  </si>
  <si>
    <t>SR45EWALNUTST</t>
  </si>
  <si>
    <t>M19A37846</t>
  </si>
  <si>
    <t>CHURCHLNOLDSTRD37RD</t>
  </si>
  <si>
    <t>B1948203</t>
  </si>
  <si>
    <t>M19A37843</t>
  </si>
  <si>
    <t>TULIP</t>
  </si>
  <si>
    <t>LOWGAPRDTULIPTR</t>
  </si>
  <si>
    <t>M19A37897</t>
  </si>
  <si>
    <t>11/17/2019</t>
  </si>
  <si>
    <t>EAST SCHACHT</t>
  </si>
  <si>
    <t>EASTSCHACHTRDSOUTHFAIRFAXRD</t>
  </si>
  <si>
    <t>B1948342</t>
  </si>
  <si>
    <t>EKIRKWOODAVESROGERSST</t>
  </si>
  <si>
    <t>STADIUM</t>
  </si>
  <si>
    <t>7THSTSTADIUMDR</t>
  </si>
  <si>
    <t>M19A37907</t>
  </si>
  <si>
    <t>SOLDSR37RDSR37N</t>
  </si>
  <si>
    <t>M19A37882</t>
  </si>
  <si>
    <t>E WOODVIEW</t>
  </si>
  <si>
    <t>E SR 46</t>
  </si>
  <si>
    <t>ESR46RDEWOODVIEWDR</t>
  </si>
  <si>
    <t>B1948372</t>
  </si>
  <si>
    <t>E1906309</t>
  </si>
  <si>
    <t>KELLIDRSR46W</t>
  </si>
  <si>
    <t>B1948331</t>
  </si>
  <si>
    <t>M19A37880</t>
  </si>
  <si>
    <t>SEMPIRERDSOLDSTATEROAD37RD</t>
  </si>
  <si>
    <t>B1948433</t>
  </si>
  <si>
    <t>11/18/2019</t>
  </si>
  <si>
    <t>13:50 M</t>
  </si>
  <si>
    <t>B1948422</t>
  </si>
  <si>
    <t>B1948421</t>
  </si>
  <si>
    <t>B1948420</t>
  </si>
  <si>
    <t>M19A38077</t>
  </si>
  <si>
    <t>SIMPSON</t>
  </si>
  <si>
    <t>CANYONCTSIMPSONRD</t>
  </si>
  <si>
    <t>M19A38066</t>
  </si>
  <si>
    <t>W HOBART</t>
  </si>
  <si>
    <t>SOLDSTATERD37RDWHOBARTRD</t>
  </si>
  <si>
    <t>M19A38029</t>
  </si>
  <si>
    <t>PARGRAVE</t>
  </si>
  <si>
    <t>PARGRAVEPLSOUTHROGERSST</t>
  </si>
  <si>
    <t>B1948423</t>
  </si>
  <si>
    <t>3RDSTSR446S</t>
  </si>
  <si>
    <t>M19A38042</t>
  </si>
  <si>
    <t>M19A37973</t>
  </si>
  <si>
    <t>M19A38067</t>
  </si>
  <si>
    <t>MEGANS</t>
  </si>
  <si>
    <t>NMTTABORRDWMEGANSWAY</t>
  </si>
  <si>
    <t>M19A38078</t>
  </si>
  <si>
    <t>11/19/2019</t>
  </si>
  <si>
    <t>20:20 M</t>
  </si>
  <si>
    <t>14:30 M</t>
  </si>
  <si>
    <t>B1948640</t>
  </si>
  <si>
    <t>B1948590</t>
  </si>
  <si>
    <t>B1948658</t>
  </si>
  <si>
    <t>M19A38116</t>
  </si>
  <si>
    <t>WEST HINDS</t>
  </si>
  <si>
    <t>SR45WWESTHINDSRD</t>
  </si>
  <si>
    <t>E1906351</t>
  </si>
  <si>
    <t>W IROQUIOS</t>
  </si>
  <si>
    <t>WIROQUIOSDRWTECUMSEHDR</t>
  </si>
  <si>
    <t>B1948754</t>
  </si>
  <si>
    <t>SR 45 46</t>
  </si>
  <si>
    <t>NKINSERPIKESR4546BYP</t>
  </si>
  <si>
    <t>B1948600</t>
  </si>
  <si>
    <t>17THSTKINSERPIKE</t>
  </si>
  <si>
    <t>M19A38202</t>
  </si>
  <si>
    <t>E POINTE</t>
  </si>
  <si>
    <t>EPOINTERDSFAIRFAXRD</t>
  </si>
  <si>
    <t>B1948659</t>
  </si>
  <si>
    <t>B1948657</t>
  </si>
  <si>
    <t>B1948584</t>
  </si>
  <si>
    <t>M19A38326</t>
  </si>
  <si>
    <t>11/20/2019</t>
  </si>
  <si>
    <t>N GETTYS CREEK</t>
  </si>
  <si>
    <t>NGETTYSCREEKRDSR46E</t>
  </si>
  <si>
    <t>M19A38330</t>
  </si>
  <si>
    <t>M19A38305</t>
  </si>
  <si>
    <t>09:10 M</t>
  </si>
  <si>
    <t>22:45 M</t>
  </si>
  <si>
    <t>OWEN SD</t>
  </si>
  <si>
    <t>N COUNTY LINE WEST</t>
  </si>
  <si>
    <t>NCOUNTYLINEWESTRDNTEXASRIDGERD</t>
  </si>
  <si>
    <t>M19A38323</t>
  </si>
  <si>
    <t>E1906372</t>
  </si>
  <si>
    <t>N CONSTABLE</t>
  </si>
  <si>
    <t>NCONSTABLEDRWMAINST</t>
  </si>
  <si>
    <t>B1948725</t>
  </si>
  <si>
    <t>1606 S ROGERS</t>
  </si>
  <si>
    <t>1606SROGERSSTWHILLSIDEDR</t>
  </si>
  <si>
    <t>B1948823</t>
  </si>
  <si>
    <t>M19A38249</t>
  </si>
  <si>
    <t>RATLIFFRDSTARNESRD</t>
  </si>
  <si>
    <t>B1948814</t>
  </si>
  <si>
    <t>B1948715</t>
  </si>
  <si>
    <t>E20THSTNLINCOLNST</t>
  </si>
  <si>
    <t>11/21/2019</t>
  </si>
  <si>
    <t>BALLENTINE</t>
  </si>
  <si>
    <t>ATWATERAVEBALLENTINERD</t>
  </si>
  <si>
    <t>B1948965</t>
  </si>
  <si>
    <t>M19A38448</t>
  </si>
  <si>
    <t>M19A38462</t>
  </si>
  <si>
    <t>DAVIS</t>
  </si>
  <si>
    <t>SHADYBROOK</t>
  </si>
  <si>
    <t>DAVISDRSHADYBROOKDR</t>
  </si>
  <si>
    <t>M19A38472</t>
  </si>
  <si>
    <t>STARNESRD</t>
  </si>
  <si>
    <t>B19-48940</t>
  </si>
  <si>
    <t>B19-48934</t>
  </si>
  <si>
    <t>17:20 M</t>
  </si>
  <si>
    <t>B1948895</t>
  </si>
  <si>
    <t>M19A38403</t>
  </si>
  <si>
    <t>W SHADYBROOK</t>
  </si>
  <si>
    <t>WSHADYBROOKDR</t>
  </si>
  <si>
    <t>18:25 M</t>
  </si>
  <si>
    <t>B1949041</t>
  </si>
  <si>
    <t>11/22/2019</t>
  </si>
  <si>
    <t>B1949078</t>
  </si>
  <si>
    <t>M19A38589</t>
  </si>
  <si>
    <t>EALEXISWAYSFAIRFAXRD</t>
  </si>
  <si>
    <t>B19-49079</t>
  </si>
  <si>
    <t>ENORTHDRSHENDERSONST</t>
  </si>
  <si>
    <t>22:48 M</t>
  </si>
  <si>
    <t>E MATTLOCK RD</t>
  </si>
  <si>
    <t>B1949147</t>
  </si>
  <si>
    <t>3RDSTCORYRD</t>
  </si>
  <si>
    <t>B1949121</t>
  </si>
  <si>
    <t>M19A38593</t>
  </si>
  <si>
    <t>B1949151</t>
  </si>
  <si>
    <t>100 N WASHINGTON</t>
  </si>
  <si>
    <t>100NWASHINGTONSTKIRKWOODAVE</t>
  </si>
  <si>
    <t>B1949054</t>
  </si>
  <si>
    <t>DUNNSTSR46E</t>
  </si>
  <si>
    <t>B19-49084</t>
  </si>
  <si>
    <t>B1949066</t>
  </si>
  <si>
    <t>B1949104</t>
  </si>
  <si>
    <t>SLIBERTYDRWCONSTITUTIONDR</t>
  </si>
  <si>
    <t>B1949016</t>
  </si>
  <si>
    <t>M19A38573</t>
  </si>
  <si>
    <t>M19A38583</t>
  </si>
  <si>
    <t>STATE ROAD 37 BUSINESS</t>
  </si>
  <si>
    <t>STATEROAD37BUSINESSRDWHISNANDRD</t>
  </si>
  <si>
    <t>M19A38581</t>
  </si>
  <si>
    <t>BUNGERRDSR45W</t>
  </si>
  <si>
    <t>B1949224</t>
  </si>
  <si>
    <t>11/23/2019</t>
  </si>
  <si>
    <t>W 14TH</t>
  </si>
  <si>
    <t>NWALNUTSTW14THST</t>
  </si>
  <si>
    <t>E1906439</t>
  </si>
  <si>
    <t>HOLLY</t>
  </si>
  <si>
    <t>NHOLLYDRWMCNEELYST</t>
  </si>
  <si>
    <t>M19A38700</t>
  </si>
  <si>
    <t>B1949205</t>
  </si>
  <si>
    <t>M19A38708</t>
  </si>
  <si>
    <t>B1949244</t>
  </si>
  <si>
    <t>B1949200</t>
  </si>
  <si>
    <t>B1949219</t>
  </si>
  <si>
    <t>S ELM</t>
  </si>
  <si>
    <t>SELMSTWKIRKWOODAVE</t>
  </si>
  <si>
    <t>13:33 M</t>
  </si>
  <si>
    <t>B1949276</t>
  </si>
  <si>
    <t>W WALNUT LEAF</t>
  </si>
  <si>
    <t>SLEONARDSPRINGSRDWWALNUTLEAFDR</t>
  </si>
  <si>
    <t>B1949315</t>
  </si>
  <si>
    <t>11/24/2019</t>
  </si>
  <si>
    <t>W PROSPECT</t>
  </si>
  <si>
    <t>SMADISONSTWPROSPECTST</t>
  </si>
  <si>
    <t>E1906458</t>
  </si>
  <si>
    <t>NJACOBSTSR46W</t>
  </si>
  <si>
    <t>M19A38757</t>
  </si>
  <si>
    <t>LEONARDSPRINGSRDSR45W</t>
  </si>
  <si>
    <t>B1949407</t>
  </si>
  <si>
    <t>NMONROESTW17THST</t>
  </si>
  <si>
    <t>M19A38760</t>
  </si>
  <si>
    <t>I69S123</t>
  </si>
  <si>
    <t>13:10 M</t>
  </si>
  <si>
    <t>S FAIRFAX RD</t>
  </si>
  <si>
    <t>B1949485</t>
  </si>
  <si>
    <t>M19A38747</t>
  </si>
  <si>
    <t>BENDERRDSR46E</t>
  </si>
  <si>
    <t>B1949461</t>
  </si>
  <si>
    <t>11/25/2019</t>
  </si>
  <si>
    <t>M19A38868</t>
  </si>
  <si>
    <t>CURRY LOT 24</t>
  </si>
  <si>
    <t>N CURRY LOT 24</t>
  </si>
  <si>
    <t>NCURRYLOT24PIKE</t>
  </si>
  <si>
    <t>B1949448</t>
  </si>
  <si>
    <t>M19A38910</t>
  </si>
  <si>
    <t>MONROE LAKE</t>
  </si>
  <si>
    <t>MONROELAKERDSTRAINRIDGERD</t>
  </si>
  <si>
    <t>B1949526</t>
  </si>
  <si>
    <t>EASTRHORERRDSOUTHWALNUTST</t>
  </si>
  <si>
    <t>M19A38934</t>
  </si>
  <si>
    <t>FOSTER CURRY</t>
  </si>
  <si>
    <t>FOSTERCURRYRDKIRBYRD</t>
  </si>
  <si>
    <t>B1949489</t>
  </si>
  <si>
    <t>10:53 M</t>
  </si>
  <si>
    <t>M19A38826</t>
  </si>
  <si>
    <t>I69S105.0</t>
  </si>
  <si>
    <t>B1949547</t>
  </si>
  <si>
    <t>E1906472</t>
  </si>
  <si>
    <t>11/26/2019</t>
  </si>
  <si>
    <t>I69S118.0</t>
  </si>
  <si>
    <t>M19A38985</t>
  </si>
  <si>
    <t>NCURRYPIKEWSTATEROAD46HWY</t>
  </si>
  <si>
    <t>M19A39053</t>
  </si>
  <si>
    <t>M19A39018</t>
  </si>
  <si>
    <t>ELORELEIWAYSSMITHRD</t>
  </si>
  <si>
    <t>M19A39003</t>
  </si>
  <si>
    <t>SR46WWESTVERNALPIKE</t>
  </si>
  <si>
    <t>B1949568</t>
  </si>
  <si>
    <t>B1949592</t>
  </si>
  <si>
    <t>E1906496</t>
  </si>
  <si>
    <t>M19A39066</t>
  </si>
  <si>
    <t>W MAYBURY MALL</t>
  </si>
  <si>
    <t>SLEONARDSPRINGSRDWMAYBURYMALLRD</t>
  </si>
  <si>
    <t>B1949615</t>
  </si>
  <si>
    <t>M19A39035</t>
  </si>
  <si>
    <t>NORTHTHOMASRDWESTVERNALPIKE</t>
  </si>
  <si>
    <t>B1949846</t>
  </si>
  <si>
    <t>11/27/2019</t>
  </si>
  <si>
    <t>N STATE ROAD 37</t>
  </si>
  <si>
    <t>NSTATEROAD37RDWSTATEROAD46RD</t>
  </si>
  <si>
    <t>E1906530</t>
  </si>
  <si>
    <t>SSALESTWVINEST</t>
  </si>
  <si>
    <t>M19A39162</t>
  </si>
  <si>
    <t>NORTH DANIELS</t>
  </si>
  <si>
    <t>NORTHDANIELSWAY</t>
  </si>
  <si>
    <t>B1949776</t>
  </si>
  <si>
    <t>9THSTNWALNUTST</t>
  </si>
  <si>
    <t>E1906525</t>
  </si>
  <si>
    <t>OUTBACK</t>
  </si>
  <si>
    <t>OUTBACKDRSR46W</t>
  </si>
  <si>
    <t>B1949849</t>
  </si>
  <si>
    <t>B1949833</t>
  </si>
  <si>
    <t>10:25 M</t>
  </si>
  <si>
    <t>M19A39096</t>
  </si>
  <si>
    <t>NSMITHPIKEWFORRESTPARKDR</t>
  </si>
  <si>
    <t>11/29/2019</t>
  </si>
  <si>
    <t>B1949945</t>
  </si>
  <si>
    <t>I69N119.5</t>
  </si>
  <si>
    <t>M19A39299</t>
  </si>
  <si>
    <t>COMMODORERDRUSSELLRD</t>
  </si>
  <si>
    <t>M19A39317</t>
  </si>
  <si>
    <t>M19A39314</t>
  </si>
  <si>
    <t>LOWERBIRDIEGALYANRDSR46E</t>
  </si>
  <si>
    <t>W JACOB DR</t>
  </si>
  <si>
    <t>M19A39567</t>
  </si>
  <si>
    <t>8THSTFOUNTAINDR</t>
  </si>
  <si>
    <t>B1949966</t>
  </si>
  <si>
    <t>E3RDSTSCOLLEGEAVE</t>
  </si>
  <si>
    <t>M19A39354</t>
  </si>
  <si>
    <t>11/30/2019</t>
  </si>
  <si>
    <t>B1950093</t>
  </si>
  <si>
    <t>22:30 M</t>
  </si>
  <si>
    <t>M19A39337</t>
  </si>
  <si>
    <t>TWO CREEKS</t>
  </si>
  <si>
    <t>RHORERRDTWOCREEKSDR</t>
  </si>
  <si>
    <t>B1950078</t>
  </si>
  <si>
    <t>I69SWSR48RD</t>
  </si>
  <si>
    <t>07:05 M</t>
  </si>
  <si>
    <t>10:38 M</t>
  </si>
  <si>
    <t>STATE RD 45</t>
  </si>
  <si>
    <t>E1906567</t>
  </si>
  <si>
    <t>NORTHHARTSTRAIGHTRDSR46W</t>
  </si>
  <si>
    <t>M19A39353</t>
  </si>
  <si>
    <t>B1950184</t>
  </si>
  <si>
    <t>M19A39468</t>
  </si>
  <si>
    <t>MCCOY</t>
  </si>
  <si>
    <t>EMCCOYRDNBRUMMETTSCREEKRD</t>
  </si>
  <si>
    <t>B1950186</t>
  </si>
  <si>
    <t>SMITHAVEWALNUTST</t>
  </si>
  <si>
    <t>B1950198</t>
  </si>
  <si>
    <t>M19A39475</t>
  </si>
  <si>
    <t>EWHISNANDRDSR37N</t>
  </si>
  <si>
    <t>M19A39479</t>
  </si>
  <si>
    <t>MARTINDRSR45E</t>
  </si>
  <si>
    <t>M19A39434</t>
  </si>
  <si>
    <t>M19A39446</t>
  </si>
  <si>
    <t>EAST STATE ROAD 45 46 BYPASS</t>
  </si>
  <si>
    <t>EASTSTATEROAD4546BYPASSRDSWALNUTST</t>
  </si>
  <si>
    <t>B1950173</t>
  </si>
  <si>
    <t>M19A39450</t>
  </si>
  <si>
    <t>19:10 M</t>
  </si>
  <si>
    <t>B1950232</t>
  </si>
  <si>
    <t>M19A39461</t>
  </si>
  <si>
    <t>TULIP TREE</t>
  </si>
  <si>
    <t>ETULIPTREETRNLOWGAPRD</t>
  </si>
  <si>
    <t>M19A39546</t>
  </si>
  <si>
    <t>B1950317</t>
  </si>
  <si>
    <t>B1950344</t>
  </si>
  <si>
    <t>M19A39569</t>
  </si>
  <si>
    <t>STOUT CREEK</t>
  </si>
  <si>
    <t>STOUTCREEKRDWARLINGTONRD</t>
  </si>
  <si>
    <t>B1950266</t>
  </si>
  <si>
    <t>M19A39499</t>
  </si>
  <si>
    <t>MAIN FORREST</t>
  </si>
  <si>
    <t>MAINFORRESTRDSR37N</t>
  </si>
  <si>
    <t>M19A39501</t>
  </si>
  <si>
    <t>B1950263</t>
  </si>
  <si>
    <t>7THSTROGERSST</t>
  </si>
  <si>
    <t>E1906597</t>
  </si>
  <si>
    <t>B1950350</t>
  </si>
  <si>
    <t>N HIGH</t>
  </si>
  <si>
    <t>E3RDSTNHIGHST</t>
  </si>
  <si>
    <t>M19A39507</t>
  </si>
  <si>
    <t>NORTH SHUFFLE CREEK</t>
  </si>
  <si>
    <t>NORTHSHUFFLECREEKRD</t>
  </si>
  <si>
    <t>M19A39581</t>
  </si>
  <si>
    <t>B1950492</t>
  </si>
  <si>
    <t>E1906626</t>
  </si>
  <si>
    <t>MATHEWS</t>
  </si>
  <si>
    <t>MATHEWSDRSR46W</t>
  </si>
  <si>
    <t>B1950435</t>
  </si>
  <si>
    <t>B1950399</t>
  </si>
  <si>
    <t>E1906665</t>
  </si>
  <si>
    <t>FLATWOODSDRSR46E</t>
  </si>
  <si>
    <t>B1950545</t>
  </si>
  <si>
    <t>ROGERSST</t>
  </si>
  <si>
    <t>B1950581</t>
  </si>
  <si>
    <t>E1906653</t>
  </si>
  <si>
    <t>SALESTWESTTEMPERANCEST</t>
  </si>
  <si>
    <t>M19A39773</t>
  </si>
  <si>
    <t>INTERSTATE 69 SOUTHBOUND ON</t>
  </si>
  <si>
    <t>INTERSTATE69SOUTHBOUNDONRAMPSR46W</t>
  </si>
  <si>
    <t>M19A39758</t>
  </si>
  <si>
    <t>EBETHELLNNOLDSTATE37RD</t>
  </si>
  <si>
    <t>B1950572</t>
  </si>
  <si>
    <t>S MUELLER</t>
  </si>
  <si>
    <t>SMUELLERPKWY</t>
  </si>
  <si>
    <t>B1950552</t>
  </si>
  <si>
    <t>M19A39761</t>
  </si>
  <si>
    <t>B1950780</t>
  </si>
  <si>
    <t>N STATE ROAD 46</t>
  </si>
  <si>
    <t>E7THSTNSTATEROAD46BYP</t>
  </si>
  <si>
    <t>B1950726</t>
  </si>
  <si>
    <t>3RDST3RDST</t>
  </si>
  <si>
    <t>E190667</t>
  </si>
  <si>
    <t>CHANDLERDRSR46W</t>
  </si>
  <si>
    <t>B1950702</t>
  </si>
  <si>
    <t>SLEONARDSPRINGSRDWBLOOMFIELDRD</t>
  </si>
  <si>
    <t>M19A39927</t>
  </si>
  <si>
    <t>EMONROEDAMRDSR37S</t>
  </si>
  <si>
    <t>B1950803</t>
  </si>
  <si>
    <t>I69-37</t>
  </si>
  <si>
    <t>I69-37OPASW3RDST</t>
  </si>
  <si>
    <t>16:45 M</t>
  </si>
  <si>
    <t>N CURRY PIKE</t>
  </si>
  <si>
    <t>M19A39916</t>
  </si>
  <si>
    <t>TOW HITCH FAILURE</t>
  </si>
  <si>
    <t>M19A39911</t>
  </si>
  <si>
    <t>I69SOUTHSR46W</t>
  </si>
  <si>
    <t>ELAWLNFEELN</t>
  </si>
  <si>
    <t>SFESSAVE</t>
  </si>
  <si>
    <t>B19-50849</t>
  </si>
  <si>
    <t>COTTAGEGROVESTWALNUTST</t>
  </si>
  <si>
    <t>B1950930</t>
  </si>
  <si>
    <t>E SR 46 46</t>
  </si>
  <si>
    <t>ESR4646BYPNWALNUTST</t>
  </si>
  <si>
    <t>B1950938</t>
  </si>
  <si>
    <t>B1950954</t>
  </si>
  <si>
    <t>BAXTER ACCESS</t>
  </si>
  <si>
    <t>BAXTERACCESSDRSLIBERTYDR</t>
  </si>
  <si>
    <t>B1950863</t>
  </si>
  <si>
    <t>B1950929</t>
  </si>
  <si>
    <t>B1950873</t>
  </si>
  <si>
    <t>B1950871</t>
  </si>
  <si>
    <t>B19-50971</t>
  </si>
  <si>
    <t>SR 45 46 BYPASS</t>
  </si>
  <si>
    <t>E7THSTSR4546BYPASSRD</t>
  </si>
  <si>
    <t>B1950877</t>
  </si>
  <si>
    <t>19THSTNWALNUTST</t>
  </si>
  <si>
    <t>B19-51077</t>
  </si>
  <si>
    <t>ERHORERRDSWALNUTST</t>
  </si>
  <si>
    <t>M19A40088</t>
  </si>
  <si>
    <t>BROWN COUNTY LINE</t>
  </si>
  <si>
    <t>NBROWNCOUNTYLINERDSR46E</t>
  </si>
  <si>
    <t>B1951046</t>
  </si>
  <si>
    <t>B1951111</t>
  </si>
  <si>
    <t>B1951199</t>
  </si>
  <si>
    <t>9THSTWASHINGTONST</t>
  </si>
  <si>
    <t>E1906750</t>
  </si>
  <si>
    <t>MUSTANG</t>
  </si>
  <si>
    <t>ASSOCIATIONSTMUSTANGDR</t>
  </si>
  <si>
    <t>B1951366</t>
  </si>
  <si>
    <t>NCOLLEGEAVEWSTATEROAD4546RD</t>
  </si>
  <si>
    <t>14:52 M</t>
  </si>
  <si>
    <t>STATE ROAD 48</t>
  </si>
  <si>
    <t>W VERNAL PIKE</t>
  </si>
  <si>
    <t>M19A40303</t>
  </si>
  <si>
    <t>SR48VERNALPIKE</t>
  </si>
  <si>
    <t>M19A40199</t>
  </si>
  <si>
    <t>E SWARTZ RIDGE</t>
  </si>
  <si>
    <t>ESWARTZRIDGERDSR446S</t>
  </si>
  <si>
    <t>E1906748</t>
  </si>
  <si>
    <t>SR46WUNIONVALLEYDR</t>
  </si>
  <si>
    <t>M19A40204</t>
  </si>
  <si>
    <t>EBETHELLNNOLDSR37RD</t>
  </si>
  <si>
    <t>B19-51380</t>
  </si>
  <si>
    <t>NINDIANAAVEW17THST</t>
  </si>
  <si>
    <t>M19A40297</t>
  </si>
  <si>
    <t>SMITHVILLERDSTRAINRIDGERD</t>
  </si>
  <si>
    <t>B1951339</t>
  </si>
  <si>
    <t>E3RDSTJEFFERSONST</t>
  </si>
  <si>
    <t>B1951884</t>
  </si>
  <si>
    <t>B1951372</t>
  </si>
  <si>
    <t>B1951382</t>
  </si>
  <si>
    <t>B1951311</t>
  </si>
  <si>
    <t>M19A40429</t>
  </si>
  <si>
    <t>IN 45</t>
  </si>
  <si>
    <t>W IN 45</t>
  </si>
  <si>
    <t>WIN45HWY</t>
  </si>
  <si>
    <t>B1951446</t>
  </si>
  <si>
    <t>B1951570</t>
  </si>
  <si>
    <t>M19A40425</t>
  </si>
  <si>
    <t>WOODALL</t>
  </si>
  <si>
    <t>BOTTOMRDWOODALLRD</t>
  </si>
  <si>
    <t>M19A40332</t>
  </si>
  <si>
    <t>JOHN WILLIAMS</t>
  </si>
  <si>
    <t>JOHNWILLIAMSLNSR45E</t>
  </si>
  <si>
    <t>E1906775</t>
  </si>
  <si>
    <t>HARTSTRAITRDRATLIFFRDG</t>
  </si>
  <si>
    <t>B1951486</t>
  </si>
  <si>
    <t>WDODDSST</t>
  </si>
  <si>
    <t>B1951577</t>
  </si>
  <si>
    <t>DRIVE TO CVS</t>
  </si>
  <si>
    <t>COUNTRYCLUBDRDRIVETOCVSDR</t>
  </si>
  <si>
    <t>M19A40550</t>
  </si>
  <si>
    <t>M19A40542</t>
  </si>
  <si>
    <t>B1951625</t>
  </si>
  <si>
    <t>JORDANAVELAWLN</t>
  </si>
  <si>
    <t>WELMIR DRIVE</t>
  </si>
  <si>
    <t>RUNKLE LANE</t>
  </si>
  <si>
    <t>18:10 M</t>
  </si>
  <si>
    <t>18:05 M</t>
  </si>
  <si>
    <t>M19A40502</t>
  </si>
  <si>
    <t>W WALCOTT</t>
  </si>
  <si>
    <t>WWALCOTTLNWWOODYARDRD</t>
  </si>
  <si>
    <t>M19A40528</t>
  </si>
  <si>
    <t>E1906809</t>
  </si>
  <si>
    <t>M19A40836</t>
  </si>
  <si>
    <t>I121S</t>
  </si>
  <si>
    <t>I121SI69S</t>
  </si>
  <si>
    <t>3RDSTJORDANAVE</t>
  </si>
  <si>
    <t>B1951766</t>
  </si>
  <si>
    <t>M19A40714</t>
  </si>
  <si>
    <t>W KETCHAM</t>
  </si>
  <si>
    <t>SOLDSTATEROAD37RDWKETCHAMRD</t>
  </si>
  <si>
    <t>12/13/2019</t>
  </si>
  <si>
    <t>EATWATERAVESFESSAVE</t>
  </si>
  <si>
    <t>EIGHTHSTJEFFERSONST</t>
  </si>
  <si>
    <t>M19A40835</t>
  </si>
  <si>
    <t>KEGG</t>
  </si>
  <si>
    <t>SOUTHKEGGRDWESTTAPPRD</t>
  </si>
  <si>
    <t>E1906823</t>
  </si>
  <si>
    <t>TEMPERTANCE</t>
  </si>
  <si>
    <t>RIDGESPRING</t>
  </si>
  <si>
    <t>RIDGESPRINGLNTEMPERTANCEST</t>
  </si>
  <si>
    <t>13:00 M</t>
  </si>
  <si>
    <t>15:56 M</t>
  </si>
  <si>
    <t>S BASSWOOD CIR</t>
  </si>
  <si>
    <t>B1951860</t>
  </si>
  <si>
    <t>B1952070</t>
  </si>
  <si>
    <t>12/14/2019</t>
  </si>
  <si>
    <t>SOUTHWALNUTSTWCOUNTRYCLUBRD</t>
  </si>
  <si>
    <t>B1952042</t>
  </si>
  <si>
    <t>B19-52076</t>
  </si>
  <si>
    <t>B1952161</t>
  </si>
  <si>
    <t>M19A40942</t>
  </si>
  <si>
    <t>B1952060</t>
  </si>
  <si>
    <t>SR4610THST</t>
  </si>
  <si>
    <t>B1951998</t>
  </si>
  <si>
    <t>ATWATERAVEWOODLAWNAVE</t>
  </si>
  <si>
    <t>B19-52075</t>
  </si>
  <si>
    <t>B1952016</t>
  </si>
  <si>
    <t>NORTHDRSHENDERSONST</t>
  </si>
  <si>
    <t>12/15/2019</t>
  </si>
  <si>
    <t>NORM ANDERSON RD</t>
  </si>
  <si>
    <t>E1906870</t>
  </si>
  <si>
    <t>CAPITAL</t>
  </si>
  <si>
    <t>NCAPITALAVESR46W</t>
  </si>
  <si>
    <t>B1952194</t>
  </si>
  <si>
    <t>B1952197</t>
  </si>
  <si>
    <t>M19A41026</t>
  </si>
  <si>
    <t>B1952198</t>
  </si>
  <si>
    <t>GENTRY</t>
  </si>
  <si>
    <t>SOUTHGENTRYSTWESTKIRKWOODAVE</t>
  </si>
  <si>
    <t>B1952163</t>
  </si>
  <si>
    <t>E BROWNSTONE</t>
  </si>
  <si>
    <t>EBROWNSTONEDR</t>
  </si>
  <si>
    <t>B1952221</t>
  </si>
  <si>
    <t>SROLLINGRIDGEWAYWBLOOMFIELDRD</t>
  </si>
  <si>
    <t>10THSTJORDANAVE</t>
  </si>
  <si>
    <t>M19A41046</t>
  </si>
  <si>
    <t>W KIRKSVILLE</t>
  </si>
  <si>
    <t>SHARMONYRDWKIRKSVILLERD</t>
  </si>
  <si>
    <t>B1952277</t>
  </si>
  <si>
    <t>LIBERTYDRW3RDST</t>
  </si>
  <si>
    <t>B1952229</t>
  </si>
  <si>
    <t>E1906869</t>
  </si>
  <si>
    <t>UNION VALLE</t>
  </si>
  <si>
    <t>WILLOW</t>
  </si>
  <si>
    <t>UNIONVALLERDWILLOWBND</t>
  </si>
  <si>
    <t>M19A41051</t>
  </si>
  <si>
    <t>I69N121.0</t>
  </si>
  <si>
    <t>18:16 M</t>
  </si>
  <si>
    <t>M19A41033</t>
  </si>
  <si>
    <t>FAIRFAXRDMOFFETTRD</t>
  </si>
  <si>
    <t>M19A41030</t>
  </si>
  <si>
    <t>MOORESPIKEOLCOTTBLVD</t>
  </si>
  <si>
    <t>B1952205</t>
  </si>
  <si>
    <t>I69SWSTATEROAD4546BYP</t>
  </si>
  <si>
    <t>FOURTHSTINDIANAAVE</t>
  </si>
  <si>
    <t>M19A41061</t>
  </si>
  <si>
    <t>M19A41040</t>
  </si>
  <si>
    <t>W EVANS</t>
  </si>
  <si>
    <t>SBURCHRDWEVANSRD</t>
  </si>
  <si>
    <t>M19A41105</t>
  </si>
  <si>
    <t>12/16/2019</t>
  </si>
  <si>
    <t>15:35 M</t>
  </si>
  <si>
    <t>E CHAMBERS PIKE</t>
  </si>
  <si>
    <t>M19A41144</t>
  </si>
  <si>
    <t>NORM ANDERSON</t>
  </si>
  <si>
    <t>NORMANDERSONRDSR37</t>
  </si>
  <si>
    <t>B1952305</t>
  </si>
  <si>
    <t>SDUNNSTW7THST</t>
  </si>
  <si>
    <t>M19A41151</t>
  </si>
  <si>
    <t>B1952283</t>
  </si>
  <si>
    <t>9THSTMORTONST</t>
  </si>
  <si>
    <t>B1952246</t>
  </si>
  <si>
    <t>B19-52284</t>
  </si>
  <si>
    <t>ENTRANCE TO KROGER</t>
  </si>
  <si>
    <t>COLLEGEMALLRDENTRANCETOKROGERDR</t>
  </si>
  <si>
    <t>M19A41090</t>
  </si>
  <si>
    <t>NTHOMASRDSALEST</t>
  </si>
  <si>
    <t>M19A41152</t>
  </si>
  <si>
    <t>I69NNWALNUTST</t>
  </si>
  <si>
    <t>M19A41123</t>
  </si>
  <si>
    <t>B1952285</t>
  </si>
  <si>
    <t>12/17/2019</t>
  </si>
  <si>
    <t>08:45 M</t>
  </si>
  <si>
    <t>STATE RD 446</t>
  </si>
  <si>
    <t>S KNIGHTRIDGE RD</t>
  </si>
  <si>
    <t>E1906909</t>
  </si>
  <si>
    <t>MATTHEWS DRIVE</t>
  </si>
  <si>
    <t>MAINSTMATTHEWSDRIVEDR</t>
  </si>
  <si>
    <t>M19A41241</t>
  </si>
  <si>
    <t>NBOTTOMRDNMTTABORRD</t>
  </si>
  <si>
    <t>B19-52406</t>
  </si>
  <si>
    <t>B1952392</t>
  </si>
  <si>
    <t>MAYBERRY MALL</t>
  </si>
  <si>
    <t>SLEONARDSPRINGSRDWMAYBERRYMALLST</t>
  </si>
  <si>
    <t>M19A41186</t>
  </si>
  <si>
    <t>S SHIELDS RIDGE</t>
  </si>
  <si>
    <t>ERAMPCREEKRDSSHIELDSRIDGERD</t>
  </si>
  <si>
    <t>M19A41258</t>
  </si>
  <si>
    <t>M19A41218</t>
  </si>
  <si>
    <t>B1952377</t>
  </si>
  <si>
    <t>HEATHERWOOD</t>
  </si>
  <si>
    <t>SLEONARDSPRINGSRDWHEATHERWOODLN</t>
  </si>
  <si>
    <t>B1952401</t>
  </si>
  <si>
    <t>M19A41217</t>
  </si>
  <si>
    <t>ST 45</t>
  </si>
  <si>
    <t>W ST 45</t>
  </si>
  <si>
    <t>WST45RD</t>
  </si>
  <si>
    <t>B1952419</t>
  </si>
  <si>
    <t>BRANDON</t>
  </si>
  <si>
    <t>S BRANDON</t>
  </si>
  <si>
    <t>SBRANDONCT</t>
  </si>
  <si>
    <t>M19A41189</t>
  </si>
  <si>
    <t>M19A41351</t>
  </si>
  <si>
    <t>WSTATEROAD46RD</t>
  </si>
  <si>
    <t>B1952444</t>
  </si>
  <si>
    <t>B1952369</t>
  </si>
  <si>
    <t>HENDERSONSTMILLERDR</t>
  </si>
  <si>
    <t>B1952516</t>
  </si>
  <si>
    <t>12/18/2019</t>
  </si>
  <si>
    <t>2019-00430559</t>
  </si>
  <si>
    <t>M19A41296</t>
  </si>
  <si>
    <t>S OLD 37</t>
  </si>
  <si>
    <t>WAYSIDE</t>
  </si>
  <si>
    <t>SOLD37RDWAYSIDEDR</t>
  </si>
  <si>
    <t>JORDANAVELINGELBACHLN</t>
  </si>
  <si>
    <t>M19A41337</t>
  </si>
  <si>
    <t>VICTOR PIKE</t>
  </si>
  <si>
    <t>SVICTORPIKERDSOUTHSTATEROAD37RD</t>
  </si>
  <si>
    <t>B1952556</t>
  </si>
  <si>
    <t>SOUTHINTERSTATE69RAMPWESTBLOOMFIELDRD</t>
  </si>
  <si>
    <t>M19A41302</t>
  </si>
  <si>
    <t>08:30 M</t>
  </si>
  <si>
    <t>W STATE ROAD 48</t>
  </si>
  <si>
    <t>N HARTSTRAIT RD</t>
  </si>
  <si>
    <t>B1952542</t>
  </si>
  <si>
    <t>E17THSTNLINCOLNST</t>
  </si>
  <si>
    <t>B1952475</t>
  </si>
  <si>
    <t>B1952547</t>
  </si>
  <si>
    <t>B1952595</t>
  </si>
  <si>
    <t>3RDSTLANDMARKAVE</t>
  </si>
  <si>
    <t>B1952665</t>
  </si>
  <si>
    <t>12/19/2019</t>
  </si>
  <si>
    <t>B1952710</t>
  </si>
  <si>
    <t>EGRIMESLNSHENDERSONST</t>
  </si>
  <si>
    <t>B1952625</t>
  </si>
  <si>
    <t>B1952634</t>
  </si>
  <si>
    <t>M19A41391</t>
  </si>
  <si>
    <t>FAIRINGTON</t>
  </si>
  <si>
    <t>FAIRINGTONDRLEONARDSPRINGSRD</t>
  </si>
  <si>
    <t>S ROCKPORT RD</t>
  </si>
  <si>
    <t>W TAPP RD</t>
  </si>
  <si>
    <t>B1952669</t>
  </si>
  <si>
    <t>LANDMARKAVEW3RDST</t>
  </si>
  <si>
    <t>M19A41449</t>
  </si>
  <si>
    <t>DANIELSWAYZENITHDR</t>
  </si>
  <si>
    <t>B1952682</t>
  </si>
  <si>
    <t>E16THSTNDUNNST</t>
  </si>
  <si>
    <t>B19-52654</t>
  </si>
  <si>
    <t>B1952708</t>
  </si>
  <si>
    <t>12/20/2019</t>
  </si>
  <si>
    <t>10:30 M</t>
  </si>
  <si>
    <t>W AIRPORT RD</t>
  </si>
  <si>
    <t>2019-00432732</t>
  </si>
  <si>
    <t>12:26 M</t>
  </si>
  <si>
    <t>B1952794</t>
  </si>
  <si>
    <t>VARSITYLN</t>
  </si>
  <si>
    <t>E1906963</t>
  </si>
  <si>
    <t>11:40 M</t>
  </si>
  <si>
    <t>W GIFFORD RD</t>
  </si>
  <si>
    <t>S APPLE TREE PL</t>
  </si>
  <si>
    <t>10THSTWOODLAWNAVE</t>
  </si>
  <si>
    <t>B1952845</t>
  </si>
  <si>
    <t>B1952813</t>
  </si>
  <si>
    <t>16:43 M</t>
  </si>
  <si>
    <t>B1952784</t>
  </si>
  <si>
    <t>B1952793</t>
  </si>
  <si>
    <t>ARCH HAVEN</t>
  </si>
  <si>
    <t>W ARCH HAVEN</t>
  </si>
  <si>
    <t>SLANDMARKAVEWARCHHAVENDR</t>
  </si>
  <si>
    <t>B1952850</t>
  </si>
  <si>
    <t>M19A41604</t>
  </si>
  <si>
    <t>12/21/2019</t>
  </si>
  <si>
    <t>SPILLWAY</t>
  </si>
  <si>
    <t>ENORTHSHOREDRESPILLWAYRD</t>
  </si>
  <si>
    <t>B1953006</t>
  </si>
  <si>
    <t>M19A41657</t>
  </si>
  <si>
    <t>M19A41661</t>
  </si>
  <si>
    <t>ORCHARDLNWALNUTST</t>
  </si>
  <si>
    <t>M19A41636</t>
  </si>
  <si>
    <t>S HARRELL</t>
  </si>
  <si>
    <t>ERHORERRDSHARRELLRD</t>
  </si>
  <si>
    <t>B1952909</t>
  </si>
  <si>
    <t>B1952926</t>
  </si>
  <si>
    <t>M19A41763</t>
  </si>
  <si>
    <t>12/22/2019</t>
  </si>
  <si>
    <t>KYLIE</t>
  </si>
  <si>
    <t>AMBER</t>
  </si>
  <si>
    <t>AMBERCTKYLIECT</t>
  </si>
  <si>
    <t>M19A41797</t>
  </si>
  <si>
    <t>WSR45RD</t>
  </si>
  <si>
    <t>B1953064</t>
  </si>
  <si>
    <t>NCOLLEGEAVEW14THST</t>
  </si>
  <si>
    <t>B1953233</t>
  </si>
  <si>
    <t>12/23/2019</t>
  </si>
  <si>
    <t>B1953231</t>
  </si>
  <si>
    <t>M19A41847</t>
  </si>
  <si>
    <t>B1953266</t>
  </si>
  <si>
    <t>M19A41877</t>
  </si>
  <si>
    <t>OLD 37 STATE</t>
  </si>
  <si>
    <t>S OLD 37 STATE</t>
  </si>
  <si>
    <t>37 STATE</t>
  </si>
  <si>
    <t>37STATERDSOLD37STATERD</t>
  </si>
  <si>
    <t>B1953288</t>
  </si>
  <si>
    <t>B1953388</t>
  </si>
  <si>
    <t>12/24/2019</t>
  </si>
  <si>
    <t>KIRKWOODDRSLINCOLNST</t>
  </si>
  <si>
    <t>B1953342</t>
  </si>
  <si>
    <t>STRATUM</t>
  </si>
  <si>
    <t>E STRATUM</t>
  </si>
  <si>
    <t>ESTRATUMWAY</t>
  </si>
  <si>
    <t>B1953349</t>
  </si>
  <si>
    <t>EKIRKWOODAVENROGERSST</t>
  </si>
  <si>
    <t>B1953345</t>
  </si>
  <si>
    <t>E1907012</t>
  </si>
  <si>
    <t>B1953335</t>
  </si>
  <si>
    <t>B1953404</t>
  </si>
  <si>
    <t>E KENWOOD</t>
  </si>
  <si>
    <t>EKENWOODDRNDUNNST</t>
  </si>
  <si>
    <t>M19A41932</t>
  </si>
  <si>
    <t>M19A41942</t>
  </si>
  <si>
    <t>B1953347</t>
  </si>
  <si>
    <t>SLIBERTYSTW3RDST</t>
  </si>
  <si>
    <t>B1953334</t>
  </si>
  <si>
    <t>B1953337</t>
  </si>
  <si>
    <t>1STSTROGERST</t>
  </si>
  <si>
    <t>M19A42039</t>
  </si>
  <si>
    <t>12/25/2019</t>
  </si>
  <si>
    <t>ANDERSONRDNSR37RD</t>
  </si>
  <si>
    <t>M19A42034</t>
  </si>
  <si>
    <t>M19A42035</t>
  </si>
  <si>
    <t>EWYLIERDNOLDSTATE37RD</t>
  </si>
  <si>
    <t>M19A42031</t>
  </si>
  <si>
    <t>I69SWARLINGTONRD</t>
  </si>
  <si>
    <t>M19A42051</t>
  </si>
  <si>
    <t>12/26/2019</t>
  </si>
  <si>
    <t>E1907065</t>
  </si>
  <si>
    <t>SR46WSR46W</t>
  </si>
  <si>
    <t>B1953482</t>
  </si>
  <si>
    <t>M19A42089</t>
  </si>
  <si>
    <t>SOUTH POINTE RETREAT</t>
  </si>
  <si>
    <t>EAST POINTE CLUB</t>
  </si>
  <si>
    <t>EASTPOINTECLUBDRSOUTHPOINTERETREATDR</t>
  </si>
  <si>
    <t>M19A42112</t>
  </si>
  <si>
    <t>BOLINLNROCKPORTRD</t>
  </si>
  <si>
    <t>M19A42108</t>
  </si>
  <si>
    <t>WDILLMANRD</t>
  </si>
  <si>
    <t>08:56 M</t>
  </si>
  <si>
    <t>PROFILE PKWY</t>
  </si>
  <si>
    <t>M19A42181</t>
  </si>
  <si>
    <t>12/27/2019</t>
  </si>
  <si>
    <t>B1953606</t>
  </si>
  <si>
    <t>SMADISONSTWKIRKWOODAVE</t>
  </si>
  <si>
    <t>2019-00439775</t>
  </si>
  <si>
    <t>07:45 M</t>
  </si>
  <si>
    <t>M19A42128</t>
  </si>
  <si>
    <t>SR48EVERNALPIKE</t>
  </si>
  <si>
    <t>B19-53625</t>
  </si>
  <si>
    <t>B1953720</t>
  </si>
  <si>
    <t>12/28/2019</t>
  </si>
  <si>
    <t>KIRKWOODAVEWASHINGTONST</t>
  </si>
  <si>
    <t>M19A42238</t>
  </si>
  <si>
    <t>E1907086</t>
  </si>
  <si>
    <t>46HWYUNIONVALLEYRD</t>
  </si>
  <si>
    <t>M19A42203</t>
  </si>
  <si>
    <t>ROGERSSTTHATRD</t>
  </si>
  <si>
    <t>M19A42214</t>
  </si>
  <si>
    <t>LOESCHRDWOODYARDRD</t>
  </si>
  <si>
    <t>M19A42228</t>
  </si>
  <si>
    <t>NMATTHEWSDRSR46W</t>
  </si>
  <si>
    <t>12/29/2019</t>
  </si>
  <si>
    <t>14:51 M</t>
  </si>
  <si>
    <t>W 17TH ST</t>
  </si>
  <si>
    <t>N COLLEGE AVE</t>
  </si>
  <si>
    <t>B1953880</t>
  </si>
  <si>
    <t>B1953901</t>
  </si>
  <si>
    <t>E1907100</t>
  </si>
  <si>
    <t>SALESTVINEST</t>
  </si>
  <si>
    <t>M19A42329</t>
  </si>
  <si>
    <t>MILOBSAMPSONSTSR46E</t>
  </si>
  <si>
    <t>M19A42305</t>
  </si>
  <si>
    <t>EBOLTINGHOUSERDEEARLYOUNGRD</t>
  </si>
  <si>
    <t>B1953903</t>
  </si>
  <si>
    <t>21:15 M</t>
  </si>
  <si>
    <t>B1953934</t>
  </si>
  <si>
    <t>12/30/2019</t>
  </si>
  <si>
    <t>M19A42425</t>
  </si>
  <si>
    <t>B1953989</t>
  </si>
  <si>
    <t>E DRISCOLL</t>
  </si>
  <si>
    <t>EDRISCOLLDRSWASHINGTONST</t>
  </si>
  <si>
    <t>B1953997</t>
  </si>
  <si>
    <t>E AZALEA</t>
  </si>
  <si>
    <t>EAZALEALN</t>
  </si>
  <si>
    <t>E1907108</t>
  </si>
  <si>
    <t>LAKEVIEWDRSR46E</t>
  </si>
  <si>
    <t>B1954044</t>
  </si>
  <si>
    <t>12/31/2019</t>
  </si>
  <si>
    <t>46BYPMONROEST</t>
  </si>
  <si>
    <t>NHEADLEYRDSR46</t>
  </si>
  <si>
    <t>B1954060</t>
  </si>
  <si>
    <t>Row Labels</t>
  </si>
  <si>
    <t>(blank)</t>
  </si>
  <si>
    <t>Grand Total</t>
  </si>
  <si>
    <t>Sum of Number Injured</t>
  </si>
  <si>
    <t>Sum of Number Dead</t>
  </si>
  <si>
    <t>NA</t>
  </si>
  <si>
    <t>Count of Hit and Run?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</si>
</sst>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20" fontId="0" fillId="0" borderId="0" xfId="0" applyNumberFormat="1"/>
    <xf numFmtId="11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25" formatCode="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[Dashbord.xlsm]Sheet2!PivotTable3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Sheet2!$A$4:$A$14</c:f>
              <c:strCache>
                <c:ptCount val="10"/>
                <c:pt idx="0">
                  <c:v>FIVE POINT OR MORE</c:v>
                </c:pt>
                <c:pt idx="1">
                  <c:v>FOUR-WAY INTERSECTION</c:v>
                </c:pt>
                <c:pt idx="2">
                  <c:v>INTERCHANGE</c:v>
                </c:pt>
                <c:pt idx="3">
                  <c:v>NO JUNCTION INVOLVED</c:v>
                </c:pt>
                <c:pt idx="4">
                  <c:v>RAILROAD CROSSINGS</c:v>
                </c:pt>
                <c:pt idx="5">
                  <c:v>RAMP</c:v>
                </c:pt>
                <c:pt idx="6">
                  <c:v>T-INTERSECTION</c:v>
                </c:pt>
                <c:pt idx="7">
                  <c:v>TRAFFIC CIRCLE/ROUNDABOUT</c:v>
                </c:pt>
                <c:pt idx="8">
                  <c:v>TRAIL CROSSINGS</c:v>
                </c:pt>
                <c:pt idx="9">
                  <c:v>Y-INTERSECTION</c:v>
                </c:pt>
              </c:strCache>
            </c:strRef>
          </c:cat>
          <c:val>
            <c:numRef>
              <c:f>Sheet2!$B$4:$B$14</c:f>
              <c:numCache>
                <c:formatCode>General</c:formatCode>
                <c:ptCount val="10"/>
                <c:pt idx="0">
                  <c:v>5</c:v>
                </c:pt>
                <c:pt idx="1">
                  <c:v>984</c:v>
                </c:pt>
                <c:pt idx="2">
                  <c:v>21</c:v>
                </c:pt>
                <c:pt idx="3">
                  <c:v>2071</c:v>
                </c:pt>
                <c:pt idx="4">
                  <c:v>7</c:v>
                </c:pt>
                <c:pt idx="5">
                  <c:v>35</c:v>
                </c:pt>
                <c:pt idx="6">
                  <c:v>610</c:v>
                </c:pt>
                <c:pt idx="7">
                  <c:v>15</c:v>
                </c:pt>
                <c:pt idx="8">
                  <c:v>2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8-4536-A506-7B1ABC74570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5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[Dashbord.xlsm]Sheet1!PivotTable2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Sum of Number Injured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Sheet1!$A$4:$A$10</c:f>
              <c:strCache>
                <c:ptCount val="6"/>
                <c:pt idx="0">
                  <c:v>BLOOMFIELD(GREENE)</c:v>
                </c:pt>
                <c:pt idx="1">
                  <c:v>BLOOMINGTON</c:v>
                </c:pt>
                <c:pt idx="2">
                  <c:v>ELLETTSVILLE</c:v>
                </c:pt>
                <c:pt idx="3">
                  <c:v>HARRODSBURG</c:v>
                </c:pt>
                <c:pt idx="4">
                  <c:v>STINESVILLE</c:v>
                </c:pt>
                <c:pt idx="5">
                  <c:v>(blank)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6"/>
                <c:pt idx="0">
                  <c:v>0</c:v>
                </c:pt>
                <c:pt idx="1">
                  <c:v>826</c:v>
                </c:pt>
                <c:pt idx="2">
                  <c:v>38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9-4EAB-B0AE-59D3CAF9C8ED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Sum of Number Dead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Sheet1!$A$4:$A$10</c:f>
              <c:strCache>
                <c:ptCount val="6"/>
                <c:pt idx="0">
                  <c:v>BLOOMFIELD(GREENE)</c:v>
                </c:pt>
                <c:pt idx="1">
                  <c:v>BLOOMINGTON</c:v>
                </c:pt>
                <c:pt idx="2">
                  <c:v>ELLETTSVILLE</c:v>
                </c:pt>
                <c:pt idx="3">
                  <c:v>HARRODSBURG</c:v>
                </c:pt>
                <c:pt idx="4">
                  <c:v>STINESVILLE</c:v>
                </c:pt>
                <c:pt idx="5">
                  <c:v>(blank)</c:v>
                </c:pt>
              </c:strCache>
            </c:strRef>
          </c:cat>
          <c:val>
            <c:numRef>
              <c:f>Sheet1!$C$4:$C$10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B9-4EAB-B0AE-59D3CAF9C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87200928"/>
        <c:axId val="1187202368"/>
        <c:axId val="0"/>
      </c:bar3DChart>
      <c:catAx>
        <c:axId val="118720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202368"/>
        <c:crosses val="autoZero"/>
        <c:auto val="1"/>
        <c:lblAlgn val="ctr"/>
        <c:lblOffset val="100"/>
        <c:noMultiLvlLbl val="0"/>
      </c:catAx>
      <c:valAx>
        <c:axId val="118720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20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69850</xdr:colOff>
      <xdr:row>1</xdr:row>
      <xdr:rowOff>165100</xdr:rowOff>
    </xdr:from>
    <xdr:to>
      <xdr:col>5</xdr:col>
      <xdr:colOff>622300</xdr:colOff>
      <xdr:row>16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CEF775-7228-8F5F-16D9-2757B9637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1</xdr:row>
      <xdr:rowOff>152400</xdr:rowOff>
    </xdr:from>
    <xdr:to>
      <xdr:col>10</xdr:col>
      <xdr:colOff>412750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522240-669D-90E0-740F-7C1F0ECEA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nu kumar" refreshedDate="45379.442417129627" createdVersion="8" refreshedVersion="8" minRefreshableVersion="3" recordCount="3848" xr:uid="{79F27EA2-DCD9-4FAD-ABE0-8459FD7DF6EA}">
  <cacheSource type="worksheet">
    <worksheetSource name="Table1"/>
  </cacheSource>
  <cacheFields count="56">
    <cacheField name="Master Record Number" numFmtId="0">
      <sharedItems containsSemiMixedTypes="0" containsString="0" containsNumber="1" containsInteger="1" minValue="903289180" maxValue="903530830"/>
    </cacheField>
    <cacheField name="Agency" numFmtId="0">
      <sharedItems count="11">
        <s v="BLOOMINGTON PD"/>
        <s v="INDIANA UNIV BLOOMINGTON PD"/>
        <s v="MONROE SD"/>
        <s v="ELLETTSVILLE PD"/>
        <s v="ISP BLOOMINGTON 33"/>
        <s v="STINESVILLE PD"/>
        <s v="DNR LAW ENFORCEMENT"/>
        <s v="BROWN SD"/>
        <s v="ISP INDIANAPOLIS 52"/>
        <s v="ISP PUTNAMVILLE 53"/>
        <s v="OWEN SD"/>
      </sharedItems>
    </cacheField>
    <cacheField name="Local Code" numFmtId="0">
      <sharedItems containsMixedTypes="1" containsNumber="1" containsInteger="1" minValue="1661" maxValue="202000000000" count="3624">
        <s v="B1900016"/>
        <s v="B1900080"/>
        <n v="190001"/>
        <s v="B1900040"/>
        <s v="M19A15"/>
        <s v="B1900090"/>
        <s v="B1900198"/>
        <n v="190102361"/>
        <n v="190004"/>
        <s v="M19A163"/>
        <n v="202000000000"/>
        <s v="B1900376"/>
        <s v="M19A289"/>
        <n v="190013"/>
        <s v="B190034"/>
        <s v="M19A306"/>
        <s v="E1900065"/>
        <n v="190011"/>
        <n v="190017"/>
        <s v="B1900472"/>
        <s v="B1900533"/>
        <s v="B1900511"/>
        <s v="B1900520"/>
        <n v="190021"/>
        <s v="B1900508"/>
        <s v="E1900099"/>
        <s v="B1900531"/>
        <s v="B1900548"/>
        <s v="M19A416"/>
        <s v="B1900654"/>
        <s v="M19A483"/>
        <s v="M19A518"/>
        <s v="B1900594"/>
        <s v="M19A475"/>
        <s v="B1900631"/>
        <n v="190026"/>
        <s v="E1900132"/>
        <s v="M19A500"/>
        <s v="B1900588"/>
        <s v="B1900603"/>
        <s v="B1900656"/>
        <s v="M19A477"/>
        <s v="M19A476"/>
        <s v="B190599"/>
        <s v="B1900646"/>
        <s v="E1900122"/>
        <s v="B1900746"/>
        <s v="B1900909"/>
        <s v="B1900908"/>
        <s v="B1900835"/>
        <s v="B1900901"/>
        <s v="B1901005"/>
        <s v="B1900899"/>
        <n v="190033"/>
        <s v="B1900867"/>
        <s v="B1900912"/>
        <s v="M19A778"/>
        <s v="B1900896"/>
        <s v="M19A885"/>
        <s v="M19A871"/>
        <s v="B1901046"/>
        <s v="B1901091"/>
        <s v="B1900972"/>
        <s v="M19A798"/>
        <s v="B1900968"/>
        <n v="190042"/>
        <s v="B1900974"/>
        <s v="B1901161"/>
        <s v="B1901004"/>
        <s v="M19A780"/>
        <s v="B1901099"/>
        <s v="M19A952"/>
        <s v="B1901319"/>
        <s v="E1900221"/>
        <s v="M19A968"/>
        <s v="B1901204"/>
        <s v="B1901286"/>
        <s v="M19A981"/>
        <n v="190060"/>
        <s v="B1901266"/>
        <s v="M19A980"/>
        <s v="B1901250"/>
        <s v="B1901297"/>
        <s v="B1901212"/>
        <s v="B1901439"/>
        <s v="M19A1067"/>
        <s v="S1900030"/>
        <s v="M19A1094"/>
        <s v="B1901390"/>
        <n v="190075"/>
        <s v="M19A1066"/>
        <s v="M19A1074"/>
        <s v="B1901378"/>
        <s v="B1901388"/>
        <s v="B1901370"/>
        <s v="M19A1174"/>
        <n v="190073"/>
        <s v="B1901594"/>
        <s v="B1901539"/>
        <s v="B1901510"/>
        <s v="B1901511"/>
        <n v="190083"/>
        <n v="190092"/>
        <s v="B1904026"/>
        <s v="M19A1275"/>
        <s v="M19A1256"/>
        <n v="190093"/>
        <s v="E1900286"/>
        <s v="B1901716"/>
        <n v="190090"/>
        <s v="M19A1269"/>
        <s v="M19A1246"/>
        <s v="B1901718"/>
        <s v="M19A1260"/>
        <s v="B1901691"/>
        <n v="190095"/>
        <s v="M19A1257"/>
        <s v="B1901672"/>
        <n v="190097"/>
        <s v="M19A1261"/>
        <s v="B19-01826"/>
        <s v="B1901775"/>
        <s v="M19A1366"/>
        <s v="M19A1324"/>
        <s v="B1901818"/>
        <s v="B1901801"/>
        <s v="B1901847"/>
        <s v="M19A1373"/>
        <s v="M19A1367"/>
        <s v="B1901916"/>
        <s v="M19A1448"/>
        <s v="B1901960"/>
        <n v="190111"/>
        <s v="B1901934"/>
        <s v="B1901923"/>
        <s v="B1901937"/>
        <s v="E1900320"/>
        <n v="190109"/>
        <s v="B1902068"/>
        <n v="190115"/>
        <n v="190123"/>
        <n v="190114"/>
        <n v="190116"/>
        <s v="B1902087"/>
        <s v="B1902050"/>
        <s v="M19A1589"/>
        <s v="M19A1727"/>
        <s v="M19A1748"/>
        <s v="B1902209"/>
        <s v="B1902245"/>
        <s v="M19A1679"/>
        <s v="E1900380"/>
        <s v="B1902367"/>
        <s v="E1900382"/>
        <s v="B1902430"/>
        <s v="B1902344"/>
        <s v="B1902318"/>
        <s v="M19A1834"/>
        <s v="B1902434"/>
        <s v="M19A1804"/>
        <n v="190142"/>
        <s v="B1902369"/>
        <s v="B1902469"/>
        <s v="E1900403"/>
        <s v="E1900402"/>
        <n v="190153"/>
        <s v="B1902569"/>
        <s v="M19A1911"/>
        <n v="190181"/>
        <s v="B1902556"/>
        <s v="B1902705"/>
        <s v="M19A2360"/>
        <s v="E1900438"/>
        <n v="190163"/>
        <s v="E1900424"/>
        <s v="B1902721"/>
        <s v="B1902663"/>
        <s v="M19A2096"/>
        <s v="M19A2083"/>
        <s v="B1902681"/>
        <s v="B1902735"/>
        <n v="190162"/>
        <n v="61900110"/>
        <s v="E1900444"/>
        <s v="B19-02813"/>
        <n v="190172"/>
        <s v="M19A2146"/>
        <n v="190168"/>
        <s v="M19A2356"/>
        <s v="B1902827"/>
        <s v="B1902830"/>
        <s v="M19A2184"/>
        <s v="B1902806"/>
        <n v="190169"/>
        <n v="190216"/>
        <s v="B1902824"/>
        <s v="B1902822"/>
        <s v="M19A2190"/>
        <s v="B1902802"/>
        <s v="B1902915"/>
        <s v="M19A2240"/>
        <s v="M19A2267"/>
        <s v="M19A2291"/>
        <n v="190174"/>
        <n v="190176"/>
        <s v="B1902940"/>
        <s v="M19A2274"/>
        <s v="E1900453"/>
        <s v="M19A2230"/>
        <s v="M19A2261"/>
        <n v="190173"/>
        <n v="190177"/>
        <s v="M19A2260"/>
        <s v="M19A2299"/>
        <s v="M19A2228"/>
        <s v="M19A2290"/>
        <s v="M19A2272"/>
        <s v="M19A2257"/>
        <n v="190182"/>
        <s v="B1903080"/>
        <s v="M19A2330"/>
        <s v="M19A2318"/>
        <s v="M19A2337"/>
        <s v="B1903018"/>
        <s v="M19A2317"/>
        <s v="B1903070"/>
        <s v="B1903047"/>
        <n v="190202"/>
        <s v="M19A2472"/>
        <s v="B1903129"/>
        <n v="190191"/>
        <s v="B1903144"/>
        <s v="B1903201"/>
        <s v="M19A2494"/>
        <s v="B1903158"/>
        <s v="B1903139"/>
        <s v="B1903162"/>
        <s v="M19A2436"/>
        <s v="B1903141"/>
        <s v="B1903350"/>
        <s v="B1903280"/>
        <s v="B1903457"/>
        <s v="M19A2619"/>
        <s v="B1903288"/>
        <s v="B1903254"/>
        <s v="B1903358"/>
        <s v="M19A2589"/>
        <s v="B1903268"/>
        <n v="190201"/>
        <s v="M19A2601"/>
        <s v="B19-03304"/>
        <n v="190209"/>
        <s v="M19A2676"/>
        <n v="190215"/>
        <s v="M19A2740"/>
        <n v="190214"/>
        <s v="M19A2752"/>
        <s v="B1903511"/>
        <s v="B1903504"/>
        <s v="M19A2896"/>
        <s v="M19A2866"/>
        <s v="B1903686"/>
        <s v="B1903587"/>
        <s v="M19A2898"/>
        <s v="B1904018"/>
        <s v="M19A2892"/>
        <s v="B1903662"/>
        <s v="M19A2905"/>
        <s v="B1903560"/>
        <s v="M19A2897"/>
        <s v="B1903759"/>
        <n v="190237"/>
        <s v="M19A2936"/>
        <s v="B1903778"/>
        <s v="B1903715"/>
        <s v="M19A2990"/>
        <s v="M19A2935"/>
        <s v="B1903762"/>
        <s v="B1903859"/>
        <s v="B1903898"/>
        <n v="190243"/>
        <n v="190240"/>
        <s v="B1903912"/>
        <s v="B1903844"/>
        <s v="B1903909"/>
        <n v="190245"/>
        <n v="190241"/>
        <s v="B19-04071"/>
        <n v="190256"/>
        <s v="B1904069"/>
        <s v="B1904083"/>
        <n v="190250"/>
        <s v="B1904008"/>
        <s v="B1904033"/>
        <s v="B1903990"/>
        <s v="B1903991"/>
        <s v="B1903999"/>
        <s v="M19A3321"/>
        <s v="B1904020"/>
        <s v="B19-04028"/>
        <s v="M19A3328"/>
        <s v="M19A3327"/>
        <s v="B1904174"/>
        <s v="B1904133"/>
        <s v="B1904162"/>
        <s v="B1904137"/>
        <s v="B19-04187"/>
        <n v="1661"/>
        <s v="M19A3486"/>
        <s v="M19A3550"/>
        <n v="190264"/>
        <s v="M19A3568"/>
        <s v="B1904267"/>
        <s v="B1904278"/>
        <s v="B1904258"/>
        <s v="M19A3510"/>
        <s v="M19A3641"/>
        <n v="190272"/>
        <s v="B1904430"/>
        <s v="B1904469"/>
        <s v="B1904473"/>
        <s v="M19A3636"/>
        <n v="190270"/>
        <s v="B1904414"/>
        <s v="B1904478"/>
        <s v="B1904486"/>
        <s v="M19A3642"/>
        <s v="M19A3651"/>
        <s v="M19A3640"/>
        <s v="B1904426"/>
        <s v="B1904409"/>
        <s v="B1904874"/>
        <s v="M19A3649"/>
        <s v="M19A3648"/>
        <s v="B1904394"/>
        <s v="B1904489"/>
        <s v="M19A3612"/>
        <s v="B1904416"/>
        <s v="M19A3694"/>
        <s v="M19A3697"/>
        <s v="M19A3639"/>
        <n v="190273"/>
        <n v="190268"/>
        <s v="B1904596"/>
        <s v="M19A3775"/>
        <s v="M19A3732"/>
        <s v="M19A3947"/>
        <s v="B1904719"/>
        <n v="190282"/>
        <n v="190291"/>
        <s v="M19A4056"/>
        <n v="190293"/>
        <s v="B1904815"/>
        <s v="B1904818"/>
        <s v="M19A4050"/>
        <n v="190299"/>
        <s v="M19A4038"/>
        <n v="190292"/>
        <s v="M19A4003"/>
        <s v="M19A4009"/>
        <n v="190303"/>
        <n v="190297"/>
        <s v="B1905446"/>
        <s v="B1904939"/>
        <n v="190310"/>
        <n v="190300"/>
        <s v="B1904989"/>
        <s v="M19A4296"/>
        <n v="190313"/>
        <s v="E1900777"/>
        <s v="B1905168"/>
        <s v="B1905134"/>
        <s v="M19A4329"/>
        <s v="E1900780"/>
        <s v="B1905164"/>
        <s v="M19A4378"/>
        <n v="190321"/>
        <n v="190327"/>
        <s v="M19A4400"/>
        <s v="M19A4467"/>
        <s v="B1905371"/>
        <s v="B1905257"/>
        <s v="E1900795"/>
        <s v="E1900794"/>
        <s v="M19A4379"/>
        <n v="61900201"/>
        <n v="190326"/>
        <n v="190318"/>
        <s v="B1905263"/>
        <n v="190322"/>
        <s v="B1905332"/>
        <s v="B1905339"/>
        <s v="B1905291"/>
        <s v="E1900815"/>
        <s v="M19A4522"/>
        <n v="190337"/>
        <s v="B19-05448"/>
        <n v="190340"/>
        <n v="190338"/>
        <s v="M19A4552"/>
        <s v="M19A4501"/>
        <s v="M19A4573"/>
        <s v="M19A4542"/>
        <n v="190333"/>
        <s v="B1905437"/>
        <s v="B1905581"/>
        <s v="B19-05595"/>
        <s v="M19A4704"/>
        <s v="B19-05603"/>
        <s v="B1905567"/>
        <s v="B1905891"/>
        <s v="B19-05588"/>
        <s v="B1905876"/>
        <n v="190365"/>
        <s v="M19A4813"/>
        <s v="M19A4802"/>
        <s v="M19A4811"/>
        <s v="M19A4809"/>
        <s v="M19A4792"/>
        <s v="B1905733"/>
        <s v="M19A4804"/>
        <s v="M19A4814"/>
        <n v="190361"/>
        <s v="M19A4800"/>
        <n v="190362"/>
        <s v="B19-05742"/>
        <n v="190376"/>
        <s v="M19A4950"/>
        <s v="M19A4899"/>
        <n v="190375"/>
        <n v="190374"/>
        <s v="M19A4900"/>
        <s v="B1905932"/>
        <s v="B1905902"/>
        <n v="190389"/>
        <s v="B1905982"/>
        <s v="B1905988"/>
        <s v="B1905989"/>
        <s v="B1906033"/>
        <s v="B1905977"/>
        <s v="B1905959"/>
        <s v="B1906010"/>
        <s v="B1906019"/>
        <s v="B1906009"/>
        <s v="B1906032"/>
        <s v="M19A4974"/>
        <s v="M19A5189"/>
        <s v="M19A5127"/>
        <s v="B1906160"/>
        <n v="190400"/>
        <s v="M19A5105"/>
        <s v="M19A5186"/>
        <s v="B1906082"/>
        <s v="B1906111"/>
        <s v="B1906090"/>
        <n v="190401"/>
        <n v="190393"/>
        <s v="B1906279"/>
        <s v="M19A5157"/>
        <s v="B190694"/>
        <s v="B1906084"/>
        <n v="190415"/>
        <n v="190405"/>
        <s v="B1906298"/>
        <s v="M19A5205"/>
        <s v="M19A5222"/>
        <s v="B1906258"/>
        <s v="M19A5202"/>
        <s v="B1906209"/>
        <s v="B1906245"/>
        <s v="M19A5233"/>
        <s v="M19A5245"/>
        <s v="M19A5232"/>
        <s v="M19A5238"/>
        <s v="M19A5353"/>
        <s v="B1906395"/>
        <n v="190421"/>
        <n v="190420"/>
        <s v="M19A5444"/>
        <s v="M19A5347"/>
        <s v="B1906436"/>
        <s v="B1906454"/>
        <s v="M19A5397"/>
        <n v="190427"/>
        <s v="B1906620"/>
        <s v="B1906550"/>
        <n v="190428"/>
        <s v="B1906630"/>
        <s v="M19A5474"/>
        <s v="B1906741"/>
        <s v="B1906703"/>
        <n v="190435"/>
        <s v="E1900984"/>
        <s v="B1906712"/>
        <s v="M19A5576"/>
        <n v="190443"/>
        <n v="190448"/>
        <s v="M19A5698"/>
        <s v="M19A5741"/>
        <s v="B1906835"/>
        <s v="B19-06847"/>
        <n v="190442"/>
        <s v="M19A5693"/>
        <s v="M19A5629"/>
        <s v="M19A5672"/>
        <s v="M19A5680"/>
        <s v="M19A5626"/>
        <s v="B1906987"/>
        <s v="B1906981"/>
        <s v="B1906954"/>
        <s v="M19A5742"/>
        <s v="M19A5794"/>
        <n v="190454"/>
        <s v="M19A5746"/>
        <n v="190452"/>
        <s v="B1906964"/>
        <n v="190453"/>
        <s v="B1907018"/>
        <s v="B1907189"/>
        <s v="B1907504"/>
        <s v="B1907160"/>
        <s v="M19A5843"/>
        <s v="B1907156"/>
        <n v="190465"/>
        <s v="M19A5856"/>
        <s v="M19A5982"/>
        <s v="B1907119"/>
        <n v="190459"/>
        <s v="M19A5931"/>
        <s v="M19A5954"/>
        <s v="M19A5953"/>
        <s v="B1907274"/>
        <s v="M19A5955"/>
        <s v="B1907367"/>
        <s v="M19A5959"/>
        <s v="M19A5960"/>
        <s v="B1907330"/>
        <n v="190473"/>
        <n v="190470"/>
        <s v="M19A5956"/>
        <s v="B1907284"/>
        <s v="B1907277"/>
        <s v="M19A6117"/>
        <s v="B1907457"/>
        <s v="B1907465"/>
        <s v="B1907448"/>
        <s v="B1907533"/>
        <s v="M19A6105"/>
        <s v="B1907603"/>
        <n v="190487"/>
        <s v="M19A6083"/>
        <n v="190485"/>
        <n v="190495"/>
        <s v="M19A6231"/>
        <n v="190496"/>
        <s v="B1907629"/>
        <s v="B1907622"/>
        <s v="B1907756"/>
        <s v="M19A6643"/>
        <s v="B1907723"/>
        <s v="B1907766"/>
        <s v="B1907902"/>
        <s v="M19A6476"/>
        <s v="M19A6872"/>
        <n v="190510"/>
        <s v="B1907913"/>
        <s v="B1907936"/>
        <s v="M19A6517"/>
        <s v="B19-07864"/>
        <s v="B1908086"/>
        <s v="B1908064"/>
        <s v="B1908055"/>
        <s v="M19A6669"/>
        <n v="190517"/>
        <s v="B1908017"/>
        <n v="190515"/>
        <s v="B1908191"/>
        <s v="M19A6809"/>
        <s v="B1908117"/>
        <s v="B1908188"/>
        <s v="B19-08147"/>
        <s v="M19A6810"/>
        <s v="M19A6752"/>
        <s v="B1908252"/>
        <n v="190526"/>
        <s v="B1908299"/>
        <s v="M19A6915"/>
        <s v="M19A6942"/>
        <s v="B1908339"/>
        <n v="190532"/>
        <s v="B1908354"/>
        <n v="190535"/>
        <s v="B19-08324"/>
        <s v="B1908517"/>
        <s v="M19A7031"/>
        <s v="B1908453"/>
        <s v="B1908455"/>
        <s v="M19A6996"/>
        <n v="190545"/>
        <s v="M19A7060"/>
        <s v="B1908476"/>
        <n v="190547"/>
        <s v="B1908485"/>
        <s v="B1908434"/>
        <s v="B1908584"/>
        <n v="190542"/>
        <s v="M19A7094"/>
        <s v="B1908723"/>
        <s v="M19A7141"/>
        <s v="B1908763"/>
        <s v="E1901229"/>
        <s v="B1908719"/>
        <s v="E1901240"/>
        <s v="B1908730"/>
        <s v="B1908762"/>
        <s v="B1908751"/>
        <n v="190562"/>
        <s v="B1908834"/>
        <s v="M19A7241"/>
        <s v="M19A7356"/>
        <s v="B198979"/>
        <s v="B1908998"/>
        <s v="M19A7371"/>
        <s v="B1909071"/>
        <s v="B1909194"/>
        <s v="B1909137"/>
        <s v="B1909181"/>
        <n v="190574"/>
        <s v="B1909107"/>
        <s v="M19A7525"/>
        <s v="M19A7463"/>
        <s v="M19A7461"/>
        <s v="B1909106"/>
        <s v="B1909197"/>
        <s v="B19-09128"/>
        <s v="M19A7466"/>
        <n v="190584"/>
        <s v="M19A7669"/>
        <s v="B19-09256"/>
        <s v="B1909309"/>
        <s v="B1909295"/>
        <s v="B1909315"/>
        <s v="M19A7672"/>
        <s v="M19A7655"/>
        <s v="M19A7630"/>
        <s v="M19A7792"/>
        <s v="M19A7804"/>
        <s v="M19A7843"/>
        <s v="E1901342"/>
        <s v="M19A7726"/>
        <s v="E1901333"/>
        <s v="E1901334"/>
        <s v="B1909448"/>
        <s v="M19A7728"/>
        <s v="M19A7808"/>
        <s v="B1909404"/>
        <s v="B1909429"/>
        <n v="190592"/>
        <s v="B1909431"/>
        <s v="B1909664"/>
        <s v="M19A7839"/>
        <s v="M19A7841"/>
        <n v="190595"/>
        <s v="M19A7895"/>
        <s v="B1909585"/>
        <s v="M19A7838"/>
        <s v="M19A7834"/>
        <s v="M19A7840"/>
        <s v="B19-09558"/>
        <s v="M19A7851"/>
        <s v="B1909581"/>
        <s v="B1909549"/>
        <n v="190594"/>
        <n v="190596"/>
        <s v="B1909676"/>
        <s v="B1909720"/>
        <s v="B1909751"/>
        <s v="B1909715"/>
        <s v="E1901383"/>
        <s v="B1909721"/>
        <s v="E1901390"/>
        <s v="M19A8079"/>
        <s v="B19-10013"/>
        <s v="B1909955"/>
        <s v="M19A8194"/>
        <s v="B19-10037"/>
        <s v="M19A8123"/>
        <s v="M19A8151"/>
        <s v="B1910157"/>
        <s v="B1910090"/>
        <s v="E1901416"/>
        <s v="B1910204"/>
        <s v="M19A8304"/>
        <s v="M19A8280"/>
        <s v="B1910117"/>
        <s v="B19-10283"/>
        <s v="M19A8361"/>
        <s v="B1910327"/>
        <s v="B1910277"/>
        <s v="B1910268"/>
        <s v="M19A8454"/>
        <s v="B1910435"/>
        <s v="B1910403"/>
        <s v="B1910376"/>
        <s v="M19A8598"/>
        <n v="190634"/>
        <s v="M19A8635"/>
        <s v="M19A8741"/>
        <s v="M19A8754"/>
        <s v="M19A8739"/>
        <s v="B1910730"/>
        <s v="M19A8745"/>
        <s v="M19A8878"/>
        <s v="B1910821"/>
        <n v="190638"/>
        <s v="B1910948"/>
        <s v="M19A8957"/>
        <s v="B1910914"/>
        <s v="B1910922"/>
        <s v="B19-10953"/>
        <s v="M19A8978"/>
        <s v="B1910938"/>
        <s v="M19A8911"/>
        <s v="B1910957"/>
        <s v="M19A9135"/>
        <n v="190651"/>
        <s v="M19A9105"/>
        <s v="M19A9121"/>
        <n v="190652"/>
        <s v="M19A9280"/>
        <s v="B1911259"/>
        <s v="B1911204"/>
        <n v="190662"/>
        <s v="B1911217"/>
        <s v="M19A9268"/>
        <s v="M19A9231"/>
        <n v="190660"/>
        <s v="B1911315"/>
        <s v="M19A9197"/>
        <n v="190658"/>
        <s v="B19-11290"/>
        <n v="190672"/>
        <s v="B1911406"/>
        <s v="M19A9690"/>
        <s v="M19A9323"/>
        <s v="B1911289"/>
        <n v="190670"/>
        <s v="B1911285"/>
        <n v="190669"/>
        <s v="B1911297"/>
        <s v="M19A9500"/>
        <s v="B1911439"/>
        <s v="B1911424"/>
        <s v="B1911445"/>
        <s v="B1911526"/>
        <s v="M19A9553"/>
        <s v="B19-11441"/>
        <s v="B1911503"/>
        <n v="190682"/>
        <n v="190686"/>
        <s v="M19A9487"/>
        <s v="B1911464"/>
        <n v="190687"/>
        <s v="M19A9590"/>
        <s v="M19A9537"/>
        <s v="M19A9499"/>
        <s v="M19A9667"/>
        <s v="M19A9627"/>
        <s v="M19A9669"/>
        <n v="190693"/>
        <s v="B1911576"/>
        <s v="B1911695"/>
        <s v="M19A9691"/>
        <n v="190709"/>
        <s v="B1911823"/>
        <s v="B1911800"/>
        <s v="B1911764"/>
        <n v="190799"/>
        <s v="M19A9781"/>
        <n v="190710"/>
        <s v="B1911798"/>
        <n v="190708"/>
        <s v="B1911813"/>
        <s v="M19A9874"/>
        <s v="B1911946"/>
        <s v="B1911920"/>
        <s v="B1911953"/>
        <s v="B1912016"/>
        <s v="M19A9895"/>
        <s v="B1911927"/>
        <s v="B1911932"/>
        <s v="M19A9948"/>
        <s v="M19A10015"/>
        <s v="M19A9966"/>
        <s v="B1912091"/>
        <s v="M19A10007"/>
        <s v="M19A9959"/>
        <n v="190723"/>
        <s v="B1912300"/>
        <n v="190730"/>
        <s v="B1912269"/>
        <s v="B1912242"/>
        <s v="B1912196"/>
        <s v="M19A10053"/>
        <s v="B1912277"/>
        <s v="B1912400"/>
        <n v="190742"/>
        <s v="M19A10235"/>
        <s v="B1912391"/>
        <s v="B19-12501"/>
        <s v="M19A10201"/>
        <s v="B1912418"/>
        <s v="B1912381"/>
        <s v="B1912481"/>
        <n v="190745"/>
        <s v="B1912632"/>
        <s v="B1912551"/>
        <n v="190754"/>
        <s v="B1912554"/>
        <s v="B1912625"/>
        <s v="B19-12405"/>
        <s v="B1912521"/>
        <s v="B1912607"/>
        <s v="M19A10420"/>
        <n v="190759"/>
        <s v="B1912523"/>
        <s v="M19A10333"/>
        <s v="M19A10499"/>
        <s v="M19A10500"/>
        <s v="M19A10474"/>
        <s v="M19A10467"/>
        <s v="B1912935"/>
        <s v="M19A10473"/>
        <s v="M19A10509"/>
        <s v="B1912759"/>
        <s v="B1912696"/>
        <s v="M19A10491"/>
        <s v="B1912674"/>
        <s v="B1913129"/>
        <s v="B1912840"/>
        <s v="M19A10682"/>
        <s v="B1913000"/>
        <n v="190776"/>
        <s v="B1913006"/>
        <n v="190780"/>
        <s v="M19A10685"/>
        <s v="B1913030"/>
        <s v="M19A10702"/>
        <s v="M19A10711"/>
        <s v="B1912925"/>
        <s v="B1912996"/>
        <s v="B1913124"/>
        <n v="190786"/>
        <s v="M19A10834"/>
        <s v="M19A10817"/>
        <s v="B1913149"/>
        <s v="E1901829"/>
        <s v="M19A10936"/>
        <s v="B1913196"/>
        <s v="B1913280"/>
        <s v="B1913215"/>
        <n v="190795"/>
        <n v="190803"/>
        <s v="B1913369"/>
        <n v="190810"/>
        <n v="190808"/>
        <n v="190807"/>
        <s v="M19A11001"/>
        <n v="190879"/>
        <s v="B1913347"/>
        <n v="190812"/>
        <s v="B1913329"/>
        <s v="M19A11051"/>
        <n v="190825"/>
        <n v="190826"/>
        <s v="B1914124"/>
        <s v="B1913642"/>
        <s v="M19A11187"/>
        <s v="M19A11197"/>
        <s v="B1913516"/>
        <s v="B1913501"/>
        <s v="B1913494"/>
        <s v="B1913475"/>
        <s v="M19A11107"/>
        <s v="B19-13543"/>
        <s v="M19A11285"/>
        <s v="M19A11321"/>
        <s v="B1913730"/>
        <n v="190833"/>
        <s v="M19A11318"/>
        <s v="B1913649"/>
        <s v="B1913728"/>
        <s v="B1913635"/>
        <s v="M19A11384"/>
        <n v="190845"/>
        <s v="B1913879"/>
        <s v="M19A11421"/>
        <s v="M19A11432"/>
        <s v="B1913878"/>
        <s v="B1913788"/>
        <n v="190848"/>
        <s v="M19A11393"/>
        <n v="190849"/>
        <s v="M19A11527"/>
        <s v="M19A11477"/>
        <n v="190859"/>
        <s v="M19A11508"/>
        <s v="B1913997"/>
        <n v="190856"/>
        <s v="B1913980"/>
        <s v="B1913955"/>
        <n v="190855"/>
        <s v="M19A11576"/>
        <s v="B1914145"/>
        <n v="190868"/>
        <s v="E1901978"/>
        <s v="B1914119"/>
        <s v="M19A11578"/>
        <n v="190873"/>
        <n v="190869"/>
        <s v="B1914163"/>
        <s v="B1914134"/>
        <s v="B1914155"/>
        <s v="M19A11655"/>
        <s v="B1914367"/>
        <s v="M19A11732"/>
        <s v="M19A11710"/>
        <n v="190886"/>
        <s v="E1902001"/>
        <n v="190882"/>
        <s v="B1914335"/>
        <s v="B1914267"/>
        <s v="M19A11730"/>
        <s v="B1914323"/>
        <s v="M19A12411"/>
        <n v="190897"/>
        <s v="B1914495"/>
        <s v="M19A11803"/>
        <n v="190896"/>
        <s v="B1914449"/>
        <s v="B19-14478"/>
        <s v="M19A11851"/>
        <s v="B1914444"/>
        <s v="B1914688"/>
        <s v="B1914622"/>
        <s v="M19A11949"/>
        <s v="B19-14651"/>
        <n v="190907"/>
        <s v="B1914658"/>
        <s v="M19A11951"/>
        <s v="M19A11959"/>
        <s v="M19A11954"/>
        <s v="M19A12028"/>
        <s v="B1914862"/>
        <s v="M19A12106"/>
        <s v="B1915011"/>
        <s v="B1915196"/>
        <n v="190946"/>
        <s v="M19A12078"/>
        <s v="M19A12116"/>
        <n v="190917"/>
        <s v="B1914881"/>
        <s v="B1915018"/>
        <n v="190922"/>
        <s v="B1914921"/>
        <s v="M19A12083"/>
        <s v="B1915094"/>
        <s v="B1915091"/>
        <n v="190935"/>
        <n v="190933"/>
        <s v="M19A12204"/>
        <s v="M19A12152"/>
        <s v="B1915118"/>
        <s v="B1915100"/>
        <s v="M19A12154"/>
        <s v="B1915208"/>
        <s v="M19A12166"/>
        <s v="B1915227"/>
        <s v="B1915138"/>
        <s v="B1915334"/>
        <s v="B1915345"/>
        <s v="M19A12221"/>
        <s v="B1915350"/>
        <s v="B1915365"/>
        <s v="B1915330"/>
        <s v="E1902126"/>
        <s v="B1915363"/>
        <s v="B1915283"/>
        <n v="190942"/>
        <s v="B1915490"/>
        <s v="B1915460"/>
        <s v="B1915491"/>
        <s v="M19A12316"/>
        <s v="M19A12434"/>
        <s v="B1915422"/>
        <s v="M19A12421"/>
        <s v="M19A12363"/>
        <s v="B1915499"/>
        <s v="B1915457"/>
        <s v="M19A12447"/>
        <s v="M19A12553"/>
        <s v="B1915616"/>
        <s v="B1915623"/>
        <s v="M19A12450"/>
        <s v="M19A12550"/>
        <s v="M19A12545"/>
        <n v="190982"/>
        <s v="B19-15583"/>
        <s v="B1915581"/>
        <s v="B1915762"/>
        <s v="M19A12636"/>
        <s v="B19-15714"/>
        <s v="M19A12639"/>
        <s v="B1915760"/>
        <s v="B1915741"/>
        <s v="B1915758"/>
        <s v="B1915740"/>
        <s v="M19A12609"/>
        <s v="M19A12585"/>
        <s v="E1902193"/>
        <n v="190983"/>
        <s v="M19A12682"/>
        <s v="B1915884"/>
        <s v="B19-15879"/>
        <s v="B1915908"/>
        <n v="190985"/>
        <s v="B1915892"/>
        <s v="B1915877"/>
        <s v="E1902197"/>
        <s v="B1916019"/>
        <s v="M19A12830"/>
        <s v="B1915999"/>
        <s v="M19A12811"/>
        <s v="B1915988"/>
        <s v="M19A12805"/>
        <s v="B1915991"/>
        <s v="B1915953"/>
        <s v="B1916033"/>
        <s v="B1916022"/>
        <s v="B1916006"/>
        <s v="B1916154"/>
        <n v="190992"/>
        <s v="B1916163"/>
        <s v="B1916155"/>
        <n v="190993"/>
        <n v="190999"/>
        <s v="B1916298"/>
        <s v="B1916257"/>
        <s v="B1916295"/>
        <n v="191001"/>
        <s v="B1916255"/>
        <s v="M19A13051"/>
        <s v="M19A13001"/>
        <n v="190998"/>
        <s v="B1916397"/>
        <n v="191011"/>
        <s v="B1916427"/>
        <s v="M19A13202"/>
        <s v="B1916400"/>
        <s v="M19A13111"/>
        <s v="B1916440"/>
        <s v="M19A13179"/>
        <s v="B1916390"/>
        <s v="B1916555"/>
        <n v="191019"/>
        <s v="M19A13269"/>
        <s v="M19A13267"/>
        <s v="B1916534"/>
        <s v="M19A13304"/>
        <s v="B1916592"/>
        <s v="B1916513"/>
        <n v="191032"/>
        <s v="M19A13390"/>
        <s v="B1916728"/>
        <s v="M19A13383"/>
        <n v="191021"/>
        <s v="B1916714"/>
        <s v="B1916788"/>
        <s v="M19A13422"/>
        <s v="B1916709"/>
        <s v="B1916764"/>
        <s v="B1916704"/>
        <n v="191027"/>
        <s v="M19A13413"/>
        <s v="B1916733"/>
        <n v="191030"/>
        <s v="B1916650"/>
        <s v="M19A13329"/>
        <s v="B1916708"/>
        <s v="B1916666"/>
        <s v="B1916744"/>
        <s v="B1916874"/>
        <s v="B1916858"/>
        <s v="M19A13547"/>
        <s v="M19A13442"/>
        <s v="B1916821"/>
        <n v="191039"/>
        <s v="B1916828"/>
        <s v="B1916877"/>
        <n v="191038"/>
        <s v="B1917007"/>
        <s v="M19A13785"/>
        <s v="M19A13620"/>
        <s v="B1917060"/>
        <s v="B1916981"/>
        <s v="B1917028"/>
        <s v="B1917039"/>
        <s v="M19A13638"/>
        <s v="B1917022"/>
        <n v="191044"/>
        <s v="B1917000"/>
        <s v="B1917052"/>
        <s v="B1917186"/>
        <n v="191053"/>
        <n v="191052"/>
        <s v="B1917135"/>
        <s v="M19A13749"/>
        <s v="M19A13783"/>
        <s v="B19-17108"/>
        <n v="191056"/>
        <s v="B1917252"/>
        <n v="61900614"/>
        <s v="M1913910"/>
        <s v="M19A13907"/>
        <n v="191064"/>
        <s v="M19A14040"/>
        <s v="M19A13912"/>
        <n v="191059"/>
        <s v="B1917463"/>
        <s v="B19-17523"/>
        <s v="M19A14037"/>
        <s v="B1917448"/>
        <s v="B1917516"/>
        <s v="B1917509"/>
        <n v="191070"/>
        <s v="B1917703"/>
        <n v="191075"/>
        <s v="B1917622"/>
        <s v="B1917682"/>
        <s v="E1902440"/>
        <s v="M19A14273"/>
        <n v="191079"/>
        <s v="B1917633"/>
        <s v="B1917647"/>
        <s v="M19A14177"/>
        <n v="191081"/>
        <s v="B1917788"/>
        <s v="B1917860"/>
        <n v="191085"/>
        <s v="B19-17915"/>
        <s v="M19A14360"/>
        <s v="B1917817"/>
        <s v="B1917816"/>
        <n v="191097"/>
        <s v="B1917955"/>
        <s v="E1902473"/>
        <n v="191099"/>
        <n v="191102"/>
        <s v="B1917999"/>
        <s v="B1918008"/>
        <s v="B19-17918"/>
        <s v="B1917991"/>
        <s v="M19A14486"/>
        <s v="M19A14460"/>
        <s v="M19A14410"/>
        <s v="B1918014"/>
        <s v="M19A14449"/>
        <s v="B19-18038"/>
        <s v="B1917921"/>
        <s v="B1918107"/>
        <n v="191110"/>
        <s v="B1918137"/>
        <s v="M19A14574"/>
        <n v="191109"/>
        <s v="B1918153"/>
        <n v="191121"/>
        <s v="E1902491"/>
        <s v="E1902493"/>
        <n v="191108"/>
        <s v="M19A14579"/>
        <s v="M19A14710"/>
        <n v="191117"/>
        <s v="M19A14701"/>
        <s v="M19A14651"/>
        <s v="B1918288"/>
        <s v="M19A14743"/>
        <s v="M19A14741"/>
        <s v="M19A14767"/>
        <s v="E1902536"/>
        <s v="B1918447"/>
        <s v="M19A14841"/>
        <s v="B1918468"/>
        <s v="B1918460"/>
        <s v="B1918369"/>
        <s v="B1918428"/>
        <s v="M19A14818"/>
        <s v="B1918405"/>
        <s v="B1918617"/>
        <s v="M19A15030"/>
        <s v="B1918546"/>
        <s v="B1918602"/>
        <n v="191130"/>
        <s v="B1918639"/>
        <s v="B1918566"/>
        <s v="B1918603"/>
        <s v="B1918583"/>
        <s v="B1918761"/>
        <s v="M19A15124"/>
        <s v="B1918731"/>
        <n v="191139"/>
        <s v="E1902591"/>
        <s v="B1918753"/>
        <s v="B1918747"/>
        <s v="B1918798"/>
        <n v="191140"/>
        <s v="M19A15248"/>
        <s v="M19A15256"/>
        <s v="B1918912"/>
        <n v="191150"/>
        <s v="B19-18906"/>
        <s v="B1918888"/>
        <n v="191152"/>
        <s v="M19A15203"/>
        <s v="E1902607"/>
        <s v="B1920001"/>
        <s v="B1918898"/>
        <s v="B1918868"/>
        <s v="B1918891"/>
        <s v="B1918874"/>
        <s v="B1918877"/>
        <s v="B1918864"/>
        <s v="M19A15254"/>
        <s v="B1919188"/>
        <s v="B1919261"/>
        <s v="M19A15302"/>
        <s v="B1919093"/>
        <n v="191158"/>
        <s v="M19A15403"/>
        <s v="M19A15383"/>
        <s v="B1919213"/>
        <s v="B1919288"/>
        <s v="B1919208"/>
        <s v="M19A15434"/>
        <s v="M19A15467"/>
        <s v="M19A15626"/>
        <s v="B1919332"/>
        <s v="M19A15584"/>
        <s v="M19A15533"/>
        <s v="M19A15534"/>
        <s v="B1919310"/>
        <s v="B1919336"/>
        <s v="M19A15605"/>
        <s v="B1919321"/>
        <s v="B1920691"/>
        <s v="M19A15648"/>
        <s v="B1919451"/>
        <s v="M19A15710"/>
        <n v="191170"/>
        <s v="E1902683"/>
        <s v="M19A15739"/>
        <s v="B1919595"/>
        <s v="B1919616"/>
        <s v="E1902679"/>
        <s v="B1919759"/>
        <s v="B1919656"/>
        <s v="M19A15727"/>
        <s v="B1919609"/>
        <s v="B1919620"/>
        <s v="M19A15741"/>
        <s v="M19A15734"/>
        <s v="B1919775"/>
        <s v="M19A15905"/>
        <s v="M19A15834"/>
        <n v="191188"/>
        <s v="B1919758"/>
        <s v="M19A15890"/>
        <s v="M19A16023"/>
        <s v="E1902723"/>
        <s v="B1919956"/>
        <s v="M19A16052"/>
        <s v="M19A16016"/>
        <s v="M19A16035"/>
        <s v="B1920094"/>
        <n v="191193"/>
        <s v="B1920140"/>
        <s v="B1920062"/>
        <s v="B1920163"/>
        <s v="M19A16138"/>
        <s v="B1920152"/>
        <s v="M19A16076"/>
        <s v="M19A16275"/>
        <s v="M19A16246"/>
        <s v="M19A16205"/>
        <s v="M19A16243"/>
        <s v="M19A16266"/>
        <s v="B1920207"/>
        <n v="191201"/>
        <s v="B1920230"/>
        <s v="M19A16269"/>
        <s v="B1920343"/>
        <s v="B1920398"/>
        <s v="E1902791"/>
        <s v="B1920476"/>
        <s v="M19A16340"/>
        <n v="191204"/>
        <s v="B1920353"/>
        <s v="B1920527"/>
        <s v="B1920489"/>
        <s v="B1920473"/>
        <n v="191210"/>
        <s v="B1920695"/>
        <s v="B19-20732"/>
        <s v="M19A16560"/>
        <s v="M19A16604"/>
        <s v="M19A16571"/>
        <s v="B1920826"/>
        <s v="B1920630"/>
        <s v="B1920666"/>
        <s v="B1920747"/>
        <s v="E1902816"/>
        <s v="B1920668"/>
        <s v="B1920790"/>
        <s v="B1920810"/>
        <n v="191216"/>
        <s v="B1920861"/>
        <s v="B1920794"/>
        <s v="M19A16746"/>
        <s v="M19A16744"/>
        <s v="B1920785"/>
        <s v="B1920987"/>
        <s v="B1920939"/>
        <s v="B1921031"/>
        <n v="191219"/>
        <s v="B1921005"/>
        <s v="M19A16831"/>
        <s v="M19A16892"/>
        <s v="M19A16824"/>
        <s v="B1921172"/>
        <s v="B1921073"/>
        <s v="E1902881"/>
        <s v="B1921112"/>
        <s v="B19-21207"/>
        <s v="B1921166"/>
        <s v="M19A17024"/>
        <s v="M19A17036"/>
        <s v="B1921248"/>
        <s v="M19A17153"/>
        <n v="61900753"/>
        <s v="M19A17260"/>
        <s v="M19A17276"/>
        <s v="M19A17256"/>
        <s v="B1921422"/>
        <s v="B1921410"/>
        <s v="19A052601"/>
        <s v="B1921466"/>
        <s v="B1921377"/>
        <s v="B1921448"/>
        <s v="E1902943"/>
        <s v="B1921500"/>
        <s v="M19A17306"/>
        <s v="M19A17327"/>
        <s v="M19A17373"/>
        <s v="M19A17312"/>
        <s v="B1921659"/>
        <s v="M19A17406"/>
        <s v="B1921682"/>
        <n v="191232"/>
        <s v="B1921664"/>
        <s v="M19A17384"/>
        <s v="B1921617"/>
        <s v="M19A17425"/>
        <s v="E1902963"/>
        <s v="M19A17505"/>
        <s v="M19A17511"/>
        <s v="B1921765"/>
        <s v="M19A17702"/>
        <s v="B1921878"/>
        <n v="191238"/>
        <s v="M19A17655"/>
        <s v="M19A17668"/>
        <s v="B1922032"/>
        <s v="M19A17705"/>
        <s v="B1921927"/>
        <s v="B1921915"/>
        <s v="B1921936"/>
        <s v="B1921922"/>
        <s v="B1921953"/>
        <s v="B1921956"/>
        <s v="M19A17674"/>
        <s v="B1921896"/>
        <s v="B1922044"/>
        <n v="191248"/>
        <s v="B1922134"/>
        <n v="191244"/>
        <s v="B1922058"/>
        <s v="B1922267"/>
        <s v="B1922303"/>
        <s v="B1922268"/>
        <s v="B1922215"/>
        <s v="M19A17933"/>
        <s v="M19A17939"/>
        <s v="B1922374"/>
        <s v="B1922355"/>
        <s v="M19A18005"/>
        <s v="B1922428"/>
        <s v="M19A17984"/>
        <s v="M19A18012"/>
        <s v="B1922539"/>
        <s v="M19A18129"/>
        <s v="M19A18126"/>
        <s v="M19A18090"/>
        <s v="B1922571"/>
        <s v="B1922587"/>
        <s v="B1922577"/>
        <s v="B1922575"/>
        <s v="B1922728"/>
        <s v="E1903092"/>
        <s v="B1922722"/>
        <s v="B1922711"/>
        <s v="B1922710"/>
        <s v="B1922727"/>
        <s v="B1922703"/>
        <s v="B1922841"/>
        <s v="M19A18204"/>
        <n v="191260"/>
        <s v="B1922836"/>
        <s v="B1922832"/>
        <s v="M19A18364"/>
        <s v="B1922824"/>
        <s v="M19A18315"/>
        <s v="B1922838"/>
        <s v="B1922904"/>
        <s v="M19A18360"/>
        <s v="B1922855"/>
        <s v="B1922846"/>
        <s v="M19A18368"/>
        <s v="M19A18487"/>
        <n v="191267"/>
        <s v="M19A18490"/>
        <s v="B1923071"/>
        <s v="B1922992"/>
        <s v="M19A18417"/>
        <s v="M19A18488"/>
        <s v="B19-22991"/>
        <s v="M19A18451"/>
        <s v="M19A18450"/>
        <s v="E1903126"/>
        <s v="M19A18607"/>
        <s v="B1923164"/>
        <s v="B1923131"/>
        <s v="B1923123"/>
        <s v="B1923155"/>
        <s v="M19A18563"/>
        <s v="B1923161"/>
        <s v="M19A18557"/>
        <s v="B1923236"/>
        <n v="191270"/>
        <n v="191273"/>
        <s v="B1923366"/>
        <s v="B1923297"/>
        <s v="M19A18656"/>
        <s v="M19A18692"/>
        <s v="M19A18792"/>
        <s v="B1923450"/>
        <s v="M19A18764"/>
        <s v="M19A18786"/>
        <s v="M19A18769"/>
        <n v="61900883"/>
        <s v="M19A18802"/>
        <s v="M19A18797"/>
        <s v="M19A18810"/>
        <s v="M19A18803"/>
        <s v="B1923604"/>
        <s v="M19A18912"/>
        <s v="B1923578"/>
        <s v="B1923563"/>
        <s v="M19A18903"/>
        <n v="191278"/>
        <s v="B1923592"/>
        <s v="E1903180"/>
        <s v="M19A18910"/>
        <s v="M19A18933"/>
        <s v="B1923593"/>
        <n v="191284"/>
        <s v="M19A19023"/>
        <s v="B1923711"/>
        <s v="B1923757"/>
        <s v="B1923701"/>
        <n v="191286"/>
        <s v="B1923877"/>
        <n v="191405"/>
        <s v="M19A19072"/>
        <s v="M19A19172"/>
        <s v="B1923889"/>
        <s v="B1923864"/>
        <s v="E1903217"/>
        <n v="191300"/>
        <s v="M19A19170"/>
        <s v="B1924037"/>
        <s v="B1924061"/>
        <s v="B1924077"/>
        <s v="M19A19226"/>
        <s v="B1924025"/>
        <n v="191299"/>
        <s v="B1924000"/>
        <s v="M19A19241"/>
        <s v="M19A19223"/>
        <s v="B19-24100"/>
        <s v="B1924223"/>
        <s v="M19A19359"/>
        <s v="B1924239"/>
        <s v="B1924290"/>
        <s v="B1924228"/>
        <s v="M19A19278"/>
        <n v="191302"/>
        <s v="B1924221"/>
        <s v="M19A19274"/>
        <s v="E1903231"/>
        <s v="E1903232"/>
        <s v="B1924215"/>
        <s v="B1924251"/>
        <n v="191303"/>
        <s v="B1924220"/>
        <s v="M19A19434"/>
        <s v="B1924438"/>
        <s v="M19A19459"/>
        <s v="M19A19474"/>
        <s v="B1924342"/>
        <s v="M19A19441"/>
        <s v="M19A19436"/>
        <n v="191309"/>
        <s v="B1924448"/>
        <s v="M19A19460"/>
        <s v="B1924353"/>
        <s v="M19A19413"/>
        <s v="E1903251"/>
        <n v="191310"/>
        <s v="M19A19404"/>
        <s v="B1924524"/>
        <s v="M19A19538"/>
        <s v="M19A19564"/>
        <n v="191315"/>
        <s v="B1924500"/>
        <s v="B1924972"/>
        <s v="M19A19540"/>
        <s v="B1924513"/>
        <s v="B1924549"/>
        <s v="M19A19534"/>
        <s v="B1924609"/>
        <s v="M19A19611"/>
        <s v="M19A19657"/>
        <s v="B1924719"/>
        <s v="B1924680"/>
        <s v="B1924621"/>
        <s v="M19A19616"/>
        <s v="M19A19610"/>
        <s v="M19A19680"/>
        <s v="B1925293"/>
        <n v="51900858"/>
        <s v="B1924724"/>
        <s v="M19A19696"/>
        <n v="191318"/>
        <s v="M19A19783"/>
        <s v="M19A19769"/>
        <s v="B1924867"/>
        <s v="B1924832"/>
        <s v="B1924807"/>
        <s v="B1924814"/>
        <s v="B19-24837"/>
        <s v="M19A19850"/>
        <s v="M19A19930"/>
        <s v="B1924947"/>
        <n v="191329"/>
        <s v="M19A19908"/>
        <s v="M19A19858"/>
        <s v="B1924966"/>
        <s v="B1924993"/>
        <n v="191327"/>
        <s v="M19A19935"/>
        <s v="M19A20010"/>
        <n v="191338"/>
        <n v="191339"/>
        <s v="B1925109"/>
        <s v="B1925096"/>
        <s v="E1903337"/>
        <s v="M19A20013"/>
        <s v="B1925255"/>
        <s v="B1925334"/>
        <s v="M19A20191"/>
        <s v="M19A20172"/>
        <s v="B19-25271"/>
        <s v="M19A20186"/>
        <s v="B1925254"/>
        <s v="B1925292"/>
        <s v="B1925337"/>
        <s v="B1925230"/>
        <s v="B1925267"/>
        <n v="191348"/>
        <s v="B19-25399"/>
        <n v="191347"/>
        <s v="M19A20274"/>
        <s v="B19-25358"/>
        <s v="B1925393"/>
        <s v="M19A20258"/>
        <s v="E1903363"/>
        <s v="M19A20307"/>
        <s v="B1925479"/>
        <s v="B1925615"/>
        <s v="B1922563"/>
        <s v="B19-25641"/>
        <s v="M19A20360"/>
        <s v="B19-25777"/>
        <s v="M19A20359"/>
        <s v="B1925582"/>
        <s v="E1903395"/>
        <s v="B1925665"/>
        <s v="B1925601"/>
        <s v="M19A20543"/>
        <s v="M19A20526"/>
        <s v="B1925820"/>
        <s v="B1925726"/>
        <s v="B1925718"/>
        <s v="B1925712"/>
        <s v="B1925764"/>
        <s v="M19A20600"/>
        <n v="191353"/>
        <s v="E1903404"/>
        <s v="M19A20609"/>
        <s v="M19A20597"/>
        <s v="B1925834"/>
        <s v="B1925874"/>
        <s v="M19A20722"/>
        <s v="B1925927"/>
        <s v="B19-25930"/>
        <s v="B1925923"/>
        <s v="M19A20640"/>
        <s v="B1925952"/>
        <s v="B1926038"/>
        <s v="B1926131"/>
        <s v="M19A20798"/>
        <s v="B19-26084"/>
        <n v="191367"/>
        <s v="B1926054"/>
        <s v="M19A20769"/>
        <s v="E1903457"/>
        <s v="B1926213"/>
        <s v="M19A20962"/>
        <s v="M19A20980"/>
        <s v="B1926218"/>
        <s v="B1926253"/>
        <s v="M19A20978"/>
        <s v="B1926207"/>
        <s v="B1926205"/>
        <s v="M19A20946"/>
        <s v="M19A20968"/>
        <s v="B1926314"/>
        <s v="B1926415"/>
        <s v="M19A21121"/>
        <s v="M19A21077"/>
        <s v="B1926482"/>
        <n v="191376"/>
        <s v="M19A21126"/>
        <s v="M19A21124"/>
        <n v="191378"/>
        <s v="E1903512"/>
        <s v="M19A21230"/>
        <s v="M19A21391"/>
        <s v="M19A21273"/>
        <n v="191386"/>
        <s v="B1926570"/>
        <s v="M19A21227"/>
        <s v="B1926537"/>
        <s v="B1926557"/>
        <s v="M19A21274"/>
        <s v="B1926739"/>
        <s v="M19A21449"/>
        <s v="B1926797"/>
        <n v="191390"/>
        <s v="B1926743"/>
        <n v="61901032"/>
        <s v="B1926692"/>
        <s v="B1926742"/>
        <s v="B1926791"/>
        <s v="B1926709"/>
        <s v="E1903517"/>
        <s v="B1926877"/>
        <s v="B1926949"/>
        <s v="B1926868"/>
        <s v="M19A21566"/>
        <s v="B1926855"/>
        <s v="M19A21473"/>
        <s v="M19A21483"/>
        <s v="M19A21518"/>
        <s v="B1926864"/>
        <s v="B1926869"/>
        <s v="B1927184"/>
        <s v="B1928287"/>
        <s v="B1927115"/>
        <s v="B1927080"/>
        <s v="M19A21664"/>
        <s v="M19A21605"/>
        <s v="M19A21637"/>
        <n v="191397"/>
        <s v="B1927031"/>
        <s v="B1927294"/>
        <s v="B1927191"/>
        <s v="B1927270"/>
        <s v="M19A21794"/>
        <s v="B1927271"/>
        <s v="B19-27235"/>
        <s v="B1927214"/>
        <s v="B1927257"/>
        <s v="B1927218"/>
        <s v="M19A21787"/>
        <s v="B1927311"/>
        <s v="B1927213"/>
        <s v="B19-27413"/>
        <s v="B19-27228"/>
        <s v="B1927168"/>
        <s v="B1927381"/>
        <s v="M19A21833"/>
        <s v="M19A21818"/>
        <s v="M19A21819"/>
        <s v="B19-27424"/>
        <s v="B1927571"/>
        <s v="M19A21925"/>
        <s v="B1927569"/>
        <s v="B19-27544"/>
        <s v="M19A21945"/>
        <s v="B1927523"/>
        <s v="M19A21896"/>
        <s v="B1927537"/>
        <s v="E1903636"/>
        <s v="M19A21944"/>
        <s v="M19A21894"/>
        <s v="B1927525"/>
        <s v="M19A21968"/>
        <s v="B1927717"/>
        <s v="M19A22054"/>
        <s v="B1927647"/>
        <s v="E1904243"/>
        <s v="B1927640"/>
        <s v="B1927697"/>
        <s v="B19-27731"/>
        <s v="M19A22145"/>
        <s v="B1927879"/>
        <s v="M19A22176"/>
        <s v="M19A22172"/>
        <s v="M19A22135"/>
        <s v="B1927833"/>
        <s v="M19A22149"/>
        <n v="191421"/>
        <s v="B1928094"/>
        <n v="191417"/>
        <s v="B1927969"/>
        <s v="B1927983"/>
        <s v="E1903687"/>
        <s v="E1903685"/>
        <s v="M19A22229"/>
        <s v="M19A22289"/>
        <s v="M19A22284"/>
        <s v="B1927976"/>
        <s v="B1928058"/>
        <s v="B1928007"/>
        <s v="B1928048"/>
        <s v="B1928150"/>
        <n v="191424"/>
        <s v="M19A22369"/>
        <s v="B1928155"/>
        <s v="B1928142"/>
        <s v="M19A22304"/>
        <s v="B1928165"/>
        <s v="B1928202"/>
        <s v="M19A22466"/>
        <s v="B1928332"/>
        <n v="191432"/>
        <s v="B1928306"/>
        <s v="B1928313"/>
        <s v="B1928376"/>
        <s v="B1928355"/>
        <n v="191427"/>
        <s v="E1903738"/>
        <s v="M19A22598"/>
        <n v="191434"/>
        <s v="B1928528"/>
        <s v="B1928478"/>
        <s v="M19A22610"/>
        <s v="M19A22649"/>
        <s v="B1928553"/>
        <s v="B1928547"/>
        <s v="B1928500"/>
        <s v="B1928623"/>
        <s v="B1928650"/>
        <s v="M19A22688"/>
        <s v="B19-28656"/>
        <s v="M19A22703"/>
        <n v="191449"/>
        <s v="B1928804"/>
        <s v="M19A22810"/>
        <s v="M19A22823"/>
        <s v="M19A22839"/>
        <s v="B1928841"/>
        <s v="B1928913"/>
        <s v="M19A22913"/>
        <s v="M19A22951"/>
        <s v="B1928946"/>
        <s v="B1928937"/>
        <s v="B1928940"/>
        <s v="M19A22896"/>
        <s v="B1928988"/>
        <s v="M19A22926"/>
        <s v="B1928923"/>
        <s v="B1929090"/>
        <s v="B1929150"/>
        <s v="M19A23047"/>
        <s v="M19A23053"/>
        <s v="B1929118"/>
        <s v="M19A23195"/>
        <s v="B1929345"/>
        <s v="M19A23098"/>
        <s v="B1929220"/>
        <s v="M19A23179"/>
        <s v="M19A23252"/>
        <s v="B1929404"/>
        <s v="M19A23243"/>
        <s v="M19A23280"/>
        <s v="B1929535"/>
        <s v="E1903878"/>
        <s v="E1903881"/>
        <n v="191466"/>
        <s v="M19A23388"/>
        <s v="E1903882"/>
        <s v="B1929537"/>
        <s v="B1929548"/>
        <s v="M19A23429"/>
        <n v="191467"/>
        <s v="B1929769"/>
        <s v="B1929711"/>
        <s v="E1903884"/>
        <s v="B1929761"/>
        <n v="191473"/>
        <s v="M19A23529"/>
        <s v="B1929714"/>
        <s v="B1929709"/>
        <s v="B1929712"/>
        <s v="B1929776"/>
        <s v="B1929703"/>
        <s v="B1929680"/>
        <s v="M19A23612"/>
        <s v="M19A23606"/>
        <s v="B1930041"/>
        <s v="M19A23763"/>
        <n v="61901239"/>
        <s v="B1930197"/>
        <s v="B1930230"/>
        <s v="B1930217"/>
        <s v="B1930119"/>
        <s v="M19A23867"/>
        <s v="M19A23850"/>
        <s v="M19A23841"/>
        <s v="M19A23980"/>
        <s v="B1930336"/>
        <s v="B1930302"/>
        <s v="B1930513"/>
        <s v="B1930506"/>
        <s v="B1930431"/>
        <s v="B1930430"/>
        <s v="B1930410"/>
        <n v="191485"/>
        <s v="B1930427"/>
        <s v="M19A24201"/>
        <s v="B1930591"/>
        <s v="B1930660"/>
        <s v="M19A24192"/>
        <s v="M19A24391"/>
        <s v="E1904050"/>
        <s v="B1930735"/>
        <s v="M19A24390"/>
        <s v="M19A24312"/>
        <s v="B1930792"/>
        <s v="B1930778"/>
        <n v="191504"/>
        <n v="191497"/>
        <s v="B1930734"/>
        <s v="M19A24328"/>
        <s v="B1930939"/>
        <s v="B1930851"/>
        <s v="B1930890"/>
        <s v="M19A24585"/>
        <s v="B1931055"/>
        <s v="M19A24568"/>
        <s v="B1931042"/>
        <s v="B1931026"/>
        <s v="B1931094"/>
        <s v="M19A24588"/>
        <s v="M19A24552"/>
        <s v="M19A24535"/>
        <s v="B1931144"/>
        <s v="B1931219"/>
        <s v="B1931217"/>
        <n v="191516"/>
        <n v="191515"/>
        <n v="191512"/>
        <s v="2019-00263139"/>
        <s v="B19-32479"/>
        <s v="B1931212"/>
        <s v="M19A24678"/>
        <s v="B1931340"/>
        <s v="M19A24653"/>
        <s v="B1931203"/>
        <s v="M19A24697"/>
        <s v="M19A24763"/>
        <s v="B1931324"/>
        <s v="M19A24781"/>
        <s v="B1931473"/>
        <s v="M19A24749"/>
        <s v="M19A24801"/>
        <n v="191519"/>
        <s v="B1931381"/>
        <s v="B1931356"/>
        <s v="M19A24809"/>
        <s v="M19A24804"/>
        <s v="B19-31586"/>
        <s v="M19A24940"/>
        <s v="E1904150"/>
        <s v="M19A24966"/>
        <s v="B1932026"/>
        <s v="M19A24956"/>
        <s v="M19A24969"/>
        <s v="B1931539"/>
        <s v="M19A24891"/>
        <n v="191528"/>
        <s v="B1931676"/>
        <n v="191529"/>
        <s v="M19A25015"/>
        <s v="B1931652"/>
        <s v="M19A25029"/>
        <s v="M19A25082"/>
        <s v="M19A24987"/>
        <s v="B1931681"/>
        <s v="M19A25032"/>
        <s v="M19A25204"/>
        <s v="B1931883"/>
        <s v="M19A25325"/>
        <s v="B1931985"/>
        <s v="B1931988"/>
        <s v="B1932030"/>
        <s v="B1932027"/>
        <s v="M19A25340"/>
        <n v="191535"/>
        <s v="E1904191"/>
        <s v="M19A25331"/>
        <s v="2019-00269653"/>
        <s v="B1931976"/>
        <s v="B1932134"/>
        <s v="B1932143"/>
        <s v="B1932112"/>
        <s v="M19A25429"/>
        <s v="M19A25414"/>
        <s v="B1932156"/>
        <s v="B1932100"/>
        <s v="M19A25476"/>
        <s v="M19A25479"/>
        <s v="B1932302"/>
        <s v="B1932273"/>
        <s v="M19A25492"/>
        <s v="M19A25523"/>
        <s v="M19A25512"/>
        <s v="M19A25522"/>
        <s v="M19A25485"/>
        <s v="B1932280"/>
        <s v="B1932334"/>
        <s v="M19A25534"/>
        <s v="B1932446"/>
        <s v="B1932498"/>
        <s v="B1932443"/>
        <n v="191551"/>
        <s v="B1932419"/>
        <n v="191552"/>
        <n v="191557"/>
        <s v="B1932605"/>
        <s v="2019-00274517"/>
        <s v="2019-00274504"/>
        <s v="M19A25785"/>
        <s v="M19A25831"/>
        <s v="B1932641"/>
        <s v="B1932780"/>
        <n v="191563"/>
        <s v="M19A25967"/>
        <s v="M19A25867"/>
        <s v="B1932746"/>
        <s v="E1904291"/>
        <s v="B1932778"/>
        <n v="191562"/>
        <n v="191559"/>
        <s v="M19A25981"/>
        <s v="B1932852"/>
        <s v="B1932811"/>
        <s v="B1933003"/>
        <s v="B1932904"/>
        <s v="M19A26099"/>
        <s v="M19A26098"/>
        <s v="B1932934"/>
        <s v="B1932966"/>
        <s v="B1932916"/>
        <s v="B1932958"/>
        <s v="B1932941"/>
        <s v="M19A26045"/>
        <s v="B1932918"/>
        <s v="B1932962"/>
        <n v="61901457"/>
        <s v="M19A26157"/>
        <s v="B1933068"/>
        <n v="191569"/>
        <s v="B1933032"/>
        <s v="M19A26283"/>
        <s v="B1933207"/>
        <s v="M19A26350"/>
        <s v="B1933312"/>
        <s v="B1933266"/>
        <s v="M19A26303"/>
        <s v="B1933548"/>
        <s v="B1933416"/>
        <s v="B1933370"/>
        <s v="M19A26491"/>
        <s v="B1933366"/>
        <s v="B1933621"/>
        <s v="B1933583"/>
        <s v="E1904407"/>
        <s v="B1933511"/>
        <s v="M19A26560"/>
        <n v="191575"/>
        <s v="E1904399"/>
        <s v="B1933612"/>
        <s v="B1933685"/>
        <s v="B1933749"/>
        <s v="B1933715"/>
        <s v="B1933722"/>
        <s v="B1933767"/>
        <s v="M19A26731"/>
        <s v="B1933777"/>
        <s v="M19A26758"/>
        <s v="M19A26767"/>
        <n v="191582"/>
        <s v="B1933916"/>
        <s v="M19A26837"/>
        <s v="M19A26853"/>
        <s v="B1933921"/>
        <s v="M19A26924"/>
        <s v="M19A26886"/>
        <s v="M19A26927"/>
        <s v="B1933898"/>
        <s v="M19A26922"/>
        <s v="2019-00286556"/>
        <s v="B1934073"/>
        <s v="M19A27066"/>
        <s v="M19A27073"/>
        <s v="B1934009"/>
        <n v="61901515"/>
        <s v="B1934132"/>
        <s v="B1934063"/>
        <s v="B1934070"/>
        <s v="M19A27079"/>
        <s v="2019-00286335"/>
        <s v="E1904460"/>
        <s v="M19A27020"/>
        <s v="M19A26994"/>
        <s v="B1934092"/>
        <s v="B1934243"/>
        <s v="M19A27156"/>
        <s v="M19A27190"/>
        <s v="B1934308"/>
        <n v="191598"/>
        <s v="M19A27242"/>
        <s v="B1934366"/>
        <s v="B1934360"/>
        <s v="B1934370"/>
        <s v="M19A27255"/>
        <s v="M19A27290"/>
        <s v="M19A27227"/>
        <s v="M19A27271"/>
        <s v="B1934496"/>
        <s v="M19A27288"/>
        <n v="191597"/>
        <s v="B1934506"/>
        <s v="M19A27379"/>
        <s v="E1904515"/>
        <s v="M19A27323"/>
        <s v="M19A27402"/>
        <s v="M19A27396"/>
        <s v="B1934482"/>
        <s v="E1904516"/>
        <s v="B1934495"/>
        <s v="B1934720"/>
        <s v="B1934700"/>
        <s v="B1934716"/>
        <s v="B1934673"/>
        <s v="B1934708"/>
        <s v="M19A27503"/>
        <s v="B1934680"/>
        <n v="191605"/>
        <s v="M19A27485"/>
        <s v="M19A29283"/>
        <s v="B1934735"/>
        <n v="191611"/>
        <s v="B1934705"/>
        <s v="B1934681"/>
        <s v="B1934692"/>
        <s v="B1934727"/>
        <s v="B1934715"/>
        <s v="B19-34754"/>
        <s v="M19A27506"/>
        <s v="M19A27512"/>
        <s v="B1934867"/>
        <s v="E1904572"/>
        <n v="191620"/>
        <s v="B1934892"/>
        <s v="B1934814"/>
        <s v="M19A27601"/>
        <s v="M19A27668"/>
        <n v="191619"/>
        <s v="B1934893"/>
        <n v="191622"/>
        <s v="M19A27700"/>
        <s v="B1934993"/>
        <n v="191635"/>
        <s v="E1904589"/>
        <s v="B1935103"/>
        <s v="B1934977"/>
        <n v="191634"/>
        <s v="B1935003"/>
        <s v="B1935076"/>
        <s v="B1935074"/>
        <s v="M19A27784"/>
        <s v="B1935022"/>
        <s v="E1904608"/>
        <n v="191636"/>
        <s v="M19A27770"/>
        <s v="B1934975"/>
        <s v="B1934962"/>
        <s v="M19A27767"/>
        <s v="M19A27773"/>
        <s v="B1934999"/>
        <s v="B1935000"/>
        <s v="M19A27903"/>
        <s v="B1935189"/>
        <s v="M19A27921"/>
        <s v="B1935155"/>
        <n v="191642"/>
        <s v="M19A27892"/>
        <s v="M19A27908"/>
        <s v="B1935214"/>
        <n v="191647"/>
        <s v="B1935243"/>
        <s v="M19A27895"/>
        <s v="B1935252"/>
        <s v="B1935241"/>
        <s v="B1935261"/>
        <n v="191664"/>
        <s v="B1935358"/>
        <n v="191661"/>
        <s v="M19A28028"/>
        <s v="B1935465"/>
        <n v="191688"/>
        <s v="B1935600"/>
        <s v="B1935564"/>
        <s v="M19A28291"/>
        <s v="B1936978"/>
        <n v="191704"/>
        <s v="B1935744"/>
        <s v="B1935733"/>
        <s v="B1935746"/>
        <s v="B1935752"/>
        <n v="191703"/>
        <s v="B1935726"/>
        <n v="191702"/>
        <s v="B1935817"/>
        <s v="M19A28208"/>
        <s v="M19A28260"/>
        <s v="M19A28355"/>
        <s v="B1935769"/>
        <s v="M19A28265"/>
        <n v="191720"/>
        <s v="B1935858"/>
        <s v="B1935909"/>
        <s v="B1935856"/>
        <s v="B1935835"/>
        <s v="M19A28376"/>
        <s v="B1935950"/>
        <s v="M19A28359"/>
        <s v="M19A28422"/>
        <s v="B1935987"/>
        <s v="B1935833"/>
        <s v="E1904701"/>
        <n v="191710"/>
        <s v="E082720191440"/>
        <s v="B1935911"/>
        <s v="M19A28348"/>
        <n v="191722"/>
        <s v="B1935998"/>
        <n v="191719"/>
        <s v="B1935870"/>
        <s v="B1936044"/>
        <s v="E1904727"/>
        <s v="B1936066"/>
        <s v="M19A28446"/>
        <s v="B1936097"/>
        <s v="B1936040"/>
        <s v="M19A28430"/>
        <s v="B1936100"/>
        <s v="M19A28511"/>
        <s v="M19A28507"/>
        <s v="E1904717"/>
        <n v="191730"/>
        <n v="191753"/>
        <s v="B1936326"/>
        <s v="M19A28619"/>
        <s v="B1936298"/>
        <s v="B1936275"/>
        <s v="B1936414"/>
        <s v="B1936236"/>
        <s v="B1936494"/>
        <s v="B1936632"/>
        <s v="M19A28677"/>
        <n v="191767"/>
        <s v="B1936415"/>
        <s v="B19-36937"/>
        <s v="B1936399"/>
        <n v="191761"/>
        <n v="191763"/>
        <n v="191773"/>
        <s v="B1936564"/>
        <s v="B1936637"/>
        <n v="191782"/>
        <n v="191780"/>
        <s v="B1936679"/>
        <s v="B1936624"/>
        <s v="M19A28860"/>
        <s v="B1936786"/>
        <s v="M19A28948"/>
        <s v="B1936794"/>
        <s v="M19A28998"/>
        <s v="B1937142"/>
        <s v="M19A28983"/>
        <s v="B1936805"/>
        <s v="B1936958"/>
        <s v="B1936987"/>
        <s v="B1936887"/>
        <s v="B1936892"/>
        <s v="E1904860"/>
        <s v="B1937095"/>
        <n v="191809"/>
        <s v="B1937140"/>
        <s v="E1904882"/>
        <s v="B1937100"/>
        <s v="M19A29362"/>
        <n v="191820"/>
        <s v="B1937139"/>
        <s v="B1937065"/>
        <s v="B1937178"/>
        <n v="191817"/>
        <s v="B1937034"/>
        <s v="B1937296"/>
        <s v="B1937312"/>
        <n v="191832"/>
        <s v="B1937253"/>
        <s v="B1937308"/>
        <s v="B1937234"/>
        <s v="M19A29259"/>
        <s v="B1937307"/>
        <s v="E1904901"/>
        <s v="E1904899"/>
        <n v="191827"/>
        <n v="191825"/>
        <s v="E1904912"/>
        <s v="B1937482"/>
        <s v="M19A29506"/>
        <s v="B1937493"/>
        <s v="B1937417"/>
        <s v="B1937424"/>
        <s v="M19A29514"/>
        <s v="B1937456"/>
        <s v="B1937488"/>
        <s v="B1937492"/>
        <s v="B1937519"/>
        <s v="B1937464"/>
        <s v="B1937421"/>
        <s v="B1937476"/>
        <s v="E1904920"/>
        <s v="M19A29410"/>
        <s v="B1937625"/>
        <s v="B1937591"/>
        <s v="M19A29580"/>
        <n v="191844"/>
        <s v="B1937627"/>
        <s v="B19-37647"/>
        <s v="B1937640"/>
        <s v="B1937655"/>
        <s v="M19A29623"/>
        <s v="B1937643"/>
        <s v="B1937616"/>
        <s v="M19A29596"/>
        <s v="B1937630"/>
        <n v="191850"/>
        <s v="M19A29534"/>
        <n v="191849"/>
        <s v="B19-37596"/>
        <s v="B1937743"/>
        <s v="B1937760"/>
        <s v="B1937792"/>
        <s v="M19A29737"/>
        <s v="M19A29736"/>
        <s v="M19A29702"/>
        <s v="B1937768"/>
        <s v="B1937751"/>
        <s v="B1937780"/>
        <s v="M19A29823"/>
        <n v="191881"/>
        <n v="191883"/>
        <s v="M19A29821"/>
        <n v="191885"/>
        <s v="M19A29822"/>
        <s v="E1904972"/>
        <s v="M19A29938"/>
        <s v="B1938122"/>
        <s v="B1938107"/>
        <n v="191894"/>
        <s v="B1938146"/>
        <s v="B1938410"/>
        <s v="M19A29890"/>
        <n v="191895"/>
        <n v="191896"/>
        <s v="B1938098"/>
        <s v="E1904999"/>
        <s v="B19-38214"/>
        <s v="B1938182"/>
        <s v="M19A30062"/>
        <s v="M19A30060"/>
        <s v="B1938261"/>
        <s v="B1938259"/>
        <s v="M19A30053"/>
        <s v="B1938279"/>
        <s v="B1938251"/>
        <n v="191906"/>
        <s v="B1938373"/>
        <s v="M19A30158"/>
        <s v="M19A30109"/>
        <s v="M19A30121"/>
        <s v="B1938929"/>
        <s v="M19A30137"/>
        <s v="M19A30110"/>
        <s v="M19A30156"/>
        <s v="M19A30147"/>
        <s v="B1938390"/>
        <s v="B1938465"/>
        <s v="B1938402"/>
        <s v="M19A30223"/>
        <s v="M19A30256"/>
        <s v="B1938595"/>
        <s v="M19A30199"/>
        <s v="M19A30222"/>
        <s v="B1938551"/>
        <s v="M19A30247"/>
        <s v="B1938576"/>
        <n v="191939"/>
        <s v="E1905042"/>
        <n v="191938"/>
        <s v="E1905053"/>
        <s v="B1938722"/>
        <s v="M19A30250"/>
        <s v="E1905043"/>
        <s v="B19-38624"/>
        <s v="E1905045"/>
        <s v="B1938614"/>
        <s v="B1938769"/>
        <s v="B1938821"/>
        <s v="B1938790"/>
        <s v="M19A30359"/>
        <n v="191947"/>
        <s v="B1938732"/>
        <s v="M19A30333"/>
        <s v="M19A30384"/>
        <s v="M19A30305"/>
        <s v="E1905076"/>
        <n v="191951"/>
        <s v="B1938720"/>
        <n v="191949"/>
        <s v="M19A30403"/>
        <s v="B19387312"/>
        <s v="B1938798"/>
        <n v="191952"/>
        <s v="B1938805"/>
        <s v="B1938890"/>
        <s v="B1938903"/>
        <s v="M19A30493"/>
        <s v="B1938937"/>
        <s v="B1938893"/>
        <n v="191962"/>
        <s v="B1939008"/>
        <s v="M19A30489"/>
        <s v="M19A30433"/>
        <s v="E1905091"/>
        <s v="B1938889"/>
        <s v="B1938940"/>
        <s v="B1938904"/>
        <s v="B1938947"/>
        <s v="B1938960"/>
        <n v="191957"/>
        <s v="M19A30533"/>
        <n v="191974"/>
        <s v="B1939091"/>
        <s v="B19-39129"/>
        <n v="192020"/>
        <n v="61901800"/>
        <s v="B1939311"/>
        <s v="E1905125"/>
        <s v="E1901526"/>
        <n v="191980"/>
        <s v="M19A30612"/>
        <s v="M19A30595"/>
        <n v="191979"/>
        <s v="B1939230"/>
        <n v="191996"/>
        <n v="191981"/>
        <s v="M19A30589"/>
        <s v="B1939192"/>
        <s v="B1939209"/>
        <n v="191988"/>
        <n v="191989"/>
        <s v="B1939290"/>
        <s v="M19A30634"/>
        <s v="M19A30800"/>
        <s v="E1905153"/>
        <s v="E1905154"/>
        <s v="B1939431"/>
        <n v="192008"/>
        <s v="B1939420"/>
        <s v="B1939407"/>
        <n v="192002"/>
        <s v="B1939587"/>
        <s v="M19A30882"/>
        <s v="M19A30993"/>
        <n v="192016"/>
        <n v="2019328606"/>
        <n v="192022"/>
        <s v="B1939574"/>
        <n v="192013"/>
        <s v="B1939511"/>
        <s v="B1939592"/>
        <s v="B1939558"/>
        <s v="B1939495"/>
        <n v="192029"/>
        <s v="B1939659"/>
        <s v="B1939660"/>
        <s v="B1939639"/>
        <n v="192038"/>
        <n v="192036"/>
        <s v="B1939730"/>
        <s v="B1939710"/>
        <s v="E1905191"/>
        <n v="192028"/>
        <n v="192031"/>
        <s v="M19A31142"/>
        <s v="M19A31158"/>
        <s v="B1939634"/>
        <s v="B1939743"/>
        <s v="E1905187"/>
        <s v="B1939648"/>
        <s v="B1939911"/>
        <s v="M19A31298"/>
        <s v="M19A31212"/>
        <s v="B1939765"/>
        <s v="M19A31312"/>
        <s v="M19A31271"/>
        <s v="M19A31314"/>
        <s v="B1939795"/>
        <n v="192045"/>
        <n v="192050"/>
        <s v="M19A31278"/>
        <s v="B19-39811"/>
        <s v="B19-39922"/>
        <s v="B1939859"/>
        <s v="B1939933"/>
        <n v="192049"/>
        <s v="B1939907"/>
        <s v="B1939830"/>
        <s v="B1939806"/>
        <s v="B1939789"/>
        <n v="192043"/>
        <s v="B1940478"/>
        <s v="M19A31401"/>
        <s v="B1940010"/>
        <s v="B1939994"/>
        <s v="M19A31406"/>
        <s v="B1939985"/>
        <s v="M19A31377"/>
        <s v="B1940071"/>
        <s v="B1940000"/>
        <s v="B1940018"/>
        <s v="B1940002"/>
        <s v="B1940221"/>
        <s v="M19A31526"/>
        <s v="M19A31464"/>
        <s v="B1940181"/>
        <s v="M19A31426"/>
        <s v="M19A31501"/>
        <s v="B1940177"/>
        <s v="B1940168"/>
        <s v="B1940219"/>
        <s v="M19A31492"/>
        <s v="B1940339"/>
        <s v="E1905254"/>
        <s v="B1940272"/>
        <n v="192085"/>
        <s v="B1940353"/>
        <s v="B1940438"/>
        <n v="192084"/>
        <n v="192078"/>
        <s v="B1940261"/>
        <s v="B1940342"/>
        <s v="M19A31607"/>
        <s v="M19A31562"/>
        <s v="M19A31802"/>
        <s v="M19A31786"/>
        <s v="M19A31780"/>
        <n v="192090"/>
        <s v="M19A31795"/>
        <s v="B1940456"/>
        <s v="M19A31706"/>
        <s v="B1940432"/>
        <s v="B1940506"/>
        <s v="B1940460"/>
        <s v="M19A31829"/>
        <n v="192116"/>
        <n v="192113"/>
        <s v="B1940625"/>
        <s v="B1940611"/>
        <s v="M19A31920"/>
        <s v="M19A31921"/>
        <s v="M19A31934"/>
        <n v="192098"/>
        <s v="B1940600"/>
        <n v="192110"/>
        <s v="M19A31932"/>
        <s v="M19A31927"/>
        <s v="B1940551"/>
        <n v="192118"/>
        <s v="B1940732"/>
        <s v="M19A31989"/>
        <s v="B1940781"/>
        <s v="B1940731"/>
        <s v="B1940739"/>
        <s v="B1940810"/>
        <s v="M19A32001"/>
        <s v="M19A32072"/>
        <s v="B1940780"/>
        <n v="192124"/>
        <s v="B1940786"/>
        <s v="M19A32070"/>
        <s v="B1940730"/>
        <s v="M19A32207"/>
        <s v="B1941227"/>
        <n v="192137"/>
        <s v="B1940953"/>
        <s v="B1940903"/>
        <s v="M19A32157"/>
        <s v="M19A32145"/>
        <s v="M19A32110"/>
        <s v="E1905345"/>
        <s v="B1940917"/>
        <s v="M19A32220"/>
        <s v="B1941084"/>
        <s v="M19A32255"/>
        <n v="192139"/>
        <s v="M19A32273"/>
        <n v="192163"/>
        <s v="B1941286"/>
        <s v="M19A32436"/>
        <s v="B1941250"/>
        <s v="B19-41221"/>
        <s v="B1941243"/>
        <s v="B1941344"/>
        <s v="E1905385"/>
        <s v="B1941426"/>
        <s v="B1941362"/>
        <s v="B1941364"/>
        <s v="M19A32553"/>
        <s v="B1941330"/>
        <s v="B1941416"/>
        <s v="B1941425"/>
        <s v="M19A32552"/>
        <s v="B1941385"/>
        <n v="192177"/>
        <n v="192173"/>
        <s v="B1941542"/>
        <s v="B1941536"/>
        <s v="B1941513"/>
        <s v="B1941514"/>
        <n v="192182"/>
        <s v="B1941504"/>
        <s v="M19A32699"/>
        <s v="B1941879"/>
        <s v="M19A32693"/>
        <n v="192187"/>
        <n v="192189"/>
        <s v="M19A32617"/>
        <s v="B1941641"/>
        <s v="B1941753"/>
        <s v="B1941705"/>
        <s v="M19A32832"/>
        <s v="M19A32795"/>
        <s v="M19A32731"/>
        <s v="B1941709"/>
        <s v="B1942166"/>
        <s v="M19A32796"/>
        <s v="M19A32787"/>
        <n v="192192"/>
        <s v="M19A32841"/>
        <s v="B1941714"/>
        <s v="B1941721"/>
        <s v="M19A32864"/>
        <s v="B1941817"/>
        <s v="B1941869"/>
        <s v="B1941818"/>
        <s v="B1941823"/>
        <s v="B1941828"/>
        <s v="B1941832"/>
        <s v="B1941888"/>
        <s v="2019-00345235"/>
        <s v="B1941900"/>
        <n v="192208"/>
        <s v="B1941916"/>
        <n v="192201"/>
        <s v="M19A32991"/>
        <n v="192203"/>
        <s v="B1941976"/>
        <s v="B1942218"/>
        <s v="M19A33116"/>
        <s v="M19A33087"/>
        <n v="192213"/>
        <s v="M19A33046"/>
        <n v="192217"/>
        <s v="M19A33109"/>
        <s v="B1942081"/>
        <s v="B1942049"/>
        <s v="M19A33041"/>
        <s v="B1942080"/>
        <s v="B1941977"/>
        <s v="B1941960"/>
        <s v="B1942015"/>
        <s v="M19A33117"/>
        <n v="192226"/>
        <n v="192223"/>
        <s v="E1905492"/>
        <s v="M19A34085"/>
        <s v="M19A33232"/>
        <s v="B1942185"/>
        <s v="M19A33134"/>
        <s v="E1905502"/>
        <n v="192233"/>
        <s v="B1942187"/>
        <s v="M19A33177"/>
        <s v="M19A33230"/>
        <s v="B1942149"/>
        <s v="E1905500"/>
        <s v="B1942312"/>
        <n v="192242"/>
        <s v="B1942311"/>
        <s v="M19A33297"/>
        <s v="B1942342"/>
        <s v="B1942327"/>
        <s v="M19A33304"/>
        <s v="B1942319"/>
        <s v="B1942353"/>
        <s v="M19A33294"/>
        <s v="B1942409"/>
        <s v="M19A33421"/>
        <s v="M19A33420"/>
        <n v="192248"/>
        <s v="E1905539"/>
        <s v="B1942466"/>
        <s v="B1942579"/>
        <s v="B1942374"/>
        <s v="B1942662"/>
        <s v="B1942521"/>
        <s v="B1942538"/>
        <n v="192263"/>
        <s v="B1942546"/>
        <s v="B1942559"/>
        <s v="M19A33494"/>
        <s v="B1942545"/>
        <s v="B1942570"/>
        <s v="M19A33589"/>
        <n v="192264"/>
        <n v="192260"/>
        <s v="M19A33557"/>
        <s v="B1942597"/>
        <s v="B1942638"/>
        <s v="M19A33561"/>
        <s v="M19A33703"/>
        <s v="M19A33657"/>
        <s v="B1942731"/>
        <s v="B1942816"/>
        <s v="M19A33733"/>
        <s v="M19A33722"/>
        <n v="192276"/>
        <s v="B1942742"/>
        <n v="192278"/>
        <s v="B1942888"/>
        <s v="M19A33788"/>
        <s v="B1942947"/>
        <n v="192285"/>
        <n v="192284"/>
        <n v="192293"/>
        <s v="M19A33957"/>
        <s v="M19A33892"/>
        <s v="M19A33956"/>
        <s v="M19A33894"/>
        <s v="B1943094"/>
        <n v="192303"/>
        <s v="B1943138"/>
        <s v="B1943082"/>
        <s v="B1943056"/>
        <s v="B1943077"/>
        <n v="192311"/>
        <n v="192307"/>
        <s v="M19A33881"/>
        <s v="M19A33934"/>
        <s v="B19-43128"/>
        <s v="B1943163"/>
        <n v="192300"/>
        <s v="B1943147"/>
        <s v="M19A33954"/>
        <s v="M19A33890"/>
        <s v="B1943302"/>
        <s v="M19A33950"/>
        <s v="B1943096"/>
        <s v="M19A33895"/>
        <s v="M19A33927"/>
        <s v="B1943145"/>
        <n v="192310"/>
        <s v="M19A34051"/>
        <s v="M19A33990"/>
        <s v="B1943341"/>
        <s v="B1943248"/>
        <s v="B19-43346"/>
        <n v="192331"/>
        <s v="B1943324"/>
        <n v="192325"/>
        <n v="192329"/>
        <s v="B1943235"/>
        <s v="M19A34064"/>
        <s v="B1943278"/>
        <s v="B1943243"/>
        <s v="M19A34048"/>
        <s v="B1943189"/>
        <s v="B1943247"/>
        <n v="192350"/>
        <s v="B1943399"/>
        <s v="M19A34141"/>
        <s v="B1943328"/>
        <s v="E1905630"/>
        <s v="B1943616"/>
        <s v="B1943543"/>
        <s v="M19A34164"/>
        <s v="E1905642"/>
        <s v="B1943640"/>
        <s v="M19A34208"/>
        <s v="M19A34235"/>
        <n v="192351"/>
        <s v="M19A34356"/>
        <s v="B1943739"/>
        <s v="B1943713"/>
        <n v="192359"/>
        <s v="M19A34278"/>
        <s v="M19A34367"/>
        <s v="B1943743"/>
        <s v="B1944505"/>
        <s v="B1943880"/>
        <s v="M19A34299"/>
        <s v="M19A34279"/>
        <s v="B1943738"/>
        <s v="B19-43795"/>
        <s v="M19A34303"/>
        <s v="M19A34365"/>
        <s v="M19A34460"/>
        <s v="B19-43878"/>
        <s v="B1943922"/>
        <s v="M19A34401"/>
        <s v="M19A34402"/>
        <s v="M19A34403"/>
        <n v="192375"/>
        <s v="B19-43812"/>
        <s v="E1905698"/>
        <s v="B1943855"/>
        <s v="M19A34580"/>
        <s v="B1944017"/>
        <n v="192398"/>
        <n v="192381"/>
        <s v="M19A34590"/>
        <s v="B1943987"/>
        <s v="M19A34533"/>
        <s v="B1944153"/>
        <s v="B1944031"/>
        <s v="B19-44047"/>
        <n v="192474"/>
        <s v="M19A34526"/>
        <s v="M19A34726"/>
        <s v="B1944174"/>
        <s v="M19A34698"/>
        <s v="2019-00361368"/>
        <s v="B1944211"/>
        <s v="B1944188"/>
        <s v="B1944147"/>
        <s v="B1944172"/>
        <s v="B1944158"/>
        <s v="M19A34808"/>
        <s v="B1944150"/>
        <s v="M19A34716"/>
        <s v="M19A34721"/>
        <s v="M19A34724"/>
        <s v="M19A34737"/>
        <s v="B1944194"/>
        <s v="M19A34650"/>
        <s v="M19A34738"/>
        <n v="192402"/>
        <s v="B1944316"/>
        <s v="B1944281"/>
        <s v="B1944354"/>
        <s v="B1944348"/>
        <s v="B1944302"/>
        <s v="E1905754"/>
        <s v="M19A34869"/>
        <s v="B1944442"/>
        <s v="M19A34918"/>
        <s v="B144438"/>
        <s v="M19A34931"/>
        <s v="B194445"/>
        <s v="B1944441"/>
        <n v="192420"/>
        <s v="M19A34924"/>
        <s v="M19A34897"/>
        <s v="B1944488"/>
        <s v="B1944538"/>
        <n v="192423"/>
        <s v="E1905791"/>
        <s v="B1944496"/>
        <n v="192427"/>
        <s v="M19A35020"/>
        <s v="B1944523"/>
        <n v="192430"/>
        <s v="M19A35065"/>
        <n v="192441"/>
        <s v="B1944503"/>
        <s v="B1944476"/>
        <n v="192422"/>
        <s v="E1905797"/>
        <s v="M19A35041"/>
        <s v="B1944499"/>
        <s v="B1944581"/>
        <s v="B1944703"/>
        <n v="192436"/>
        <s v="M19A35149"/>
        <s v="B1944639"/>
        <s v="B1944670"/>
        <n v="192444"/>
        <n v="19443"/>
        <s v="E1905827"/>
        <n v="192454"/>
        <s v="M19A35277"/>
        <s v="M19A35272"/>
        <s v="M19A35269"/>
        <s v="M19A35267"/>
        <n v="192451"/>
        <s v="M19A35274"/>
        <s v="B1944789"/>
        <s v="B1944766"/>
        <s v="B1945115"/>
        <s v="M19A35203"/>
        <s v="E1905850"/>
        <n v="192449"/>
        <s v="B1944773"/>
        <s v="M19A35356"/>
        <s v="B1944914"/>
        <s v="B1944959"/>
        <s v="B1945224"/>
        <n v="192469"/>
        <s v="M19A35426"/>
        <s v="M19A35412"/>
        <n v="192464"/>
        <n v="192466"/>
        <s v="B1944973"/>
        <n v="192463"/>
        <s v="B1944930"/>
        <s v="B19-44984"/>
        <s v="M19A35415"/>
        <s v="B1944983"/>
        <s v="E1905870"/>
        <s v="B1945119"/>
        <s v="B1945053"/>
        <n v="192484"/>
        <s v="M19A35480"/>
        <n v="192480"/>
        <s v="M19A35503"/>
        <s v="B1945103"/>
        <s v="B1945145"/>
        <s v="M19A35467"/>
        <s v="M19A35439"/>
        <s v="M19A35483"/>
        <s v="B1945086"/>
        <s v="B1945147"/>
        <s v="E1905885"/>
        <s v="B1945141"/>
        <s v="M19A35487"/>
        <s v="B1945129"/>
        <s v="M19A35432"/>
        <s v="B1945082"/>
        <n v="192479"/>
        <s v="M19A35551"/>
        <s v="M19A35584"/>
        <s v="B1945245"/>
        <s v="M19A35567"/>
        <s v="B1945262"/>
        <s v="M19A35573"/>
        <s v="B1945216"/>
        <s v="B19-45242"/>
        <s v="B19-45192"/>
        <s v="M19A35564"/>
        <s v="B19-45253"/>
        <s v="M19A35560"/>
        <s v="B1945315"/>
        <s v="M19A35562"/>
        <s v="M19A35585"/>
        <s v="B19-45248"/>
        <s v="M19A35544"/>
        <s v="M19A35555"/>
        <s v="B1945428"/>
        <s v="M19A35683"/>
        <s v="M19A35715"/>
        <s v="M19A35636"/>
        <s v="B1945413"/>
        <s v="M19A35684"/>
        <s v="B1945427"/>
        <s v="B1945578"/>
        <s v="M19A35812"/>
        <s v="B1945573"/>
        <s v="B1945479"/>
        <s v="B1945536"/>
        <n v="192519"/>
        <n v="192513"/>
        <s v="B1945464"/>
        <s v="B1945576"/>
        <s v="B1945569"/>
        <s v="B1945587"/>
        <s v="B1945495"/>
        <s v="B1945531"/>
        <s v="M19A35783"/>
        <s v="M19A35718"/>
        <n v="192535"/>
        <n v="192530"/>
        <s v="B1945661"/>
        <s v="M19A35848"/>
        <s v="B1945629"/>
        <s v="B1945601"/>
        <s v="E1905986"/>
        <s v="M19A35889"/>
        <s v="M19A35929"/>
        <s v="B1945600"/>
        <s v="B1945678"/>
        <n v="192761"/>
        <s v="B1945727"/>
        <n v="192531"/>
        <s v="M19A35855"/>
        <s v="M19A36081"/>
        <n v="192546"/>
        <s v="M19A35988"/>
        <s v="B19457774"/>
        <s v="B1945778"/>
        <s v="M19A36075"/>
        <s v="M19A36078"/>
        <n v="192556"/>
        <n v="192544"/>
        <s v="M19A35994"/>
        <n v="192547"/>
        <s v="M19A36074"/>
        <s v="M19A36026"/>
        <s v="B1945788"/>
        <s v="M19A36068"/>
        <s v="B1945931"/>
        <s v="B1945902"/>
        <n v="192562"/>
        <s v="M19A36185"/>
        <s v="B1945899"/>
        <s v="M19A36176"/>
        <s v="M19A36119"/>
        <s v="B1945901"/>
        <n v="192774"/>
        <s v="M19A36209"/>
        <s v="B1945890"/>
        <s v="M19A36132"/>
        <s v="B1945933"/>
        <s v="B1945985"/>
        <s v="B1945903"/>
        <s v="B19-45936"/>
        <s v="B1945982"/>
        <s v="B1946015"/>
        <n v="192552"/>
        <n v="192555"/>
        <s v="B1946093"/>
        <s v="B1946061"/>
        <s v="B1946092"/>
        <s v="M19A36315"/>
        <s v="M19A36233"/>
        <s v="B1946090"/>
        <s v="M19A36261"/>
        <s v="M19A36317"/>
        <s v="M19A36290"/>
        <n v="192568"/>
        <s v="M19A36235"/>
        <s v="M19A36328"/>
        <s v="B1946264"/>
        <n v="192591"/>
        <n v="192580"/>
        <s v="2019-00377612"/>
        <s v="M19A36407"/>
        <s v="M19A36409"/>
        <s v="B1946272"/>
        <s v="M19A36393"/>
        <s v="M19A36416"/>
        <s v="B1946315"/>
        <s v="M19A36358"/>
        <s v="B1946267"/>
        <s v="B1946300"/>
        <n v="192577"/>
        <s v="B1946308"/>
        <s v="E1906078"/>
        <s v="M19A36503"/>
        <s v="B1946434"/>
        <s v="B1946429"/>
        <s v="M19A36499"/>
        <n v="192600"/>
        <s v="B1946509"/>
        <s v="B1946605"/>
        <s v="M19A36568"/>
        <s v="M19A36557"/>
        <s v="M19A36560"/>
        <s v="B1946646"/>
        <s v="B1946631"/>
        <n v="192613"/>
        <s v="B146554"/>
        <s v="M19A36553"/>
        <s v="B1946535"/>
        <s v="M19A36610"/>
        <s v="B1946558"/>
        <s v="B19-46550"/>
        <s v="M19A36613"/>
        <s v="M19A36615"/>
        <s v="M19A36686"/>
        <s v="M19A36693"/>
        <s v="B1946748"/>
        <s v="M19A36697"/>
        <n v="192631"/>
        <s v="B1946881"/>
        <s v="B1946819"/>
        <s v="M19A36806"/>
        <s v="M19A36809"/>
        <s v="B1946874"/>
        <s v="M19A36730"/>
        <s v="B1947063"/>
        <s v="B19-46930"/>
        <s v="B1946925"/>
        <s v="M19A36803"/>
        <n v="192640"/>
        <s v="B1946843"/>
        <s v="B1946926"/>
        <s v="M19A36791"/>
        <s v="B1946922"/>
        <s v="B1946878"/>
        <s v="B1946885"/>
        <n v="192647"/>
        <s v="B1946997"/>
        <n v="192644"/>
        <s v="B1947032"/>
        <s v="B1947005"/>
        <s v="M19A36863"/>
        <s v="B1946986"/>
        <s v="B1947006"/>
        <s v="B1947049"/>
        <s v="M19A37055"/>
        <s v="M19A36956"/>
        <n v="192654"/>
        <s v="B1947123"/>
        <s v="M19A37040"/>
        <s v="B1947125"/>
        <s v="B1947163"/>
        <s v="M19A37048"/>
        <s v="B1947134"/>
        <s v="M19A36970"/>
        <s v="B1947121"/>
        <s v="M19A37027"/>
        <s v="B1947130"/>
        <s v="B1947227"/>
        <s v="B1947293"/>
        <n v="192663"/>
        <s v="M19A37168"/>
        <s v="M19A37172"/>
        <s v="M19A37156"/>
        <s v="B1947345"/>
        <s v="E1906169"/>
        <s v="M19A37166"/>
        <s v="M19A37216"/>
        <s v="B1947368"/>
        <s v="M19A37201"/>
        <s v="B1947371"/>
        <s v="M19A37232"/>
        <s v="B1947376"/>
        <n v="192684"/>
        <s v="M19A37313"/>
        <n v="192675"/>
        <n v="192682"/>
        <s v="B1947494"/>
        <n v="192681"/>
        <s v="B1947537"/>
        <s v="B1947534"/>
        <s v="B1947452"/>
        <s v="B1947474"/>
        <n v="192683"/>
        <s v="B1947530"/>
        <s v="M19A37326"/>
        <n v="192676"/>
        <n v="192678"/>
        <s v="B1947604"/>
        <s v="M19A37353"/>
        <s v="M19A37339"/>
        <s v="B1947591"/>
        <s v="B1947586"/>
        <n v="192690"/>
        <s v="M19A37368"/>
        <n v="192689"/>
        <s v="B1947651"/>
        <s v="M19A37347"/>
        <s v="M19A37346"/>
        <s v="B1947571"/>
        <s v="B1947570"/>
        <s v="B1947590"/>
        <s v="B1947587"/>
        <s v="M19A37351"/>
        <s v="E1906227"/>
        <s v="2019-00388012"/>
        <s v="B1947618"/>
        <s v="B1947603"/>
        <s v="B1947592"/>
        <s v="M19A37334"/>
        <s v="M19A37374"/>
        <s v="B1947625"/>
        <s v="B1947598"/>
        <s v="M19A37426"/>
        <s v="B1947768"/>
        <s v="B19-47751"/>
        <s v="M19A37506"/>
        <s v="B1947773"/>
        <s v="B1947774"/>
        <n v="192692"/>
        <n v="192695"/>
        <s v="M19A37497"/>
        <n v="192693"/>
        <s v="B1947875"/>
        <s v="B1947884"/>
        <s v="B1947936"/>
        <s v="B1947932"/>
        <s v="M19A37562"/>
        <s v="B1947873"/>
        <s v="B1947855"/>
        <s v="B1947927"/>
        <s v="B1947896"/>
        <s v="B1948023"/>
        <s v="B1948035"/>
        <n v="192726"/>
        <s v="2019-00391271"/>
        <s v="B1948022"/>
        <s v="B1948069"/>
        <s v="B1947990"/>
        <s v="B1948021"/>
        <s v="B1948015"/>
        <s v="M19A37732"/>
        <n v="192719"/>
        <s v="M19A37661"/>
        <s v="M19A37826"/>
        <s v="B1947999"/>
        <s v="M19A37667"/>
        <s v="B1948086"/>
        <s v="B1947992"/>
        <s v="B1948039"/>
        <n v="192717"/>
        <s v="M19A37766"/>
        <s v="B1948075"/>
        <n v="192723"/>
        <n v="192718"/>
        <n v="192739"/>
        <s v="M19A37802"/>
        <n v="192733"/>
        <n v="192735"/>
        <s v="M19A37846"/>
        <s v="B1948203"/>
        <n v="192752"/>
        <s v="M19A37843"/>
        <s v="M19A37897"/>
        <n v="192748"/>
        <s v="B1948342"/>
        <n v="192753"/>
        <s v="M19A37907"/>
        <s v="M19A37882"/>
        <s v="B1948372"/>
        <s v="E1906309"/>
        <s v="B1948331"/>
        <s v="M19A37880"/>
        <s v="B1948433"/>
        <s v="B1948422"/>
        <s v="B1948421"/>
        <s v="B1948420"/>
        <s v="M19A38077"/>
        <s v="M19A38066"/>
        <s v="M19A38029"/>
        <s v="B1948423"/>
        <s v="M19A38042"/>
        <s v="M19A37973"/>
        <s v="M19A38067"/>
        <s v="M19A38078"/>
        <n v="61902254"/>
        <s v="B1948640"/>
        <s v="B1948590"/>
        <n v="192773"/>
        <s v="B1948658"/>
        <s v="M19A38116"/>
        <n v="192776"/>
        <s v="E1906351"/>
        <s v="B1948754"/>
        <s v="B1948600"/>
        <s v="M19A38202"/>
        <s v="B1948659"/>
        <s v="B1948657"/>
        <s v="B1948584"/>
        <s v="M19A38326"/>
        <s v="M19A38330"/>
        <s v="M19A38305"/>
        <n v="1917708"/>
        <s v="M19A38323"/>
        <s v="E1906372"/>
        <s v="B1948725"/>
        <s v="B1948823"/>
        <s v="M19A38249"/>
        <s v="B1948814"/>
        <s v="B1948715"/>
        <n v="192798"/>
        <s v="B1948965"/>
        <n v="192790"/>
        <s v="M19A38448"/>
        <s v="M19A38462"/>
        <s v="M19A38472"/>
        <s v="B19-48940"/>
        <n v="192797"/>
        <s v="B19-48934"/>
        <s v="B1948895"/>
        <s v="M19A38403"/>
        <n v="192791"/>
        <s v="B1949041"/>
        <s v="B1949078"/>
        <s v="M19A38589"/>
        <s v="B19-49079"/>
        <s v="B1949147"/>
        <s v="B1949121"/>
        <s v="M19A38593"/>
        <s v="B1949151"/>
        <s v="B1949054"/>
        <s v="B19-49084"/>
        <s v="B1949066"/>
        <s v="B1949104"/>
        <s v="B1949016"/>
        <s v="M19A38573"/>
        <s v="M19A38583"/>
        <n v="192802"/>
        <s v="M19A38581"/>
        <s v="B1949224"/>
        <n v="192808"/>
        <s v="E1906439"/>
        <s v="M19A38700"/>
        <s v="B1949205"/>
        <s v="M19A38708"/>
        <s v="B1949244"/>
        <n v="192814"/>
        <s v="B1949200"/>
        <s v="B1949219"/>
        <s v="B1949276"/>
        <s v="B1949315"/>
        <s v="E1906458"/>
        <s v="M19A38757"/>
        <s v="B1949407"/>
        <s v="M19A38760"/>
        <s v="B1949485"/>
        <s v="M19A38747"/>
        <s v="B1949461"/>
        <s v="M19A38868"/>
        <s v="B1949448"/>
        <s v="M19A38910"/>
        <s v="B1949526"/>
        <s v="M19A38934"/>
        <s v="B1949489"/>
        <n v="192824"/>
        <s v="M19A38826"/>
        <s v="B1949547"/>
        <s v="E1906472"/>
        <s v="M19A38985"/>
        <s v="M19A39053"/>
        <s v="M19A39018"/>
        <s v="M19A39003"/>
        <s v="B1949568"/>
        <s v="B1949592"/>
        <s v="E1906496"/>
        <s v="M19A39066"/>
        <s v="B1949615"/>
        <s v="M19A39035"/>
        <s v="B1949846"/>
        <s v="E1906530"/>
        <s v="M19A39162"/>
        <s v="B1949776"/>
        <s v="E1906525"/>
        <s v="B1949849"/>
        <s v="B1949833"/>
        <s v="M19A39096"/>
        <n v="192836"/>
        <s v="B1949945"/>
        <s v="M19A39299"/>
        <s v="M19A39317"/>
        <s v="M19A39314"/>
        <n v="192837"/>
        <s v="M19A39567"/>
        <s v="B1949966"/>
        <s v="M19A39354"/>
        <s v="B1950093"/>
        <n v="192840"/>
        <s v="M19A39337"/>
        <s v="B1950078"/>
        <s v="E1906567"/>
        <s v="M19A39353"/>
        <s v="B1950184"/>
        <s v="M19A39468"/>
        <s v="B1950186"/>
        <s v="B1950198"/>
        <s v="M19A39475"/>
        <s v="M19A39479"/>
        <s v="M19A39434"/>
        <s v="M19A39446"/>
        <s v="B1950173"/>
        <s v="M19A39450"/>
        <s v="B1950232"/>
        <s v="M19A39461"/>
        <n v="192852"/>
        <s v="M19A39546"/>
        <s v="B1950317"/>
        <s v="B1950344"/>
        <s v="M19A39569"/>
        <s v="B1950266"/>
        <s v="M19A39499"/>
        <s v="M19A39501"/>
        <s v="B1950263"/>
        <s v="E1906597"/>
        <s v="B1950350"/>
        <s v="M19A39507"/>
        <s v="M19A39581"/>
        <s v="B1950492"/>
        <n v="192855"/>
        <n v="192860"/>
        <s v="E1906626"/>
        <s v="B1950435"/>
        <s v="B1950399"/>
        <s v="E1906665"/>
        <s v="B1950545"/>
        <n v="192870"/>
        <s v="B1950581"/>
        <s v="E1906653"/>
        <n v="192865"/>
        <n v="192868"/>
        <s v="M19A39773"/>
        <s v="M19A39758"/>
        <s v="B1950572"/>
        <s v="B1950552"/>
        <n v="192867"/>
        <s v="M19A39761"/>
        <s v="B1950780"/>
        <s v="B1950726"/>
        <s v="E190667"/>
        <s v="B1950702"/>
        <s v="M19A39927"/>
        <s v="B1950803"/>
        <s v="M19A39916"/>
        <s v="M19A39911"/>
        <n v="192877"/>
        <n v="192871"/>
        <s v="B19-50849"/>
        <s v="B1950930"/>
        <s v="B1950938"/>
        <s v="B1950954"/>
        <s v="B1950863"/>
        <s v="B1950929"/>
        <s v="B1950873"/>
        <s v="B1950871"/>
        <n v="192882"/>
        <s v="B19-50971"/>
        <s v="B1950877"/>
        <s v="B19-51077"/>
        <s v="M19A40088"/>
        <n v="192903"/>
        <s v="B1951046"/>
        <s v="B1951111"/>
        <n v="192915"/>
        <s v="B1951199"/>
        <s v="E1906750"/>
        <s v="B1951366"/>
        <s v="M19A40303"/>
        <s v="M19A40199"/>
        <s v="E1906748"/>
        <s v="M19A40204"/>
        <s v="B19-51380"/>
        <s v="M19A40297"/>
        <s v="B1951339"/>
        <s v="B1951884"/>
        <s v="B1951372"/>
        <s v="B1951382"/>
        <n v="192923"/>
        <s v="B1951311"/>
        <s v="M19A40429"/>
        <s v="B1951446"/>
        <s v="B1951570"/>
        <s v="M19A40425"/>
        <s v="M19A40332"/>
        <s v="E1906775"/>
        <s v="B1951486"/>
        <s v="B1951577"/>
        <s v="M19A40550"/>
        <s v="M19A40542"/>
        <s v="B1951625"/>
        <n v="192938"/>
        <s v="M19A40502"/>
        <s v="M19A40528"/>
        <s v="E1906809"/>
        <s v="M19A40836"/>
        <n v="192944"/>
        <n v="192950"/>
        <s v="B1951766"/>
        <s v="M19A40714"/>
        <n v="192955"/>
        <n v="192956"/>
        <n v="192961"/>
        <s v="M19A40835"/>
        <s v="E1906823"/>
        <s v="B1951860"/>
        <n v="192959"/>
        <s v="B1952070"/>
        <s v="B1952042"/>
        <s v="B19-52076"/>
        <s v="B1952161"/>
        <s v="M19A40942"/>
        <n v="192970"/>
        <s v="B1952060"/>
        <n v="192971"/>
        <s v="B1951998"/>
        <s v="B19-52075"/>
        <s v="B1952016"/>
        <s v="E1906870"/>
        <s v="B1952194"/>
        <s v="B1952197"/>
        <s v="M19A41026"/>
        <s v="B1952198"/>
        <s v="B1952163"/>
        <n v="192983"/>
        <s v="B1952221"/>
        <n v="192982"/>
        <n v="192986"/>
        <s v="M19A41046"/>
        <s v="B1952277"/>
        <s v="B1952229"/>
        <s v="E1906869"/>
        <s v="M19A41051"/>
        <n v="192984"/>
        <s v="M19A41033"/>
        <s v="M19A41030"/>
        <s v="B1952205"/>
        <n v="192985"/>
        <n v="192981"/>
        <s v="M19A41061"/>
        <s v="M19A41040"/>
        <s v="M19A41105"/>
        <s v="M19A41144"/>
        <s v="B1952305"/>
        <s v="M19A41151"/>
        <n v="192994"/>
        <s v="B1952283"/>
        <s v="B1952246"/>
        <s v="B19-52284"/>
        <s v="M19A41090"/>
        <s v="M19A41152"/>
        <s v="M19A41123"/>
        <s v="B1952285"/>
        <s v="E1906909"/>
        <s v="M19A41241"/>
        <s v="B19-52406"/>
        <s v="B1952392"/>
        <s v="M19A41186"/>
        <s v="M19A41258"/>
        <s v="M19A41218"/>
        <s v="B1952377"/>
        <s v="B1952401"/>
        <s v="M19A41217"/>
        <s v="B1952419"/>
        <s v="M19A41189"/>
        <s v="M19A41351"/>
        <n v="193003"/>
        <s v="B1952444"/>
        <s v="B1952369"/>
        <n v="193008"/>
        <s v="B1952516"/>
        <s v="2019-00430559"/>
        <s v="M19A41296"/>
        <n v="193014"/>
        <s v="M19A41337"/>
        <s v="B1952556"/>
        <s v="M19A41302"/>
        <s v="B1952542"/>
        <n v="193015"/>
        <s v="B1952475"/>
        <s v="B1952547"/>
        <s v="B1952595"/>
        <s v="B1952665"/>
        <s v="B1952710"/>
        <s v="B1952625"/>
        <s v="B1952634"/>
        <s v="M19A41391"/>
        <s v="B1952669"/>
        <n v="193026"/>
        <s v="M19A41449"/>
        <s v="B1952682"/>
        <s v="B19-52654"/>
        <s v="B1952708"/>
        <s v="2019-00432732"/>
        <s v="B1952794"/>
        <s v="E1906963"/>
        <n v="193036"/>
        <s v="B1952845"/>
        <s v="B1952813"/>
        <s v="B1952784"/>
        <s v="B1952793"/>
        <s v="B1952850"/>
        <n v="193030"/>
        <s v="M19A41604"/>
        <s v="B1953006"/>
        <s v="M19A41657"/>
        <s v="M19A41661"/>
        <n v="193040"/>
        <s v="M19A41636"/>
        <s v="B1952909"/>
        <s v="B1952926"/>
        <s v="M19A41763"/>
        <s v="M19A41797"/>
        <s v="B1953064"/>
        <s v="B1953233"/>
        <n v="193047"/>
        <n v="193054"/>
        <s v="B1953231"/>
        <s v="M19A41847"/>
        <s v="B1953266"/>
        <s v="M19A41877"/>
        <s v="B1953288"/>
        <s v="B1953388"/>
        <s v="B1953342"/>
        <s v="B1953349"/>
        <s v="B1953345"/>
        <s v="E1907012"/>
        <s v="B1953335"/>
        <s v="B1953404"/>
        <s v="M19A41932"/>
        <s v="M19A41942"/>
        <s v="B1953347"/>
        <s v="B1953334"/>
        <n v="193056"/>
        <s v="B1953337"/>
        <s v="M19A42039"/>
        <s v="M19A42034"/>
        <s v="M19A42035"/>
        <s v="M19A42031"/>
        <s v="M19A42051"/>
        <s v="E1907065"/>
        <s v="B1953482"/>
        <s v="M19A42089"/>
        <s v="M19A42112"/>
        <s v="M19A42108"/>
        <n v="193060"/>
        <s v="M19A42181"/>
        <s v="B1953606"/>
        <s v="2019-00439775"/>
        <s v="M19A42128"/>
        <s v="B19-53625"/>
        <n v="193061"/>
        <s v="B1953720"/>
        <s v="M19A42238"/>
        <s v="E1907086"/>
        <s v="M19A42203"/>
        <s v="M19A42214"/>
        <s v="M19A42228"/>
        <s v="B1953880"/>
        <s v="B1953901"/>
        <n v="193066"/>
        <s v="E1907100"/>
        <n v="193067"/>
        <s v="M19A42329"/>
        <s v="M19A42305"/>
        <s v="B1953903"/>
        <s v="B1953934"/>
        <s v="M19A42425"/>
        <s v="B1953989"/>
        <s v="B1953997"/>
        <s v="E1907108"/>
        <s v="B1954044"/>
        <n v="193074"/>
        <s v="B1954060"/>
      </sharedItems>
    </cacheField>
    <cacheField name="County" numFmtId="0">
      <sharedItems count="1">
        <s v="MONROE"/>
      </sharedItems>
    </cacheField>
    <cacheField name="Township" numFmtId="0">
      <sharedItems count="11">
        <s v="BLOOMINGTON"/>
        <s v="VAN BUREN"/>
        <s v="RICHLAND"/>
        <s v="PERRY"/>
        <s v="CLEAR CREEK"/>
        <s v="BENTON"/>
        <s v="WASHINGTON"/>
        <s v="BEAN BLOSSOM"/>
        <s v="INDIAN CREEK"/>
        <s v="SALT CREEK"/>
        <s v="POLK"/>
      </sharedItems>
    </cacheField>
    <cacheField name="City" numFmtId="0">
      <sharedItems containsBlank="1" count="6">
        <s v="BLOOMINGTON"/>
        <s v="ELLETTSVILLE"/>
        <s v="STINESVILLE"/>
        <s v="BLOOMFIELD(GREENE)"/>
        <m/>
        <s v="HARRODSBURG"/>
      </sharedItems>
    </cacheField>
    <cacheField name="Collision Date" numFmtId="0">
      <sharedItems containsDate="1" containsMixedTypes="1" minDate="2019-01-01T00:00:00" maxDate="2019-12-13T00:00:00" count="364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s v="1/13/2019"/>
        <s v="1/14/2019"/>
        <s v="1/15/2019"/>
        <s v="1/16/2019"/>
        <s v="1/17/2019"/>
        <s v="1/18/2019"/>
        <s v="1/19/2019"/>
        <s v="1/20/2019"/>
        <s v="1/21/2019"/>
        <s v="1/22/2019"/>
        <s v="1/23/2019"/>
        <s v="1/24/2019"/>
        <s v="1/25/2019"/>
        <s v="1/26/2019"/>
        <s v="1/27/2019"/>
        <s v="1/28/2019"/>
        <s v="1/29/2019"/>
        <s v="1/30/2019"/>
        <s v="1/31/2019"/>
        <d v="2019-01-02T00:00:00"/>
        <d v="2019-02-02T00:00:00"/>
        <d v="2019-03-02T00:00:00"/>
        <d v="2019-04-02T00:00:00"/>
        <d v="2019-05-02T00:00:00"/>
        <d v="2019-06-02T00:00:00"/>
        <d v="2019-07-02T00:00:00"/>
        <d v="2019-08-02T00:00:00"/>
        <d v="2019-09-02T00:00:00"/>
        <d v="2019-10-02T00:00:00"/>
        <d v="2019-11-02T00:00:00"/>
        <d v="2019-12-02T00:00:00"/>
        <s v="2/13/2019"/>
        <s v="2/14/2019"/>
        <s v="2/15/2019"/>
        <s v="2/16/2019"/>
        <s v="2/17/2019"/>
        <s v="2/18/2019"/>
        <s v="2/19/2019"/>
        <s v="2/20/2019"/>
        <s v="2/21/2019"/>
        <s v="2/22/2019"/>
        <s v="2/23/2019"/>
        <s v="2/24/2019"/>
        <s v="2/25/2019"/>
        <s v="2/26/2019"/>
        <s v="2/27/2019"/>
        <s v="2/28/2019"/>
        <d v="2019-01-03T00:00:00"/>
        <d v="2019-02-03T00:00:00"/>
        <d v="2019-03-03T00:00:00"/>
        <d v="2019-04-03T00:00:00"/>
        <d v="2019-05-03T00:00:00"/>
        <d v="2019-06-03T00:00:00"/>
        <d v="2019-07-03T00:00:00"/>
        <d v="2019-08-03T00:00:00"/>
        <d v="2019-09-03T00:00:00"/>
        <d v="2019-10-03T00:00:00"/>
        <d v="2019-11-03T00:00:00"/>
        <d v="2019-12-03T00:00:00"/>
        <s v="3/13/2019"/>
        <s v="3/14/2019"/>
        <s v="3/15/2019"/>
        <s v="3/16/2019"/>
        <s v="3/17/2019"/>
        <s v="3/18/2019"/>
        <s v="3/19/2019"/>
        <s v="3/20/2019"/>
        <s v="3/21/2019"/>
        <s v="3/22/2019"/>
        <s v="3/23/2019"/>
        <s v="3/24/2019"/>
        <s v="3/25/2019"/>
        <s v="3/26/2019"/>
        <s v="3/27/2019"/>
        <s v="3/28/2019"/>
        <s v="3/29/2019"/>
        <s v="3/30/2019"/>
        <s v="3/31/2019"/>
        <d v="2019-01-04T00:00:00"/>
        <d v="2019-02-04T00:00:00"/>
        <d v="2019-03-04T00:00:00"/>
        <d v="2019-04-04T00:00:00"/>
        <d v="2019-05-04T00:00:00"/>
        <d v="2019-06-04T00:00:00"/>
        <d v="2019-07-04T00:00:00"/>
        <d v="2019-08-04T00:00:00"/>
        <d v="2019-09-04T00:00:00"/>
        <d v="2019-10-04T00:00:00"/>
        <d v="2019-11-04T00:00:00"/>
        <d v="2019-12-04T00:00:00"/>
        <s v="4/13/2019"/>
        <s v="4/14/2019"/>
        <s v="4/15/2019"/>
        <s v="4/16/2019"/>
        <s v="4/17/2019"/>
        <s v="4/18/2019"/>
        <s v="4/19/2019"/>
        <s v="4/20/2019"/>
        <s v="4/21/2019"/>
        <s v="4/22/2019"/>
        <s v="4/23/2019"/>
        <s v="4/24/2019"/>
        <s v="4/25/2019"/>
        <s v="4/26/2019"/>
        <s v="4/27/2019"/>
        <s v="4/28/2019"/>
        <s v="4/29/2019"/>
        <s v="4/30/2019"/>
        <d v="2019-01-05T00:00:00"/>
        <d v="2019-02-05T00:00:00"/>
        <d v="2019-03-05T00:00:00"/>
        <d v="2019-04-05T00:00:00"/>
        <d v="2019-05-05T00:00:00"/>
        <d v="2019-06-05T00:00:00"/>
        <d v="2019-07-05T00:00:00"/>
        <d v="2019-08-05T00:00:00"/>
        <d v="2019-09-05T00:00:00"/>
        <d v="2019-10-05T00:00:00"/>
        <d v="2019-11-05T00:00:00"/>
        <d v="2019-12-05T00:00:00"/>
        <s v="5/13/2019"/>
        <s v="5/14/2019"/>
        <s v="5/15/2019"/>
        <s v="5/16/2019"/>
        <s v="5/17/2019"/>
        <s v="5/18/2019"/>
        <s v="5/19/2019"/>
        <s v="5/20/2019"/>
        <s v="5/21/2019"/>
        <s v="5/22/2019"/>
        <s v="5/23/2019"/>
        <s v="5/24/2019"/>
        <s v="5/25/2019"/>
        <s v="5/26/2019"/>
        <s v="5/27/2019"/>
        <s v="5/28/2019"/>
        <s v="5/29/2019"/>
        <s v="5/30/2019"/>
        <s v="5/31/2019"/>
        <d v="2019-01-06T00:00:00"/>
        <d v="2019-02-06T00:00:00"/>
        <d v="2019-03-06T00:00:00"/>
        <d v="2019-04-06T00:00:00"/>
        <d v="2019-05-06T00:00:00"/>
        <d v="2019-06-06T00:00:00"/>
        <d v="2019-07-06T00:00:00"/>
        <d v="2019-08-06T00:00:00"/>
        <d v="2019-09-06T00:00:00"/>
        <d v="2019-10-06T00:00:00"/>
        <d v="2019-11-06T00:00:00"/>
        <d v="2019-12-06T00:00:00"/>
        <s v="6/13/2019"/>
        <s v="6/14/2019"/>
        <s v="6/15/2019"/>
        <s v="6/16/2019"/>
        <s v="6/17/2019"/>
        <s v="6/18/2019"/>
        <s v="6/19/2019"/>
        <s v="6/20/2019"/>
        <s v="6/21/2019"/>
        <s v="6/22/2019"/>
        <s v="6/23/2019"/>
        <s v="6/24/2019"/>
        <s v="6/25/2019"/>
        <s v="6/26/2019"/>
        <s v="6/27/2019"/>
        <s v="6/28/2019"/>
        <s v="6/29/2019"/>
        <s v="6/30/2019"/>
        <d v="2019-01-07T00:00:00"/>
        <d v="2019-02-07T00:00:00"/>
        <d v="2019-03-07T00:00:00"/>
        <d v="2019-04-07T00:00:00"/>
        <d v="2019-05-07T00:00:00"/>
        <d v="2019-06-07T00:00:00"/>
        <d v="2019-07-07T00:00:00"/>
        <d v="2019-08-07T00:00:00"/>
        <d v="2019-09-07T00:00:00"/>
        <d v="2019-10-07T00:00:00"/>
        <d v="2019-11-07T00:00:00"/>
        <d v="2019-12-07T00:00:00"/>
        <s v="7/13/2019"/>
        <s v="7/14/2019"/>
        <s v="7/15/2019"/>
        <s v="7/16/2019"/>
        <s v="7/17/2019"/>
        <s v="7/18/2019"/>
        <s v="7/19/2019"/>
        <s v="7/20/2019"/>
        <s v="7/21/2019"/>
        <s v="7/22/2019"/>
        <s v="7/23/2019"/>
        <s v="7/24/2019"/>
        <s v="7/25/2019"/>
        <s v="7/26/2019"/>
        <s v="7/27/2019"/>
        <s v="7/28/2019"/>
        <s v="7/29/2019"/>
        <s v="7/30/2019"/>
        <s v="7/31/2019"/>
        <d v="2019-01-08T00:00:00"/>
        <d v="2019-02-08T00:00:00"/>
        <d v="2019-03-08T00:00:00"/>
        <d v="2019-04-08T00:00:00"/>
        <d v="2019-05-08T00:00:00"/>
        <d v="2019-06-08T00:00:00"/>
        <d v="2019-07-08T00:00:00"/>
        <d v="2019-08-08T00:00:00"/>
        <d v="2019-09-08T00:00:00"/>
        <d v="2019-10-08T00:00:00"/>
        <d v="2019-11-08T00:00:00"/>
        <d v="2019-12-08T00:00:00"/>
        <s v="8/13/2019"/>
        <s v="8/14/2019"/>
        <s v="8/15/2019"/>
        <s v="8/16/2019"/>
        <s v="8/17/2019"/>
        <s v="8/18/2019"/>
        <s v="8/19/2019"/>
        <s v="8/20/2019"/>
        <s v="8/21/2019"/>
        <s v="8/22/2019"/>
        <s v="8/23/2019"/>
        <s v="8/24/2019"/>
        <s v="8/25/2019"/>
        <s v="8/26/2019"/>
        <s v="8/27/2019"/>
        <s v="8/28/2019"/>
        <s v="8/29/2019"/>
        <s v="8/30/2019"/>
        <s v="8/31/2019"/>
        <d v="2019-01-09T00:00:00"/>
        <d v="2019-02-09T00:00:00"/>
        <d v="2019-03-09T00:00:00"/>
        <d v="2019-04-09T00:00:00"/>
        <d v="2019-05-09T00:00:00"/>
        <d v="2019-06-09T00:00:00"/>
        <d v="2019-07-09T00:00:00"/>
        <d v="2019-08-09T00:00:00"/>
        <d v="2019-09-09T00:00:00"/>
        <d v="2019-10-09T00:00:00"/>
        <d v="2019-11-09T00:00:00"/>
        <d v="2019-12-09T00:00:00"/>
        <s v="9/13/2019"/>
        <s v="9/14/2019"/>
        <s v="9/15/2019"/>
        <s v="9/16/2019"/>
        <s v="9/17/2019"/>
        <s v="9/18/2019"/>
        <s v="9/19/2019"/>
        <s v="9/20/2019"/>
        <s v="9/21/2019"/>
        <s v="9/22/2019"/>
        <s v="9/23/2019"/>
        <s v="9/24/2019"/>
        <s v="9/25/2019"/>
        <s v="9/26/2019"/>
        <s v="9/27/2019"/>
        <s v="9/28/2019"/>
        <s v="9/29/2019"/>
        <s v="9/30/2019"/>
        <d v="2019-01-10T00:00:00"/>
        <d v="2019-02-10T00:00:00"/>
        <d v="2019-03-10T00:00:00"/>
        <d v="2019-04-10T00:00:00"/>
        <d v="2019-05-10T00:00:00"/>
        <d v="2019-06-10T00:00:00"/>
        <d v="2019-07-10T00:00:00"/>
        <d v="2019-08-10T00:00:00"/>
        <d v="2019-09-10T00:00:00"/>
        <d v="2019-10-10T00:00:00"/>
        <d v="2019-11-10T00:00:00"/>
        <d v="2019-12-10T00:00:00"/>
        <s v="10/13/2019"/>
        <s v="10/14/2019"/>
        <s v="10/15/2019"/>
        <s v="10/16/2019"/>
        <s v="10/17/2019"/>
        <s v="10/18/2019"/>
        <s v="10/19/2019"/>
        <s v="10/20/2019"/>
        <s v="10/21/2019"/>
        <s v="10/22/2019"/>
        <s v="10/23/2019"/>
        <s v="10/24/2019"/>
        <s v="10/25/2019"/>
        <s v="10/26/2019"/>
        <s v="10/27/2019"/>
        <s v="10/28/2019"/>
        <s v="10/29/2019"/>
        <s v="10/30/2019"/>
        <s v="10/31/2019"/>
        <d v="2019-01-11T00:00:00"/>
        <d v="2019-02-11T00:00:00"/>
        <d v="2019-03-11T00:00:00"/>
        <d v="2019-04-11T00:00:00"/>
        <d v="2019-05-11T00:00:00"/>
        <d v="2019-06-11T00:00:00"/>
        <d v="2019-07-11T00:00:00"/>
        <d v="2019-08-11T00:00:00"/>
        <d v="2019-09-11T00:00:00"/>
        <d v="2019-10-11T00:00:00"/>
        <d v="2019-11-11T00:00:00"/>
        <d v="2019-12-11T00:00:00"/>
        <s v="11/13/2019"/>
        <s v="11/14/2019"/>
        <s v="11/15/2019"/>
        <s v="11/16/2019"/>
        <s v="11/17/2019"/>
        <s v="11/18/2019"/>
        <s v="11/19/2019"/>
        <s v="11/20/2019"/>
        <s v="11/21/2019"/>
        <s v="11/22/2019"/>
        <s v="11/23/2019"/>
        <s v="11/24/2019"/>
        <s v="11/25/2019"/>
        <s v="11/26/2019"/>
        <s v="11/27/2019"/>
        <s v="11/29/2019"/>
        <s v="11/30/2019"/>
        <d v="2019-01-12T00:00:00"/>
        <d v="2019-02-12T00:00:00"/>
        <d v="2019-03-12T00:00:00"/>
        <d v="2019-04-12T00:00:00"/>
        <d v="2019-05-12T00:00:00"/>
        <d v="2019-06-12T00:00:00"/>
        <d v="2019-07-12T00:00:00"/>
        <d v="2019-08-12T00:00:00"/>
        <d v="2019-09-12T00:00:00"/>
        <d v="2019-10-12T00:00:00"/>
        <d v="2019-11-12T00:00:00"/>
        <d v="2019-12-12T00:00:00"/>
        <s v="12/13/2019"/>
        <s v="12/14/2019"/>
        <s v="12/15/2019"/>
        <s v="12/16/2019"/>
        <s v="12/17/2019"/>
        <s v="12/18/2019"/>
        <s v="12/19/2019"/>
        <s v="12/20/2019"/>
        <s v="12/21/2019"/>
        <s v="12/22/2019"/>
        <s v="12/23/2019"/>
        <s v="12/24/2019"/>
        <s v="12/25/2019"/>
        <s v="12/26/2019"/>
        <s v="12/27/2019"/>
        <s v="12/28/2019"/>
        <s v="12/29/2019"/>
        <s v="12/30/2019"/>
        <s v="12/31/2019"/>
      </sharedItems>
    </cacheField>
    <cacheField name="Collision Time" numFmtId="0">
      <sharedItems containsDate="1" containsMixedTypes="1" minDate="1899-12-30T00:00:00" maxDate="1899-12-30T23:59:00" count="1197">
        <d v="1899-12-30T01:50:00"/>
        <d v="1899-12-30T18:39:00"/>
        <d v="1899-12-30T12:47:00"/>
        <d v="1899-12-30T08:00:00"/>
        <d v="1899-12-30T04:55:00"/>
        <d v="1899-12-30T03:28:00"/>
        <d v="1899-12-30T13:27:00"/>
        <d v="1899-12-30T19:15:00"/>
        <d v="1899-12-30T10:27:00"/>
        <d v="1899-12-30T13:30:00"/>
        <d v="1899-12-30T09:12:00"/>
        <d v="1899-12-30T19:00:00"/>
        <d v="1899-12-30T02:25:00"/>
        <d v="1899-12-30T15:16:00"/>
        <d v="1899-12-30T13:00:00"/>
        <d v="1899-12-30T17:53:00"/>
        <d v="1899-12-30T16:40:00"/>
        <d v="1899-12-30T14:13:00"/>
        <d v="1899-12-30T00:20:00"/>
        <d v="1899-12-30T13:20:00"/>
        <d v="1899-12-30T19:26:00"/>
        <d v="1899-12-30T08:55:00"/>
        <d v="1899-12-30T17:13:00"/>
        <d v="1899-12-30T18:00:00"/>
        <d v="1899-12-30T17:15:00"/>
        <d v="1899-12-30T16:55:00"/>
        <d v="1899-12-30T20:27:00"/>
        <d v="1899-12-30T21:58:00"/>
        <d v="1899-12-30T15:22:00"/>
        <d v="1899-12-30T18:48:00"/>
        <d v="1899-12-30T07:37:00"/>
        <d v="1899-12-30T15:31:00"/>
        <d v="1899-12-30T07:05:00"/>
        <d v="1899-12-30T06:57:00"/>
        <d v="1899-12-30T04:28:00"/>
        <d v="1899-12-30T16:04:00"/>
        <d v="1899-12-30T21:25:00"/>
        <d v="1899-12-30T21:40:00"/>
        <d v="1899-12-30T11:37:00"/>
        <d v="1899-12-30T06:56:00"/>
        <d v="1899-12-30T11:57:00"/>
        <d v="1899-12-30T19:06:00"/>
        <d v="1899-12-30T05:43:00"/>
        <d v="1899-12-30T05:04:00"/>
        <d v="1899-12-30T10:30:00"/>
        <d v="1899-12-30T18:10:00"/>
        <d v="1899-12-30T11:50:00"/>
        <d v="1899-12-30T13:02:00"/>
        <d v="1899-12-30T09:15:00"/>
        <d v="1899-12-30T16:35:00"/>
        <d v="1899-12-30T03:35:00"/>
        <d v="1899-12-30T15:50:00"/>
        <d v="1899-12-30T02:20:00"/>
        <d v="1899-12-30T15:27:00"/>
        <d v="1899-12-30T15:45:00"/>
        <d v="1899-12-30T18:20:00"/>
        <d v="1899-12-30T11:54:00"/>
        <d v="1899-12-30T16:46:00"/>
        <d v="1899-12-30T23:11:00"/>
        <d v="1899-12-30T12:05:00"/>
        <d v="1899-12-30T15:09:00"/>
        <d v="1899-12-30T23:48:00"/>
        <d v="1899-12-30T16:14:00"/>
        <d v="1899-12-30T21:13:00"/>
        <d v="1899-12-30T07:29:00"/>
        <d v="1899-12-30T06:37:00"/>
        <d v="1899-12-30T06:33:00"/>
        <d v="1899-12-30T14:50:00"/>
        <d v="1899-12-30T12:30:00"/>
        <d v="1899-12-30T11:10:00"/>
        <d v="1899-12-30T00:16:00"/>
        <d v="1899-12-30T23:15:00"/>
        <d v="1899-12-30T07:30:00"/>
        <d v="1899-12-30T16:10:00"/>
        <d v="1899-12-30T11:01:00"/>
        <d v="1899-12-30T20:40:00"/>
        <d v="1899-12-30T18:15:00"/>
        <d v="1899-12-30T11:40:00"/>
        <d v="1899-12-30T18:13:00"/>
        <d v="1899-12-30T18:02:00"/>
        <d v="1899-12-30T12:55:00"/>
        <d v="1899-12-30T15:00:00"/>
        <d v="1899-12-30T21:00:00"/>
        <d v="1899-12-30T10:55:00"/>
        <d v="1899-12-30T08:45:00"/>
        <d v="1899-12-30T20:19:00"/>
        <d v="1899-12-30T13:47:00"/>
        <d v="1899-12-30T15:30:00"/>
        <d v="1899-12-30T19:30:00"/>
        <d v="1899-12-30T00:30:00"/>
        <d v="1899-12-30T22:05:00"/>
        <d v="1899-12-30T13:29:00"/>
        <d v="1899-12-30T16:16:00"/>
        <d v="1899-12-30T11:00:00"/>
        <d v="1899-12-30T09:30:00"/>
        <d v="1899-12-30T10:02:00"/>
        <d v="1899-12-30T19:17:00"/>
        <d v="1899-12-30T14:20:00"/>
        <d v="1899-12-30T18:55:00"/>
        <d v="1899-12-30T07:31:00"/>
        <d v="1899-12-30T04:00:00"/>
        <d v="1899-12-30T01:55:00"/>
        <d v="1899-12-30T06:25:00"/>
        <d v="1899-12-30T05:31:00"/>
        <d v="1899-12-30T08:19:00"/>
        <d v="1899-12-30T00:54:00"/>
        <d v="1899-12-30T00:00:00"/>
        <d v="1899-12-30T01:30:00"/>
        <d v="1899-12-30T09:20:00"/>
        <d v="1899-12-30T01:45:00"/>
        <d v="1899-12-30T16:15:00"/>
        <d v="1899-12-30T13:55:00"/>
        <d v="1899-12-30T05:47:00"/>
        <d v="1899-12-30T10:08:00"/>
        <d v="1899-12-30T08:40:00"/>
        <d v="1899-12-30T06:59:00"/>
        <d v="1899-12-30T14:08:00"/>
        <d v="1899-12-30T10:14:00"/>
        <d v="1899-12-30T07:51:00"/>
        <d v="1899-12-30T11:45:00"/>
        <d v="1899-12-30T03:00:00"/>
        <d v="1899-12-30T08:24:00"/>
        <d v="1899-12-30T18:06:00"/>
        <d v="1899-12-30T09:52:00"/>
        <d v="1899-12-30T08:08:00"/>
        <d v="1899-12-30T08:30:00"/>
        <d v="1899-12-30T07:47:00"/>
        <d v="1899-12-30T16:06:00"/>
        <d v="1899-12-30T20:45:00"/>
        <d v="1899-12-30T08:20:00"/>
        <d v="1899-12-30T09:01:00"/>
        <d v="1899-12-30T17:40:00"/>
        <d v="1899-12-30T18:30:00"/>
        <d v="1899-12-30T15:10:00"/>
        <d v="1899-12-30T12:11:00"/>
        <d v="1899-12-30T07:59:00"/>
        <d v="1899-12-30T08:44:00"/>
        <d v="1899-12-30T15:15:00"/>
        <d v="1899-12-30T20:42:00"/>
        <d v="1899-12-30T12:49:00"/>
        <d v="1899-12-30T17:00:00"/>
        <d v="1899-12-30T06:58:00"/>
        <d v="1899-12-30T07:55:00"/>
        <d v="1899-12-30T11:22:00"/>
        <d v="1899-12-30T21:10:00"/>
        <d v="1899-12-30T08:06:00"/>
        <d v="1899-12-30T00:15:00"/>
        <d v="1899-12-30T21:49:00"/>
        <d v="1899-12-30T19:29:00"/>
        <d v="1899-12-30T15:25:00"/>
        <d v="1899-12-30T11:33:00"/>
        <d v="1899-12-30T00:45:00"/>
        <d v="1899-12-30T11:19:00"/>
        <d v="1899-12-30T07:48:00"/>
        <d v="1899-12-30T17:41:00"/>
        <d v="1899-12-30T16:47:00"/>
        <d v="1899-12-30T14:16:00"/>
        <d v="1899-12-30T15:43:00"/>
        <d v="1899-12-30T18:14:00"/>
        <d v="1899-12-30T23:00:00"/>
        <d v="1899-12-30T23:14:00"/>
        <d v="1899-12-30T19:44:00"/>
        <d v="1899-12-30T11:21:00"/>
        <d v="1899-12-30T19:07:00"/>
        <d v="1899-12-30T10:46:00"/>
        <d v="1899-12-30T20:04:00"/>
        <d v="1899-12-30T17:09:00"/>
        <d v="1899-12-30T14:42:00"/>
        <d v="1899-12-30T20:15:00"/>
        <d v="1899-12-30T20:00:00"/>
        <d v="1899-12-30T12:51:00"/>
        <d v="1899-12-30T13:57:00"/>
        <d v="1899-12-30T10:18:00"/>
        <d v="1899-12-30T04:45:00"/>
        <d v="1899-12-30T14:53:00"/>
        <d v="1899-12-30T17:25:00"/>
        <d v="1899-12-30T12:27:00"/>
        <d v="1899-12-30T14:02:00"/>
        <d v="1899-12-30T21:08:00"/>
        <d v="1899-12-30T16:53:00"/>
        <d v="1899-12-30T14:00:00"/>
        <d v="1899-12-30T23:21:00"/>
        <d v="1899-12-30T12:00:00"/>
        <d v="1899-12-30T11:43:00"/>
        <d v="1899-12-30T10:42:00"/>
        <d v="1899-12-30T20:30:00"/>
        <d v="1899-12-30T14:10:00"/>
        <d v="1899-12-30T17:23:00"/>
        <d v="1899-12-30T10:22:00"/>
        <d v="1899-12-30T07:00:00"/>
        <d v="1899-12-30T12:45:00"/>
        <d v="1899-12-30T19:50:00"/>
        <d v="1899-12-30T15:41:00"/>
        <d v="1899-12-30T23:56:00"/>
        <d v="1899-12-30T13:38:00"/>
        <d v="1899-12-30T20:59:00"/>
        <d v="1899-12-30T14:29:00"/>
        <d v="1899-12-30T18:40:00"/>
        <d v="1899-12-30T18:32:00"/>
        <d v="1899-12-30T06:51:00"/>
        <d v="1899-12-30T08:15:00"/>
        <d v="1899-12-30T09:38:00"/>
        <d v="1899-12-30T09:45:00"/>
        <d v="1899-12-30T08:58:00"/>
        <d v="1899-12-30T10:17:00"/>
        <d v="1899-12-30T05:58:00"/>
        <d v="1899-12-30T10:20:00"/>
        <d v="1899-12-30T07:40:00"/>
        <d v="1899-12-30T17:26:00"/>
        <d v="1899-12-30T15:20:00"/>
        <d v="1899-12-30T17:45:00"/>
        <d v="1899-12-30T09:43:00"/>
        <d v="1899-12-30T17:54:00"/>
        <d v="1899-12-30T17:14:00"/>
        <d v="1899-12-30T12:29:00"/>
        <d v="1899-12-30T09:05:00"/>
        <d v="1899-12-30T13:13:00"/>
        <d v="1899-12-30T07:20:00"/>
        <d v="1899-12-30T09:18:00"/>
        <d v="1899-12-30T10:41:00"/>
        <d v="1899-12-30T23:50:00"/>
        <d v="1899-12-30T18:31:00"/>
        <d v="1899-12-30T00:09:00"/>
        <d v="1899-12-30T01:21:00"/>
        <d v="1899-12-30T19:25:00"/>
        <d v="1899-12-30T13:43:00"/>
        <d v="1899-12-30T10:00:00"/>
        <d v="1899-12-30T14:58:00"/>
        <d v="1899-12-30T14:48:00"/>
        <d v="1899-12-30T10:23:00"/>
        <d v="1899-12-30T18:50:00"/>
        <d v="1899-12-30T15:46:00"/>
        <d v="1899-12-30T13:15:00"/>
        <d v="1899-12-30T18:43:00"/>
        <d v="1899-12-30T19:01:00"/>
        <d v="1899-12-30T12:40:00"/>
        <d v="1899-12-30T23:58:00"/>
        <d v="1899-12-30T11:48:00"/>
        <d v="1899-12-30T12:10:00"/>
        <d v="1899-12-30T16:30:00"/>
        <d v="1899-12-30T18:29:00"/>
        <d v="1899-12-30T21:19:00"/>
        <d v="1899-12-30T22:51:00"/>
        <d v="1899-12-30T03:48:00"/>
        <d v="1899-12-30T19:05:00"/>
        <d v="1899-12-30T06:54:00"/>
        <d v="1899-12-30T03:23:00"/>
        <d v="1899-12-30T11:30:00"/>
        <d v="1899-12-30T06:15:00"/>
        <d v="1899-12-30T09:42:00"/>
        <d v="1899-12-30T11:20:00"/>
        <d v="1899-12-30T08:37:00"/>
        <d v="1899-12-30T17:20:00"/>
        <d v="1899-12-30T03:38:00"/>
        <d v="1899-12-30T16:41:00"/>
        <d v="1899-12-30T19:10:00"/>
        <d v="1899-12-30T10:50:00"/>
        <d v="1899-12-30T20:35:00"/>
        <d v="1899-12-30T11:09:00"/>
        <d v="1899-12-30T07:12:00"/>
        <d v="1899-12-30T07:33:00"/>
        <d v="1899-12-30T08:59:00"/>
        <d v="1899-12-30T20:48:00"/>
        <d v="1899-12-30T13:25:00"/>
        <d v="1899-12-30T19:45:00"/>
        <d v="1899-12-30T19:32:00"/>
        <d v="1899-12-30T09:19:00"/>
        <d v="1899-12-30T09:47:00"/>
        <d v="1899-12-30T16:05:00"/>
        <d v="1899-12-30T19:36:00"/>
        <d v="1899-12-30T01:44:00"/>
        <d v="1899-12-30T12:58:00"/>
        <d v="1899-12-30T13:53:00"/>
        <d v="1899-12-30T18:41:00"/>
        <d v="1899-12-30T10:48:00"/>
        <d v="1899-12-30T07:54:00"/>
        <d v="1899-12-30T07:34:00"/>
        <d v="1899-12-30T18:05:00"/>
        <d v="1899-12-30T18:47:00"/>
        <d v="1899-12-30T07:45:00"/>
        <d v="1899-12-30T10:38:00"/>
        <d v="1899-12-30T21:15:00"/>
        <d v="1899-12-30T07:42:00"/>
        <d v="1899-12-30T09:37:00"/>
        <d v="1899-12-30T07:27:00"/>
        <d v="1899-12-30T12:59:00"/>
        <d v="1899-12-30T09:57:00"/>
        <d v="1899-12-30T09:16:00"/>
        <d v="1899-12-30T08:39:00"/>
        <d v="1899-12-30T06:43:00"/>
        <d v="1899-12-30T21:14:00"/>
        <d v="1899-12-30T00:41:00"/>
        <d v="1899-12-30T08:36:00"/>
        <d v="1899-12-30T08:31:00"/>
        <d v="1899-12-30T10:58:00"/>
        <d v="1899-12-30T17:04:00"/>
        <d v="1899-12-30T18:45:00"/>
        <d v="1899-12-30T09:28:00"/>
        <d v="1899-12-30T09:50:00"/>
        <d v="1899-12-30T11:44:00"/>
        <d v="1899-12-30T00:18:00"/>
        <d v="1899-12-30T20:25:00"/>
        <d v="1899-12-30T18:11:00"/>
        <d v="1899-12-30T07:57:00"/>
        <d v="1899-12-30T08:48:00"/>
        <d v="1899-12-30T20:10:00"/>
        <d v="1899-12-30T15:53:00"/>
        <d v="1899-12-30T18:25:00"/>
        <d v="1899-12-30T10:15:00"/>
        <d v="1899-12-30T15:42:00"/>
        <d v="1899-12-30T09:08:00"/>
        <d v="1899-12-30T00:06:00"/>
        <d v="1899-12-30T10:45:00"/>
        <d v="1899-12-30T13:03:00"/>
        <d v="1899-12-30T20:26:00"/>
        <d v="1899-12-30T17:50:00"/>
        <d v="1899-12-30T15:03:00"/>
        <d v="1899-12-30T22:11:00"/>
        <d v="1899-12-30T17:58:00"/>
        <d v="1899-12-30T15:29:00"/>
        <d v="1899-12-30T13:05:00"/>
        <d v="1899-12-30T20:39:00"/>
        <d v="1899-12-30T18:34:00"/>
        <d v="1899-12-30T23:18:00"/>
        <d v="1899-12-30T11:46:00"/>
        <d v="1899-12-30T10:05:00"/>
        <d v="1899-12-30T07:36:00"/>
        <d v="1899-12-30T19:37:00"/>
        <d v="1899-12-30T11:15:00"/>
        <d v="1899-12-30T19:20:00"/>
        <d v="1899-12-30T14:15:00"/>
        <d v="1899-12-30T11:29:00"/>
        <d v="1899-12-30T17:05:00"/>
        <d v="1899-12-30T14:05:00"/>
        <d v="1899-12-30T03:08:00"/>
        <d v="1899-12-30T09:40:00"/>
        <d v="1899-12-30T13:50:00"/>
        <d v="1899-12-30T11:25:00"/>
        <d v="1899-12-30T12:57:00"/>
        <d v="1899-12-30T14:39:00"/>
        <d v="1899-12-30T17:48:00"/>
        <d v="1899-12-30T15:37:00"/>
        <d v="1899-12-30T14:01:00"/>
        <d v="1899-12-30T13:44:00"/>
        <d v="1899-12-30T12:53:00"/>
        <d v="1899-12-30T11:08:00"/>
        <d v="1899-12-30T11:51:00"/>
        <d v="1899-12-30T13:54:00"/>
        <d v="1899-12-30T14:40:00"/>
        <d v="1899-12-30T13:06:00"/>
        <d v="1899-12-30T19:59:00"/>
        <d v="1899-12-30T15:28:00"/>
        <d v="1899-12-30T08:05:00"/>
        <d v="1899-12-30T22:47:00"/>
        <d v="1899-12-30T17:06:00"/>
        <d v="1899-12-30T17:30:00"/>
        <d v="1899-12-30T13:45:00"/>
        <d v="1899-12-30T19:51:00"/>
        <d v="1899-12-30T11:38:00"/>
        <d v="1899-12-30T16:00:00"/>
        <d v="1899-12-30T17:33:00"/>
        <d v="1899-12-30T15:57:00"/>
        <d v="1899-12-30T06:12:00"/>
        <d v="1899-12-30T23:13:00"/>
        <d v="1899-12-30T13:10:00"/>
        <d v="1899-12-30T18:36:00"/>
        <d v="1899-12-30T08:38:00"/>
        <d v="1899-12-30T22:16:00"/>
        <d v="1899-12-30T12:32:00"/>
        <d v="1899-12-30T09:27:00"/>
        <d v="1899-12-30T08:07:00"/>
        <d v="1899-12-30T09:00:00"/>
        <d v="1899-12-30T15:34:00"/>
        <d v="1899-12-30T07:03:00"/>
        <d v="1899-12-30T03:49:00"/>
        <d v="1899-12-30T19:09:00"/>
        <d v="1899-12-30T16:45:00"/>
        <d v="1899-12-30T17:19:00"/>
        <d v="1899-12-30T16:50:00"/>
        <d v="1899-12-30T15:54:00"/>
        <d v="1899-12-30T15:05:00"/>
        <d v="1899-12-30T17:34:00"/>
        <d v="1899-12-30T19:48:00"/>
        <d v="1899-12-30T02:21:00"/>
        <d v="1899-12-30T20:38:00"/>
        <d v="1899-12-30T11:53:00"/>
        <d v="1899-12-30T09:34:00"/>
        <d v="1899-12-30T22:03:00"/>
        <d v="1899-12-30T17:57:00"/>
        <d v="1899-12-30T16:43:00"/>
        <d v="1899-12-30T11:55:00"/>
        <d v="1899-12-30T02:00:00"/>
        <d v="1899-12-30T19:08:00"/>
        <d v="1899-12-30T09:51:00"/>
        <d v="1899-12-30T13:40:00"/>
        <d v="1899-12-30T21:09:00"/>
        <d v="1899-12-30T14:45:00"/>
        <d v="1899-12-30T16:20:00"/>
        <d v="1899-12-30T20:20:00"/>
        <d v="1899-12-30T08:03:00"/>
        <d v="1899-12-30T04:50:00"/>
        <d v="1899-12-30T07:06:00"/>
        <d v="1899-12-30T07:44:00"/>
        <d v="1899-12-30T07:56:00"/>
        <d v="1899-12-30T16:56:00"/>
        <d v="1899-12-30T08:46:00"/>
        <d v="1899-12-30T10:40:00"/>
        <d v="1899-12-30T16:37:00"/>
        <d v="1899-12-30T12:46:00"/>
        <d v="1899-12-30T14:36:00"/>
        <d v="1899-12-30T15:55:00"/>
        <d v="1899-12-30T21:30:00"/>
        <d v="1899-12-30T05:30:00"/>
        <d v="1899-12-30T22:07:00"/>
        <d v="1899-12-30T07:23:00"/>
        <d v="1899-12-30T06:47:00"/>
        <d v="1899-12-30T08:34:00"/>
        <d v="1899-12-30T08:12:00"/>
        <d v="1899-12-30T14:25:00"/>
        <d v="1899-12-30T07:35:00"/>
        <d v="1899-12-30T10:39:00"/>
        <d v="1899-12-30T04:17:00"/>
        <d v="1899-12-30T11:36:00"/>
        <d v="1899-12-30T11:35:00"/>
        <d v="1899-12-30T20:03:00"/>
        <d v="1899-12-30T09:04:00"/>
        <d v="1899-12-30T01:33:00"/>
        <d v="1899-12-30T05:00:00"/>
        <d v="1899-12-30T14:43:00"/>
        <d v="1899-12-30T06:02:00"/>
        <d v="1899-12-30T07:39:00"/>
        <d v="1899-12-30T20:34:00"/>
        <d v="1899-12-30T19:58:00"/>
        <d v="1899-12-30T12:34:00"/>
        <d v="1899-12-30T05:32:00"/>
        <d v="1899-12-30T01:39:00"/>
        <d v="1899-12-30T15:33:00"/>
        <d v="1899-12-30T21:54:00"/>
        <d v="1899-12-30T12:50:00"/>
        <d v="1899-12-30T23:45:00"/>
        <d v="1899-12-30T16:07:00"/>
        <d v="1899-12-30T12:35:00"/>
        <d v="1899-12-30T23:26:00"/>
        <d v="1899-12-30T17:03:00"/>
        <d v="1899-12-30T11:47:00"/>
        <d v="1899-12-30T16:03:00"/>
        <d v="1899-12-30T18:18:00"/>
        <d v="1899-12-30T09:36:00"/>
        <d v="1899-12-30T22:23:00"/>
        <d v="1899-12-30T08:17:00"/>
        <d v="1899-12-30T20:13:00"/>
        <d v="1899-12-30T10:07:00"/>
        <d v="1899-12-30T16:36:00"/>
        <d v="1899-12-30T20:50:00"/>
        <d v="1899-12-30T13:28:00"/>
        <d v="1899-12-30T12:28:00"/>
        <d v="1899-12-30T09:48:00"/>
        <d v="1899-12-30T17:55:00"/>
        <d v="1899-12-30T21:52:00"/>
        <d v="1899-12-30T20:37:00"/>
        <d v="1899-12-30T13:35:00"/>
        <d v="1899-12-30T20:33:00"/>
        <d v="1899-12-30T12:19:00"/>
        <d v="1899-12-30T10:10:00"/>
        <d v="1899-12-30T14:47:00"/>
        <d v="1899-12-30T19:12:00"/>
        <d v="1899-12-30T08:41:00"/>
        <d v="1899-12-30T16:17:00"/>
        <d v="1899-12-30T11:39:00"/>
        <d v="1899-12-30T17:12:00"/>
        <d v="1899-12-30T19:33:00"/>
        <d v="1899-12-30T05:45:00"/>
        <d v="1899-12-30T14:55:00"/>
        <d v="1899-12-30T07:16:00"/>
        <d v="1899-12-30T09:03:00"/>
        <d v="1899-12-30T13:56:00"/>
        <d v="1899-12-30T13:37:00"/>
        <d v="1899-12-30T22:27:00"/>
        <s v="12:08 M"/>
        <d v="1899-12-30T08:25:00"/>
        <d v="1899-12-30T05:50:00"/>
        <d v="1899-12-30T03:36:00"/>
        <d v="1899-12-30T13:22:00"/>
        <d v="1899-12-30T03:03:00"/>
        <d v="1899-12-30T00:02:00"/>
        <d v="1899-12-30T10:09:00"/>
        <d v="1899-12-30T23:20:00"/>
        <d v="1899-12-30T20:05:00"/>
        <d v="1899-12-30T11:05:00"/>
        <d v="1899-12-30T17:42:00"/>
        <d v="1899-12-30T23:29:00"/>
        <d v="1899-12-30T15:44:00"/>
        <d v="1899-12-30T16:11:00"/>
        <d v="1899-12-30T09:10:00"/>
        <d v="1899-12-30T13:31:00"/>
        <d v="1899-12-30T15:35:00"/>
        <d v="1899-12-30T22:54:00"/>
        <d v="1899-12-30T14:31:00"/>
        <d v="1899-12-30T13:14:00"/>
        <d v="1899-12-30T20:06:00"/>
        <d v="1899-12-30T15:08:00"/>
        <d v="1899-12-30T17:10:00"/>
        <d v="1899-12-30T07:49:00"/>
        <d v="1899-12-30T14:44:00"/>
        <d v="1899-12-30T12:15:00"/>
        <d v="1899-12-30T16:13:00"/>
        <d v="1899-12-30T11:41:00"/>
        <d v="1899-12-30T14:46:00"/>
        <d v="1899-12-30T17:16:00"/>
        <d v="1899-12-30T15:04:00"/>
        <d v="1899-12-30T15:51:00"/>
        <d v="1899-12-30T13:01:00"/>
        <d v="1899-12-30T00:57:00"/>
        <d v="1899-12-30T16:34:00"/>
        <d v="1899-12-30T22:24:00"/>
        <d v="1899-12-30T10:03:00"/>
        <d v="1899-12-30T12:13:00"/>
        <d v="1899-12-30T13:33:00"/>
        <d v="1899-12-30T23:05:00"/>
        <d v="1899-12-30T16:48:00"/>
        <d v="1899-12-30T03:31:00"/>
        <d v="1899-12-30T09:55:00"/>
        <d v="1899-12-30T02:17:00"/>
        <d v="1899-12-30T03:01:00"/>
        <d v="1899-12-30T08:57:00"/>
        <d v="1899-12-30T17:49:00"/>
        <d v="1899-12-30T00:21:00"/>
        <d v="1899-12-30T19:46:00"/>
        <d v="1899-12-30T06:53:00"/>
        <d v="1899-12-30T03:34:00"/>
        <d v="1899-12-30T00:48:00"/>
        <d v="1899-12-30T19:41:00"/>
        <d v="1899-12-30T17:39:00"/>
        <d v="1899-12-30T03:17:00"/>
        <d v="1899-12-30T14:30:00"/>
        <d v="1899-12-30T14:54:00"/>
        <d v="1899-12-30T21:57:00"/>
        <d v="1899-12-30T11:59:00"/>
        <d v="1899-12-30T05:42:00"/>
        <d v="1899-12-30T16:33:00"/>
        <d v="1899-12-30T08:23:00"/>
        <d v="1899-12-30T15:40:00"/>
        <d v="1899-12-30T10:29:00"/>
        <d v="1899-12-30T08:11:00"/>
        <d v="1899-12-30T10:24:00"/>
        <d v="1899-12-30T12:20:00"/>
        <d v="1899-12-30T06:38:00"/>
        <d v="1899-12-30T15:13:00"/>
        <d v="1899-12-30T11:13:00"/>
        <d v="1899-12-30T21:11:00"/>
        <d v="1899-12-30T12:12:00"/>
        <d v="1899-12-30T12:07:00"/>
        <d v="1899-12-30T12:18:00"/>
        <d v="1899-12-30T14:38:00"/>
        <d v="1899-12-30T17:35:00"/>
        <d v="1899-12-30T20:18:00"/>
        <d v="1899-12-30T20:16:00"/>
        <d v="1899-12-30T20:49:00"/>
        <d v="1899-12-30T11:49:00"/>
        <d v="1899-12-30T14:17:00"/>
        <d v="1899-12-30T22:40:00"/>
        <d v="1899-12-30T19:39:00"/>
        <d v="1899-12-30T09:22:00"/>
        <d v="1899-12-30T02:04:00"/>
        <d v="1899-12-30T15:52:00"/>
        <d v="1899-12-30T22:15:00"/>
        <d v="1899-12-30T18:26:00"/>
        <d v="1899-12-30T22:10:00"/>
        <d v="1899-12-30T09:58:00"/>
        <d v="1899-12-30T17:01:00"/>
        <d v="1899-12-30T22:28:00"/>
        <d v="1899-12-30T21:20:00"/>
        <d v="1899-12-30T18:54:00"/>
        <d v="1899-12-30T22:18:00"/>
        <d v="1899-12-30T15:23:00"/>
        <d v="1899-12-30T12:42:00"/>
        <d v="1899-12-30T07:38:00"/>
        <d v="1899-12-30T09:25:00"/>
        <d v="1899-12-30T01:24:00"/>
        <d v="1899-12-30T20:58:00"/>
        <d v="1899-12-30T08:50:00"/>
        <d v="1899-12-30T16:49:00"/>
        <d v="1899-12-30T19:57:00"/>
        <d v="1899-12-30T21:59:00"/>
        <d v="1899-12-30T17:46:00"/>
        <d v="1899-12-30T14:51:00"/>
        <d v="1899-12-30T14:27:00"/>
        <d v="1899-12-30T23:35:00"/>
        <d v="1899-12-30T11:07:00"/>
        <d v="1899-12-30T11:34:00"/>
        <d v="1899-12-30T08:10:00"/>
        <d v="1899-12-30T19:19:00"/>
        <d v="1899-12-30T13:52:00"/>
        <d v="1899-12-30T00:13:00"/>
        <d v="1899-12-30T11:28:00"/>
        <d v="1899-12-30T08:14:00"/>
        <d v="1899-12-30T15:49:00"/>
        <d v="1899-12-30T19:23:00"/>
        <d v="1899-12-30T17:17:00"/>
        <d v="1899-12-30T16:26:00"/>
        <d v="1899-12-30T21:45:00"/>
        <d v="1899-12-30T04:43:00"/>
        <d v="1899-12-30T19:38:00"/>
        <d v="1899-12-30T10:25:00"/>
        <d v="1899-12-30T20:17:00"/>
        <d v="1899-12-30T18:28:00"/>
        <d v="1899-12-30T00:10:00"/>
        <d v="1899-12-30T00:03:00"/>
        <d v="1899-12-30T23:28:00"/>
        <d v="1899-12-30T00:28:00"/>
        <d v="1899-12-30T15:01:00"/>
        <d v="1899-12-30T12:16:00"/>
        <d v="1899-12-30T02:15:00"/>
        <d v="1899-12-30T05:36:00"/>
        <d v="1899-12-30T15:59:00"/>
        <d v="1899-12-30T06:50:00"/>
        <d v="1899-12-30T16:22:00"/>
        <d v="1899-12-30T14:09:00"/>
        <d v="1899-12-30T15:38:00"/>
        <d v="1899-12-30T00:53:00"/>
        <d v="1899-12-30T20:14:00"/>
        <d v="1899-12-30T17:43:00"/>
        <d v="1899-12-30T17:47:00"/>
        <d v="1899-12-30T11:24:00"/>
        <d v="1899-12-30T18:51:00"/>
        <d v="1899-12-30T00:52:00"/>
        <d v="1899-12-30T17:24:00"/>
        <d v="1899-12-30T10:47:00"/>
        <d v="1899-12-30T14:56:00"/>
        <d v="1899-12-30T01:07:00"/>
        <d v="1899-12-30T02:01:00"/>
        <d v="1899-12-30T14:32:00"/>
        <d v="1899-12-30T17:28:00"/>
        <d v="1899-12-30T16:44:00"/>
        <d v="1899-12-30T13:19:00"/>
        <d v="1899-12-30T18:56:00"/>
        <d v="1899-12-30T19:34:00"/>
        <d v="1899-12-30T18:58:00"/>
        <d v="1899-12-30T12:04:00"/>
        <d v="1899-12-30T12:03:00"/>
        <d v="1899-12-30T11:31:00"/>
        <d v="1899-12-30T17:32:00"/>
        <d v="1899-12-30T20:57:00"/>
        <d v="1899-12-30T22:33:00"/>
        <d v="1899-12-30T22:00:00"/>
        <d v="1899-12-30T14:35:00"/>
        <d v="1899-12-30T12:54:00"/>
        <d v="1899-12-30T16:57:00"/>
        <d v="1899-12-30T10:43:00"/>
        <d v="1899-12-30T02:28:00"/>
        <d v="1899-12-30T00:55:00"/>
        <d v="1899-12-30T13:36:00"/>
        <d v="1899-12-30T12:38:00"/>
        <d v="1899-12-30T23:30:00"/>
        <d v="1899-12-30T21:41:00"/>
        <d v="1899-12-30T06:35:00"/>
        <d v="1899-12-30T16:28:00"/>
        <d v="1899-12-30T19:49:00"/>
        <d v="1899-12-30T21:50:00"/>
        <d v="1899-12-30T04:37:00"/>
        <d v="1899-12-30T03:27:00"/>
        <d v="1899-12-30T08:13:00"/>
        <d v="1899-12-30T07:28:00"/>
        <d v="1899-12-30T17:27:00"/>
        <d v="1899-12-30T07:15:00"/>
        <d v="1899-12-30T15:19:00"/>
        <d v="1899-12-30T09:21:00"/>
        <d v="1899-12-30T23:54:00"/>
        <d v="1899-12-30T11:58:00"/>
        <d v="1899-12-30T07:21:00"/>
        <d v="1899-12-30T09:33:00"/>
        <d v="1899-12-30T16:25:00"/>
        <d v="1899-12-30T15:12:00"/>
        <d v="1899-12-30T00:11:00"/>
        <d v="1899-12-30T14:23:00"/>
        <d v="1899-12-30T02:54:00"/>
        <d v="1899-12-30T04:49:00"/>
        <d v="1899-12-30T02:10:00"/>
        <d v="1899-12-30T07:32:00"/>
        <d v="1899-12-30T02:38:00"/>
        <d v="1899-12-30T23:08:00"/>
        <d v="1899-12-30T04:54:00"/>
        <d v="1899-12-30T17:31:00"/>
        <d v="1899-12-30T06:42:00"/>
        <d v="1899-12-30T08:26:00"/>
        <d v="1899-12-30T13:08:00"/>
        <d v="1899-12-30T23:24:00"/>
        <d v="1899-12-30T08:29:00"/>
        <d v="1899-12-30T17:37:00"/>
        <d v="1899-12-30T14:06:00"/>
        <d v="1899-12-30T16:39:00"/>
        <d v="1899-12-30T17:36:00"/>
        <d v="1899-12-30T14:24:00"/>
        <d v="1899-12-30T16:54:00"/>
        <d v="1899-12-30T13:11:00"/>
        <d v="1899-12-30T08:16:00"/>
        <d v="1899-12-30T09:11:00"/>
        <d v="1899-12-30T22:52:00"/>
        <d v="1899-12-30T04:38:00"/>
        <d v="1899-12-30T06:20:00"/>
        <d v="1899-12-30T20:53:00"/>
        <d v="1899-12-30T18:07:00"/>
        <d v="1899-12-30T09:26:00"/>
        <d v="1899-12-30T00:29:00"/>
        <d v="1899-12-30T09:31:00"/>
        <d v="1899-12-30T00:01:00"/>
        <d v="1899-12-30T02:42:00"/>
        <d v="1899-12-30T05:35:00"/>
        <d v="1899-12-30T09:53:00"/>
        <d v="1899-12-30T13:42:00"/>
        <d v="1899-12-30T04:32:00"/>
        <d v="1899-12-30T09:49:00"/>
        <d v="1899-12-30T08:35:00"/>
        <d v="1899-12-30T18:21:00"/>
        <d v="1899-12-30T12:08:00"/>
        <d v="1899-12-30T15:47:00"/>
        <d v="1899-12-30T09:54:00"/>
        <d v="1899-12-30T15:07:00"/>
        <d v="1899-12-30T22:02:00"/>
        <d v="1899-12-30T07:50:00"/>
        <d v="1899-12-30T21:51:00"/>
        <d v="1899-12-30T19:40:00"/>
        <d v="1899-12-30T17:51:00"/>
        <d v="1899-12-30T00:14:00"/>
        <d v="1899-12-30T22:25:00"/>
        <d v="1899-12-30T17:11:00"/>
        <d v="1899-12-30T14:49:00"/>
        <d v="1899-12-30T11:14:00"/>
        <d v="1899-12-30T19:43:00"/>
        <d v="1899-12-30T08:52:00"/>
        <d v="1899-12-30T22:08:00"/>
        <d v="1899-12-30T18:09:00"/>
        <d v="1899-12-30T03:42:00"/>
        <d v="1899-12-30T07:58:00"/>
        <d v="1899-12-30T11:02:00"/>
        <d v="1899-12-30T06:19:00"/>
        <d v="1899-12-30T18:37:00"/>
        <d v="1899-12-30T06:00:00"/>
        <d v="1899-12-30T12:39:00"/>
        <d v="1899-12-30T23:34:00"/>
        <d v="1899-12-30T18:04:00"/>
        <d v="1899-12-30T21:28:00"/>
        <d v="1899-12-30T05:49:00"/>
        <d v="1899-12-30T20:12:00"/>
        <d v="1899-12-30T04:30:00"/>
        <d v="1899-12-30T15:17:00"/>
        <d v="1899-12-30T23:55:00"/>
        <d v="1899-12-30T12:17:00"/>
        <d v="1899-12-30T20:43:00"/>
        <d v="1899-12-30T03:10:00"/>
        <d v="1899-12-30T08:27:00"/>
        <d v="1899-12-30T13:39:00"/>
        <d v="1899-12-30T23:19:00"/>
        <d v="1899-12-30T20:54:00"/>
        <d v="1899-12-30T14:18:00"/>
        <d v="1899-12-30T16:29:00"/>
        <d v="1899-12-30T02:05:00"/>
        <d v="1899-12-30T07:53:00"/>
        <d v="1899-12-30T19:55:00"/>
        <d v="1899-12-30T14:12:00"/>
        <d v="1899-12-30T17:44:00"/>
        <d v="1899-12-30T04:41:00"/>
        <d v="1899-12-30T12:25:00"/>
        <d v="1899-12-30T03:16:00"/>
        <d v="1899-12-30T14:19:00"/>
        <d v="1899-12-30T03:59:00"/>
        <d v="1899-12-30T15:21:00"/>
        <d v="1899-12-30T09:56:00"/>
        <d v="1899-12-30T16:23:00"/>
        <d v="1899-12-30T17:52:00"/>
        <d v="1899-12-30T10:01:00"/>
        <d v="1899-12-30T18:23:00"/>
        <d v="1899-12-30T07:04:00"/>
        <d v="1899-12-30T05:24:00"/>
        <d v="1899-12-30T18:38:00"/>
        <d v="1899-12-30T17:18:00"/>
        <d v="1899-12-30T12:48:00"/>
        <d v="1899-12-30T05:18:00"/>
        <d v="1899-12-30T11:11:00"/>
        <d v="1899-12-30T15:56:00"/>
        <d v="1899-12-30T21:35:00"/>
        <d v="1899-12-30T19:22:00"/>
        <d v="1899-12-30T07:52:00"/>
        <d v="1899-12-30T13:04:00"/>
        <d v="1899-12-30T06:46:00"/>
        <d v="1899-12-30T10:11:00"/>
        <d v="1899-12-30T20:07:00"/>
        <d v="1899-12-30T12:09:00"/>
        <d v="1899-12-30T20:02:00"/>
        <d v="1899-12-30T13:24:00"/>
        <d v="1899-12-30T21:34:00"/>
        <d v="1899-12-30T07:41:00"/>
        <d v="1899-12-30T02:57:00"/>
        <d v="1899-12-30T19:14:00"/>
        <d v="1899-12-30T05:33:00"/>
        <d v="1899-12-30T10:36:00"/>
        <d v="1899-12-30T15:14:00"/>
        <d v="1899-12-30T21:46:00"/>
        <d v="1899-12-30T20:36:00"/>
        <d v="1899-12-30T14:21:00"/>
        <d v="1899-12-30T13:34:00"/>
        <d v="1899-12-30T15:18:00"/>
        <d v="1899-12-30T07:17:00"/>
        <d v="1899-12-30T05:59:00"/>
        <d v="1899-12-30T14:59:00"/>
        <d v="1899-12-30T01:11:00"/>
        <d v="1899-12-30T13:09:00"/>
        <d v="1899-12-30T13:59:00"/>
        <d v="1899-12-30T18:24:00"/>
        <d v="1899-12-30T21:44:00"/>
        <d v="1899-12-30T16:59:00"/>
        <d v="1899-12-30T22:09:00"/>
        <d v="1899-12-30T19:13:00"/>
        <d v="1899-12-30T06:18:00"/>
        <d v="1899-12-30T16:08:00"/>
        <d v="1899-12-30T00:04:00"/>
        <d v="1899-12-30T14:57:00"/>
        <d v="1899-12-30T19:04:00"/>
        <d v="1899-12-30T12:33:00"/>
        <d v="1899-12-30T02:44:00"/>
        <d v="1899-12-30T18:03:00"/>
        <d v="1899-12-30T01:16:00"/>
        <d v="1899-12-30T22:17:00"/>
        <d v="1899-12-30T12:24:00"/>
        <d v="1899-12-30T17:38:00"/>
        <d v="1899-12-30T18:08:00"/>
        <d v="1899-12-30T12:44:00"/>
        <d v="1899-12-30T10:21:00"/>
        <d v="1899-12-30T15:58:00"/>
        <d v="1899-12-30T12:36:00"/>
        <d v="1899-12-30T22:36:00"/>
        <d v="1899-12-30T08:47:00"/>
        <d v="1899-12-30T23:02:00"/>
        <d v="1899-12-30T16:51:00"/>
        <d v="1899-12-30T17:56:00"/>
        <d v="1899-12-30T04:51:00"/>
        <d v="1899-12-30T05:21:00"/>
        <d v="1899-12-30T07:11:00"/>
        <d v="1899-12-30T06:45:00"/>
        <d v="1899-12-30T17:22:00"/>
        <d v="1899-12-30T04:35:00"/>
        <d v="1899-12-30T02:40:00"/>
        <d v="1899-12-30T13:41:00"/>
        <d v="1899-12-30T19:18:00"/>
        <d v="1899-12-30T15:32:00"/>
        <d v="1899-12-30T22:37:00"/>
        <d v="1899-12-30T10:35:00"/>
        <d v="1899-12-30T11:52:00"/>
        <d v="1899-12-30T09:23:00"/>
        <d v="1899-12-30T13:18:00"/>
        <d v="1899-12-30T08:54:00"/>
        <d v="1899-12-30T10:04:00"/>
        <d v="1899-12-30T00:19:00"/>
        <d v="1899-12-30T22:55:00"/>
        <d v="1899-12-30T10:13:00"/>
        <d v="1899-12-30T12:22:00"/>
        <d v="1899-12-30T15:02:00"/>
        <d v="1899-12-30T06:30:00"/>
        <d v="1899-12-30T10:53:00"/>
        <d v="1899-12-30T18:53:00"/>
        <d v="1899-12-30T12:56:00"/>
        <d v="1899-12-30T05:16:00"/>
        <d v="1899-12-30T06:55:00"/>
        <d v="1899-12-30T03:56:00"/>
        <d v="1899-12-30T15:48:00"/>
        <d v="1899-12-30T12:21:00"/>
        <d v="1899-12-30T21:31:00"/>
        <d v="1899-12-30T15:11:00"/>
        <d v="1899-12-30T10:33:00"/>
        <d v="1899-12-30T05:27:00"/>
        <d v="1899-12-30T23:52:00"/>
        <d v="1899-12-30T21:37:00"/>
        <d v="1899-12-30T08:18:00"/>
        <d v="1899-12-30T01:04:00"/>
        <d v="1899-12-30T12:14:00"/>
        <d v="1899-12-30T19:56:00"/>
        <d v="1899-12-30T15:36:00"/>
        <d v="1899-12-30T05:56:00"/>
        <d v="1899-12-30T13:12:00"/>
        <d v="1899-12-30T10:56:00"/>
        <d v="1899-12-30T23:03:00"/>
        <d v="1899-12-30T01:57:00"/>
        <d v="1899-12-30T17:21:00"/>
        <d v="1899-12-30T22:43:00"/>
        <d v="1899-12-30T18:44:00"/>
        <d v="1899-12-30T11:26:00"/>
        <d v="1899-12-30T13:17:00"/>
        <d v="1899-12-30T05:17:00"/>
        <d v="1899-12-30T10:19:00"/>
        <d v="1899-12-30T11:23:00"/>
        <d v="1899-12-30T19:03:00"/>
        <d v="1899-12-30T03:13:00"/>
        <d v="1899-12-30T16:52:00"/>
        <d v="1899-12-30T21:38:00"/>
        <d v="1899-12-30T10:52:00"/>
        <d v="1899-12-30T10:26:00"/>
        <d v="1899-12-30T15:06:00"/>
        <d v="1899-12-30T23:16:00"/>
        <d v="1899-12-30T11:32:00"/>
        <d v="1899-12-30T19:52:00"/>
        <d v="1899-12-30T11:03:00"/>
        <d v="1899-12-30T14:28:00"/>
        <d v="1899-12-30T16:19:00"/>
        <d v="1899-12-30T22:20:00"/>
        <d v="1899-12-30T03:06:00"/>
        <d v="1899-12-30T00:38:00"/>
        <d v="1899-12-30T13:32:00"/>
        <d v="1899-12-30T03:43:00"/>
        <d v="1899-12-30T07:22:00"/>
        <d v="1899-12-30T17:08:00"/>
        <d v="1899-12-30T20:08:00"/>
        <d v="1899-12-30T09:46:00"/>
        <d v="1899-12-30T01:01:00"/>
        <d v="1899-12-30T00:33:00"/>
        <d v="1899-12-30T06:40:00"/>
        <d v="1899-12-30T17:02:00"/>
        <d v="1899-12-30T14:26:00"/>
        <d v="1899-12-30T18:12:00"/>
        <d v="1899-12-30T23:59:00"/>
        <d v="1899-12-30T21:07:00"/>
        <d v="1899-12-30T00:27:00"/>
        <d v="1899-12-30T18:35:00"/>
        <d v="1899-12-30T18:33:00"/>
        <d v="1899-12-30T19:31:00"/>
        <d v="1899-12-30T08:22:00"/>
        <d v="1899-12-30T20:24:00"/>
        <d v="1899-12-30T02:50:00"/>
        <d v="1899-12-30T22:56:00"/>
        <d v="1899-12-30T10:57:00"/>
        <d v="1899-12-30T03:24:00"/>
        <d v="1899-12-30T06:32:00"/>
        <d v="1899-12-30T13:48:00"/>
        <d v="1899-12-30T08:42:00"/>
        <s v="14:53 M"/>
        <d v="1899-12-30T08:28:00"/>
        <d v="1899-12-30T23:37:00"/>
        <s v="06:52 M"/>
        <d v="1899-12-30T19:28:00"/>
        <d v="1899-12-30T07:43:00"/>
        <s v="16:00 M"/>
        <d v="1899-12-30T14:41:00"/>
        <d v="1899-12-30T01:00:00"/>
        <s v="02:31 M"/>
        <s v="11:00 M"/>
        <d v="1899-12-30T05:01:00"/>
        <d v="1899-12-30T17:59:00"/>
        <d v="1899-12-30T09:32:00"/>
        <d v="1899-12-30T06:03:00"/>
        <d v="1899-12-30T18:01:00"/>
        <d v="1899-12-30T21:02:00"/>
        <d v="1899-12-30T19:27:00"/>
        <d v="1899-12-30T12:52:00"/>
        <d v="1899-12-30T22:19:00"/>
        <d v="1899-12-30T11:18:00"/>
        <s v="11:20 M"/>
        <s v="16:35 M"/>
        <d v="1899-12-30T01:20:00"/>
        <d v="1899-12-30T03:50:00"/>
        <d v="1899-12-30T02:37:00"/>
        <d v="1899-12-30T08:51:00"/>
        <d v="1899-12-30T01:10:00"/>
        <d v="1899-12-30T21:04:00"/>
        <s v="21:17 M"/>
        <s v="18:30 M"/>
        <s v="13:15 M"/>
        <d v="1899-12-30T06:44:00"/>
        <s v="16:34 M"/>
        <d v="1899-12-30T00:40:00"/>
        <d v="1899-12-30T06:10:00"/>
        <d v="1899-12-30T18:52:00"/>
        <d v="1899-12-30T21:21:00"/>
        <d v="1899-12-30T11:17:00"/>
        <d v="1899-12-30T11:04:00"/>
        <d v="1899-12-30T06:09:00"/>
        <s v="08:05 M"/>
        <d v="1899-12-30T11:56:00"/>
        <d v="1899-12-30T16:42:00"/>
        <d v="1899-12-30T10:49:00"/>
        <d v="1899-12-30T20:55:00"/>
        <s v="12:59 M"/>
        <d v="1899-12-30T04:42:00"/>
        <s v="21:03 M"/>
        <s v="21:01 M"/>
        <d v="1899-12-30T21:17:00"/>
        <s v="12:10 M"/>
        <d v="1899-12-30T20:31:00"/>
        <d v="1899-12-30T05:41:00"/>
        <d v="1899-12-30T01:19:00"/>
        <d v="1899-12-30T21:26:00"/>
        <d v="1899-12-30T09:59:00"/>
        <d v="1899-12-30T10:28:00"/>
        <d v="1899-12-30T12:06:00"/>
        <d v="1899-12-30T00:22:00"/>
        <s v="19:17 M"/>
        <d v="1899-12-30T19:16:00"/>
        <d v="1899-12-30T06:04:00"/>
        <d v="1899-12-30T03:45:00"/>
        <d v="1899-12-30T21:05:00"/>
        <d v="1899-12-30T15:24:00"/>
        <d v="1899-12-30T05:53:00"/>
        <d v="1899-12-30T10:59:00"/>
        <d v="1899-12-30T16:31:00"/>
        <d v="1899-12-30T10:54:00"/>
        <d v="1899-12-30T12:01:00"/>
        <d v="1899-12-30T03:22:00"/>
        <s v="16:05 M"/>
        <d v="1899-12-30T18:57:00"/>
        <s v="18:00 M"/>
        <d v="1899-12-30T11:42:00"/>
        <d v="1899-12-30T16:24:00"/>
        <d v="1899-12-30T06:36:00"/>
        <d v="1899-12-30T10:34:00"/>
        <d v="1899-12-30T15:26:00"/>
        <d v="1899-12-30T10:32:00"/>
        <s v="17:00 M"/>
        <d v="1899-12-30T22:45:00"/>
        <d v="1899-12-30T22:34:00"/>
        <s v="10:18 M"/>
        <d v="1899-12-30T02:09:00"/>
        <d v="1899-12-30T02:16:00"/>
        <d v="1899-12-30T23:27:00"/>
        <d v="1899-12-30T23:25:00"/>
        <d v="1899-12-30T09:17:00"/>
        <d v="1899-12-30T01:40:00"/>
        <d v="1899-12-30T01:17:00"/>
        <d v="1899-12-30T06:48:00"/>
        <d v="1899-12-30T14:03:00"/>
        <s v="14:11 M"/>
        <d v="1899-12-30T07:25:00"/>
        <d v="1899-12-30T13:23:00"/>
        <d v="1899-12-30T08:53:00"/>
        <d v="1899-12-30T21:32:00"/>
        <d v="1899-12-30T14:07:00"/>
        <d v="1899-12-30T02:23:00"/>
        <d v="1899-12-30T02:30:00"/>
        <s v="20:40 M"/>
        <s v="16:40 M"/>
        <d v="1899-12-30T20:56:00"/>
        <d v="1899-12-30T08:56:00"/>
        <d v="1899-12-30T00:05:00"/>
        <s v="18:27 M"/>
        <d v="1899-12-30T04:22:00"/>
        <s v="07:15 M"/>
        <d v="1899-12-30T19:24:00"/>
        <d v="1899-12-30T00:35:00"/>
        <d v="1899-12-30T22:32:00"/>
        <d v="1899-12-30T19:42:00"/>
        <d v="1899-12-30T08:43:00"/>
        <d v="1899-12-30T21:55:00"/>
        <s v="09:50 M"/>
        <d v="1899-12-30T16:12:00"/>
        <d v="1899-12-30T14:52:00"/>
        <d v="1899-12-30T14:11:00"/>
        <d v="1899-12-30T07:46:00"/>
        <d v="1899-12-30T17:29:00"/>
        <d v="1899-12-30T02:27:00"/>
        <d v="1899-12-30T02:35:00"/>
        <s v="11:14 M"/>
        <d v="1899-12-30T00:08:00"/>
        <d v="1899-12-30T23:36:00"/>
        <d v="1899-12-30T03:57:00"/>
        <d v="1899-12-30T11:16:00"/>
        <d v="1899-12-30T07:14:00"/>
        <s v="15:49 M"/>
        <d v="1899-12-30T20:01:00"/>
        <s v="21:30 M"/>
        <d v="1899-12-30T19:35:00"/>
        <d v="1899-12-30T09:09:00"/>
        <d v="1899-12-30T02:07:00"/>
        <d v="1899-12-30T22:04:00"/>
        <d v="1899-12-30T01:02:00"/>
        <s v="23:17 M"/>
        <d v="1899-12-30T00:46:00"/>
        <d v="1899-12-30T00:44:00"/>
        <s v="08:50 M"/>
        <s v="09:30 M"/>
        <s v="12:00 M"/>
        <s v="15:05 M"/>
        <s v="16:55 M"/>
        <d v="1899-12-30T10:31:00"/>
        <d v="1899-12-30T20:22:00"/>
        <d v="1899-12-30T02:46:00"/>
        <d v="1899-12-30T21:01:00"/>
        <d v="1899-12-30T12:02:00"/>
        <d v="1899-12-30T23:10:00"/>
        <s v="22:00 M"/>
        <d v="1899-12-30T19:53:00"/>
        <d v="1899-12-30T16:27:00"/>
        <d v="1899-12-30T19:47:00"/>
        <d v="1899-12-30T23:43:00"/>
        <d v="1899-12-30T16:38:00"/>
        <s v="06:00 M"/>
        <s v="09:00 M"/>
        <d v="1899-12-30T03:05:00"/>
        <d v="1899-12-30T18:22:00"/>
        <d v="1899-12-30T03:52:00"/>
        <d v="1899-12-30T06:07:00"/>
        <s v="21:10 M"/>
        <s v="18:49 M"/>
        <s v="20:07 M"/>
        <d v="1899-12-30T09:35:00"/>
        <d v="1899-12-30T20:52:00"/>
        <s v="14:55 M"/>
        <d v="1899-12-30T10:37:00"/>
        <d v="1899-12-30T04:19:00"/>
        <d v="1899-12-30T09:06:00"/>
        <d v="1899-12-30T07:18:00"/>
        <s v="08:15 M"/>
        <s v="12:07 M"/>
        <d v="1899-12-30T23:06:00"/>
        <s v="11:55 M"/>
        <d v="1899-12-30T23:57:00"/>
        <s v="03:10 M"/>
        <d v="1899-12-30T05:25:00"/>
        <d v="1899-12-30T23:01:00"/>
        <d v="1899-12-30T16:21:00"/>
        <d v="1899-12-30T04:12:00"/>
        <s v="13:50 M"/>
        <d v="1899-12-30T08:49:00"/>
        <d v="1899-12-30T02:02:00"/>
        <d v="1899-12-30T07:19:00"/>
        <s v="20:20 M"/>
        <s v="14:30 M"/>
        <d v="1899-12-30T09:07:00"/>
        <d v="1899-12-30T09:39:00"/>
        <s v="09:10 M"/>
        <s v="22:45 M"/>
        <d v="1899-12-30T05:38:00"/>
        <d v="1899-12-30T00:43:00"/>
        <d v="1899-12-30T16:32:00"/>
        <d v="1899-12-30T20:51:00"/>
        <s v="17:20 M"/>
        <s v="18:25 M"/>
        <s v="22:48 M"/>
        <d v="1899-12-30T18:19:00"/>
        <d v="1899-12-30T23:09:00"/>
        <d v="1899-12-30T13:16:00"/>
        <d v="1899-12-30T01:42:00"/>
        <d v="1899-12-30T14:22:00"/>
        <s v="13:33 M"/>
        <d v="1899-12-30T06:08:00"/>
        <d v="1899-12-30T07:09:00"/>
        <s v="13:10 M"/>
        <d v="1899-12-30T02:11:00"/>
        <s v="10:53 M"/>
        <d v="1899-12-30T23:46:00"/>
        <s v="10:25 M"/>
        <d v="1899-12-30T07:01:00"/>
        <d v="1899-12-30T04:03:00"/>
        <d v="1899-12-30T19:11:00"/>
        <s v="22:30 M"/>
        <d v="1899-12-30T06:17:00"/>
        <s v="07:05 M"/>
        <s v="10:38 M"/>
        <d v="1899-12-30T21:33:00"/>
        <d v="1899-12-30T05:51:00"/>
        <s v="19:10 M"/>
        <d v="1899-12-30T00:07:00"/>
        <d v="1899-12-30T00:23:00"/>
        <d v="1899-12-30T08:09:00"/>
        <d v="1899-12-30T22:48:00"/>
        <s v="16:45 M"/>
        <d v="1899-12-30T18:49:00"/>
        <d v="1899-12-30T01:25:00"/>
        <d v="1899-12-30T15:39:00"/>
        <d v="1899-12-30T16:01:00"/>
        <s v="14:52 M"/>
        <d v="1899-12-30T05:28:00"/>
        <s v="18:10 M"/>
        <s v="18:05 M"/>
        <s v="13:00 M"/>
        <s v="15:56 M"/>
        <s v="18:16 M"/>
        <d v="1899-12-30T20:28:00"/>
        <s v="15:35 M"/>
        <d v="1899-12-30T16:09:00"/>
        <d v="1899-12-30T12:26:00"/>
        <s v="08:45 M"/>
        <s v="08:30 M"/>
        <d v="1899-12-30T01:22:00"/>
        <d v="1899-12-30T00:34:00"/>
        <s v="10:30 M"/>
        <s v="12:26 M"/>
        <s v="11:40 M"/>
        <d v="1899-12-30T03:04:00"/>
        <s v="16:43 M"/>
        <d v="1899-12-30T00:12:00"/>
        <d v="1899-12-30T23:44:00"/>
        <d v="1899-12-30T06:23:00"/>
        <d v="1899-12-30T21:22:00"/>
        <d v="1899-12-30T23:12:00"/>
        <d v="1899-12-30T20:44:00"/>
        <s v="08:56 M"/>
        <s v="07:45 M"/>
        <d v="1899-12-30T01:15:00"/>
        <s v="14:51 M"/>
        <s v="21:15 M"/>
      </sharedItems>
    </cacheField>
    <cacheField name="Vehicles Involved" numFmtId="0">
      <sharedItems containsSemiMixedTypes="0" containsString="0" containsNumber="1" containsInteger="1" minValue="1" maxValue="10"/>
    </cacheField>
    <cacheField name="Trailers Involved" numFmtId="0">
      <sharedItems containsString="0" containsBlank="1" containsNumber="1" containsInteger="1" minValue="0" maxValue="2"/>
    </cacheField>
    <cacheField name="Number Injured" numFmtId="0">
      <sharedItems containsString="0" containsBlank="1" containsNumber="1" containsInteger="1" minValue="0" maxValue="7"/>
    </cacheField>
    <cacheField name="Number Dead" numFmtId="0">
      <sharedItems containsString="0" containsBlank="1" containsNumber="1" containsInteger="1" minValue="0" maxValue="1"/>
    </cacheField>
    <cacheField name="Number Deer" numFmtId="0">
      <sharedItems containsString="0" containsBlank="1" containsNumber="1" containsInteger="1" minValue="0" maxValue="2"/>
    </cacheField>
    <cacheField name="House Number" numFmtId="0">
      <sharedItems containsString="0" containsBlank="1" containsNumber="1" containsInteger="1" minValue="0" maxValue="9745"/>
    </cacheField>
    <cacheField name="Roadway Name" numFmtId="0">
      <sharedItems containsBlank="1" containsMixedTypes="1" containsNumber="1" containsInteger="1" minValue="10" maxValue="46" count="751">
        <s v="WALNUT"/>
        <s v="PETE ELLIS"/>
        <s v="JORDAN"/>
        <s v="CONVENANTER"/>
        <s v="ARLINGTON"/>
        <s v="W 7TH"/>
        <s v="3RD"/>
        <m/>
        <s v="INDIANA"/>
        <s v="PUBLIC ALLEY AT 919 W KIRKWOOD"/>
        <s v="S OLD STATE 37"/>
        <s v="10TH"/>
        <s v="WYNDA"/>
        <s v="STATE 45"/>
        <s v="TECUMSEH"/>
        <s v="HAWTHORNE"/>
        <s v="BLOOMFIELD"/>
        <s v="W 17TH"/>
        <s v="CURRY"/>
        <s v="1870 SOUTH WALNUT"/>
        <s v="E 2ND"/>
        <s v="SMITH"/>
        <s v="S CURRY"/>
        <s v="ALLEN"/>
        <s v="E 10TH"/>
        <s v="S PARK RIDGE"/>
        <s v="ATWATER"/>
        <s v="S WALNUT"/>
        <s v="W 3RD"/>
        <s v="SOUTH ROGERS"/>
        <s v="N WOODLAWN"/>
        <s v="N COLLEGE"/>
        <s v="N WALNUT"/>
        <s v="17TH"/>
        <s v="E 3RD"/>
        <s v="E KIRKWOOD"/>
        <s v="VERNAL"/>
        <s v="N UNION VALLY"/>
        <s v="SOUTH WALNUT"/>
        <s v="OLD STATE ROAD 37"/>
        <s v="BASSWOOD"/>
        <s v="HARTSTRAIT"/>
        <s v="MULLER"/>
        <s v="SOUTH CURRY"/>
        <s v="TAPP"/>
        <s v="FAIRFAX"/>
        <s v="COLLEGE MALL"/>
        <s v="N BOTTOM RD"/>
        <s v="E HILLSIDE"/>
        <s v="COLLEGE"/>
        <s v="2ND"/>
        <s v="W WOODYARD"/>
        <s v="LOVE"/>
        <s v="11TH"/>
        <s v="HIGH"/>
        <s v="N DUNN"/>
        <s v="KINGSTON"/>
        <s v="FACULTY"/>
        <s v="LANDMARK"/>
        <s v="S MADISON"/>
        <s v="BETHEL"/>
        <s v="ROBINSON"/>
        <s v="DUNN"/>
        <s v="PROMINENCE"/>
        <s v="LAURELWOOD"/>
        <s v="N JORDAN"/>
        <s v="MONROE DAM"/>
        <s v="S OLD SR 37"/>
        <s v="LEONARD SPRINGS"/>
        <s v="STRAIN RIDGE"/>
        <s v="VALLEY VIEW"/>
        <s v="N OLD STATE ROAD 37"/>
        <s v="HOOSIER COURT"/>
        <s v="ROGERS"/>
        <s v="E SOUTHERN"/>
        <s v="FULLERTON"/>
        <s v="WILSON"/>
        <s v="EAST 3RD"/>
        <s v="THIRD"/>
        <s v="7TH"/>
        <s v="N WASHINGTON"/>
        <s v="HENDERSON"/>
        <s v="WEST FULLERTON"/>
        <s v="HINKLE"/>
        <s v="S COLLEGE"/>
        <s v="S ROCKPORT"/>
        <s v="EDGEWOOD"/>
        <s v="E 4TH"/>
        <s v="W TECUMSEH"/>
        <s v="N KINSER"/>
        <s v="MOORES"/>
        <s v="S FAIRVIEW"/>
        <s v="TENTH"/>
        <s v="S LEONARD SPRINGS"/>
        <s v="PATTERSON"/>
        <s v="W FLUCK MILL"/>
        <s v="MATTHEWS"/>
        <s v="UNION VALLEY"/>
        <s v="SAMPLE"/>
        <s v="WYLIE"/>
        <s v="RATLIFF"/>
        <s v="WINSLOW"/>
        <s v="UNIONVILLE"/>
        <s v="N ROGERS"/>
        <s v="S FAIRFAX"/>
        <s v="ANDERSON"/>
        <s v="E THIRD"/>
        <s v="NORTHLANE"/>
        <s v="HENNESSEY"/>
        <s v="MOUNT TABOR"/>
        <s v="W TAPP"/>
        <s v="BOLTINGHOUSE"/>
        <s v="SHIELDS RIDGE"/>
        <s v="TEMPERANCE"/>
        <s v="OLD ST RD 37"/>
        <s v="S ROGERS"/>
        <s v="W VERNAL"/>
        <s v="NICOLE"/>
        <s v="SMITHVILLE"/>
        <s v="FLEENER"/>
        <s v="VICTOR"/>
        <s v="OLD SR 37"/>
        <s v="PROFILE"/>
        <s v="KETCHUM"/>
        <s v="SOUTH LIBERTY"/>
        <s v="OLCOTT"/>
        <s v="GATES"/>
        <s v="CHURCH"/>
        <s v="FRANKLIN"/>
        <s v="W ALLEN"/>
        <s v="KINSER"/>
        <s v="WALDRON"/>
        <s v="W HERITAGE"/>
        <s v="N WILLIS"/>
        <s v="WOODLAWN"/>
        <s v="N BOTTOM"/>
        <s v="E 17TH"/>
        <s v="E BETHEL"/>
        <s v="DANIELS"/>
        <s v="S BREEDEN"/>
        <s v="RUSSELL"/>
        <s v="COLLEGEMALL"/>
        <s v="S OLD STATE ROAD 37"/>
        <s v="TABOR HILL"/>
        <s v="360 N ADAMS"/>
        <s v="9TH"/>
        <s v="LIBERTY"/>
        <s v="MAXWELL"/>
        <s v="LINGELBACH"/>
        <s v="N UNION"/>
        <s v="CRAMER"/>
        <s v="S LIBERTY"/>
        <s v="COVENANTER"/>
        <s v="S PETE ELLIS"/>
        <s v="W THIRD"/>
        <s v="WEST 11TH"/>
        <s v="GOODNIGHT"/>
        <s v="W 11TH"/>
        <s v="COUNTRYSIDE"/>
        <s v="GORDON"/>
        <s v="FESS"/>
        <s v="N FEE"/>
        <s v="ROSE"/>
        <s v="UNION"/>
        <s v="LAW"/>
        <s v="WEST EDGEWOOD"/>
        <s v="N CURRY"/>
        <s v="RHORER"/>
        <s v="N KIRBY"/>
        <s v="SARE"/>
        <s v="MAIN"/>
        <s v="S STRAIN RIDGE"/>
        <s v="W 2ND"/>
        <s v="NORTH WALNUT"/>
        <s v="W KIRKWOOD"/>
        <s v="E DILLMAN"/>
        <s v="RAMSEY"/>
        <s v="1840 S MAXWELL"/>
        <s v="WEIMER"/>
        <s v="FIELDSTONE"/>
        <s v="W 6TH"/>
        <s v="E ROBINSON"/>
        <s v="SOUTH OLD STATE ROAD 37"/>
        <s v="BOTTOM"/>
        <s v="2800 E BUICK CADILLAC ALLEYWAY"/>
        <s v="PARK SQUARE"/>
        <s v="SOUTH HIGH"/>
        <s v="WEST 3RD"/>
        <s v="S WALNUT ST"/>
        <s v="GIFFORD"/>
        <s v="HARMONY"/>
        <s v="FORREST"/>
        <s v="WHISNAND"/>
        <s v="MITCHELL"/>
        <s v="DRIVE TO IU MUSIC SCHOOL"/>
        <s v="SLVANIA"/>
        <s v="RANGE"/>
        <s v="FLUCK MILL"/>
        <s v="COUNTRY CLUB"/>
        <s v="LORELEI"/>
        <s v="HILLSIDE"/>
        <s v="FEE"/>
        <s v="BABY CREEK"/>
        <s v="W VINE"/>
        <s v="S GARRISON CHAPEL"/>
        <s v="ELWREN"/>
        <s v="WICKENS"/>
        <s v="W GORDON"/>
        <s v="SCHACHT"/>
        <s v="POPCORN"/>
        <s v="SOUTH COLLEGE"/>
        <s v="EAST HILLSIDE"/>
        <s v="N STINESVILLE"/>
        <s v="GRANT"/>
        <s v="MAY"/>
        <s v="REEVES"/>
        <s v="FARFAX"/>
        <s v="16TH"/>
        <s v="KENNEDY"/>
        <s v="S ISON"/>
        <s v="6TH"/>
        <s v="BUSINESS 37"/>
        <s v="WEST REEVES"/>
        <s v="WASHINGTON"/>
        <s v="ROCKPORT"/>
        <s v="EAST COVENANTER"/>
        <s v="WEST CURRY"/>
        <s v="S ADAMS"/>
        <s v="INDUSTRIAL"/>
        <s v="FAIRFAXX"/>
        <s v="EAST ROCK CREEK"/>
        <s v="E 6TH"/>
        <s v="S STATE OLD 37"/>
        <s v="NORWAY"/>
        <s v="SWAIN"/>
        <s v="W AIRPORT"/>
        <s v="OLD 37"/>
        <s v="THOMPSON RIDGE"/>
        <s v="EAST 17TH"/>
        <s v="W FOURTH"/>
        <s v="W STATE ROAD 45"/>
        <s v="BALLANTINE"/>
        <s v="3000 WEST 3RD"/>
        <s v="ROSEWOOD"/>
        <s v="DILLMAN"/>
        <s v="E 7TH"/>
        <s v="SOUTH SARE"/>
        <s v="HARTSTRAIGHT"/>
        <s v="WINDFREE"/>
        <s v="WEST VINE"/>
        <s v="SALE"/>
        <s v="WOODBRIDGE"/>
        <s v="S DUNN"/>
        <s v="N WALNUT ST"/>
        <s v="W 3RD ST"/>
        <s v="ZENITH"/>
        <s v="SHELBURNE"/>
        <s v="W MAIN"/>
        <s v="W SIMS"/>
        <s v="S CLARIZZ"/>
        <s v="VERMILYA"/>
        <s v="JONATHAN"/>
        <s v="FULERTON"/>
        <s v="S MORTON"/>
        <s v="MAIN FOREST"/>
        <s v="CLEAR CREEK"/>
        <s v="46 45"/>
        <s v="SIXTH"/>
        <s v="N TAMARACK"/>
        <s v="BUICK CADILLAC"/>
        <s v="WEST MAPLE GROVE"/>
        <s v="SOUTH WALNUT STREET"/>
        <s v="WEST 17TH"/>
        <s v="E 13TH"/>
        <s v="NORTH ROGERS"/>
        <s v="OLD SR37"/>
        <s v="JOHN HINKLE"/>
        <s v="BREEDEN"/>
        <s v="ADAMS"/>
        <s v="W BLOOMFIELD"/>
        <s v="W GRIMES"/>
        <s v="15TH"/>
        <s v="W 1ST"/>
        <s v="E ANDERSON"/>
        <s v="W CLEAR CREEK"/>
        <s v="S 46"/>
        <s v="THAT"/>
        <s v="N THOMAS"/>
        <s v="S ROCKPORT APT 1401"/>
        <s v="E 3RD ST"/>
        <s v="E 8TH"/>
        <s v="S COLLEGE MALL"/>
        <s v="LOST MANS"/>
        <s v="S OLD ST RD 37"/>
        <s v="KIRKWOOD"/>
        <s v="S HARMONY"/>
        <s v="N MADISON"/>
        <s v="LINTEL"/>
        <s v="HERITAGE"/>
        <s v="W FULLERTON"/>
        <s v="GRIMES"/>
        <s v="WEST TABOR HILL"/>
        <s v="MORTON"/>
        <s v="DODDS"/>
        <s v="MCNEELY"/>
        <s v="S YONKERS"/>
        <s v="S VICTOR"/>
        <s v="FOUNTAIN"/>
        <s v="GARRISON CHAPEL"/>
        <s v="W ARLINGTON"/>
        <s v="ISAAC"/>
        <s v="E LAMPKINS RIDGE"/>
        <s v="SEVENTH"/>
        <s v="CAMPBELL"/>
        <s v="W COUNTRY CLUB"/>
        <s v="MONROE"/>
        <s v="WAYPORT"/>
        <s v="LAKEVIEW"/>
        <s v="N ILLINOIS"/>
        <s v="WELMIR"/>
        <s v="280 E SMITHVILLE"/>
        <s v="E ATWATER"/>
        <s v="EAST SMITHVILLE"/>
        <s v="NORTH INDIANA"/>
        <s v="S YOST"/>
        <s v="E 9TH"/>
        <s v="FEE LANE"/>
        <s v="N LOUDEN"/>
        <s v="S WEIMER"/>
        <s v="BURMA"/>
        <s v="ALDER"/>
        <s v="PARK"/>
        <s v="N OLD STATE ROAD"/>
        <s v="S SMITH"/>
        <s v="DAWSON"/>
        <s v="S WASHINGTON"/>
        <s v="BUSHMILL"/>
        <s v="S FRANKLIN"/>
        <s v="NORTH OLD STATE ROAD 37"/>
        <s v="MUSKET"/>
        <s v="TEXAS RIDGE"/>
        <s v="MONTCLAIR"/>
        <s v="HASTINGS"/>
        <s v="JACOBS"/>
        <s v="E SMITHVILLE"/>
        <s v="S KINGSTON"/>
        <s v="ORRIS"/>
        <s v="LINCOLN"/>
        <s v="EAGLE BAY 29"/>
        <s v="W WAMPLER"/>
        <s v="ROMANS"/>
        <s v="NORTH UNION"/>
        <s v="AMY"/>
        <s v="N UNION VALLEY"/>
        <n v="46"/>
        <s v="W STATE ROAD 45 46"/>
        <s v="1700 N KINSER"/>
        <s v="INNOVATION"/>
        <s v="MORRISON"/>
        <s v="N GRANT"/>
        <s v="FOURTH"/>
        <s v="HAWTHRONE"/>
        <s v="45 46"/>
        <s v="VARSITY"/>
        <s v="E WINSLOW"/>
        <s v="N LINCOLN"/>
        <s v="NORTH KINSER"/>
        <s v="S WALKER"/>
        <s v="1ST"/>
        <s v="CHAPEL HILL"/>
        <s v="JONES"/>
        <s v="FORREST PARK"/>
        <s v="SUNRISE"/>
        <s v="8TH"/>
        <s v="MT TABOR"/>
        <s v="W GIFFORD"/>
        <s v="E MONROE DAM"/>
        <s v="RICHLAND PLAZA"/>
        <s v="OLD IN 37"/>
        <s v="N ADAMS"/>
        <s v="PARKING LOT"/>
        <s v="N INDIANA"/>
        <s v="N MORTON"/>
        <s v="AUTO MALL"/>
        <s v="PINEHURST"/>
        <s v="315 W 15TH"/>
        <s v="SHUFFLE CREEK"/>
        <s v="OCEAN"/>
        <s v="S PARK"/>
        <s v="HOLLAND HILL"/>
        <s v="N OLD SR 37"/>
        <s v="S CORY"/>
        <s v="S LINCOLN"/>
        <s v="NORTH SYCAMORE"/>
        <s v="S HICKORY"/>
        <s v="NORTH SMITH"/>
        <s v="EAST 10TH"/>
        <s v="S MAXWELL"/>
        <s v="MILLER"/>
        <s v="W WYLIE"/>
        <s v="COUNTRY SIDE"/>
        <s v="NORTH MT TABOR"/>
        <s v="S HIGHLAND"/>
        <s v="ROGER"/>
        <s v="DILLMAN RD"/>
        <s v="FAIR FAX"/>
        <s v="GARDNER"/>
        <s v="KENT"/>
        <s v="STINESVILLE"/>
        <s v="JACOB"/>
        <s v="AIRPORT"/>
        <s v="S KIRBY"/>
        <s v="KELLI"/>
        <s v="HANDY"/>
        <s v="S SARE"/>
        <s v="SOUTH ROLLING RIDGE"/>
        <s v="MARQUIS"/>
        <s v="E 14TH"/>
        <s v="BRAESIDE"/>
        <s v="N LOW GAP"/>
        <s v="13TH"/>
        <s v="CORY"/>
        <s v="W 10TH"/>
        <s v="REGENCY"/>
        <s v="E RHORER"/>
        <s v="IN 446"/>
        <s v="MADISON"/>
        <s v="STATE 46"/>
        <s v="E SAMPLE"/>
        <s v="N STATE ROAD 45 46"/>
        <s v="W 4TH"/>
        <s v="WILLIS"/>
        <s v="W 17"/>
        <s v="W BELLE"/>
        <s v="NORTH MOUNT TABOR"/>
        <s v="BOLIN"/>
        <s v="WEST GIFFORD"/>
        <s v="FOURTEENTH"/>
        <s v="S MONON"/>
        <s v="N HARTSTRAIT"/>
        <s v="COUNTY LINE"/>
        <s v="HOADLEY"/>
        <s v="RENWICK"/>
        <s v="S HUNTINGTON"/>
        <s v="DITTEMORE"/>
        <s v="NORTH OLD 37"/>
        <s v="E MILLER"/>
        <s v="NORTH SALE"/>
        <s v="WOODSCREST"/>
        <s v="W GOURLEY"/>
        <s v="NORTHSHORE"/>
        <s v="Larry Wayne"/>
        <s v="N ARLINGTON"/>
        <s v="N MT TABOR"/>
        <s v="14TH"/>
        <s v="BELL"/>
        <s v="COWDEN"/>
        <s v="ADDISYN"/>
        <s v="S CAVE"/>
        <s v="E BAY POINTE"/>
        <s v="STOUTES CREEK"/>
        <s v="ACADIA"/>
        <s v="RICHLAND"/>
        <s v="LOUDEN"/>
        <s v="E GRAHAM"/>
        <s v="WEST WOODYARD"/>
        <s v="W MAPLE GROVE"/>
        <s v="CLARIZZ"/>
        <s v="E 20TH"/>
        <s v="S WALNUT STREET"/>
        <s v="CANYON"/>
        <s v="N HEADLEY"/>
        <s v="E 1ST"/>
        <s v="12TH"/>
        <s v="NESTLE DOWN"/>
        <s v="MAEFIELD"/>
        <s v="S WORTHINGTON"/>
        <s v="HOWARD"/>
        <s v="7200 S BREEDEN"/>
        <s v="POINTE RIDGE"/>
        <s v="HEADLEY"/>
        <s v="MT GILEAD"/>
        <s v="E JOHN HINKLE"/>
        <s v="GORDON LOT 3"/>
        <s v="COBBLESTONE"/>
        <s v="GRAHAM"/>
        <s v="RIDGEMONT"/>
        <s v="BLACK FOOT"/>
        <s v="CONSTITUTION"/>
        <s v="IN 46"/>
        <s v="ANDY"/>
        <s v="WAMPLER"/>
        <s v="WEST STATE ROAD 45 46"/>
        <s v="N WALNIUT"/>
        <s v="COLLEGE SUITE 3"/>
        <s v="S WESTERN"/>
        <s v="W 12TH"/>
        <s v="BRUMMETTS CREEK"/>
        <s v="N MOUNT TABOR"/>
        <s v="STEBU"/>
        <s v="PIAZZA"/>
        <s v="MCINTIRE"/>
        <s v="N SMITH"/>
        <s v="NORTH COLLEGE"/>
        <s v="COUNTY CLUB"/>
        <s v="OLD STATE 37"/>
        <s v="NORTH CURRY"/>
        <s v="S OLD STATE RD 37"/>
        <s v="N MAPLE GROVE"/>
        <s v="MAPLE"/>
        <s v="PACKINGHOUSE"/>
        <s v="E 10"/>
        <s v="W DIXIE"/>
        <s v="W MAY"/>
        <s v="E LAW"/>
        <s v="OLD SR 37 (KROGER)"/>
        <s v="S HIGH"/>
        <s v="W LAVA"/>
        <s v="EAST WINSLOW"/>
        <s v="BURKS"/>
        <s v="2200 SOUTH WALNUT"/>
        <s v="SEWELL"/>
        <s v="S HENDERSON"/>
        <s v="LAKE RIDGE"/>
        <s v="N RIDGEWOOD"/>
        <s v="FRIENDSHIP"/>
        <s v="RITTER"/>
        <s v="LIBERY"/>
        <s v="ISON"/>
        <s v="GORDON LOT 45"/>
        <s v="FIRST"/>
        <s v="NINTH"/>
        <s v="MIAMI"/>
        <s v="E MOORES"/>
        <s v="S ACADIA"/>
        <s v="W CEDAR CHASE"/>
        <s v="E COX"/>
        <s v="4TH"/>
        <s v="UNIVERSITY"/>
        <s v="S MITCHELL"/>
        <s v="YOST"/>
        <s v="46 BYPASS"/>
        <s v="FAIRVIEW"/>
        <s v="N SALE"/>
        <s v="I-69"/>
        <s v="APACHE"/>
        <s v="EAST 7TH"/>
        <s v="N GATES DR"/>
        <s v="EAST GRIMES"/>
        <s v="S WESTPLEX"/>
        <s v="SWEETBRIAR"/>
        <s v="E 8TH ST"/>
        <s v="EASTGATE"/>
        <s v="COPPER BEECH"/>
        <s v="S CHAPEL HILL"/>
        <s v="FENBROOK"/>
        <s v="CHANDLER DRIVE"/>
        <s v="W SR 45 46"/>
        <s v="WEST THIRD"/>
        <s v="CHAMBERS"/>
        <s v="STARNES"/>
        <s v="WOODCREST"/>
        <s v="GOURLEY"/>
        <s v="3411 N KINGSLEY"/>
        <s v="DIXIE"/>
        <s v="ROCKEAST"/>
        <s v="N JORDAN AVE"/>
        <s v="DAVISSON"/>
        <s v="WOODYARD"/>
        <s v="STATE ROAD 45 46"/>
        <s v="S MAPLE"/>
        <s v="NORTH DUNN"/>
        <s v="S LAKE RIDGE"/>
        <s v="STATE RD 37"/>
        <s v="LEE PAUL"/>
        <s v="KIRBY"/>
        <s v="S FAIRFIELD"/>
        <s v="W GOURLEY PIKE"/>
        <s v="STATE BUSINESS 37"/>
        <s v="W BAYLES RD"/>
        <s v="OLD STATE ROD 37"/>
        <s v="W 13TH"/>
        <s v="W TEMPERANCE"/>
        <s v="WELLNESS"/>
        <s v="HARSTRAIT"/>
        <s v="SOUTH KINGSTON"/>
        <n v="10"/>
        <s v="N CLARK"/>
        <s v="700 E SAMPLE"/>
        <s v="STATE ROAD 446"/>
        <s v="MATTATHA"/>
        <s v="W STATE RD 45"/>
        <s v="S GRANT"/>
        <s v="CRAMER CIRCLE"/>
        <s v="FISHER"/>
        <s v="LOW GAP"/>
        <s v="TURTLEBACK CREEK"/>
        <s v="SIMPSON CHAPEL"/>
        <s v="WHITEHALL CROSSING"/>
        <s v="SOUTH SALE"/>
        <s v="HARRELL"/>
        <s v="W PATTERSON"/>
        <s v="E LONGVIEW"/>
        <s v="S OAKDALE"/>
        <s v="N PETE ELLIS"/>
        <s v="SNOW"/>
        <s v="OAKDALE"/>
        <s v="45 STATE"/>
        <s v="MILO B SAMPSON"/>
        <s v="EAST 2ND"/>
        <s v="STONE MILL"/>
        <s v="S COVENANTER"/>
        <s v="WALNUT GROVE"/>
        <s v="HIGHLAND"/>
        <s v="PICCADILLY"/>
        <s v="TOWER RIDGE RD"/>
        <s v="SELC"/>
        <s v="TAMARACK"/>
        <s v="TOWER RIDGE"/>
        <s v="S PARK SQUARE"/>
        <s v="FEE LN"/>
        <s v="S SNODDY"/>
        <s v="REBA"/>
        <s v="E 19TH"/>
        <s v="THOMAS"/>
        <s v="UNKNOWN"/>
        <s v="BELL TRACE"/>
        <s v="RAMP CREEK"/>
        <s v="E 11TH"/>
        <s v="E 15TH"/>
        <s v="S JORDAN"/>
        <s v="ENDWRIGHT"/>
        <s v="CHARLIE"/>
        <s v="EARL YOUNG"/>
        <s v="BOARDWALK"/>
        <s v="ALEXANDER"/>
        <s v="EAST 1ST"/>
        <s v="BEECHWOOD"/>
        <s v="EDGEWOOD S"/>
        <s v="STATE RD 46"/>
        <s v="PEACHTREE"/>
        <s v="EAST ATWATER"/>
        <s v="BENNINGTON"/>
        <s v="W REEVES"/>
        <s v="LADD"/>
        <s v="N STARNES"/>
        <s v="UNIONVALLEY"/>
        <s v="SR OLD 37"/>
        <s v="UNIVERSITY AVE"/>
        <s v="TUNNEL"/>
        <s v="WILLIAMSBURG"/>
        <s v="E MELROSE"/>
        <s v="N VINE"/>
        <s v="S KENNEDY"/>
        <s v="N TUNNEL"/>
        <s v="SHILO"/>
        <s v="TRUESDEL"/>
        <s v="TWELVETH"/>
        <s v="INTERSTATE 69"/>
        <s v="S MORTON ST"/>
        <s v="W WALKER"/>
        <s v="N HILLSDALE"/>
        <s v="S CLARIZZ BLVD"/>
        <s v="N RUSSELL"/>
        <s v="E SR 4546"/>
        <s v="CUFFERS"/>
        <s v="SOUTH ADAMS"/>
        <s v="W SMITHVILLE RD"/>
        <s v="N PARK"/>
        <s v="OARD"/>
        <s v="NORTH"/>
        <s v="S KIMBLE"/>
        <s v="WESTPLEX"/>
        <s v="STATE ROAD 37"/>
        <s v="N OLD ST 37"/>
        <s v="THIRTEENTH"/>
        <s v="W RAPPEL"/>
        <s v="VINE"/>
        <s v="EARL YOUNG RD"/>
        <s v="N BUSINESS 37"/>
        <s v="SR 48"/>
        <s v="S ADAMS S"/>
        <s v="E MORNINGSIDE"/>
        <s v="W STATE 45"/>
        <s v="S VICTOR PIKE"/>
        <s v="WEST KIRKWOOD"/>
        <s v="W ALEXANDER DR"/>
        <s v="N MONROE"/>
        <s v="N WALNUT GROVE"/>
        <s v="W CHAFIN CHAPEL"/>
        <s v="E VERMILYA"/>
        <s v="W WOODYARD RD"/>
        <s v="W YOST"/>
        <s v="N ROSE"/>
        <s v="SOUTH FAIRFAX"/>
        <s v="E WOODVIEW"/>
        <s v="S MCINTIRE"/>
        <s v="SIMPSON"/>
        <s v="SR 45 46"/>
        <s v="N DANIELS"/>
        <s v="N COUNTY LINE WEST"/>
        <s v="1606 S ROGERS"/>
        <s v="DAVIS"/>
        <s v="W SHADYBROOK"/>
        <s v="E MATTLOCK RD"/>
        <s v="100 N WASHINGTON"/>
        <s v="S ELM"/>
        <s v="W WALNUT LEAF"/>
        <s v="S FAIRFAX RD"/>
        <s v="CURRY LOT 24"/>
        <s v="MONROE LAKE"/>
        <s v="NORTH THOMAS"/>
        <s v="W JACOB DR"/>
        <s v="STATE RD 45"/>
        <s v="N LIBERTY HOLLOW"/>
        <s v="STOUT CREEK"/>
        <s v="WEST TEMPERANCE"/>
        <s v="MUELLER"/>
        <s v="N CURRY PIKE"/>
        <s v="E SR 46 46"/>
        <s v="ASSOCIATION"/>
        <s v="STATE ROAD 48"/>
        <s v="IN 45"/>
        <s v="WOODALL"/>
        <s v="WELMIR DRIVE"/>
        <s v="KETCHAM"/>
        <s v="JEFFERSON"/>
        <s v="TEMPERTANCE"/>
        <s v="BROWNSTONE"/>
        <s v="UNION VALLE"/>
        <s v="S BURCH"/>
        <s v="E CHAMBERS PIKE"/>
        <s v="STATE RD 446"/>
        <s v="MATTHEWS DRIVE"/>
        <s v="ST 45"/>
        <s v="BRANDON"/>
        <s v="VICTOR PIKE"/>
        <s v="W STATE ROAD 48"/>
        <s v="FAIRINGTON"/>
        <s v="S ROCKPORT RD"/>
        <s v="W GIFFORD RD"/>
        <s v="ARCH HAVEN"/>
        <s v="ORCHARD"/>
        <s v="KYLIE"/>
        <s v="OLD 37 STATE"/>
        <s v="STRATUM"/>
        <s v="SOUTH POINTE RETREAT"/>
        <s v="W 17TH ST"/>
        <s v="E BOLTINGHOUSE"/>
        <s v="S PATTERSON"/>
        <s v="E AZALEA"/>
      </sharedItems>
    </cacheField>
    <cacheField name="Roadway Suffix" numFmtId="0">
      <sharedItems containsBlank="1"/>
    </cacheField>
    <cacheField name="Roadway Number" numFmtId="0">
      <sharedItems containsBlank="1"/>
    </cacheField>
    <cacheField name="Roadway Interchange" numFmtId="0">
      <sharedItems containsBlank="1" containsMixedTypes="1" containsNumber="1" containsInteger="1" minValue="37" maxValue="125"/>
    </cacheField>
    <cacheField name="Roadway Ramp" numFmtId="0">
      <sharedItems containsBlank="1" containsMixedTypes="1" containsNumber="1" containsInteger="1" minValue="1" maxValue="1"/>
    </cacheField>
    <cacheField name="Roadway Id" numFmtId="0">
      <sharedItems containsBlank="1" containsMixedTypes="1" containsNumber="1" containsInteger="1" minValue="10" maxValue="48"/>
    </cacheField>
    <cacheField name="Intersecting Road" numFmtId="0">
      <sharedItems containsBlank="1" containsMixedTypes="1" containsNumber="1" containsInteger="1" minValue="15" maxValue="46" count="1007">
        <s v="7TH"/>
        <s v="1OTH"/>
        <m/>
        <s v="RAJUMI"/>
        <s v="N WALDRON"/>
        <s v="SB RAMP ONTO SR 37"/>
        <s v="1ST"/>
        <s v="17TH"/>
        <s v="DINSMORE"/>
        <s v="14TH"/>
        <s v="KIRKWOOD"/>
        <s v="ATLEE"/>
        <s v="DEER"/>
        <s v="THIRD"/>
        <s v="SIXTH"/>
        <s v="ALLEN"/>
        <s v="N KINSER"/>
        <s v="GIFFORD"/>
        <s v="EAST NORTH"/>
        <s v="N WALNUT"/>
        <s v="LOVE"/>
        <s v="S ROGERS"/>
        <s v="MOORES"/>
        <s v="W VERNAL"/>
        <s v="BLOOMFIELD"/>
        <s v="LORI"/>
        <s v="GARRISON CHAPPEL"/>
        <s v="MONROE DAM"/>
        <s v="SMITH"/>
        <s v="SPARKS"/>
        <s v="E 3RD"/>
        <s v="JORDAN"/>
        <s v="COLLEGE"/>
        <s v="SB I69 ENTRANCE"/>
        <s v="DELLSVILLE"/>
        <s v="S CORY"/>
        <s v="RED HIIL"/>
        <s v="WEST 3RD"/>
        <s v="W KIRKWOOD"/>
        <s v="E3RD"/>
        <s v="ROLL"/>
        <s v="S WASHINGTON"/>
        <s v="TRAILWAY"/>
        <s v="S HILLSDALE"/>
        <s v="W MAPLE GROVE"/>
        <s v="EAST MILLER"/>
        <s v="3RD"/>
        <s v="CURRY"/>
        <s v="PROFILE"/>
        <s v="GATES"/>
        <s v="WOODYARD"/>
        <s v="LAKEVIEW"/>
        <s v="WEST GIFFORD"/>
        <s v="LEONARD SPRINGS"/>
        <s v="LINDA"/>
        <s v="RANGE"/>
        <s v="BUICK CADILLAC"/>
        <s v="W SIMPSON CHAPEL RD"/>
        <s v="CHAFIN CHAPEL"/>
        <s v="LANDMARK"/>
        <s v="DODDS"/>
        <s v="PATTERSON"/>
        <s v="WALCOTT"/>
        <s v="MITCHELL"/>
        <s v="FEE"/>
        <s v="E DILLMAN"/>
        <s v="WEST GORDON"/>
        <s v="COVENANTER"/>
        <s v="E KIRKWOOD"/>
        <s v="TENTH"/>
        <s v="MILO B SAMPSON"/>
        <s v="BAUGH"/>
        <s v="MILLER"/>
        <s v="THOMAS"/>
        <s v="WYLIE FARM"/>
        <s v="STRAIN RIDGE"/>
        <s v="MAYBURY"/>
        <s v="WINDING"/>
        <s v="EASTSIDE"/>
        <s v="N OLD SR 37"/>
        <s v="N HILLVIEW"/>
        <s v="GOURLEY"/>
        <s v="E 1ST"/>
        <s v="WALNUT"/>
        <s v="E WINSLOW"/>
        <s v="N PETE ELLIS"/>
        <s v="REDDY"/>
        <s v="WASHINGTON"/>
        <s v="DOYLE"/>
        <n v="37"/>
        <s v="SOUTH JEFFERSON"/>
        <s v="UNION VALLEY"/>
        <s v="45 46"/>
        <s v="NORTH"/>
        <s v="SOUTH LEONARD SPRINGS"/>
        <s v="W FOREST PARK"/>
        <s v="BETHE"/>
        <s v="MONROE"/>
        <s v="ENT TO KROGER"/>
        <s v="W 2ND"/>
        <s v="POPCORN"/>
        <s v="W 3RD"/>
        <s v="LIBERTY"/>
        <s v="STONEYBROOK"/>
        <s v="S INDIANA"/>
        <s v="MADISON"/>
        <s v="SALE"/>
        <s v="HARTSTRAIGHT"/>
        <s v="E HOWE"/>
        <s v="WELMIR"/>
        <s v="W CEDAR CHASE"/>
        <s v="S MAMIE EADS"/>
        <s v="MT TABOR"/>
        <s v="HOOSIER"/>
        <s v="OLD STATE ROAD 37"/>
        <s v="N OLD STATE ROAD 37"/>
        <s v="WAYPORT"/>
        <s v="STARNES"/>
        <s v="HIGH"/>
        <s v="HOWE"/>
        <s v="FAIRFAX"/>
        <s v="CAPITOL"/>
        <s v="W 11TH"/>
        <s v="FARR"/>
        <s v="S LINCOLN"/>
        <s v="W 1ST"/>
        <s v="BUSINESS 37"/>
        <s v="HENDERSON"/>
        <s v="LINCOLN"/>
        <s v="CASCADE PARK"/>
        <s v="ALFRED"/>
        <s v="S RAYLE"/>
        <s v="EARL YOUG"/>
        <s v="RAMP CREEK"/>
        <s v="FULLERTON"/>
        <s v="W BROADWAY"/>
        <s v="HINKLE"/>
        <s v="DILLMAN"/>
        <s v="RAYLE"/>
        <s v="SIMS"/>
        <s v="E KINGS"/>
        <s v="10TH"/>
        <s v="JEREMY"/>
        <s v="LOWER BIRDIE GALYAN"/>
        <s v="EMPIRE MILL"/>
        <s v="ZENITH"/>
        <s v="THRASHER"/>
        <s v="ADAMS"/>
        <s v="WEST 1ST"/>
        <s v="UNIONVILLE"/>
        <s v="KINGS"/>
        <s v="JACOB"/>
        <s v="VICTOR"/>
        <s v="S ADAMS"/>
        <s v="VAUGHN CLIP"/>
        <s v="6TH"/>
        <s v="VERNAL"/>
        <s v="W 15TH"/>
        <s v="ROCKPORT"/>
        <s v="S CURRY"/>
        <s v="WYLIE"/>
        <s v="N HINKLE"/>
        <s v="FESS"/>
        <s v="SOUTH DUNCAN"/>
        <s v="N WILLIS"/>
        <s v="GREEN"/>
        <s v="ENTRANCE TO KROGER GAS PUMPS"/>
        <s v="W GRAVES"/>
        <s v="S OLIVE"/>
        <s v="COMMODORE"/>
        <s v="SWARTZ RIDGE"/>
        <s v="JONATHAN"/>
        <s v="8TH"/>
        <s v="PARK"/>
        <s v="UNIVERSITY"/>
        <s v="S COLLEGE MALL"/>
        <s v="WOODLAWN"/>
        <s v="E 14TH"/>
        <s v="LINGELBACH"/>
        <s v="VAUGHN CLIPP"/>
        <s v="N DUNN"/>
        <s v="ROGERS"/>
        <s v="WICKENS"/>
        <s v="ARLINGTON"/>
        <s v="SAMPLE"/>
        <s v="KINSER"/>
        <s v="CLARIZZ"/>
        <s v="STRAINRIDGE"/>
        <s v="N RUSSELL"/>
        <s v="SWAIN"/>
        <s v="TAPP"/>
        <s v="HINDS"/>
        <s v="S FRANKLIN"/>
        <s v="ZIKES"/>
        <s v="NORTH ALEXANDER"/>
        <s v="S STANSIFER"/>
        <s v="BAYWOOD"/>
        <s v="FAIRVIEW"/>
        <s v="N ADAMS"/>
        <s v="HEDGEWOOD"/>
        <s v="HEDRICK"/>
        <s v="MARIE"/>
        <s v="FRIENDSHIP"/>
        <s v="WALKER"/>
        <s v="W BRIARCLIFF"/>
        <s v="INDIANA"/>
        <s v="RICHLAND PLAZA"/>
        <s v="COLLEGE MALL"/>
        <s v="HINES"/>
        <s v="W WOODYARD"/>
        <s v="BAYLES"/>
        <s v="COUNTY LINE"/>
        <s v="SARE"/>
        <s v="HARTSTRAIT"/>
        <s v="W AIRPORT"/>
        <s v="OLD RICHARDSON"/>
        <s v="CANADA"/>
        <s v="GILBERT"/>
        <s v="S MAPLE"/>
        <s v="THIRTEENTH"/>
        <s v="W GORDON"/>
        <s v="STONE RIDGE"/>
        <s v="W THAT"/>
        <s v="EAST 6TH"/>
        <s v="S EMPIRE"/>
        <s v="NORA HILL"/>
        <s v="S PARK"/>
        <s v="LAW"/>
        <s v="MONROE DAMN"/>
        <s v="TARKINGTON"/>
        <s v="S VICTOR"/>
        <s v="MONARCH"/>
        <s v="N COLLEGE"/>
        <s v="HILLSAMER"/>
        <s v="INGRAM"/>
        <s v="SMITHVILLE"/>
        <s v="E ORCHARD"/>
        <s v="DITTEMORE"/>
        <s v="MAPLE"/>
        <s v="UNION"/>
        <s v="EAST BUICK CADILLAC"/>
        <s v="N GRANT"/>
        <s v="2ND"/>
        <s v="SUNSET"/>
        <s v="EAST ATWATER"/>
        <s v="SOUTH CORY"/>
        <s v="S CLARIZZ"/>
        <s v="ROSE CREEK"/>
        <s v="MULLER"/>
        <s v="OLD STATE RD 37"/>
        <s v="COOLIDGE"/>
        <s v="ATWATER"/>
        <s v="BALLANTINE"/>
        <s v="DEER LAKE"/>
        <s v="S BURCH"/>
        <s v="GRANT"/>
        <s v="MAMIE EADS"/>
        <s v="S PARK RIDGE"/>
        <s v="W BEASLEY"/>
        <s v="S COLLEGE"/>
        <s v="WOODHAVEN"/>
        <s v="E EASTGATE"/>
        <s v="OLIVE"/>
        <s v="BRUMMETS CREEK"/>
        <s v="EASTGATE"/>
        <s v="S JOHNSON"/>
        <s v="BRUMMETTS CREEK"/>
        <s v="STANFORD"/>
        <s v="FACULTY"/>
        <s v="N SALE"/>
        <s v="PRAIRIE GREEN"/>
        <s v="GREENE COUNTY LINE"/>
        <s v="THE STANDS"/>
        <s v="BALFOUR"/>
        <s v="LEIGHTON"/>
        <s v="CHAMBERS"/>
        <s v="SOUTHERN"/>
        <s v="S MAXWELL"/>
        <s v="FARMER"/>
        <s v="HARREL"/>
        <s v="SOUTH NANCY"/>
        <s v="S WALNUT"/>
        <s v="CAMPBELL"/>
        <s v="S LEONARD SPRINGS"/>
        <s v="W TOM PHILLIPS"/>
        <s v="MCCORMICK"/>
        <s v="RHORER"/>
        <s v="GETTYS CREEK"/>
        <s v="TOWER"/>
        <s v="11TH"/>
        <s v="E MARTIN"/>
        <s v="WINSLOW"/>
        <s v="SUNRISE"/>
        <s v="WEST GILMORE"/>
        <s v="SOUTH COLLEGE MALL"/>
        <s v="ELLER"/>
        <s v="SOUTH CURRY"/>
        <s v="COUNTRY CLUB"/>
        <s v="CONSTITUTION"/>
        <s v="BURBERRY"/>
        <s v="ST REMY"/>
        <s v="BARGE"/>
        <s v="YOST"/>
        <s v="CLUBHOUSE"/>
        <s v="W CHURCH"/>
        <s v="SANDERS SECOND"/>
        <s v="EAST ROCK CREEK"/>
        <s v="S OLD STATE RD 37"/>
        <s v="DARRELL"/>
        <s v="W 10TH"/>
        <s v="BROADWAY"/>
        <s v="WHISNAND"/>
        <s v="SOUTH"/>
        <s v="S FAIRVIEW"/>
        <s v="N LAKEVIEW"/>
        <s v="N JACKSON"/>
        <s v="S HARRODSBURG"/>
        <s v="ELWREN"/>
        <s v="DUNN"/>
        <s v="E 6TH"/>
        <s v="SOUTH STATE ROAD 37"/>
        <s v="WISLEY"/>
        <s v="SUDBURRY"/>
        <s v="W DRISCOLL"/>
        <s v="IRONWOOD"/>
        <s v="OLD ST RD 37"/>
        <s v="W 8TH"/>
        <s v="E MOORES"/>
        <s v="OAKDALE"/>
        <s v="SOMMERSBE"/>
        <s v="MAJESTIC WOODS"/>
        <s v="N BAUGH"/>
        <s v="MCNEELY"/>
        <s v="NORTH MATTHEWS"/>
        <s v="TEMPERANCE"/>
        <s v="E 7TH ST"/>
        <s v="S WYNNDALE DR"/>
        <s v="DANIELS"/>
        <s v="WINTERBERRY"/>
        <s v="E 7TH"/>
        <s v="ZEANETH"/>
        <s v="MORTON"/>
        <s v="AIRPORT"/>
        <s v="E HILLSIDE"/>
        <s v="FOREST PARK"/>
        <s v="N MATTHEWS"/>
        <s v="S PLAZA"/>
        <s v="CHAFFIN CHAPPEL"/>
        <s v="WESTMISTER"/>
        <s v="SHADELAND"/>
        <s v="PETE ELLIS"/>
        <s v="I69 EXIT 115A"/>
        <s v="NORTH UNION VALLEY"/>
        <s v="W PARRISH"/>
        <s v="CHERRY LAKE"/>
        <s v="E SOUTH"/>
        <s v="ORCHARD"/>
        <s v="S HARMONY"/>
        <s v="N MORTON"/>
        <s v="OLD CAPITAL"/>
        <s v="E 2ND"/>
        <s v="RATLIFF"/>
        <s v="E 9TH"/>
        <s v="NORTH OARD"/>
        <s v="ETTER"/>
        <s v="4TH"/>
        <s v="W RHORER"/>
        <s v="MATLOCK"/>
        <s v="AUTO MALL"/>
        <s v="WALNUT GROVE"/>
        <s v="EAST RHORER"/>
        <s v="STRONG"/>
        <s v="NORTH WOODBURN"/>
        <s v="INDUSTRIAL PARK"/>
        <s v="WEST 13TH"/>
        <s v="S OVERHILL"/>
        <s v="S GORE"/>
        <s v="CRUM"/>
        <s v="KENT"/>
        <s v="JONES"/>
        <s v="S OAKDALE"/>
        <s v="NORTH SMITH"/>
        <s v="W SKYLINE"/>
        <s v="E 10TH"/>
        <s v="FARMERS"/>
        <s v="INDUSTRIAL"/>
        <s v="N ROGERS"/>
        <s v="RUSH RIDGE"/>
        <s v="N LINCOLN"/>
        <s v="I69 SR 37 OVERPASS"/>
        <s v="E COVENANTER"/>
        <s v="HASTINGS"/>
        <s v="BRYAN"/>
        <s v="WOODSCREST"/>
        <s v="FOGGY MORNING"/>
        <s v="STATE 69"/>
        <s v="I69 SB 115 MM"/>
        <s v="TRUESDEL"/>
        <s v="BRYANTS CREEK"/>
        <s v="W ARLINGTON"/>
        <s v="E FRITZ"/>
        <s v="W 16TH"/>
        <s v="CATHCART"/>
        <s v="JEFFERSON"/>
        <s v="N MONROE"/>
        <s v="N MOUNT TABOR"/>
        <s v="DUNLAP"/>
        <s v="GORDON"/>
        <s v="GLEN OAKS INDUSTRIAL"/>
        <s v="W FESTIVE"/>
        <s v="CRESCENT"/>
        <s v="SPICEWOOD"/>
        <s v="E BENDER"/>
        <s v="SPICER"/>
        <s v="WESTPLEX"/>
        <s v="FOSTER FISCUS"/>
        <s v="W CONSTITUTION"/>
        <s v="S WALNUT STREET"/>
        <s v="S ORCHARD"/>
        <s v="S BANTA"/>
        <s v="MATTHEWS"/>
        <s v="CONNAUGHT"/>
        <s v="HILLSIDE"/>
        <s v="S ZIKES"/>
        <s v="CHANDLER"/>
        <s v="E 19TH"/>
        <s v="SOUTH STRAIN RIDGE"/>
        <s v="EAST COTTAGE GROVE"/>
        <s v="SALT CREEK"/>
        <s v="17TH STREET"/>
        <s v="W HOWARD"/>
        <s v="WAPEHANI"/>
        <s v="BUSKIRK"/>
        <s v="ST 46"/>
        <s v="E ROBINSON"/>
        <s v="CHAPEL HILL"/>
        <s v="S GRANT"/>
        <s v="ROSE"/>
        <s v="MEETING HOUSE"/>
        <s v="BOLEN"/>
        <s v="SHAMROCK"/>
        <s v="N INDIANA"/>
        <s v="W FULLERTON"/>
        <s v="GRAHAM"/>
        <s v="S 16TH"/>
        <s v="EAST SAMPLE"/>
        <s v="SEWELL"/>
        <s v="ANGELINA"/>
        <s v="S OLD SR 37"/>
        <s v="BURKS"/>
        <s v="SUSSEX"/>
        <s v="W VICTOR"/>
        <s v="HUNTER"/>
        <s v="W 7TH"/>
        <s v="ARLINGTON PARK"/>
        <s v="S SOCIETY"/>
        <s v="NORTH LAKEVIEW"/>
        <s v="W 4TH"/>
        <s v="N LIBERTY HOLLOW"/>
        <s v="EAST 7TH"/>
        <s v="N SUMMIT"/>
        <s v="E MORNINGSIDE"/>
        <s v="PINEWOOD"/>
        <s v="SOUTH ORCHARD"/>
        <s v="SOUTH WALNUT STREET"/>
        <s v="W GOURLEY"/>
        <s v="MOORSE"/>
        <s v="S WALNUT ST"/>
        <s v="ELEVENTH"/>
        <s v="FOUNTAIN"/>
        <s v="S SMITH"/>
        <s v="N UNION"/>
        <s v="LAMPKINS RIDGE"/>
        <s v="ALLENDALE"/>
        <s v="EAST MARTIN"/>
        <s v="SKYLINE"/>
        <s v="LOWER BIRDIE GAYLAN"/>
        <s v="KIMBLE"/>
        <s v="CLIFTON"/>
        <s v="S GOURLEY"/>
        <s v="PARKRIDGE"/>
        <s v="HARDIN RIDGE"/>
        <s v="FORREST"/>
        <s v="S ENDWRIGHT"/>
        <s v="FOURTH"/>
        <s v="FREELAND"/>
        <s v="DEER PARK"/>
        <s v="CHURCH"/>
        <s v="E 13TH"/>
        <s v="W 6TH"/>
        <s v="S DUNN"/>
        <s v="PINE MEADOW"/>
        <s v="WOODBURN"/>
        <s v="SHORE"/>
        <s v="DAPHNE"/>
        <s v="E MAXWELL"/>
        <s v="GRAMERCY PARK"/>
        <s v="CANYON"/>
        <s v="ANNE"/>
        <s v="BETHEL"/>
        <s v="CLEVE BUTCHER"/>
        <s v="19TH"/>
        <s v="BRENDA"/>
        <s v="CYPRESS"/>
        <s v="NORTH RUSSELL"/>
        <s v="WEST HICKORY"/>
        <s v="W BELLE"/>
        <s v="E 20TH"/>
        <s v="E CHERRY"/>
        <s v="CAVE"/>
        <s v="N CURRY"/>
        <s v="NORTH DUNN"/>
        <s v="E THORNTON"/>
        <s v="OLD BEND"/>
        <s v="STONELAKE"/>
        <s v="BENDER"/>
        <s v="EAST 4TH"/>
        <s v="COLLEGE EXIT"/>
        <s v="LONGVIEW"/>
        <s v="N FAIRVIEW"/>
        <s v="TWINLEAF"/>
        <s v="ROOSEVELT"/>
        <s v="STONEGATE"/>
        <s v="W 17TH"/>
        <s v="RCA PARK"/>
        <s v="N MOUNT GILEAD"/>
        <s v="DUNCAN"/>
        <s v="SUNRISE DR"/>
        <s v="SOUTH VICTOR"/>
        <s v="NORTH BOTTOM"/>
        <s v="OLD MYERS"/>
        <s v="BRIARGATE"/>
        <s v="S HIGHLAND"/>
        <s v="GREENE OUNTY LINE"/>
        <s v="OAK RIDGE"/>
        <s v="COURTLAND"/>
        <s v="TC STEELE"/>
        <s v="N ELM"/>
        <s v="PINE GRIOVE"/>
        <s v="W ELWREN"/>
        <s v="N UNION VALLEY"/>
        <s v="GARRISON CHAPEL"/>
        <s v="S CHAPEL HILL"/>
        <s v="BURMA"/>
        <s v="TAMERA"/>
        <s v="AIRLINE"/>
        <s v="E ROGERS"/>
        <s v="LISMORE"/>
        <s v="KINGTSON"/>
        <s v="WINERY"/>
        <s v="PINEHURST"/>
        <s v="12TH"/>
        <s v="E BLUE RIDGE"/>
        <s v="FENBROOK"/>
        <s v="HICKORY"/>
        <s v="N SMITH"/>
        <s v="SB I69"/>
        <s v="BUNGER"/>
        <s v="W LAWSON"/>
        <s v="JOHNATHON"/>
        <s v="RIDGEWAY"/>
        <s v="FORREST PARK"/>
        <s v="HARBOR HILL"/>
        <s v="10TH STREET"/>
        <s v="N OLD STATE 37"/>
        <s v="MARTIN"/>
        <s v="N FEE"/>
        <s v="SHELBURN"/>
        <s v="E RHORER"/>
        <s v="BLK"/>
        <s v="N CRESCENT"/>
        <s v="VINCA"/>
        <s v="S HICKORY"/>
        <s v="W COOLIDGE"/>
        <s v="STEBU"/>
        <s v="CHERRY"/>
        <s v="COLLEGE MALL ACCESS"/>
        <s v="STATE ROAD 45 AND 46"/>
        <s v="COWDEN"/>
        <s v="CROP"/>
        <s v="HUDOFF"/>
        <s v="WOODSIDE"/>
        <s v="W FLATWOODS"/>
        <s v="W HILLSIDE"/>
        <s v="KERR CREEK"/>
        <s v="EAST SMITHVILLE"/>
        <s v="S PETE ELLIS"/>
        <s v="SOUTH BREEDEN"/>
        <s v="TOWER RIDGE"/>
        <s v="RUSSELL"/>
        <s v="MIDDLE"/>
        <s v="RUNKLE"/>
        <s v="OLD MEYERS"/>
        <s v="DENNY"/>
        <s v="BOLTINGHOUSE"/>
        <s v="SOUTH BUNGER"/>
        <s v="WEST VINE"/>
        <s v="15TH"/>
        <n v="46"/>
        <s v="FIFTH"/>
        <s v="BRIAR GATE"/>
        <s v="GRUBB"/>
        <s v="RENWICK"/>
        <s v="W 20TH"/>
        <s v="ROLLING RIDGE"/>
        <s v="N BARR"/>
        <s v="BROWNSTONE"/>
        <s v="WEST DILLMAN"/>
        <s v="EVENTIDE"/>
        <s v="PINE"/>
        <s v="EASTLAND ACCESS"/>
        <s v="S HENDERSON"/>
        <s v="W HOLLAND HILL"/>
        <s v="HARMONY"/>
        <s v="NORTHCLIFF"/>
        <s v="WEST COWDEN"/>
        <s v="MEADOWVALE"/>
        <s v="HERITAGE"/>
        <s v="S WALKER"/>
        <s v="HAYS RD"/>
        <s v="CENTENNIAL"/>
        <s v="RURAL"/>
        <s v="N SKIRVIN"/>
        <s v="WEST WALCOTT"/>
        <s v="S KINGSTON"/>
        <s v="CRESENT"/>
        <s v="LIZZY"/>
        <s v="E GRIMES"/>
        <s v="OARD"/>
        <s v="OLD STATE 37"/>
        <s v="E CRESTLINE"/>
        <s v="SMITH PIKE"/>
        <s v="E TREADWELL"/>
        <s v="KETCHAM ROUNDABOUT"/>
        <s v="ACUFF"/>
        <s v="S HAWTHORNE"/>
        <s v="WOODCREST"/>
        <s v="ILLINOIS"/>
        <s v="S SWAIN"/>
        <s v="MAGGIE"/>
        <s v="W GIFFORD"/>
        <s v="W INDUSTRIAL"/>
        <s v="EAST 2ND"/>
        <s v="JOHNATHAN"/>
        <s v="GRAND"/>
        <s v="TOM PHILLIPS"/>
        <s v="EUCLID"/>
        <s v="W LOST MANS"/>
        <s v="MAPLECREST"/>
        <s v="WALDRIP"/>
        <s v="W LOROY"/>
        <s v="BOSHEARS"/>
        <s v="MERRITT"/>
        <s v="WILEY"/>
        <s v="STONECHASE"/>
        <s v="LOROY"/>
        <s v="HIGHLAND"/>
        <s v="E 11TH"/>
        <s v="E 17TH"/>
        <s v="STAPLETON"/>
        <s v="NORWAY"/>
        <s v="SAT CREEK"/>
        <s v="NONE"/>
        <s v="S LORI"/>
        <s v="N ARLINGTON"/>
        <s v="B LINE"/>
        <s v="FLEENER"/>
        <s v="RIDGEWOOD"/>
        <s v="N BOTTOM"/>
        <s v="SOUTH PARK RIDGE"/>
        <s v="E WALDRIP CREEK"/>
        <s v="IN 37"/>
        <s v="LINTEL"/>
        <s v="E GRANDVIEW"/>
        <s v="STATE ROAD 46"/>
        <s v="MARTHA"/>
        <s v="TWENTIETH"/>
        <s v="HARRODSBURG"/>
        <s v="WEST VERNAL"/>
        <s v="S LIBERTY"/>
        <s v="JUDY"/>
        <s v="N STIDD"/>
        <s v="EIGHTH"/>
        <s v="WILSON"/>
        <s v="DALLAS"/>
        <s v="KNIGHTRIDGE"/>
        <s v="SCHACHT"/>
        <s v="E BURGOON CHURCH"/>
        <s v="GRAY"/>
        <s v="EAST 3RD"/>
        <s v="WALNUT LEAF"/>
        <s v="E ROBERTSON"/>
        <s v="SOUTH WALNUT"/>
        <s v="WALNUT SPRINGS"/>
        <s v="E NORTH"/>
        <s v="E SOUTHERN"/>
        <s v="JACKSON"/>
        <s v="E CLEVE BUTCHER"/>
        <s v="W MOORMAN"/>
        <s v="EAST HAYS"/>
        <s v="FRITZ"/>
        <s v="WALNUT ST"/>
        <s v="EAST WINSLOW"/>
        <s v="POINTE RIDGE"/>
        <s v="SCOTT"/>
        <s v="N CRIDER"/>
        <s v="W CASCADE"/>
        <s v="REDHILL"/>
        <s v="W PROFILE"/>
        <s v="MEL CURRY"/>
        <s v="N RITTER"/>
        <s v="ACCESSTO COLLEGE MALL"/>
        <s v="S DUNLAP"/>
        <s v="DILMAN"/>
        <s v="ARLINIGTON"/>
        <s v="E SMITHVILLE"/>
        <s v="S FAIRFAX"/>
        <s v="ZONA"/>
        <s v="E 4TH"/>
        <s v="N THOMAS"/>
        <s v="RITTER"/>
        <s v="FIELDSTONE"/>
        <s v="ARBUTUS"/>
        <s v="SHAWNEE"/>
        <s v="NORTH OUTBACK"/>
        <s v="FLATWOODS"/>
        <s v="GRIMES"/>
        <s v="SOUTH ZIKES"/>
        <s v="W RED ROCK"/>
        <s v="LYNWEST"/>
        <s v="DAVID"/>
        <s v="E RUBY"/>
        <s v="MOFFETT"/>
        <s v="N TUNNEL"/>
        <s v="DEPOT"/>
        <s v="W TEMPERANCE"/>
        <s v="NEHRT"/>
        <s v="S 1ST"/>
        <s v="S GARRISON CHAPEL"/>
        <s v="NORTH INDIANA"/>
        <s v="SOUTH WASHINGTON"/>
        <n v="15"/>
        <s v="SWEETBRIAR"/>
        <s v="EASTLAND"/>
        <s v="S STANFORD"/>
        <s v="MAIN STREET"/>
        <s v="SOUTH CLARIZZ"/>
        <s v="9TH"/>
        <s v="S WOODLAWN"/>
        <s v="CORY"/>
        <s v="SOUTH GRANT"/>
        <s v="WEST 9TH"/>
        <s v="RODGERS"/>
        <s v="SOUTH HENDERSON"/>
        <s v="S RIDGE SPRINGS"/>
        <s v="BANK"/>
        <s v="STONE LAKE"/>
        <s v="WINDING WAY"/>
        <s v="S BUNGER"/>
        <s v="MT ZION"/>
        <s v="WEIMER"/>
        <s v="NINTH"/>
        <s v="ALEXIS"/>
        <s v="W DILLMAN"/>
        <s v="NORTH FEE"/>
        <s v="S BREEDEN"/>
        <s v="ASSOCIATION"/>
        <s v="EAST VERNON"/>
        <s v="E EMPIRE MILL"/>
        <s v="SOUTH STANFORD"/>
        <s v="ISON"/>
        <s v="16TH"/>
        <s v="2966 E 3RD"/>
        <s v="EDGEWOOD"/>
        <s v="S WOODCREST"/>
        <s v="EAST WALLS"/>
        <s v="OLD SR 37"/>
        <s v="CAMPBELLS PARK"/>
        <s v="TURNER"/>
        <s v="ROCKCREST"/>
        <s v="SOUTH OLD STATE ROAD 37"/>
        <s v="ANDERSON"/>
        <s v="ENWRIGHT"/>
        <s v="RIDGEVIEW"/>
        <s v="NORTH THOMAS"/>
        <s v="W GRAHAM"/>
        <s v="MILO B SAMPSON LN"/>
        <s v="MT EBAL"/>
        <s v="E 8TH"/>
        <s v="E BRAESIDE"/>
        <s v="SOUTH COLLEGE"/>
        <s v="SOUTH JORDAN"/>
        <s v="BREEDEN"/>
        <s v="S ROCKPORT"/>
        <s v="PROW"/>
        <s v="13TH"/>
        <s v="SOUTH SWAINE"/>
        <s v="GREEN COUNTY LINE"/>
        <s v="EAST BENDER"/>
        <s v="MUELLER"/>
        <s v="COTTAGE GROVE"/>
        <s v="S MITCHELL"/>
        <s v="SEVENTH"/>
        <s v="W ALLEN"/>
        <s v="CONSTABLE"/>
        <s v="SOUTH DUNN"/>
        <s v="E LONGVIEW"/>
        <s v="PROSPECT"/>
        <s v="SUNDAY"/>
        <s v="HUNTERS CREEK"/>
        <s v="LAW LN"/>
        <s v="RALSTON"/>
        <s v="E TRAILWAY"/>
        <s v="N LOESCH"/>
        <s v="RICHLAND"/>
        <s v="KETCHAM"/>
        <s v="N JEFFERSON"/>
        <s v="WHITE PINE"/>
        <s v="E 15TH"/>
        <s v="DIXIE"/>
        <s v="MCNELLY"/>
        <s v="JUDD"/>
        <s v="UNKNOWN"/>
        <s v="CASCADES PARK"/>
        <s v="SOUTH TRAILWAY"/>
        <s v="WEST WOODYARD"/>
        <s v="LUCAS"/>
        <s v="PARK RIDGE"/>
        <s v="E VARSITY"/>
        <s v="BEASLEY"/>
        <s v="N FESS"/>
        <s v="S VILLAGE"/>
        <s v="EMPIRE"/>
        <s v="EVERETT ARNOLD"/>
        <s v="PRIVATE DRIVE OF 350 N GATES"/>
        <s v="SOUTH LINCOLN"/>
        <s v="SOUTHSHORE"/>
        <s v="DOC MITCHELL"/>
        <s v="S FACULTY"/>
        <s v="ROCK CREEK"/>
        <s v="N JORDAN"/>
        <s v="W LYNWEST"/>
        <s v="SOUTH SWAIN"/>
        <s v="ROMANS"/>
        <s v="N STARNES"/>
        <s v="CUFFERS"/>
        <s v="E BUICK CADILLAC"/>
        <s v="W MALLORY"/>
        <s v="BLUE RIDGE"/>
        <s v="DEBORAH"/>
        <s v="NORTH JACKSON"/>
        <s v="S CLIFTON"/>
        <s v="ELLIS"/>
        <s v="SOUTH HUNTINGTON"/>
        <s v="WEST CHURCH"/>
        <s v="N FRITZ"/>
        <s v="E 16TH"/>
        <s v="EASTLAND PLAZA"/>
        <s v="LOUDEN"/>
        <s v="NIMIT"/>
        <s v="WEST KIRKWOOD"/>
        <s v="S SALE"/>
        <s v="W HAYS"/>
        <s v="ENTRANCE TO JO ANNE FABRIC"/>
        <s v="STINESVILLE"/>
        <s v="AWTWATER"/>
        <s v="JOHN HINKLE"/>
        <s v="LARRY WAYNE"/>
        <s v="OLD STATE ROAD 46"/>
        <s v="WALNUT STREET"/>
        <s v="N COUNTY LINE"/>
        <s v="RICE"/>
        <s v="N MILO SAMPSON"/>
        <s v="CHEROKEE"/>
        <s v="N SUGAR"/>
        <s v="N RED HILL"/>
        <s v="E LAW"/>
        <s v="N PROW"/>
        <s v="LANAM"/>
        <s v="LOESCH"/>
        <s v="W 9TH"/>
        <s v="WEST AIRPORT"/>
        <s v="COMMANDER"/>
        <s v="NORTON"/>
        <s v="WEST ALLEN"/>
        <s v="OVERHILL"/>
        <s v="HOWARDS"/>
        <s v="BERNICE"/>
        <s v="MAEFIELD"/>
        <s v="W INGRAM"/>
        <s v="N DEER PARK"/>
        <s v="E BETHEL"/>
        <s v="E HUNTER"/>
        <s v="ISAAC"/>
        <s v="MT CARMEL"/>
        <s v="S OLD STATE 37"/>
        <s v="NORTH DIAMOND"/>
        <s v="DERBY"/>
        <s v="DUBLIN"/>
        <s v="N WAYPOINT"/>
        <s v="KNIGHT RIDGE"/>
        <s v="E RUSH RIDGE"/>
        <s v="SOUTH LOWER BIRDIE GALYAN"/>
        <s v="S STATE 446"/>
        <s v="W NORWAY"/>
        <s v="E WHISNAND"/>
        <s v="N MT GILEAD"/>
        <s v="S BASSWOOD"/>
        <s v="SR 37"/>
        <s v="SOUTH ROGERS"/>
        <s v="S DEBORAH"/>
        <s v="W 12TH"/>
        <s v="E COTTAGE GROVE"/>
        <s v="S ROSE"/>
        <s v="TREADWELL"/>
        <s v="GRAVES"/>
        <s v="S MORTON"/>
        <s v="N SUNRISE"/>
        <s v="TULIP"/>
        <s v="EAST SCHACHT"/>
        <s v="STADIUM"/>
        <s v="E SR 46"/>
        <s v="KELLI"/>
        <s v="W HOBART"/>
        <s v="PARGRAVE"/>
        <s v="MEGANS"/>
        <s v="WEST HINDS"/>
        <s v="W IROQUIOS"/>
        <s v="E POINTE"/>
        <s v="W COUNTRY CLUB"/>
        <s v="N GETTYS CREEK"/>
        <s v="N TEXAS RIDGE"/>
        <s v="N CONSTABLE"/>
        <s v="BALLENTINE"/>
        <s v="SHADYBROOK"/>
        <s v="W 14TH"/>
        <s v="HOLLY"/>
        <s v="W PROSPECT"/>
        <s v="FOSTER CURRY"/>
        <s v="W MAYBURY MALL"/>
        <s v="OUTBACK"/>
        <s v="TWO CREEKS"/>
        <s v="MCCOY"/>
        <s v="EAST STATE ROAD 45 46 BYPASS"/>
        <s v="W WAMPLER"/>
        <s v="TULIP TREE"/>
        <s v="MAIN FORREST"/>
        <s v="N HIGH"/>
        <s v="MATHEWS"/>
        <s v="FISHER"/>
        <s v="INTERSTATE 69 SOUTHBOUND ON"/>
        <s v="E MONROE DAM"/>
        <s v="I69-37"/>
        <s v="BAXTER ACCESS"/>
        <s v="SR 45 46 BYPASS"/>
        <s v="BROWN COUNTY LINE"/>
        <s v="MUSTANG"/>
        <s v="W VERNAL PIKE"/>
        <s v="E SWARTZ RIDGE"/>
        <s v="BOTTOM"/>
        <s v="JOHN WILLIAMS"/>
        <s v="DRIVE TO CVS"/>
        <s v="RUNKLE LANE"/>
        <s v="W WALCOTT"/>
        <s v="KEGG"/>
        <s v="RIDGESPRING"/>
        <s v="E 3RD ST"/>
        <s v="S BASSWOOD CIR"/>
        <s v="NORM ANDERSON RD"/>
        <s v="CAPITAL"/>
        <s v="BASSWOOD"/>
        <s v="GENTRY"/>
        <s v="W KIRKSVILLE"/>
        <s v="WILLOW"/>
        <s v="STATE RD 37"/>
        <s v="OLCOTT"/>
        <s v="W EVANS"/>
        <s v="NORM ANDERSON"/>
        <s v="ENTRANCE TO KROGER"/>
        <s v="S KNIGHTRIDGE RD"/>
        <s v="MAIN"/>
        <s v="MAYBERRY MALL"/>
        <s v="HEATHERWOOD"/>
        <s v="KINGSTON"/>
        <s v="WAYSIDE"/>
        <s v="N HARTSTRAIT RD"/>
        <s v="W TAPP RD"/>
        <s v="W AIRPORT RD"/>
        <s v="S APPLE TREE PL"/>
        <s v="S VICTOR PIKE"/>
        <s v="SPILLWAY"/>
        <s v="S HARRELL"/>
        <s v="AMBER"/>
        <s v="37 STATE"/>
        <s v="VICTOR PIKE"/>
        <s v="E KENWOOD"/>
        <s v="ROGER"/>
        <s v="EAST POINTE CLUB"/>
        <s v="BOLIN"/>
        <s v="PROFILE PKWY"/>
        <s v="THAT"/>
        <s v="N COLLEGE AVE"/>
        <s v="VINE"/>
        <s v="E EARL YOUNG"/>
        <s v="E CHAMBERS PIKE"/>
        <s v="E DRISCOLL"/>
        <s v="N HEADLEY"/>
      </sharedItems>
    </cacheField>
    <cacheField name="Intersecting Road Number" numFmtId="0">
      <sharedItems containsBlank="1" count="22">
        <m/>
        <s v="SR46"/>
        <s v="SR45"/>
        <s v="I69N"/>
        <s v="I69"/>
        <s v="SR46W"/>
        <s v="SR48"/>
        <s v="I46E"/>
        <s v="SR37"/>
        <s v="SR37N"/>
        <s v="SR446S"/>
        <s v="SR45E"/>
        <s v="I693"/>
        <s v="SR446E"/>
        <s v="SR37S"/>
        <s v="SR4546"/>
        <s v="CR46W"/>
        <s v="SR446"/>
        <s v="SR43"/>
        <s v="I69S"/>
        <s v="SR45S"/>
        <s v="I121S"/>
      </sharedItems>
    </cacheField>
    <cacheField name="Mile Marker" numFmtId="0">
      <sharedItems containsString="0" containsBlank="1" containsNumber="1" minValue="12.5" maxValue="130.5"/>
    </cacheField>
    <cacheField name="Interchange" numFmtId="0">
      <sharedItems containsNonDate="0" containsString="0" containsBlank="1"/>
    </cacheField>
    <cacheField name="Corporate Limits?" numFmtId="0">
      <sharedItems containsBlank="1"/>
    </cacheField>
    <cacheField name="Property Type" numFmtId="0">
      <sharedItems containsBlank="1"/>
    </cacheField>
    <cacheField name="Feet From" numFmtId="0">
      <sharedItems containsString="0" containsBlank="1" containsNumber="1" containsInteger="1" minValue="0" maxValue="6000"/>
    </cacheField>
    <cacheField name="Direction" numFmtId="0">
      <sharedItems containsBlank="1" count="5">
        <s v="N"/>
        <m/>
        <s v="W"/>
        <s v="S"/>
        <s v="E"/>
      </sharedItems>
    </cacheField>
    <cacheField name="Latitude" numFmtId="0">
      <sharedItems containsString="0" containsBlank="1" containsNumber="1" minValue="0" maxValue="41.380179579999997"/>
    </cacheField>
    <cacheField name="Longitude" numFmtId="0">
      <sharedItems containsString="0" containsBlank="1" containsNumber="1" minValue="-86.768565839999994" maxValue="0"/>
    </cacheField>
    <cacheField name="Roadway Class" numFmtId="0">
      <sharedItems containsBlank="1" count="7">
        <s v="LOCAL/CITY ROAD"/>
        <s v="STATE ROAD"/>
        <s v="UNKNOWN"/>
        <s v="COUNTY ROAD"/>
        <m/>
        <s v="INTERSTATE"/>
        <s v="US ROUTE"/>
      </sharedItems>
    </cacheField>
    <cacheField name="Traffic Control Devices?" numFmtId="0">
      <sharedItems containsBlank="1" count="3">
        <m/>
        <s v="Y"/>
        <s v="N"/>
      </sharedItems>
    </cacheField>
    <cacheField name="Aggressive Driving?" numFmtId="0">
      <sharedItems containsBlank="1" count="3">
        <s v="N"/>
        <m/>
        <s v="Y"/>
      </sharedItems>
    </cacheField>
    <cacheField name="Hit and Run?" numFmtId="0">
      <sharedItems containsBlank="1" count="3">
        <s v="Y"/>
        <s v="N"/>
        <m/>
      </sharedItems>
    </cacheField>
    <cacheField name="Locality" numFmtId="0">
      <sharedItems containsBlank="1" count="3">
        <s v="URBAN"/>
        <s v="RURAL"/>
        <m/>
      </sharedItems>
    </cacheField>
    <cacheField name="School Zone?" numFmtId="0">
      <sharedItems containsBlank="1" count="3">
        <m/>
        <s v="N"/>
        <s v="Y"/>
      </sharedItems>
    </cacheField>
    <cacheField name="Rumble Strips?" numFmtId="0">
      <sharedItems containsBlank="1"/>
    </cacheField>
    <cacheField name="Construction?" numFmtId="0">
      <sharedItems containsBlank="1" count="4">
        <s v="N"/>
        <s v="Y"/>
        <s v="B"/>
        <m/>
      </sharedItems>
    </cacheField>
    <cacheField name="Construction Type" numFmtId="0">
      <sharedItems containsBlank="1" count="5">
        <m/>
        <s v="WORK ON SHOULDER"/>
        <s v="LANE CLOSURE"/>
        <s v="X-OVER/LANE SHIFT"/>
        <s v="INTERMITTENT OR MOVING WORK"/>
      </sharedItems>
    </cacheField>
    <cacheField name="Light Condition" numFmtId="0">
      <sharedItems containsBlank="1"/>
    </cacheField>
    <cacheField name="Weather Conditions" numFmtId="0">
      <sharedItems containsBlank="1"/>
    </cacheField>
    <cacheField name="Surface Condition" numFmtId="0">
      <sharedItems containsBlank="1" count="8">
        <s v="DRY"/>
        <s v="WET"/>
        <s v="MUDDY"/>
        <s v="ICE"/>
        <s v="SNOW/SLUSH"/>
        <s v="LOOSE MATERIAL ON ROAD"/>
        <m/>
        <s v="WATER (STANDING OR MOVING)"/>
      </sharedItems>
    </cacheField>
    <cacheField name="Type of Median" numFmtId="0">
      <sharedItems containsBlank="1"/>
    </cacheField>
    <cacheField name="Roadway Junction Type" numFmtId="0">
      <sharedItems count="10">
        <s v="NO JUNCTION INVOLVED"/>
        <s v="FOUR-WAY INTERSECTION"/>
        <s v="T-INTERSECTION"/>
        <s v="RAMP"/>
        <s v="INTERCHANGE"/>
        <s v="RAILROAD CROSSINGS"/>
        <s v="Y-INTERSECTION"/>
        <s v="TRAFFIC CIRCLE/ROUNDABOUT"/>
        <s v="FIVE POINT OR MORE"/>
        <s v="TRAIL CROSSINGS"/>
      </sharedItems>
    </cacheField>
    <cacheField name="Road Character" numFmtId="0">
      <sharedItems containsBlank="1"/>
    </cacheField>
    <cacheField name="Roadway Surface" numFmtId="0">
      <sharedItems containsBlank="1"/>
    </cacheField>
    <cacheField name="Primary Factor" numFmtId="0">
      <sharedItems containsBlank="1"/>
    </cacheField>
    <cacheField name="Damage Estimate" numFmtId="0">
      <sharedItems containsBlank="1"/>
    </cacheField>
    <cacheField name="Manner of Collision" numFmtId="0">
      <sharedItems containsBlank="1" count="17">
        <s v="OPPOSITE DIRECTION SIDESWIPE"/>
        <s v="REAR END"/>
        <s v="OTHER - EXPLAIN IN NARRATIVE"/>
        <s v="RAN OFF ROAD"/>
        <s v="SAME DIRECTION SIDESWIPE"/>
        <s v="HEAD ON BETWEEN TWO MOTOR VEHICLES"/>
        <s v="LEFT/RIGHT TURN"/>
        <m/>
        <s v="BACKING CRASH"/>
        <s v="LEFT TURN"/>
        <s v="RIGHT ANGLE"/>
        <s v="COLLISION WITH DEER"/>
        <s v="COLLISION WITH OBJECT IN ROAD"/>
        <s v="NON-COLLISION"/>
        <s v="RIGHT TURN"/>
        <s v="REAR TO REAR"/>
        <s v="COLLISION WITH ANIMAL OTHER"/>
      </sharedItems>
    </cacheField>
    <cacheField name="Time Notified" numFmtId="0">
      <sharedItems containsSemiMixedTypes="0" containsString="0" containsNumber="1" containsInteger="1" minValue="100" maxValue="2317"/>
    </cacheField>
    <cacheField name="Time Arrived" numFmtId="0">
      <sharedItems containsSemiMixedTypes="0" containsString="0" containsNumber="1" containsInteger="1" minValue="100" maxValue="2324"/>
    </cacheField>
    <cacheField name="Investigation Complete?" numFmtId="0">
      <sharedItems count="2">
        <s v="N"/>
        <s v="Y"/>
      </sharedItems>
    </cacheField>
    <cacheField name="Photos Taken?" numFmtId="0">
      <sharedItems count="2">
        <s v="Y"/>
        <s v="N"/>
      </sharedItems>
    </cacheField>
    <cacheField name="Unique Location Id" numFmtId="0">
      <sharedItems containsBlank="1"/>
    </cacheField>
    <cacheField name="State Property Damage?" numFmtId="0">
      <sharedItems containsSemiMixedTypes="0" containsString="0" containsNumber="1" containsInteger="1" minValue="0" maxValue="2"/>
    </cacheField>
    <cacheField name="Traffic Control" numFmtId="0">
      <sharedItems containsBlank="1" count="16">
        <s v="NONE"/>
        <s v="TRAFFIC CONTROL SIGNAL"/>
        <s v="STOP SIGN"/>
        <s v="LANE CONTROL"/>
        <s v="YIELD SIGN"/>
        <s v="RR CROSSING FLASHING LIGHTS AND GATES"/>
        <s v="RR CROSSING CROSSBUCKS WITH YIELD SIGN"/>
        <s v="ROUNDABOUT INTERSECTION"/>
        <s v="NO PASSING ZONE"/>
        <s v="OTHER REGULATORY SIGN/MARKING"/>
        <s v="OFFICER/CROSSING GUARD/FLAGMAN"/>
        <s v="FLASHING OVERHEAD BEACON"/>
        <m/>
        <s v="OTHER"/>
        <s v="RR CROSSING GATES AND MEDIAN BARRIER"/>
        <s v="RR CROSSING CROSSBUCK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8">
  <r>
    <n v="903289180"/>
    <x v="0"/>
    <x v="0"/>
    <x v="0"/>
    <x v="0"/>
    <x v="0"/>
    <x v="0"/>
    <x v="0"/>
    <n v="2"/>
    <n v="0"/>
    <n v="0"/>
    <n v="0"/>
    <n v="0"/>
    <m/>
    <x v="0"/>
    <s v="ST"/>
    <m/>
    <m/>
    <m/>
    <s v="WALNUT"/>
    <x v="0"/>
    <x v="0"/>
    <m/>
    <m/>
    <s v="Y"/>
    <m/>
    <n v="100"/>
    <x v="0"/>
    <n v="39.168914630000003"/>
    <n v="-86.533563180000002"/>
    <x v="0"/>
    <x v="0"/>
    <x v="0"/>
    <x v="0"/>
    <x v="0"/>
    <x v="0"/>
    <m/>
    <x v="0"/>
    <x v="0"/>
    <s v="DARK (LIGHTED)"/>
    <s v="CLEAR"/>
    <x v="0"/>
    <m/>
    <x v="0"/>
    <s v="STRAIGHT/LEVEL"/>
    <s v="ASPHALT"/>
    <s v="WRONG WAY ON ONE WAY"/>
    <s v="$1001 TO $2500"/>
    <x v="0"/>
    <n v="150"/>
    <n v="155"/>
    <x v="0"/>
    <x v="0"/>
    <s v="7THSTWALNUTST"/>
    <n v="0"/>
    <x v="0"/>
  </r>
  <r>
    <n v="903289429"/>
    <x v="0"/>
    <x v="1"/>
    <x v="0"/>
    <x v="0"/>
    <x v="0"/>
    <x v="0"/>
    <x v="1"/>
    <n v="2"/>
    <n v="0"/>
    <n v="1"/>
    <n v="0"/>
    <n v="0"/>
    <m/>
    <x v="1"/>
    <s v="DR"/>
    <m/>
    <m/>
    <m/>
    <s v="N PETE ELLIS"/>
    <x v="1"/>
    <x v="0"/>
    <m/>
    <m/>
    <s v="Y"/>
    <m/>
    <m/>
    <x v="1"/>
    <n v="0"/>
    <n v="0"/>
    <x v="0"/>
    <x v="1"/>
    <x v="0"/>
    <x v="1"/>
    <x v="0"/>
    <x v="1"/>
    <s v="N"/>
    <x v="0"/>
    <x v="0"/>
    <s v="DARK (NOT LIGHTED)"/>
    <s v="CLEAR"/>
    <x v="0"/>
    <m/>
    <x v="1"/>
    <s v="STRAIGHT/LEVEL"/>
    <s v="ASPHALT"/>
    <s v="FOLLOWING TOO CLOSELY"/>
    <s v="$1001 TO $2500"/>
    <x v="1"/>
    <n v="639"/>
    <n v="650"/>
    <x v="1"/>
    <x v="0"/>
    <s v="E1OTHSTNPETEELLISDR"/>
    <n v="0"/>
    <x v="1"/>
  </r>
  <r>
    <n v="903289340"/>
    <x v="1"/>
    <x v="2"/>
    <x v="0"/>
    <x v="0"/>
    <x v="0"/>
    <x v="0"/>
    <x v="2"/>
    <n v="1"/>
    <n v="0"/>
    <n v="1"/>
    <n v="0"/>
    <n v="0"/>
    <m/>
    <x v="2"/>
    <s v="AVE"/>
    <m/>
    <m/>
    <m/>
    <s v="JORDAN"/>
    <x v="0"/>
    <x v="0"/>
    <m/>
    <m/>
    <s v="Y"/>
    <m/>
    <m/>
    <x v="1"/>
    <n v="39.169065000000003"/>
    <n v="-86.516154999999998"/>
    <x v="0"/>
    <x v="0"/>
    <x v="0"/>
    <x v="1"/>
    <x v="0"/>
    <x v="1"/>
    <s v="N"/>
    <x v="0"/>
    <x v="0"/>
    <s v="DAYLIGHT"/>
    <s v="CLOUDY"/>
    <x v="1"/>
    <m/>
    <x v="1"/>
    <s v="STRAIGHT/GRADE"/>
    <s v="ASPHALT"/>
    <s v="DISREGARD SIGNAL/REG SIGN"/>
    <s v="$1001 TO $2500"/>
    <x v="2"/>
    <n v="1251"/>
    <n v="1253"/>
    <x v="1"/>
    <x v="0"/>
    <s v="7THSTJORDANAVE"/>
    <n v="1"/>
    <x v="2"/>
  </r>
  <r>
    <n v="903289285"/>
    <x v="0"/>
    <x v="3"/>
    <x v="0"/>
    <x v="0"/>
    <x v="0"/>
    <x v="0"/>
    <x v="3"/>
    <n v="1"/>
    <n v="0"/>
    <n v="0"/>
    <n v="0"/>
    <n v="0"/>
    <n v="2215"/>
    <x v="3"/>
    <s v="DR"/>
    <m/>
    <m/>
    <m/>
    <s v="E CONVENANTER"/>
    <x v="2"/>
    <x v="0"/>
    <m/>
    <m/>
    <s v="Y"/>
    <s v="PRIVATE"/>
    <m/>
    <x v="1"/>
    <n v="39.155549999999998"/>
    <n v="-86.504469999999998"/>
    <x v="0"/>
    <x v="0"/>
    <x v="0"/>
    <x v="0"/>
    <x v="0"/>
    <x v="1"/>
    <s v="N"/>
    <x v="0"/>
    <x v="0"/>
    <s v="DARK (NOT LIGHTED)"/>
    <s v="RAIN"/>
    <x v="1"/>
    <m/>
    <x v="2"/>
    <s v="CURVE/LEVEL"/>
    <s v="ASPHALT"/>
    <s v="RAN OFF ROAD RIGHT"/>
    <s v="UNDER $1001"/>
    <x v="3"/>
    <n v="1005"/>
    <n v="1014"/>
    <x v="1"/>
    <x v="1"/>
    <s v="ECONVENANTERDR"/>
    <n v="0"/>
    <x v="0"/>
  </r>
  <r>
    <n v="903291376"/>
    <x v="2"/>
    <x v="4"/>
    <x v="0"/>
    <x v="0"/>
    <x v="0"/>
    <x v="0"/>
    <x v="4"/>
    <n v="1"/>
    <n v="0"/>
    <n v="1"/>
    <n v="0"/>
    <n v="0"/>
    <m/>
    <x v="4"/>
    <s v="RD"/>
    <m/>
    <m/>
    <m/>
    <s v="ARLINGTON"/>
    <x v="3"/>
    <x v="0"/>
    <m/>
    <m/>
    <s v="N"/>
    <m/>
    <n v="840"/>
    <x v="2"/>
    <n v="39.207727920000004"/>
    <n v="-86.574332209999994"/>
    <x v="0"/>
    <x v="0"/>
    <x v="0"/>
    <x v="1"/>
    <x v="0"/>
    <x v="1"/>
    <s v="N"/>
    <x v="0"/>
    <x v="0"/>
    <s v="DARK (LIGHTED)"/>
    <s v="CLOUDY"/>
    <x v="1"/>
    <m/>
    <x v="0"/>
    <s v="CURVE/GRADE"/>
    <s v="ASPHALT"/>
    <s v="ANIMAL/OBJECT IN ROADWAY"/>
    <s v="$10001 TO $25000"/>
    <x v="3"/>
    <n v="458"/>
    <n v="502"/>
    <x v="1"/>
    <x v="0"/>
    <s v="ARLINGTONRDRAJUMIST"/>
    <n v="0"/>
    <x v="3"/>
  </r>
  <r>
    <n v="903289385"/>
    <x v="0"/>
    <x v="5"/>
    <x v="0"/>
    <x v="0"/>
    <x v="0"/>
    <x v="0"/>
    <x v="5"/>
    <n v="2"/>
    <n v="0"/>
    <n v="0"/>
    <n v="0"/>
    <n v="0"/>
    <m/>
    <x v="5"/>
    <s v="ST"/>
    <m/>
    <m/>
    <m/>
    <s v="W 7TH"/>
    <x v="4"/>
    <x v="0"/>
    <m/>
    <m/>
    <s v="Y"/>
    <m/>
    <m/>
    <x v="1"/>
    <n v="39.168751999999998"/>
    <n v="-86.543599999999998"/>
    <x v="0"/>
    <x v="0"/>
    <x v="0"/>
    <x v="0"/>
    <x v="0"/>
    <x v="1"/>
    <s v="N"/>
    <x v="0"/>
    <x v="0"/>
    <s v="DARK (LIGHTED)"/>
    <s v="CLEAR"/>
    <x v="0"/>
    <m/>
    <x v="1"/>
    <s v="STRAIGHT/LEVEL"/>
    <s v="ASPHALT"/>
    <s v="OTHER (DRIVER) - EXPLAIN IN NARRATIVE"/>
    <s v="$1001 TO $2500"/>
    <x v="2"/>
    <n v="328"/>
    <n v="330"/>
    <x v="1"/>
    <x v="0"/>
    <s v="NWALDRONSTW7THST"/>
    <n v="0"/>
    <x v="0"/>
  </r>
  <r>
    <n v="903290046"/>
    <x v="0"/>
    <x v="6"/>
    <x v="0"/>
    <x v="1"/>
    <x v="0"/>
    <x v="1"/>
    <x v="6"/>
    <n v="2"/>
    <n v="0"/>
    <n v="0"/>
    <n v="0"/>
    <n v="0"/>
    <m/>
    <x v="6"/>
    <s v="ST"/>
    <m/>
    <m/>
    <m/>
    <s v="W 3RD"/>
    <x v="5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3"/>
    <s v="CURVE/LEVEL"/>
    <s v="ASPHALT"/>
    <s v="FOLLOWING TOO CLOSELY"/>
    <s v="$1001 TO $2500"/>
    <x v="1"/>
    <n v="129"/>
    <n v="150"/>
    <x v="1"/>
    <x v="1"/>
    <s v="SBRAMPONTOSR37RAMPW3RDST"/>
    <n v="0"/>
    <x v="4"/>
  </r>
  <r>
    <n v="903290096"/>
    <x v="3"/>
    <x v="7"/>
    <x v="0"/>
    <x v="2"/>
    <x v="1"/>
    <x v="1"/>
    <x v="7"/>
    <n v="2"/>
    <n v="0"/>
    <n v="0"/>
    <n v="0"/>
    <n v="0"/>
    <m/>
    <x v="7"/>
    <m/>
    <s v="SR46W"/>
    <m/>
    <m/>
    <s v="SR46W"/>
    <x v="6"/>
    <x v="0"/>
    <m/>
    <m/>
    <s v="Y"/>
    <m/>
    <m/>
    <x v="1"/>
    <n v="39.231439999999999"/>
    <n v="-86.621296000000001"/>
    <x v="1"/>
    <x v="0"/>
    <x v="0"/>
    <x v="1"/>
    <x v="0"/>
    <x v="1"/>
    <s v="N"/>
    <x v="0"/>
    <x v="0"/>
    <s v="DARK (LIGHTED)"/>
    <s v="CLEAR"/>
    <x v="0"/>
    <m/>
    <x v="0"/>
    <s v="STRAIGHT/LEVEL"/>
    <s v="ASPHALT"/>
    <s v="UNSAFE LANE MOVEMENT"/>
    <s v="$5001 TO $10000"/>
    <x v="4"/>
    <n v="719"/>
    <n v="721"/>
    <x v="1"/>
    <x v="1"/>
    <s v="FIRSTSTSTSR46W"/>
    <n v="0"/>
    <x v="3"/>
  </r>
  <r>
    <n v="903289723"/>
    <x v="1"/>
    <x v="8"/>
    <x v="0"/>
    <x v="0"/>
    <x v="0"/>
    <x v="1"/>
    <x v="8"/>
    <n v="1"/>
    <n v="0"/>
    <n v="0"/>
    <n v="0"/>
    <n v="0"/>
    <m/>
    <x v="8"/>
    <s v="AVE"/>
    <m/>
    <m/>
    <m/>
    <s v="INDIANA"/>
    <x v="7"/>
    <x v="0"/>
    <m/>
    <m/>
    <s v="Y"/>
    <s v="PRIVATE"/>
    <n v="25"/>
    <x v="3"/>
    <n v="39.176375419999999"/>
    <n v="-86.527050000000003"/>
    <x v="2"/>
    <x v="0"/>
    <x v="0"/>
    <x v="1"/>
    <x v="0"/>
    <x v="1"/>
    <s v="N"/>
    <x v="0"/>
    <x v="0"/>
    <s v="DAYLIGHT"/>
    <s v="CLOUDY"/>
    <x v="2"/>
    <m/>
    <x v="0"/>
    <s v="STRAIGHT/LEVEL"/>
    <s v="GRAVEL"/>
    <s v="IMPROPER TURNING"/>
    <s v="$1001 TO $2500"/>
    <x v="2"/>
    <n v="1033"/>
    <n v="1048"/>
    <x v="1"/>
    <x v="0"/>
    <s v="17THSTINDIANAAVE"/>
    <n v="0"/>
    <x v="0"/>
  </r>
  <r>
    <n v="903290419"/>
    <x v="2"/>
    <x v="9"/>
    <x v="0"/>
    <x v="1"/>
    <x v="0"/>
    <x v="1"/>
    <x v="9"/>
    <n v="2"/>
    <n v="0"/>
    <n v="2"/>
    <n v="0"/>
    <n v="0"/>
    <m/>
    <x v="7"/>
    <m/>
    <s v="SR45W"/>
    <m/>
    <m/>
    <s v="SR45W"/>
    <x v="8"/>
    <x v="0"/>
    <m/>
    <m/>
    <s v="N"/>
    <m/>
    <n v="300"/>
    <x v="2"/>
    <n v="39.114605429999997"/>
    <n v="-86.631890639999995"/>
    <x v="1"/>
    <x v="0"/>
    <x v="0"/>
    <x v="1"/>
    <x v="1"/>
    <x v="1"/>
    <s v="N"/>
    <x v="0"/>
    <x v="0"/>
    <s v="DAYLIGHT"/>
    <s v="CLOUDY"/>
    <x v="0"/>
    <m/>
    <x v="0"/>
    <s v="CURVE/GRADE"/>
    <s v="ASPHALT"/>
    <s v="LEFT OF CENTER"/>
    <s v="$25001 TO $50000"/>
    <x v="5"/>
    <n v="130"/>
    <n v="145"/>
    <x v="0"/>
    <x v="0"/>
    <s v="DINSMORERDSR45W"/>
    <n v="0"/>
    <x v="0"/>
  </r>
  <r>
    <n v="903293722"/>
    <x v="4"/>
    <x v="10"/>
    <x v="0"/>
    <x v="0"/>
    <x v="0"/>
    <x v="1"/>
    <x v="10"/>
    <n v="2"/>
    <n v="0"/>
    <n v="0"/>
    <n v="0"/>
    <n v="0"/>
    <m/>
    <x v="0"/>
    <s v="ST"/>
    <m/>
    <m/>
    <m/>
    <s v="WALNUT"/>
    <x v="9"/>
    <x v="0"/>
    <m/>
    <m/>
    <s v="Y"/>
    <m/>
    <m/>
    <x v="1"/>
    <n v="39.175952000000002"/>
    <n v="-86.533439999999999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5001 TO $10000"/>
    <x v="6"/>
    <n v="913"/>
    <n v="913"/>
    <x v="1"/>
    <x v="1"/>
    <s v="14THSTWALNUTST"/>
    <n v="0"/>
    <x v="3"/>
  </r>
  <r>
    <n v="903291195"/>
    <x v="0"/>
    <x v="11"/>
    <x v="0"/>
    <x v="0"/>
    <x v="0"/>
    <x v="2"/>
    <x v="11"/>
    <n v="1"/>
    <n v="0"/>
    <m/>
    <n v="0"/>
    <n v="0"/>
    <m/>
    <x v="9"/>
    <s v="ALY"/>
    <m/>
    <m/>
    <m/>
    <s v="PUBLIC ALLEY AT 919 W KIRKWOOD"/>
    <x v="10"/>
    <x v="0"/>
    <m/>
    <m/>
    <s v="Y"/>
    <m/>
    <m/>
    <x v="1"/>
    <n v="39.166573139999997"/>
    <n v="-86.539142679999998"/>
    <x v="0"/>
    <x v="0"/>
    <x v="0"/>
    <x v="0"/>
    <x v="0"/>
    <x v="1"/>
    <s v="N"/>
    <x v="0"/>
    <x v="0"/>
    <s v="UNKNOWN"/>
    <m/>
    <x v="0"/>
    <m/>
    <x v="2"/>
    <s v="STRAIGHT/GRADE"/>
    <s v="GRAVEL"/>
    <s v="IMPROPER TURNING"/>
    <s v="UNDER $1001"/>
    <x v="7"/>
    <n v="851"/>
    <n v="855"/>
    <x v="0"/>
    <x v="0"/>
    <s v="PUBLICALLEYAT919WKIRKWOODALYWKIRKWOODAVE"/>
    <n v="0"/>
    <x v="0"/>
  </r>
  <r>
    <n v="903291497"/>
    <x v="2"/>
    <x v="12"/>
    <x v="0"/>
    <x v="3"/>
    <x v="0"/>
    <x v="2"/>
    <x v="12"/>
    <n v="2"/>
    <n v="1"/>
    <n v="0"/>
    <n v="0"/>
    <n v="0"/>
    <n v="5510"/>
    <x v="10"/>
    <s v="RD"/>
    <m/>
    <m/>
    <m/>
    <s v="S OLD STATE 37"/>
    <x v="2"/>
    <x v="0"/>
    <m/>
    <m/>
    <s v="N"/>
    <m/>
    <m/>
    <x v="1"/>
    <n v="39.137087999999999"/>
    <n v="-86.530559999999994"/>
    <x v="3"/>
    <x v="0"/>
    <x v="0"/>
    <x v="1"/>
    <x v="1"/>
    <x v="1"/>
    <s v="N"/>
    <x v="0"/>
    <x v="0"/>
    <s v="DAYLIGHT"/>
    <s v="CLEAR"/>
    <x v="0"/>
    <m/>
    <x v="0"/>
    <s v="STRAIGHT/GRADE"/>
    <s v="ASPHALT"/>
    <s v="UNSAFE BACKING"/>
    <s v="$1001 TO $2500"/>
    <x v="8"/>
    <n v="227"/>
    <n v="238"/>
    <x v="1"/>
    <x v="1"/>
    <s v="SOLDSTATE37RD"/>
    <n v="0"/>
    <x v="0"/>
  </r>
  <r>
    <n v="903290637"/>
    <x v="1"/>
    <x v="13"/>
    <x v="0"/>
    <x v="0"/>
    <x v="0"/>
    <x v="2"/>
    <x v="13"/>
    <n v="2"/>
    <n v="0"/>
    <n v="0"/>
    <n v="0"/>
    <n v="0"/>
    <n v="2620"/>
    <x v="11"/>
    <s v="ST"/>
    <m/>
    <m/>
    <m/>
    <s v="10TH"/>
    <x v="2"/>
    <x v="0"/>
    <m/>
    <m/>
    <s v="Y"/>
    <m/>
    <m/>
    <x v="1"/>
    <n v="39.171573170000002"/>
    <n v="-86.501738660000001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314"/>
    <n v="329"/>
    <x v="1"/>
    <x v="0"/>
    <s v="10THST"/>
    <n v="0"/>
    <x v="0"/>
  </r>
  <r>
    <n v="903290699"/>
    <x v="0"/>
    <x v="14"/>
    <x v="0"/>
    <x v="0"/>
    <x v="0"/>
    <x v="2"/>
    <x v="14"/>
    <n v="2"/>
    <n v="0"/>
    <n v="0"/>
    <n v="0"/>
    <n v="0"/>
    <m/>
    <x v="12"/>
    <s v="CT"/>
    <m/>
    <m/>
    <m/>
    <s v="E WYNDA"/>
    <x v="11"/>
    <x v="0"/>
    <m/>
    <m/>
    <s v="Y"/>
    <m/>
    <m/>
    <x v="1"/>
    <n v="39.146630000000002"/>
    <n v="-86.493144999999998"/>
    <x v="4"/>
    <x v="0"/>
    <x v="0"/>
    <x v="0"/>
    <x v="0"/>
    <x v="1"/>
    <s v="N"/>
    <x v="0"/>
    <x v="0"/>
    <s v="DAYLIGHT"/>
    <s v="CLEAR"/>
    <x v="0"/>
    <m/>
    <x v="2"/>
    <s v="STRAIGHT/LEVEL"/>
    <s v="ASPHALT"/>
    <s v="UNSAFE BACKING"/>
    <s v="$1001 TO $2500"/>
    <x v="8"/>
    <n v="255"/>
    <n v="310"/>
    <x v="1"/>
    <x v="1"/>
    <s v="EWYNDACTSATLEEST"/>
    <n v="0"/>
    <x v="0"/>
  </r>
  <r>
    <n v="903291206"/>
    <x v="2"/>
    <x v="15"/>
    <x v="0"/>
    <x v="1"/>
    <x v="0"/>
    <x v="2"/>
    <x v="15"/>
    <n v="2"/>
    <n v="0"/>
    <n v="0"/>
    <n v="0"/>
    <n v="0"/>
    <n v="3585"/>
    <x v="13"/>
    <s v="RD"/>
    <m/>
    <m/>
    <m/>
    <s v="W STATE 45"/>
    <x v="2"/>
    <x v="0"/>
    <m/>
    <m/>
    <s v="N"/>
    <m/>
    <m/>
    <x v="1"/>
    <n v="39.141860000000001"/>
    <n v="-86.579920000000001"/>
    <x v="2"/>
    <x v="0"/>
    <x v="0"/>
    <x v="1"/>
    <x v="1"/>
    <x v="1"/>
    <s v="N"/>
    <x v="0"/>
    <x v="0"/>
    <s v="DARK (LIGHTED)"/>
    <s v="CLEAR"/>
    <x v="0"/>
    <m/>
    <x v="0"/>
    <s v="STRAIGHT/LEVEL"/>
    <s v="ASPHALT"/>
    <s v="FAILURE TO YIELD RIGHT OF WAY"/>
    <s v="$2501 TO $5000"/>
    <x v="9"/>
    <n v="555"/>
    <n v="604"/>
    <x v="1"/>
    <x v="1"/>
    <s v="WSTATE45RD"/>
    <n v="0"/>
    <x v="2"/>
  </r>
  <r>
    <n v="903303014"/>
    <x v="3"/>
    <x v="16"/>
    <x v="0"/>
    <x v="2"/>
    <x v="1"/>
    <x v="2"/>
    <x v="16"/>
    <n v="1"/>
    <n v="0"/>
    <n v="0"/>
    <n v="0"/>
    <n v="0"/>
    <m/>
    <x v="14"/>
    <s v="DR"/>
    <m/>
    <m/>
    <m/>
    <s v="TECUMSEH"/>
    <x v="12"/>
    <x v="0"/>
    <m/>
    <m/>
    <s v="Y"/>
    <s v="OTHER"/>
    <m/>
    <x v="1"/>
    <n v="0"/>
    <n v="0"/>
    <x v="0"/>
    <x v="0"/>
    <x v="0"/>
    <x v="1"/>
    <x v="0"/>
    <x v="1"/>
    <s v="N"/>
    <x v="0"/>
    <x v="0"/>
    <s v="DAYLIGHT"/>
    <s v="CLEAR"/>
    <x v="0"/>
    <m/>
    <x v="0"/>
    <s v="CURVE/LEVEL"/>
    <s v="ASPHALT"/>
    <s v="CELL PHONE USAGE"/>
    <s v="$2501 TO $5000"/>
    <x v="3"/>
    <n v="442"/>
    <n v="450"/>
    <x v="1"/>
    <x v="0"/>
    <s v="DEERRUNTECUMSEHDR"/>
    <n v="0"/>
    <x v="0"/>
  </r>
  <r>
    <n v="903290618"/>
    <x v="1"/>
    <x v="17"/>
    <x v="0"/>
    <x v="0"/>
    <x v="0"/>
    <x v="2"/>
    <x v="17"/>
    <n v="2"/>
    <n v="0"/>
    <n v="0"/>
    <n v="0"/>
    <n v="0"/>
    <m/>
    <x v="15"/>
    <s v="LN"/>
    <m/>
    <m/>
    <m/>
    <s v="HAWTHORNE"/>
    <x v="13"/>
    <x v="0"/>
    <m/>
    <m/>
    <s v="Y"/>
    <m/>
    <m/>
    <x v="1"/>
    <n v="39.164254999999997"/>
    <n v="-86.519890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1001 TO $2500"/>
    <x v="4"/>
    <n v="213"/>
    <n v="220"/>
    <x v="1"/>
    <x v="1"/>
    <s v="HAWTHORNELNTHIRDST"/>
    <n v="0"/>
    <x v="1"/>
  </r>
  <r>
    <n v="903290801"/>
    <x v="1"/>
    <x v="18"/>
    <x v="0"/>
    <x v="0"/>
    <x v="0"/>
    <x v="3"/>
    <x v="18"/>
    <n v="2"/>
    <n v="0"/>
    <n v="0"/>
    <n v="0"/>
    <n v="0"/>
    <m/>
    <x v="0"/>
    <s v="ST"/>
    <m/>
    <m/>
    <m/>
    <s v="WALNUT"/>
    <x v="14"/>
    <x v="0"/>
    <m/>
    <m/>
    <s v="Y"/>
    <m/>
    <m/>
    <x v="1"/>
    <n v="39.16733"/>
    <n v="-86.533600000000007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FOLLOWING TOO CLOSELY"/>
    <s v="$2501 TO $5000"/>
    <x v="1"/>
    <n v="1222"/>
    <n v="1222"/>
    <x v="1"/>
    <x v="1"/>
    <s v="SIXTHSTWALNUTST"/>
    <n v="0"/>
    <x v="1"/>
  </r>
  <r>
    <n v="903291100"/>
    <x v="0"/>
    <x v="19"/>
    <x v="0"/>
    <x v="0"/>
    <x v="0"/>
    <x v="3"/>
    <x v="19"/>
    <n v="1"/>
    <n v="0"/>
    <n v="0"/>
    <n v="0"/>
    <n v="0"/>
    <m/>
    <x v="16"/>
    <s v="RD"/>
    <m/>
    <m/>
    <m/>
    <s v="W BLOOMFIELD"/>
    <x v="15"/>
    <x v="0"/>
    <m/>
    <m/>
    <s v="Y"/>
    <m/>
    <m/>
    <x v="1"/>
    <n v="39.156255000000002"/>
    <n v="-86.560900000000004"/>
    <x v="4"/>
    <x v="0"/>
    <x v="0"/>
    <x v="0"/>
    <x v="0"/>
    <x v="1"/>
    <s v="N"/>
    <x v="0"/>
    <x v="0"/>
    <s v="DAYLIGHT"/>
    <s v="CLEAR"/>
    <x v="0"/>
    <m/>
    <x v="0"/>
    <s v="STRAIGHT/LEVEL"/>
    <s v="ASPHALT"/>
    <s v="RAN OFF ROAD RIGHT"/>
    <s v="$2501 TO $5000"/>
    <x v="3"/>
    <n v="123"/>
    <n v="125"/>
    <x v="0"/>
    <x v="0"/>
    <s v="WALLENSTWBLOOMFIELDRD"/>
    <n v="1"/>
    <x v="3"/>
  </r>
  <r>
    <n v="903291340"/>
    <x v="0"/>
    <x v="20"/>
    <x v="0"/>
    <x v="0"/>
    <x v="0"/>
    <x v="3"/>
    <x v="20"/>
    <n v="2"/>
    <n v="0"/>
    <n v="2"/>
    <n v="0"/>
    <n v="0"/>
    <m/>
    <x v="17"/>
    <s v="ST"/>
    <m/>
    <m/>
    <m/>
    <s v="W 17TH"/>
    <x v="16"/>
    <x v="0"/>
    <m/>
    <m/>
    <s v="Y"/>
    <m/>
    <m/>
    <x v="1"/>
    <n v="39.178992000000001"/>
    <n v="-86.537791999999996"/>
    <x v="0"/>
    <x v="1"/>
    <x v="0"/>
    <x v="0"/>
    <x v="0"/>
    <x v="1"/>
    <s v="N"/>
    <x v="0"/>
    <x v="0"/>
    <s v="DARK (LIGHTED)"/>
    <s v="RAIN"/>
    <x v="1"/>
    <m/>
    <x v="0"/>
    <s v="STRAIGHT/LEVEL"/>
    <s v="ASPHALT"/>
    <s v="FAILURE TO YIELD RIGHT OF WAY"/>
    <s v="$1001 TO $2500"/>
    <x v="6"/>
    <n v="726"/>
    <n v="731"/>
    <x v="1"/>
    <x v="0"/>
    <s v="NKINSERPIKEW17THST"/>
    <n v="0"/>
    <x v="1"/>
  </r>
  <r>
    <n v="903291105"/>
    <x v="4"/>
    <x v="10"/>
    <x v="0"/>
    <x v="1"/>
    <x v="0"/>
    <x v="3"/>
    <x v="21"/>
    <n v="2"/>
    <n v="0"/>
    <n v="0"/>
    <n v="0"/>
    <n v="0"/>
    <m/>
    <x v="18"/>
    <s v="PIKE"/>
    <m/>
    <m/>
    <m/>
    <s v="CURRY"/>
    <x v="17"/>
    <x v="0"/>
    <m/>
    <m/>
    <s v="Y"/>
    <m/>
    <n v="250"/>
    <x v="0"/>
    <n v="0"/>
    <n v="0"/>
    <x v="0"/>
    <x v="0"/>
    <x v="0"/>
    <x v="1"/>
    <x v="0"/>
    <x v="1"/>
    <s v="N"/>
    <x v="0"/>
    <x v="0"/>
    <s v="DAYLIGHT"/>
    <s v="CLOUDY"/>
    <x v="0"/>
    <m/>
    <x v="0"/>
    <s v="STRAIGHT/GRADE"/>
    <s v="ASPHALT"/>
    <s v="LEFT OF CENTER"/>
    <s v="$10001 TO $25000"/>
    <x v="5"/>
    <n v="900"/>
    <n v="900"/>
    <x v="1"/>
    <x v="0"/>
    <s v="CURRYPIKEGIFFORDRD"/>
    <n v="0"/>
    <x v="3"/>
  </r>
  <r>
    <n v="903291310"/>
    <x v="0"/>
    <x v="21"/>
    <x v="0"/>
    <x v="3"/>
    <x v="0"/>
    <x v="3"/>
    <x v="22"/>
    <n v="2"/>
    <n v="0"/>
    <n v="0"/>
    <n v="0"/>
    <n v="0"/>
    <m/>
    <x v="19"/>
    <s v="ST"/>
    <m/>
    <m/>
    <m/>
    <s v="1870 SOUTH WALNUT"/>
    <x v="18"/>
    <x v="0"/>
    <m/>
    <m/>
    <s v="Y"/>
    <m/>
    <n v="500"/>
    <x v="0"/>
    <n v="39.144751999999997"/>
    <n v="-86.531887999999995"/>
    <x v="0"/>
    <x v="0"/>
    <x v="0"/>
    <x v="1"/>
    <x v="0"/>
    <x v="1"/>
    <s v="N"/>
    <x v="0"/>
    <x v="0"/>
    <s v="DAWN/DUSK"/>
    <s v="RAIN"/>
    <x v="1"/>
    <m/>
    <x v="2"/>
    <s v="STRAIGHT/LEVEL"/>
    <s v="ASPHALT"/>
    <s v="FAILURE TO YIELD RIGHT OF WAY"/>
    <s v="$10001 TO $25000"/>
    <x v="9"/>
    <n v="514"/>
    <n v="515"/>
    <x v="1"/>
    <x v="0"/>
    <s v="1870SOUTHWALNUTSTEASTNORTHST"/>
    <n v="0"/>
    <x v="0"/>
  </r>
  <r>
    <n v="903291281"/>
    <x v="0"/>
    <x v="22"/>
    <x v="0"/>
    <x v="0"/>
    <x v="0"/>
    <x v="3"/>
    <x v="23"/>
    <n v="2"/>
    <n v="0"/>
    <n v="1"/>
    <n v="0"/>
    <n v="0"/>
    <m/>
    <x v="7"/>
    <m/>
    <s v="SR37N"/>
    <m/>
    <m/>
    <s v="SR37N"/>
    <x v="19"/>
    <x v="0"/>
    <m/>
    <m/>
    <s v="Y"/>
    <m/>
    <m/>
    <x v="1"/>
    <n v="39.250687999999997"/>
    <n v="-86.529743999999994"/>
    <x v="1"/>
    <x v="0"/>
    <x v="0"/>
    <x v="1"/>
    <x v="0"/>
    <x v="1"/>
    <s v="N"/>
    <x v="0"/>
    <x v="0"/>
    <s v="DARK (NOT LIGHTED)"/>
    <s v="RAIN"/>
    <x v="1"/>
    <m/>
    <x v="4"/>
    <s v="STRAIGHT/LEVEL"/>
    <s v="ASPHALT"/>
    <s v="FAILURE TO YIELD RIGHT OF WAY"/>
    <s v="$2501 TO $5000"/>
    <x v="10"/>
    <n v="600"/>
    <n v="603"/>
    <x v="1"/>
    <x v="0"/>
    <s v="NWALNUTSTSR37N"/>
    <n v="0"/>
    <x v="0"/>
  </r>
  <r>
    <n v="903291365"/>
    <x v="1"/>
    <x v="23"/>
    <x v="0"/>
    <x v="0"/>
    <x v="0"/>
    <x v="3"/>
    <x v="24"/>
    <n v="2"/>
    <n v="0"/>
    <n v="0"/>
    <n v="0"/>
    <n v="0"/>
    <m/>
    <x v="7"/>
    <m/>
    <s v="SR45"/>
    <m/>
    <m/>
    <s v="SR45"/>
    <x v="2"/>
    <x v="1"/>
    <m/>
    <m/>
    <s v="Y"/>
    <m/>
    <n v="500"/>
    <x v="4"/>
    <n v="39.186860000000003"/>
    <n v="-86.546698269999993"/>
    <x v="1"/>
    <x v="0"/>
    <x v="0"/>
    <x v="0"/>
    <x v="0"/>
    <x v="1"/>
    <s v="N"/>
    <x v="0"/>
    <x v="0"/>
    <s v="DAYLIGHT"/>
    <s v="RAIN"/>
    <x v="1"/>
    <m/>
    <x v="0"/>
    <s v="STRAIGHT/GRADE"/>
    <s v="ASPHALT"/>
    <s v="FAILURE TO YIELD RIGHT OF WAY"/>
    <s v="$1001 TO $2500"/>
    <x v="10"/>
    <n v="550"/>
    <n v="558"/>
    <x v="1"/>
    <x v="0"/>
    <s v="SR45SR46"/>
    <n v="0"/>
    <x v="0"/>
  </r>
  <r>
    <n v="903291237"/>
    <x v="0"/>
    <x v="24"/>
    <x v="0"/>
    <x v="0"/>
    <x v="0"/>
    <x v="3"/>
    <x v="25"/>
    <n v="2"/>
    <n v="0"/>
    <n v="0"/>
    <n v="0"/>
    <n v="0"/>
    <m/>
    <x v="18"/>
    <s v="PIKE"/>
    <m/>
    <m/>
    <m/>
    <s v="S CURRY"/>
    <x v="2"/>
    <x v="2"/>
    <m/>
    <m/>
    <s v="Y"/>
    <m/>
    <m/>
    <x v="1"/>
    <n v="0"/>
    <n v="0"/>
    <x v="0"/>
    <x v="1"/>
    <x v="0"/>
    <x v="0"/>
    <x v="0"/>
    <x v="1"/>
    <s v="N"/>
    <x v="0"/>
    <x v="0"/>
    <s v="DARK (LIGHTED)"/>
    <s v="RAIN"/>
    <x v="1"/>
    <m/>
    <x v="1"/>
    <s v="STRAIGHT/LEVEL"/>
    <s v="ASPHALT"/>
    <s v="FOLLOWING TOO CLOSELY"/>
    <s v="UNDER $1001"/>
    <x v="1"/>
    <n v="501"/>
    <n v="512"/>
    <x v="1"/>
    <x v="0"/>
    <s v="SCURRYPIKEWSTATEROAD45RD"/>
    <n v="0"/>
    <x v="1"/>
  </r>
  <r>
    <n v="903291959"/>
    <x v="3"/>
    <x v="25"/>
    <x v="0"/>
    <x v="2"/>
    <x v="1"/>
    <x v="3"/>
    <x v="26"/>
    <n v="2"/>
    <n v="0"/>
    <n v="3"/>
    <n v="0"/>
    <n v="0"/>
    <m/>
    <x v="7"/>
    <m/>
    <s v="SR46W"/>
    <m/>
    <m/>
    <s v="SR46W"/>
    <x v="20"/>
    <x v="0"/>
    <m/>
    <m/>
    <s v="Y"/>
    <m/>
    <n v="1200"/>
    <x v="2"/>
    <n v="39.22126695"/>
    <n v="-86.605795409999999"/>
    <x v="1"/>
    <x v="0"/>
    <x v="0"/>
    <x v="1"/>
    <x v="0"/>
    <x v="1"/>
    <s v="N"/>
    <x v="0"/>
    <x v="0"/>
    <s v="DARK (LIGHTED)"/>
    <s v="RAIN"/>
    <x v="1"/>
    <m/>
    <x v="0"/>
    <s v="STRAIGHT/LEVEL"/>
    <s v="ASPHALT"/>
    <s v="IMPROPER TURNING"/>
    <s v="$5001 TO $10000"/>
    <x v="10"/>
    <n v="830"/>
    <n v="834"/>
    <x v="1"/>
    <x v="0"/>
    <s v="LOVELNSR46W"/>
    <n v="0"/>
    <x v="0"/>
  </r>
  <r>
    <n v="903291300"/>
    <x v="0"/>
    <x v="26"/>
    <x v="0"/>
    <x v="3"/>
    <x v="0"/>
    <x v="3"/>
    <x v="11"/>
    <n v="2"/>
    <n v="0"/>
    <n v="1"/>
    <n v="0"/>
    <n v="0"/>
    <m/>
    <x v="20"/>
    <s v="ST"/>
    <m/>
    <m/>
    <m/>
    <s v="E 2ND"/>
    <x v="21"/>
    <x v="0"/>
    <m/>
    <m/>
    <s v="Y"/>
    <m/>
    <m/>
    <x v="1"/>
    <n v="39.161520000000003"/>
    <n v="-86.538591999999994"/>
    <x v="0"/>
    <x v="1"/>
    <x v="0"/>
    <x v="1"/>
    <x v="0"/>
    <x v="1"/>
    <s v="N"/>
    <x v="0"/>
    <x v="0"/>
    <s v="DARK (LIGHTED)"/>
    <s v="RAIN"/>
    <x v="1"/>
    <m/>
    <x v="1"/>
    <s v="STRAIGHT/GRADE"/>
    <s v="ASPHALT"/>
    <s v="FAILURE TO YIELD RIGHT OF WAY"/>
    <s v="$2501 TO $5000"/>
    <x v="6"/>
    <n v="705"/>
    <n v="706"/>
    <x v="1"/>
    <x v="0"/>
    <s v="E2NDSTSROGERSST"/>
    <n v="0"/>
    <x v="1"/>
  </r>
  <r>
    <n v="903291353"/>
    <x v="0"/>
    <x v="27"/>
    <x v="0"/>
    <x v="0"/>
    <x v="0"/>
    <x v="3"/>
    <x v="27"/>
    <n v="2"/>
    <n v="0"/>
    <n v="0"/>
    <n v="0"/>
    <n v="0"/>
    <m/>
    <x v="21"/>
    <s v="RD"/>
    <m/>
    <m/>
    <m/>
    <s v="S SMITH"/>
    <x v="22"/>
    <x v="0"/>
    <m/>
    <m/>
    <s v="N"/>
    <m/>
    <n v="400"/>
    <x v="3"/>
    <n v="39.107937759999999"/>
    <n v="-86.480459999999994"/>
    <x v="0"/>
    <x v="0"/>
    <x v="0"/>
    <x v="1"/>
    <x v="1"/>
    <x v="1"/>
    <s v="N"/>
    <x v="0"/>
    <x v="0"/>
    <s v="DARK (NOT LIGHTED)"/>
    <s v="CLOUDY"/>
    <x v="1"/>
    <m/>
    <x v="0"/>
    <s v="STRAIGHT/LEVEL"/>
    <s v="ASPHALT"/>
    <s v="LEFT OF CENTER"/>
    <s v="$5001 TO $10000"/>
    <x v="0"/>
    <n v="1000"/>
    <n v="1012"/>
    <x v="1"/>
    <x v="1"/>
    <s v="EMOORESPIKESSMITHRD"/>
    <n v="0"/>
    <x v="3"/>
  </r>
  <r>
    <n v="903291710"/>
    <x v="2"/>
    <x v="28"/>
    <x v="0"/>
    <x v="2"/>
    <x v="0"/>
    <x v="3"/>
    <x v="28"/>
    <n v="2"/>
    <n v="0"/>
    <n v="0"/>
    <n v="0"/>
    <n v="0"/>
    <m/>
    <x v="22"/>
    <s v="PIKE"/>
    <m/>
    <m/>
    <m/>
    <s v="S CURRY"/>
    <x v="23"/>
    <x v="0"/>
    <m/>
    <m/>
    <s v="N"/>
    <m/>
    <m/>
    <x v="1"/>
    <n v="39.179248000000001"/>
    <n v="-86.583200000000005"/>
    <x v="0"/>
    <x v="1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5001 TO $10000"/>
    <x v="9"/>
    <n v="324"/>
    <n v="331"/>
    <x v="1"/>
    <x v="1"/>
    <s v="SCURRYPIKEWVERNALPIKE"/>
    <n v="0"/>
    <x v="1"/>
  </r>
  <r>
    <n v="903291699"/>
    <x v="0"/>
    <x v="29"/>
    <x v="0"/>
    <x v="0"/>
    <x v="0"/>
    <x v="4"/>
    <x v="29"/>
    <n v="2"/>
    <n v="0"/>
    <n v="0"/>
    <n v="0"/>
    <n v="0"/>
    <m/>
    <x v="23"/>
    <s v="ST"/>
    <m/>
    <m/>
    <m/>
    <s v="W ALLEN"/>
    <x v="24"/>
    <x v="0"/>
    <m/>
    <m/>
    <s v="Y"/>
    <m/>
    <m/>
    <x v="1"/>
    <n v="39.156255000000002"/>
    <n v="-86.560900000000004"/>
    <x v="0"/>
    <x v="0"/>
    <x v="0"/>
    <x v="1"/>
    <x v="0"/>
    <x v="1"/>
    <s v="N"/>
    <x v="0"/>
    <x v="0"/>
    <s v="DARK (LIGHTED)"/>
    <s v="CLEAR"/>
    <x v="0"/>
    <m/>
    <x v="2"/>
    <s v="STRAIGHT/GRADE"/>
    <s v="ASPHALT"/>
    <s v="UNSAFE BACKING"/>
    <s v="$2501 TO $5000"/>
    <x v="8"/>
    <n v="648"/>
    <n v="715"/>
    <x v="1"/>
    <x v="1"/>
    <s v="WALLENSTWBLOOMFIELDRD"/>
    <n v="0"/>
    <x v="2"/>
  </r>
  <r>
    <n v="903291861"/>
    <x v="2"/>
    <x v="30"/>
    <x v="0"/>
    <x v="0"/>
    <x v="0"/>
    <x v="4"/>
    <x v="30"/>
    <n v="1"/>
    <n v="0"/>
    <n v="0"/>
    <n v="0"/>
    <n v="0"/>
    <m/>
    <x v="7"/>
    <m/>
    <s v="SR46E"/>
    <m/>
    <m/>
    <s v="SR46E"/>
    <x v="25"/>
    <x v="0"/>
    <m/>
    <m/>
    <s v="N"/>
    <m/>
    <n v="250"/>
    <x v="2"/>
    <n v="39.166277139999998"/>
    <n v="-86.466854310000002"/>
    <x v="1"/>
    <x v="0"/>
    <x v="0"/>
    <x v="1"/>
    <x v="1"/>
    <x v="1"/>
    <s v="N"/>
    <x v="0"/>
    <x v="0"/>
    <s v="DARK (NOT LIGHTED)"/>
    <s v="CLEAR"/>
    <x v="3"/>
    <m/>
    <x v="0"/>
    <s v="STRAIGHT/LEVEL"/>
    <s v="ASPHALT"/>
    <s v="RAN OFF ROAD RIGHT"/>
    <s v="$2501 TO $5000"/>
    <x v="3"/>
    <n v="737"/>
    <n v="755"/>
    <x v="1"/>
    <x v="0"/>
    <s v="LORILNSR46E"/>
    <n v="0"/>
    <x v="0"/>
  </r>
  <r>
    <n v="903291706"/>
    <x v="2"/>
    <x v="31"/>
    <x v="0"/>
    <x v="1"/>
    <x v="0"/>
    <x v="4"/>
    <x v="31"/>
    <n v="1"/>
    <n v="0"/>
    <n v="0"/>
    <n v="0"/>
    <n v="1"/>
    <m/>
    <x v="7"/>
    <m/>
    <s v="SR45W"/>
    <m/>
    <m/>
    <s v="SR45W"/>
    <x v="26"/>
    <x v="0"/>
    <m/>
    <m/>
    <s v="N"/>
    <m/>
    <n v="100"/>
    <x v="4"/>
    <n v="39.111080000000001"/>
    <n v="-86.638208660000004"/>
    <x v="1"/>
    <x v="0"/>
    <x v="0"/>
    <x v="1"/>
    <x v="1"/>
    <x v="1"/>
    <s v="N"/>
    <x v="0"/>
    <x v="0"/>
    <s v="DAYLIGHT"/>
    <s v="CLEAR"/>
    <x v="0"/>
    <m/>
    <x v="0"/>
    <s v="STRAIGHT/LEVEL"/>
    <s v="ASPHALT"/>
    <s v="ANIMAL/OBJECT IN ROADWAY"/>
    <s v="$5001 TO $10000"/>
    <x v="11"/>
    <n v="336"/>
    <n v="348"/>
    <x v="1"/>
    <x v="1"/>
    <s v="GARRISONCHAPPELRDSR45W"/>
    <n v="0"/>
    <x v="0"/>
  </r>
  <r>
    <n v="903291566"/>
    <x v="4"/>
    <x v="10"/>
    <x v="0"/>
    <x v="4"/>
    <x v="0"/>
    <x v="4"/>
    <x v="32"/>
    <n v="1"/>
    <n v="0"/>
    <n v="0"/>
    <n v="0"/>
    <n v="0"/>
    <m/>
    <x v="7"/>
    <m/>
    <s v="SR37"/>
    <m/>
    <m/>
    <s v="SR37"/>
    <x v="27"/>
    <x v="0"/>
    <m/>
    <m/>
    <s v="N"/>
    <m/>
    <m/>
    <x v="1"/>
    <n v="39.020048000000003"/>
    <n v="-86.536096000000001"/>
    <x v="1"/>
    <x v="0"/>
    <x v="0"/>
    <x v="1"/>
    <x v="1"/>
    <x v="1"/>
    <s v="Y"/>
    <x v="0"/>
    <x v="0"/>
    <s v="DAWN/DUSK"/>
    <s v="CLEAR"/>
    <x v="3"/>
    <m/>
    <x v="0"/>
    <s v="STRAIGHT/GRADE"/>
    <s v="ASPHALT"/>
    <s v="RAN OFF ROAD RIGHT"/>
    <s v="$2501 TO $5000"/>
    <x v="3"/>
    <n v="709"/>
    <n v="709"/>
    <x v="1"/>
    <x v="1"/>
    <s v="MONROEDAMRDSR37"/>
    <n v="0"/>
    <x v="3"/>
  </r>
  <r>
    <n v="903291520"/>
    <x v="0"/>
    <x v="32"/>
    <x v="0"/>
    <x v="0"/>
    <x v="0"/>
    <x v="4"/>
    <x v="33"/>
    <n v="3"/>
    <n v="0"/>
    <n v="1"/>
    <n v="0"/>
    <n v="0"/>
    <m/>
    <x v="24"/>
    <s v="ST"/>
    <m/>
    <m/>
    <m/>
    <s v="E 10TH"/>
    <x v="28"/>
    <x v="0"/>
    <m/>
    <m/>
    <s v="Y"/>
    <m/>
    <n v="100"/>
    <x v="2"/>
    <n v="39.172752000000003"/>
    <n v="-86.482287999999997"/>
    <x v="0"/>
    <x v="0"/>
    <x v="0"/>
    <x v="1"/>
    <x v="0"/>
    <x v="1"/>
    <s v="N"/>
    <x v="0"/>
    <x v="0"/>
    <s v="DARK (NOT LIGHTED)"/>
    <s v="CLEAR"/>
    <x v="3"/>
    <m/>
    <x v="0"/>
    <s v="CURVE/GRADE"/>
    <s v="ASPHALT"/>
    <s v="SPEED TOO FAST FOR WEATHER CONDITIONS"/>
    <s v="$5001 TO $10000"/>
    <x v="2"/>
    <n v="657"/>
    <n v="700"/>
    <x v="1"/>
    <x v="0"/>
    <s v="E10THSTSMITHRD"/>
    <n v="0"/>
    <x v="0"/>
  </r>
  <r>
    <n v="903291748"/>
    <x v="2"/>
    <x v="33"/>
    <x v="0"/>
    <x v="3"/>
    <x v="0"/>
    <x v="4"/>
    <x v="34"/>
    <n v="1"/>
    <n v="0"/>
    <n v="0"/>
    <n v="0"/>
    <n v="0"/>
    <m/>
    <x v="7"/>
    <m/>
    <s v="SR45W"/>
    <m/>
    <m/>
    <s v="SR45W"/>
    <x v="29"/>
    <x v="0"/>
    <m/>
    <m/>
    <s v="N"/>
    <m/>
    <n v="756"/>
    <x v="4"/>
    <n v="0"/>
    <n v="0"/>
    <x v="1"/>
    <x v="0"/>
    <x v="0"/>
    <x v="1"/>
    <x v="1"/>
    <x v="1"/>
    <s v="N"/>
    <x v="0"/>
    <x v="0"/>
    <s v="DARK (NOT LIGHTED)"/>
    <s v="CLEAR"/>
    <x v="3"/>
    <m/>
    <x v="0"/>
    <s v="CURVE/GRADE"/>
    <s v="ASPHALT"/>
    <s v="ROADWAY SURFACE CONDITION"/>
    <s v="$5001 TO $10000"/>
    <x v="3"/>
    <n v="429"/>
    <n v="440"/>
    <x v="1"/>
    <x v="0"/>
    <s v="SPARKSLNSR45W"/>
    <n v="0"/>
    <x v="3"/>
  </r>
  <r>
    <n v="903291642"/>
    <x v="0"/>
    <x v="34"/>
    <x v="0"/>
    <x v="0"/>
    <x v="0"/>
    <x v="4"/>
    <x v="35"/>
    <n v="2"/>
    <n v="0"/>
    <n v="0"/>
    <n v="0"/>
    <n v="0"/>
    <m/>
    <x v="25"/>
    <s v="RD"/>
    <m/>
    <m/>
    <m/>
    <s v="S PARK RIDGE"/>
    <x v="30"/>
    <x v="0"/>
    <m/>
    <m/>
    <s v="Y"/>
    <m/>
    <n v="50"/>
    <x v="3"/>
    <n v="39.164239999999999"/>
    <n v="-86.476095999999998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409"/>
    <n v="421"/>
    <x v="1"/>
    <x v="0"/>
    <s v="E3RDSTSPARKRIDGERD"/>
    <n v="0"/>
    <x v="0"/>
  </r>
  <r>
    <n v="903291761"/>
    <x v="1"/>
    <x v="35"/>
    <x v="0"/>
    <x v="3"/>
    <x v="0"/>
    <x v="4"/>
    <x v="36"/>
    <n v="2"/>
    <n v="0"/>
    <n v="0"/>
    <n v="0"/>
    <n v="0"/>
    <m/>
    <x v="26"/>
    <s v="AVE"/>
    <m/>
    <m/>
    <m/>
    <s v="ATWATER"/>
    <x v="31"/>
    <x v="0"/>
    <m/>
    <m/>
    <s v="Y"/>
    <m/>
    <m/>
    <x v="1"/>
    <n v="39.1631"/>
    <n v="-86.516400000000004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DISREGARD SIGNAL/REG SIGN"/>
    <s v="$5001 TO $10000"/>
    <x v="10"/>
    <n v="927"/>
    <n v="928"/>
    <x v="1"/>
    <x v="1"/>
    <s v="ATWATERAVEJORDANAVE"/>
    <n v="0"/>
    <x v="1"/>
  </r>
  <r>
    <n v="903291756"/>
    <x v="3"/>
    <x v="36"/>
    <x v="0"/>
    <x v="0"/>
    <x v="1"/>
    <x v="4"/>
    <x v="37"/>
    <n v="2"/>
    <n v="0"/>
    <n v="0"/>
    <n v="0"/>
    <n v="0"/>
    <m/>
    <x v="7"/>
    <m/>
    <s v="I69S"/>
    <m/>
    <m/>
    <s v="I69S"/>
    <x v="32"/>
    <x v="0"/>
    <m/>
    <m/>
    <s v="N"/>
    <m/>
    <n v="3000"/>
    <x v="0"/>
    <n v="0"/>
    <n v="0"/>
    <x v="5"/>
    <x v="0"/>
    <x v="0"/>
    <x v="1"/>
    <x v="1"/>
    <x v="1"/>
    <s v="N"/>
    <x v="0"/>
    <x v="0"/>
    <s v="DARK (NOT LIGHTED)"/>
    <s v="CLEAR"/>
    <x v="0"/>
    <m/>
    <x v="0"/>
    <s v="STRAIGHT/GRADE"/>
    <s v="ASPHALT"/>
    <s v="IMPROPER LANE USAGE"/>
    <s v="$2501 TO $5000"/>
    <x v="1"/>
    <n v="940"/>
    <n v="940"/>
    <x v="1"/>
    <x v="1"/>
    <s v="COLLEGEAVEI69S"/>
    <n v="0"/>
    <x v="3"/>
  </r>
  <r>
    <n v="903291862"/>
    <x v="2"/>
    <x v="37"/>
    <x v="0"/>
    <x v="3"/>
    <x v="0"/>
    <x v="4"/>
    <x v="38"/>
    <n v="2"/>
    <n v="0"/>
    <n v="0"/>
    <n v="0"/>
    <n v="0"/>
    <m/>
    <x v="7"/>
    <m/>
    <s v="SR37N"/>
    <m/>
    <m/>
    <s v="SR37N"/>
    <x v="2"/>
    <x v="3"/>
    <m/>
    <m/>
    <m/>
    <m/>
    <n v="100"/>
    <x v="3"/>
    <n v="0"/>
    <n v="0"/>
    <x v="1"/>
    <x v="0"/>
    <x v="0"/>
    <x v="0"/>
    <x v="2"/>
    <x v="1"/>
    <s v="N"/>
    <x v="0"/>
    <x v="0"/>
    <s v="DAYLIGHT"/>
    <s v="CLEAR"/>
    <x v="0"/>
    <m/>
    <x v="3"/>
    <s v="CURVE/GRADE"/>
    <s v="ASPHALT"/>
    <s v="IMPROPER LANE USAGE"/>
    <s v="$1001 TO $2500"/>
    <x v="2"/>
    <n v="1144"/>
    <n v="1207"/>
    <x v="1"/>
    <x v="0"/>
    <s v="I69NSR37N"/>
    <n v="0"/>
    <x v="0"/>
  </r>
  <r>
    <n v="903291521"/>
    <x v="0"/>
    <x v="38"/>
    <x v="0"/>
    <x v="0"/>
    <x v="0"/>
    <x v="4"/>
    <x v="39"/>
    <n v="2"/>
    <n v="0"/>
    <n v="2"/>
    <n v="0"/>
    <n v="0"/>
    <m/>
    <x v="24"/>
    <s v="ST"/>
    <m/>
    <m/>
    <m/>
    <s v="E 10TH"/>
    <x v="28"/>
    <x v="0"/>
    <m/>
    <m/>
    <s v="Y"/>
    <m/>
    <n v="100"/>
    <x v="2"/>
    <n v="39.172752000000003"/>
    <n v="-86.482287999999997"/>
    <x v="0"/>
    <x v="0"/>
    <x v="0"/>
    <x v="1"/>
    <x v="0"/>
    <x v="1"/>
    <s v="N"/>
    <x v="0"/>
    <x v="0"/>
    <s v="DARK (NOT LIGHTED)"/>
    <s v="CLEAR"/>
    <x v="3"/>
    <m/>
    <x v="0"/>
    <s v="CURVE/GRADE"/>
    <s v="ASPHALT"/>
    <s v="SPEED TOO FAST FOR WEATHER CONDITIONS"/>
    <s v="$10001 TO $25000"/>
    <x v="5"/>
    <n v="657"/>
    <n v="700"/>
    <x v="1"/>
    <x v="0"/>
    <s v="E10THSTSMITHRD"/>
    <n v="0"/>
    <x v="0"/>
  </r>
  <r>
    <n v="903291567"/>
    <x v="0"/>
    <x v="39"/>
    <x v="0"/>
    <x v="3"/>
    <x v="0"/>
    <x v="4"/>
    <x v="40"/>
    <n v="2"/>
    <n v="0"/>
    <n v="0"/>
    <n v="0"/>
    <n v="0"/>
    <n v="409"/>
    <x v="27"/>
    <s v="ST"/>
    <m/>
    <m/>
    <m/>
    <s v="S WALNUT"/>
    <x v="2"/>
    <x v="0"/>
    <m/>
    <m/>
    <s v="Y"/>
    <m/>
    <m/>
    <x v="1"/>
    <n v="39.162733060000001"/>
    <n v="-86.533600000000007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157"/>
    <n v="1205"/>
    <x v="0"/>
    <x v="1"/>
    <s v="SWALNUTST"/>
    <n v="0"/>
    <x v="0"/>
  </r>
  <r>
    <n v="903291701"/>
    <x v="0"/>
    <x v="40"/>
    <x v="0"/>
    <x v="3"/>
    <x v="0"/>
    <x v="4"/>
    <x v="41"/>
    <n v="2"/>
    <n v="0"/>
    <n v="0"/>
    <n v="0"/>
    <n v="0"/>
    <m/>
    <x v="16"/>
    <s v="RD"/>
    <m/>
    <m/>
    <m/>
    <s v="W BLOOMFIELD"/>
    <x v="33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OTHER (DRIVER) - EXPLAIN IN NARRATIVE"/>
    <s v="$1001 TO $2500"/>
    <x v="1"/>
    <n v="711"/>
    <n v="730"/>
    <x v="1"/>
    <x v="1"/>
    <s v="SBI69ENTRANCERAMPWBLOOMFIELDRD"/>
    <n v="0"/>
    <x v="1"/>
  </r>
  <r>
    <n v="903292109"/>
    <x v="2"/>
    <x v="41"/>
    <x v="0"/>
    <x v="3"/>
    <x v="0"/>
    <x v="4"/>
    <x v="42"/>
    <n v="2"/>
    <n v="0"/>
    <n v="0"/>
    <n v="0"/>
    <n v="0"/>
    <m/>
    <x v="7"/>
    <m/>
    <s v="SR37S"/>
    <m/>
    <m/>
    <s v="SR37S"/>
    <x v="34"/>
    <x v="0"/>
    <m/>
    <m/>
    <s v="N"/>
    <m/>
    <m/>
    <x v="1"/>
    <n v="39.066139999999997"/>
    <n v="-86.541520000000006"/>
    <x v="1"/>
    <x v="0"/>
    <x v="0"/>
    <x v="1"/>
    <x v="1"/>
    <x v="1"/>
    <s v="N"/>
    <x v="0"/>
    <x v="0"/>
    <s v="DARK (NOT LIGHTED)"/>
    <s v="CLEAR"/>
    <x v="3"/>
    <m/>
    <x v="2"/>
    <s v="CURVE/GRADE"/>
    <s v="ASPHALT"/>
    <s v="SPEED TOO FAST FOR WEATHER CONDITIONS"/>
    <s v="$5001 TO $10000"/>
    <x v="3"/>
    <n v="543"/>
    <n v="543"/>
    <x v="1"/>
    <x v="0"/>
    <s v="SOUTHDELLSVILLERDSR37S"/>
    <n v="0"/>
    <x v="0"/>
  </r>
  <r>
    <n v="903292108"/>
    <x v="2"/>
    <x v="42"/>
    <x v="0"/>
    <x v="3"/>
    <x v="0"/>
    <x v="4"/>
    <x v="43"/>
    <n v="1"/>
    <n v="0"/>
    <n v="1"/>
    <n v="0"/>
    <n v="0"/>
    <m/>
    <x v="7"/>
    <m/>
    <s v="SR37S"/>
    <m/>
    <m/>
    <s v="SR37S"/>
    <x v="34"/>
    <x v="0"/>
    <m/>
    <m/>
    <s v="N"/>
    <m/>
    <m/>
    <x v="1"/>
    <n v="39.066139999999997"/>
    <n v="-86.541520000000006"/>
    <x v="1"/>
    <x v="0"/>
    <x v="0"/>
    <x v="1"/>
    <x v="1"/>
    <x v="1"/>
    <s v="N"/>
    <x v="0"/>
    <x v="0"/>
    <s v="DARK (NOT LIGHTED)"/>
    <s v="CLEAR"/>
    <x v="3"/>
    <m/>
    <x v="2"/>
    <s v="CURVE/GRADE"/>
    <s v="ASPHALT"/>
    <s v="SPEED TOO FAST FOR WEATHER CONDITIONS"/>
    <s v="$5001 TO $10000"/>
    <x v="3"/>
    <n v="504"/>
    <n v="513"/>
    <x v="1"/>
    <x v="1"/>
    <s v="SOUTHDELLSVILLERDSR37S"/>
    <n v="0"/>
    <x v="0"/>
  </r>
  <r>
    <n v="903291574"/>
    <x v="0"/>
    <x v="43"/>
    <x v="0"/>
    <x v="0"/>
    <x v="0"/>
    <x v="4"/>
    <x v="44"/>
    <n v="2"/>
    <n v="0"/>
    <n v="0"/>
    <n v="0"/>
    <n v="0"/>
    <n v="2424"/>
    <x v="27"/>
    <s v="ST"/>
    <m/>
    <m/>
    <m/>
    <s v="S WALNUT"/>
    <x v="2"/>
    <x v="0"/>
    <m/>
    <m/>
    <s v="Y"/>
    <m/>
    <m/>
    <x v="1"/>
    <n v="39.189424330000001"/>
    <n v="-86.533389060000005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1035"/>
    <n v="1046"/>
    <x v="1"/>
    <x v="1"/>
    <s v="SWALNUTST"/>
    <n v="0"/>
    <x v="0"/>
  </r>
  <r>
    <n v="903291769"/>
    <x v="0"/>
    <x v="44"/>
    <x v="0"/>
    <x v="0"/>
    <x v="0"/>
    <x v="4"/>
    <x v="45"/>
    <n v="2"/>
    <n v="0"/>
    <n v="7"/>
    <n v="0"/>
    <n v="0"/>
    <m/>
    <x v="28"/>
    <s v="ST"/>
    <m/>
    <m/>
    <m/>
    <s v="W 3RD"/>
    <x v="35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RK (LIGHTED)"/>
    <s v="CLOUDY"/>
    <x v="0"/>
    <m/>
    <x v="1"/>
    <s v="STRAIGHT/LEVEL"/>
    <s v="ASPHALT"/>
    <s v="FAILURE TO YIELD RIGHT OF WAY"/>
    <s v="$25001 TO $50000"/>
    <x v="10"/>
    <n v="614"/>
    <n v="618"/>
    <x v="0"/>
    <x v="0"/>
    <s v="SCORYLNW3RDST"/>
    <n v="0"/>
    <x v="1"/>
  </r>
  <r>
    <n v="903296790"/>
    <x v="3"/>
    <x v="45"/>
    <x v="0"/>
    <x v="2"/>
    <x v="1"/>
    <x v="4"/>
    <x v="46"/>
    <n v="2"/>
    <n v="0"/>
    <n v="0"/>
    <n v="0"/>
    <n v="0"/>
    <m/>
    <x v="7"/>
    <m/>
    <s v="SR46W"/>
    <m/>
    <m/>
    <s v="SR46W"/>
    <x v="36"/>
    <x v="0"/>
    <m/>
    <m/>
    <s v="Y"/>
    <m/>
    <n v="400"/>
    <x v="4"/>
    <n v="39.245739999999998"/>
    <n v="-86.63675465"/>
    <x v="1"/>
    <x v="0"/>
    <x v="0"/>
    <x v="1"/>
    <x v="0"/>
    <x v="1"/>
    <s v="N"/>
    <x v="0"/>
    <x v="0"/>
    <s v="DAYLIGHT"/>
    <s v="CLEAR"/>
    <x v="0"/>
    <m/>
    <x v="0"/>
    <s v="CURVE/LEVEL"/>
    <s v="ASPHALT"/>
    <s v="FAILURE TO YIELD RIGHT OF WAY"/>
    <s v="$1001 TO $2500"/>
    <x v="1"/>
    <n v="1150"/>
    <n v="1153"/>
    <x v="1"/>
    <x v="1"/>
    <s v="REDHIILRDSR46W"/>
    <n v="0"/>
    <x v="3"/>
  </r>
  <r>
    <n v="903291930"/>
    <x v="0"/>
    <x v="46"/>
    <x v="0"/>
    <x v="3"/>
    <x v="0"/>
    <x v="5"/>
    <x v="47"/>
    <n v="2"/>
    <n v="0"/>
    <n v="0"/>
    <n v="0"/>
    <n v="0"/>
    <m/>
    <x v="29"/>
    <s v="ST"/>
    <m/>
    <m/>
    <m/>
    <s v="SOUTH ROGERS"/>
    <x v="37"/>
    <x v="0"/>
    <m/>
    <m/>
    <s v="Y"/>
    <m/>
    <m/>
    <x v="1"/>
    <n v="39.164720000000003"/>
    <n v="-86.538591999999994"/>
    <x v="0"/>
    <x v="1"/>
    <x v="0"/>
    <x v="1"/>
    <x v="0"/>
    <x v="1"/>
    <s v="N"/>
    <x v="0"/>
    <x v="0"/>
    <s v="DAYLIGHT"/>
    <s v="CLEAR"/>
    <x v="0"/>
    <m/>
    <x v="1"/>
    <s v="STRAIGHT/GRADE"/>
    <s v="ASPHALT"/>
    <s v="DISREGARD SIGNAL/REG SIGN"/>
    <s v="$5001 TO $10000"/>
    <x v="10"/>
    <n v="103"/>
    <n v="106"/>
    <x v="1"/>
    <x v="1"/>
    <s v="SOUTHROGERSSTWEST3RDST"/>
    <n v="0"/>
    <x v="1"/>
  </r>
  <r>
    <n v="903292638"/>
    <x v="0"/>
    <x v="47"/>
    <x v="0"/>
    <x v="0"/>
    <x v="0"/>
    <x v="6"/>
    <x v="48"/>
    <n v="2"/>
    <n v="0"/>
    <n v="0"/>
    <n v="0"/>
    <n v="0"/>
    <n v="810"/>
    <x v="30"/>
    <s v="AVE"/>
    <m/>
    <m/>
    <m/>
    <s v="N WOODLAWN"/>
    <x v="2"/>
    <x v="0"/>
    <m/>
    <m/>
    <s v="Y"/>
    <m/>
    <n v="80"/>
    <x v="0"/>
    <n v="39.173524899999997"/>
    <n v="-86.523620899999997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UNDER $1001"/>
    <x v="8"/>
    <n v="436"/>
    <n v="445"/>
    <x v="1"/>
    <x v="0"/>
    <s v="NWOODLAWNAVE"/>
    <n v="0"/>
    <x v="0"/>
  </r>
  <r>
    <n v="903292635"/>
    <x v="0"/>
    <x v="48"/>
    <x v="0"/>
    <x v="0"/>
    <x v="0"/>
    <x v="6"/>
    <x v="49"/>
    <n v="2"/>
    <n v="0"/>
    <n v="0"/>
    <n v="0"/>
    <n v="0"/>
    <m/>
    <x v="31"/>
    <s v="AVE"/>
    <m/>
    <m/>
    <m/>
    <s v="N COLLEGE"/>
    <x v="38"/>
    <x v="0"/>
    <m/>
    <m/>
    <s v="Y"/>
    <m/>
    <n v="30"/>
    <x v="0"/>
    <n v="39.166640000000001"/>
    <n v="-86.534800000000004"/>
    <x v="0"/>
    <x v="0"/>
    <x v="0"/>
    <x v="1"/>
    <x v="0"/>
    <x v="1"/>
    <s v="N"/>
    <x v="0"/>
    <x v="0"/>
    <s v="DAYLIGHT"/>
    <s v="CLEAR"/>
    <x v="1"/>
    <m/>
    <x v="0"/>
    <s v="STRAIGHT/GRADE"/>
    <s v="ASPHALT"/>
    <s v="WRONG WAY ON ONE WAY"/>
    <s v="$2501 TO $5000"/>
    <x v="10"/>
    <n v="636"/>
    <n v="637"/>
    <x v="1"/>
    <x v="1"/>
    <s v="NCOLLEGEAVEWKIRKWOODAVE"/>
    <n v="0"/>
    <x v="0"/>
  </r>
  <r>
    <n v="903292125"/>
    <x v="0"/>
    <x v="49"/>
    <x v="0"/>
    <x v="0"/>
    <x v="0"/>
    <x v="6"/>
    <x v="50"/>
    <n v="1"/>
    <n v="0"/>
    <n v="2"/>
    <n v="0"/>
    <n v="0"/>
    <m/>
    <x v="7"/>
    <m/>
    <s v="I69"/>
    <m/>
    <m/>
    <s v="I69S"/>
    <x v="2"/>
    <x v="0"/>
    <n v="120"/>
    <m/>
    <s v="Y"/>
    <m/>
    <n v="300"/>
    <x v="3"/>
    <n v="41.238331170000002"/>
    <n v="-85.092817389999993"/>
    <x v="5"/>
    <x v="0"/>
    <x v="0"/>
    <x v="1"/>
    <x v="0"/>
    <x v="1"/>
    <s v="N"/>
    <x v="1"/>
    <x v="1"/>
    <s v="DARK (NOT LIGHTED)"/>
    <s v="CLEAR"/>
    <x v="0"/>
    <m/>
    <x v="0"/>
    <s v="STRAIGHT/LEVEL"/>
    <s v="ASPHALT"/>
    <s v="DRIVER ASLEEP OR FATIGUED"/>
    <s v="$5001 TO $10000"/>
    <x v="3"/>
    <n v="336"/>
    <n v="338"/>
    <x v="1"/>
    <x v="0"/>
    <s v="I69S120"/>
    <n v="0"/>
    <x v="0"/>
  </r>
  <r>
    <n v="903292708"/>
    <x v="0"/>
    <x v="50"/>
    <x v="0"/>
    <x v="3"/>
    <x v="0"/>
    <x v="6"/>
    <x v="51"/>
    <n v="1"/>
    <n v="0"/>
    <n v="0"/>
    <n v="0"/>
    <n v="0"/>
    <m/>
    <x v="7"/>
    <m/>
    <s v="SR46N"/>
    <m/>
    <m/>
    <s v="SR46N"/>
    <x v="39"/>
    <x v="0"/>
    <m/>
    <m/>
    <s v="Y"/>
    <m/>
    <m/>
    <x v="1"/>
    <n v="39.164239999999999"/>
    <n v="-86.473296000000005"/>
    <x v="1"/>
    <x v="1"/>
    <x v="0"/>
    <x v="1"/>
    <x v="0"/>
    <x v="1"/>
    <s v="N"/>
    <x v="0"/>
    <x v="0"/>
    <s v="DAYLIGHT"/>
    <s v="RAIN"/>
    <x v="1"/>
    <m/>
    <x v="1"/>
    <s v="STRAIGHT/LEVEL"/>
    <s v="ASPHALT"/>
    <s v="OVERCORRECTING/OVERSTEERING"/>
    <s v="$1001 TO $2500"/>
    <x v="3"/>
    <n v="353"/>
    <n v="358"/>
    <x v="1"/>
    <x v="1"/>
    <s v="E3RDSTSR46N"/>
    <n v="0"/>
    <x v="1"/>
  </r>
  <r>
    <n v="903293156"/>
    <x v="0"/>
    <x v="51"/>
    <x v="0"/>
    <x v="0"/>
    <x v="0"/>
    <x v="6"/>
    <x v="52"/>
    <n v="1"/>
    <n v="0"/>
    <n v="0"/>
    <n v="0"/>
    <n v="0"/>
    <n v="2110"/>
    <x v="32"/>
    <s v="ST"/>
    <m/>
    <m/>
    <m/>
    <s v="N WALNUT"/>
    <x v="2"/>
    <x v="0"/>
    <m/>
    <m/>
    <s v="Y"/>
    <m/>
    <m/>
    <x v="1"/>
    <n v="39.232543999999997"/>
    <n v="-86.540704000000005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2"/>
    <n v="1116"/>
    <n v="1130"/>
    <x v="1"/>
    <x v="1"/>
    <s v="NWALNUTST"/>
    <n v="0"/>
    <x v="0"/>
  </r>
  <r>
    <n v="903292609"/>
    <x v="0"/>
    <x v="52"/>
    <x v="0"/>
    <x v="0"/>
    <x v="0"/>
    <x v="6"/>
    <x v="53"/>
    <n v="1"/>
    <n v="0"/>
    <n v="0"/>
    <n v="0"/>
    <n v="0"/>
    <m/>
    <x v="18"/>
    <s v="PIKE"/>
    <m/>
    <m/>
    <m/>
    <s v="S CURRY"/>
    <x v="40"/>
    <x v="0"/>
    <m/>
    <m/>
    <s v="Y"/>
    <s v="OTHER"/>
    <m/>
    <x v="1"/>
    <n v="39.147199999999998"/>
    <n v="-86.582589999999996"/>
    <x v="0"/>
    <x v="0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2501 TO $5000"/>
    <x v="3"/>
    <n v="329"/>
    <n v="334"/>
    <x v="1"/>
    <x v="1"/>
    <s v="SCURRYPIKEWROLLAVE"/>
    <n v="0"/>
    <x v="2"/>
  </r>
  <r>
    <n v="903292624"/>
    <x v="1"/>
    <x v="53"/>
    <x v="0"/>
    <x v="0"/>
    <x v="0"/>
    <x v="6"/>
    <x v="54"/>
    <n v="1"/>
    <n v="0"/>
    <n v="0"/>
    <n v="0"/>
    <n v="0"/>
    <n v="1101"/>
    <x v="33"/>
    <s v="ST"/>
    <m/>
    <m/>
    <m/>
    <s v="17TH"/>
    <x v="2"/>
    <x v="0"/>
    <m/>
    <m/>
    <s v="Y"/>
    <m/>
    <m/>
    <x v="1"/>
    <n v="39.179065569999999"/>
    <n v="-86.547488700000002"/>
    <x v="2"/>
    <x v="0"/>
    <x v="0"/>
    <x v="1"/>
    <x v="0"/>
    <x v="1"/>
    <s v="N"/>
    <x v="0"/>
    <x v="0"/>
    <s v="DARK (LIGHTED)"/>
    <s v="CLOUDY"/>
    <x v="1"/>
    <m/>
    <x v="0"/>
    <s v="STRAIGHT/LEVEL"/>
    <s v="ASPHALT"/>
    <s v="UNSAFE BACKING"/>
    <s v="UNDER $1001"/>
    <x v="12"/>
    <n v="350"/>
    <n v="353"/>
    <x v="1"/>
    <x v="1"/>
    <s v="17THST"/>
    <n v="0"/>
    <x v="0"/>
  </r>
  <r>
    <n v="903294362"/>
    <x v="4"/>
    <x v="10"/>
    <x v="0"/>
    <x v="0"/>
    <x v="0"/>
    <x v="6"/>
    <x v="55"/>
    <n v="1"/>
    <n v="0"/>
    <n v="1"/>
    <n v="0"/>
    <n v="0"/>
    <m/>
    <x v="7"/>
    <m/>
    <s v="SR46"/>
    <m/>
    <m/>
    <s v="SR46"/>
    <x v="2"/>
    <x v="4"/>
    <m/>
    <m/>
    <s v="N"/>
    <m/>
    <n v="450"/>
    <x v="2"/>
    <n v="0"/>
    <n v="0"/>
    <x v="1"/>
    <x v="0"/>
    <x v="0"/>
    <x v="0"/>
    <x v="1"/>
    <x v="1"/>
    <s v="N"/>
    <x v="0"/>
    <x v="0"/>
    <s v="DAWN/DUSK"/>
    <s v="CLOUDY"/>
    <x v="1"/>
    <m/>
    <x v="0"/>
    <s v="CURVE/LEVEL"/>
    <s v="ASPHALT"/>
    <s v="RAN OFF ROAD RIGHT"/>
    <s v="$10001 TO $25000"/>
    <x v="3"/>
    <n v="621"/>
    <n v="624"/>
    <x v="0"/>
    <x v="0"/>
    <s v="I69SR46"/>
    <n v="0"/>
    <x v="3"/>
  </r>
  <r>
    <n v="903292357"/>
    <x v="0"/>
    <x v="54"/>
    <x v="0"/>
    <x v="3"/>
    <x v="0"/>
    <x v="6"/>
    <x v="56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5001 TO $10000"/>
    <x v="8"/>
    <n v="1154"/>
    <n v="1210"/>
    <x v="1"/>
    <x v="1"/>
    <s v="E3RDST"/>
    <n v="0"/>
    <x v="0"/>
  </r>
  <r>
    <n v="903292722"/>
    <x v="0"/>
    <x v="55"/>
    <x v="0"/>
    <x v="0"/>
    <x v="0"/>
    <x v="6"/>
    <x v="57"/>
    <n v="2"/>
    <n v="0"/>
    <n v="0"/>
    <n v="0"/>
    <n v="0"/>
    <m/>
    <x v="35"/>
    <s v="AVE"/>
    <m/>
    <m/>
    <m/>
    <s v="E KIRKWOOD"/>
    <x v="41"/>
    <x v="0"/>
    <m/>
    <m/>
    <s v="Y"/>
    <m/>
    <m/>
    <x v="1"/>
    <n v="39.166640000000001"/>
    <n v="-86.532399999999996"/>
    <x v="0"/>
    <x v="0"/>
    <x v="0"/>
    <x v="0"/>
    <x v="0"/>
    <x v="1"/>
    <s v="N"/>
    <x v="0"/>
    <x v="0"/>
    <s v="DAYLIGHT"/>
    <s v="CLEAR"/>
    <x v="0"/>
    <m/>
    <x v="1"/>
    <s v="STRAIGHT/LEVEL"/>
    <s v="ASPHALT"/>
    <s v="UNSAFE BACKING"/>
    <s v="UNDER $1001"/>
    <x v="8"/>
    <n v="446"/>
    <n v="500"/>
    <x v="1"/>
    <x v="0"/>
    <s v="EKIRKWOODAVESWASHINGTONST"/>
    <n v="0"/>
    <x v="2"/>
  </r>
  <r>
    <n v="903293446"/>
    <x v="2"/>
    <x v="56"/>
    <x v="0"/>
    <x v="2"/>
    <x v="0"/>
    <x v="6"/>
    <x v="58"/>
    <n v="2"/>
    <n v="0"/>
    <n v="1"/>
    <n v="0"/>
    <n v="0"/>
    <n v="4111"/>
    <x v="36"/>
    <s v="PIKE"/>
    <m/>
    <m/>
    <m/>
    <s v="WEST VERNAL"/>
    <x v="2"/>
    <x v="0"/>
    <m/>
    <m/>
    <s v="N"/>
    <m/>
    <m/>
    <x v="1"/>
    <n v="39.177529999999997"/>
    <n v="-86.580259999999996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UNDER $1001"/>
    <x v="4"/>
    <n v="1111"/>
    <n v="1117"/>
    <x v="1"/>
    <x v="0"/>
    <s v="WESTVERNALPIKE"/>
    <n v="1"/>
    <x v="0"/>
  </r>
  <r>
    <n v="903293598"/>
    <x v="4"/>
    <x v="10"/>
    <x v="0"/>
    <x v="5"/>
    <x v="0"/>
    <x v="6"/>
    <x v="59"/>
    <n v="2"/>
    <n v="0"/>
    <n v="0"/>
    <n v="0"/>
    <n v="0"/>
    <m/>
    <x v="7"/>
    <m/>
    <s v="SR46"/>
    <m/>
    <m/>
    <s v="SR46"/>
    <x v="42"/>
    <x v="0"/>
    <m/>
    <m/>
    <s v="N"/>
    <m/>
    <n v="1000"/>
    <x v="4"/>
    <n v="39.163559339999999"/>
    <n v="-86.425893279999997"/>
    <x v="1"/>
    <x v="0"/>
    <x v="0"/>
    <x v="1"/>
    <x v="1"/>
    <x v="1"/>
    <s v="N"/>
    <x v="0"/>
    <x v="0"/>
    <s v="DAYLIGHT"/>
    <s v="CLOUDY"/>
    <x v="0"/>
    <m/>
    <x v="0"/>
    <s v="STRAIGHT/GRADE"/>
    <s v="ASPHALT"/>
    <s v="UNSAFE SPEED"/>
    <s v="$2501 TO $5000"/>
    <x v="1"/>
    <n v="1207"/>
    <n v="1225"/>
    <x v="1"/>
    <x v="1"/>
    <s v="SR46TRAILWAYDR"/>
    <n v="0"/>
    <x v="3"/>
  </r>
  <r>
    <n v="903292706"/>
    <x v="0"/>
    <x v="57"/>
    <x v="0"/>
    <x v="0"/>
    <x v="0"/>
    <x v="6"/>
    <x v="60"/>
    <n v="2"/>
    <n v="0"/>
    <n v="0"/>
    <n v="0"/>
    <n v="0"/>
    <m/>
    <x v="34"/>
    <s v="ST"/>
    <m/>
    <m/>
    <m/>
    <s v="E 3RD"/>
    <x v="43"/>
    <x v="0"/>
    <m/>
    <m/>
    <s v="Y"/>
    <m/>
    <n v="300"/>
    <x v="4"/>
    <n v="39.164271999999997"/>
    <n v="-86.502415999999997"/>
    <x v="0"/>
    <x v="0"/>
    <x v="0"/>
    <x v="1"/>
    <x v="0"/>
    <x v="1"/>
    <s v="N"/>
    <x v="0"/>
    <x v="0"/>
    <s v="DAYLIGHT"/>
    <s v="RAIN"/>
    <x v="1"/>
    <m/>
    <x v="0"/>
    <s v="STRAIGHT/LEVEL"/>
    <s v="ASPHALT"/>
    <s v="SPEED TOO FAST FOR WEATHER CONDITIONS"/>
    <s v="$5001 TO $10000"/>
    <x v="1"/>
    <n v="311"/>
    <n v="317"/>
    <x v="1"/>
    <x v="1"/>
    <s v="E3RDSTSHILLSDALEDR"/>
    <n v="0"/>
    <x v="0"/>
  </r>
  <r>
    <n v="903293468"/>
    <x v="2"/>
    <x v="58"/>
    <x v="0"/>
    <x v="2"/>
    <x v="0"/>
    <x v="7"/>
    <x v="61"/>
    <n v="1"/>
    <n v="0"/>
    <n v="0"/>
    <n v="0"/>
    <n v="0"/>
    <m/>
    <x v="37"/>
    <s v="RD"/>
    <m/>
    <m/>
    <m/>
    <s v="N UNION VALLY"/>
    <x v="44"/>
    <x v="0"/>
    <m/>
    <m/>
    <s v="N"/>
    <m/>
    <n v="900"/>
    <x v="0"/>
    <n v="39.244751999999998"/>
    <n v="-86.592799999999997"/>
    <x v="0"/>
    <x v="0"/>
    <x v="0"/>
    <x v="1"/>
    <x v="1"/>
    <x v="1"/>
    <s v="N"/>
    <x v="0"/>
    <x v="0"/>
    <s v="DARK (NOT LIGHTED)"/>
    <s v="SEVERE CROSS WIND"/>
    <x v="0"/>
    <m/>
    <x v="0"/>
    <s v="STRAIGHT/HILLCREST"/>
    <s v="ASPHALT"/>
    <s v="ANIMAL/OBJECT IN ROADWAY"/>
    <s v="$2501 TO $5000"/>
    <x v="12"/>
    <n v="1152"/>
    <n v="1204"/>
    <x v="1"/>
    <x v="1"/>
    <s v="NUNIONVALLYRDWMAPLEGROVERD"/>
    <n v="0"/>
    <x v="0"/>
  </r>
  <r>
    <n v="903293425"/>
    <x v="2"/>
    <x v="59"/>
    <x v="0"/>
    <x v="1"/>
    <x v="0"/>
    <x v="7"/>
    <x v="29"/>
    <n v="1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0"/>
    <x v="1"/>
    <x v="1"/>
    <s v="N"/>
    <x v="0"/>
    <x v="0"/>
    <s v="DARK (LIGHTED)"/>
    <s v="CLOUDY"/>
    <x v="0"/>
    <m/>
    <x v="0"/>
    <s v="STRAIGHT/LEVEL"/>
    <s v="ASPHALT"/>
    <s v="UNSAFE BACKING"/>
    <s v="$1001 TO $2500"/>
    <x v="2"/>
    <n v="715"/>
    <n v="741"/>
    <x v="1"/>
    <x v="1"/>
    <s v="WSTATEROAD45HWY"/>
    <n v="0"/>
    <x v="0"/>
  </r>
  <r>
    <n v="903293287"/>
    <x v="0"/>
    <x v="60"/>
    <x v="0"/>
    <x v="3"/>
    <x v="0"/>
    <x v="7"/>
    <x v="62"/>
    <n v="2"/>
    <n v="0"/>
    <n v="0"/>
    <n v="0"/>
    <n v="0"/>
    <m/>
    <x v="38"/>
    <s v="ST"/>
    <m/>
    <m/>
    <m/>
    <s v="SOUTH WALNUT"/>
    <x v="45"/>
    <x v="0"/>
    <m/>
    <m/>
    <s v="Y"/>
    <m/>
    <n v="1300"/>
    <x v="3"/>
    <n v="39.146943999999998"/>
    <n v="-86.532544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416"/>
    <n v="416"/>
    <x v="1"/>
    <x v="1"/>
    <s v="EASTMILLERRDSOUTHWALNUTST"/>
    <n v="0"/>
    <x v="3"/>
  </r>
  <r>
    <n v="903293378"/>
    <x v="0"/>
    <x v="61"/>
    <x v="0"/>
    <x v="0"/>
    <x v="0"/>
    <x v="7"/>
    <x v="63"/>
    <n v="1"/>
    <n v="0"/>
    <n v="0"/>
    <n v="0"/>
    <n v="0"/>
    <n v="4531"/>
    <x v="34"/>
    <s v="ST"/>
    <m/>
    <m/>
    <m/>
    <s v="E 3RD"/>
    <x v="2"/>
    <x v="0"/>
    <m/>
    <m/>
    <s v="Y"/>
    <m/>
    <m/>
    <x v="1"/>
    <n v="39.164287999999999"/>
    <n v="-86.473488000000003"/>
    <x v="2"/>
    <x v="1"/>
    <x v="0"/>
    <x v="0"/>
    <x v="0"/>
    <x v="1"/>
    <s v="N"/>
    <x v="0"/>
    <x v="0"/>
    <s v="DARK (NOT LIGHTED)"/>
    <s v="CLEAR"/>
    <x v="0"/>
    <m/>
    <x v="2"/>
    <s v="STRAIGHT/LEVEL"/>
    <s v="ASPHALT"/>
    <s v="DRIVER DISTRACTED - EXPLAIN IN NARRATIVE"/>
    <s v="$2501 TO $5000"/>
    <x v="3"/>
    <n v="914"/>
    <n v="919"/>
    <x v="0"/>
    <x v="0"/>
    <s v="E3RDST"/>
    <n v="0"/>
    <x v="1"/>
  </r>
  <r>
    <n v="903292857"/>
    <x v="0"/>
    <x v="62"/>
    <x v="0"/>
    <x v="0"/>
    <x v="0"/>
    <x v="7"/>
    <x v="64"/>
    <n v="2"/>
    <n v="0"/>
    <n v="1"/>
    <n v="0"/>
    <n v="0"/>
    <m/>
    <x v="7"/>
    <m/>
    <s v="SR46"/>
    <m/>
    <m/>
    <s v="SR 46"/>
    <x v="46"/>
    <x v="0"/>
    <m/>
    <m/>
    <s v="Y"/>
    <m/>
    <m/>
    <x v="1"/>
    <n v="39.164239999999999"/>
    <n v="-86.473296000000005"/>
    <x v="0"/>
    <x v="1"/>
    <x v="0"/>
    <x v="1"/>
    <x v="0"/>
    <x v="1"/>
    <s v="N"/>
    <x v="0"/>
    <x v="0"/>
    <s v="DARK (LIGHTED)"/>
    <s v="CLOUDY"/>
    <x v="1"/>
    <m/>
    <x v="1"/>
    <s v="CURVE/LEVEL"/>
    <s v="ASPHALT"/>
    <s v="FOLLOWING TOO CLOSELY"/>
    <s v="UNDER $1001"/>
    <x v="1"/>
    <n v="729"/>
    <n v="735"/>
    <x v="1"/>
    <x v="1"/>
    <s v="3RDSTSR46RD"/>
    <n v="0"/>
    <x v="1"/>
  </r>
  <r>
    <n v="903299667"/>
    <x v="2"/>
    <x v="63"/>
    <x v="0"/>
    <x v="3"/>
    <x v="0"/>
    <x v="7"/>
    <x v="65"/>
    <n v="2"/>
    <n v="0"/>
    <n v="0"/>
    <n v="0"/>
    <n v="0"/>
    <n v="5337"/>
    <x v="39"/>
    <s v="RD"/>
    <m/>
    <m/>
    <m/>
    <s v="SOUTH OLD STATE ROAD 37"/>
    <x v="2"/>
    <x v="0"/>
    <m/>
    <m/>
    <s v="N"/>
    <m/>
    <m/>
    <x v="1"/>
    <n v="39.108513309999999"/>
    <n v="-86.531321140000003"/>
    <x v="2"/>
    <x v="0"/>
    <x v="0"/>
    <x v="1"/>
    <x v="1"/>
    <x v="1"/>
    <s v="N"/>
    <x v="0"/>
    <x v="0"/>
    <s v="DARK (LIGHTED)"/>
    <s v="CLOUDY"/>
    <x v="0"/>
    <m/>
    <x v="0"/>
    <s v="NON-ROADWAY CRASH"/>
    <s v="ASPHALT"/>
    <s v="UNSAFE BACKING"/>
    <s v="$2501 TO $5000"/>
    <x v="8"/>
    <n v="644"/>
    <n v="649"/>
    <x v="1"/>
    <x v="1"/>
    <s v="SOUTHOLDSTATEROAD37RD"/>
    <n v="0"/>
    <x v="0"/>
  </r>
  <r>
    <n v="903292840"/>
    <x v="0"/>
    <x v="64"/>
    <x v="0"/>
    <x v="0"/>
    <x v="0"/>
    <x v="7"/>
    <x v="66"/>
    <n v="2"/>
    <n v="0"/>
    <n v="1"/>
    <n v="0"/>
    <n v="0"/>
    <m/>
    <x v="6"/>
    <s v="ST"/>
    <m/>
    <m/>
    <m/>
    <s v="WEST 3RD"/>
    <x v="47"/>
    <x v="0"/>
    <m/>
    <m/>
    <s v="Y"/>
    <m/>
    <m/>
    <x v="1"/>
    <n v="39.164643329999997"/>
    <n v="-86.583016659999998"/>
    <x v="0"/>
    <x v="1"/>
    <x v="0"/>
    <x v="1"/>
    <x v="0"/>
    <x v="1"/>
    <s v="N"/>
    <x v="0"/>
    <x v="0"/>
    <s v="DARK (LIGHTED)"/>
    <s v="CLEAR"/>
    <x v="1"/>
    <m/>
    <x v="0"/>
    <s v="STRAIGHT/LEVEL"/>
    <s v="ASPHALT"/>
    <s v="DISREGARD SIGNAL/REG SIGN"/>
    <s v="$5001 TO $10000"/>
    <x v="10"/>
    <n v="633"/>
    <n v="638"/>
    <x v="1"/>
    <x v="0"/>
    <s v="NORTHCURRYPIKEWEST3RDST"/>
    <n v="0"/>
    <x v="1"/>
  </r>
  <r>
    <n v="903294857"/>
    <x v="4"/>
    <x v="10"/>
    <x v="0"/>
    <x v="2"/>
    <x v="0"/>
    <x v="7"/>
    <x v="67"/>
    <n v="2"/>
    <n v="0"/>
    <n v="0"/>
    <n v="0"/>
    <n v="0"/>
    <m/>
    <x v="7"/>
    <m/>
    <s v="SR48"/>
    <m/>
    <m/>
    <s v="SR48"/>
    <x v="48"/>
    <x v="0"/>
    <m/>
    <m/>
    <s v="N"/>
    <m/>
    <m/>
    <x v="1"/>
    <n v="39.164735"/>
    <n v="-86.592455000000001"/>
    <x v="1"/>
    <x v="1"/>
    <x v="0"/>
    <x v="1"/>
    <x v="1"/>
    <x v="1"/>
    <s v="N"/>
    <x v="0"/>
    <x v="0"/>
    <s v="DAYLIGHT"/>
    <s v="CLOUDY"/>
    <x v="0"/>
    <m/>
    <x v="1"/>
    <s v="STRAIGHT/LEVEL"/>
    <s v="ASPHALT"/>
    <s v="OTHER (DRIVER) - EXPLAIN IN NARRATIVE"/>
    <s v="UNDER $1001"/>
    <x v="1"/>
    <n v="254"/>
    <n v="254"/>
    <x v="1"/>
    <x v="1"/>
    <s v="PROFILEPKWYSR48"/>
    <n v="0"/>
    <x v="1"/>
  </r>
  <r>
    <n v="903293188"/>
    <x v="1"/>
    <x v="65"/>
    <x v="0"/>
    <x v="0"/>
    <x v="0"/>
    <x v="7"/>
    <x v="68"/>
    <n v="2"/>
    <n v="0"/>
    <n v="0"/>
    <n v="0"/>
    <n v="0"/>
    <n v="1315"/>
    <x v="11"/>
    <s v="ST"/>
    <m/>
    <m/>
    <m/>
    <s v="E 10TH"/>
    <x v="2"/>
    <x v="0"/>
    <m/>
    <m/>
    <s v="N"/>
    <m/>
    <m/>
    <x v="1"/>
    <n v="39.171579430000001"/>
    <n v="-86.51826513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36"/>
    <n v="1240"/>
    <x v="1"/>
    <x v="0"/>
    <s v="E10THST"/>
    <n v="0"/>
    <x v="0"/>
  </r>
  <r>
    <n v="903292895"/>
    <x v="0"/>
    <x v="66"/>
    <x v="0"/>
    <x v="1"/>
    <x v="0"/>
    <x v="7"/>
    <x v="3"/>
    <n v="1"/>
    <n v="0"/>
    <n v="0"/>
    <n v="0"/>
    <n v="0"/>
    <n v="121"/>
    <x v="23"/>
    <s v="ST"/>
    <m/>
    <m/>
    <m/>
    <s v="WEST ALLEN"/>
    <x v="2"/>
    <x v="0"/>
    <m/>
    <m/>
    <s v="Y"/>
    <s v="PRIVATE"/>
    <m/>
    <x v="1"/>
    <n v="39.155470000000001"/>
    <n v="-86.534189999999995"/>
    <x v="2"/>
    <x v="0"/>
    <x v="0"/>
    <x v="1"/>
    <x v="0"/>
    <x v="1"/>
    <s v="N"/>
    <x v="0"/>
    <x v="0"/>
    <s v="DAYLIGHT"/>
    <s v="CLEAR"/>
    <x v="0"/>
    <m/>
    <x v="2"/>
    <s v="STRAIGHT/GRADE"/>
    <s v="ASPHALT"/>
    <s v="UNSAFE BACKING"/>
    <s v="$2501 TO $5000"/>
    <x v="2"/>
    <n v="809"/>
    <n v="800"/>
    <x v="1"/>
    <x v="0"/>
    <s v="WESTALLENST"/>
    <n v="0"/>
    <x v="0"/>
  </r>
  <r>
    <n v="903293464"/>
    <x v="0"/>
    <x v="67"/>
    <x v="0"/>
    <x v="3"/>
    <x v="0"/>
    <x v="7"/>
    <x v="11"/>
    <n v="2"/>
    <n v="0"/>
    <n v="0"/>
    <n v="0"/>
    <n v="0"/>
    <n v="1935"/>
    <x v="40"/>
    <s v="DR"/>
    <m/>
    <m/>
    <m/>
    <s v="BASSWOOD"/>
    <x v="2"/>
    <x v="0"/>
    <m/>
    <m/>
    <s v="Y"/>
    <m/>
    <m/>
    <x v="1"/>
    <n v="39.149679999999996"/>
    <n v="-86.571039999999996"/>
    <x v="2"/>
    <x v="0"/>
    <x v="0"/>
    <x v="0"/>
    <x v="0"/>
    <x v="1"/>
    <s v="N"/>
    <x v="0"/>
    <x v="0"/>
    <s v="DARK (LIGHTED)"/>
    <s v="CLOUDY"/>
    <x v="0"/>
    <m/>
    <x v="0"/>
    <s v="STRAIGHT/GRADE"/>
    <s v="ASPHALT"/>
    <s v="UNSAFE BACKING"/>
    <s v="$1001 TO $2500"/>
    <x v="8"/>
    <n v="349"/>
    <n v="349"/>
    <x v="0"/>
    <x v="0"/>
    <s v="BASSWOODDR"/>
    <n v="0"/>
    <x v="0"/>
  </r>
  <r>
    <n v="903293112"/>
    <x v="0"/>
    <x v="68"/>
    <x v="0"/>
    <x v="1"/>
    <x v="0"/>
    <x v="7"/>
    <x v="69"/>
    <n v="2"/>
    <n v="0"/>
    <n v="0"/>
    <n v="0"/>
    <n v="0"/>
    <m/>
    <x v="6"/>
    <s v="ST"/>
    <m/>
    <m/>
    <m/>
    <s v="3RD"/>
    <x v="49"/>
    <x v="0"/>
    <m/>
    <m/>
    <s v="Y"/>
    <m/>
    <m/>
    <x v="1"/>
    <n v="39.164785000000002"/>
    <n v="-86.57603500000000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1110"/>
    <n v="1120"/>
    <x v="1"/>
    <x v="1"/>
    <s v="3RDSTGATESDR"/>
    <n v="0"/>
    <x v="1"/>
  </r>
  <r>
    <n v="903294069"/>
    <x v="2"/>
    <x v="69"/>
    <x v="0"/>
    <x v="3"/>
    <x v="0"/>
    <x v="7"/>
    <x v="70"/>
    <n v="1"/>
    <n v="0"/>
    <n v="0"/>
    <n v="0"/>
    <n v="1"/>
    <m/>
    <x v="41"/>
    <s v="RD"/>
    <m/>
    <m/>
    <m/>
    <s v="HARTSTRAIT"/>
    <x v="50"/>
    <x v="0"/>
    <m/>
    <m/>
    <s v="N"/>
    <m/>
    <m/>
    <x v="1"/>
    <n v="0"/>
    <n v="0"/>
    <x v="3"/>
    <x v="0"/>
    <x v="0"/>
    <x v="1"/>
    <x v="1"/>
    <x v="1"/>
    <s v="N"/>
    <x v="0"/>
    <x v="0"/>
    <s v="DARK (NOT LIGHTED)"/>
    <s v="CLEAR"/>
    <x v="0"/>
    <m/>
    <x v="2"/>
    <s v="STRAIGHT/HILLCREST"/>
    <s v="ASPHALT"/>
    <s v="ANIMAL/OBJECT IN ROADWAY"/>
    <s v="$1001 TO $2500"/>
    <x v="11"/>
    <n v="1216"/>
    <n v="1231"/>
    <x v="1"/>
    <x v="1"/>
    <s v="HARTSTRAITRDWOODYARDRD"/>
    <n v="0"/>
    <x v="2"/>
  </r>
  <r>
    <n v="903293389"/>
    <x v="0"/>
    <x v="70"/>
    <x v="0"/>
    <x v="0"/>
    <x v="0"/>
    <x v="7"/>
    <x v="37"/>
    <n v="2"/>
    <n v="0"/>
    <n v="0"/>
    <n v="0"/>
    <n v="0"/>
    <n v="2813"/>
    <x v="34"/>
    <s v="ST"/>
    <m/>
    <m/>
    <m/>
    <s v="E 3RD"/>
    <x v="2"/>
    <x v="0"/>
    <m/>
    <m/>
    <s v="Y"/>
    <m/>
    <m/>
    <x v="1"/>
    <n v="39.164224359999999"/>
    <n v="-86.496667270000003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2501 TO $5000"/>
    <x v="8"/>
    <n v="954"/>
    <n v="1000"/>
    <x v="1"/>
    <x v="0"/>
    <s v="E3RDST"/>
    <n v="0"/>
    <x v="0"/>
  </r>
  <r>
    <n v="903294137"/>
    <x v="2"/>
    <x v="71"/>
    <x v="0"/>
    <x v="3"/>
    <x v="0"/>
    <x v="8"/>
    <x v="9"/>
    <n v="2"/>
    <n v="0"/>
    <n v="0"/>
    <n v="0"/>
    <n v="0"/>
    <n v="4025"/>
    <x v="10"/>
    <s v="RD"/>
    <m/>
    <m/>
    <m/>
    <s v="S OLD STATE 37"/>
    <x v="2"/>
    <x v="0"/>
    <m/>
    <m/>
    <s v="N"/>
    <m/>
    <n v="200"/>
    <x v="4"/>
    <n v="39.137087999999999"/>
    <n v="-86.530559999999994"/>
    <x v="2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2501 TO $5000"/>
    <x v="4"/>
    <n v="135"/>
    <n v="145"/>
    <x v="1"/>
    <x v="1"/>
    <s v="SOLDSTATE37RD"/>
    <n v="0"/>
    <x v="0"/>
  </r>
  <r>
    <n v="903294083"/>
    <x v="0"/>
    <x v="72"/>
    <x v="0"/>
    <x v="0"/>
    <x v="0"/>
    <x v="8"/>
    <x v="71"/>
    <n v="1"/>
    <n v="0"/>
    <n v="1"/>
    <n v="0"/>
    <n v="0"/>
    <n v="501"/>
    <x v="42"/>
    <s v="PKWY"/>
    <m/>
    <m/>
    <m/>
    <s v="W MULLER"/>
    <x v="2"/>
    <x v="0"/>
    <m/>
    <m/>
    <s v="Y"/>
    <m/>
    <m/>
    <x v="1"/>
    <n v="39.161824629999998"/>
    <n v="-86.567295240000007"/>
    <x v="0"/>
    <x v="0"/>
    <x v="1"/>
    <x v="0"/>
    <x v="0"/>
    <x v="1"/>
    <s v="N"/>
    <x v="0"/>
    <x v="0"/>
    <s v="DARK (NOT LIGHTED)"/>
    <s v="CLEAR"/>
    <x v="0"/>
    <m/>
    <x v="0"/>
    <s v="CURVE/GRADE"/>
    <s v="ASPHALT"/>
    <s v="UNSAFE LANE MOVEMENT"/>
    <s v="UNDER $1001"/>
    <x v="2"/>
    <n v="1138"/>
    <n v="1141"/>
    <x v="1"/>
    <x v="1"/>
    <s v="WMULLERPKWY"/>
    <n v="1"/>
    <x v="0"/>
  </r>
  <r>
    <n v="903293723"/>
    <x v="3"/>
    <x v="73"/>
    <x v="0"/>
    <x v="2"/>
    <x v="1"/>
    <x v="8"/>
    <x v="72"/>
    <n v="2"/>
    <n v="0"/>
    <n v="0"/>
    <n v="0"/>
    <n v="0"/>
    <m/>
    <x v="7"/>
    <m/>
    <s v="SR46W"/>
    <m/>
    <m/>
    <s v="SR46W"/>
    <x v="51"/>
    <x v="0"/>
    <m/>
    <m/>
    <s v="Y"/>
    <m/>
    <m/>
    <x v="1"/>
    <n v="39.221151999999996"/>
    <n v="-86.605599999999995"/>
    <x v="1"/>
    <x v="0"/>
    <x v="0"/>
    <x v="1"/>
    <x v="0"/>
    <x v="1"/>
    <s v="N"/>
    <x v="0"/>
    <x v="0"/>
    <s v="DARK (NOT LIGHTED)"/>
    <s v="CLEAR"/>
    <x v="0"/>
    <m/>
    <x v="0"/>
    <s v="STRAIGHT/GRADE"/>
    <s v="ASPHALT"/>
    <s v="FAILURE TO YIELD RIGHT OF WAY"/>
    <s v="$5001 TO $10000"/>
    <x v="10"/>
    <n v="732"/>
    <n v="737"/>
    <x v="1"/>
    <x v="0"/>
    <s v="LAKEVIEWDRSR46W"/>
    <n v="0"/>
    <x v="2"/>
  </r>
  <r>
    <n v="903294485"/>
    <x v="2"/>
    <x v="74"/>
    <x v="0"/>
    <x v="1"/>
    <x v="0"/>
    <x v="8"/>
    <x v="73"/>
    <n v="2"/>
    <n v="0"/>
    <n v="0"/>
    <n v="0"/>
    <n v="0"/>
    <m/>
    <x v="43"/>
    <s v="PIKE"/>
    <m/>
    <m/>
    <m/>
    <s v="SOUTH CURRY"/>
    <x v="52"/>
    <x v="0"/>
    <m/>
    <m/>
    <s v="N"/>
    <m/>
    <m/>
    <x v="1"/>
    <n v="39.156896000000003"/>
    <n v="-86.582704000000007"/>
    <x v="0"/>
    <x v="2"/>
    <x v="0"/>
    <x v="1"/>
    <x v="0"/>
    <x v="1"/>
    <s v="N"/>
    <x v="0"/>
    <x v="0"/>
    <s v="DAYLIGHT"/>
    <s v="CLOUDY"/>
    <x v="0"/>
    <m/>
    <x v="2"/>
    <s v="STRAIGHT/LEVEL"/>
    <s v="ASPHALT"/>
    <s v="DRIVER DISTRACTED - EXPLAIN IN NARRATIVE"/>
    <s v="$1001 TO $2500"/>
    <x v="1"/>
    <n v="414"/>
    <n v="420"/>
    <x v="1"/>
    <x v="1"/>
    <s v="SOUTHCURRYPIKEWESTGIFFORDRD"/>
    <n v="0"/>
    <x v="5"/>
  </r>
  <r>
    <n v="903293733"/>
    <x v="0"/>
    <x v="75"/>
    <x v="0"/>
    <x v="0"/>
    <x v="0"/>
    <x v="8"/>
    <x v="74"/>
    <n v="2"/>
    <n v="0"/>
    <n v="2"/>
    <n v="0"/>
    <n v="0"/>
    <m/>
    <x v="28"/>
    <s v="ST"/>
    <m/>
    <m/>
    <m/>
    <s v="W 3RD"/>
    <x v="2"/>
    <x v="0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CLOUDY"/>
    <x v="0"/>
    <m/>
    <x v="1"/>
    <s v="STRAIGHT/HILLCREST"/>
    <s v="ASPHALT"/>
    <s v="DISREGARD SIGNAL/REG SIGN"/>
    <s v="$5001 TO $10000"/>
    <x v="10"/>
    <n v="1102"/>
    <n v="1112"/>
    <x v="1"/>
    <x v="1"/>
    <s v="SR37NW3RDST"/>
    <n v="0"/>
    <x v="1"/>
  </r>
  <r>
    <n v="903294030"/>
    <x v="0"/>
    <x v="76"/>
    <x v="0"/>
    <x v="0"/>
    <x v="0"/>
    <x v="8"/>
    <x v="75"/>
    <n v="2"/>
    <n v="0"/>
    <n v="1"/>
    <n v="0"/>
    <n v="0"/>
    <m/>
    <x v="44"/>
    <s v="RD"/>
    <m/>
    <m/>
    <m/>
    <s v="W TAPP"/>
    <x v="53"/>
    <x v="0"/>
    <m/>
    <m/>
    <s v="Y"/>
    <m/>
    <m/>
    <x v="1"/>
    <n v="0"/>
    <n v="0"/>
    <x v="0"/>
    <x v="0"/>
    <x v="2"/>
    <x v="0"/>
    <x v="0"/>
    <x v="1"/>
    <s v="N"/>
    <x v="0"/>
    <x v="0"/>
    <s v="DARK (LIGHTED)"/>
    <s v="CLEAR"/>
    <x v="0"/>
    <m/>
    <x v="2"/>
    <s v="STRAIGHT/LEVEL"/>
    <s v="ASPHALT"/>
    <s v="FOLLOWING TOO CLOSELY"/>
    <s v="$2501 TO $5000"/>
    <x v="1"/>
    <n v="753"/>
    <n v="802"/>
    <x v="1"/>
    <x v="0"/>
    <s v="SLEONARDSPRINGSRDWTAPPRD"/>
    <n v="0"/>
    <x v="2"/>
  </r>
  <r>
    <n v="903294486"/>
    <x v="2"/>
    <x v="77"/>
    <x v="0"/>
    <x v="3"/>
    <x v="0"/>
    <x v="8"/>
    <x v="76"/>
    <n v="2"/>
    <n v="0"/>
    <n v="0"/>
    <n v="0"/>
    <n v="0"/>
    <m/>
    <x v="45"/>
    <s v="RD"/>
    <m/>
    <m/>
    <m/>
    <s v="SOUTH FAIRFAX"/>
    <x v="54"/>
    <x v="0"/>
    <m/>
    <m/>
    <s v="N"/>
    <m/>
    <n v="50"/>
    <x v="2"/>
    <n v="39.097009999999997"/>
    <n v="-86.51704067"/>
    <x v="0"/>
    <x v="0"/>
    <x v="0"/>
    <x v="1"/>
    <x v="0"/>
    <x v="1"/>
    <s v="N"/>
    <x v="0"/>
    <x v="0"/>
    <s v="DARK (NOT LIGHTED)"/>
    <s v="CLOUDY"/>
    <x v="0"/>
    <m/>
    <x v="0"/>
    <s v="STRAIGHT/LEVEL"/>
    <s v="ASPHALT"/>
    <s v="UNSAFE BACKING"/>
    <s v="UNDER $1001"/>
    <x v="8"/>
    <n v="619"/>
    <n v="619"/>
    <x v="1"/>
    <x v="1"/>
    <s v="EASTLINDALNSOUTHFAIRFAXRD"/>
    <n v="0"/>
    <x v="0"/>
  </r>
  <r>
    <n v="903293816"/>
    <x v="1"/>
    <x v="78"/>
    <x v="0"/>
    <x v="0"/>
    <x v="0"/>
    <x v="8"/>
    <x v="77"/>
    <n v="3"/>
    <n v="0"/>
    <n v="1"/>
    <n v="0"/>
    <n v="0"/>
    <m/>
    <x v="7"/>
    <m/>
    <s v="SR45W"/>
    <m/>
    <m/>
    <s v="SR45W"/>
    <x v="55"/>
    <x v="0"/>
    <m/>
    <m/>
    <s v="Y"/>
    <m/>
    <m/>
    <x v="1"/>
    <n v="39.171503999999999"/>
    <n v="-86.495311999999998"/>
    <x v="1"/>
    <x v="0"/>
    <x v="2"/>
    <x v="1"/>
    <x v="0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1145"/>
    <n v="1158"/>
    <x v="1"/>
    <x v="1"/>
    <s v="RANGERDSR45W"/>
    <n v="0"/>
    <x v="0"/>
  </r>
  <r>
    <n v="903294026"/>
    <x v="0"/>
    <x v="79"/>
    <x v="0"/>
    <x v="0"/>
    <x v="0"/>
    <x v="8"/>
    <x v="78"/>
    <n v="2"/>
    <n v="0"/>
    <n v="0"/>
    <n v="0"/>
    <n v="0"/>
    <m/>
    <x v="46"/>
    <s v="RD"/>
    <m/>
    <m/>
    <m/>
    <s v="S COLLEGE MALL"/>
    <x v="56"/>
    <x v="0"/>
    <m/>
    <m/>
    <s v="Y"/>
    <m/>
    <m/>
    <x v="1"/>
    <n v="39.158110000000001"/>
    <n v="-86.497889999999998"/>
    <x v="0"/>
    <x v="1"/>
    <x v="0"/>
    <x v="1"/>
    <x v="0"/>
    <x v="1"/>
    <s v="N"/>
    <x v="0"/>
    <x v="0"/>
    <s v="DARK (LIGHTED)"/>
    <s v="CLEAR"/>
    <x v="0"/>
    <m/>
    <x v="0"/>
    <s v="STRAIGHT/LEVEL"/>
    <s v="ASPHALT"/>
    <s v="FOLLOWING TOO CLOSELY"/>
    <s v="$2501 TO $5000"/>
    <x v="1"/>
    <n v="613"/>
    <n v="622"/>
    <x v="1"/>
    <x v="1"/>
    <s v="EBUICKCADILLACBLVDSCOLLEGEMALLRD"/>
    <n v="0"/>
    <x v="1"/>
  </r>
  <r>
    <n v="903294491"/>
    <x v="2"/>
    <x v="80"/>
    <x v="0"/>
    <x v="6"/>
    <x v="0"/>
    <x v="8"/>
    <x v="79"/>
    <n v="1"/>
    <n v="0"/>
    <n v="0"/>
    <n v="0"/>
    <n v="1"/>
    <m/>
    <x v="47"/>
    <s v="RD"/>
    <m/>
    <m/>
    <m/>
    <s v="N BOTTOM RD"/>
    <x v="57"/>
    <x v="0"/>
    <m/>
    <m/>
    <s v="N"/>
    <m/>
    <n v="900"/>
    <x v="0"/>
    <n v="39.269759999999998"/>
    <n v="-86.547600000000003"/>
    <x v="0"/>
    <x v="0"/>
    <x v="0"/>
    <x v="1"/>
    <x v="1"/>
    <x v="1"/>
    <s v="N"/>
    <x v="0"/>
    <x v="0"/>
    <s v="DARK (NOT LIGHTED)"/>
    <s v="CLOUDY"/>
    <x v="0"/>
    <m/>
    <x v="0"/>
    <s v="CURVE/GRADE"/>
    <s v="ASPHALT"/>
    <s v="ANIMAL/OBJECT IN ROADWAY"/>
    <s v="$2501 TO $5000"/>
    <x v="11"/>
    <n v="606"/>
    <n v="624"/>
    <x v="1"/>
    <x v="1"/>
    <s v="NBOTTOMRDRDWSIMPSONCHAPELRDRD"/>
    <n v="0"/>
    <x v="0"/>
  </r>
  <r>
    <n v="903294875"/>
    <x v="4"/>
    <x v="10"/>
    <x v="0"/>
    <x v="7"/>
    <x v="1"/>
    <x v="8"/>
    <x v="80"/>
    <n v="2"/>
    <n v="0"/>
    <n v="0"/>
    <n v="0"/>
    <n v="0"/>
    <m/>
    <x v="7"/>
    <m/>
    <s v="SR46"/>
    <m/>
    <m/>
    <s v="SR46"/>
    <x v="58"/>
    <x v="0"/>
    <m/>
    <m/>
    <s v="N"/>
    <m/>
    <n v="50"/>
    <x v="4"/>
    <n v="39.259619999999998"/>
    <n v="-86.657554329999996"/>
    <x v="1"/>
    <x v="0"/>
    <x v="0"/>
    <x v="1"/>
    <x v="1"/>
    <x v="1"/>
    <s v="N"/>
    <x v="0"/>
    <x v="0"/>
    <s v="DAYLIGHT"/>
    <s v="CLOUDY"/>
    <x v="0"/>
    <m/>
    <x v="0"/>
    <s v="STRAIGHT/GRADE"/>
    <s v="ASPHALT"/>
    <s v="UNSAFE SPEED"/>
    <s v="$5001 TO $10000"/>
    <x v="1"/>
    <n v="106"/>
    <n v="121"/>
    <x v="1"/>
    <x v="1"/>
    <s v="CHAFINCHAPELRDSR46"/>
    <n v="0"/>
    <x v="3"/>
  </r>
  <r>
    <n v="903297644"/>
    <x v="0"/>
    <x v="81"/>
    <x v="0"/>
    <x v="3"/>
    <x v="0"/>
    <x v="8"/>
    <x v="81"/>
    <n v="2"/>
    <n v="0"/>
    <n v="0"/>
    <n v="0"/>
    <n v="0"/>
    <n v="581"/>
    <x v="48"/>
    <s v="DR"/>
    <m/>
    <m/>
    <m/>
    <s v="E HILLSIDE"/>
    <x v="2"/>
    <x v="0"/>
    <m/>
    <m/>
    <s v="Y"/>
    <m/>
    <m/>
    <x v="1"/>
    <n v="39.150634119999999"/>
    <n v="-86.5273538"/>
    <x v="2"/>
    <x v="0"/>
    <x v="0"/>
    <x v="0"/>
    <x v="0"/>
    <x v="1"/>
    <s v="N"/>
    <x v="0"/>
    <x v="0"/>
    <s v="UNKNOWN"/>
    <m/>
    <x v="0"/>
    <m/>
    <x v="0"/>
    <s v="STRAIGHT/LEVEL"/>
    <s v="ASPHALT"/>
    <s v="UNSAFE BACKING"/>
    <s v="$1001 TO $2500"/>
    <x v="8"/>
    <n v="345"/>
    <n v="358"/>
    <x v="0"/>
    <x v="0"/>
    <s v="EHILLSIDEDR"/>
    <n v="0"/>
    <x v="0"/>
  </r>
  <r>
    <n v="903294047"/>
    <x v="0"/>
    <x v="82"/>
    <x v="0"/>
    <x v="0"/>
    <x v="0"/>
    <x v="8"/>
    <x v="82"/>
    <n v="1"/>
    <n v="0"/>
    <n v="1"/>
    <n v="0"/>
    <n v="0"/>
    <m/>
    <x v="6"/>
    <s v="ST"/>
    <m/>
    <m/>
    <m/>
    <s v="W 3RD"/>
    <x v="59"/>
    <x v="0"/>
    <m/>
    <m/>
    <s v="Y"/>
    <m/>
    <m/>
    <x v="1"/>
    <n v="39.164430000000003"/>
    <n v="-86.556309999999996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PEDESTRIAN ACTION"/>
    <s v="UNDER $1001"/>
    <x v="2"/>
    <n v="913"/>
    <n v="915"/>
    <x v="1"/>
    <x v="0"/>
    <s v="SLANDMARKAVEW3RDST"/>
    <n v="1"/>
    <x v="1"/>
  </r>
  <r>
    <n v="903293817"/>
    <x v="0"/>
    <x v="83"/>
    <x v="0"/>
    <x v="1"/>
    <x v="0"/>
    <x v="8"/>
    <x v="83"/>
    <n v="2"/>
    <n v="0"/>
    <n v="1"/>
    <n v="0"/>
    <n v="0"/>
    <m/>
    <x v="49"/>
    <s v="AVE"/>
    <m/>
    <m/>
    <m/>
    <s v="COLLEGE"/>
    <x v="60"/>
    <x v="0"/>
    <m/>
    <m/>
    <s v="Y"/>
    <m/>
    <m/>
    <x v="1"/>
    <n v="39.157314999999997"/>
    <n v="-86.533784999999995"/>
    <x v="0"/>
    <x v="0"/>
    <x v="0"/>
    <x v="0"/>
    <x v="0"/>
    <x v="1"/>
    <s v="N"/>
    <x v="0"/>
    <x v="0"/>
    <s v="DAYLIGHT"/>
    <s v="CLEAR"/>
    <x v="0"/>
    <m/>
    <x v="0"/>
    <s v="CURVE/GRADE"/>
    <s v="ASPHALT"/>
    <s v="UNSAFE LANE MOVEMENT"/>
    <s v="$2501 TO $5000"/>
    <x v="4"/>
    <n v="1145"/>
    <n v="1145"/>
    <x v="0"/>
    <x v="0"/>
    <s v="COLLEGEAVEDODDSST"/>
    <n v="0"/>
    <x v="0"/>
  </r>
  <r>
    <n v="903296407"/>
    <x v="4"/>
    <x v="10"/>
    <x v="0"/>
    <x v="6"/>
    <x v="0"/>
    <x v="8"/>
    <x v="84"/>
    <n v="1"/>
    <n v="0"/>
    <n v="0"/>
    <n v="0"/>
    <n v="0"/>
    <m/>
    <x v="7"/>
    <m/>
    <s v="I69"/>
    <m/>
    <m/>
    <s v="I69"/>
    <x v="2"/>
    <x v="0"/>
    <n v="125"/>
    <m/>
    <s v="N"/>
    <m/>
    <n v="100"/>
    <x v="0"/>
    <n v="0"/>
    <n v="0"/>
    <x v="5"/>
    <x v="0"/>
    <x v="0"/>
    <x v="1"/>
    <x v="1"/>
    <x v="1"/>
    <s v="Y"/>
    <x v="0"/>
    <x v="0"/>
    <s v="DAYLIGHT"/>
    <s v="CLEAR"/>
    <x v="0"/>
    <m/>
    <x v="0"/>
    <s v="STRAIGHT/LEVEL"/>
    <s v="ASPHALT"/>
    <s v="ANIMAL/OBJECT IN ROADWAY"/>
    <s v="$1001 TO $2500"/>
    <x v="13"/>
    <n v="845"/>
    <n v="849"/>
    <x v="1"/>
    <x v="1"/>
    <s v="I69125"/>
    <n v="0"/>
    <x v="3"/>
  </r>
  <r>
    <n v="903294596"/>
    <x v="0"/>
    <x v="84"/>
    <x v="0"/>
    <x v="0"/>
    <x v="0"/>
    <x v="9"/>
    <x v="85"/>
    <n v="2"/>
    <n v="0"/>
    <n v="1"/>
    <n v="0"/>
    <n v="0"/>
    <m/>
    <x v="50"/>
    <s v="ST"/>
    <m/>
    <m/>
    <m/>
    <s v="W 2ND"/>
    <x v="61"/>
    <x v="0"/>
    <m/>
    <m/>
    <s v="Y"/>
    <m/>
    <m/>
    <x v="1"/>
    <n v="39.160600000000002"/>
    <n v="-86.548355000000001"/>
    <x v="0"/>
    <x v="1"/>
    <x v="2"/>
    <x v="0"/>
    <x v="0"/>
    <x v="1"/>
    <s v="N"/>
    <x v="0"/>
    <x v="0"/>
    <s v="DARK (LIGHTED)"/>
    <s v="CLEAR"/>
    <x v="0"/>
    <m/>
    <x v="1"/>
    <s v="STRAIGHT/LEVEL"/>
    <s v="ASPHALT"/>
    <s v="DISREGARD SIGNAL/REG SIGN"/>
    <s v="$2501 TO $5000"/>
    <x v="5"/>
    <n v="819"/>
    <n v="820"/>
    <x v="1"/>
    <x v="0"/>
    <s v="SPATTERSONDRW2NDST"/>
    <n v="0"/>
    <x v="1"/>
  </r>
  <r>
    <n v="903294660"/>
    <x v="2"/>
    <x v="85"/>
    <x v="0"/>
    <x v="2"/>
    <x v="0"/>
    <x v="9"/>
    <x v="86"/>
    <n v="1"/>
    <n v="0"/>
    <n v="0"/>
    <n v="0"/>
    <n v="0"/>
    <m/>
    <x v="51"/>
    <s v="RD"/>
    <m/>
    <m/>
    <m/>
    <s v="W WOODYARD"/>
    <x v="62"/>
    <x v="0"/>
    <m/>
    <m/>
    <s v="N"/>
    <m/>
    <n v="1500"/>
    <x v="3"/>
    <n v="39.201487999999998"/>
    <n v="-86.601967999999999"/>
    <x v="0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10001 TO $25000"/>
    <x v="3"/>
    <n v="147"/>
    <n v="153"/>
    <x v="1"/>
    <x v="1"/>
    <s v="WWOODYARDRDWALCOTTRD"/>
    <n v="0"/>
    <x v="0"/>
  </r>
  <r>
    <n v="903299731"/>
    <x v="5"/>
    <x v="86"/>
    <x v="0"/>
    <x v="2"/>
    <x v="1"/>
    <x v="9"/>
    <x v="87"/>
    <n v="2"/>
    <n v="0"/>
    <n v="0"/>
    <n v="0"/>
    <n v="0"/>
    <m/>
    <x v="52"/>
    <s v="LN"/>
    <m/>
    <m/>
    <m/>
    <s v="N LOVE"/>
    <x v="20"/>
    <x v="0"/>
    <m/>
    <m/>
    <s v="N"/>
    <m/>
    <m/>
    <x v="1"/>
    <n v="39.219839999999998"/>
    <n v="-86.601104000000007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340"/>
    <n v="359"/>
    <x v="1"/>
    <x v="1"/>
    <s v="LOVELNNLOVELN"/>
    <n v="0"/>
    <x v="0"/>
  </r>
  <r>
    <n v="903294546"/>
    <x v="2"/>
    <x v="87"/>
    <x v="0"/>
    <x v="0"/>
    <x v="0"/>
    <x v="9"/>
    <x v="88"/>
    <n v="1"/>
    <n v="0"/>
    <n v="0"/>
    <n v="0"/>
    <n v="1"/>
    <m/>
    <x v="7"/>
    <m/>
    <s v="SR46W"/>
    <m/>
    <m/>
    <s v="SR46W"/>
    <x v="47"/>
    <x v="0"/>
    <m/>
    <m/>
    <s v="N"/>
    <m/>
    <n v="500"/>
    <x v="2"/>
    <n v="39.194448119999997"/>
    <n v="-86.571735989999993"/>
    <x v="1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834"/>
    <n v="838"/>
    <x v="1"/>
    <x v="1"/>
    <s v="CURRYPIKESR46W"/>
    <n v="0"/>
    <x v="0"/>
  </r>
  <r>
    <n v="903294348"/>
    <x v="0"/>
    <x v="88"/>
    <x v="0"/>
    <x v="0"/>
    <x v="0"/>
    <x v="9"/>
    <x v="89"/>
    <n v="2"/>
    <n v="0"/>
    <n v="0"/>
    <n v="0"/>
    <n v="0"/>
    <m/>
    <x v="50"/>
    <s v="ST"/>
    <m/>
    <m/>
    <m/>
    <s v="SECOND"/>
    <x v="63"/>
    <x v="0"/>
    <m/>
    <m/>
    <s v="Y"/>
    <m/>
    <m/>
    <x v="1"/>
    <n v="39.161020000000001"/>
    <n v="-86.51417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1234"/>
    <n v="1240"/>
    <x v="1"/>
    <x v="0"/>
    <s v="MITCHELLSTSECONDST"/>
    <n v="0"/>
    <x v="2"/>
  </r>
  <r>
    <n v="903294606"/>
    <x v="1"/>
    <x v="89"/>
    <x v="0"/>
    <x v="0"/>
    <x v="0"/>
    <x v="9"/>
    <x v="90"/>
    <n v="3"/>
    <n v="0"/>
    <n v="0"/>
    <n v="0"/>
    <n v="0"/>
    <m/>
    <x v="53"/>
    <s v="ST"/>
    <m/>
    <m/>
    <m/>
    <s v="E 11TH"/>
    <x v="64"/>
    <x v="0"/>
    <m/>
    <m/>
    <s v="Y"/>
    <m/>
    <m/>
    <x v="1"/>
    <n v="39.171584000000003"/>
    <n v="-86.518687999999997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25001 TO $50000"/>
    <x v="10"/>
    <n v="1008"/>
    <n v="1016"/>
    <x v="1"/>
    <x v="1"/>
    <s v="E11THSTFEELN"/>
    <n v="0"/>
    <x v="0"/>
  </r>
  <r>
    <n v="903294961"/>
    <x v="2"/>
    <x v="90"/>
    <x v="0"/>
    <x v="3"/>
    <x v="0"/>
    <x v="9"/>
    <x v="91"/>
    <n v="2"/>
    <n v="0"/>
    <n v="0"/>
    <n v="0"/>
    <n v="0"/>
    <m/>
    <x v="10"/>
    <s v="RD"/>
    <m/>
    <m/>
    <m/>
    <s v="S OLD STATE 37"/>
    <x v="65"/>
    <x v="0"/>
    <m/>
    <m/>
    <s v="N"/>
    <m/>
    <m/>
    <x v="1"/>
    <n v="39.092944000000003"/>
    <n v="-86.543999999999997"/>
    <x v="3"/>
    <x v="0"/>
    <x v="0"/>
    <x v="1"/>
    <x v="1"/>
    <x v="1"/>
    <s v="N"/>
    <x v="0"/>
    <x v="0"/>
    <s v="DAYLIGHT"/>
    <s v="CLEAR"/>
    <x v="0"/>
    <m/>
    <x v="1"/>
    <s v="STRAIGHT/GRADE"/>
    <s v="ASPHALT"/>
    <s v="FAILURE TO YIELD RIGHT OF WAY"/>
    <s v="$1001 TO $2500"/>
    <x v="10"/>
    <n v="130"/>
    <n v="136"/>
    <x v="0"/>
    <x v="1"/>
    <s v="EDILLMANRDSOLDSTATE37RD"/>
    <n v="0"/>
    <x v="2"/>
  </r>
  <r>
    <n v="903294518"/>
    <x v="2"/>
    <x v="91"/>
    <x v="0"/>
    <x v="3"/>
    <x v="0"/>
    <x v="9"/>
    <x v="92"/>
    <n v="2"/>
    <n v="0"/>
    <n v="0"/>
    <n v="0"/>
    <n v="0"/>
    <m/>
    <x v="29"/>
    <s v="ST"/>
    <m/>
    <m/>
    <m/>
    <s v="SOUTH ROGERS"/>
    <x v="66"/>
    <x v="0"/>
    <m/>
    <m/>
    <s v="N"/>
    <m/>
    <m/>
    <x v="1"/>
    <n v="39.121648"/>
    <n v="-86.539088000000007"/>
    <x v="0"/>
    <x v="1"/>
    <x v="0"/>
    <x v="1"/>
    <x v="1"/>
    <x v="2"/>
    <s v="N"/>
    <x v="0"/>
    <x v="0"/>
    <s v="DAYLIGHT"/>
    <s v="CLEAR"/>
    <x v="0"/>
    <m/>
    <x v="1"/>
    <s v="STRAIGHT/LEVEL"/>
    <s v="ASPHALT"/>
    <s v="FAILURE TO YIELD RIGHT OF WAY"/>
    <s v="$5001 TO $10000"/>
    <x v="5"/>
    <n v="416"/>
    <n v="416"/>
    <x v="1"/>
    <x v="1"/>
    <s v="SOUTHROGERSSTWESTGORDONPIKE"/>
    <n v="0"/>
    <x v="1"/>
  </r>
  <r>
    <n v="903294322"/>
    <x v="0"/>
    <x v="92"/>
    <x v="0"/>
    <x v="3"/>
    <x v="0"/>
    <x v="9"/>
    <x v="93"/>
    <n v="1"/>
    <n v="0"/>
    <n v="1"/>
    <n v="0"/>
    <n v="0"/>
    <m/>
    <x v="54"/>
    <s v="ST"/>
    <m/>
    <m/>
    <m/>
    <s v="HIGH"/>
    <x v="67"/>
    <x v="0"/>
    <m/>
    <m/>
    <s v="Y"/>
    <s v="PRIVATE"/>
    <n v="100"/>
    <x v="0"/>
    <n v="39.154514659999997"/>
    <n v="-86.508287999999993"/>
    <x v="0"/>
    <x v="0"/>
    <x v="0"/>
    <x v="1"/>
    <x v="0"/>
    <x v="1"/>
    <s v="N"/>
    <x v="0"/>
    <x v="0"/>
    <s v="DAYLIGHT"/>
    <s v="CLOUDY"/>
    <x v="3"/>
    <m/>
    <x v="0"/>
    <s v="STRAIGHT/GRADE"/>
    <s v="ASPHALT"/>
    <s v="ROADWAY SURFACE CONDITION"/>
    <s v="$1001 TO $2500"/>
    <x v="3"/>
    <n v="1103"/>
    <n v="1115"/>
    <x v="1"/>
    <x v="1"/>
    <s v="COVENANTERDRHIGHST"/>
    <n v="0"/>
    <x v="0"/>
  </r>
  <r>
    <n v="903294381"/>
    <x v="0"/>
    <x v="93"/>
    <x v="0"/>
    <x v="0"/>
    <x v="0"/>
    <x v="9"/>
    <x v="94"/>
    <n v="2"/>
    <n v="0"/>
    <n v="1"/>
    <n v="0"/>
    <n v="0"/>
    <m/>
    <x v="55"/>
    <s v="ST"/>
    <m/>
    <m/>
    <m/>
    <s v="N DUNN"/>
    <x v="68"/>
    <x v="0"/>
    <m/>
    <m/>
    <s v="Y"/>
    <m/>
    <m/>
    <x v="1"/>
    <n v="39.166640000000001"/>
    <n v="-86.528192000000004"/>
    <x v="0"/>
    <x v="0"/>
    <x v="0"/>
    <x v="1"/>
    <x v="0"/>
    <x v="1"/>
    <s v="N"/>
    <x v="0"/>
    <x v="0"/>
    <s v="DAYLIGHT"/>
    <s v="CLEAR"/>
    <x v="0"/>
    <m/>
    <x v="1"/>
    <s v="CURVE/LEVEL"/>
    <s v="ASPHALT"/>
    <s v="DISREGARD SIGNAL/REG SIGN"/>
    <s v="$1001 TO $2500"/>
    <x v="10"/>
    <n v="1207"/>
    <n v="1213"/>
    <x v="1"/>
    <x v="0"/>
    <s v="EKIRKWOODAVENDUNNST"/>
    <n v="0"/>
    <x v="2"/>
  </r>
  <r>
    <n v="903294328"/>
    <x v="0"/>
    <x v="94"/>
    <x v="0"/>
    <x v="0"/>
    <x v="0"/>
    <x v="9"/>
    <x v="95"/>
    <n v="2"/>
    <n v="0"/>
    <n v="1"/>
    <n v="0"/>
    <n v="0"/>
    <m/>
    <x v="56"/>
    <s v="DR"/>
    <m/>
    <m/>
    <m/>
    <s v="KINGSTON"/>
    <x v="46"/>
    <x v="0"/>
    <m/>
    <m/>
    <s v="Y"/>
    <m/>
    <m/>
    <x v="1"/>
    <n v="39.164239999999999"/>
    <n v="-86.492943999999994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2501 TO $5000"/>
    <x v="1"/>
    <n v="1002"/>
    <n v="1002"/>
    <x v="1"/>
    <x v="1"/>
    <s v="3RDSTKINGSTONDR"/>
    <n v="0"/>
    <x v="1"/>
  </r>
  <r>
    <n v="903296361"/>
    <x v="2"/>
    <x v="95"/>
    <x v="0"/>
    <x v="3"/>
    <x v="0"/>
    <x v="9"/>
    <x v="96"/>
    <n v="2"/>
    <n v="0"/>
    <n v="0"/>
    <n v="0"/>
    <n v="0"/>
    <n v="8660"/>
    <x v="45"/>
    <s v="RD"/>
    <m/>
    <m/>
    <m/>
    <s v="S FAIRFAX"/>
    <x v="2"/>
    <x v="0"/>
    <m/>
    <m/>
    <s v="N"/>
    <m/>
    <m/>
    <x v="1"/>
    <n v="39.033999999999999"/>
    <n v="-86.490620000000007"/>
    <x v="2"/>
    <x v="0"/>
    <x v="0"/>
    <x v="0"/>
    <x v="1"/>
    <x v="1"/>
    <s v="N"/>
    <x v="0"/>
    <x v="0"/>
    <s v="DARK (LIGHTED)"/>
    <s v="CLEAR"/>
    <x v="0"/>
    <m/>
    <x v="0"/>
    <s v="NON-ROADWAY CRASH"/>
    <s v="ASPHALT"/>
    <s v="OTHER (DRIVER) - EXPLAIN IN NARRATIVE"/>
    <s v="$5001 TO $10000"/>
    <x v="10"/>
    <n v="1140"/>
    <n v="1212"/>
    <x v="0"/>
    <x v="0"/>
    <s v="SFAIRFAXRD"/>
    <n v="0"/>
    <x v="0"/>
  </r>
  <r>
    <n v="903294425"/>
    <x v="1"/>
    <x v="96"/>
    <x v="0"/>
    <x v="0"/>
    <x v="0"/>
    <x v="9"/>
    <x v="97"/>
    <n v="2"/>
    <n v="0"/>
    <n v="0"/>
    <n v="0"/>
    <n v="0"/>
    <m/>
    <x v="57"/>
    <s v="LN"/>
    <m/>
    <m/>
    <m/>
    <s v="FACULTY"/>
    <x v="13"/>
    <x v="0"/>
    <m/>
    <m/>
    <s v="Y"/>
    <m/>
    <n v="150"/>
    <x v="3"/>
    <n v="39.148403469999998"/>
    <n v="-86.520865000000001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22"/>
    <n v="231"/>
    <x v="0"/>
    <x v="1"/>
    <s v="FACULTYLNTHIRDST"/>
    <n v="0"/>
    <x v="2"/>
  </r>
  <r>
    <n v="903295199"/>
    <x v="4"/>
    <x v="10"/>
    <x v="0"/>
    <x v="0"/>
    <x v="0"/>
    <x v="10"/>
    <x v="71"/>
    <n v="2"/>
    <n v="0"/>
    <n v="0"/>
    <n v="0"/>
    <n v="0"/>
    <m/>
    <x v="7"/>
    <m/>
    <s v="SR46"/>
    <m/>
    <m/>
    <s v="SR46"/>
    <x v="46"/>
    <x v="0"/>
    <m/>
    <m/>
    <s v="Y"/>
    <m/>
    <m/>
    <x v="1"/>
    <n v="39.164239999999999"/>
    <n v="-86.473296000000005"/>
    <x v="1"/>
    <x v="1"/>
    <x v="0"/>
    <x v="1"/>
    <x v="0"/>
    <x v="1"/>
    <s v="N"/>
    <x v="0"/>
    <x v="0"/>
    <s v="DARK (LIGHTED)"/>
    <s v="SNOW"/>
    <x v="4"/>
    <m/>
    <x v="1"/>
    <s v="STRAIGHT/HILLCREST"/>
    <s v="ASPHALT"/>
    <s v="FOLLOWING TOO CLOSELY"/>
    <s v="$1001 TO $2500"/>
    <x v="1"/>
    <n v="1117"/>
    <n v="1117"/>
    <x v="1"/>
    <x v="1"/>
    <s v="3RDSTSR46"/>
    <n v="0"/>
    <x v="1"/>
  </r>
  <r>
    <n v="903295130"/>
    <x v="0"/>
    <x v="97"/>
    <x v="0"/>
    <x v="3"/>
    <x v="0"/>
    <x v="10"/>
    <x v="98"/>
    <n v="1"/>
    <n v="0"/>
    <n v="1"/>
    <n v="0"/>
    <n v="0"/>
    <n v="350"/>
    <x v="58"/>
    <s v="AVE"/>
    <m/>
    <m/>
    <m/>
    <s v="S LANDMARK"/>
    <x v="2"/>
    <x v="0"/>
    <m/>
    <m/>
    <s v="Y"/>
    <m/>
    <m/>
    <x v="1"/>
    <n v="39.163060000000002"/>
    <n v="-86.556640000000002"/>
    <x v="2"/>
    <x v="0"/>
    <x v="0"/>
    <x v="1"/>
    <x v="0"/>
    <x v="1"/>
    <s v="N"/>
    <x v="0"/>
    <x v="0"/>
    <s v="DARK (LIGHTED)"/>
    <s v="CLOUDY"/>
    <x v="0"/>
    <m/>
    <x v="0"/>
    <s v="STRAIGHT/LEVEL"/>
    <s v="ASPHALT"/>
    <s v="IMPROPER TURNING"/>
    <s v="UNDER $1001"/>
    <x v="9"/>
    <n v="703"/>
    <n v="722"/>
    <x v="1"/>
    <x v="0"/>
    <s v="SLANDMARKAVE"/>
    <n v="1"/>
    <x v="0"/>
  </r>
  <r>
    <n v="903294903"/>
    <x v="0"/>
    <x v="98"/>
    <x v="0"/>
    <x v="0"/>
    <x v="0"/>
    <x v="10"/>
    <x v="93"/>
    <n v="2"/>
    <n v="0"/>
    <n v="0"/>
    <n v="0"/>
    <n v="0"/>
    <n v="502"/>
    <x v="50"/>
    <s v="ST"/>
    <m/>
    <m/>
    <m/>
    <s v="W 2ND"/>
    <x v="2"/>
    <x v="0"/>
    <m/>
    <m/>
    <s v="Y"/>
    <m/>
    <m/>
    <x v="1"/>
    <n v="39.16169"/>
    <n v="-86.53904"/>
    <x v="2"/>
    <x v="0"/>
    <x v="1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220"/>
    <n v="1230"/>
    <x v="1"/>
    <x v="0"/>
    <s v="W2NDST"/>
    <n v="0"/>
    <x v="0"/>
  </r>
  <r>
    <n v="903294746"/>
    <x v="0"/>
    <x v="99"/>
    <x v="0"/>
    <x v="0"/>
    <x v="0"/>
    <x v="10"/>
    <x v="72"/>
    <n v="2"/>
    <n v="0"/>
    <n v="0"/>
    <n v="0"/>
    <n v="0"/>
    <n v="205"/>
    <x v="59"/>
    <s v="ST"/>
    <m/>
    <m/>
    <m/>
    <s v="S MADISON"/>
    <x v="2"/>
    <x v="0"/>
    <m/>
    <m/>
    <s v="Y"/>
    <m/>
    <m/>
    <x v="1"/>
    <n v="39.165640160000002"/>
    <n v="-86.537295999999998"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5001 TO $10000"/>
    <x v="5"/>
    <n v="731"/>
    <n v="740"/>
    <x v="0"/>
    <x v="0"/>
    <s v="SMADISONST"/>
    <n v="0"/>
    <x v="0"/>
  </r>
  <r>
    <n v="903294820"/>
    <x v="0"/>
    <x v="100"/>
    <x v="0"/>
    <x v="3"/>
    <x v="0"/>
    <x v="10"/>
    <x v="99"/>
    <n v="1"/>
    <n v="0"/>
    <m/>
    <n v="0"/>
    <n v="0"/>
    <n v="205"/>
    <x v="59"/>
    <s v="ST"/>
    <m/>
    <m/>
    <m/>
    <s v="S MADISON"/>
    <x v="2"/>
    <x v="0"/>
    <m/>
    <m/>
    <s v="Y"/>
    <s v="PRIVATE"/>
    <m/>
    <x v="1"/>
    <n v="39.164704"/>
    <n v="-86.537295999999998"/>
    <x v="2"/>
    <x v="0"/>
    <x v="2"/>
    <x v="0"/>
    <x v="0"/>
    <x v="1"/>
    <s v="N"/>
    <x v="0"/>
    <x v="0"/>
    <s v="DAWN/DUSK"/>
    <s v="CLEAR"/>
    <x v="0"/>
    <m/>
    <x v="0"/>
    <s v="STRAIGHT/LEVEL"/>
    <s v="ASPHALT"/>
    <m/>
    <s v="$5001 TO $10000"/>
    <x v="2"/>
    <n v="734"/>
    <n v="739"/>
    <x v="1"/>
    <x v="0"/>
    <s v="SMADISONST"/>
    <n v="0"/>
    <x v="0"/>
  </r>
  <r>
    <n v="903294860"/>
    <x v="1"/>
    <x v="101"/>
    <x v="0"/>
    <x v="0"/>
    <x v="0"/>
    <x v="10"/>
    <x v="93"/>
    <n v="2"/>
    <n v="0"/>
    <n v="0"/>
    <n v="0"/>
    <n v="0"/>
    <m/>
    <x v="2"/>
    <s v="AVE"/>
    <m/>
    <m/>
    <m/>
    <s v="JORDAN"/>
    <x v="69"/>
    <x v="0"/>
    <m/>
    <m/>
    <s v="Y"/>
    <m/>
    <m/>
    <x v="1"/>
    <n v="39.171385000000001"/>
    <n v="-86.515680000000003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1105"/>
    <n v="1105"/>
    <x v="1"/>
    <x v="1"/>
    <s v="JORDANAVETENTHST"/>
    <n v="0"/>
    <x v="1"/>
  </r>
  <r>
    <n v="903295240"/>
    <x v="1"/>
    <x v="102"/>
    <x v="0"/>
    <x v="0"/>
    <x v="0"/>
    <x v="11"/>
    <x v="100"/>
    <n v="2"/>
    <n v="0"/>
    <n v="0"/>
    <n v="0"/>
    <n v="0"/>
    <m/>
    <x v="7"/>
    <m/>
    <s v="SR46"/>
    <m/>
    <m/>
    <s v="SR46"/>
    <x v="70"/>
    <x v="0"/>
    <m/>
    <m/>
    <s v="Y"/>
    <m/>
    <n v="500"/>
    <x v="2"/>
    <n v="39.186219999999999"/>
    <n v="-86.522106730000004"/>
    <x v="1"/>
    <x v="0"/>
    <x v="0"/>
    <x v="1"/>
    <x v="0"/>
    <x v="1"/>
    <s v="N"/>
    <x v="0"/>
    <x v="0"/>
    <s v="DARK (NOT LIGHTED)"/>
    <s v="SNOW"/>
    <x v="4"/>
    <m/>
    <x v="0"/>
    <s v="STRAIGHT/LEVEL"/>
    <s v="ASPHALT"/>
    <s v="SPEED TOO FAST FOR WEATHER CONDITIONS"/>
    <s v="$5001 TO $10000"/>
    <x v="10"/>
    <n v="408"/>
    <n v="412"/>
    <x v="1"/>
    <x v="1"/>
    <s v="NMILOBSAMPSONLNSR46"/>
    <n v="0"/>
    <x v="3"/>
  </r>
  <r>
    <n v="903331648"/>
    <x v="0"/>
    <x v="103"/>
    <x v="0"/>
    <x v="0"/>
    <x v="0"/>
    <x v="11"/>
    <x v="101"/>
    <n v="2"/>
    <n v="0"/>
    <n v="0"/>
    <n v="0"/>
    <n v="0"/>
    <m/>
    <x v="6"/>
    <s v="ST"/>
    <m/>
    <s v="HW37"/>
    <s v="N"/>
    <s v="W 3RD"/>
    <x v="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200"/>
    <n v="215"/>
    <x v="1"/>
    <x v="1"/>
    <s v="W3RDST"/>
    <n v="0"/>
    <x v="1"/>
  </r>
  <r>
    <n v="903296167"/>
    <x v="4"/>
    <x v="10"/>
    <x v="0"/>
    <x v="0"/>
    <x v="0"/>
    <x v="11"/>
    <x v="102"/>
    <n v="2"/>
    <n v="0"/>
    <n v="0"/>
    <n v="0"/>
    <n v="0"/>
    <m/>
    <x v="7"/>
    <m/>
    <s v="SR46"/>
    <m/>
    <m/>
    <s v="SR46"/>
    <x v="47"/>
    <x v="0"/>
    <m/>
    <m/>
    <s v="N"/>
    <m/>
    <m/>
    <x v="1"/>
    <n v="39.194448119999997"/>
    <n v="-86.571779280000001"/>
    <x v="1"/>
    <x v="1"/>
    <x v="0"/>
    <x v="1"/>
    <x v="1"/>
    <x v="1"/>
    <s v="N"/>
    <x v="0"/>
    <x v="0"/>
    <s v="DARK (NOT LIGHTED)"/>
    <s v="SNOW"/>
    <x v="4"/>
    <m/>
    <x v="1"/>
    <s v="STRAIGHT/LEVEL"/>
    <s v="ASPHALT"/>
    <s v="SPEED TOO FAST FOR WEATHER CONDITIONS"/>
    <s v="$10001 TO $25000"/>
    <x v="10"/>
    <n v="627"/>
    <n v="659"/>
    <x v="1"/>
    <x v="1"/>
    <s v="CURRYPIKESR46"/>
    <n v="0"/>
    <x v="1"/>
  </r>
  <r>
    <n v="903301442"/>
    <x v="2"/>
    <x v="104"/>
    <x v="0"/>
    <x v="3"/>
    <x v="0"/>
    <x v="11"/>
    <x v="93"/>
    <n v="1"/>
    <n v="0"/>
    <n v="0"/>
    <n v="0"/>
    <n v="0"/>
    <m/>
    <x v="60"/>
    <s v="LN"/>
    <m/>
    <m/>
    <m/>
    <s v="BETHEL"/>
    <x v="71"/>
    <x v="0"/>
    <m/>
    <m/>
    <s v="N"/>
    <s v="PRIVATE"/>
    <n v="2000"/>
    <x v="4"/>
    <n v="39.211930000000002"/>
    <n v="-86.496212990000004"/>
    <x v="3"/>
    <x v="0"/>
    <x v="0"/>
    <x v="1"/>
    <x v="1"/>
    <x v="1"/>
    <s v="N"/>
    <x v="0"/>
    <x v="0"/>
    <s v="DAYLIGHT"/>
    <s v="CLOUDY"/>
    <x v="4"/>
    <m/>
    <x v="0"/>
    <s v="STRAIGHT/HILLCREST"/>
    <s v="ASPHALT"/>
    <s v="UNSAFE SPEED"/>
    <s v="$5001 TO $10000"/>
    <x v="3"/>
    <n v="1100"/>
    <n v="1120"/>
    <x v="1"/>
    <x v="1"/>
    <s v="BAUGHRDBETHELLN"/>
    <n v="0"/>
    <x v="0"/>
  </r>
  <r>
    <n v="903296103"/>
    <x v="2"/>
    <x v="105"/>
    <x v="0"/>
    <x v="0"/>
    <x v="0"/>
    <x v="11"/>
    <x v="103"/>
    <n v="1"/>
    <n v="0"/>
    <n v="0"/>
    <n v="0"/>
    <n v="0"/>
    <m/>
    <x v="61"/>
    <s v="RD"/>
    <m/>
    <m/>
    <m/>
    <s v="ROBINSON"/>
    <x v="72"/>
    <x v="0"/>
    <m/>
    <m/>
    <s v="N"/>
    <m/>
    <n v="1000"/>
    <x v="0"/>
    <n v="39.251079939999997"/>
    <n v="-86.473432959999997"/>
    <x v="3"/>
    <x v="0"/>
    <x v="0"/>
    <x v="1"/>
    <x v="1"/>
    <x v="1"/>
    <s v="N"/>
    <x v="0"/>
    <x v="0"/>
    <s v="DARK (NOT LIGHTED)"/>
    <s v="SNOW"/>
    <x v="4"/>
    <m/>
    <x v="0"/>
    <s v="CURVE/GRADE"/>
    <s v="ASPHALT"/>
    <s v="SPEED TOO FAST FOR WEATHER CONDITIONS"/>
    <s v="$10001 TO $25000"/>
    <x v="3"/>
    <n v="532"/>
    <n v="610"/>
    <x v="1"/>
    <x v="1"/>
    <s v="MILLERRDROBINSONRD"/>
    <n v="0"/>
    <x v="0"/>
  </r>
  <r>
    <n v="903295388"/>
    <x v="1"/>
    <x v="106"/>
    <x v="0"/>
    <x v="0"/>
    <x v="0"/>
    <x v="11"/>
    <x v="104"/>
    <n v="2"/>
    <n v="0"/>
    <n v="0"/>
    <n v="0"/>
    <n v="0"/>
    <n v="200"/>
    <x v="62"/>
    <s v="ST"/>
    <m/>
    <m/>
    <m/>
    <s v="NORTH DUNN"/>
    <x v="2"/>
    <x v="0"/>
    <m/>
    <m/>
    <s v="Y"/>
    <m/>
    <m/>
    <x v="1"/>
    <n v="39.1676875"/>
    <n v="-86.528183389999995"/>
    <x v="2"/>
    <x v="0"/>
    <x v="0"/>
    <x v="1"/>
    <x v="0"/>
    <x v="1"/>
    <s v="N"/>
    <x v="0"/>
    <x v="0"/>
    <s v="DAYLIGHT"/>
    <s v="SNOW"/>
    <x v="4"/>
    <m/>
    <x v="0"/>
    <s v="STRAIGHT/LEVEL"/>
    <s v="ASPHALT"/>
    <s v="UNSAFE BACKING"/>
    <s v="$1001 TO $2500"/>
    <x v="8"/>
    <n v="821"/>
    <n v="849"/>
    <x v="1"/>
    <x v="0"/>
    <s v="NORTHDUNNST"/>
    <n v="0"/>
    <x v="0"/>
  </r>
  <r>
    <n v="903301935"/>
    <x v="3"/>
    <x v="107"/>
    <x v="0"/>
    <x v="2"/>
    <x v="1"/>
    <x v="11"/>
    <x v="105"/>
    <n v="1"/>
    <n v="0"/>
    <n v="0"/>
    <n v="0"/>
    <n v="0"/>
    <m/>
    <x v="63"/>
    <s v="PT"/>
    <m/>
    <m/>
    <m/>
    <s v="PROMINENCE"/>
    <x v="73"/>
    <x v="0"/>
    <m/>
    <m/>
    <s v="Y"/>
    <s v="OTHER"/>
    <m/>
    <x v="1"/>
    <n v="39.221699999999998"/>
    <n v="-86.630470000000003"/>
    <x v="0"/>
    <x v="0"/>
    <x v="0"/>
    <x v="1"/>
    <x v="0"/>
    <x v="1"/>
    <s v="N"/>
    <x v="0"/>
    <x v="0"/>
    <s v="DARK (LIGHTED)"/>
    <s v="SNOW"/>
    <x v="4"/>
    <m/>
    <x v="1"/>
    <s v="STRAIGHT/LEVEL"/>
    <s v="ASPHALT"/>
    <s v="ROADWAY SURFACE CONDITION"/>
    <s v="$1001 TO $2500"/>
    <x v="2"/>
    <n v="1254"/>
    <n v="1254"/>
    <x v="1"/>
    <x v="0"/>
    <s v="PROMINENCEPTTHOMASRD"/>
    <n v="0"/>
    <x v="0"/>
  </r>
  <r>
    <n v="903295763"/>
    <x v="0"/>
    <x v="108"/>
    <x v="0"/>
    <x v="3"/>
    <x v="0"/>
    <x v="11"/>
    <x v="106"/>
    <n v="2"/>
    <n v="0"/>
    <n v="0"/>
    <n v="0"/>
    <n v="0"/>
    <m/>
    <x v="64"/>
    <s v="DR"/>
    <m/>
    <m/>
    <m/>
    <s v="452 E LAURELWOOD"/>
    <x v="74"/>
    <x v="0"/>
    <m/>
    <m/>
    <s v="Y"/>
    <m/>
    <n v="200"/>
    <x v="3"/>
    <n v="39.118574559999999"/>
    <n v="-86.522829999999999"/>
    <x v="0"/>
    <x v="0"/>
    <x v="0"/>
    <x v="0"/>
    <x v="0"/>
    <x v="1"/>
    <s v="N"/>
    <x v="0"/>
    <x v="0"/>
    <s v="DARK (NOT LIGHTED)"/>
    <s v="SNOW"/>
    <x v="4"/>
    <m/>
    <x v="0"/>
    <s v="CURVE/LEVEL"/>
    <s v="ASPHALT"/>
    <s v="IMPROPER TURNING"/>
    <s v="$1001 TO $2500"/>
    <x v="6"/>
    <n v="406"/>
    <n v="410"/>
    <x v="1"/>
    <x v="0"/>
    <s v="452ELAURELWOODDRWYLIEFARMDR"/>
    <n v="0"/>
    <x v="0"/>
  </r>
  <r>
    <n v="903295223"/>
    <x v="1"/>
    <x v="109"/>
    <x v="0"/>
    <x v="0"/>
    <x v="0"/>
    <x v="11"/>
    <x v="107"/>
    <n v="1"/>
    <n v="0"/>
    <n v="0"/>
    <n v="0"/>
    <n v="0"/>
    <n v="501"/>
    <x v="65"/>
    <s v="AVE"/>
    <m/>
    <m/>
    <m/>
    <s v="N JORDAN"/>
    <x v="2"/>
    <x v="0"/>
    <m/>
    <m/>
    <s v="Y"/>
    <m/>
    <m/>
    <x v="1"/>
    <n v="39.170132090000003"/>
    <n v="-86.515884799999995"/>
    <x v="0"/>
    <x v="0"/>
    <x v="0"/>
    <x v="1"/>
    <x v="0"/>
    <x v="1"/>
    <s v="N"/>
    <x v="0"/>
    <x v="0"/>
    <s v="DARK (LIGHTED)"/>
    <s v="BLOWING SAND/SOIL/SNOW"/>
    <x v="4"/>
    <m/>
    <x v="0"/>
    <s v="CURVE/GRADE"/>
    <s v="ASPHALT"/>
    <s v="SPEED TOO FAST FOR WEATHER CONDITIONS"/>
    <s v="$2501 TO $5000"/>
    <x v="2"/>
    <n v="137"/>
    <n v="137"/>
    <x v="1"/>
    <x v="1"/>
    <s v="NJORDANAVE"/>
    <n v="0"/>
    <x v="0"/>
  </r>
  <r>
    <n v="903296769"/>
    <x v="2"/>
    <x v="110"/>
    <x v="0"/>
    <x v="4"/>
    <x v="0"/>
    <x v="11"/>
    <x v="108"/>
    <n v="1"/>
    <n v="0"/>
    <n v="0"/>
    <n v="0"/>
    <n v="0"/>
    <m/>
    <x v="66"/>
    <s v="RD"/>
    <m/>
    <m/>
    <m/>
    <s v="MONROE DAM"/>
    <x v="75"/>
    <x v="0"/>
    <m/>
    <m/>
    <s v="N"/>
    <m/>
    <n v="300"/>
    <x v="2"/>
    <n v="39.019337559999997"/>
    <n v="-86.523489609999999"/>
    <x v="3"/>
    <x v="0"/>
    <x v="0"/>
    <x v="1"/>
    <x v="1"/>
    <x v="1"/>
    <s v="N"/>
    <x v="0"/>
    <x v="0"/>
    <s v="DAYLIGHT"/>
    <s v="SNOW"/>
    <x v="4"/>
    <m/>
    <x v="0"/>
    <s v="CURVE/HILLCREST"/>
    <s v="ASPHALT"/>
    <s v="SPEED TOO FAST FOR WEATHER CONDITIONS"/>
    <s v="$5001 TO $10000"/>
    <x v="3"/>
    <n v="922"/>
    <n v="936"/>
    <x v="1"/>
    <x v="1"/>
    <s v="MONROEDAMRDSTRAINRIDGERD"/>
    <n v="0"/>
    <x v="0"/>
  </r>
  <r>
    <n v="903297755"/>
    <x v="2"/>
    <x v="111"/>
    <x v="0"/>
    <x v="3"/>
    <x v="0"/>
    <x v="11"/>
    <x v="109"/>
    <n v="1"/>
    <n v="0"/>
    <n v="0"/>
    <n v="0"/>
    <n v="0"/>
    <n v="5055"/>
    <x v="67"/>
    <s v="RD"/>
    <m/>
    <m/>
    <m/>
    <s v="S OLD SR 37"/>
    <x v="2"/>
    <x v="0"/>
    <m/>
    <m/>
    <s v="N"/>
    <m/>
    <m/>
    <x v="1"/>
    <n v="39.137087999999999"/>
    <n v="-86.530559999999994"/>
    <x v="2"/>
    <x v="0"/>
    <x v="0"/>
    <x v="1"/>
    <x v="0"/>
    <x v="1"/>
    <s v="N"/>
    <x v="0"/>
    <x v="0"/>
    <s v="DARK (LIGHTED)"/>
    <s v="SNOW"/>
    <x v="4"/>
    <m/>
    <x v="0"/>
    <s v="STRAIGHT/LEVEL"/>
    <s v="ASPHALT"/>
    <s v="SPEED TOO FAST FOR WEATHER CONDITIONS"/>
    <s v="$2501 TO $5000"/>
    <x v="3"/>
    <n v="157"/>
    <n v="202"/>
    <x v="1"/>
    <x v="1"/>
    <s v="SOLDSR37RD"/>
    <n v="0"/>
    <x v="0"/>
  </r>
  <r>
    <n v="903295824"/>
    <x v="0"/>
    <x v="112"/>
    <x v="0"/>
    <x v="1"/>
    <x v="0"/>
    <x v="11"/>
    <x v="110"/>
    <n v="1"/>
    <n v="0"/>
    <n v="2"/>
    <n v="0"/>
    <n v="0"/>
    <m/>
    <x v="68"/>
    <s v="RD"/>
    <m/>
    <m/>
    <m/>
    <s v="S LEONARD SPRINGS"/>
    <x v="76"/>
    <x v="0"/>
    <m/>
    <m/>
    <s v="Y"/>
    <m/>
    <n v="60"/>
    <x v="3"/>
    <n v="0"/>
    <n v="0"/>
    <x v="0"/>
    <x v="0"/>
    <x v="0"/>
    <x v="1"/>
    <x v="0"/>
    <x v="1"/>
    <s v="N"/>
    <x v="0"/>
    <x v="0"/>
    <s v="DAYLIGHT"/>
    <s v="CLOUDY"/>
    <x v="4"/>
    <m/>
    <x v="2"/>
    <s v="STRAIGHT/GRADE"/>
    <s v="ASPHALT"/>
    <s v="RAN OFF ROAD RIGHT"/>
    <s v="$2501 TO $5000"/>
    <x v="3"/>
    <n v="420"/>
    <n v="428"/>
    <x v="1"/>
    <x v="0"/>
    <s v="SLEONARDSPRINGSRDWMAYBURYMALL"/>
    <n v="0"/>
    <x v="0"/>
  </r>
  <r>
    <n v="903296104"/>
    <x v="2"/>
    <x v="113"/>
    <x v="0"/>
    <x v="4"/>
    <x v="0"/>
    <x v="11"/>
    <x v="39"/>
    <n v="2"/>
    <n v="0"/>
    <n v="0"/>
    <n v="0"/>
    <n v="0"/>
    <m/>
    <x v="69"/>
    <s v="RD"/>
    <m/>
    <m/>
    <m/>
    <s v="STRAIN RIDGE"/>
    <x v="27"/>
    <x v="0"/>
    <m/>
    <m/>
    <s v="N"/>
    <m/>
    <n v="500"/>
    <x v="0"/>
    <n v="39.01962202"/>
    <n v="-86.521939509999996"/>
    <x v="3"/>
    <x v="0"/>
    <x v="0"/>
    <x v="1"/>
    <x v="1"/>
    <x v="1"/>
    <s v="N"/>
    <x v="0"/>
    <x v="0"/>
    <s v="DARK (NOT LIGHTED)"/>
    <s v="SNOW"/>
    <x v="4"/>
    <m/>
    <x v="0"/>
    <s v="STRAIGHT/LEVEL"/>
    <s v="ASPHALT"/>
    <s v="SPEED TOO FAST FOR WEATHER CONDITIONS"/>
    <s v="$5001 TO $10000"/>
    <x v="0"/>
    <n v="656"/>
    <n v="730"/>
    <x v="1"/>
    <x v="1"/>
    <s v="MONROEDAMRDSTRAINRIDGERD"/>
    <n v="0"/>
    <x v="0"/>
  </r>
  <r>
    <n v="903295761"/>
    <x v="4"/>
    <x v="10"/>
    <x v="0"/>
    <x v="6"/>
    <x v="0"/>
    <x v="11"/>
    <x v="111"/>
    <n v="2"/>
    <n v="1"/>
    <n v="0"/>
    <n v="0"/>
    <n v="0"/>
    <m/>
    <x v="7"/>
    <m/>
    <s v="I69"/>
    <m/>
    <m/>
    <s v="I69"/>
    <x v="2"/>
    <x v="0"/>
    <n v="124"/>
    <m/>
    <s v="N"/>
    <m/>
    <n v="0"/>
    <x v="3"/>
    <n v="0"/>
    <n v="0"/>
    <x v="5"/>
    <x v="0"/>
    <x v="0"/>
    <x v="1"/>
    <x v="1"/>
    <x v="1"/>
    <s v="N"/>
    <x v="0"/>
    <x v="0"/>
    <s v="DAYLIGHT"/>
    <s v="SNOW"/>
    <x v="4"/>
    <m/>
    <x v="0"/>
    <s v="CURVE/LEVEL"/>
    <s v="ASPHALT"/>
    <s v="SPEED TOO FAST FOR WEATHER CONDITIONS"/>
    <s v="$5001 TO $10000"/>
    <x v="4"/>
    <n v="200"/>
    <n v="201"/>
    <x v="1"/>
    <x v="1"/>
    <s v="I69124.0"/>
    <n v="0"/>
    <x v="3"/>
  </r>
  <r>
    <n v="903295537"/>
    <x v="0"/>
    <x v="114"/>
    <x v="0"/>
    <x v="0"/>
    <x v="0"/>
    <x v="11"/>
    <x v="14"/>
    <n v="2"/>
    <n v="0"/>
    <n v="0"/>
    <n v="0"/>
    <n v="0"/>
    <m/>
    <x v="70"/>
    <s v="DR"/>
    <m/>
    <m/>
    <m/>
    <s v="VALLEY VIEW"/>
    <x v="77"/>
    <x v="0"/>
    <m/>
    <m/>
    <s v="Y"/>
    <m/>
    <n v="500"/>
    <x v="3"/>
    <n v="39.194994829999999"/>
    <n v="-86.546506199999996"/>
    <x v="0"/>
    <x v="0"/>
    <x v="0"/>
    <x v="1"/>
    <x v="0"/>
    <x v="1"/>
    <s v="N"/>
    <x v="0"/>
    <x v="0"/>
    <s v="DAYLIGHT"/>
    <s v="CLOUDY"/>
    <x v="4"/>
    <m/>
    <x v="0"/>
    <s v="CURVE/GRADE"/>
    <s v="ASPHALT"/>
    <s v="SPEED TOO FAST FOR WEATHER CONDITIONS"/>
    <s v="$1001 TO $2500"/>
    <x v="0"/>
    <n v="102"/>
    <n v="115"/>
    <x v="1"/>
    <x v="0"/>
    <s v="VALLEYVIEWDRWINDINGWAY"/>
    <n v="0"/>
    <x v="0"/>
  </r>
  <r>
    <n v="903296168"/>
    <x v="1"/>
    <x v="115"/>
    <x v="0"/>
    <x v="3"/>
    <x v="0"/>
    <x v="11"/>
    <x v="63"/>
    <n v="2"/>
    <n v="0"/>
    <n v="0"/>
    <n v="0"/>
    <n v="0"/>
    <m/>
    <x v="26"/>
    <s v="AVE"/>
    <m/>
    <m/>
    <m/>
    <s v="ATWATER"/>
    <x v="78"/>
    <x v="0"/>
    <m/>
    <m/>
    <s v="Y"/>
    <m/>
    <m/>
    <x v="1"/>
    <n v="39.163080000000001"/>
    <n v="-86.513210000000001"/>
    <x v="0"/>
    <x v="0"/>
    <x v="0"/>
    <x v="1"/>
    <x v="0"/>
    <x v="1"/>
    <s v="N"/>
    <x v="0"/>
    <x v="0"/>
    <s v="DAWN/DUSK"/>
    <s v="SLEET/HAIL/FREEZING RAIN"/>
    <x v="4"/>
    <m/>
    <x v="1"/>
    <s v="STRAIGHT/GRADE"/>
    <s v="ASPHALT"/>
    <s v="OTHER (DRIVER) - EXPLAIN IN NARRATIVE"/>
    <s v="$1001 TO $2500"/>
    <x v="8"/>
    <n v="913"/>
    <n v="913"/>
    <x v="1"/>
    <x v="0"/>
    <s v="ATWATERAVEEASTSIDEDR"/>
    <n v="0"/>
    <x v="3"/>
  </r>
  <r>
    <n v="903297756"/>
    <x v="2"/>
    <x v="116"/>
    <x v="0"/>
    <x v="3"/>
    <x v="0"/>
    <x v="11"/>
    <x v="112"/>
    <n v="1"/>
    <n v="0"/>
    <n v="1"/>
    <n v="0"/>
    <n v="0"/>
    <m/>
    <x v="7"/>
    <m/>
    <s v="SR37N"/>
    <m/>
    <m/>
    <s v="SR37N"/>
    <x v="79"/>
    <x v="0"/>
    <m/>
    <m/>
    <s v="N"/>
    <m/>
    <m/>
    <x v="1"/>
    <n v="39.085631999999997"/>
    <n v="-86.542304000000001"/>
    <x v="1"/>
    <x v="1"/>
    <x v="0"/>
    <x v="1"/>
    <x v="1"/>
    <x v="1"/>
    <s v="Y"/>
    <x v="0"/>
    <x v="0"/>
    <s v="DARK (LIGHTED)"/>
    <s v="SNOW"/>
    <x v="4"/>
    <m/>
    <x v="1"/>
    <s v="STRAIGHT/LEVEL"/>
    <s v="ASPHALT"/>
    <s v="SPEED TOO FAST FOR WEATHER CONDITIONS"/>
    <s v="$5001 TO $10000"/>
    <x v="3"/>
    <n v="551"/>
    <n v="602"/>
    <x v="1"/>
    <x v="0"/>
    <s v="NOLDSR37RDSR37N"/>
    <n v="0"/>
    <x v="1"/>
  </r>
  <r>
    <n v="903295474"/>
    <x v="4"/>
    <x v="10"/>
    <x v="0"/>
    <x v="6"/>
    <x v="0"/>
    <x v="11"/>
    <x v="113"/>
    <n v="1"/>
    <n v="0"/>
    <n v="0"/>
    <n v="0"/>
    <n v="0"/>
    <m/>
    <x v="7"/>
    <m/>
    <s v="I69"/>
    <m/>
    <m/>
    <s v="I69"/>
    <x v="2"/>
    <x v="0"/>
    <n v="130"/>
    <m/>
    <s v="N"/>
    <m/>
    <m/>
    <x v="1"/>
    <n v="0"/>
    <n v="0"/>
    <x v="5"/>
    <x v="0"/>
    <x v="0"/>
    <x v="1"/>
    <x v="1"/>
    <x v="1"/>
    <s v="N"/>
    <x v="0"/>
    <x v="0"/>
    <s v="DAYLIGHT"/>
    <s v="SNOW"/>
    <x v="1"/>
    <m/>
    <x v="0"/>
    <s v="STRAIGHT/GRADE"/>
    <s v="ASPHALT"/>
    <s v="RAN OFF ROAD RIGHT"/>
    <s v="$5001 TO $10000"/>
    <x v="3"/>
    <n v="1028"/>
    <n v="1028"/>
    <x v="1"/>
    <x v="1"/>
    <s v="I69130"/>
    <n v="0"/>
    <x v="3"/>
  </r>
  <r>
    <n v="903295381"/>
    <x v="0"/>
    <x v="117"/>
    <x v="0"/>
    <x v="0"/>
    <x v="0"/>
    <x v="11"/>
    <x v="114"/>
    <n v="1"/>
    <n v="0"/>
    <n v="2"/>
    <n v="0"/>
    <n v="0"/>
    <m/>
    <x v="71"/>
    <s v="RD"/>
    <m/>
    <m/>
    <m/>
    <s v="N OLD STATE ROAD 37"/>
    <x v="80"/>
    <x v="0"/>
    <m/>
    <m/>
    <s v="Y"/>
    <m/>
    <n v="100"/>
    <x v="2"/>
    <n v="39.207984000000003"/>
    <n v="-86.529567999999998"/>
    <x v="0"/>
    <x v="0"/>
    <x v="0"/>
    <x v="1"/>
    <x v="1"/>
    <x v="1"/>
    <s v="N"/>
    <x v="0"/>
    <x v="0"/>
    <s v="DAYLIGHT"/>
    <s v="SNOW"/>
    <x v="4"/>
    <m/>
    <x v="0"/>
    <s v="CURVE/GRADE"/>
    <s v="ASPHALT"/>
    <s v="ROADWAY SURFACE CONDITION"/>
    <s v="$10001 TO $25000"/>
    <x v="3"/>
    <n v="840"/>
    <n v="847"/>
    <x v="1"/>
    <x v="0"/>
    <s v="NHILLVIEWDRNOLDSTATEROAD37RD"/>
    <n v="0"/>
    <x v="0"/>
  </r>
  <r>
    <n v="903296147"/>
    <x v="1"/>
    <x v="118"/>
    <x v="0"/>
    <x v="0"/>
    <x v="0"/>
    <x v="11"/>
    <x v="106"/>
    <n v="2"/>
    <n v="0"/>
    <n v="0"/>
    <n v="0"/>
    <n v="0"/>
    <m/>
    <x v="72"/>
    <s v="AVE"/>
    <m/>
    <m/>
    <m/>
    <s v="W HOOSIER COURT"/>
    <x v="81"/>
    <x v="0"/>
    <m/>
    <m/>
    <s v="Y"/>
    <m/>
    <m/>
    <x v="1"/>
    <n v="39.18650633"/>
    <n v="-86.551805040000005"/>
    <x v="2"/>
    <x v="0"/>
    <x v="0"/>
    <x v="1"/>
    <x v="0"/>
    <x v="1"/>
    <s v="N"/>
    <x v="0"/>
    <x v="0"/>
    <s v="DARK (NOT LIGHTED)"/>
    <s v="SLEET/HAIL/FREEZING RAIN"/>
    <x v="4"/>
    <m/>
    <x v="0"/>
    <s v="NON-ROADWAY CRASH"/>
    <s v="ASPHALT"/>
    <s v="UNSAFE BACKING"/>
    <s v="UNDER $1001"/>
    <x v="8"/>
    <n v="1258"/>
    <n v="104"/>
    <x v="1"/>
    <x v="0"/>
    <s v="GOURLEYPIKEWHOOSIERCOURTAVE"/>
    <n v="0"/>
    <x v="0"/>
  </r>
  <r>
    <n v="903295448"/>
    <x v="2"/>
    <x v="119"/>
    <x v="0"/>
    <x v="1"/>
    <x v="0"/>
    <x v="11"/>
    <x v="115"/>
    <n v="2"/>
    <n v="0"/>
    <n v="2"/>
    <n v="0"/>
    <n v="0"/>
    <m/>
    <x v="7"/>
    <m/>
    <s v="I69"/>
    <m/>
    <m/>
    <s v="I69S"/>
    <x v="2"/>
    <x v="0"/>
    <n v="106.5"/>
    <m/>
    <s v="N"/>
    <m/>
    <n v="1000"/>
    <x v="3"/>
    <n v="41.090225609999997"/>
    <n v="-85.219524160000006"/>
    <x v="5"/>
    <x v="0"/>
    <x v="0"/>
    <x v="1"/>
    <x v="1"/>
    <x v="1"/>
    <s v="N"/>
    <x v="0"/>
    <x v="0"/>
    <s v="DARK (NOT LIGHTED)"/>
    <s v="SNOW"/>
    <x v="4"/>
    <m/>
    <x v="0"/>
    <s v="STRAIGHT/GRADE"/>
    <s v="ASPHALT"/>
    <s v="RAN OFF ROAD RIGHT"/>
    <s v="$5001 TO $10000"/>
    <x v="3"/>
    <n v="701"/>
    <n v="729"/>
    <x v="1"/>
    <x v="0"/>
    <s v="I69S106.5"/>
    <n v="0"/>
    <x v="3"/>
  </r>
  <r>
    <n v="903296460"/>
    <x v="0"/>
    <x v="120"/>
    <x v="0"/>
    <x v="0"/>
    <x v="0"/>
    <x v="12"/>
    <x v="116"/>
    <n v="2"/>
    <n v="0"/>
    <n v="0"/>
    <n v="0"/>
    <n v="0"/>
    <m/>
    <x v="6"/>
    <s v="ST"/>
    <m/>
    <m/>
    <m/>
    <s v="W 3RD"/>
    <x v="49"/>
    <x v="0"/>
    <m/>
    <m/>
    <s v="Y"/>
    <m/>
    <m/>
    <x v="1"/>
    <n v="39.164785000000002"/>
    <n v="-86.576035000000005"/>
    <x v="0"/>
    <x v="1"/>
    <x v="0"/>
    <x v="1"/>
    <x v="0"/>
    <x v="1"/>
    <s v="N"/>
    <x v="0"/>
    <x v="0"/>
    <s v="DAYLIGHT"/>
    <s v="CLOUDY"/>
    <x v="1"/>
    <m/>
    <x v="1"/>
    <s v="STRAIGHT/GRADE"/>
    <s v="ASPHALT"/>
    <s v="FAILURE TO YIELD RIGHT OF WAY"/>
    <s v="$2501 TO $5000"/>
    <x v="9"/>
    <n v="210"/>
    <n v="219"/>
    <x v="1"/>
    <x v="1"/>
    <s v="SGATESDRW3RDST"/>
    <n v="0"/>
    <x v="1"/>
  </r>
  <r>
    <n v="903298838"/>
    <x v="4"/>
    <x v="10"/>
    <x v="0"/>
    <x v="1"/>
    <x v="0"/>
    <x v="12"/>
    <x v="117"/>
    <n v="1"/>
    <n v="0"/>
    <n v="0"/>
    <n v="0"/>
    <n v="0"/>
    <m/>
    <x v="44"/>
    <s v="RD"/>
    <m/>
    <m/>
    <m/>
    <s v="TAPP"/>
    <x v="2"/>
    <x v="0"/>
    <m/>
    <m/>
    <s v="Y"/>
    <s v="OTHER"/>
    <m/>
    <x v="1"/>
    <n v="0"/>
    <n v="0"/>
    <x v="0"/>
    <x v="0"/>
    <x v="0"/>
    <x v="1"/>
    <x v="0"/>
    <x v="1"/>
    <s v="N"/>
    <x v="0"/>
    <x v="0"/>
    <s v="DAYLIGHT"/>
    <s v="SNOW"/>
    <x v="4"/>
    <m/>
    <x v="4"/>
    <s v="CURVE/LEVEL"/>
    <s v="CONCRETE"/>
    <s v="RAN OFF ROAD RIGHT"/>
    <s v="$1001 TO $2500"/>
    <x v="3"/>
    <n v="1014"/>
    <n v="1018"/>
    <x v="1"/>
    <x v="1"/>
    <s v="I69TAPPRD"/>
    <n v="0"/>
    <x v="3"/>
  </r>
  <r>
    <n v="903296101"/>
    <x v="0"/>
    <x v="121"/>
    <x v="0"/>
    <x v="0"/>
    <x v="0"/>
    <x v="12"/>
    <x v="89"/>
    <n v="1"/>
    <n v="0"/>
    <n v="1"/>
    <n v="0"/>
    <n v="0"/>
    <m/>
    <x v="27"/>
    <s v="ST"/>
    <m/>
    <m/>
    <m/>
    <s v="S WALNUT"/>
    <x v="82"/>
    <x v="0"/>
    <m/>
    <m/>
    <s v="Y"/>
    <s v="OTHER"/>
    <m/>
    <x v="1"/>
    <n v="39.177840000000003"/>
    <n v="-86.533407999999994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RAN OFF ROAD RIGHT"/>
    <s v="$25001 TO $50000"/>
    <x v="3"/>
    <n v="1239"/>
    <n v="1242"/>
    <x v="1"/>
    <x v="0"/>
    <s v="E1STSTSWALNUTST"/>
    <n v="0"/>
    <x v="1"/>
  </r>
  <r>
    <n v="903296362"/>
    <x v="2"/>
    <x v="122"/>
    <x v="0"/>
    <x v="0"/>
    <x v="0"/>
    <x v="12"/>
    <x v="118"/>
    <n v="1"/>
    <n v="0"/>
    <n v="0"/>
    <n v="0"/>
    <n v="0"/>
    <m/>
    <x v="7"/>
    <m/>
    <s v="I69"/>
    <m/>
    <m/>
    <s v="I69N"/>
    <x v="2"/>
    <x v="0"/>
    <n v="123"/>
    <m/>
    <s v="N"/>
    <s v="OTHER"/>
    <n v="100"/>
    <x v="0"/>
    <n v="41.281172920000003"/>
    <n v="-85.086941300000007"/>
    <x v="5"/>
    <x v="0"/>
    <x v="0"/>
    <x v="1"/>
    <x v="1"/>
    <x v="2"/>
    <s v="Y"/>
    <x v="0"/>
    <x v="0"/>
    <s v="DAWN/DUSK"/>
    <s v="SNOW"/>
    <x v="3"/>
    <m/>
    <x v="0"/>
    <s v="STRAIGHT/GRADE"/>
    <s v="ASPHALT"/>
    <s v="SPEED TOO FAST FOR WEATHER CONDITIONS"/>
    <s v="$2501 TO $5000"/>
    <x v="3"/>
    <n v="756"/>
    <n v="806"/>
    <x v="1"/>
    <x v="1"/>
    <s v="I69N123"/>
    <n v="0"/>
    <x v="0"/>
  </r>
  <r>
    <n v="903296657"/>
    <x v="2"/>
    <x v="123"/>
    <x v="0"/>
    <x v="3"/>
    <x v="0"/>
    <x v="12"/>
    <x v="119"/>
    <n v="1"/>
    <n v="0"/>
    <n v="0"/>
    <n v="0"/>
    <n v="0"/>
    <n v="3425"/>
    <x v="73"/>
    <s v="ST"/>
    <m/>
    <m/>
    <m/>
    <s v="SOUTH ROGERS"/>
    <x v="2"/>
    <x v="0"/>
    <m/>
    <m/>
    <s v="N"/>
    <s v="PRIVATE"/>
    <m/>
    <x v="1"/>
    <n v="39.126139999999999"/>
    <n v="-86.538240000000002"/>
    <x v="3"/>
    <x v="0"/>
    <x v="2"/>
    <x v="0"/>
    <x v="0"/>
    <x v="1"/>
    <s v="N"/>
    <x v="0"/>
    <x v="0"/>
    <s v="DARK (NOT LIGHTED)"/>
    <s v="RAIN"/>
    <x v="1"/>
    <m/>
    <x v="0"/>
    <s v="STRAIGHT/LEVEL"/>
    <s v="ASPHALT"/>
    <s v="RAN OFF ROAD RIGHT"/>
    <s v="$10001 TO $25000"/>
    <x v="3"/>
    <n v="1146"/>
    <n v="1154"/>
    <x v="1"/>
    <x v="0"/>
    <s v="SOUTHROGERSST"/>
    <n v="0"/>
    <x v="0"/>
  </r>
  <r>
    <n v="903296349"/>
    <x v="0"/>
    <x v="124"/>
    <x v="0"/>
    <x v="3"/>
    <x v="0"/>
    <x v="12"/>
    <x v="120"/>
    <n v="2"/>
    <n v="0"/>
    <n v="0"/>
    <n v="0"/>
    <n v="0"/>
    <m/>
    <x v="74"/>
    <s v="DR"/>
    <m/>
    <m/>
    <m/>
    <s v="E SOUTHERN"/>
    <x v="83"/>
    <x v="0"/>
    <m/>
    <m/>
    <s v="Y"/>
    <s v="OTHER"/>
    <n v="500"/>
    <x v="2"/>
    <n v="39.149839999999998"/>
    <n v="-86.533392000000006"/>
    <x v="0"/>
    <x v="0"/>
    <x v="0"/>
    <x v="0"/>
    <x v="0"/>
    <x v="1"/>
    <s v="N"/>
    <x v="0"/>
    <x v="0"/>
    <s v="DARK (LIGHTED)"/>
    <s v="SNOW"/>
    <x v="4"/>
    <m/>
    <x v="0"/>
    <s v="STRAIGHT/LEVEL"/>
    <s v="ASPHALT"/>
    <s v="OTHER (DRIVER) - EXPLAIN IN NARRATIVE"/>
    <s v="$1001 TO $2500"/>
    <x v="2"/>
    <n v="1212"/>
    <n v="1220"/>
    <x v="1"/>
    <x v="0"/>
    <s v="ESOUTHERNDRWALNUTST"/>
    <n v="0"/>
    <x v="0"/>
  </r>
  <r>
    <n v="903296249"/>
    <x v="0"/>
    <x v="125"/>
    <x v="0"/>
    <x v="3"/>
    <x v="0"/>
    <x v="12"/>
    <x v="121"/>
    <n v="2"/>
    <n v="0"/>
    <n v="0"/>
    <n v="0"/>
    <n v="0"/>
    <m/>
    <x v="27"/>
    <s v="ST"/>
    <m/>
    <m/>
    <m/>
    <s v="S WALNUT"/>
    <x v="84"/>
    <x v="0"/>
    <m/>
    <m/>
    <s v="Y"/>
    <m/>
    <m/>
    <x v="1"/>
    <n v="39.136144000000002"/>
    <n v="-86.528688000000002"/>
    <x v="0"/>
    <x v="0"/>
    <x v="0"/>
    <x v="1"/>
    <x v="0"/>
    <x v="1"/>
    <s v="N"/>
    <x v="0"/>
    <x v="0"/>
    <s v="DAWN/DUSK"/>
    <s v="CLOUDY"/>
    <x v="1"/>
    <m/>
    <x v="1"/>
    <s v="STRAIGHT/LEVEL"/>
    <s v="ASPHALT"/>
    <s v="FAILURE TO YIELD RIGHT OF WAY"/>
    <s v="$2501 TO $5000"/>
    <x v="10"/>
    <n v="826"/>
    <n v="828"/>
    <x v="1"/>
    <x v="1"/>
    <s v="EWINSLOWRDSWALNUTST"/>
    <n v="0"/>
    <x v="0"/>
  </r>
  <r>
    <n v="903296548"/>
    <x v="0"/>
    <x v="126"/>
    <x v="0"/>
    <x v="0"/>
    <x v="0"/>
    <x v="12"/>
    <x v="122"/>
    <n v="2"/>
    <n v="0"/>
    <n v="0"/>
    <n v="0"/>
    <n v="0"/>
    <m/>
    <x v="24"/>
    <s v="ST"/>
    <m/>
    <m/>
    <m/>
    <s v="E 10TH"/>
    <x v="85"/>
    <x v="0"/>
    <m/>
    <m/>
    <s v="Y"/>
    <m/>
    <n v="400"/>
    <x v="4"/>
    <n v="39.171503999999999"/>
    <n v="-86.495311999999998"/>
    <x v="0"/>
    <x v="0"/>
    <x v="0"/>
    <x v="1"/>
    <x v="0"/>
    <x v="1"/>
    <s v="N"/>
    <x v="0"/>
    <x v="0"/>
    <s v="DARK (NOT LIGHTED)"/>
    <s v="CLEAR"/>
    <x v="1"/>
    <m/>
    <x v="0"/>
    <s v="STRAIGHT/GRADE"/>
    <s v="ASPHALT"/>
    <s v="FOLLOWING TOO CLOSELY"/>
    <s v="$1001 TO $2500"/>
    <x v="1"/>
    <n v="608"/>
    <n v="615"/>
    <x v="1"/>
    <x v="1"/>
    <s v="E10THSTNPETEELLISDR"/>
    <n v="0"/>
    <x v="0"/>
  </r>
  <r>
    <n v="903296360"/>
    <x v="2"/>
    <x v="127"/>
    <x v="0"/>
    <x v="1"/>
    <x v="0"/>
    <x v="12"/>
    <x v="123"/>
    <n v="1"/>
    <n v="0"/>
    <n v="0"/>
    <n v="0"/>
    <n v="0"/>
    <m/>
    <x v="75"/>
    <s v="PIKE"/>
    <m/>
    <m/>
    <m/>
    <s v="W FULLERTON"/>
    <x v="86"/>
    <x v="0"/>
    <m/>
    <m/>
    <s v="N"/>
    <s v="OTHER"/>
    <m/>
    <x v="1"/>
    <n v="0"/>
    <n v="0"/>
    <x v="0"/>
    <x v="0"/>
    <x v="0"/>
    <x v="1"/>
    <x v="1"/>
    <x v="1"/>
    <s v="N"/>
    <x v="0"/>
    <x v="0"/>
    <s v="DAYLIGHT"/>
    <s v="CLOUDY"/>
    <x v="3"/>
    <m/>
    <x v="2"/>
    <s v="STRAIGHT/LEVEL"/>
    <s v="ASPHALT"/>
    <s v="RAN OFF ROAD RIGHT"/>
    <s v="$2501 TO $5000"/>
    <x v="3"/>
    <n v="955"/>
    <n v="1018"/>
    <x v="1"/>
    <x v="1"/>
    <s v="WFULLERTONPIKEWREDDYWAY"/>
    <n v="0"/>
    <x v="0"/>
  </r>
  <r>
    <n v="903297983"/>
    <x v="2"/>
    <x v="128"/>
    <x v="0"/>
    <x v="0"/>
    <x v="0"/>
    <x v="12"/>
    <x v="124"/>
    <n v="1"/>
    <n v="0"/>
    <n v="0"/>
    <n v="0"/>
    <n v="0"/>
    <m/>
    <x v="7"/>
    <m/>
    <s v="I69"/>
    <m/>
    <m/>
    <s v="I69N"/>
    <x v="2"/>
    <x v="0"/>
    <n v="123"/>
    <m/>
    <s v="N"/>
    <m/>
    <n v="300"/>
    <x v="0"/>
    <n v="41.281172920000003"/>
    <n v="-85.086941300000007"/>
    <x v="5"/>
    <x v="0"/>
    <x v="0"/>
    <x v="1"/>
    <x v="1"/>
    <x v="1"/>
    <s v="N"/>
    <x v="0"/>
    <x v="0"/>
    <s v="DAYLIGHT"/>
    <s v="CLOUDY"/>
    <x v="3"/>
    <m/>
    <x v="0"/>
    <s v="STRAIGHT/LEVEL"/>
    <s v="ASPHALT"/>
    <s v="ROADWAY SURFACE CONDITION"/>
    <s v="$10001 TO $25000"/>
    <x v="3"/>
    <n v="809"/>
    <n v="813"/>
    <x v="1"/>
    <x v="1"/>
    <s v="I69N123"/>
    <n v="0"/>
    <x v="0"/>
  </r>
  <r>
    <n v="903297093"/>
    <x v="0"/>
    <x v="129"/>
    <x v="0"/>
    <x v="0"/>
    <x v="0"/>
    <x v="13"/>
    <x v="125"/>
    <n v="2"/>
    <n v="0"/>
    <n v="0"/>
    <n v="0"/>
    <n v="0"/>
    <m/>
    <x v="76"/>
    <s v="ST"/>
    <m/>
    <m/>
    <m/>
    <s v="105 E WILSON"/>
    <x v="87"/>
    <x v="0"/>
    <m/>
    <m/>
    <s v="Y"/>
    <m/>
    <n v="40"/>
    <x v="2"/>
    <n v="39.151589999999999"/>
    <n v="-86.532826529999994"/>
    <x v="0"/>
    <x v="0"/>
    <x v="1"/>
    <x v="0"/>
    <x v="0"/>
    <x v="1"/>
    <s v="N"/>
    <x v="0"/>
    <x v="0"/>
    <s v="DAYLIGHT"/>
    <s v="CLEAR"/>
    <x v="0"/>
    <m/>
    <x v="0"/>
    <s v="STRAIGHT/LEVEL"/>
    <s v="ASPHALT"/>
    <m/>
    <s v="UNDER $1001"/>
    <x v="7"/>
    <n v="1045"/>
    <n v="1050"/>
    <x v="1"/>
    <x v="0"/>
    <s v="105EWILSONST1400SWASHINGTONST"/>
    <n v="0"/>
    <x v="0"/>
  </r>
  <r>
    <n v="903297174"/>
    <x v="2"/>
    <x v="130"/>
    <x v="0"/>
    <x v="1"/>
    <x v="0"/>
    <x v="13"/>
    <x v="126"/>
    <n v="2"/>
    <n v="1"/>
    <n v="1"/>
    <n v="0"/>
    <n v="0"/>
    <m/>
    <x v="43"/>
    <s v="PIKE"/>
    <m/>
    <m/>
    <m/>
    <s v="SOUTH CURRY"/>
    <x v="88"/>
    <x v="0"/>
    <m/>
    <m/>
    <s v="N"/>
    <m/>
    <n v="50"/>
    <x v="0"/>
    <n v="39.158352000000001"/>
    <n v="-86.582751999999999"/>
    <x v="0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2501 TO $5000"/>
    <x v="14"/>
    <n v="749"/>
    <n v="757"/>
    <x v="1"/>
    <x v="1"/>
    <s v="DOYLEAVESOUTHCURRYPIKE"/>
    <n v="0"/>
    <x v="0"/>
  </r>
  <r>
    <n v="903297642"/>
    <x v="0"/>
    <x v="131"/>
    <x v="0"/>
    <x v="0"/>
    <x v="0"/>
    <x v="13"/>
    <x v="127"/>
    <n v="3"/>
    <n v="0"/>
    <n v="1"/>
    <n v="0"/>
    <n v="0"/>
    <m/>
    <x v="24"/>
    <s v="ST"/>
    <m/>
    <m/>
    <m/>
    <s v="E 10TH"/>
    <x v="85"/>
    <x v="0"/>
    <m/>
    <m/>
    <s v="Y"/>
    <m/>
    <n v="100"/>
    <x v="2"/>
    <n v="39.171503999999999"/>
    <n v="-86.495311999999998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UNDER $1001"/>
    <x v="1"/>
    <n v="406"/>
    <n v="418"/>
    <x v="1"/>
    <x v="0"/>
    <s v="E10THSTNPETEELLISDR"/>
    <n v="0"/>
    <x v="1"/>
  </r>
  <r>
    <n v="903297715"/>
    <x v="1"/>
    <x v="132"/>
    <x v="0"/>
    <x v="0"/>
    <x v="0"/>
    <x v="13"/>
    <x v="128"/>
    <n v="2"/>
    <n v="0"/>
    <n v="0"/>
    <n v="0"/>
    <n v="0"/>
    <n v="1320"/>
    <x v="6"/>
    <s v="ST"/>
    <m/>
    <m/>
    <m/>
    <s v="E 3RD"/>
    <x v="2"/>
    <x v="0"/>
    <m/>
    <m/>
    <s v="Y"/>
    <m/>
    <m/>
    <x v="1"/>
    <n v="39.164492500000001"/>
    <n v="-86.549871859999996"/>
    <x v="2"/>
    <x v="0"/>
    <x v="0"/>
    <x v="1"/>
    <x v="0"/>
    <x v="1"/>
    <s v="N"/>
    <x v="0"/>
    <x v="0"/>
    <s v="DARK (LIGHTED)"/>
    <s v="CLOUDY"/>
    <x v="0"/>
    <m/>
    <x v="0"/>
    <s v="STRAIGHT/LEVEL"/>
    <s v="ASPHALT"/>
    <s v="UNSAFE BACKING"/>
    <s v="$1001 TO $2500"/>
    <x v="8"/>
    <n v="847"/>
    <n v="857"/>
    <x v="1"/>
    <x v="1"/>
    <s v="E3RDST"/>
    <n v="0"/>
    <x v="0"/>
  </r>
  <r>
    <n v="903297419"/>
    <x v="0"/>
    <x v="133"/>
    <x v="0"/>
    <x v="3"/>
    <x v="0"/>
    <x v="13"/>
    <x v="19"/>
    <n v="2"/>
    <n v="0"/>
    <n v="0"/>
    <n v="0"/>
    <n v="0"/>
    <n v="1115"/>
    <x v="0"/>
    <s v="ST"/>
    <m/>
    <m/>
    <m/>
    <s v="SOUTH WALNUT"/>
    <x v="2"/>
    <x v="0"/>
    <m/>
    <m/>
    <s v="Y"/>
    <m/>
    <m/>
    <x v="1"/>
    <n v="39.154221710000002"/>
    <n v="-86.533600000000007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32"/>
    <n v="140"/>
    <x v="1"/>
    <x v="0"/>
    <s v="SOUTHWALNUTST"/>
    <n v="0"/>
    <x v="0"/>
  </r>
  <r>
    <n v="903297213"/>
    <x v="0"/>
    <x v="134"/>
    <x v="0"/>
    <x v="0"/>
    <x v="0"/>
    <x v="13"/>
    <x v="46"/>
    <n v="2"/>
    <n v="0"/>
    <n v="0"/>
    <n v="0"/>
    <n v="0"/>
    <m/>
    <x v="6"/>
    <s v="ST"/>
    <m/>
    <m/>
    <m/>
    <s v="3RD"/>
    <x v="89"/>
    <x v="0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140"/>
    <n v="1150"/>
    <x v="1"/>
    <x v="1"/>
    <s v="37HWY3RDST"/>
    <n v="0"/>
    <x v="1"/>
  </r>
  <r>
    <n v="903297930"/>
    <x v="4"/>
    <x v="10"/>
    <x v="0"/>
    <x v="0"/>
    <x v="0"/>
    <x v="13"/>
    <x v="129"/>
    <n v="2"/>
    <n v="1"/>
    <n v="0"/>
    <n v="0"/>
    <n v="0"/>
    <m/>
    <x v="7"/>
    <m/>
    <s v="SR46"/>
    <m/>
    <m/>
    <s v="SR46"/>
    <x v="47"/>
    <x v="0"/>
    <m/>
    <m/>
    <s v="N"/>
    <m/>
    <n v="2000"/>
    <x v="4"/>
    <n v="39.194448119999997"/>
    <n v="-86.571952420000002"/>
    <x v="1"/>
    <x v="0"/>
    <x v="0"/>
    <x v="0"/>
    <x v="1"/>
    <x v="1"/>
    <s v="N"/>
    <x v="0"/>
    <x v="0"/>
    <s v="DAYLIGHT"/>
    <s v="CLEAR"/>
    <x v="0"/>
    <m/>
    <x v="2"/>
    <s v="STRAIGHT/GRADE"/>
    <s v="ASPHALT"/>
    <s v="UNSAFE BACKING"/>
    <s v="$2501 TO $5000"/>
    <x v="8"/>
    <n v="824"/>
    <n v="828"/>
    <x v="1"/>
    <x v="1"/>
    <s v="CURRYPIKESR46"/>
    <n v="0"/>
    <x v="3"/>
  </r>
  <r>
    <n v="903297399"/>
    <x v="0"/>
    <x v="135"/>
    <x v="0"/>
    <x v="0"/>
    <x v="0"/>
    <x v="13"/>
    <x v="111"/>
    <n v="1"/>
    <n v="0"/>
    <n v="0"/>
    <n v="0"/>
    <n v="0"/>
    <m/>
    <x v="77"/>
    <s v="ST"/>
    <m/>
    <m/>
    <m/>
    <s v="EAST 3RD"/>
    <x v="90"/>
    <x v="0"/>
    <m/>
    <m/>
    <s v="Y"/>
    <s v="OTHER"/>
    <m/>
    <x v="1"/>
    <n v="39.164304000000001"/>
    <n v="-86.506991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RAN OFF ROAD RIGHT"/>
    <s v="$2501 TO $5000"/>
    <x v="3"/>
    <n v="158"/>
    <n v="158"/>
    <x v="1"/>
    <x v="1"/>
    <s v="EAST3RDSTSOUTHJEFFERSONST"/>
    <n v="0"/>
    <x v="0"/>
  </r>
  <r>
    <n v="903296969"/>
    <x v="3"/>
    <x v="136"/>
    <x v="0"/>
    <x v="2"/>
    <x v="1"/>
    <x v="13"/>
    <x v="130"/>
    <n v="2"/>
    <n v="0"/>
    <n v="0"/>
    <n v="0"/>
    <n v="0"/>
    <m/>
    <x v="7"/>
    <m/>
    <s v="SR46W"/>
    <m/>
    <m/>
    <s v="SR46W"/>
    <x v="91"/>
    <x v="0"/>
    <m/>
    <m/>
    <s v="Y"/>
    <m/>
    <m/>
    <x v="1"/>
    <n v="39.215152000000003"/>
    <n v="-86.592799999999997"/>
    <x v="1"/>
    <x v="1"/>
    <x v="0"/>
    <x v="1"/>
    <x v="0"/>
    <x v="1"/>
    <s v="N"/>
    <x v="0"/>
    <x v="0"/>
    <s v="DAYLIGHT"/>
    <s v="CLEAR"/>
    <x v="5"/>
    <m/>
    <x v="1"/>
    <s v="STRAIGHT/GRADE"/>
    <s v="ASPHALT"/>
    <s v="FOLLOWING TOO CLOSELY"/>
    <s v="$1001 TO $2500"/>
    <x v="1"/>
    <n v="905"/>
    <n v="908"/>
    <x v="1"/>
    <x v="0"/>
    <s v="SR46WUNIONVALLEYRD"/>
    <n v="0"/>
    <x v="1"/>
  </r>
  <r>
    <n v="903297652"/>
    <x v="1"/>
    <x v="137"/>
    <x v="0"/>
    <x v="0"/>
    <x v="0"/>
    <x v="13"/>
    <x v="131"/>
    <n v="2"/>
    <n v="0"/>
    <n v="0"/>
    <n v="0"/>
    <n v="0"/>
    <m/>
    <x v="7"/>
    <m/>
    <s v="SR46"/>
    <m/>
    <m/>
    <s v="SR46"/>
    <x v="2"/>
    <x v="2"/>
    <m/>
    <m/>
    <s v="Y"/>
    <m/>
    <n v="240"/>
    <x v="0"/>
    <n v="39.211562639999997"/>
    <n v="-86.521379999999994"/>
    <x v="1"/>
    <x v="0"/>
    <x v="0"/>
    <x v="1"/>
    <x v="0"/>
    <x v="1"/>
    <s v="N"/>
    <x v="0"/>
    <x v="0"/>
    <s v="DAWN/DUSK"/>
    <s v="CLEAR"/>
    <x v="0"/>
    <m/>
    <x v="0"/>
    <s v="STRAIGHT/LEVEL"/>
    <s v="ASPHALT"/>
    <s v="FOLLOWING TOO CLOSELY"/>
    <s v="UNDER $1001"/>
    <x v="1"/>
    <n v="542"/>
    <n v="546"/>
    <x v="1"/>
    <x v="1"/>
    <s v="SR45SR46"/>
    <n v="0"/>
    <x v="0"/>
  </r>
  <r>
    <n v="903298649"/>
    <x v="0"/>
    <x v="138"/>
    <x v="0"/>
    <x v="0"/>
    <x v="0"/>
    <x v="13"/>
    <x v="132"/>
    <n v="2"/>
    <n v="0"/>
    <m/>
    <n v="0"/>
    <n v="0"/>
    <n v="115"/>
    <x v="7"/>
    <m/>
    <s v="SR"/>
    <m/>
    <m/>
    <s v="SR"/>
    <x v="2"/>
    <x v="0"/>
    <m/>
    <m/>
    <s v="Y"/>
    <m/>
    <m/>
    <x v="1"/>
    <n v="39.368092820000001"/>
    <n v="-86.262486319999994"/>
    <x v="1"/>
    <x v="0"/>
    <x v="1"/>
    <x v="0"/>
    <x v="0"/>
    <x v="1"/>
    <s v="N"/>
    <x v="0"/>
    <x v="0"/>
    <s v="DARK (LIGHTED)"/>
    <s v="CLEAR"/>
    <x v="0"/>
    <m/>
    <x v="0"/>
    <s v="STRAIGHT/LEVEL"/>
    <s v="ASPHALT"/>
    <s v="UNSAFE BACKING"/>
    <m/>
    <x v="8"/>
    <n v="100"/>
    <n v="100"/>
    <x v="1"/>
    <x v="1"/>
    <s v="SR"/>
    <n v="0"/>
    <x v="0"/>
  </r>
  <r>
    <n v="903298206"/>
    <x v="1"/>
    <x v="139"/>
    <x v="0"/>
    <x v="0"/>
    <x v="0"/>
    <x v="14"/>
    <x v="59"/>
    <n v="2"/>
    <n v="0"/>
    <n v="0"/>
    <n v="0"/>
    <n v="0"/>
    <m/>
    <x v="7"/>
    <m/>
    <s v="SR45W"/>
    <m/>
    <m/>
    <s v="SR45W"/>
    <x v="69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1001 TO $2500"/>
    <x v="1"/>
    <n v="1209"/>
    <n v="1217"/>
    <x v="1"/>
    <x v="1"/>
    <s v="SR45WTENTHST"/>
    <n v="0"/>
    <x v="1"/>
  </r>
  <r>
    <n v="903298374"/>
    <x v="1"/>
    <x v="140"/>
    <x v="0"/>
    <x v="0"/>
    <x v="0"/>
    <x v="14"/>
    <x v="133"/>
    <n v="2"/>
    <n v="0"/>
    <n v="0"/>
    <n v="0"/>
    <n v="0"/>
    <m/>
    <x v="11"/>
    <s v="ST"/>
    <m/>
    <m/>
    <m/>
    <s v="10TH"/>
    <x v="92"/>
    <x v="0"/>
    <m/>
    <m/>
    <s v="Y"/>
    <m/>
    <n v="100"/>
    <x v="3"/>
    <n v="39.161203620000002"/>
    <n v="-86.502534999999995"/>
    <x v="0"/>
    <x v="0"/>
    <x v="0"/>
    <x v="1"/>
    <x v="0"/>
    <x v="1"/>
    <s v="N"/>
    <x v="0"/>
    <x v="0"/>
    <s v="DAYLIGHT"/>
    <s v="CLOUDY"/>
    <x v="1"/>
    <m/>
    <x v="5"/>
    <s v="STRAIGHT/GRADE"/>
    <s v="ASPHALT"/>
    <s v="DRIVER DISTRACTED - EXPLAIN IN NARRATIVE"/>
    <s v="$1001 TO $2500"/>
    <x v="1"/>
    <n v="318"/>
    <n v="333"/>
    <x v="1"/>
    <x v="1"/>
    <s v="10THST4546BYP"/>
    <n v="0"/>
    <x v="6"/>
  </r>
  <r>
    <n v="903298327"/>
    <x v="1"/>
    <x v="141"/>
    <x v="0"/>
    <x v="0"/>
    <x v="0"/>
    <x v="14"/>
    <x v="134"/>
    <n v="1"/>
    <n v="0"/>
    <n v="1"/>
    <n v="0"/>
    <n v="0"/>
    <m/>
    <x v="78"/>
    <s v="ST"/>
    <m/>
    <m/>
    <m/>
    <s v="THIRD"/>
    <x v="31"/>
    <x v="0"/>
    <m/>
    <m/>
    <s v="Y"/>
    <m/>
    <m/>
    <x v="1"/>
    <n v="39.164315000000002"/>
    <n v="-86.516549999999995"/>
    <x v="0"/>
    <x v="1"/>
    <x v="0"/>
    <x v="1"/>
    <x v="0"/>
    <x v="1"/>
    <s v="N"/>
    <x v="0"/>
    <x v="0"/>
    <s v="DAYLIGHT"/>
    <s v="CLOUDY"/>
    <x v="0"/>
    <m/>
    <x v="1"/>
    <s v="STRAIGHT/LEVEL"/>
    <s v="ASPHALT"/>
    <s v="UNSAFE LANE MOVEMENT"/>
    <s v="$2501 TO $5000"/>
    <x v="14"/>
    <n v="1213"/>
    <n v="1213"/>
    <x v="1"/>
    <x v="0"/>
    <s v="JORDANAVETHIRDST"/>
    <n v="1"/>
    <x v="1"/>
  </r>
  <r>
    <n v="903298324"/>
    <x v="1"/>
    <x v="142"/>
    <x v="0"/>
    <x v="0"/>
    <x v="0"/>
    <x v="14"/>
    <x v="91"/>
    <n v="2"/>
    <n v="0"/>
    <n v="1"/>
    <n v="0"/>
    <n v="0"/>
    <m/>
    <x v="79"/>
    <s v="ST"/>
    <m/>
    <m/>
    <m/>
    <s v="7TH"/>
    <x v="31"/>
    <x v="0"/>
    <m/>
    <m/>
    <s v="Y"/>
    <m/>
    <m/>
    <x v="1"/>
    <n v="39.168944000000003"/>
    <n v="-86.516015999999993"/>
    <x v="0"/>
    <x v="0"/>
    <x v="0"/>
    <x v="1"/>
    <x v="0"/>
    <x v="1"/>
    <s v="N"/>
    <x v="0"/>
    <x v="0"/>
    <s v="DAYLIGHT"/>
    <s v="CLOUDY"/>
    <x v="1"/>
    <m/>
    <x v="1"/>
    <s v="STRAIGHT/GRADE"/>
    <s v="ASPHALT"/>
    <s v="DRIVER DISTRACTED - EXPLAIN IN NARRATIVE"/>
    <s v="$1001 TO $2500"/>
    <x v="1"/>
    <n v="131"/>
    <n v="144"/>
    <x v="1"/>
    <x v="0"/>
    <s v="7THSTJORDANAVE"/>
    <n v="0"/>
    <x v="2"/>
  </r>
  <r>
    <n v="903298549"/>
    <x v="0"/>
    <x v="143"/>
    <x v="0"/>
    <x v="0"/>
    <x v="0"/>
    <x v="14"/>
    <x v="93"/>
    <n v="2"/>
    <n v="0"/>
    <n v="0"/>
    <n v="0"/>
    <n v="0"/>
    <n v="1760"/>
    <x v="80"/>
    <s v="ST"/>
    <m/>
    <m/>
    <m/>
    <s v="N WASHINGTON"/>
    <x v="2"/>
    <x v="0"/>
    <m/>
    <m/>
    <s v="Y"/>
    <m/>
    <m/>
    <x v="1"/>
    <n v="39.181840000000001"/>
    <n v="-86.532191999999995"/>
    <x v="2"/>
    <x v="0"/>
    <x v="1"/>
    <x v="0"/>
    <x v="0"/>
    <x v="1"/>
    <s v="N"/>
    <x v="0"/>
    <x v="0"/>
    <s v="DAYLIGHT"/>
    <s v="CLOUDY"/>
    <x v="0"/>
    <m/>
    <x v="0"/>
    <s v="STRAIGHT/LEVEL"/>
    <s v="ASPHALT"/>
    <m/>
    <s v="UNDER $1001"/>
    <x v="7"/>
    <n v="237"/>
    <n v="243"/>
    <x v="0"/>
    <x v="0"/>
    <s v="NWASHINGTONST"/>
    <n v="0"/>
    <x v="0"/>
  </r>
  <r>
    <n v="903297889"/>
    <x v="0"/>
    <x v="144"/>
    <x v="0"/>
    <x v="3"/>
    <x v="0"/>
    <x v="14"/>
    <x v="135"/>
    <n v="2"/>
    <n v="0"/>
    <n v="0"/>
    <n v="0"/>
    <n v="0"/>
    <m/>
    <x v="81"/>
    <s v="ST"/>
    <m/>
    <m/>
    <m/>
    <s v="HENDERSON"/>
    <x v="93"/>
    <x v="0"/>
    <m/>
    <m/>
    <s v="Y"/>
    <m/>
    <m/>
    <x v="1"/>
    <n v="39.144848000000003"/>
    <n v="-86.526848000000001"/>
    <x v="0"/>
    <x v="0"/>
    <x v="0"/>
    <x v="1"/>
    <x v="0"/>
    <x v="2"/>
    <s v="N"/>
    <x v="0"/>
    <x v="0"/>
    <s v="DAWN/DUSK"/>
    <s v="CLOUDY"/>
    <x v="0"/>
    <m/>
    <x v="1"/>
    <s v="STRAIGHT/LEVEL"/>
    <s v="ASPHALT"/>
    <s v="FAILURE TO YIELD RIGHT OF WAY"/>
    <s v="$2501 TO $5000"/>
    <x v="10"/>
    <n v="759"/>
    <n v="810"/>
    <x v="1"/>
    <x v="1"/>
    <s v="HENDERSONSTNORTHDR"/>
    <n v="0"/>
    <x v="2"/>
  </r>
  <r>
    <n v="903297984"/>
    <x v="2"/>
    <x v="145"/>
    <x v="0"/>
    <x v="1"/>
    <x v="0"/>
    <x v="14"/>
    <x v="136"/>
    <n v="1"/>
    <n v="0"/>
    <n v="0"/>
    <n v="0"/>
    <n v="0"/>
    <m/>
    <x v="82"/>
    <s v="PIKE"/>
    <m/>
    <m/>
    <m/>
    <s v="WEST FULLERTON"/>
    <x v="94"/>
    <x v="0"/>
    <m/>
    <m/>
    <s v="N"/>
    <m/>
    <n v="100"/>
    <x v="4"/>
    <n v="39.123376"/>
    <n v="-86.582592000000005"/>
    <x v="0"/>
    <x v="0"/>
    <x v="0"/>
    <x v="1"/>
    <x v="1"/>
    <x v="1"/>
    <s v="N"/>
    <x v="0"/>
    <x v="0"/>
    <s v="DAYLIGHT"/>
    <s v="CLOUDY"/>
    <x v="0"/>
    <m/>
    <x v="0"/>
    <s v="STRAIGHT/GRADE"/>
    <s v="ASPHALT"/>
    <s v="RAN OFF ROAD RIGHT"/>
    <s v="$2501 TO $5000"/>
    <x v="3"/>
    <n v="857"/>
    <n v="904"/>
    <x v="1"/>
    <x v="1"/>
    <s v="SOUTHLEONARDSPRINGSRDWESTFULLERTONPIKE"/>
    <n v="0"/>
    <x v="0"/>
  </r>
  <r>
    <n v="903299176"/>
    <x v="2"/>
    <x v="146"/>
    <x v="0"/>
    <x v="2"/>
    <x v="0"/>
    <x v="15"/>
    <x v="137"/>
    <n v="2"/>
    <n v="0"/>
    <n v="0"/>
    <n v="0"/>
    <n v="0"/>
    <m/>
    <x v="7"/>
    <m/>
    <s v="SR46W"/>
    <m/>
    <m/>
    <s v="SR46W"/>
    <x v="95"/>
    <x v="0"/>
    <m/>
    <m/>
    <s v="N"/>
    <m/>
    <m/>
    <x v="1"/>
    <n v="39.212048000000003"/>
    <n v="-86.587199999999996"/>
    <x v="1"/>
    <x v="0"/>
    <x v="0"/>
    <x v="1"/>
    <x v="1"/>
    <x v="1"/>
    <s v="N"/>
    <x v="0"/>
    <x v="0"/>
    <s v="DAYLIGHT"/>
    <s v="CLOUDY"/>
    <x v="1"/>
    <m/>
    <x v="1"/>
    <s v="STRAIGHT/LEVEL"/>
    <s v="ASPHALT"/>
    <s v="FAILURE TO YIELD RIGHT OF WAY"/>
    <s v="$5001 TO $10000"/>
    <x v="9"/>
    <n v="316"/>
    <n v="318"/>
    <x v="1"/>
    <x v="1"/>
    <s v="SR46WWFORESTPARKDR"/>
    <n v="0"/>
    <x v="0"/>
  </r>
  <r>
    <n v="903299884"/>
    <x v="2"/>
    <x v="147"/>
    <x v="0"/>
    <x v="0"/>
    <x v="0"/>
    <x v="15"/>
    <x v="138"/>
    <n v="1"/>
    <n v="0"/>
    <n v="1"/>
    <n v="0"/>
    <n v="0"/>
    <m/>
    <x v="83"/>
    <s v="RD"/>
    <m/>
    <m/>
    <m/>
    <s v="N HINKLE"/>
    <x v="96"/>
    <x v="0"/>
    <m/>
    <m/>
    <s v="N"/>
    <m/>
    <n v="1500"/>
    <x v="3"/>
    <n v="39.054008080000003"/>
    <n v="-86.505409999999998"/>
    <x v="0"/>
    <x v="0"/>
    <x v="0"/>
    <x v="1"/>
    <x v="1"/>
    <x v="1"/>
    <s v="Y"/>
    <x v="0"/>
    <x v="0"/>
    <s v="DARK (NOT LIGHTED)"/>
    <s v="RAIN"/>
    <x v="1"/>
    <m/>
    <x v="0"/>
    <s v="CURVE/GRADE"/>
    <s v="ASPHALT"/>
    <s v="RAN OFF ROAD RIGHT"/>
    <s v="$5001 TO $10000"/>
    <x v="3"/>
    <n v="846"/>
    <n v="855"/>
    <x v="1"/>
    <x v="1"/>
    <s v="EBETHELNNHINKLERD"/>
    <n v="0"/>
    <x v="0"/>
  </r>
  <r>
    <n v="903299548"/>
    <x v="4"/>
    <x v="10"/>
    <x v="0"/>
    <x v="0"/>
    <x v="0"/>
    <x v="15"/>
    <x v="3"/>
    <n v="2"/>
    <n v="0"/>
    <n v="0"/>
    <n v="0"/>
    <n v="0"/>
    <m/>
    <x v="7"/>
    <m/>
    <s v="SR45"/>
    <m/>
    <m/>
    <s v="SR45"/>
    <x v="97"/>
    <x v="0"/>
    <m/>
    <m/>
    <s v="Y"/>
    <m/>
    <m/>
    <x v="1"/>
    <n v="39.186943999999997"/>
    <n v="-86.546800000000005"/>
    <x v="1"/>
    <x v="0"/>
    <x v="0"/>
    <x v="1"/>
    <x v="0"/>
    <x v="1"/>
    <s v="N"/>
    <x v="0"/>
    <x v="0"/>
    <s v="DAWN/DUSK"/>
    <s v="CLOUDY"/>
    <x v="1"/>
    <m/>
    <x v="1"/>
    <s v="STRAIGHT/GRADE"/>
    <s v="CONCRETE"/>
    <s v="FAILURE TO YIELD RIGHT OF WAY"/>
    <s v="$5001 TO $10000"/>
    <x v="9"/>
    <n v="804"/>
    <n v="804"/>
    <x v="1"/>
    <x v="1"/>
    <s v="NMONROESTSR45"/>
    <n v="0"/>
    <x v="3"/>
  </r>
  <r>
    <n v="903299274"/>
    <x v="0"/>
    <x v="148"/>
    <x v="0"/>
    <x v="0"/>
    <x v="0"/>
    <x v="15"/>
    <x v="139"/>
    <n v="2"/>
    <n v="0"/>
    <n v="0"/>
    <n v="0"/>
    <n v="0"/>
    <m/>
    <x v="6"/>
    <s v="ST"/>
    <m/>
    <m/>
    <m/>
    <s v="W 3RD"/>
    <x v="98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5001 TO $10000"/>
    <x v="10"/>
    <n v="1255"/>
    <n v="1255"/>
    <x v="1"/>
    <x v="1"/>
    <s v="ENTTOKROGERWESTDRW3RDST"/>
    <n v="0"/>
    <x v="2"/>
  </r>
  <r>
    <n v="903299171"/>
    <x v="0"/>
    <x v="149"/>
    <x v="0"/>
    <x v="3"/>
    <x v="0"/>
    <x v="15"/>
    <x v="140"/>
    <n v="2"/>
    <n v="0"/>
    <n v="0"/>
    <n v="0"/>
    <n v="0"/>
    <m/>
    <x v="84"/>
    <s v="AVE"/>
    <m/>
    <m/>
    <m/>
    <s v="S COLLEGE"/>
    <x v="99"/>
    <x v="0"/>
    <m/>
    <m/>
    <s v="Y"/>
    <m/>
    <n v="100"/>
    <x v="2"/>
    <n v="39.161439999999999"/>
    <n v="-86.534847999999997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503"/>
    <n v="512"/>
    <x v="1"/>
    <x v="0"/>
    <s v="SCOLLEGEAVEW2NDST"/>
    <n v="0"/>
    <x v="0"/>
  </r>
  <r>
    <n v="903299319"/>
    <x v="2"/>
    <x v="150"/>
    <x v="0"/>
    <x v="8"/>
    <x v="0"/>
    <x v="15"/>
    <x v="141"/>
    <n v="1"/>
    <n v="0"/>
    <n v="0"/>
    <n v="0"/>
    <n v="0"/>
    <m/>
    <x v="85"/>
    <s v="RD"/>
    <m/>
    <m/>
    <m/>
    <s v="S ROCKPORT"/>
    <x v="100"/>
    <x v="0"/>
    <m/>
    <m/>
    <s v="N"/>
    <m/>
    <n v="2000"/>
    <x v="0"/>
    <n v="39.002752000000001"/>
    <n v="-86.59"/>
    <x v="0"/>
    <x v="0"/>
    <x v="0"/>
    <x v="1"/>
    <x v="1"/>
    <x v="1"/>
    <s v="N"/>
    <x v="0"/>
    <x v="0"/>
    <s v="DARK (NOT LIGHTED)"/>
    <s v="SLEET/HAIL/FREEZING RAIN"/>
    <x v="1"/>
    <m/>
    <x v="0"/>
    <s v="CURVE/GRADE"/>
    <s v="ASPHALT"/>
    <s v="HOLES/RUTS IN SURFACE"/>
    <s v="$1001 TO $2500"/>
    <x v="12"/>
    <n v="658"/>
    <n v="729"/>
    <x v="1"/>
    <x v="1"/>
    <s v="POPCORNRDSROCKPORTRD"/>
    <n v="0"/>
    <x v="0"/>
  </r>
  <r>
    <n v="903303449"/>
    <x v="3"/>
    <x v="151"/>
    <x v="0"/>
    <x v="2"/>
    <x v="1"/>
    <x v="16"/>
    <x v="142"/>
    <n v="3"/>
    <n v="0"/>
    <n v="0"/>
    <n v="0"/>
    <n v="0"/>
    <n v="601"/>
    <x v="86"/>
    <s v="DR"/>
    <m/>
    <m/>
    <m/>
    <s v="EDGEWOOD"/>
    <x v="2"/>
    <x v="0"/>
    <m/>
    <m/>
    <s v="Y"/>
    <m/>
    <m/>
    <x v="1"/>
    <n v="39.236400000000003"/>
    <n v="-86.631247999999999"/>
    <x v="2"/>
    <x v="0"/>
    <x v="0"/>
    <x v="1"/>
    <x v="0"/>
    <x v="2"/>
    <s v="N"/>
    <x v="0"/>
    <x v="0"/>
    <s v="DARK (LIGHTED)"/>
    <s v="RAIN"/>
    <x v="1"/>
    <m/>
    <x v="0"/>
    <s v="STRAIGHT/LEVEL"/>
    <s v="ASPHALT"/>
    <s v="SPEED TOO FAST FOR WEATHER CONDITIONS"/>
    <s v="$5001 TO $10000"/>
    <x v="1"/>
    <n v="800"/>
    <n v="800"/>
    <x v="1"/>
    <x v="1"/>
    <s v="EDGEWOODDR"/>
    <n v="0"/>
    <x v="0"/>
  </r>
  <r>
    <n v="903299527"/>
    <x v="0"/>
    <x v="152"/>
    <x v="0"/>
    <x v="0"/>
    <x v="0"/>
    <x v="16"/>
    <x v="143"/>
    <n v="2"/>
    <n v="0"/>
    <n v="0"/>
    <n v="0"/>
    <n v="0"/>
    <n v="400"/>
    <x v="87"/>
    <s v="ST"/>
    <m/>
    <m/>
    <m/>
    <s v="E 4TH"/>
    <x v="2"/>
    <x v="0"/>
    <m/>
    <m/>
    <s v="Y"/>
    <m/>
    <m/>
    <x v="1"/>
    <n v="39.165647999999997"/>
    <n v="-86.529712000000004"/>
    <x v="0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$10001 TO $25000"/>
    <x v="8"/>
    <n v="1122"/>
    <n v="1127"/>
    <x v="1"/>
    <x v="1"/>
    <s v="E4THST"/>
    <n v="0"/>
    <x v="0"/>
  </r>
  <r>
    <n v="903303419"/>
    <x v="3"/>
    <x v="153"/>
    <x v="0"/>
    <x v="2"/>
    <x v="1"/>
    <x v="16"/>
    <x v="127"/>
    <n v="1"/>
    <n v="0"/>
    <n v="0"/>
    <n v="0"/>
    <n v="0"/>
    <n v="640"/>
    <x v="88"/>
    <s v="DR"/>
    <m/>
    <m/>
    <m/>
    <s v="W TECUMSEH"/>
    <x v="2"/>
    <x v="0"/>
    <m/>
    <m/>
    <s v="Y"/>
    <s v="PRIVATE"/>
    <m/>
    <x v="1"/>
    <n v="39.222847999999999"/>
    <n v="-86.630480000000006"/>
    <x v="0"/>
    <x v="0"/>
    <x v="0"/>
    <x v="1"/>
    <x v="0"/>
    <x v="1"/>
    <s v="N"/>
    <x v="0"/>
    <x v="0"/>
    <s v="DAYLIGHT"/>
    <s v="CLEAR"/>
    <x v="1"/>
    <m/>
    <x v="2"/>
    <s v="STRAIGHT/LEVEL"/>
    <s v="ASPHALT"/>
    <s v="BRAKE FAILURE OR DEFECTIVE"/>
    <s v="$5001 TO $10000"/>
    <x v="3"/>
    <n v="411"/>
    <n v="421"/>
    <x v="1"/>
    <x v="0"/>
    <s v="WTECUMSEHDR"/>
    <n v="0"/>
    <x v="0"/>
  </r>
  <r>
    <n v="903299853"/>
    <x v="0"/>
    <x v="154"/>
    <x v="0"/>
    <x v="0"/>
    <x v="0"/>
    <x v="16"/>
    <x v="144"/>
    <n v="2"/>
    <n v="0"/>
    <n v="0"/>
    <n v="0"/>
    <n v="0"/>
    <m/>
    <x v="22"/>
    <s v="PIKE"/>
    <m/>
    <m/>
    <m/>
    <s v="S CURRY"/>
    <x v="101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RK (LIGHTED)"/>
    <s v="CLOUDY"/>
    <x v="1"/>
    <m/>
    <x v="1"/>
    <s v="STRAIGHT/LEVEL"/>
    <s v="ASPHALT"/>
    <s v="FOLLOWING TOO CLOSELY"/>
    <s v="$2501 TO $5000"/>
    <x v="1"/>
    <n v="710"/>
    <n v="720"/>
    <x v="1"/>
    <x v="1"/>
    <s v="SCURRYPIKEW3RDST"/>
    <n v="0"/>
    <x v="1"/>
  </r>
  <r>
    <n v="903299630"/>
    <x v="0"/>
    <x v="155"/>
    <x v="0"/>
    <x v="0"/>
    <x v="0"/>
    <x v="16"/>
    <x v="145"/>
    <n v="2"/>
    <n v="0"/>
    <n v="0"/>
    <n v="0"/>
    <n v="0"/>
    <n v="3901"/>
    <x v="89"/>
    <s v="PIKE"/>
    <m/>
    <m/>
    <m/>
    <s v="N KINSER"/>
    <x v="2"/>
    <x v="0"/>
    <m/>
    <m/>
    <s v="Y"/>
    <m/>
    <m/>
    <x v="1"/>
    <n v="39.203040000000001"/>
    <n v="-86.547392000000002"/>
    <x v="2"/>
    <x v="0"/>
    <x v="0"/>
    <x v="1"/>
    <x v="0"/>
    <x v="2"/>
    <s v="Y"/>
    <x v="0"/>
    <x v="0"/>
    <s v="DAYLIGHT"/>
    <s v="RAIN"/>
    <x v="1"/>
    <m/>
    <x v="0"/>
    <s v="STRAIGHT/LEVEL"/>
    <s v="ASPHALT"/>
    <s v="UNSAFE BACKING"/>
    <s v="$5001 TO $10000"/>
    <x v="8"/>
    <n v="811"/>
    <n v="825"/>
    <x v="1"/>
    <x v="1"/>
    <s v="NKINSERPIKE"/>
    <n v="0"/>
    <x v="3"/>
  </r>
  <r>
    <n v="903299258"/>
    <x v="0"/>
    <x v="156"/>
    <x v="0"/>
    <x v="0"/>
    <x v="0"/>
    <x v="16"/>
    <x v="146"/>
    <n v="2"/>
    <n v="0"/>
    <n v="0"/>
    <n v="0"/>
    <n v="0"/>
    <m/>
    <x v="90"/>
    <s v="PIKE"/>
    <m/>
    <m/>
    <m/>
    <s v="MOORES"/>
    <x v="28"/>
    <x v="0"/>
    <m/>
    <m/>
    <s v="Y"/>
    <m/>
    <m/>
    <x v="1"/>
    <n v="39.150219999999997"/>
    <n v="-86.480459999999994"/>
    <x v="0"/>
    <x v="0"/>
    <x v="0"/>
    <x v="0"/>
    <x v="0"/>
    <x v="1"/>
    <s v="N"/>
    <x v="0"/>
    <x v="0"/>
    <s v="DARK (LIGHTED)"/>
    <s v="CLEAR"/>
    <x v="1"/>
    <m/>
    <x v="0"/>
    <s v="STRAIGHT/LEVEL"/>
    <s v="ASPHALT"/>
    <s v="FAILURE TO YIELD RIGHT OF WAY"/>
    <s v="$2501 TO $5000"/>
    <x v="1"/>
    <n v="1215"/>
    <n v="1225"/>
    <x v="0"/>
    <x v="0"/>
    <s v="MOORESPIKESMITHRD"/>
    <n v="0"/>
    <x v="2"/>
  </r>
  <r>
    <n v="903299904"/>
    <x v="2"/>
    <x v="157"/>
    <x v="0"/>
    <x v="1"/>
    <x v="0"/>
    <x v="16"/>
    <x v="147"/>
    <n v="2"/>
    <n v="0"/>
    <n v="0"/>
    <n v="0"/>
    <n v="0"/>
    <m/>
    <x v="7"/>
    <m/>
    <s v="SR45"/>
    <m/>
    <m/>
    <s v="W STATE ROAD 45"/>
    <x v="102"/>
    <x v="0"/>
    <m/>
    <m/>
    <s v="N"/>
    <m/>
    <n v="100"/>
    <x v="2"/>
    <n v="39.144994859999997"/>
    <n v="-86.577889290000002"/>
    <x v="2"/>
    <x v="0"/>
    <x v="0"/>
    <x v="1"/>
    <x v="1"/>
    <x v="1"/>
    <s v="N"/>
    <x v="0"/>
    <x v="0"/>
    <s v="DARK (LIGHTED)"/>
    <s v="CLEAR"/>
    <x v="1"/>
    <m/>
    <x v="6"/>
    <s v="CURVE/LEVEL"/>
    <s v="ASPHALT"/>
    <s v="FOLLOWING TOO CLOSELY"/>
    <s v="$2501 TO $5000"/>
    <x v="1"/>
    <n v="956"/>
    <n v="1006"/>
    <x v="1"/>
    <x v="1"/>
    <s v="LIBERTYDRWSTATEROAD45HWY"/>
    <n v="0"/>
    <x v="4"/>
  </r>
  <r>
    <n v="903299849"/>
    <x v="0"/>
    <x v="158"/>
    <x v="0"/>
    <x v="0"/>
    <x v="0"/>
    <x v="16"/>
    <x v="148"/>
    <n v="2"/>
    <n v="0"/>
    <n v="0"/>
    <n v="0"/>
    <n v="0"/>
    <m/>
    <x v="0"/>
    <s v="ST"/>
    <m/>
    <m/>
    <m/>
    <s v="S WALNUT"/>
    <x v="72"/>
    <x v="0"/>
    <m/>
    <m/>
    <s v="Y"/>
    <m/>
    <n v="200"/>
    <x v="3"/>
    <n v="39.125750680000003"/>
    <n v="-86.532650000000004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5001 TO $10000"/>
    <x v="9"/>
    <n v="730"/>
    <n v="735"/>
    <x v="1"/>
    <x v="1"/>
    <s v="EMILLERDRSWALNUTST"/>
    <n v="0"/>
    <x v="0"/>
  </r>
  <r>
    <n v="903299885"/>
    <x v="2"/>
    <x v="159"/>
    <x v="0"/>
    <x v="3"/>
    <x v="0"/>
    <x v="16"/>
    <x v="149"/>
    <n v="2"/>
    <n v="0"/>
    <n v="0"/>
    <n v="0"/>
    <n v="0"/>
    <m/>
    <x v="4"/>
    <s v="RD"/>
    <m/>
    <m/>
    <m/>
    <s v="ARLINGTON"/>
    <x v="103"/>
    <x v="0"/>
    <m/>
    <m/>
    <s v="N"/>
    <m/>
    <n v="1000"/>
    <x v="4"/>
    <n v="39.201970000000003"/>
    <n v="-86.561776559999998"/>
    <x v="3"/>
    <x v="0"/>
    <x v="0"/>
    <x v="1"/>
    <x v="1"/>
    <x v="1"/>
    <s v="N"/>
    <x v="0"/>
    <x v="0"/>
    <s v="DAYLIGHT"/>
    <s v="CLOUDY"/>
    <x v="1"/>
    <m/>
    <x v="0"/>
    <s v="STRAIGHT/GRADE"/>
    <s v="ASPHALT"/>
    <s v="FOLLOWING TOO CLOSELY"/>
    <s v="$5001 TO $10000"/>
    <x v="1"/>
    <n v="327"/>
    <n v="343"/>
    <x v="1"/>
    <x v="1"/>
    <s v="ARLINGTONRDSTONEYBROOKBLVD"/>
    <n v="0"/>
    <x v="0"/>
  </r>
  <r>
    <n v="903299628"/>
    <x v="1"/>
    <x v="160"/>
    <x v="0"/>
    <x v="0"/>
    <x v="0"/>
    <x v="16"/>
    <x v="69"/>
    <n v="2"/>
    <n v="0"/>
    <n v="0"/>
    <n v="0"/>
    <n v="0"/>
    <m/>
    <x v="6"/>
    <s v="ST"/>
    <m/>
    <m/>
    <m/>
    <s v="3RD"/>
    <x v="104"/>
    <x v="0"/>
    <m/>
    <m/>
    <s v="Y"/>
    <m/>
    <m/>
    <x v="1"/>
    <n v="39.164448"/>
    <n v="-86.526799999999994"/>
    <x v="0"/>
    <x v="1"/>
    <x v="0"/>
    <x v="0"/>
    <x v="0"/>
    <x v="1"/>
    <s v="N"/>
    <x v="0"/>
    <x v="0"/>
    <s v="DAYLIGHT"/>
    <s v="CLOUDY"/>
    <x v="1"/>
    <m/>
    <x v="1"/>
    <s v="STRAIGHT/LEVEL"/>
    <s v="ASPHALT"/>
    <s v="UNSAFE LANE MOVEMENT"/>
    <s v="UNDER $1001"/>
    <x v="14"/>
    <n v="1207"/>
    <n v="1207"/>
    <x v="0"/>
    <x v="1"/>
    <s v="3RDSTSINDIANAAVE"/>
    <n v="0"/>
    <x v="1"/>
  </r>
  <r>
    <n v="903299547"/>
    <x v="0"/>
    <x v="161"/>
    <x v="0"/>
    <x v="0"/>
    <x v="0"/>
    <x v="16"/>
    <x v="150"/>
    <n v="1"/>
    <n v="0"/>
    <n v="0"/>
    <n v="0"/>
    <n v="0"/>
    <n v="2300"/>
    <x v="32"/>
    <s v="ST"/>
    <m/>
    <m/>
    <m/>
    <s v="N WALNUT"/>
    <x v="2"/>
    <x v="0"/>
    <m/>
    <m/>
    <s v="Y"/>
    <m/>
    <m/>
    <x v="1"/>
    <n v="39.232543999999997"/>
    <n v="-86.540704000000005"/>
    <x v="2"/>
    <x v="0"/>
    <x v="0"/>
    <x v="1"/>
    <x v="0"/>
    <x v="1"/>
    <s v="N"/>
    <x v="0"/>
    <x v="0"/>
    <s v="DAYLIGHT"/>
    <s v="RAIN"/>
    <x v="1"/>
    <m/>
    <x v="0"/>
    <s v="STRAIGHT/LEVEL"/>
    <s v="ASPHALT"/>
    <s v="DRIVER DISTRACTED - EXPLAIN IN NARRATIVE"/>
    <s v="$2501 TO $5000"/>
    <x v="2"/>
    <n v="1136"/>
    <n v="1148"/>
    <x v="1"/>
    <x v="1"/>
    <s v="NWALNUTST"/>
    <n v="0"/>
    <x v="0"/>
  </r>
  <r>
    <n v="903299933"/>
    <x v="0"/>
    <x v="162"/>
    <x v="0"/>
    <x v="0"/>
    <x v="0"/>
    <x v="17"/>
    <x v="151"/>
    <n v="2"/>
    <n v="0"/>
    <n v="0"/>
    <n v="0"/>
    <n v="0"/>
    <m/>
    <x v="33"/>
    <s v="ST"/>
    <m/>
    <m/>
    <m/>
    <s v="17TH"/>
    <x v="105"/>
    <x v="0"/>
    <m/>
    <m/>
    <s v="Y"/>
    <m/>
    <m/>
    <x v="1"/>
    <n v="39.178992000000001"/>
    <n v="-86.537791999999996"/>
    <x v="0"/>
    <x v="1"/>
    <x v="0"/>
    <x v="0"/>
    <x v="0"/>
    <x v="1"/>
    <s v="N"/>
    <x v="0"/>
    <x v="0"/>
    <s v="DARK (LIGHTED)"/>
    <s v="CLOUDY"/>
    <x v="0"/>
    <m/>
    <x v="0"/>
    <s v="STRAIGHT/LEVEL"/>
    <s v="ASPHALT"/>
    <s v="FAILURE TO YIELD RIGHT OF WAY"/>
    <s v="$2501 TO $5000"/>
    <x v="10"/>
    <n v="1246"/>
    <n v="1246"/>
    <x v="1"/>
    <x v="1"/>
    <s v="17THSTMADISONAVE"/>
    <n v="0"/>
    <x v="1"/>
  </r>
  <r>
    <n v="903300231"/>
    <x v="3"/>
    <x v="163"/>
    <x v="0"/>
    <x v="2"/>
    <x v="1"/>
    <x v="17"/>
    <x v="152"/>
    <n v="2"/>
    <n v="0"/>
    <n v="0"/>
    <n v="0"/>
    <n v="0"/>
    <m/>
    <x v="7"/>
    <m/>
    <s v="SR46W"/>
    <m/>
    <m/>
    <s v="SR46W"/>
    <x v="106"/>
    <x v="0"/>
    <m/>
    <m/>
    <s v="Y"/>
    <m/>
    <n v="75"/>
    <x v="2"/>
    <n v="39.23393299"/>
    <n v="-86.624940350000003"/>
    <x v="1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5001 TO $10000"/>
    <x v="4"/>
    <n v="1123"/>
    <n v="1126"/>
    <x v="1"/>
    <x v="0"/>
    <s v="SALESTSR46W"/>
    <n v="0"/>
    <x v="0"/>
  </r>
  <r>
    <n v="903300105"/>
    <x v="3"/>
    <x v="164"/>
    <x v="0"/>
    <x v="2"/>
    <x v="1"/>
    <x v="17"/>
    <x v="153"/>
    <n v="3"/>
    <n v="0"/>
    <n v="0"/>
    <n v="0"/>
    <n v="0"/>
    <m/>
    <x v="7"/>
    <m/>
    <s v="SR46W"/>
    <m/>
    <m/>
    <s v="SR46W"/>
    <x v="107"/>
    <x v="0"/>
    <m/>
    <m/>
    <s v="Y"/>
    <m/>
    <m/>
    <x v="1"/>
    <n v="39.22766"/>
    <n v="-86.615939999999995"/>
    <x v="1"/>
    <x v="1"/>
    <x v="0"/>
    <x v="1"/>
    <x v="0"/>
    <x v="1"/>
    <s v="N"/>
    <x v="0"/>
    <x v="0"/>
    <s v="DAWN/DUSK"/>
    <s v="CLEAR"/>
    <x v="0"/>
    <m/>
    <x v="0"/>
    <s v="STRAIGHT/LEVEL"/>
    <s v="ASPHALT"/>
    <s v="BRAKE FAILURE OR DEFECTIVE"/>
    <s v="$10001 TO $25000"/>
    <x v="1"/>
    <n v="750"/>
    <n v="752"/>
    <x v="1"/>
    <x v="0"/>
    <s v="HARTSTRAIGHTRDSR46W"/>
    <n v="0"/>
    <x v="1"/>
  </r>
  <r>
    <n v="903300409"/>
    <x v="1"/>
    <x v="165"/>
    <x v="0"/>
    <x v="0"/>
    <x v="0"/>
    <x v="17"/>
    <x v="154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0"/>
    <x v="1"/>
    <x v="0"/>
    <x v="1"/>
    <x v="0"/>
    <x v="1"/>
    <s v="N"/>
    <x v="0"/>
    <x v="0"/>
    <s v="DAWN/DUSK"/>
    <s v="CLEAR"/>
    <x v="0"/>
    <m/>
    <x v="2"/>
    <s v="STRAIGHT/GRADE"/>
    <s v="ASPHALT"/>
    <s v="FOLLOWING TOO CLOSELY"/>
    <s v="$1001 TO $2500"/>
    <x v="1"/>
    <n v="541"/>
    <n v="636"/>
    <x v="1"/>
    <x v="1"/>
    <s v="EAST17THSTSR46"/>
    <n v="0"/>
    <x v="1"/>
  </r>
  <r>
    <n v="903300361"/>
    <x v="0"/>
    <x v="166"/>
    <x v="0"/>
    <x v="3"/>
    <x v="0"/>
    <x v="17"/>
    <x v="155"/>
    <n v="2"/>
    <n v="0"/>
    <n v="0"/>
    <n v="0"/>
    <n v="0"/>
    <m/>
    <x v="91"/>
    <s v="ST"/>
    <m/>
    <m/>
    <m/>
    <s v="S FAIRVIEW"/>
    <x v="108"/>
    <x v="0"/>
    <m/>
    <m/>
    <s v="Y"/>
    <m/>
    <m/>
    <x v="1"/>
    <n v="39.162432000000003"/>
    <n v="-86.540800000000004"/>
    <x v="0"/>
    <x v="0"/>
    <x v="0"/>
    <x v="0"/>
    <x v="0"/>
    <x v="1"/>
    <s v="N"/>
    <x v="0"/>
    <x v="0"/>
    <s v="UNKNOWN"/>
    <s v="CLEAR"/>
    <x v="0"/>
    <m/>
    <x v="1"/>
    <s v="STRAIGHT/LEVEL"/>
    <s v="ASPHALT"/>
    <s v="UNSAFE BACKING"/>
    <s v="$1001 TO $2500"/>
    <x v="8"/>
    <n v="454"/>
    <n v="504"/>
    <x v="1"/>
    <x v="0"/>
    <s v="EHOWESTSFAIRVIEWST"/>
    <n v="0"/>
    <x v="0"/>
  </r>
  <r>
    <n v="903300992"/>
    <x v="2"/>
    <x v="167"/>
    <x v="0"/>
    <x v="0"/>
    <x v="0"/>
    <x v="17"/>
    <x v="156"/>
    <n v="2"/>
    <n v="0"/>
    <n v="0"/>
    <n v="0"/>
    <n v="0"/>
    <m/>
    <x v="18"/>
    <s v="PIKE"/>
    <m/>
    <m/>
    <m/>
    <s v="N CURRY"/>
    <x v="109"/>
    <x v="0"/>
    <m/>
    <m/>
    <s v="Y"/>
    <m/>
    <m/>
    <x v="1"/>
    <n v="39.166870000000003"/>
    <n v="-86.582949999999997"/>
    <x v="3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1"/>
    <n v="220"/>
    <n v="226"/>
    <x v="1"/>
    <x v="1"/>
    <s v="NCURRYPIKESWELMIRDR"/>
    <n v="0"/>
    <x v="0"/>
  </r>
  <r>
    <n v="903302641"/>
    <x v="1"/>
    <x v="168"/>
    <x v="0"/>
    <x v="0"/>
    <x v="0"/>
    <x v="17"/>
    <x v="81"/>
    <n v="1"/>
    <n v="0"/>
    <n v="1"/>
    <n v="0"/>
    <n v="0"/>
    <m/>
    <x v="92"/>
    <s v="ST"/>
    <m/>
    <m/>
    <m/>
    <s v="TENTH"/>
    <x v="31"/>
    <x v="0"/>
    <m/>
    <m/>
    <s v="Y"/>
    <m/>
    <m/>
    <x v="1"/>
    <n v="39.171385000000001"/>
    <n v="-86.515680000000003"/>
    <x v="0"/>
    <x v="1"/>
    <x v="0"/>
    <x v="0"/>
    <x v="0"/>
    <x v="1"/>
    <s v="N"/>
    <x v="0"/>
    <x v="0"/>
    <s v="DAYLIGHT"/>
    <s v="CLEAR"/>
    <x v="0"/>
    <m/>
    <x v="1"/>
    <s v="STRAIGHT/LEVEL"/>
    <s v="ASPHALT"/>
    <s v="OTHER (VEHICLE) - EXPLAIN IN NARRATIVE"/>
    <s v="UNDER $1001"/>
    <x v="2"/>
    <n v="409"/>
    <n v="420"/>
    <x v="1"/>
    <x v="1"/>
    <s v="JORDANAVETENTHST"/>
    <n v="1"/>
    <x v="1"/>
  </r>
  <r>
    <n v="903300261"/>
    <x v="0"/>
    <x v="169"/>
    <x v="0"/>
    <x v="1"/>
    <x v="0"/>
    <x v="17"/>
    <x v="157"/>
    <n v="1"/>
    <n v="0"/>
    <n v="0"/>
    <n v="0"/>
    <n v="0"/>
    <m/>
    <x v="93"/>
    <s v="RD"/>
    <m/>
    <m/>
    <m/>
    <s v="S LEONARD SPRINGS"/>
    <x v="110"/>
    <x v="0"/>
    <m/>
    <m/>
    <s v="Y"/>
    <m/>
    <n v="100"/>
    <x v="3"/>
    <n v="39.131647999999998"/>
    <n v="-86.5824960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LANE USAGE"/>
    <s v="$10001 TO $25000"/>
    <x v="3"/>
    <n v="346"/>
    <n v="357"/>
    <x v="1"/>
    <x v="1"/>
    <s v="SLEONARDSPRINGSRDWCEDARCHASEDR"/>
    <n v="0"/>
    <x v="0"/>
  </r>
  <r>
    <n v="903300816"/>
    <x v="0"/>
    <x v="170"/>
    <x v="0"/>
    <x v="0"/>
    <x v="0"/>
    <x v="18"/>
    <x v="158"/>
    <n v="2"/>
    <n v="0"/>
    <n v="0"/>
    <n v="0"/>
    <n v="0"/>
    <m/>
    <x v="94"/>
    <s v="DR"/>
    <m/>
    <m/>
    <m/>
    <s v="S PATTERSON"/>
    <x v="46"/>
    <x v="0"/>
    <m/>
    <m/>
    <s v="Y"/>
    <m/>
    <m/>
    <x v="1"/>
    <n v="39.164239999999999"/>
    <n v="-86.551784999999995"/>
    <x v="0"/>
    <x v="1"/>
    <x v="0"/>
    <x v="1"/>
    <x v="0"/>
    <x v="1"/>
    <s v="N"/>
    <x v="0"/>
    <x v="0"/>
    <s v="DARK (LIGHTED)"/>
    <s v="SNOW"/>
    <x v="3"/>
    <m/>
    <x v="2"/>
    <s v="STRAIGHT/LEVEL"/>
    <s v="ASPHALT"/>
    <s v="ROADWAY SURFACE CONDITION"/>
    <s v="$2501 TO $5000"/>
    <x v="14"/>
    <n v="614"/>
    <n v="620"/>
    <x v="1"/>
    <x v="1"/>
    <s v="SPATTERSONDRW3RDST"/>
    <n v="0"/>
    <x v="1"/>
  </r>
  <r>
    <n v="903304288"/>
    <x v="2"/>
    <x v="171"/>
    <x v="0"/>
    <x v="4"/>
    <x v="0"/>
    <x v="18"/>
    <x v="159"/>
    <n v="1"/>
    <n v="0"/>
    <n v="0"/>
    <n v="0"/>
    <n v="0"/>
    <m/>
    <x v="95"/>
    <s v="RD"/>
    <m/>
    <m/>
    <m/>
    <s v="W FLUCK MILL"/>
    <x v="111"/>
    <x v="0"/>
    <m/>
    <m/>
    <s v="N"/>
    <m/>
    <n v="50"/>
    <x v="2"/>
    <n v="39.071759999999998"/>
    <n v="-86.565824000000006"/>
    <x v="0"/>
    <x v="0"/>
    <x v="0"/>
    <x v="1"/>
    <x v="1"/>
    <x v="1"/>
    <s v="N"/>
    <x v="0"/>
    <x v="0"/>
    <s v="DARK (NOT LIGHTED)"/>
    <s v="BLOWING SAND/SOIL/SNOW"/>
    <x v="4"/>
    <s v="NONE"/>
    <x v="0"/>
    <s v="CURVE/LEVEL"/>
    <s v="ASPHALT"/>
    <s v="OTHER (DRIVER) - EXPLAIN IN NARRATIVE"/>
    <s v="$2501 TO $5000"/>
    <x v="2"/>
    <n v="103"/>
    <n v="130"/>
    <x v="1"/>
    <x v="1"/>
    <s v="SMAMIEEADSRDWFLUCKMILLRD"/>
    <n v="0"/>
    <x v="0"/>
  </r>
  <r>
    <n v="903301936"/>
    <x v="3"/>
    <x v="172"/>
    <x v="0"/>
    <x v="2"/>
    <x v="1"/>
    <x v="18"/>
    <x v="160"/>
    <n v="1"/>
    <n v="0"/>
    <n v="0"/>
    <n v="0"/>
    <n v="0"/>
    <m/>
    <x v="96"/>
    <s v="DR"/>
    <m/>
    <m/>
    <m/>
    <s v="MATTHEWS"/>
    <x v="112"/>
    <x v="0"/>
    <m/>
    <m/>
    <s v="N"/>
    <m/>
    <n v="1000"/>
    <x v="3"/>
    <n v="39.139377580000001"/>
    <n v="-86.620530000000002"/>
    <x v="0"/>
    <x v="0"/>
    <x v="0"/>
    <x v="1"/>
    <x v="1"/>
    <x v="1"/>
    <s v="N"/>
    <x v="0"/>
    <x v="0"/>
    <s v="DARK (NOT LIGHTED)"/>
    <s v="CLEAR"/>
    <x v="4"/>
    <m/>
    <x v="0"/>
    <s v="STRAIGHT/LEVEL"/>
    <s v="ASPHALT"/>
    <s v="ROADWAY SURFACE CONDITION"/>
    <s v="$5001 TO $10000"/>
    <x v="3"/>
    <n v="1114"/>
    <n v="1119"/>
    <x v="1"/>
    <x v="0"/>
    <s v="MATTHEWSDRMTTABORRD"/>
    <n v="0"/>
    <x v="0"/>
  </r>
  <r>
    <n v="903300823"/>
    <x v="1"/>
    <x v="173"/>
    <x v="0"/>
    <x v="0"/>
    <x v="0"/>
    <x v="18"/>
    <x v="161"/>
    <n v="2"/>
    <n v="0"/>
    <n v="1"/>
    <n v="0"/>
    <n v="0"/>
    <m/>
    <x v="2"/>
    <s v="AVE"/>
    <m/>
    <m/>
    <m/>
    <s v="JORDAN"/>
    <x v="69"/>
    <x v="0"/>
    <m/>
    <m/>
    <s v="Y"/>
    <m/>
    <m/>
    <x v="1"/>
    <n v="39.171385000000001"/>
    <n v="-86.515680000000003"/>
    <x v="0"/>
    <x v="1"/>
    <x v="0"/>
    <x v="1"/>
    <x v="0"/>
    <x v="1"/>
    <s v="N"/>
    <x v="0"/>
    <x v="0"/>
    <s v="DARK (LIGHTED)"/>
    <s v="SNOW"/>
    <x v="4"/>
    <m/>
    <x v="1"/>
    <s v="CURVE/LEVEL"/>
    <s v="ASPHALT"/>
    <s v="SPEED TOO FAST FOR WEATHER CONDITIONS"/>
    <s v="$2501 TO $5000"/>
    <x v="10"/>
    <n v="744"/>
    <n v="744"/>
    <x v="1"/>
    <x v="1"/>
    <s v="JORDANAVETENTHST"/>
    <n v="0"/>
    <x v="1"/>
  </r>
  <r>
    <n v="903300634"/>
    <x v="3"/>
    <x v="174"/>
    <x v="0"/>
    <x v="2"/>
    <x v="1"/>
    <x v="18"/>
    <x v="162"/>
    <n v="2"/>
    <n v="0"/>
    <n v="0"/>
    <n v="0"/>
    <n v="0"/>
    <m/>
    <x v="97"/>
    <s v="RD"/>
    <m/>
    <m/>
    <m/>
    <s v="UNION VALLEY"/>
    <x v="2"/>
    <x v="1"/>
    <m/>
    <m/>
    <s v="Y"/>
    <m/>
    <m/>
    <x v="1"/>
    <n v="39.215152000000003"/>
    <n v="-86.592799999999997"/>
    <x v="3"/>
    <x v="0"/>
    <x v="0"/>
    <x v="1"/>
    <x v="0"/>
    <x v="1"/>
    <s v="N"/>
    <x v="0"/>
    <x v="0"/>
    <s v="DAYLIGHT"/>
    <s v="RAIN"/>
    <x v="1"/>
    <m/>
    <x v="0"/>
    <s v="STRAIGHT/LEVEL"/>
    <s v="ASPHALT"/>
    <s v="LEFT OF CENTER"/>
    <s v="$5001 TO $10000"/>
    <x v="9"/>
    <n v="1124"/>
    <n v="1133"/>
    <x v="1"/>
    <x v="0"/>
    <s v="UNIONVALLEYRDWESTSTATEROAD46ST"/>
    <n v="0"/>
    <x v="3"/>
  </r>
  <r>
    <n v="903300790"/>
    <x v="0"/>
    <x v="175"/>
    <x v="0"/>
    <x v="0"/>
    <x v="0"/>
    <x v="18"/>
    <x v="7"/>
    <n v="2"/>
    <n v="0"/>
    <n v="0"/>
    <n v="0"/>
    <n v="0"/>
    <m/>
    <x v="0"/>
    <s v="ST"/>
    <m/>
    <m/>
    <m/>
    <s v="WALNUT"/>
    <x v="113"/>
    <x v="0"/>
    <m/>
    <m/>
    <s v="Y"/>
    <m/>
    <n v="100"/>
    <x v="0"/>
    <n v="39.142540629999999"/>
    <n v="-86.531570000000002"/>
    <x v="0"/>
    <x v="0"/>
    <x v="0"/>
    <x v="1"/>
    <x v="0"/>
    <x v="1"/>
    <s v="N"/>
    <x v="0"/>
    <x v="0"/>
    <s v="DARK (LIGHTED)"/>
    <s v="BLOWING SAND/SOIL/SNOW"/>
    <x v="4"/>
    <m/>
    <x v="0"/>
    <s v="STRAIGHT/GRADE"/>
    <s v="ASPHALT"/>
    <s v="ROADWAY SURFACE CONDITION"/>
    <s v="$1001 TO $2500"/>
    <x v="5"/>
    <n v="715"/>
    <n v="720"/>
    <x v="1"/>
    <x v="1"/>
    <s v="HOOSIERSTWALNUTST"/>
    <n v="0"/>
    <x v="0"/>
  </r>
  <r>
    <n v="903301284"/>
    <x v="4"/>
    <x v="10"/>
    <x v="0"/>
    <x v="6"/>
    <x v="0"/>
    <x v="18"/>
    <x v="163"/>
    <n v="1"/>
    <n v="0"/>
    <n v="1"/>
    <n v="0"/>
    <n v="0"/>
    <m/>
    <x v="98"/>
    <s v="RD"/>
    <m/>
    <m/>
    <m/>
    <s v="SAMPLE"/>
    <x v="114"/>
    <x v="0"/>
    <m/>
    <m/>
    <s v="N"/>
    <m/>
    <n v="700"/>
    <x v="2"/>
    <n v="39.258898590000001"/>
    <n v="-86.503614420000005"/>
    <x v="3"/>
    <x v="0"/>
    <x v="0"/>
    <x v="1"/>
    <x v="1"/>
    <x v="1"/>
    <s v="N"/>
    <x v="0"/>
    <x v="0"/>
    <s v="DARK (NOT LIGHTED)"/>
    <s v="SNOW"/>
    <x v="4"/>
    <m/>
    <x v="0"/>
    <s v="CURVE/HILLCREST"/>
    <s v="CONCRETE"/>
    <s v="SPEED TOO FAST FOR WEATHER CONDITIONS"/>
    <s v="$5001 TO $10000"/>
    <x v="3"/>
    <n v="715"/>
    <n v="728"/>
    <x v="1"/>
    <x v="1"/>
    <s v="OLDSTATEROAD37RDSAMPLERD"/>
    <n v="0"/>
    <x v="0"/>
  </r>
  <r>
    <n v="903300596"/>
    <x v="0"/>
    <x v="176"/>
    <x v="0"/>
    <x v="0"/>
    <x v="0"/>
    <x v="18"/>
    <x v="164"/>
    <n v="2"/>
    <n v="0"/>
    <n v="0"/>
    <n v="0"/>
    <n v="0"/>
    <m/>
    <x v="32"/>
    <s v="ST"/>
    <m/>
    <m/>
    <m/>
    <s v="N WALNUT"/>
    <x v="115"/>
    <x v="0"/>
    <m/>
    <m/>
    <s v="Y"/>
    <m/>
    <m/>
    <x v="1"/>
    <n v="39.207039999999999"/>
    <n v="-86.534704000000005"/>
    <x v="0"/>
    <x v="0"/>
    <x v="0"/>
    <x v="1"/>
    <x v="0"/>
    <x v="1"/>
    <s v="N"/>
    <x v="0"/>
    <x v="0"/>
    <s v="DAYLIGHT"/>
    <s v="RAIN"/>
    <x v="1"/>
    <m/>
    <x v="2"/>
    <s v="STRAIGHT/LEVEL"/>
    <s v="ASPHALT"/>
    <s v="IMPROPER TURNING"/>
    <s v="$10001 TO $25000"/>
    <x v="9"/>
    <n v="1047"/>
    <n v="1053"/>
    <x v="1"/>
    <x v="1"/>
    <s v="NOLDSTATEROAD37STNWALNUTST"/>
    <n v="0"/>
    <x v="0"/>
  </r>
  <r>
    <n v="903302609"/>
    <x v="2"/>
    <x v="177"/>
    <x v="0"/>
    <x v="0"/>
    <x v="0"/>
    <x v="18"/>
    <x v="165"/>
    <n v="1"/>
    <n v="0"/>
    <n v="0"/>
    <n v="0"/>
    <n v="0"/>
    <m/>
    <x v="99"/>
    <s v="RD"/>
    <m/>
    <m/>
    <m/>
    <s v="WYLIE"/>
    <x v="116"/>
    <x v="0"/>
    <m/>
    <m/>
    <s v="N"/>
    <m/>
    <n v="1000"/>
    <x v="4"/>
    <n v="0"/>
    <n v="0"/>
    <x v="3"/>
    <x v="0"/>
    <x v="0"/>
    <x v="1"/>
    <x v="1"/>
    <x v="1"/>
    <s v="N"/>
    <x v="0"/>
    <x v="0"/>
    <s v="DARK (NOT LIGHTED)"/>
    <s v="SNOW"/>
    <x v="4"/>
    <m/>
    <x v="0"/>
    <s v="CURVE/GRADE"/>
    <s v="ASPHALT"/>
    <s v="SPEED TOO FAST FOR WEATHER CONDITIONS"/>
    <s v="$5001 TO $10000"/>
    <x v="3"/>
    <n v="804"/>
    <n v="820"/>
    <x v="1"/>
    <x v="1"/>
    <s v="WAYPORTRDWYLIERD"/>
    <n v="0"/>
    <x v="0"/>
  </r>
  <r>
    <n v="903302616"/>
    <x v="2"/>
    <x v="178"/>
    <x v="0"/>
    <x v="2"/>
    <x v="0"/>
    <x v="18"/>
    <x v="166"/>
    <n v="1"/>
    <n v="0"/>
    <n v="0"/>
    <n v="0"/>
    <n v="0"/>
    <m/>
    <x v="100"/>
    <s v="RD"/>
    <m/>
    <m/>
    <m/>
    <s v="W RATLIFF"/>
    <x v="117"/>
    <x v="0"/>
    <m/>
    <m/>
    <s v="N"/>
    <m/>
    <n v="4500"/>
    <x v="2"/>
    <n v="39.216569999999997"/>
    <n v="-86.639480120000002"/>
    <x v="0"/>
    <x v="0"/>
    <x v="0"/>
    <x v="1"/>
    <x v="1"/>
    <x v="1"/>
    <s v="N"/>
    <x v="0"/>
    <x v="0"/>
    <s v="DAYLIGHT"/>
    <s v="SLEET/HAIL/FREEZING RAIN"/>
    <x v="1"/>
    <m/>
    <x v="0"/>
    <s v="STRAIGHT/HILLCREST"/>
    <s v="ASPHALT"/>
    <s v="RAN OFF ROAD RIGHT"/>
    <s v="$10001 TO $25000"/>
    <x v="3"/>
    <n v="509"/>
    <n v="518"/>
    <x v="1"/>
    <x v="1"/>
    <s v="NSTARNESRDWRATLIFFRD"/>
    <n v="0"/>
    <x v="0"/>
  </r>
  <r>
    <n v="903300654"/>
    <x v="0"/>
    <x v="179"/>
    <x v="0"/>
    <x v="3"/>
    <x v="0"/>
    <x v="18"/>
    <x v="167"/>
    <n v="2"/>
    <n v="0"/>
    <n v="0"/>
    <n v="0"/>
    <n v="0"/>
    <m/>
    <x v="101"/>
    <s v="RD"/>
    <m/>
    <m/>
    <m/>
    <s v="WINSLOW"/>
    <x v="118"/>
    <x v="0"/>
    <m/>
    <m/>
    <s v="Y"/>
    <m/>
    <m/>
    <x v="1"/>
    <n v="39.136144000000002"/>
    <n v="-86.508095999999995"/>
    <x v="0"/>
    <x v="0"/>
    <x v="0"/>
    <x v="0"/>
    <x v="0"/>
    <x v="1"/>
    <s v="N"/>
    <x v="0"/>
    <x v="0"/>
    <s v="DAYLIGHT"/>
    <s v="RAIN"/>
    <x v="1"/>
    <m/>
    <x v="7"/>
    <s v="CURVE/LEVEL"/>
    <s v="ASPHALT"/>
    <s v="FAILURE TO YIELD RIGHT OF WAY"/>
    <s v="UNDER $1001"/>
    <x v="10"/>
    <n v="242"/>
    <n v="245"/>
    <x v="1"/>
    <x v="0"/>
    <s v="HIGHSTWINSLOWRD"/>
    <n v="0"/>
    <x v="7"/>
  </r>
  <r>
    <n v="903300815"/>
    <x v="0"/>
    <x v="180"/>
    <x v="0"/>
    <x v="0"/>
    <x v="0"/>
    <x v="18"/>
    <x v="168"/>
    <n v="1"/>
    <n v="0"/>
    <n v="2"/>
    <n v="0"/>
    <n v="0"/>
    <m/>
    <x v="73"/>
    <s v="ST"/>
    <m/>
    <m/>
    <m/>
    <s v="S ROGERS"/>
    <x v="119"/>
    <x v="0"/>
    <m/>
    <m/>
    <s v="Y"/>
    <s v="PRIVATE"/>
    <m/>
    <x v="1"/>
    <n v="39.162399999999998"/>
    <n v="-86.538719999999998"/>
    <x v="0"/>
    <x v="0"/>
    <x v="0"/>
    <x v="1"/>
    <x v="0"/>
    <x v="1"/>
    <s v="N"/>
    <x v="0"/>
    <x v="0"/>
    <s v="DARK (NOT LIGHTED)"/>
    <s v="SNOW"/>
    <x v="4"/>
    <m/>
    <x v="0"/>
    <s v="STRAIGHT/HILLCREST"/>
    <s v="ASPHALT"/>
    <s v="ROADWAY SURFACE CONDITION"/>
    <s v="$2501 TO $5000"/>
    <x v="3"/>
    <n v="815"/>
    <n v="815"/>
    <x v="1"/>
    <x v="0"/>
    <s v="SROGERSSTWHOWEST"/>
    <n v="0"/>
    <x v="0"/>
  </r>
  <r>
    <n v="903300805"/>
    <x v="1"/>
    <x v="181"/>
    <x v="0"/>
    <x v="0"/>
    <x v="0"/>
    <x v="18"/>
    <x v="7"/>
    <n v="2"/>
    <n v="0"/>
    <n v="0"/>
    <n v="0"/>
    <n v="0"/>
    <m/>
    <x v="102"/>
    <s v="RD"/>
    <m/>
    <m/>
    <m/>
    <s v="UNIONVILLE"/>
    <x v="2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SNOW"/>
    <x v="3"/>
    <m/>
    <x v="1"/>
    <s v="STRAIGHT/LEVEL"/>
    <s v="ASPHALT"/>
    <s v="SPEED TOO FAST FOR WEATHER CONDITIONS"/>
    <s v="$1001 TO $2500"/>
    <x v="1"/>
    <n v="718"/>
    <n v="725"/>
    <x v="1"/>
    <x v="1"/>
    <s v="SR46UNIONVILLERD"/>
    <n v="0"/>
    <x v="1"/>
  </r>
  <r>
    <n v="903303883"/>
    <x v="6"/>
    <x v="182"/>
    <x v="0"/>
    <x v="3"/>
    <x v="0"/>
    <x v="18"/>
    <x v="169"/>
    <n v="3"/>
    <n v="0"/>
    <n v="1"/>
    <n v="0"/>
    <n v="0"/>
    <m/>
    <x v="7"/>
    <m/>
    <s v="SR37N"/>
    <m/>
    <m/>
    <s v="SR37N"/>
    <x v="120"/>
    <x v="0"/>
    <m/>
    <m/>
    <s v="N"/>
    <m/>
    <n v="600"/>
    <x v="3"/>
    <n v="39.043906239999998"/>
    <n v="-86.531490000000005"/>
    <x v="1"/>
    <x v="0"/>
    <x v="0"/>
    <x v="1"/>
    <x v="1"/>
    <x v="1"/>
    <s v="N"/>
    <x v="0"/>
    <x v="0"/>
    <s v="DARK (NOT LIGHTED)"/>
    <s v="SNOW"/>
    <x v="3"/>
    <m/>
    <x v="0"/>
    <s v="STRAIGHT/GRADE"/>
    <s v="ASPHALT"/>
    <s v="ANIMAL/OBJECT IN ROADWAY"/>
    <s v="$5001 TO $10000"/>
    <x v="1"/>
    <n v="800"/>
    <n v="809"/>
    <x v="1"/>
    <x v="0"/>
    <s v="FAIRFAXRDSR37N"/>
    <n v="2"/>
    <x v="0"/>
  </r>
  <r>
    <n v="903301109"/>
    <x v="3"/>
    <x v="183"/>
    <x v="0"/>
    <x v="2"/>
    <x v="1"/>
    <x v="19"/>
    <x v="170"/>
    <n v="2"/>
    <n v="0"/>
    <n v="0"/>
    <n v="0"/>
    <n v="0"/>
    <m/>
    <x v="7"/>
    <m/>
    <s v="SR46W"/>
    <m/>
    <m/>
    <s v="SR46W"/>
    <x v="121"/>
    <x v="0"/>
    <m/>
    <m/>
    <s v="Y"/>
    <m/>
    <m/>
    <x v="1"/>
    <n v="39.223325000000003"/>
    <n v="-86.609324999999998"/>
    <x v="1"/>
    <x v="0"/>
    <x v="0"/>
    <x v="1"/>
    <x v="0"/>
    <x v="1"/>
    <s v="N"/>
    <x v="0"/>
    <x v="0"/>
    <s v="DAYLIGHT"/>
    <s v="CLEAR"/>
    <x v="4"/>
    <m/>
    <x v="2"/>
    <s v="STRAIGHT/LEVEL"/>
    <s v="ASPHALT"/>
    <s v="FAILURE TO YIELD RIGHT OF WAY"/>
    <s v="$25001 TO $50000"/>
    <x v="10"/>
    <n v="1255"/>
    <n v="1256"/>
    <x v="1"/>
    <x v="0"/>
    <s v="CAPITOLAVESR46W"/>
    <n v="0"/>
    <x v="3"/>
  </r>
  <r>
    <n v="903301229"/>
    <x v="0"/>
    <x v="184"/>
    <x v="0"/>
    <x v="0"/>
    <x v="0"/>
    <x v="19"/>
    <x v="171"/>
    <n v="2"/>
    <n v="0"/>
    <n v="0"/>
    <n v="0"/>
    <n v="0"/>
    <m/>
    <x v="103"/>
    <s v="ST"/>
    <m/>
    <m/>
    <m/>
    <s v="N ROGERS"/>
    <x v="122"/>
    <x v="0"/>
    <m/>
    <m/>
    <s v="Y"/>
    <m/>
    <m/>
    <x v="1"/>
    <n v="39.173183999999999"/>
    <n v="-86.538527999999999"/>
    <x v="0"/>
    <x v="0"/>
    <x v="0"/>
    <x v="1"/>
    <x v="0"/>
    <x v="1"/>
    <s v="N"/>
    <x v="0"/>
    <x v="0"/>
    <s v="DAYLIGHT"/>
    <s v="CLEAR"/>
    <x v="4"/>
    <m/>
    <x v="1"/>
    <s v="STRAIGHT/GRADE"/>
    <s v="ASPHALT"/>
    <s v="DISREGARD SIGNAL/REG SIGN"/>
    <s v="$5001 TO $10000"/>
    <x v="10"/>
    <n v="157"/>
    <n v="212"/>
    <x v="1"/>
    <x v="1"/>
    <s v="NROGERSSTW11THST"/>
    <n v="0"/>
    <x v="2"/>
  </r>
  <r>
    <n v="903301317"/>
    <x v="1"/>
    <x v="185"/>
    <x v="0"/>
    <x v="0"/>
    <x v="0"/>
    <x v="19"/>
    <x v="82"/>
    <n v="2"/>
    <n v="0"/>
    <n v="0"/>
    <n v="0"/>
    <n v="0"/>
    <m/>
    <x v="33"/>
    <s v="ST"/>
    <m/>
    <m/>
    <m/>
    <s v="EAST 17TH"/>
    <x v="31"/>
    <x v="0"/>
    <m/>
    <m/>
    <s v="Y"/>
    <m/>
    <n v="692"/>
    <x v="2"/>
    <n v="39.178860759999999"/>
    <n v="-86.513529820000002"/>
    <x v="0"/>
    <x v="0"/>
    <x v="0"/>
    <x v="1"/>
    <x v="0"/>
    <x v="1"/>
    <s v="N"/>
    <x v="0"/>
    <x v="0"/>
    <s v="DARK (LIGHTED)"/>
    <s v="CLEAR"/>
    <x v="4"/>
    <m/>
    <x v="0"/>
    <s v="STRAIGHT/GRADE"/>
    <s v="ASPHALT"/>
    <s v="SPEED TOO FAST FOR WEATHER CONDITIONS"/>
    <s v="$1001 TO $2500"/>
    <x v="1"/>
    <n v="905"/>
    <n v="913"/>
    <x v="1"/>
    <x v="1"/>
    <s v="EAST17THSTJORDANAVE"/>
    <n v="0"/>
    <x v="0"/>
  </r>
  <r>
    <n v="903301067"/>
    <x v="2"/>
    <x v="186"/>
    <x v="0"/>
    <x v="4"/>
    <x v="0"/>
    <x v="19"/>
    <x v="172"/>
    <n v="1"/>
    <n v="0"/>
    <n v="0"/>
    <n v="0"/>
    <n v="0"/>
    <n v="6475"/>
    <x v="104"/>
    <s v="RD"/>
    <m/>
    <m/>
    <m/>
    <s v="S FAIRFAX"/>
    <x v="2"/>
    <x v="0"/>
    <m/>
    <m/>
    <s v="N"/>
    <s v="PRIVATE"/>
    <m/>
    <x v="1"/>
    <n v="39.078512000000003"/>
    <n v="-86.512240000000006"/>
    <x v="0"/>
    <x v="0"/>
    <x v="0"/>
    <x v="1"/>
    <x v="1"/>
    <x v="1"/>
    <s v="N"/>
    <x v="0"/>
    <x v="0"/>
    <s v="DAYLIGHT"/>
    <s v="CLEAR"/>
    <x v="4"/>
    <m/>
    <x v="0"/>
    <s v="STRAIGHT/GRADE"/>
    <s v="ASPHALT"/>
    <s v="RAN OFF ROAD RIGHT"/>
    <s v="UNDER $1001"/>
    <x v="3"/>
    <n v="959"/>
    <n v="959"/>
    <x v="1"/>
    <x v="1"/>
    <s v="SFAIRFAXRD"/>
    <n v="0"/>
    <x v="0"/>
  </r>
  <r>
    <n v="903300926"/>
    <x v="1"/>
    <x v="187"/>
    <x v="0"/>
    <x v="0"/>
    <x v="0"/>
    <x v="19"/>
    <x v="173"/>
    <n v="1"/>
    <n v="0"/>
    <n v="0"/>
    <n v="0"/>
    <n v="0"/>
    <n v="1900"/>
    <x v="24"/>
    <s v="ST"/>
    <m/>
    <m/>
    <m/>
    <s v="E 10TH"/>
    <x v="2"/>
    <x v="0"/>
    <m/>
    <m/>
    <s v="Y"/>
    <m/>
    <m/>
    <x v="1"/>
    <n v="39.171472000000001"/>
    <n v="-86.509376000000003"/>
    <x v="2"/>
    <x v="0"/>
    <x v="0"/>
    <x v="1"/>
    <x v="0"/>
    <x v="1"/>
    <s v="N"/>
    <x v="0"/>
    <x v="0"/>
    <s v="DARK (NOT LIGHTED)"/>
    <s v="SNOW"/>
    <x v="4"/>
    <m/>
    <x v="0"/>
    <s v="STRAIGHT/LEVEL"/>
    <s v="ASPHALT"/>
    <s v="UNSAFE BACKING"/>
    <s v="UNDER $1001"/>
    <x v="2"/>
    <n v="455"/>
    <n v="500"/>
    <x v="1"/>
    <x v="1"/>
    <s v="E10THST"/>
    <n v="0"/>
    <x v="0"/>
  </r>
  <r>
    <n v="903304287"/>
    <x v="2"/>
    <x v="188"/>
    <x v="0"/>
    <x v="5"/>
    <x v="0"/>
    <x v="19"/>
    <x v="120"/>
    <n v="1"/>
    <n v="0"/>
    <n v="0"/>
    <n v="0"/>
    <n v="0"/>
    <m/>
    <x v="105"/>
    <s v="RD"/>
    <m/>
    <m/>
    <m/>
    <s v="E ANDERSON"/>
    <x v="123"/>
    <x v="0"/>
    <m/>
    <m/>
    <s v="N"/>
    <m/>
    <n v="1000"/>
    <x v="4"/>
    <n v="39.279850000000003"/>
    <n v="-86.464536460000005"/>
    <x v="0"/>
    <x v="0"/>
    <x v="0"/>
    <x v="1"/>
    <x v="1"/>
    <x v="1"/>
    <s v="N"/>
    <x v="0"/>
    <x v="0"/>
    <s v="DARK (NOT LIGHTED)"/>
    <s v="BLOWING SAND/SOIL/SNOW"/>
    <x v="4"/>
    <s v="NONE"/>
    <x v="0"/>
    <s v="STRAIGHT/LEVEL"/>
    <s v="ASPHALT"/>
    <s v="RAN OFF ROAD RIGHT"/>
    <s v="$2501 TO $5000"/>
    <x v="2"/>
    <n v="103"/>
    <n v="130"/>
    <x v="1"/>
    <x v="1"/>
    <s v="EANDERSONRDEFARRRD"/>
    <n v="0"/>
    <x v="0"/>
  </r>
  <r>
    <n v="903302560"/>
    <x v="4"/>
    <x v="10"/>
    <x v="0"/>
    <x v="0"/>
    <x v="0"/>
    <x v="19"/>
    <x v="174"/>
    <n v="2"/>
    <n v="0"/>
    <n v="0"/>
    <n v="0"/>
    <n v="0"/>
    <m/>
    <x v="7"/>
    <m/>
    <s v="I69"/>
    <n v="123"/>
    <s v="A"/>
    <s v="I69"/>
    <x v="2"/>
    <x v="0"/>
    <m/>
    <m/>
    <s v="N"/>
    <m/>
    <m/>
    <x v="1"/>
    <n v="0"/>
    <n v="0"/>
    <x v="5"/>
    <x v="0"/>
    <x v="0"/>
    <x v="1"/>
    <x v="1"/>
    <x v="1"/>
    <s v="N"/>
    <x v="1"/>
    <x v="1"/>
    <s v="DAYLIGHT"/>
    <s v="CLEAR"/>
    <x v="4"/>
    <m/>
    <x v="3"/>
    <s v="CURVE/GRADE"/>
    <s v="ASPHALT"/>
    <s v="SPEED TOO FAST FOR WEATHER CONDITIONS"/>
    <s v="$10001 TO $25000"/>
    <x v="1"/>
    <n v="253"/>
    <n v="305"/>
    <x v="1"/>
    <x v="0"/>
    <s v="I69"/>
    <n v="0"/>
    <x v="3"/>
  </r>
  <r>
    <n v="903301207"/>
    <x v="0"/>
    <x v="189"/>
    <x v="0"/>
    <x v="0"/>
    <x v="0"/>
    <x v="19"/>
    <x v="175"/>
    <n v="2"/>
    <n v="0"/>
    <n v="0"/>
    <n v="0"/>
    <n v="0"/>
    <m/>
    <x v="106"/>
    <s v="ST"/>
    <m/>
    <m/>
    <m/>
    <s v="E THIRD"/>
    <x v="124"/>
    <x v="0"/>
    <m/>
    <m/>
    <s v="Y"/>
    <m/>
    <m/>
    <x v="1"/>
    <n v="39.164639999999999"/>
    <n v="-86.531024000000002"/>
    <x v="0"/>
    <x v="1"/>
    <x v="0"/>
    <x v="1"/>
    <x v="0"/>
    <x v="1"/>
    <s v="N"/>
    <x v="0"/>
    <x v="0"/>
    <s v="DAYLIGHT"/>
    <s v="CLEAR"/>
    <x v="4"/>
    <m/>
    <x v="1"/>
    <s v="STRAIGHT/GRADE"/>
    <s v="ASPHALT"/>
    <s v="FAILURE TO YIELD RIGHT OF WAY"/>
    <s v="$1001 TO $2500"/>
    <x v="10"/>
    <n v="531"/>
    <n v="533"/>
    <x v="1"/>
    <x v="1"/>
    <s v="ETHIRDSTSLINCOLNST"/>
    <n v="0"/>
    <x v="1"/>
  </r>
  <r>
    <n v="903302559"/>
    <x v="4"/>
    <x v="10"/>
    <x v="0"/>
    <x v="0"/>
    <x v="0"/>
    <x v="19"/>
    <x v="19"/>
    <n v="1"/>
    <n v="0"/>
    <n v="0"/>
    <n v="0"/>
    <n v="0"/>
    <m/>
    <x v="7"/>
    <m/>
    <s v="I69"/>
    <m/>
    <m/>
    <s v="I69"/>
    <x v="2"/>
    <x v="0"/>
    <n v="123.5"/>
    <m/>
    <s v="N"/>
    <s v="OTHER"/>
    <m/>
    <x v="1"/>
    <n v="0"/>
    <n v="0"/>
    <x v="5"/>
    <x v="0"/>
    <x v="0"/>
    <x v="1"/>
    <x v="1"/>
    <x v="1"/>
    <s v="N"/>
    <x v="1"/>
    <x v="1"/>
    <s v="DAYLIGHT"/>
    <s v="CLEAR"/>
    <x v="4"/>
    <m/>
    <x v="0"/>
    <s v="STRAIGHT/LEVEL"/>
    <s v="ASPHALT"/>
    <s v="SPEED TOO FAST FOR WEATHER CONDITIONS"/>
    <s v="$5001 TO $10000"/>
    <x v="3"/>
    <n v="123"/>
    <n v="140"/>
    <x v="1"/>
    <x v="0"/>
    <s v="I69123.5"/>
    <n v="0"/>
    <x v="3"/>
  </r>
  <r>
    <n v="903301210"/>
    <x v="0"/>
    <x v="190"/>
    <x v="0"/>
    <x v="0"/>
    <x v="0"/>
    <x v="19"/>
    <x v="76"/>
    <n v="2"/>
    <n v="0"/>
    <n v="1"/>
    <n v="0"/>
    <n v="0"/>
    <m/>
    <x v="84"/>
    <s v="AVE"/>
    <m/>
    <m/>
    <m/>
    <s v="S COLLEGE"/>
    <x v="125"/>
    <x v="0"/>
    <m/>
    <m/>
    <s v="Y"/>
    <m/>
    <m/>
    <x v="1"/>
    <n v="39.176879999999997"/>
    <n v="-86.534735999999995"/>
    <x v="0"/>
    <x v="1"/>
    <x v="0"/>
    <x v="1"/>
    <x v="0"/>
    <x v="1"/>
    <s v="N"/>
    <x v="0"/>
    <x v="0"/>
    <s v="DARK (LIGHTED)"/>
    <s v="CLEAR"/>
    <x v="4"/>
    <m/>
    <x v="1"/>
    <s v="STRAIGHT/LEVEL"/>
    <s v="ASPHALT"/>
    <s v="SPEED TOO FAST FOR WEATHER CONDITIONS"/>
    <s v="$5001 TO $10000"/>
    <x v="10"/>
    <n v="615"/>
    <n v="615"/>
    <x v="1"/>
    <x v="0"/>
    <s v="SCOLLEGEAVEW1STST"/>
    <n v="0"/>
    <x v="1"/>
  </r>
  <r>
    <n v="903311806"/>
    <x v="2"/>
    <x v="191"/>
    <x v="0"/>
    <x v="0"/>
    <x v="0"/>
    <x v="19"/>
    <x v="165"/>
    <n v="1"/>
    <n v="0"/>
    <n v="0"/>
    <n v="0"/>
    <n v="0"/>
    <m/>
    <x v="7"/>
    <m/>
    <s v="I69N"/>
    <m/>
    <m/>
    <s v="I69N"/>
    <x v="126"/>
    <x v="0"/>
    <m/>
    <m/>
    <s v="Y"/>
    <m/>
    <n v="1500"/>
    <x v="0"/>
    <n v="0"/>
    <n v="0"/>
    <x v="5"/>
    <x v="0"/>
    <x v="0"/>
    <x v="1"/>
    <x v="1"/>
    <x v="1"/>
    <s v="Y"/>
    <x v="0"/>
    <x v="0"/>
    <s v="DARK (NOT LIGHTED)"/>
    <s v="SNOW"/>
    <x v="1"/>
    <m/>
    <x v="0"/>
    <s v="CURVE/GRADE"/>
    <s v="ASPHALT"/>
    <s v="RAN OFF ROAD RIGHT"/>
    <s v="$1001 TO $2500"/>
    <x v="3"/>
    <n v="804"/>
    <n v="836"/>
    <x v="1"/>
    <x v="1"/>
    <s v="I69NNBUSINESS37RD"/>
    <n v="0"/>
    <x v="0"/>
  </r>
  <r>
    <n v="903301057"/>
    <x v="0"/>
    <x v="192"/>
    <x v="0"/>
    <x v="0"/>
    <x v="0"/>
    <x v="19"/>
    <x v="176"/>
    <n v="2"/>
    <n v="0"/>
    <n v="1"/>
    <n v="0"/>
    <n v="0"/>
    <m/>
    <x v="94"/>
    <s v="DR"/>
    <m/>
    <m/>
    <m/>
    <s v="S PATTERSON"/>
    <x v="15"/>
    <x v="0"/>
    <m/>
    <m/>
    <s v="Y"/>
    <m/>
    <m/>
    <x v="1"/>
    <n v="39.155785000000002"/>
    <n v="-86.543355000000005"/>
    <x v="0"/>
    <x v="1"/>
    <x v="0"/>
    <x v="1"/>
    <x v="0"/>
    <x v="1"/>
    <s v="N"/>
    <x v="0"/>
    <x v="0"/>
    <s v="DAYLIGHT"/>
    <s v="CLEAR"/>
    <x v="3"/>
    <m/>
    <x v="1"/>
    <s v="STRAIGHT/LEVEL"/>
    <s v="ASPHALT"/>
    <s v="DISREGARD SIGNAL/REG SIGN"/>
    <s v="$10001 TO $25000"/>
    <x v="10"/>
    <n v="1227"/>
    <n v="1227"/>
    <x v="1"/>
    <x v="1"/>
    <s v="SPATTERSONDRWALLENST"/>
    <n v="0"/>
    <x v="1"/>
  </r>
  <r>
    <n v="903304075"/>
    <x v="4"/>
    <x v="10"/>
    <x v="0"/>
    <x v="0"/>
    <x v="0"/>
    <x v="19"/>
    <x v="174"/>
    <n v="1"/>
    <n v="0"/>
    <n v="0"/>
    <n v="0"/>
    <n v="0"/>
    <m/>
    <x v="7"/>
    <m/>
    <s v="I69"/>
    <n v="123"/>
    <s v="C"/>
    <s v="I69"/>
    <x v="2"/>
    <x v="0"/>
    <m/>
    <m/>
    <s v="N"/>
    <s v="OTHER"/>
    <m/>
    <x v="1"/>
    <n v="0"/>
    <n v="0"/>
    <x v="5"/>
    <x v="0"/>
    <x v="0"/>
    <x v="1"/>
    <x v="1"/>
    <x v="1"/>
    <s v="N"/>
    <x v="0"/>
    <x v="0"/>
    <s v="DAYLIGHT"/>
    <s v="CLEAR"/>
    <x v="4"/>
    <m/>
    <x v="3"/>
    <s v="CURVE/GRADE"/>
    <s v="ASPHALT"/>
    <s v="SPEED TOO FAST FOR WEATHER CONDITIONS"/>
    <s v="UNDER $1001"/>
    <x v="3"/>
    <n v="310"/>
    <n v="316"/>
    <x v="1"/>
    <x v="1"/>
    <s v="I69"/>
    <n v="0"/>
    <x v="3"/>
  </r>
  <r>
    <n v="903301120"/>
    <x v="1"/>
    <x v="193"/>
    <x v="0"/>
    <x v="0"/>
    <x v="0"/>
    <x v="19"/>
    <x v="177"/>
    <n v="1"/>
    <n v="0"/>
    <n v="0"/>
    <n v="0"/>
    <n v="0"/>
    <m/>
    <x v="7"/>
    <m/>
    <s v="SR46"/>
    <m/>
    <m/>
    <s v="SR46"/>
    <x v="31"/>
    <x v="0"/>
    <m/>
    <m/>
    <s v="Y"/>
    <m/>
    <m/>
    <x v="1"/>
    <n v="39.183152"/>
    <n v="-86.511696000000001"/>
    <x v="1"/>
    <x v="0"/>
    <x v="0"/>
    <x v="1"/>
    <x v="0"/>
    <x v="1"/>
    <s v="Y"/>
    <x v="0"/>
    <x v="0"/>
    <s v="DAYLIGHT"/>
    <s v="CLEAR"/>
    <x v="4"/>
    <m/>
    <x v="0"/>
    <s v="STRAIGHT/LEVEL"/>
    <s v="ASPHALT"/>
    <s v="SPEED TOO FAST FOR WEATHER CONDITIONS"/>
    <s v="UNDER $1001"/>
    <x v="3"/>
    <n v="235"/>
    <n v="243"/>
    <x v="1"/>
    <x v="1"/>
    <s v="NJORDANAVESR46"/>
    <n v="0"/>
    <x v="3"/>
  </r>
  <r>
    <n v="903305009"/>
    <x v="1"/>
    <x v="194"/>
    <x v="0"/>
    <x v="0"/>
    <x v="0"/>
    <x v="19"/>
    <x v="178"/>
    <n v="2"/>
    <n v="0"/>
    <n v="1"/>
    <n v="0"/>
    <n v="0"/>
    <m/>
    <x v="0"/>
    <s v="ST"/>
    <m/>
    <m/>
    <m/>
    <s v="WALNUT"/>
    <x v="2"/>
    <x v="0"/>
    <m/>
    <m/>
    <s v="Y"/>
    <m/>
    <n v="2000"/>
    <x v="3"/>
    <n v="0"/>
    <n v="0"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FOLLOWING TOO CLOSELY"/>
    <s v="$1001 TO $2500"/>
    <x v="1"/>
    <n v="910"/>
    <n v="915"/>
    <x v="1"/>
    <x v="0"/>
    <s v="SR37WALNUTST"/>
    <n v="0"/>
    <x v="3"/>
  </r>
  <r>
    <n v="903301257"/>
    <x v="0"/>
    <x v="195"/>
    <x v="0"/>
    <x v="0"/>
    <x v="0"/>
    <x v="19"/>
    <x v="179"/>
    <n v="2"/>
    <n v="0"/>
    <n v="0"/>
    <n v="0"/>
    <n v="0"/>
    <m/>
    <x v="26"/>
    <s v="AVE"/>
    <m/>
    <m/>
    <m/>
    <s v="ATWATER"/>
    <x v="127"/>
    <x v="0"/>
    <m/>
    <m/>
    <s v="Y"/>
    <m/>
    <m/>
    <x v="1"/>
    <n v="39.162975000000003"/>
    <n v="-86.527270000000001"/>
    <x v="0"/>
    <x v="1"/>
    <x v="0"/>
    <x v="1"/>
    <x v="0"/>
    <x v="1"/>
    <s v="N"/>
    <x v="0"/>
    <x v="0"/>
    <s v="DAYLIGHT"/>
    <s v="CLEAR"/>
    <x v="4"/>
    <m/>
    <x v="1"/>
    <s v="STRAIGHT/GRADE"/>
    <s v="ASPHALT"/>
    <s v="FAILURE TO YIELD RIGHT OF WAY"/>
    <s v="$1001 TO $2500"/>
    <x v="10"/>
    <n v="453"/>
    <n v="455"/>
    <x v="1"/>
    <x v="0"/>
    <s v="ATWATERAVEHENDERSONST"/>
    <n v="0"/>
    <x v="1"/>
  </r>
  <r>
    <n v="903301283"/>
    <x v="0"/>
    <x v="196"/>
    <x v="0"/>
    <x v="0"/>
    <x v="0"/>
    <x v="19"/>
    <x v="180"/>
    <n v="2"/>
    <n v="0"/>
    <n v="0"/>
    <n v="0"/>
    <n v="0"/>
    <n v="512"/>
    <x v="107"/>
    <s v="DR"/>
    <m/>
    <m/>
    <m/>
    <s v="WEST NORTHLANE"/>
    <x v="2"/>
    <x v="0"/>
    <m/>
    <m/>
    <s v="Y"/>
    <m/>
    <m/>
    <x v="1"/>
    <n v="39.287915030000001"/>
    <n v="-86.768565839999994"/>
    <x v="2"/>
    <x v="0"/>
    <x v="0"/>
    <x v="0"/>
    <x v="0"/>
    <x v="1"/>
    <s v="N"/>
    <x v="0"/>
    <x v="0"/>
    <s v="UNKNOWN"/>
    <s v="SNOW"/>
    <x v="4"/>
    <m/>
    <x v="0"/>
    <s v="STRAIGHT/LEVEL"/>
    <s v="ASPHALT"/>
    <s v="OTHER (DRIVER) - EXPLAIN IN NARRATIVE"/>
    <s v="$1001 TO $2500"/>
    <x v="2"/>
    <n v="410"/>
    <n v="416"/>
    <x v="1"/>
    <x v="1"/>
    <s v="WESTNORTHLANEDR"/>
    <n v="0"/>
    <x v="0"/>
  </r>
  <r>
    <n v="903306028"/>
    <x v="2"/>
    <x v="197"/>
    <x v="0"/>
    <x v="3"/>
    <x v="0"/>
    <x v="19"/>
    <x v="181"/>
    <n v="2"/>
    <n v="0"/>
    <n v="1"/>
    <n v="0"/>
    <n v="0"/>
    <n v="1617"/>
    <x v="108"/>
    <s v="ST"/>
    <m/>
    <m/>
    <m/>
    <s v="W HENNESSEY"/>
    <x v="2"/>
    <x v="0"/>
    <m/>
    <m/>
    <s v="N"/>
    <m/>
    <m/>
    <x v="1"/>
    <n v="39.125320000000002"/>
    <n v="-86.554479999999998"/>
    <x v="0"/>
    <x v="0"/>
    <x v="0"/>
    <x v="1"/>
    <x v="0"/>
    <x v="1"/>
    <s v="N"/>
    <x v="0"/>
    <x v="0"/>
    <s v="DARK (LIGHTED)"/>
    <s v="SNOW"/>
    <x v="4"/>
    <m/>
    <x v="0"/>
    <s v="CURVE/LEVEL"/>
    <s v="ASPHALT"/>
    <s v="SPEED TOO FAST FOR WEATHER CONDITIONS"/>
    <s v="$5001 TO $10000"/>
    <x v="10"/>
    <n v="1126"/>
    <n v="1138"/>
    <x v="1"/>
    <x v="1"/>
    <s v="WHENNESSEYST"/>
    <n v="0"/>
    <x v="0"/>
  </r>
  <r>
    <n v="903301050"/>
    <x v="0"/>
    <x v="198"/>
    <x v="0"/>
    <x v="0"/>
    <x v="0"/>
    <x v="19"/>
    <x v="182"/>
    <n v="2"/>
    <n v="0"/>
    <n v="0"/>
    <n v="0"/>
    <n v="0"/>
    <m/>
    <x v="6"/>
    <s v="ST"/>
    <m/>
    <m/>
    <m/>
    <s v="3RD"/>
    <x v="128"/>
    <x v="0"/>
    <m/>
    <m/>
    <s v="Y"/>
    <m/>
    <m/>
    <x v="1"/>
    <n v="39.164639999999999"/>
    <n v="-86.531024000000002"/>
    <x v="0"/>
    <x v="1"/>
    <x v="0"/>
    <x v="0"/>
    <x v="0"/>
    <x v="1"/>
    <s v="N"/>
    <x v="0"/>
    <x v="0"/>
    <s v="DAYLIGHT"/>
    <s v="CLEAR"/>
    <x v="4"/>
    <m/>
    <x v="1"/>
    <s v="STRAIGHT/GRADE"/>
    <s v="ASPHALT"/>
    <s v="ROADWAY SURFACE CONDITION"/>
    <s v="$1001 TO $2500"/>
    <x v="10"/>
    <n v="1201"/>
    <n v="1205"/>
    <x v="1"/>
    <x v="1"/>
    <s v="3RDSTLINCOLNST"/>
    <n v="0"/>
    <x v="1"/>
  </r>
  <r>
    <n v="903301616"/>
    <x v="0"/>
    <x v="199"/>
    <x v="0"/>
    <x v="0"/>
    <x v="0"/>
    <x v="20"/>
    <x v="183"/>
    <n v="2"/>
    <n v="0"/>
    <n v="0"/>
    <n v="0"/>
    <n v="0"/>
    <m/>
    <x v="7"/>
    <m/>
    <s v="SR37N"/>
    <m/>
    <m/>
    <s v="SR37N"/>
    <x v="129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CLEAR"/>
    <x v="4"/>
    <m/>
    <x v="0"/>
    <s v="STRAIGHT/LEVEL"/>
    <s v="ASPHALT"/>
    <s v="LEFT OF CENTER"/>
    <s v="$5001 TO $10000"/>
    <x v="0"/>
    <n v="1151"/>
    <n v="1203"/>
    <x v="1"/>
    <x v="1"/>
    <s v="CASCADEPARKTRLSR37N"/>
    <n v="0"/>
    <x v="1"/>
  </r>
  <r>
    <n v="903302426"/>
    <x v="2"/>
    <x v="200"/>
    <x v="0"/>
    <x v="2"/>
    <x v="1"/>
    <x v="20"/>
    <x v="184"/>
    <n v="1"/>
    <n v="0"/>
    <n v="0"/>
    <n v="0"/>
    <n v="0"/>
    <m/>
    <x v="109"/>
    <s v="RD"/>
    <m/>
    <m/>
    <m/>
    <s v="N MOUNT TABOR"/>
    <x v="130"/>
    <x v="0"/>
    <m/>
    <m/>
    <s v="N"/>
    <m/>
    <n v="500"/>
    <x v="3"/>
    <n v="39.236079689999997"/>
    <n v="-86.625370000000004"/>
    <x v="3"/>
    <x v="0"/>
    <x v="0"/>
    <x v="1"/>
    <x v="1"/>
    <x v="1"/>
    <s v="N"/>
    <x v="0"/>
    <x v="0"/>
    <s v="DAYLIGHT"/>
    <s v="CLEAR"/>
    <x v="3"/>
    <m/>
    <x v="0"/>
    <s v="CURVE/GRADE"/>
    <s v="ASPHALT"/>
    <s v="RAN OFF ROAD RIGHT"/>
    <s v="$1001 TO $2500"/>
    <x v="3"/>
    <n v="1044"/>
    <n v="1114"/>
    <x v="1"/>
    <x v="1"/>
    <s v="NMOUNTTABORRDWALFREDLN"/>
    <n v="0"/>
    <x v="8"/>
  </r>
  <r>
    <n v="903302776"/>
    <x v="2"/>
    <x v="201"/>
    <x v="0"/>
    <x v="1"/>
    <x v="0"/>
    <x v="20"/>
    <x v="57"/>
    <n v="2"/>
    <n v="0"/>
    <n v="0"/>
    <n v="0"/>
    <n v="0"/>
    <m/>
    <x v="44"/>
    <s v="RD"/>
    <m/>
    <m/>
    <m/>
    <s v="TAPP"/>
    <x v="2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OUDY"/>
    <x v="4"/>
    <m/>
    <x v="7"/>
    <s v="STRAIGHT/GRADE"/>
    <s v="ASPHALT"/>
    <s v="FOLLOWING TOO CLOSELY"/>
    <s v="$2501 TO $5000"/>
    <x v="1"/>
    <n v="450"/>
    <n v="510"/>
    <x v="1"/>
    <x v="1"/>
    <s v="I69STAPPRD"/>
    <n v="0"/>
    <x v="7"/>
  </r>
  <r>
    <n v="903302622"/>
    <x v="2"/>
    <x v="202"/>
    <x v="0"/>
    <x v="1"/>
    <x v="0"/>
    <x v="20"/>
    <x v="185"/>
    <n v="1"/>
    <n v="0"/>
    <n v="0"/>
    <n v="0"/>
    <n v="0"/>
    <m/>
    <x v="110"/>
    <s v="RD"/>
    <m/>
    <m/>
    <m/>
    <s v="W TAPP"/>
    <x v="131"/>
    <x v="0"/>
    <m/>
    <m/>
    <s v="N"/>
    <m/>
    <m/>
    <x v="1"/>
    <n v="39.137039999999999"/>
    <n v="-86.577504000000005"/>
    <x v="0"/>
    <x v="0"/>
    <x v="0"/>
    <x v="1"/>
    <x v="1"/>
    <x v="1"/>
    <s v="N"/>
    <x v="0"/>
    <x v="0"/>
    <s v="DARK (NOT LIGHTED)"/>
    <s v="SNOW"/>
    <x v="4"/>
    <m/>
    <x v="0"/>
    <s v="STRAIGHT/GRADE"/>
    <s v="ASPHALT"/>
    <s v="RAN OFF ROAD RIGHT"/>
    <s v="$1001 TO $2500"/>
    <x v="3"/>
    <n v="923"/>
    <n v="923"/>
    <x v="1"/>
    <x v="1"/>
    <s v="SRAYLEPLWTAPPRD"/>
    <n v="0"/>
    <x v="3"/>
  </r>
  <r>
    <n v="903301665"/>
    <x v="1"/>
    <x v="203"/>
    <x v="0"/>
    <x v="0"/>
    <x v="0"/>
    <x v="20"/>
    <x v="186"/>
    <n v="2"/>
    <n v="0"/>
    <n v="0"/>
    <n v="0"/>
    <n v="0"/>
    <n v="355"/>
    <x v="2"/>
    <s v="AVE"/>
    <m/>
    <m/>
    <m/>
    <s v="JORDAN"/>
    <x v="2"/>
    <x v="0"/>
    <m/>
    <m/>
    <s v="Y"/>
    <m/>
    <m/>
    <x v="1"/>
    <n v="39.16919017"/>
    <n v="-86.516807670000006"/>
    <x v="2"/>
    <x v="0"/>
    <x v="0"/>
    <x v="1"/>
    <x v="0"/>
    <x v="1"/>
    <s v="N"/>
    <x v="0"/>
    <x v="0"/>
    <s v="DAYLIGHT"/>
    <s v="SNOW"/>
    <x v="1"/>
    <m/>
    <x v="0"/>
    <s v="STRAIGHT/LEVEL"/>
    <s v="ASPHALT"/>
    <s v="IMPROPER TURNING"/>
    <s v="UNDER $1001"/>
    <x v="14"/>
    <n v="214"/>
    <n v="223"/>
    <x v="1"/>
    <x v="1"/>
    <s v="JORDANAVE"/>
    <n v="0"/>
    <x v="0"/>
  </r>
  <r>
    <n v="903301786"/>
    <x v="1"/>
    <x v="204"/>
    <x v="0"/>
    <x v="0"/>
    <x v="0"/>
    <x v="20"/>
    <x v="23"/>
    <n v="2"/>
    <n v="0"/>
    <n v="0"/>
    <n v="0"/>
    <n v="0"/>
    <m/>
    <x v="2"/>
    <s v="AVE"/>
    <m/>
    <m/>
    <m/>
    <s v="JORDAN"/>
    <x v="13"/>
    <x v="0"/>
    <m/>
    <m/>
    <s v="Y"/>
    <m/>
    <m/>
    <x v="1"/>
    <n v="39.164315000000002"/>
    <n v="-86.516549999999995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$1001 TO $2500"/>
    <x v="1"/>
    <n v="607"/>
    <n v="624"/>
    <x v="1"/>
    <x v="1"/>
    <s v="JORDANAVETHIRDST"/>
    <n v="0"/>
    <x v="1"/>
  </r>
  <r>
    <n v="903301793"/>
    <x v="0"/>
    <x v="205"/>
    <x v="0"/>
    <x v="0"/>
    <x v="0"/>
    <x v="20"/>
    <x v="67"/>
    <n v="1"/>
    <n v="0"/>
    <n v="0"/>
    <n v="0"/>
    <n v="0"/>
    <m/>
    <x v="7"/>
    <m/>
    <s v="SR37S"/>
    <m/>
    <m/>
    <s v="SR37S"/>
    <x v="2"/>
    <x v="5"/>
    <m/>
    <m/>
    <s v="Y"/>
    <m/>
    <n v="500"/>
    <x v="3"/>
    <n v="39.192770799999998"/>
    <n v="-86.554601700000006"/>
    <x v="1"/>
    <x v="0"/>
    <x v="0"/>
    <x v="1"/>
    <x v="0"/>
    <x v="1"/>
    <s v="Y"/>
    <x v="0"/>
    <x v="0"/>
    <s v="DAYLIGHT"/>
    <s v="CLEAR"/>
    <x v="3"/>
    <m/>
    <x v="0"/>
    <s v="STRAIGHT/LEVEL"/>
    <s v="ASPHALT"/>
    <s v="ROADWAY SURFACE CONDITION"/>
    <s v="$2501 TO $5000"/>
    <x v="12"/>
    <n v="245"/>
    <n v="250"/>
    <x v="1"/>
    <x v="1"/>
    <s v="SR37SSR46W"/>
    <n v="0"/>
    <x v="0"/>
  </r>
  <r>
    <n v="903303205"/>
    <x v="4"/>
    <x v="10"/>
    <x v="0"/>
    <x v="0"/>
    <x v="0"/>
    <x v="20"/>
    <x v="68"/>
    <n v="1"/>
    <n v="0"/>
    <n v="0"/>
    <n v="0"/>
    <n v="0"/>
    <m/>
    <x v="111"/>
    <s v="RD"/>
    <m/>
    <m/>
    <m/>
    <s v="EAST BOLTINGHOUSE"/>
    <x v="132"/>
    <x v="0"/>
    <m/>
    <m/>
    <s v="N"/>
    <s v="OTHER"/>
    <n v="1000"/>
    <x v="2"/>
    <n v="39.230310000000003"/>
    <n v="-86.473293519999999"/>
    <x v="3"/>
    <x v="0"/>
    <x v="0"/>
    <x v="1"/>
    <x v="1"/>
    <x v="1"/>
    <s v="N"/>
    <x v="0"/>
    <x v="0"/>
    <s v="DAYLIGHT"/>
    <s v="CLEAR"/>
    <x v="3"/>
    <m/>
    <x v="0"/>
    <s v="STRAIGHT/LEVEL"/>
    <s v="ASPHALT"/>
    <s v="RAN OFF ROAD RIGHT"/>
    <s v="$1001 TO $2500"/>
    <x v="3"/>
    <n v="1236"/>
    <n v="1255"/>
    <x v="1"/>
    <x v="1"/>
    <s v="EASTBOLTINGHOUSERDEASTEARLYOUGRD"/>
    <n v="0"/>
    <x v="0"/>
  </r>
  <r>
    <n v="903302610"/>
    <x v="2"/>
    <x v="206"/>
    <x v="0"/>
    <x v="3"/>
    <x v="0"/>
    <x v="20"/>
    <x v="187"/>
    <n v="1"/>
    <n v="0"/>
    <n v="0"/>
    <n v="0"/>
    <n v="0"/>
    <m/>
    <x v="112"/>
    <s v="RD"/>
    <m/>
    <m/>
    <m/>
    <s v="SHIELDS RIDGE"/>
    <x v="133"/>
    <x v="0"/>
    <m/>
    <m/>
    <s v="N"/>
    <s v="PRIVATE"/>
    <n v="750"/>
    <x v="3"/>
    <n v="39.083024000000002"/>
    <n v="-86.472911999999994"/>
    <x v="3"/>
    <x v="0"/>
    <x v="0"/>
    <x v="1"/>
    <x v="1"/>
    <x v="1"/>
    <s v="N"/>
    <x v="0"/>
    <x v="0"/>
    <s v="DAYLIGHT"/>
    <s v="CLOUDY"/>
    <x v="3"/>
    <m/>
    <x v="0"/>
    <s v="CURVE/GRADE"/>
    <s v="ASPHALT"/>
    <s v="SPEED TOO FAST FOR WEATHER CONDITIONS"/>
    <s v="$1001 TO $2500"/>
    <x v="3"/>
    <n v="528"/>
    <n v="537"/>
    <x v="1"/>
    <x v="1"/>
    <s v="RAMPCREEKRDSHIELDSRIDGERD"/>
    <n v="0"/>
    <x v="0"/>
  </r>
  <r>
    <n v="903301619"/>
    <x v="3"/>
    <x v="207"/>
    <x v="0"/>
    <x v="2"/>
    <x v="1"/>
    <x v="20"/>
    <x v="188"/>
    <n v="2"/>
    <n v="0"/>
    <n v="0"/>
    <n v="0"/>
    <n v="0"/>
    <m/>
    <x v="113"/>
    <s v="ST"/>
    <m/>
    <m/>
    <m/>
    <s v="TEMPERANCE"/>
    <x v="106"/>
    <x v="0"/>
    <m/>
    <m/>
    <s v="Y"/>
    <m/>
    <m/>
    <x v="1"/>
    <n v="39.233840000000001"/>
    <n v="-86.624703999999994"/>
    <x v="0"/>
    <x v="1"/>
    <x v="0"/>
    <x v="1"/>
    <x v="0"/>
    <x v="1"/>
    <s v="N"/>
    <x v="0"/>
    <x v="0"/>
    <s v="DAYLIGHT"/>
    <s v="CLEAR"/>
    <x v="4"/>
    <m/>
    <x v="0"/>
    <s v="STRAIGHT/LEVEL"/>
    <s v="ASPHALT"/>
    <s v="FAILURE TO YIELD RIGHT OF WAY"/>
    <s v="$10001 TO $25000"/>
    <x v="2"/>
    <n v="1022"/>
    <n v="1023"/>
    <x v="1"/>
    <x v="0"/>
    <s v="SALESTTEMPERANCEST"/>
    <n v="0"/>
    <x v="1"/>
  </r>
  <r>
    <n v="903301443"/>
    <x v="2"/>
    <x v="208"/>
    <x v="0"/>
    <x v="3"/>
    <x v="0"/>
    <x v="20"/>
    <x v="189"/>
    <n v="2"/>
    <n v="0"/>
    <n v="0"/>
    <n v="0"/>
    <n v="0"/>
    <m/>
    <x v="68"/>
    <s v="RD"/>
    <m/>
    <m/>
    <m/>
    <s v="LEONARD SPRINGS"/>
    <x v="134"/>
    <x v="0"/>
    <m/>
    <m/>
    <s v="N"/>
    <m/>
    <m/>
    <x v="1"/>
    <n v="39.123404999999998"/>
    <n v="-86.582374999999999"/>
    <x v="3"/>
    <x v="0"/>
    <x v="0"/>
    <x v="1"/>
    <x v="1"/>
    <x v="1"/>
    <s v="N"/>
    <x v="0"/>
    <x v="0"/>
    <s v="DAWN/DUSK"/>
    <s v="CLOUDY"/>
    <x v="3"/>
    <m/>
    <x v="0"/>
    <s v="CURVE/GRADE"/>
    <s v="ASPHALT"/>
    <s v="FAILURE TO YIELD RIGHT OF WAY"/>
    <s v="$5001 TO $10000"/>
    <x v="0"/>
    <n v="700"/>
    <n v="710"/>
    <x v="1"/>
    <x v="1"/>
    <s v="FULLERTONPIKELEONARDSPRINGSRD"/>
    <n v="0"/>
    <x v="0"/>
  </r>
  <r>
    <n v="903302618"/>
    <x v="2"/>
    <x v="209"/>
    <x v="0"/>
    <x v="2"/>
    <x v="0"/>
    <x v="20"/>
    <x v="157"/>
    <n v="2"/>
    <n v="0"/>
    <n v="0"/>
    <n v="0"/>
    <n v="0"/>
    <m/>
    <x v="22"/>
    <s v="PIKE"/>
    <m/>
    <m/>
    <m/>
    <s v="S CURRY"/>
    <x v="135"/>
    <x v="0"/>
    <m/>
    <m/>
    <s v="N"/>
    <m/>
    <n v="50"/>
    <x v="3"/>
    <n v="39.165840000000003"/>
    <n v="-86.582992000000004"/>
    <x v="0"/>
    <x v="0"/>
    <x v="0"/>
    <x v="1"/>
    <x v="0"/>
    <x v="1"/>
    <s v="N"/>
    <x v="0"/>
    <x v="0"/>
    <s v="DAYLIGHT"/>
    <s v="CLEAR"/>
    <x v="4"/>
    <m/>
    <x v="0"/>
    <s v="STRAIGHT/LEVEL"/>
    <s v="ASPHALT"/>
    <s v="OTHER (DRIVER) - EXPLAIN IN NARRATIVE"/>
    <s v="UNDER $1001"/>
    <x v="1"/>
    <n v="347"/>
    <n v="353"/>
    <x v="1"/>
    <x v="1"/>
    <s v="SCURRYPIKEWBROADWAYAVE"/>
    <n v="0"/>
    <x v="2"/>
  </r>
  <r>
    <n v="903301710"/>
    <x v="4"/>
    <x v="10"/>
    <x v="0"/>
    <x v="3"/>
    <x v="0"/>
    <x v="20"/>
    <x v="190"/>
    <n v="1"/>
    <n v="0"/>
    <n v="0"/>
    <n v="0"/>
    <n v="0"/>
    <m/>
    <x v="7"/>
    <m/>
    <s v="I69"/>
    <m/>
    <m/>
    <s v="I69"/>
    <x v="2"/>
    <x v="0"/>
    <n v="110.5"/>
    <m/>
    <s v="N"/>
    <m/>
    <m/>
    <x v="1"/>
    <n v="0"/>
    <n v="0"/>
    <x v="5"/>
    <x v="0"/>
    <x v="0"/>
    <x v="1"/>
    <x v="1"/>
    <x v="1"/>
    <s v="N"/>
    <x v="0"/>
    <x v="0"/>
    <s v="DAYLIGHT"/>
    <s v="CLEAR"/>
    <x v="4"/>
    <m/>
    <x v="0"/>
    <s v="CURVE/GRADE"/>
    <s v="ASPHALT"/>
    <s v="SPEED TOO FAST FOR WEATHER CONDITIONS"/>
    <s v="$5001 TO $10000"/>
    <x v="3"/>
    <n v="1246"/>
    <n v="1259"/>
    <x v="1"/>
    <x v="1"/>
    <s v="I69110.5"/>
    <n v="0"/>
    <x v="3"/>
  </r>
  <r>
    <n v="903301620"/>
    <x v="1"/>
    <x v="210"/>
    <x v="0"/>
    <x v="0"/>
    <x v="0"/>
    <x v="20"/>
    <x v="19"/>
    <n v="2"/>
    <n v="0"/>
    <n v="0"/>
    <n v="0"/>
    <n v="0"/>
    <m/>
    <x v="7"/>
    <m/>
    <s v="SR46N"/>
    <m/>
    <m/>
    <s v="SR46N"/>
    <x v="55"/>
    <x v="0"/>
    <m/>
    <m/>
    <s v="Y"/>
    <m/>
    <n v="100"/>
    <x v="3"/>
    <n v="39.157059740000001"/>
    <n v="-86.500114999999994"/>
    <x v="1"/>
    <x v="0"/>
    <x v="0"/>
    <x v="1"/>
    <x v="0"/>
    <x v="1"/>
    <s v="N"/>
    <x v="0"/>
    <x v="0"/>
    <s v="DAYLIGHT"/>
    <s v="SNOW"/>
    <x v="4"/>
    <m/>
    <x v="0"/>
    <s v="STRAIGHT/GRADE"/>
    <s v="ASPHALT"/>
    <s v="FOLLOWING TOO CLOSELY"/>
    <s v="$10001 TO $25000"/>
    <x v="1"/>
    <n v="124"/>
    <n v="129"/>
    <x v="1"/>
    <x v="1"/>
    <s v="RANGERDSR46N"/>
    <n v="0"/>
    <x v="0"/>
  </r>
  <r>
    <n v="903301925"/>
    <x v="1"/>
    <x v="211"/>
    <x v="0"/>
    <x v="0"/>
    <x v="0"/>
    <x v="20"/>
    <x v="191"/>
    <n v="2"/>
    <n v="0"/>
    <n v="0"/>
    <n v="0"/>
    <n v="0"/>
    <n v="1309"/>
    <x v="24"/>
    <s v="ST"/>
    <m/>
    <m/>
    <m/>
    <s v="E 10TH"/>
    <x v="2"/>
    <x v="0"/>
    <m/>
    <m/>
    <s v="Y"/>
    <m/>
    <m/>
    <x v="1"/>
    <n v="39.17158139"/>
    <n v="-86.518446370000007"/>
    <x v="2"/>
    <x v="0"/>
    <x v="0"/>
    <x v="0"/>
    <x v="0"/>
    <x v="1"/>
    <s v="N"/>
    <x v="0"/>
    <x v="0"/>
    <s v="DARK (LIGHTED)"/>
    <s v="CLEAR"/>
    <x v="0"/>
    <m/>
    <x v="2"/>
    <s v="STRAIGHT/LEVEL"/>
    <s v="ASPHALT"/>
    <s v="UNSAFE BACKING"/>
    <m/>
    <x v="8"/>
    <n v="916"/>
    <n v="920"/>
    <x v="0"/>
    <x v="0"/>
    <s v="E10THST"/>
    <n v="0"/>
    <x v="3"/>
  </r>
  <r>
    <n v="903302775"/>
    <x v="2"/>
    <x v="212"/>
    <x v="0"/>
    <x v="0"/>
    <x v="0"/>
    <x v="20"/>
    <x v="192"/>
    <n v="1"/>
    <n v="0"/>
    <n v="0"/>
    <n v="0"/>
    <n v="0"/>
    <m/>
    <x v="60"/>
    <s v="RD"/>
    <m/>
    <m/>
    <m/>
    <s v="BETHEL"/>
    <x v="136"/>
    <x v="0"/>
    <m/>
    <m/>
    <s v="N"/>
    <m/>
    <n v="1550"/>
    <x v="4"/>
    <n v="0"/>
    <n v="0"/>
    <x v="3"/>
    <x v="0"/>
    <x v="0"/>
    <x v="1"/>
    <x v="1"/>
    <x v="1"/>
    <s v="N"/>
    <x v="0"/>
    <x v="0"/>
    <s v="DAYLIGHT"/>
    <s v="CLEAR"/>
    <x v="4"/>
    <m/>
    <x v="0"/>
    <s v="CURVE/GRADE"/>
    <s v="ASPHALT"/>
    <s v="UNSAFE SPEED"/>
    <s v="$2501 TO $5000"/>
    <x v="3"/>
    <n v="341"/>
    <n v="355"/>
    <x v="1"/>
    <x v="1"/>
    <s v="BETHELRDHINKLEST"/>
    <n v="0"/>
    <x v="8"/>
  </r>
  <r>
    <n v="903303768"/>
    <x v="2"/>
    <x v="213"/>
    <x v="0"/>
    <x v="3"/>
    <x v="0"/>
    <x v="20"/>
    <x v="193"/>
    <n v="1"/>
    <n v="0"/>
    <n v="0"/>
    <n v="0"/>
    <n v="0"/>
    <m/>
    <x v="67"/>
    <s v="RD"/>
    <m/>
    <m/>
    <m/>
    <s v="S OLD SR 37"/>
    <x v="65"/>
    <x v="0"/>
    <m/>
    <m/>
    <s v="N"/>
    <s v="OTHER"/>
    <n v="1000"/>
    <x v="3"/>
    <n v="39.092944000000003"/>
    <n v="-86.543999999999997"/>
    <x v="0"/>
    <x v="0"/>
    <x v="0"/>
    <x v="1"/>
    <x v="1"/>
    <x v="1"/>
    <s v="N"/>
    <x v="0"/>
    <x v="0"/>
    <s v="DARK (NOT LIGHTED)"/>
    <s v="CLEAR"/>
    <x v="3"/>
    <m/>
    <x v="0"/>
    <s v="STRAIGHT/GRADE"/>
    <s v="ASPHALT"/>
    <s v="RAN OFF ROAD RIGHT"/>
    <s v="$1001 TO $2500"/>
    <x v="3"/>
    <n v="1201"/>
    <n v="1212"/>
    <x v="1"/>
    <x v="1"/>
    <s v="EDILLMANRDSOLDSR37RD"/>
    <n v="0"/>
    <x v="8"/>
  </r>
  <r>
    <n v="903301970"/>
    <x v="2"/>
    <x v="214"/>
    <x v="0"/>
    <x v="3"/>
    <x v="0"/>
    <x v="20"/>
    <x v="65"/>
    <n v="1"/>
    <n v="0"/>
    <n v="0"/>
    <n v="0"/>
    <n v="0"/>
    <m/>
    <x v="114"/>
    <s v="RD"/>
    <m/>
    <m/>
    <m/>
    <s v="SOUTH OLD ST RD 37"/>
    <x v="137"/>
    <x v="0"/>
    <m/>
    <m/>
    <s v="N"/>
    <m/>
    <n v="1500"/>
    <x v="3"/>
    <n v="38.934633509999998"/>
    <n v="-86.544160000000005"/>
    <x v="3"/>
    <x v="0"/>
    <x v="0"/>
    <x v="1"/>
    <x v="1"/>
    <x v="1"/>
    <s v="N"/>
    <x v="0"/>
    <x v="0"/>
    <s v="DARK (NOT LIGHTED)"/>
    <s v="CLEAR"/>
    <x v="3"/>
    <m/>
    <x v="0"/>
    <s v="STRAIGHT/GRADE"/>
    <s v="ASPHALT"/>
    <s v="RAN OFF ROAD RIGHT"/>
    <s v="$1001 TO $2500"/>
    <x v="3"/>
    <n v="652"/>
    <n v="656"/>
    <x v="1"/>
    <x v="1"/>
    <s v="DILLMANRDSOUTHOLDSTRD37RD"/>
    <n v="0"/>
    <x v="0"/>
  </r>
  <r>
    <n v="903301711"/>
    <x v="4"/>
    <x v="10"/>
    <x v="0"/>
    <x v="3"/>
    <x v="0"/>
    <x v="20"/>
    <x v="194"/>
    <n v="1"/>
    <n v="0"/>
    <n v="0"/>
    <n v="0"/>
    <n v="0"/>
    <m/>
    <x v="7"/>
    <m/>
    <s v="I69"/>
    <m/>
    <m/>
    <s v="I69"/>
    <x v="2"/>
    <x v="0"/>
    <n v="113"/>
    <m/>
    <s v="N"/>
    <m/>
    <m/>
    <x v="1"/>
    <n v="0"/>
    <n v="0"/>
    <x v="5"/>
    <x v="0"/>
    <x v="0"/>
    <x v="1"/>
    <x v="1"/>
    <x v="1"/>
    <s v="N"/>
    <x v="0"/>
    <x v="0"/>
    <s v="DAYLIGHT"/>
    <s v="CLEAR"/>
    <x v="4"/>
    <m/>
    <x v="0"/>
    <s v="CURVE/GRADE"/>
    <s v="ASPHALT"/>
    <s v="SPEED TOO FAST FOR WEATHER CONDITIONS"/>
    <s v="$10001 TO $25000"/>
    <x v="3"/>
    <n v="140"/>
    <n v="152"/>
    <x v="1"/>
    <x v="1"/>
    <s v="I69113.0"/>
    <n v="0"/>
    <x v="3"/>
  </r>
  <r>
    <n v="903302777"/>
    <x v="2"/>
    <x v="215"/>
    <x v="0"/>
    <x v="1"/>
    <x v="0"/>
    <x v="20"/>
    <x v="195"/>
    <n v="1"/>
    <n v="0"/>
    <n v="0"/>
    <n v="0"/>
    <n v="0"/>
    <m/>
    <x v="44"/>
    <s v="RD"/>
    <m/>
    <m/>
    <m/>
    <s v="TAPP"/>
    <x v="138"/>
    <x v="0"/>
    <m/>
    <m/>
    <s v="Y"/>
    <m/>
    <m/>
    <x v="1"/>
    <n v="39.137039999999999"/>
    <n v="-86.577504000000005"/>
    <x v="3"/>
    <x v="0"/>
    <x v="0"/>
    <x v="1"/>
    <x v="0"/>
    <x v="1"/>
    <s v="N"/>
    <x v="0"/>
    <x v="0"/>
    <s v="DARK (NOT LIGHTED)"/>
    <s v="CLEAR"/>
    <x v="4"/>
    <m/>
    <x v="2"/>
    <s v="STRAIGHT/GRADE"/>
    <s v="ASPHALT"/>
    <s v="RAN OFF ROAD RIGHT"/>
    <s v="$2501 TO $5000"/>
    <x v="3"/>
    <n v="859"/>
    <n v="911"/>
    <x v="1"/>
    <x v="1"/>
    <s v="RAYLEPLTAPPRD"/>
    <n v="0"/>
    <x v="0"/>
  </r>
  <r>
    <n v="903304207"/>
    <x v="2"/>
    <x v="216"/>
    <x v="0"/>
    <x v="3"/>
    <x v="0"/>
    <x v="20"/>
    <x v="179"/>
    <n v="1"/>
    <n v="0"/>
    <n v="0"/>
    <n v="0"/>
    <n v="0"/>
    <m/>
    <x v="75"/>
    <s v="PIKE"/>
    <m/>
    <m/>
    <m/>
    <s v="FULLERTON"/>
    <x v="139"/>
    <x v="0"/>
    <m/>
    <m/>
    <s v="N"/>
    <m/>
    <m/>
    <x v="1"/>
    <n v="39.123109999999997"/>
    <n v="-86.578209999999999"/>
    <x v="3"/>
    <x v="0"/>
    <x v="0"/>
    <x v="1"/>
    <x v="1"/>
    <x v="1"/>
    <s v="N"/>
    <x v="0"/>
    <x v="0"/>
    <s v="DAYLIGHT"/>
    <s v="CLEAR"/>
    <x v="4"/>
    <m/>
    <x v="0"/>
    <s v="STRAIGHT/LEVEL"/>
    <s v="ASPHALT"/>
    <s v="RAN OFF ROAD RIGHT"/>
    <s v="$2501 TO $5000"/>
    <x v="3"/>
    <n v="722"/>
    <n v="736"/>
    <x v="1"/>
    <x v="1"/>
    <s v="FULLERTONPIKESIMSLN"/>
    <n v="0"/>
    <x v="0"/>
  </r>
  <r>
    <n v="903302617"/>
    <x v="2"/>
    <x v="217"/>
    <x v="0"/>
    <x v="5"/>
    <x v="0"/>
    <x v="20"/>
    <x v="196"/>
    <n v="2"/>
    <n v="0"/>
    <n v="0"/>
    <n v="0"/>
    <n v="0"/>
    <m/>
    <x v="7"/>
    <m/>
    <s v="SR46E"/>
    <m/>
    <m/>
    <s v="SR46E"/>
    <x v="140"/>
    <x v="0"/>
    <m/>
    <m/>
    <s v="N"/>
    <m/>
    <m/>
    <x v="1"/>
    <n v="39.166640000000001"/>
    <n v="-86.454992000000004"/>
    <x v="1"/>
    <x v="0"/>
    <x v="0"/>
    <x v="1"/>
    <x v="1"/>
    <x v="1"/>
    <s v="N"/>
    <x v="0"/>
    <x v="0"/>
    <s v="DAYLIGHT"/>
    <s v="CLEAR"/>
    <x v="1"/>
    <m/>
    <x v="2"/>
    <s v="STRAIGHT/LEVEL"/>
    <s v="ASPHALT"/>
    <s v="FOLLOWING TOO CLOSELY"/>
    <s v="$1001 TO $2500"/>
    <x v="1"/>
    <n v="239"/>
    <n v="242"/>
    <x v="1"/>
    <x v="1"/>
    <s v="EKINGSRDSR46E"/>
    <n v="0"/>
    <x v="3"/>
  </r>
  <r>
    <n v="903302810"/>
    <x v="1"/>
    <x v="218"/>
    <x v="0"/>
    <x v="0"/>
    <x v="0"/>
    <x v="21"/>
    <x v="197"/>
    <n v="2"/>
    <n v="0"/>
    <n v="0"/>
    <n v="0"/>
    <n v="0"/>
    <m/>
    <x v="7"/>
    <m/>
    <s v="SR45"/>
    <m/>
    <m/>
    <s v="SR45/46 BYPASS"/>
    <x v="141"/>
    <x v="0"/>
    <m/>
    <m/>
    <s v="Y"/>
    <m/>
    <m/>
    <x v="1"/>
    <n v="39.176848"/>
    <n v="-86.478192000000007"/>
    <x v="0"/>
    <x v="1"/>
    <x v="0"/>
    <x v="1"/>
    <x v="0"/>
    <x v="1"/>
    <s v="N"/>
    <x v="0"/>
    <x v="0"/>
    <s v="DARK (NOT LIGHTED)"/>
    <s v="CLEAR"/>
    <x v="1"/>
    <m/>
    <x v="1"/>
    <s v="STRAIGHT/GRADE"/>
    <s v="ASPHALT"/>
    <s v="FOLLOWING TOO CLOSELY"/>
    <s v="UNDER $1001"/>
    <x v="1"/>
    <n v="640"/>
    <n v="640"/>
    <x v="1"/>
    <x v="1"/>
    <s v="SR45/46BYPASS10THSTREET"/>
    <n v="0"/>
    <x v="1"/>
  </r>
  <r>
    <n v="903302767"/>
    <x v="0"/>
    <x v="219"/>
    <x v="0"/>
    <x v="0"/>
    <x v="0"/>
    <x v="21"/>
    <x v="198"/>
    <n v="2"/>
    <n v="0"/>
    <n v="0"/>
    <n v="0"/>
    <n v="0"/>
    <m/>
    <x v="115"/>
    <s v="ST"/>
    <m/>
    <m/>
    <m/>
    <s v="S ROGERS"/>
    <x v="38"/>
    <x v="0"/>
    <m/>
    <m/>
    <s v="Y"/>
    <m/>
    <n v="100"/>
    <x v="2"/>
    <n v="39.166671999999998"/>
    <n v="-86.538607999999996"/>
    <x v="0"/>
    <x v="0"/>
    <x v="0"/>
    <x v="1"/>
    <x v="0"/>
    <x v="1"/>
    <s v="N"/>
    <x v="0"/>
    <x v="0"/>
    <s v="DAWN/DUSK"/>
    <s v="SNOW"/>
    <x v="1"/>
    <m/>
    <x v="2"/>
    <s v="STRAIGHT/LEVEL"/>
    <s v="ASPHALT"/>
    <s v="FAILURE TO YIELD RIGHT OF WAY"/>
    <s v="$1001 TO $2500"/>
    <x v="9"/>
    <n v="634"/>
    <n v="644"/>
    <x v="1"/>
    <x v="1"/>
    <s v="SROGERSSTWKIRKWOODRD"/>
    <n v="0"/>
    <x v="0"/>
  </r>
  <r>
    <n v="903302416"/>
    <x v="2"/>
    <x v="220"/>
    <x v="0"/>
    <x v="2"/>
    <x v="0"/>
    <x v="21"/>
    <x v="84"/>
    <n v="2"/>
    <n v="0"/>
    <n v="0"/>
    <n v="0"/>
    <n v="0"/>
    <n v="4738"/>
    <x v="116"/>
    <s v="PIKE"/>
    <m/>
    <m/>
    <m/>
    <s v="W VERNAL"/>
    <x v="2"/>
    <x v="0"/>
    <m/>
    <m/>
    <s v="N"/>
    <m/>
    <m/>
    <x v="1"/>
    <n v="39.186497580000001"/>
    <n v="-86.594922019999998"/>
    <x v="0"/>
    <x v="0"/>
    <x v="0"/>
    <x v="1"/>
    <x v="1"/>
    <x v="1"/>
    <s v="N"/>
    <x v="0"/>
    <x v="0"/>
    <s v="DAYLIGHT"/>
    <s v="CLOUDY"/>
    <x v="3"/>
    <m/>
    <x v="0"/>
    <s v="STRAIGHT/LEVEL"/>
    <s v="ASPHALT"/>
    <s v="SPEED TOO FAST FOR WEATHER CONDITIONS"/>
    <s v="$2501 TO $5000"/>
    <x v="10"/>
    <n v="847"/>
    <n v="855"/>
    <x v="1"/>
    <x v="1"/>
    <s v="WVERNALPIKE"/>
    <n v="0"/>
    <x v="0"/>
  </r>
  <r>
    <n v="903301990"/>
    <x v="2"/>
    <x v="221"/>
    <x v="0"/>
    <x v="3"/>
    <x v="0"/>
    <x v="21"/>
    <x v="199"/>
    <n v="2"/>
    <n v="0"/>
    <n v="0"/>
    <n v="0"/>
    <n v="0"/>
    <m/>
    <x v="117"/>
    <s v="DR"/>
    <m/>
    <m/>
    <m/>
    <s v="SOUTH NICOLE"/>
    <x v="142"/>
    <x v="0"/>
    <m/>
    <m/>
    <s v="N"/>
    <m/>
    <n v="250"/>
    <x v="3"/>
    <n v="39.087438159999998"/>
    <n v="-86.55753"/>
    <x v="3"/>
    <x v="0"/>
    <x v="0"/>
    <x v="1"/>
    <x v="1"/>
    <x v="1"/>
    <s v="N"/>
    <x v="0"/>
    <x v="0"/>
    <s v="DARK (NOT LIGHTED)"/>
    <s v="CLEAR"/>
    <x v="3"/>
    <m/>
    <x v="0"/>
    <s v="STRAIGHT/GRADE"/>
    <s v="ASPHALT"/>
    <s v="UNSAFE BACKING"/>
    <s v="$2501 TO $5000"/>
    <x v="8"/>
    <n v="654"/>
    <n v="703"/>
    <x v="1"/>
    <x v="1"/>
    <s v="SOUTHNICOLEDRWESTJEREMYDR"/>
    <n v="0"/>
    <x v="0"/>
  </r>
  <r>
    <n v="903302191"/>
    <x v="4"/>
    <x v="10"/>
    <x v="0"/>
    <x v="3"/>
    <x v="0"/>
    <x v="21"/>
    <x v="200"/>
    <n v="1"/>
    <n v="0"/>
    <n v="0"/>
    <n v="0"/>
    <n v="0"/>
    <m/>
    <x v="118"/>
    <s v="RD"/>
    <m/>
    <m/>
    <m/>
    <s v="SMITHVILLE"/>
    <x v="2"/>
    <x v="0"/>
    <m/>
    <m/>
    <s v="N"/>
    <s v="OTHER"/>
    <m/>
    <x v="1"/>
    <n v="39.164239999999999"/>
    <n v="-86.480688000000001"/>
    <x v="3"/>
    <x v="0"/>
    <x v="0"/>
    <x v="1"/>
    <x v="1"/>
    <x v="1"/>
    <s v="N"/>
    <x v="0"/>
    <x v="0"/>
    <s v="DAYLIGHT"/>
    <s v="CLOUDY"/>
    <x v="3"/>
    <m/>
    <x v="1"/>
    <s v="STRAIGHT/GRADE"/>
    <s v="ASPHALT"/>
    <s v="SPEED TOO FAST FOR WEATHER CONDITIONS"/>
    <s v="$2501 TO $5000"/>
    <x v="3"/>
    <n v="821"/>
    <n v="821"/>
    <x v="0"/>
    <x v="1"/>
    <s v="SMITHVILLERDSR37"/>
    <n v="0"/>
    <x v="2"/>
  </r>
  <r>
    <n v="903302427"/>
    <x v="2"/>
    <x v="222"/>
    <x v="0"/>
    <x v="5"/>
    <x v="0"/>
    <x v="21"/>
    <x v="201"/>
    <n v="2"/>
    <n v="0"/>
    <n v="0"/>
    <n v="0"/>
    <n v="0"/>
    <m/>
    <x v="119"/>
    <s v="RD"/>
    <m/>
    <m/>
    <m/>
    <s v="E FLEENER"/>
    <x v="143"/>
    <x v="0"/>
    <m/>
    <m/>
    <s v="N"/>
    <m/>
    <n v="500"/>
    <x v="4"/>
    <n v="0"/>
    <n v="0"/>
    <x v="3"/>
    <x v="0"/>
    <x v="0"/>
    <x v="1"/>
    <x v="1"/>
    <x v="1"/>
    <s v="N"/>
    <x v="0"/>
    <x v="0"/>
    <s v="DAYLIGHT"/>
    <s v="CLEAR"/>
    <x v="5"/>
    <m/>
    <x v="0"/>
    <s v="CURVE/GRADE"/>
    <s v="ASPHALT"/>
    <s v="LEFT OF CENTER"/>
    <s v="$1001 TO $2500"/>
    <x v="0"/>
    <n v="943"/>
    <n v="1004"/>
    <x v="0"/>
    <x v="1"/>
    <s v="EFLEENERRDNLOWERBIRDIEGALYANRD"/>
    <n v="0"/>
    <x v="0"/>
  </r>
  <r>
    <n v="903308510"/>
    <x v="4"/>
    <x v="10"/>
    <x v="0"/>
    <x v="3"/>
    <x v="0"/>
    <x v="21"/>
    <x v="202"/>
    <n v="2"/>
    <n v="0"/>
    <n v="0"/>
    <n v="0"/>
    <n v="0"/>
    <m/>
    <x v="120"/>
    <s v="PIKE"/>
    <m/>
    <m/>
    <m/>
    <s v="VICTOR"/>
    <x v="2"/>
    <x v="0"/>
    <m/>
    <m/>
    <s v="N"/>
    <m/>
    <m/>
    <x v="1"/>
    <n v="0"/>
    <n v="0"/>
    <x v="3"/>
    <x v="1"/>
    <x v="0"/>
    <x v="1"/>
    <x v="1"/>
    <x v="1"/>
    <s v="N"/>
    <x v="0"/>
    <x v="0"/>
    <s v="DAYLIGHT"/>
    <s v="CLOUDY"/>
    <x v="4"/>
    <m/>
    <x v="1"/>
    <s v="STRAIGHT/LEVEL"/>
    <s v="ASPHALT"/>
    <s v="UNSAFE BACKING"/>
    <s v="$1001 TO $2500"/>
    <x v="8"/>
    <n v="945"/>
    <n v="955"/>
    <x v="1"/>
    <x v="0"/>
    <s v="SR37VICTORPIKE"/>
    <n v="0"/>
    <x v="1"/>
  </r>
  <r>
    <n v="903302139"/>
    <x v="4"/>
    <x v="10"/>
    <x v="0"/>
    <x v="3"/>
    <x v="0"/>
    <x v="21"/>
    <x v="203"/>
    <n v="1"/>
    <n v="0"/>
    <n v="0"/>
    <n v="0"/>
    <n v="0"/>
    <m/>
    <x v="121"/>
    <s v="HWY"/>
    <m/>
    <m/>
    <m/>
    <s v="OLD SR 37"/>
    <x v="144"/>
    <x v="0"/>
    <m/>
    <m/>
    <s v="N"/>
    <m/>
    <n v="200"/>
    <x v="0"/>
    <n v="39.086239999999997"/>
    <n v="-86.542000000000002"/>
    <x v="3"/>
    <x v="0"/>
    <x v="0"/>
    <x v="1"/>
    <x v="1"/>
    <x v="1"/>
    <s v="N"/>
    <x v="0"/>
    <x v="0"/>
    <s v="DAYLIGHT"/>
    <s v="CLOUDY"/>
    <x v="4"/>
    <m/>
    <x v="0"/>
    <s v="STRAIGHT/GRADE"/>
    <s v="ASPHALT"/>
    <s v="SPEED TOO FAST FOR WEATHER CONDITIONS"/>
    <s v="$5001 TO $10000"/>
    <x v="3"/>
    <n v="858"/>
    <n v="859"/>
    <x v="1"/>
    <x v="1"/>
    <s v="EMPIREMILLRDOLDSR37HWY"/>
    <n v="0"/>
    <x v="3"/>
  </r>
  <r>
    <n v="903327223"/>
    <x v="0"/>
    <x v="223"/>
    <x v="0"/>
    <x v="0"/>
    <x v="0"/>
    <x v="21"/>
    <x v="204"/>
    <n v="2"/>
    <n v="0"/>
    <n v="0"/>
    <n v="0"/>
    <n v="0"/>
    <n v="3406"/>
    <x v="27"/>
    <s v="ST"/>
    <m/>
    <m/>
    <m/>
    <s v="S WALNUT"/>
    <x v="2"/>
    <x v="0"/>
    <m/>
    <m/>
    <s v="Y"/>
    <m/>
    <m/>
    <x v="1"/>
    <n v="39.165647999999997"/>
    <n v="-86.533600000000007"/>
    <x v="2"/>
    <x v="0"/>
    <x v="0"/>
    <x v="1"/>
    <x v="0"/>
    <x v="1"/>
    <s v="N"/>
    <x v="0"/>
    <x v="0"/>
    <s v="DAYLIGHT"/>
    <s v="CLOUDY"/>
    <x v="0"/>
    <m/>
    <x v="0"/>
    <s v="STRAIGHT/LEVEL"/>
    <s v="ASPHALT"/>
    <s v="IMPROPER TURNING"/>
    <s v="UNDER $1001"/>
    <x v="5"/>
    <n v="1019"/>
    <n v="1030"/>
    <x v="1"/>
    <x v="1"/>
    <s v="SWALNUTST"/>
    <n v="0"/>
    <x v="0"/>
  </r>
  <r>
    <n v="903306995"/>
    <x v="2"/>
    <x v="224"/>
    <x v="0"/>
    <x v="2"/>
    <x v="0"/>
    <x v="21"/>
    <x v="205"/>
    <n v="2"/>
    <n v="0"/>
    <n v="0"/>
    <n v="0"/>
    <n v="0"/>
    <m/>
    <x v="122"/>
    <s v="PKWY"/>
    <m/>
    <m/>
    <m/>
    <s v="PROFILE"/>
    <x v="145"/>
    <x v="0"/>
    <m/>
    <m/>
    <s v="N"/>
    <m/>
    <m/>
    <x v="1"/>
    <n v="39.170479999999998"/>
    <n v="-86.592370000000003"/>
    <x v="3"/>
    <x v="0"/>
    <x v="0"/>
    <x v="1"/>
    <x v="0"/>
    <x v="1"/>
    <s v="N"/>
    <x v="0"/>
    <x v="0"/>
    <s v="DARK (NOT LIGHTED)"/>
    <s v="CLOUDY"/>
    <x v="3"/>
    <m/>
    <x v="2"/>
    <s v="STRAIGHT/LEVEL"/>
    <s v="ASPHALT"/>
    <s v="SPEED TOO FAST FOR WEATHER CONDITIONS"/>
    <s v="$1001 TO $2500"/>
    <x v="1"/>
    <n v="558"/>
    <n v="614"/>
    <x v="1"/>
    <x v="1"/>
    <s v="PROFILEPKWYZENITHDR"/>
    <n v="0"/>
    <x v="2"/>
  </r>
  <r>
    <n v="903308518"/>
    <x v="4"/>
    <x v="10"/>
    <x v="0"/>
    <x v="8"/>
    <x v="0"/>
    <x v="21"/>
    <x v="206"/>
    <n v="1"/>
    <n v="0"/>
    <n v="0"/>
    <n v="0"/>
    <n v="0"/>
    <m/>
    <x v="123"/>
    <s v="RD"/>
    <m/>
    <m/>
    <m/>
    <s v="KETCHUM"/>
    <x v="146"/>
    <x v="0"/>
    <m/>
    <m/>
    <s v="N"/>
    <s v="PRIVATE"/>
    <n v="200"/>
    <x v="3"/>
    <n v="38.999994100000002"/>
    <n v="-86.574400670000003"/>
    <x v="3"/>
    <x v="0"/>
    <x v="0"/>
    <x v="1"/>
    <x v="1"/>
    <x v="1"/>
    <s v="N"/>
    <x v="0"/>
    <x v="0"/>
    <s v="DAYLIGHT"/>
    <s v="CLOUDY"/>
    <x v="4"/>
    <m/>
    <x v="0"/>
    <s v="STRAIGHT/LEVEL"/>
    <s v="ASPHALT"/>
    <s v="SPEED TOO FAST FOR WEATHER CONDITIONS"/>
    <s v="$1001 TO $2500"/>
    <x v="3"/>
    <n v="1020"/>
    <n v="1035"/>
    <x v="1"/>
    <x v="1"/>
    <s v="KETCHUMRDTHRASHERRD"/>
    <n v="0"/>
    <x v="3"/>
  </r>
  <r>
    <n v="903304966"/>
    <x v="4"/>
    <x v="10"/>
    <x v="0"/>
    <x v="6"/>
    <x v="0"/>
    <x v="21"/>
    <x v="207"/>
    <n v="2"/>
    <n v="1"/>
    <n v="0"/>
    <n v="0"/>
    <n v="0"/>
    <m/>
    <x v="7"/>
    <m/>
    <s v="I69"/>
    <m/>
    <m/>
    <s v="I69"/>
    <x v="2"/>
    <x v="0"/>
    <n v="128.6"/>
    <m/>
    <s v="N"/>
    <s v="OTHER"/>
    <n v="50"/>
    <x v="0"/>
    <n v="0"/>
    <n v="0"/>
    <x v="5"/>
    <x v="0"/>
    <x v="0"/>
    <x v="1"/>
    <x v="1"/>
    <x v="1"/>
    <s v="N"/>
    <x v="1"/>
    <x v="2"/>
    <s v="DAYLIGHT"/>
    <s v="CLOUDY"/>
    <x v="0"/>
    <m/>
    <x v="0"/>
    <s v="STRAIGHT/LEVEL"/>
    <s v="ASPHALT"/>
    <s v="UNSAFE LANE MOVEMENT"/>
    <s v="$1001 TO $2500"/>
    <x v="4"/>
    <n v="747"/>
    <n v="758"/>
    <x v="1"/>
    <x v="1"/>
    <s v="I69128.6"/>
    <n v="0"/>
    <x v="3"/>
  </r>
  <r>
    <n v="903302753"/>
    <x v="0"/>
    <x v="225"/>
    <x v="0"/>
    <x v="0"/>
    <x v="0"/>
    <x v="21"/>
    <x v="208"/>
    <n v="2"/>
    <n v="0"/>
    <n v="4"/>
    <n v="0"/>
    <n v="0"/>
    <m/>
    <x v="23"/>
    <s v="ST"/>
    <m/>
    <m/>
    <m/>
    <s v="ALLEN"/>
    <x v="147"/>
    <x v="0"/>
    <m/>
    <m/>
    <s v="Y"/>
    <m/>
    <n v="250"/>
    <x v="4"/>
    <n v="39.155859999999997"/>
    <n v="-86.550571629999993"/>
    <x v="0"/>
    <x v="0"/>
    <x v="0"/>
    <x v="1"/>
    <x v="0"/>
    <x v="1"/>
    <s v="N"/>
    <x v="0"/>
    <x v="0"/>
    <s v="DAYLIGHT"/>
    <s v="CLEAR"/>
    <x v="1"/>
    <m/>
    <x v="0"/>
    <s v="STRAIGHT/GRADE"/>
    <s v="ASPHALT"/>
    <s v="LEFT OF CENTER"/>
    <s v="$5001 TO $10000"/>
    <x v="5"/>
    <n v="526"/>
    <n v="530"/>
    <x v="1"/>
    <x v="0"/>
    <s v="ADAMSSTALLENST"/>
    <n v="0"/>
    <x v="0"/>
  </r>
  <r>
    <n v="903302635"/>
    <x v="0"/>
    <x v="226"/>
    <x v="0"/>
    <x v="3"/>
    <x v="0"/>
    <x v="21"/>
    <x v="209"/>
    <n v="1"/>
    <n v="0"/>
    <n v="1"/>
    <n v="0"/>
    <n v="0"/>
    <m/>
    <x v="29"/>
    <s v="ST"/>
    <m/>
    <m/>
    <m/>
    <s v="SOUTH ROGERS"/>
    <x v="148"/>
    <x v="0"/>
    <m/>
    <m/>
    <s v="Y"/>
    <s v="PRIVATE"/>
    <m/>
    <x v="1"/>
    <n v="39.159503999999998"/>
    <n v="-86.538591999999994"/>
    <x v="0"/>
    <x v="0"/>
    <x v="0"/>
    <x v="1"/>
    <x v="0"/>
    <x v="1"/>
    <s v="N"/>
    <x v="0"/>
    <x v="0"/>
    <s v="DAYLIGHT"/>
    <s v="CLOUDY"/>
    <x v="1"/>
    <m/>
    <x v="1"/>
    <s v="STRAIGHT/LEVEL"/>
    <s v="ASPHALT"/>
    <s v="RAN OFF ROAD RIGHT"/>
    <s v="$2501 TO $5000"/>
    <x v="3"/>
    <n v="321"/>
    <n v="322"/>
    <x v="1"/>
    <x v="0"/>
    <s v="SOUTHROGERSSTWEST1STST"/>
    <n v="0"/>
    <x v="2"/>
  </r>
  <r>
    <n v="903304195"/>
    <x v="1"/>
    <x v="227"/>
    <x v="0"/>
    <x v="0"/>
    <x v="0"/>
    <x v="22"/>
    <x v="210"/>
    <n v="2"/>
    <n v="0"/>
    <n v="0"/>
    <n v="0"/>
    <n v="0"/>
    <m/>
    <x v="7"/>
    <m/>
    <s v="SR46"/>
    <m/>
    <m/>
    <s v="SR46"/>
    <x v="149"/>
    <x v="0"/>
    <m/>
    <m/>
    <s v="Y"/>
    <m/>
    <n v="703"/>
    <x v="0"/>
    <n v="39.24094212"/>
    <n v="-86.462580000000003"/>
    <x v="1"/>
    <x v="0"/>
    <x v="0"/>
    <x v="1"/>
    <x v="0"/>
    <x v="1"/>
    <s v="N"/>
    <x v="0"/>
    <x v="0"/>
    <s v="DAWN/DUSK"/>
    <s v="CLEAR"/>
    <x v="0"/>
    <m/>
    <x v="1"/>
    <s v="STRAIGHT/LEVEL"/>
    <s v="ASPHALT"/>
    <s v="FOLLOWING TOO CLOSELY"/>
    <s v="UNDER $1001"/>
    <x v="1"/>
    <n v="754"/>
    <n v="810"/>
    <x v="1"/>
    <x v="1"/>
    <s v="SR46UNIONVILLERD"/>
    <n v="0"/>
    <x v="0"/>
  </r>
  <r>
    <n v="903304290"/>
    <x v="2"/>
    <x v="228"/>
    <x v="0"/>
    <x v="1"/>
    <x v="0"/>
    <x v="22"/>
    <x v="46"/>
    <n v="2"/>
    <n v="0"/>
    <n v="0"/>
    <n v="0"/>
    <n v="0"/>
    <n v="1441"/>
    <x v="124"/>
    <s v="DR"/>
    <m/>
    <m/>
    <m/>
    <s v="SOUTH LIBERTY"/>
    <x v="2"/>
    <x v="0"/>
    <m/>
    <m/>
    <s v="N"/>
    <m/>
    <m/>
    <x v="1"/>
    <n v="39.145263999999997"/>
    <n v="-86.577616000000006"/>
    <x v="0"/>
    <x v="0"/>
    <x v="0"/>
    <x v="0"/>
    <x v="1"/>
    <x v="1"/>
    <s v="N"/>
    <x v="0"/>
    <x v="0"/>
    <s v="DAYLIGHT"/>
    <s v="CLOUDY"/>
    <x v="1"/>
    <m/>
    <x v="0"/>
    <s v="NON-ROADWAY CRASH"/>
    <s v="ASPHALT"/>
    <s v="UNSAFE BACKING"/>
    <s v="$5001 TO $10000"/>
    <x v="8"/>
    <n v="1154"/>
    <n v="1200"/>
    <x v="1"/>
    <x v="1"/>
    <s v="SOUTHLIBERTYDR"/>
    <n v="0"/>
    <x v="0"/>
  </r>
  <r>
    <n v="903303141"/>
    <x v="0"/>
    <x v="229"/>
    <x v="0"/>
    <x v="3"/>
    <x v="0"/>
    <x v="22"/>
    <x v="207"/>
    <n v="2"/>
    <n v="0"/>
    <n v="0"/>
    <n v="0"/>
    <n v="0"/>
    <m/>
    <x v="125"/>
    <s v="BLVD"/>
    <m/>
    <m/>
    <m/>
    <s v="OLCOTT"/>
    <x v="150"/>
    <x v="0"/>
    <m/>
    <m/>
    <s v="Y"/>
    <m/>
    <n v="200"/>
    <x v="0"/>
    <n v="39.161805960000002"/>
    <n v="-86.487020000000001"/>
    <x v="0"/>
    <x v="0"/>
    <x v="0"/>
    <x v="0"/>
    <x v="0"/>
    <x v="1"/>
    <s v="N"/>
    <x v="0"/>
    <x v="0"/>
    <s v="DAWN/DUSK"/>
    <s v="RAIN"/>
    <x v="1"/>
    <m/>
    <x v="0"/>
    <s v="CURVE/GRADE"/>
    <s v="ASPHALT"/>
    <s v="LEFT OF CENTER"/>
    <s v="UNDER $1001"/>
    <x v="0"/>
    <n v="742"/>
    <n v="755"/>
    <x v="1"/>
    <x v="1"/>
    <s v="KINGSCTOLCOTTBLVD"/>
    <n v="0"/>
    <x v="0"/>
  </r>
  <r>
    <n v="903303644"/>
    <x v="1"/>
    <x v="230"/>
    <x v="0"/>
    <x v="0"/>
    <x v="0"/>
    <x v="22"/>
    <x v="132"/>
    <n v="2"/>
    <n v="0"/>
    <n v="0"/>
    <n v="0"/>
    <n v="0"/>
    <m/>
    <x v="7"/>
    <m/>
    <s v="SR46"/>
    <m/>
    <m/>
    <s v="SR46"/>
    <x v="70"/>
    <x v="0"/>
    <m/>
    <m/>
    <s v="Y"/>
    <m/>
    <m/>
    <x v="1"/>
    <n v="39.186219999999999"/>
    <n v="-86.522149999999996"/>
    <x v="1"/>
    <x v="0"/>
    <x v="0"/>
    <x v="1"/>
    <x v="0"/>
    <x v="1"/>
    <s v="N"/>
    <x v="0"/>
    <x v="0"/>
    <s v="DARK (LIGHTED)"/>
    <s v="CLOUDY"/>
    <x v="1"/>
    <m/>
    <x v="0"/>
    <s v="STRAIGHT/LEVEL"/>
    <s v="ASPHALT"/>
    <s v="UNSAFE LANE MOVEMENT"/>
    <s v="$5001 TO $10000"/>
    <x v="4"/>
    <n v="636"/>
    <n v="651"/>
    <x v="1"/>
    <x v="1"/>
    <s v="NMILOBSAMPSONLNSR46"/>
    <n v="0"/>
    <x v="0"/>
  </r>
  <r>
    <n v="903303250"/>
    <x v="0"/>
    <x v="231"/>
    <x v="0"/>
    <x v="0"/>
    <x v="0"/>
    <x v="22"/>
    <x v="211"/>
    <n v="2"/>
    <n v="0"/>
    <n v="0"/>
    <n v="0"/>
    <n v="0"/>
    <m/>
    <x v="126"/>
    <s v="DR"/>
    <m/>
    <m/>
    <m/>
    <s v="GATES"/>
    <x v="151"/>
    <x v="0"/>
    <m/>
    <m/>
    <s v="Y"/>
    <m/>
    <m/>
    <x v="1"/>
    <n v="39.165619999999997"/>
    <n v="-86.575999999999993"/>
    <x v="0"/>
    <x v="0"/>
    <x v="0"/>
    <x v="1"/>
    <x v="0"/>
    <x v="1"/>
    <s v="N"/>
    <x v="0"/>
    <x v="0"/>
    <s v="DAYLIGHT"/>
    <s v="RAIN"/>
    <x v="1"/>
    <m/>
    <x v="2"/>
    <s v="STRAIGHT/LEVEL"/>
    <s v="ASPHALT"/>
    <s v="FAILURE TO YIELD RIGHT OF WAY"/>
    <s v="$1001 TO $2500"/>
    <x v="10"/>
    <n v="944"/>
    <n v="954"/>
    <x v="1"/>
    <x v="1"/>
    <s v="GATESDRJACOBDR"/>
    <n v="0"/>
    <x v="2"/>
  </r>
  <r>
    <n v="903303623"/>
    <x v="0"/>
    <x v="232"/>
    <x v="0"/>
    <x v="0"/>
    <x v="0"/>
    <x v="22"/>
    <x v="212"/>
    <n v="2"/>
    <n v="0"/>
    <n v="0"/>
    <n v="0"/>
    <n v="0"/>
    <m/>
    <x v="56"/>
    <s v="DR"/>
    <m/>
    <m/>
    <m/>
    <s v="S KINGSTON"/>
    <x v="13"/>
    <x v="0"/>
    <m/>
    <m/>
    <s v="Y"/>
    <m/>
    <n v="300"/>
    <x v="3"/>
    <n v="39.132486989999997"/>
    <n v="-86.493039999999993"/>
    <x v="0"/>
    <x v="0"/>
    <x v="0"/>
    <x v="1"/>
    <x v="0"/>
    <x v="1"/>
    <s v="N"/>
    <x v="0"/>
    <x v="0"/>
    <s v="DAWN/DUSK"/>
    <s v="CLEAR"/>
    <x v="1"/>
    <m/>
    <x v="1"/>
    <s v="STRAIGHT/LEVEL"/>
    <s v="ASPHALT"/>
    <s v="FAILURE TO YIELD RIGHT OF WAY"/>
    <s v="$1001 TO $2500"/>
    <x v="10"/>
    <n v="554"/>
    <n v="625"/>
    <x v="1"/>
    <x v="0"/>
    <s v="ETHIRDSTSKINGSTONDR"/>
    <n v="0"/>
    <x v="9"/>
  </r>
  <r>
    <n v="903303594"/>
    <x v="2"/>
    <x v="233"/>
    <x v="0"/>
    <x v="4"/>
    <x v="0"/>
    <x v="22"/>
    <x v="213"/>
    <n v="2"/>
    <n v="0"/>
    <n v="0"/>
    <n v="0"/>
    <n v="0"/>
    <m/>
    <x v="127"/>
    <s v="LN"/>
    <m/>
    <m/>
    <m/>
    <s v="W CHURCH"/>
    <x v="152"/>
    <x v="0"/>
    <m/>
    <m/>
    <s v="N"/>
    <m/>
    <m/>
    <x v="1"/>
    <n v="39.10745"/>
    <n v="-86.549859999999995"/>
    <x v="0"/>
    <x v="0"/>
    <x v="0"/>
    <x v="1"/>
    <x v="0"/>
    <x v="1"/>
    <s v="N"/>
    <x v="0"/>
    <x v="0"/>
    <s v="DAWN/DUSK"/>
    <s v="CLOUDY"/>
    <x v="1"/>
    <m/>
    <x v="2"/>
    <s v="STRAIGHT/HILLCREST"/>
    <s v="ASPHALT"/>
    <s v="SPEED TOO FAST FOR WEATHER CONDITIONS"/>
    <s v="$5001 TO $10000"/>
    <x v="1"/>
    <n v="515"/>
    <n v="518"/>
    <x v="1"/>
    <x v="1"/>
    <s v="SVICTORPIKEWCHURCHLN"/>
    <n v="0"/>
    <x v="2"/>
  </r>
  <r>
    <n v="903303290"/>
    <x v="0"/>
    <x v="234"/>
    <x v="0"/>
    <x v="0"/>
    <x v="0"/>
    <x v="22"/>
    <x v="214"/>
    <n v="2"/>
    <n v="0"/>
    <n v="0"/>
    <n v="0"/>
    <n v="0"/>
    <m/>
    <x v="6"/>
    <s v="ST"/>
    <m/>
    <m/>
    <m/>
    <s v="W 3RD"/>
    <x v="2"/>
    <x v="0"/>
    <m/>
    <m/>
    <s v="Y"/>
    <m/>
    <m/>
    <x v="1"/>
    <n v="0"/>
    <n v="0"/>
    <x v="0"/>
    <x v="1"/>
    <x v="0"/>
    <x v="0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1225"/>
    <n v="1233"/>
    <x v="1"/>
    <x v="1"/>
    <s v="I69W3RDST"/>
    <n v="0"/>
    <x v="1"/>
  </r>
  <r>
    <n v="903303197"/>
    <x v="0"/>
    <x v="235"/>
    <x v="0"/>
    <x v="0"/>
    <x v="0"/>
    <x v="22"/>
    <x v="215"/>
    <n v="2"/>
    <n v="0"/>
    <n v="0"/>
    <n v="0"/>
    <n v="0"/>
    <m/>
    <x v="7"/>
    <m/>
    <s v="SR4546E"/>
    <m/>
    <m/>
    <s v="SR4546E"/>
    <x v="32"/>
    <x v="0"/>
    <m/>
    <m/>
    <s v="Y"/>
    <m/>
    <n v="100"/>
    <x v="2"/>
    <n v="39.186351999999999"/>
    <n v="-86.534704000000005"/>
    <x v="1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2501 TO $5000"/>
    <x v="1"/>
    <n v="907"/>
    <n v="913"/>
    <x v="1"/>
    <x v="1"/>
    <s v="COLLEGEAVESR4546E"/>
    <n v="0"/>
    <x v="3"/>
  </r>
  <r>
    <n v="903303349"/>
    <x v="0"/>
    <x v="236"/>
    <x v="0"/>
    <x v="3"/>
    <x v="0"/>
    <x v="22"/>
    <x v="216"/>
    <n v="2"/>
    <n v="0"/>
    <n v="0"/>
    <n v="0"/>
    <n v="0"/>
    <m/>
    <x v="128"/>
    <s v="RD"/>
    <m/>
    <m/>
    <m/>
    <s v="FRANKLIN"/>
    <x v="101"/>
    <x v="0"/>
    <m/>
    <m/>
    <s v="Y"/>
    <m/>
    <m/>
    <x v="1"/>
    <n v="39.164687999999998"/>
    <n v="-86.571200000000005"/>
    <x v="0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2501 TO $5000"/>
    <x v="1"/>
    <n v="113"/>
    <n v="130"/>
    <x v="1"/>
    <x v="1"/>
    <s v="FRANKLINRDW3RDST"/>
    <n v="0"/>
    <x v="0"/>
  </r>
  <r>
    <n v="903304289"/>
    <x v="2"/>
    <x v="237"/>
    <x v="0"/>
    <x v="3"/>
    <x v="0"/>
    <x v="22"/>
    <x v="217"/>
    <n v="2"/>
    <n v="0"/>
    <n v="1"/>
    <n v="0"/>
    <n v="0"/>
    <m/>
    <x v="129"/>
    <s v="ST"/>
    <m/>
    <m/>
    <m/>
    <s v="W ALLEN"/>
    <x v="153"/>
    <x v="0"/>
    <m/>
    <m/>
    <s v="N"/>
    <m/>
    <m/>
    <x v="1"/>
    <n v="39.155951999999999"/>
    <n v="-86.550591999999995"/>
    <x v="0"/>
    <x v="0"/>
    <x v="0"/>
    <x v="1"/>
    <x v="0"/>
    <x v="1"/>
    <s v="N"/>
    <x v="0"/>
    <x v="0"/>
    <s v="DARK (NOT LIGHTED)"/>
    <s v="RAIN"/>
    <x v="1"/>
    <m/>
    <x v="1"/>
    <s v="STRAIGHT/GRADE"/>
    <s v="ASPHALT"/>
    <s v="FAILURE TO YIELD RIGHT OF WAY"/>
    <s v="UNDER $1001"/>
    <x v="4"/>
    <n v="723"/>
    <n v="730"/>
    <x v="1"/>
    <x v="1"/>
    <s v="SADAMSSTWALLENST"/>
    <n v="0"/>
    <x v="2"/>
  </r>
  <r>
    <n v="903303226"/>
    <x v="0"/>
    <x v="238"/>
    <x v="0"/>
    <x v="0"/>
    <x v="0"/>
    <x v="22"/>
    <x v="218"/>
    <n v="2"/>
    <n v="0"/>
    <n v="1"/>
    <n v="0"/>
    <n v="0"/>
    <m/>
    <x v="130"/>
    <s v="PIKE"/>
    <m/>
    <m/>
    <m/>
    <s v="N KINSER"/>
    <x v="154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$5001 TO $10000"/>
    <x v="1"/>
    <n v="918"/>
    <n v="918"/>
    <x v="1"/>
    <x v="1"/>
    <s v="NKINSERPIKEVAUGHNCLIPWAY"/>
    <n v="0"/>
    <x v="3"/>
  </r>
  <r>
    <n v="903304143"/>
    <x v="0"/>
    <x v="239"/>
    <x v="0"/>
    <x v="0"/>
    <x v="0"/>
    <x v="23"/>
    <x v="23"/>
    <n v="2"/>
    <n v="0"/>
    <n v="0"/>
    <n v="0"/>
    <n v="0"/>
    <n v="528"/>
    <x v="84"/>
    <s v="AVE"/>
    <m/>
    <m/>
    <m/>
    <s v="S COLLEGE"/>
    <x v="2"/>
    <x v="0"/>
    <m/>
    <m/>
    <m/>
    <m/>
    <m/>
    <x v="1"/>
    <n v="39.170886860000003"/>
    <n v="-86.534768"/>
    <x v="0"/>
    <x v="0"/>
    <x v="0"/>
    <x v="0"/>
    <x v="2"/>
    <x v="1"/>
    <s v="N"/>
    <x v="0"/>
    <x v="0"/>
    <s v="DARK (LIGHTED)"/>
    <s v="CLOUDY"/>
    <x v="1"/>
    <m/>
    <x v="0"/>
    <s v="STRAIGHT/GRADE"/>
    <s v="ASPHALT"/>
    <m/>
    <s v="$1001 TO $2500"/>
    <x v="7"/>
    <n v="608"/>
    <n v="620"/>
    <x v="1"/>
    <x v="0"/>
    <s v="SCOLLEGEAVE"/>
    <n v="0"/>
    <x v="0"/>
  </r>
  <r>
    <n v="903303961"/>
    <x v="0"/>
    <x v="240"/>
    <x v="0"/>
    <x v="0"/>
    <x v="0"/>
    <x v="23"/>
    <x v="219"/>
    <n v="1"/>
    <n v="0"/>
    <n v="0"/>
    <n v="0"/>
    <n v="0"/>
    <n v="514"/>
    <x v="50"/>
    <s v="ST"/>
    <m/>
    <m/>
    <m/>
    <s v="W 2ND"/>
    <x v="2"/>
    <x v="0"/>
    <m/>
    <m/>
    <s v="Y"/>
    <m/>
    <m/>
    <x v="1"/>
    <n v="39.161709999999999"/>
    <n v="-86.539490000000001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OTHER (DRIVER) - EXPLAIN IN NARRATIVE"/>
    <s v="$10001 TO $25000"/>
    <x v="2"/>
    <n v="1043"/>
    <n v="1049"/>
    <x v="1"/>
    <x v="1"/>
    <s v="W2NDST"/>
    <n v="0"/>
    <x v="0"/>
  </r>
  <r>
    <n v="903304660"/>
    <x v="0"/>
    <x v="241"/>
    <x v="0"/>
    <x v="2"/>
    <x v="0"/>
    <x v="23"/>
    <x v="220"/>
    <n v="2"/>
    <n v="0"/>
    <n v="0"/>
    <n v="0"/>
    <n v="0"/>
    <m/>
    <x v="131"/>
    <s v="ST"/>
    <m/>
    <m/>
    <m/>
    <s v="WALDRON"/>
    <x v="155"/>
    <x v="0"/>
    <m/>
    <m/>
    <s v="Y"/>
    <m/>
    <n v="100"/>
    <x v="0"/>
    <n v="39.178205259999999"/>
    <n v="-86.543729999999996"/>
    <x v="0"/>
    <x v="0"/>
    <x v="0"/>
    <x v="0"/>
    <x v="0"/>
    <x v="1"/>
    <s v="N"/>
    <x v="0"/>
    <x v="0"/>
    <s v="DARK (NOT LIGHTED)"/>
    <s v="CLEAR"/>
    <x v="0"/>
    <m/>
    <x v="0"/>
    <s v="STRAIGHT/GRADE"/>
    <s v="ASPHALT"/>
    <s v="OTHER (DRIVER) - EXPLAIN IN NARRATIVE"/>
    <s v="$2501 TO $5000"/>
    <x v="4"/>
    <n v="110"/>
    <n v="115"/>
    <x v="1"/>
    <x v="0"/>
    <s v="6THSTWALDRONST"/>
    <n v="0"/>
    <x v="0"/>
  </r>
  <r>
    <n v="903304206"/>
    <x v="2"/>
    <x v="242"/>
    <x v="0"/>
    <x v="2"/>
    <x v="0"/>
    <x v="23"/>
    <x v="221"/>
    <n v="2"/>
    <n v="0"/>
    <n v="0"/>
    <n v="0"/>
    <n v="0"/>
    <m/>
    <x v="18"/>
    <s v="PIKE"/>
    <m/>
    <m/>
    <m/>
    <s v="CURRY"/>
    <x v="156"/>
    <x v="0"/>
    <m/>
    <m/>
    <s v="N"/>
    <m/>
    <m/>
    <x v="1"/>
    <n v="39.179248000000001"/>
    <n v="-86.583200000000005"/>
    <x v="3"/>
    <x v="1"/>
    <x v="0"/>
    <x v="1"/>
    <x v="1"/>
    <x v="1"/>
    <s v="N"/>
    <x v="0"/>
    <x v="0"/>
    <s v="DARK (NOT LIGHTED)"/>
    <s v="SLEET/HAIL/FREEZING RAIN"/>
    <x v="1"/>
    <m/>
    <x v="0"/>
    <s v="STRAIGHT/LEVEL"/>
    <s v="ASPHALT"/>
    <s v="FAILURE TO YIELD RIGHT OF WAY"/>
    <s v="$5001 TO $10000"/>
    <x v="6"/>
    <n v="639"/>
    <n v="646"/>
    <x v="1"/>
    <x v="1"/>
    <s v="CURRYPIKEVERNALPIKE"/>
    <n v="0"/>
    <x v="1"/>
  </r>
  <r>
    <n v="903303952"/>
    <x v="0"/>
    <x v="243"/>
    <x v="0"/>
    <x v="0"/>
    <x v="0"/>
    <x v="23"/>
    <x v="222"/>
    <n v="2"/>
    <n v="0"/>
    <n v="0"/>
    <n v="0"/>
    <n v="0"/>
    <n v="520"/>
    <x v="0"/>
    <s v="ST"/>
    <m/>
    <m/>
    <m/>
    <s v="WALNUT"/>
    <x v="2"/>
    <x v="0"/>
    <m/>
    <m/>
    <s v="Y"/>
    <m/>
    <m/>
    <x v="1"/>
    <n v="39.170788899999998"/>
    <n v="-86.533532739999998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10"/>
    <n v="1214"/>
    <x v="0"/>
    <x v="0"/>
    <s v="WALNUTST"/>
    <n v="0"/>
    <x v="0"/>
  </r>
  <r>
    <n v="903303746"/>
    <x v="0"/>
    <x v="244"/>
    <x v="0"/>
    <x v="0"/>
    <x v="0"/>
    <x v="23"/>
    <x v="223"/>
    <n v="1"/>
    <n v="0"/>
    <n v="1"/>
    <n v="0"/>
    <n v="0"/>
    <m/>
    <x v="31"/>
    <s v="AVE"/>
    <m/>
    <m/>
    <m/>
    <s v="N COLLEGE"/>
    <x v="157"/>
    <x v="0"/>
    <m/>
    <m/>
    <s v="Y"/>
    <s v="OTHER"/>
    <m/>
    <x v="1"/>
    <n v="39.176879999999997"/>
    <n v="-86.534735999999995"/>
    <x v="0"/>
    <x v="0"/>
    <x v="0"/>
    <x v="1"/>
    <x v="0"/>
    <x v="1"/>
    <s v="N"/>
    <x v="0"/>
    <x v="0"/>
    <s v="DARK (LIGHTED)"/>
    <s v="CLEAR"/>
    <x v="0"/>
    <m/>
    <x v="2"/>
    <s v="STRAIGHT/GRADE"/>
    <s v="ASPHALT"/>
    <s v="DRIVER ASLEEP OR FATIGUED"/>
    <s v="$5001 TO $10000"/>
    <x v="2"/>
    <n v="123"/>
    <n v="127"/>
    <x v="1"/>
    <x v="0"/>
    <s v="NCOLLEGEAVEW15THST"/>
    <n v="0"/>
    <x v="0"/>
  </r>
  <r>
    <n v="903304200"/>
    <x v="0"/>
    <x v="245"/>
    <x v="0"/>
    <x v="0"/>
    <x v="0"/>
    <x v="23"/>
    <x v="224"/>
    <n v="2"/>
    <n v="0"/>
    <n v="1"/>
    <n v="0"/>
    <n v="0"/>
    <m/>
    <x v="44"/>
    <s v="RD"/>
    <m/>
    <m/>
    <m/>
    <s v="W TAPP"/>
    <x v="158"/>
    <x v="0"/>
    <m/>
    <m/>
    <s v="Y"/>
    <m/>
    <n v="100"/>
    <x v="2"/>
    <n v="39.13635"/>
    <n v="-86.548741340000007"/>
    <x v="0"/>
    <x v="0"/>
    <x v="0"/>
    <x v="1"/>
    <x v="0"/>
    <x v="1"/>
    <s v="N"/>
    <x v="0"/>
    <x v="0"/>
    <s v="DARK (LIGHTED)"/>
    <s v="CLEAR"/>
    <x v="1"/>
    <m/>
    <x v="0"/>
    <s v="STRAIGHT/GRADE"/>
    <s v="ASPHALT"/>
    <s v="CELL PHONE USAGE"/>
    <s v="$2501 TO $5000"/>
    <x v="1"/>
    <n v="725"/>
    <n v="739"/>
    <x v="1"/>
    <x v="0"/>
    <s v="SROCKPORTRDWTAPPRD"/>
    <n v="0"/>
    <x v="0"/>
  </r>
  <r>
    <n v="903304005"/>
    <x v="2"/>
    <x v="246"/>
    <x v="0"/>
    <x v="1"/>
    <x v="0"/>
    <x v="23"/>
    <x v="225"/>
    <n v="1"/>
    <n v="0"/>
    <n v="0"/>
    <n v="0"/>
    <n v="0"/>
    <m/>
    <x v="132"/>
    <s v="WAY"/>
    <m/>
    <m/>
    <m/>
    <s v="W HERITAGE"/>
    <x v="159"/>
    <x v="0"/>
    <m/>
    <m/>
    <s v="N"/>
    <m/>
    <n v="30"/>
    <x v="0"/>
    <n v="39.153503999999998"/>
    <n v="-86.582719999999995"/>
    <x v="0"/>
    <x v="0"/>
    <x v="0"/>
    <x v="1"/>
    <x v="0"/>
    <x v="1"/>
    <s v="N"/>
    <x v="0"/>
    <x v="0"/>
    <s v="DAYLIGHT"/>
    <s v="CLOUDY"/>
    <x v="0"/>
    <m/>
    <x v="2"/>
    <s v="STRAIGHT/GRADE"/>
    <s v="ASPHALT"/>
    <s v="OTHER (DRIVER) - EXPLAIN IN NARRATIVE"/>
    <s v="$1001 TO $2500"/>
    <x v="12"/>
    <n v="143"/>
    <n v="159"/>
    <x v="1"/>
    <x v="0"/>
    <s v="SCURRYPIKEWHERITAGEWAY"/>
    <n v="0"/>
    <x v="0"/>
  </r>
  <r>
    <n v="903303836"/>
    <x v="0"/>
    <x v="247"/>
    <x v="0"/>
    <x v="0"/>
    <x v="0"/>
    <x v="23"/>
    <x v="125"/>
    <n v="2"/>
    <n v="0"/>
    <n v="0"/>
    <n v="0"/>
    <n v="0"/>
    <n v="1600"/>
    <x v="133"/>
    <s v="DR"/>
    <m/>
    <m/>
    <m/>
    <s v="N WILLIS"/>
    <x v="2"/>
    <x v="0"/>
    <m/>
    <m/>
    <s v="Y"/>
    <m/>
    <m/>
    <x v="1"/>
    <n v="39.180047999999999"/>
    <n v="-86.543999999999997"/>
    <x v="2"/>
    <x v="0"/>
    <x v="0"/>
    <x v="1"/>
    <x v="0"/>
    <x v="1"/>
    <s v="N"/>
    <x v="0"/>
    <x v="0"/>
    <s v="DAYLIGHT"/>
    <s v="CLEAR"/>
    <x v="3"/>
    <m/>
    <x v="0"/>
    <s v="STRAIGHT/GRADE"/>
    <s v="ASPHALT"/>
    <s v="ROADWAY SURFACE CONDITION"/>
    <s v="$1001 TO $2500"/>
    <x v="2"/>
    <n v="833"/>
    <n v="844"/>
    <x v="1"/>
    <x v="1"/>
    <s v="NWILLISDR"/>
    <n v="0"/>
    <x v="0"/>
  </r>
  <r>
    <n v="903304194"/>
    <x v="1"/>
    <x v="248"/>
    <x v="0"/>
    <x v="0"/>
    <x v="0"/>
    <x v="23"/>
    <x v="226"/>
    <n v="2"/>
    <n v="0"/>
    <n v="0"/>
    <n v="0"/>
    <n v="0"/>
    <n v="2721"/>
    <x v="24"/>
    <s v="ST"/>
    <m/>
    <m/>
    <m/>
    <s v="E 10TH"/>
    <x v="2"/>
    <x v="0"/>
    <m/>
    <m/>
    <s v="Y"/>
    <m/>
    <m/>
    <x v="1"/>
    <n v="39.171642779999999"/>
    <n v="-86.50184208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602"/>
    <n v="643"/>
    <x v="1"/>
    <x v="1"/>
    <s v="E10THST"/>
    <n v="0"/>
    <x v="0"/>
  </r>
  <r>
    <n v="903304217"/>
    <x v="2"/>
    <x v="249"/>
    <x v="0"/>
    <x v="3"/>
    <x v="0"/>
    <x v="23"/>
    <x v="227"/>
    <n v="2"/>
    <n v="0"/>
    <n v="0"/>
    <n v="0"/>
    <n v="0"/>
    <n v="3601"/>
    <x v="7"/>
    <m/>
    <s v="SR46W"/>
    <m/>
    <m/>
    <s v="SR46W"/>
    <x v="2"/>
    <x v="0"/>
    <m/>
    <m/>
    <s v="N"/>
    <m/>
    <m/>
    <x v="1"/>
    <n v="39.164231999999998"/>
    <n v="-86.497551999999999"/>
    <x v="1"/>
    <x v="0"/>
    <x v="0"/>
    <x v="0"/>
    <x v="1"/>
    <x v="1"/>
    <s v="N"/>
    <x v="0"/>
    <x v="0"/>
    <s v="DAYLIGHT"/>
    <s v="BLOWING SAND/SOIL/SNOW"/>
    <x v="0"/>
    <m/>
    <x v="0"/>
    <s v="NON-ROADWAY CRASH"/>
    <s v="ASPHALT"/>
    <s v="OTHER (ENVIRONMENTAL) - EXPLAIN IN NARR"/>
    <s v="$1001 TO $2500"/>
    <x v="2"/>
    <n v="316"/>
    <n v="327"/>
    <x v="1"/>
    <x v="1"/>
    <s v="SR46W"/>
    <n v="0"/>
    <x v="0"/>
  </r>
  <r>
    <n v="903304085"/>
    <x v="0"/>
    <x v="250"/>
    <x v="0"/>
    <x v="0"/>
    <x v="0"/>
    <x v="23"/>
    <x v="228"/>
    <n v="2"/>
    <n v="0"/>
    <n v="0"/>
    <n v="0"/>
    <n v="0"/>
    <n v="3100"/>
    <x v="0"/>
    <s v="PIKE"/>
    <m/>
    <m/>
    <m/>
    <s v="S WALNUT STREET"/>
    <x v="2"/>
    <x v="0"/>
    <m/>
    <m/>
    <s v="Y"/>
    <m/>
    <m/>
    <x v="1"/>
    <n v="39.165647999999997"/>
    <n v="-86.533600000000007"/>
    <x v="2"/>
    <x v="0"/>
    <x v="0"/>
    <x v="1"/>
    <x v="0"/>
    <x v="1"/>
    <s v="N"/>
    <x v="0"/>
    <x v="0"/>
    <s v="DARK (LIGHTED)"/>
    <s v="CLOUDY"/>
    <x v="0"/>
    <m/>
    <x v="0"/>
    <s v="STRAIGHT/GRADE"/>
    <s v="ASPHALT"/>
    <s v="UNSAFE LANE MOVEMENT"/>
    <s v="UNDER $1001"/>
    <x v="10"/>
    <n v="248"/>
    <n v="248"/>
    <x v="1"/>
    <x v="0"/>
    <s v="SWALNUTSTREETPIKE"/>
    <n v="0"/>
    <x v="0"/>
  </r>
  <r>
    <n v="903304524"/>
    <x v="1"/>
    <x v="251"/>
    <x v="0"/>
    <x v="0"/>
    <x v="0"/>
    <x v="24"/>
    <x v="229"/>
    <n v="1"/>
    <n v="0"/>
    <n v="1"/>
    <n v="0"/>
    <n v="0"/>
    <m/>
    <x v="134"/>
    <s v="AVE"/>
    <m/>
    <m/>
    <m/>
    <s v="WOODLAWN"/>
    <x v="0"/>
    <x v="0"/>
    <m/>
    <m/>
    <s v="Y"/>
    <m/>
    <m/>
    <x v="1"/>
    <n v="39.168640000000003"/>
    <n v="-86.523392000000001"/>
    <x v="4"/>
    <x v="0"/>
    <x v="0"/>
    <x v="0"/>
    <x v="0"/>
    <x v="1"/>
    <s v="N"/>
    <x v="0"/>
    <x v="0"/>
    <s v="DAYLIGHT"/>
    <s v="CLEAR"/>
    <x v="0"/>
    <m/>
    <x v="1"/>
    <s v="STRAIGHT/LEVEL"/>
    <s v="ASPHALT"/>
    <s v="OTHER (DRIVER) - EXPLAIN IN NARRATIVE"/>
    <s v="$1001 TO $2500"/>
    <x v="9"/>
    <n v="1026"/>
    <n v="1034"/>
    <x v="1"/>
    <x v="0"/>
    <s v="E7THSTWOODLAWNAVE"/>
    <n v="1"/>
    <x v="2"/>
  </r>
  <r>
    <n v="903304298"/>
    <x v="2"/>
    <x v="252"/>
    <x v="0"/>
    <x v="6"/>
    <x v="0"/>
    <x v="24"/>
    <x v="32"/>
    <n v="1"/>
    <n v="0"/>
    <n v="0"/>
    <n v="0"/>
    <n v="0"/>
    <m/>
    <x v="135"/>
    <s v="RD"/>
    <m/>
    <m/>
    <m/>
    <s v="N BOTTOM"/>
    <x v="160"/>
    <x v="0"/>
    <m/>
    <m/>
    <s v="N"/>
    <m/>
    <n v="1500"/>
    <x v="0"/>
    <n v="39.251728"/>
    <n v="-86.545952"/>
    <x v="0"/>
    <x v="0"/>
    <x v="0"/>
    <x v="1"/>
    <x v="1"/>
    <x v="1"/>
    <s v="N"/>
    <x v="0"/>
    <x v="0"/>
    <s v="DARK (NOT LIGHTED)"/>
    <s v="CLEAR"/>
    <x v="3"/>
    <m/>
    <x v="0"/>
    <s v="STRAIGHT/LEVEL"/>
    <s v="ASPHALT"/>
    <s v="RAN OFF ROAD RIGHT"/>
    <s v="$5001 TO $10000"/>
    <x v="3"/>
    <n v="710"/>
    <n v="722"/>
    <x v="1"/>
    <x v="1"/>
    <s v="NBOTTOMRDWYLIERD"/>
    <n v="0"/>
    <x v="0"/>
  </r>
  <r>
    <n v="903304973"/>
    <x v="1"/>
    <x v="253"/>
    <x v="0"/>
    <x v="0"/>
    <x v="0"/>
    <x v="24"/>
    <x v="230"/>
    <n v="2"/>
    <n v="0"/>
    <n v="0"/>
    <n v="0"/>
    <n v="0"/>
    <n v="1001"/>
    <x v="136"/>
    <s v="ST"/>
    <m/>
    <m/>
    <m/>
    <s v="E 17TH"/>
    <x v="2"/>
    <x v="0"/>
    <m/>
    <m/>
    <s v="Y"/>
    <m/>
    <m/>
    <x v="1"/>
    <n v="39.178959999999996"/>
    <n v="-86.521088000000006"/>
    <x v="2"/>
    <x v="0"/>
    <x v="0"/>
    <x v="1"/>
    <x v="0"/>
    <x v="1"/>
    <s v="N"/>
    <x v="0"/>
    <x v="0"/>
    <s v="DARK (LIGHTED)"/>
    <s v="CLEAR"/>
    <x v="0"/>
    <m/>
    <x v="0"/>
    <s v="NON-ROADWAY CRASH"/>
    <s v="ASPHALT"/>
    <s v="UNSAFE BACKING"/>
    <s v="$2501 TO $5000"/>
    <x v="8"/>
    <n v="654"/>
    <n v="654"/>
    <x v="1"/>
    <x v="0"/>
    <s v="E17THST"/>
    <n v="0"/>
    <x v="10"/>
  </r>
  <r>
    <n v="903304925"/>
    <x v="2"/>
    <x v="254"/>
    <x v="0"/>
    <x v="0"/>
    <x v="0"/>
    <x v="24"/>
    <x v="231"/>
    <n v="2"/>
    <n v="0"/>
    <n v="0"/>
    <n v="0"/>
    <n v="0"/>
    <m/>
    <x v="137"/>
    <s v="LN"/>
    <m/>
    <m/>
    <m/>
    <s v="E BETHEL"/>
    <x v="161"/>
    <x v="0"/>
    <m/>
    <m/>
    <s v="N"/>
    <m/>
    <m/>
    <x v="1"/>
    <n v="39.212848000000001"/>
    <n v="-86.505392000000001"/>
    <x v="3"/>
    <x v="0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348"/>
    <n v="357"/>
    <x v="1"/>
    <x v="1"/>
    <s v="EBETHELLNNHINKLERD"/>
    <n v="0"/>
    <x v="0"/>
  </r>
  <r>
    <n v="903304994"/>
    <x v="1"/>
    <x v="255"/>
    <x v="0"/>
    <x v="0"/>
    <x v="0"/>
    <x v="24"/>
    <x v="23"/>
    <n v="1"/>
    <n v="0"/>
    <n v="0"/>
    <n v="0"/>
    <n v="0"/>
    <m/>
    <x v="8"/>
    <s v="AVE"/>
    <m/>
    <m/>
    <m/>
    <s v="INDIANA"/>
    <x v="162"/>
    <x v="0"/>
    <m/>
    <m/>
    <s v="Y"/>
    <s v="PRIVATE"/>
    <m/>
    <x v="1"/>
    <n v="39.160854999999998"/>
    <n v="-86.525930020000004"/>
    <x v="0"/>
    <x v="0"/>
    <x v="0"/>
    <x v="1"/>
    <x v="0"/>
    <x v="1"/>
    <s v="N"/>
    <x v="0"/>
    <x v="0"/>
    <s v="DARK (NOT LIGHTED)"/>
    <s v="CLEAR"/>
    <x v="0"/>
    <m/>
    <x v="0"/>
    <s v="STRAIGHT/LEVEL"/>
    <s v="OTHER - EXPLAIN IN NARRATIVE"/>
    <s v="IMPROPER TURNING"/>
    <s v="UNDER $1001"/>
    <x v="2"/>
    <n v="605"/>
    <n v="630"/>
    <x v="1"/>
    <x v="0"/>
    <s v="FESSAVEINDIANAAVE"/>
    <n v="0"/>
    <x v="3"/>
  </r>
  <r>
    <n v="903305661"/>
    <x v="4"/>
    <x v="10"/>
    <x v="0"/>
    <x v="1"/>
    <x v="0"/>
    <x v="24"/>
    <x v="232"/>
    <n v="3"/>
    <n v="0"/>
    <n v="0"/>
    <n v="0"/>
    <n v="0"/>
    <m/>
    <x v="7"/>
    <m/>
    <s v="SR45"/>
    <m/>
    <m/>
    <s v="SR45"/>
    <x v="163"/>
    <x v="0"/>
    <m/>
    <m/>
    <s v="N"/>
    <m/>
    <n v="100"/>
    <x v="2"/>
    <n v="39.134855930000001"/>
    <n v="-86.596453749999995"/>
    <x v="1"/>
    <x v="0"/>
    <x v="0"/>
    <x v="1"/>
    <x v="1"/>
    <x v="1"/>
    <s v="N"/>
    <x v="0"/>
    <x v="0"/>
    <s v="DAYLIGHT"/>
    <s v="CLEAR"/>
    <x v="0"/>
    <m/>
    <x v="0"/>
    <s v="STRAIGHT/GRADE"/>
    <s v="ASPHALT"/>
    <s v="LEFT OF CENTER"/>
    <s v="$1001 TO $2500"/>
    <x v="0"/>
    <n v="118"/>
    <n v="129"/>
    <x v="1"/>
    <x v="1"/>
    <s v="SOUTHDUNCANRDSR45"/>
    <n v="0"/>
    <x v="3"/>
  </r>
  <r>
    <n v="903304906"/>
    <x v="2"/>
    <x v="256"/>
    <x v="0"/>
    <x v="1"/>
    <x v="0"/>
    <x v="24"/>
    <x v="179"/>
    <n v="2"/>
    <n v="0"/>
    <n v="0"/>
    <n v="0"/>
    <n v="0"/>
    <n v="3585"/>
    <x v="7"/>
    <m/>
    <s v="SR45W"/>
    <m/>
    <m/>
    <s v="SR45W"/>
    <x v="2"/>
    <x v="0"/>
    <m/>
    <m/>
    <s v="N"/>
    <m/>
    <m/>
    <x v="1"/>
    <n v="39.125312000000001"/>
    <n v="-86.610495999999998"/>
    <x v="1"/>
    <x v="0"/>
    <x v="0"/>
    <x v="1"/>
    <x v="1"/>
    <x v="1"/>
    <s v="N"/>
    <x v="0"/>
    <x v="0"/>
    <s v="DAYLIGHT"/>
    <s v="CLOUDY"/>
    <x v="0"/>
    <m/>
    <x v="0"/>
    <s v="NON-ROADWAY CRASH"/>
    <s v="ASPHALT"/>
    <s v="FAILURE TO YIELD RIGHT OF WAY"/>
    <s v="$1001 TO $2500"/>
    <x v="8"/>
    <n v="456"/>
    <n v="506"/>
    <x v="1"/>
    <x v="1"/>
    <s v="SR45W"/>
    <n v="0"/>
    <x v="0"/>
  </r>
  <r>
    <n v="903304918"/>
    <x v="0"/>
    <x v="257"/>
    <x v="0"/>
    <x v="0"/>
    <x v="0"/>
    <x v="24"/>
    <x v="233"/>
    <n v="2"/>
    <n v="0"/>
    <n v="0"/>
    <n v="0"/>
    <n v="0"/>
    <m/>
    <x v="17"/>
    <s v="ST"/>
    <m/>
    <m/>
    <m/>
    <s v="W 17TH"/>
    <x v="164"/>
    <x v="0"/>
    <m/>
    <m/>
    <s v="Y"/>
    <m/>
    <n v="125"/>
    <x v="2"/>
    <n v="39.179104000000002"/>
    <n v="-86.544015999999999"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FOLLOWING TOO CLOSELY"/>
    <s v="$1001 TO $2500"/>
    <x v="1"/>
    <n v="656"/>
    <n v="656"/>
    <x v="1"/>
    <x v="1"/>
    <s v="NWILLISDRW17THST"/>
    <n v="0"/>
    <x v="0"/>
  </r>
  <r>
    <n v="903304885"/>
    <x v="0"/>
    <x v="258"/>
    <x v="0"/>
    <x v="0"/>
    <x v="0"/>
    <x v="24"/>
    <x v="78"/>
    <n v="2"/>
    <n v="0"/>
    <n v="1"/>
    <n v="0"/>
    <n v="0"/>
    <m/>
    <x v="7"/>
    <m/>
    <s v="SR37N"/>
    <m/>
    <m/>
    <s v="SR37N"/>
    <x v="19"/>
    <x v="0"/>
    <m/>
    <m/>
    <s v="Y"/>
    <m/>
    <m/>
    <x v="1"/>
    <n v="39.250687999999997"/>
    <n v="-86.529743999999994"/>
    <x v="1"/>
    <x v="1"/>
    <x v="0"/>
    <x v="1"/>
    <x v="1"/>
    <x v="1"/>
    <s v="N"/>
    <x v="0"/>
    <x v="0"/>
    <s v="DAWN/DUSK"/>
    <s v="CLEAR"/>
    <x v="0"/>
    <m/>
    <x v="1"/>
    <s v="STRAIGHT/LEVEL"/>
    <s v="ASPHALT"/>
    <s v="FOLLOWING TOO CLOSELY"/>
    <s v="UNDER $1001"/>
    <x v="1"/>
    <n v="613"/>
    <n v="622"/>
    <x v="1"/>
    <x v="0"/>
    <s v="NWALNUTSTSR37N"/>
    <n v="0"/>
    <x v="1"/>
  </r>
  <r>
    <n v="903305372"/>
    <x v="2"/>
    <x v="259"/>
    <x v="0"/>
    <x v="3"/>
    <x v="0"/>
    <x v="25"/>
    <x v="234"/>
    <n v="1"/>
    <n v="0"/>
    <n v="0"/>
    <n v="0"/>
    <n v="0"/>
    <m/>
    <x v="69"/>
    <s v="RD"/>
    <m/>
    <m/>
    <m/>
    <s v="STRAIN RIDGE"/>
    <x v="165"/>
    <x v="0"/>
    <m/>
    <m/>
    <s v="N"/>
    <s v="PRIVATE"/>
    <n v="405"/>
    <x v="0"/>
    <n v="39.101270540000002"/>
    <n v="-86.50779"/>
    <x v="3"/>
    <x v="0"/>
    <x v="0"/>
    <x v="1"/>
    <x v="1"/>
    <x v="1"/>
    <s v="N"/>
    <x v="0"/>
    <x v="0"/>
    <s v="DARK (NOT LIGHTED)"/>
    <s v="SNOW"/>
    <x v="3"/>
    <m/>
    <x v="0"/>
    <s v="STRAIGHT/HILLCREST"/>
    <s v="ASPHALT"/>
    <s v="RAN OFF ROAD RIGHT"/>
    <s v="$10001 TO $25000"/>
    <x v="3"/>
    <n v="702"/>
    <n v="722"/>
    <x v="1"/>
    <x v="1"/>
    <s v="GREENSTSTRAINRIDGERD"/>
    <n v="0"/>
    <x v="0"/>
  </r>
  <r>
    <n v="903305234"/>
    <x v="2"/>
    <x v="260"/>
    <x v="0"/>
    <x v="3"/>
    <x v="0"/>
    <x v="25"/>
    <x v="235"/>
    <n v="1"/>
    <n v="0"/>
    <n v="0"/>
    <n v="0"/>
    <n v="0"/>
    <n v="1200"/>
    <x v="118"/>
    <s v="RDS"/>
    <m/>
    <m/>
    <m/>
    <s v="SMITHVILLE"/>
    <x v="2"/>
    <x v="0"/>
    <m/>
    <m/>
    <s v="N"/>
    <s v="PRIVATE"/>
    <m/>
    <x v="1"/>
    <n v="39.06803017"/>
    <n v="-86.522058000000001"/>
    <x v="3"/>
    <x v="0"/>
    <x v="0"/>
    <x v="1"/>
    <x v="1"/>
    <x v="1"/>
    <s v="N"/>
    <x v="0"/>
    <x v="0"/>
    <s v="DAYLIGHT"/>
    <s v="CLOUDY"/>
    <x v="0"/>
    <m/>
    <x v="0"/>
    <s v="STRAIGHT/HILLCREST"/>
    <s v="ASPHALT"/>
    <s v="DRIVER ASLEEP OR FATIGUED"/>
    <s v="$5001 TO $10000"/>
    <x v="3"/>
    <n v="1240"/>
    <n v="1251"/>
    <x v="1"/>
    <x v="0"/>
    <s v="SMITHVILLERDS"/>
    <n v="0"/>
    <x v="0"/>
  </r>
  <r>
    <n v="903305501"/>
    <x v="0"/>
    <x v="261"/>
    <x v="0"/>
    <x v="0"/>
    <x v="0"/>
    <x v="25"/>
    <x v="236"/>
    <n v="2"/>
    <n v="0"/>
    <n v="0"/>
    <n v="0"/>
    <n v="0"/>
    <m/>
    <x v="79"/>
    <s v="ST"/>
    <m/>
    <m/>
    <m/>
    <s v="7TH"/>
    <x v="87"/>
    <x v="0"/>
    <m/>
    <m/>
    <s v="Y"/>
    <m/>
    <n v="50"/>
    <x v="2"/>
    <n v="39.168640000000003"/>
    <n v="-86.532576419999998"/>
    <x v="0"/>
    <x v="0"/>
    <x v="0"/>
    <x v="1"/>
    <x v="0"/>
    <x v="1"/>
    <s v="N"/>
    <x v="0"/>
    <x v="0"/>
    <s v="DARK (LIGHTED)"/>
    <s v="SNOW"/>
    <x v="1"/>
    <m/>
    <x v="0"/>
    <s v="STRAIGHT/GRADE"/>
    <s v="ASPHALT"/>
    <s v="OTHER (DRIVER) - EXPLAIN IN NARRATIVE"/>
    <s v="$1001 TO $2500"/>
    <x v="4"/>
    <n v="1158"/>
    <n v="1200"/>
    <x v="1"/>
    <x v="1"/>
    <s v="7THSTWASHINGTONST"/>
    <n v="0"/>
    <x v="3"/>
  </r>
  <r>
    <n v="903305608"/>
    <x v="0"/>
    <x v="262"/>
    <x v="0"/>
    <x v="2"/>
    <x v="0"/>
    <x v="25"/>
    <x v="237"/>
    <n v="2"/>
    <n v="0"/>
    <n v="0"/>
    <n v="0"/>
    <n v="0"/>
    <m/>
    <x v="6"/>
    <s v="ST"/>
    <m/>
    <m/>
    <m/>
    <s v="3RD"/>
    <x v="166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2"/>
    <s v="STRAIGHT/GRADE"/>
    <s v="ASPHALT"/>
    <s v="FAILURE TO YIELD RIGHT OF WAY"/>
    <s v="$1001 TO $2500"/>
    <x v="10"/>
    <n v="1148"/>
    <n v="1200"/>
    <x v="1"/>
    <x v="1"/>
    <s v="3RDSTENTRANCETOKROGERGASPUMPSDR"/>
    <n v="0"/>
    <x v="2"/>
  </r>
  <r>
    <n v="903308739"/>
    <x v="2"/>
    <x v="263"/>
    <x v="0"/>
    <x v="0"/>
    <x v="0"/>
    <x v="25"/>
    <x v="88"/>
    <n v="1"/>
    <n v="0"/>
    <n v="0"/>
    <n v="0"/>
    <n v="0"/>
    <n v="4041"/>
    <x v="137"/>
    <s v="LN"/>
    <m/>
    <m/>
    <m/>
    <s v="E BETHEL"/>
    <x v="2"/>
    <x v="0"/>
    <m/>
    <m/>
    <s v="N"/>
    <m/>
    <m/>
    <x v="1"/>
    <n v="39.214062409999997"/>
    <n v="-86.478997770000007"/>
    <x v="0"/>
    <x v="0"/>
    <x v="0"/>
    <x v="1"/>
    <x v="1"/>
    <x v="1"/>
    <s v="N"/>
    <x v="0"/>
    <x v="0"/>
    <s v="DARK (NOT LIGHTED)"/>
    <s v="CLOUDY"/>
    <x v="3"/>
    <m/>
    <x v="0"/>
    <s v="STRAIGHT/GRADE"/>
    <s v="ASPHALT"/>
    <s v="ROADWAY SURFACE CONDITION"/>
    <s v="$1001 TO $2500"/>
    <x v="3"/>
    <n v="743"/>
    <n v="814"/>
    <x v="1"/>
    <x v="1"/>
    <s v="EBETHELLN"/>
    <n v="0"/>
    <x v="3"/>
  </r>
  <r>
    <n v="903305286"/>
    <x v="4"/>
    <x v="10"/>
    <x v="0"/>
    <x v="2"/>
    <x v="0"/>
    <x v="25"/>
    <x v="238"/>
    <n v="2"/>
    <n v="0"/>
    <n v="0"/>
    <n v="0"/>
    <n v="0"/>
    <n v="750"/>
    <x v="138"/>
    <s v="WAY"/>
    <m/>
    <m/>
    <m/>
    <s v="DANIELS"/>
    <x v="2"/>
    <x v="0"/>
    <m/>
    <m/>
    <s v="N"/>
    <m/>
    <m/>
    <x v="1"/>
    <n v="39.170610000000003"/>
    <n v="-86.59684"/>
    <x v="2"/>
    <x v="0"/>
    <x v="0"/>
    <x v="1"/>
    <x v="1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0"/>
    <n v="1215"/>
    <n v="1240"/>
    <x v="1"/>
    <x v="1"/>
    <s v="DANIELSWAY"/>
    <n v="0"/>
    <x v="0"/>
  </r>
  <r>
    <n v="903307567"/>
    <x v="0"/>
    <x v="264"/>
    <x v="0"/>
    <x v="0"/>
    <x v="0"/>
    <x v="25"/>
    <x v="239"/>
    <n v="2"/>
    <n v="0"/>
    <n v="0"/>
    <n v="0"/>
    <n v="0"/>
    <m/>
    <x v="31"/>
    <s v="AVE"/>
    <m/>
    <m/>
    <m/>
    <s v="N COLLEGE"/>
    <x v="38"/>
    <x v="0"/>
    <m/>
    <m/>
    <s v="Y"/>
    <m/>
    <m/>
    <x v="1"/>
    <n v="39.166640000000001"/>
    <n v="-86.534800000000004"/>
    <x v="0"/>
    <x v="0"/>
    <x v="0"/>
    <x v="0"/>
    <x v="0"/>
    <x v="1"/>
    <s v="N"/>
    <x v="0"/>
    <x v="0"/>
    <s v="DAYLIGHT"/>
    <s v="BLOWING SAND/SOIL/SNOW"/>
    <x v="4"/>
    <m/>
    <x v="2"/>
    <s v="STRAIGHT/GRADE"/>
    <s v="ASPHALT"/>
    <s v="UNSAFE LANE MOVEMENT"/>
    <s v="UNDER $1001"/>
    <x v="4"/>
    <n v="1258"/>
    <n v="105"/>
    <x v="0"/>
    <x v="0"/>
    <s v="NCOLLEGEAVEWKIRKWOODAVE"/>
    <n v="0"/>
    <x v="0"/>
  </r>
  <r>
    <n v="903305351"/>
    <x v="2"/>
    <x v="265"/>
    <x v="0"/>
    <x v="8"/>
    <x v="0"/>
    <x v="25"/>
    <x v="240"/>
    <n v="1"/>
    <n v="0"/>
    <n v="0"/>
    <n v="0"/>
    <n v="0"/>
    <m/>
    <x v="139"/>
    <s v="RD"/>
    <m/>
    <m/>
    <m/>
    <s v="S BREEDEN"/>
    <x v="167"/>
    <x v="0"/>
    <m/>
    <m/>
    <s v="N"/>
    <s v="OTHER"/>
    <n v="500"/>
    <x v="3"/>
    <n v="39.058176000000003"/>
    <n v="-86.671263999999994"/>
    <x v="0"/>
    <x v="0"/>
    <x v="0"/>
    <x v="1"/>
    <x v="1"/>
    <x v="1"/>
    <s v="N"/>
    <x v="0"/>
    <x v="0"/>
    <s v="DARK (NOT LIGHTED)"/>
    <s v="SNOW"/>
    <x v="4"/>
    <m/>
    <x v="0"/>
    <s v="STRAIGHT/GRADE"/>
    <s v="ASPHALT"/>
    <s v="RAN OFF ROAD RIGHT"/>
    <s v="$2501 TO $5000"/>
    <x v="3"/>
    <n v="633"/>
    <n v="658"/>
    <x v="1"/>
    <x v="1"/>
    <s v="SBREEDENRDWGRAVESRD"/>
    <n v="0"/>
    <x v="0"/>
  </r>
  <r>
    <n v="903305812"/>
    <x v="0"/>
    <x v="266"/>
    <x v="0"/>
    <x v="3"/>
    <x v="0"/>
    <x v="25"/>
    <x v="241"/>
    <n v="2"/>
    <n v="0"/>
    <n v="1"/>
    <n v="0"/>
    <n v="0"/>
    <m/>
    <x v="48"/>
    <s v="DR"/>
    <m/>
    <m/>
    <m/>
    <s v="E HILLSIDE"/>
    <x v="168"/>
    <x v="0"/>
    <m/>
    <m/>
    <s v="Y"/>
    <m/>
    <n v="10"/>
    <x v="2"/>
    <n v="39.150655999999998"/>
    <n v="-86.518799999999999"/>
    <x v="0"/>
    <x v="0"/>
    <x v="0"/>
    <x v="1"/>
    <x v="0"/>
    <x v="1"/>
    <s v="N"/>
    <x v="0"/>
    <x v="0"/>
    <s v="DARK (NOT LIGHTED)"/>
    <s v="CLEAR"/>
    <x v="1"/>
    <m/>
    <x v="0"/>
    <s v="STRAIGHT/LEVEL"/>
    <s v="ASPHALT"/>
    <s v="LEFT OF CENTER"/>
    <s v="$5001 TO $10000"/>
    <x v="0"/>
    <n v="919"/>
    <n v="921"/>
    <x v="1"/>
    <x v="0"/>
    <s v="EHILLSIDEDRSOLIVEST"/>
    <n v="0"/>
    <x v="0"/>
  </r>
  <r>
    <n v="903305551"/>
    <x v="2"/>
    <x v="267"/>
    <x v="0"/>
    <x v="0"/>
    <x v="0"/>
    <x v="25"/>
    <x v="242"/>
    <n v="1"/>
    <n v="0"/>
    <n v="0"/>
    <n v="0"/>
    <n v="0"/>
    <m/>
    <x v="140"/>
    <s v="RD"/>
    <m/>
    <m/>
    <m/>
    <s v="N RUSSELL"/>
    <x v="169"/>
    <x v="0"/>
    <m/>
    <m/>
    <s v="N"/>
    <m/>
    <n v="750"/>
    <x v="0"/>
    <n v="39.266273509999998"/>
    <n v="-86.481809999999996"/>
    <x v="0"/>
    <x v="0"/>
    <x v="0"/>
    <x v="1"/>
    <x v="1"/>
    <x v="1"/>
    <s v="N"/>
    <x v="0"/>
    <x v="0"/>
    <s v="DARK (NOT LIGHTED)"/>
    <s v="SNOW"/>
    <x v="4"/>
    <m/>
    <x v="0"/>
    <s v="CURVE/GRADE"/>
    <s v="ASPHALT"/>
    <s v="RAN OFF ROAD RIGHT"/>
    <s v="$1001 TO $2500"/>
    <x v="3"/>
    <n v="1051"/>
    <n v="1105"/>
    <x v="1"/>
    <x v="1"/>
    <s v="ECOMMODORETRLNRUSSELLRD"/>
    <n v="0"/>
    <x v="0"/>
  </r>
  <r>
    <n v="903305076"/>
    <x v="0"/>
    <x v="268"/>
    <x v="0"/>
    <x v="3"/>
    <x v="0"/>
    <x v="25"/>
    <x v="243"/>
    <n v="1"/>
    <n v="0"/>
    <n v="0"/>
    <n v="0"/>
    <n v="0"/>
    <n v="2400"/>
    <x v="0"/>
    <s v="ST"/>
    <m/>
    <m/>
    <m/>
    <s v="WALNUT"/>
    <x v="2"/>
    <x v="0"/>
    <m/>
    <m/>
    <s v="Y"/>
    <m/>
    <m/>
    <x v="1"/>
    <n v="39.137743999999998"/>
    <n v="-86.530287999999999"/>
    <x v="2"/>
    <x v="0"/>
    <x v="0"/>
    <x v="1"/>
    <x v="0"/>
    <x v="1"/>
    <s v="N"/>
    <x v="0"/>
    <x v="0"/>
    <s v="DARK (LIGHTED)"/>
    <s v="CLOUDY"/>
    <x v="0"/>
    <m/>
    <x v="0"/>
    <s v="STRAIGHT/GRADE"/>
    <s v="ASPHALT"/>
    <s v="IMPROPER TURNING"/>
    <s v="$1001 TO $2500"/>
    <x v="3"/>
    <n v="348"/>
    <n v="352"/>
    <x v="1"/>
    <x v="1"/>
    <s v="WALNUTST"/>
    <n v="0"/>
    <x v="0"/>
  </r>
  <r>
    <n v="903305382"/>
    <x v="2"/>
    <x v="269"/>
    <x v="0"/>
    <x v="3"/>
    <x v="0"/>
    <x v="25"/>
    <x v="244"/>
    <n v="1"/>
    <n v="0"/>
    <n v="1"/>
    <n v="0"/>
    <n v="0"/>
    <m/>
    <x v="10"/>
    <s v="RD"/>
    <m/>
    <m/>
    <m/>
    <s v="S OLD STATE 37"/>
    <x v="21"/>
    <x v="0"/>
    <m/>
    <m/>
    <s v="N"/>
    <m/>
    <n v="300"/>
    <x v="0"/>
    <n v="39.099407999999997"/>
    <n v="-86.537903999999997"/>
    <x v="3"/>
    <x v="0"/>
    <x v="0"/>
    <x v="1"/>
    <x v="1"/>
    <x v="1"/>
    <s v="N"/>
    <x v="0"/>
    <x v="0"/>
    <s v="DARK (NOT LIGHTED)"/>
    <s v="SNOW"/>
    <x v="3"/>
    <s v="NONE"/>
    <x v="2"/>
    <s v="CURVE/LEVEL"/>
    <s v="ASPHALT"/>
    <s v="SPEED TOO FAST FOR WEATHER CONDITIONS"/>
    <s v="$2501 TO $5000"/>
    <x v="3"/>
    <n v="708"/>
    <n v="714"/>
    <x v="1"/>
    <x v="1"/>
    <s v="SOLDSTATE37RDSROGERSST"/>
    <n v="0"/>
    <x v="0"/>
  </r>
  <r>
    <n v="903305725"/>
    <x v="0"/>
    <x v="270"/>
    <x v="0"/>
    <x v="0"/>
    <x v="0"/>
    <x v="25"/>
    <x v="169"/>
    <n v="2"/>
    <n v="0"/>
    <n v="1"/>
    <n v="0"/>
    <n v="0"/>
    <m/>
    <x v="141"/>
    <s v="RD"/>
    <m/>
    <m/>
    <m/>
    <s v="COLLEGEMALL"/>
    <x v="30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RK (LIGHTED)"/>
    <s v="SNOW"/>
    <x v="4"/>
    <m/>
    <x v="1"/>
    <s v="STRAIGHT/LEVEL"/>
    <s v="ASPHALT"/>
    <s v="FOLLOWING TOO CLOSELY"/>
    <s v="$1001 TO $2500"/>
    <x v="1"/>
    <n v="1249"/>
    <n v="1249"/>
    <x v="1"/>
    <x v="1"/>
    <s v="COLLEGEMALLRDE3RDST"/>
    <n v="0"/>
    <x v="1"/>
  </r>
  <r>
    <n v="903308440"/>
    <x v="4"/>
    <x v="10"/>
    <x v="0"/>
    <x v="8"/>
    <x v="0"/>
    <x v="26"/>
    <x v="107"/>
    <n v="1"/>
    <n v="0"/>
    <n v="0"/>
    <n v="0"/>
    <n v="0"/>
    <m/>
    <x v="7"/>
    <m/>
    <s v="I69"/>
    <m/>
    <m/>
    <s v="I69"/>
    <x v="2"/>
    <x v="0"/>
    <n v="106.5"/>
    <m/>
    <s v="N"/>
    <m/>
    <n v="500"/>
    <x v="3"/>
    <n v="0"/>
    <n v="0"/>
    <x v="5"/>
    <x v="0"/>
    <x v="0"/>
    <x v="1"/>
    <x v="1"/>
    <x v="1"/>
    <s v="N"/>
    <x v="0"/>
    <x v="0"/>
    <s v="DARK (NOT LIGHTED)"/>
    <s v="BLOWING SAND/SOIL/SNOW"/>
    <x v="3"/>
    <m/>
    <x v="0"/>
    <s v="CURVE/LEVEL"/>
    <s v="CONCRETE"/>
    <s v="SPEED TOO FAST FOR WEATHER CONDITIONS"/>
    <s v="$10001 TO $25000"/>
    <x v="2"/>
    <n v="130"/>
    <n v="144"/>
    <x v="1"/>
    <x v="0"/>
    <s v="I69106.5"/>
    <n v="0"/>
    <x v="3"/>
  </r>
  <r>
    <n v="903305813"/>
    <x v="1"/>
    <x v="271"/>
    <x v="0"/>
    <x v="0"/>
    <x v="0"/>
    <x v="26"/>
    <x v="97"/>
    <n v="2"/>
    <n v="0"/>
    <n v="0"/>
    <n v="0"/>
    <n v="0"/>
    <m/>
    <x v="33"/>
    <s v="ST"/>
    <m/>
    <m/>
    <m/>
    <s v="EAST 17TH"/>
    <x v="128"/>
    <x v="0"/>
    <m/>
    <m/>
    <s v="Y"/>
    <m/>
    <m/>
    <x v="1"/>
    <n v="39.179040000000001"/>
    <n v="-86.530848000000006"/>
    <x v="0"/>
    <x v="0"/>
    <x v="0"/>
    <x v="1"/>
    <x v="0"/>
    <x v="1"/>
    <s v="N"/>
    <x v="1"/>
    <x v="1"/>
    <s v="DAYLIGHT"/>
    <s v="CLEAR"/>
    <x v="0"/>
    <m/>
    <x v="0"/>
    <s v="STRAIGHT/LEVEL"/>
    <s v="ASPHALT"/>
    <s v="FAILURE TO YIELD RIGHT OF WAY"/>
    <s v="$1001 TO $2500"/>
    <x v="9"/>
    <n v="324"/>
    <n v="330"/>
    <x v="1"/>
    <x v="1"/>
    <s v="EAST17THSTLINCOLNST"/>
    <n v="0"/>
    <x v="0"/>
  </r>
  <r>
    <n v="903305785"/>
    <x v="2"/>
    <x v="272"/>
    <x v="0"/>
    <x v="9"/>
    <x v="0"/>
    <x v="26"/>
    <x v="245"/>
    <n v="1"/>
    <n v="0"/>
    <n v="0"/>
    <n v="0"/>
    <n v="0"/>
    <m/>
    <x v="7"/>
    <m/>
    <s v="SR446"/>
    <m/>
    <m/>
    <s v="ST RD 446"/>
    <x v="170"/>
    <x v="0"/>
    <m/>
    <m/>
    <s v="N"/>
    <m/>
    <m/>
    <x v="1"/>
    <n v="39.131599999999999"/>
    <n v="-86.447968000000003"/>
    <x v="3"/>
    <x v="0"/>
    <x v="0"/>
    <x v="0"/>
    <x v="1"/>
    <x v="1"/>
    <s v="N"/>
    <x v="0"/>
    <x v="0"/>
    <s v="DARK (NOT LIGHTED)"/>
    <s v="SNOW"/>
    <x v="4"/>
    <m/>
    <x v="2"/>
    <s v="STRAIGHT/LEVEL"/>
    <s v="ASPHALT"/>
    <s v="RAN OFF ROAD RIGHT"/>
    <s v="$25001 TO $50000"/>
    <x v="3"/>
    <n v="654"/>
    <n v="710"/>
    <x v="1"/>
    <x v="0"/>
    <s v="STRD446RDSWARTZRIDGERD"/>
    <n v="0"/>
    <x v="2"/>
  </r>
  <r>
    <n v="903305919"/>
    <x v="0"/>
    <x v="273"/>
    <x v="0"/>
    <x v="0"/>
    <x v="0"/>
    <x v="26"/>
    <x v="25"/>
    <n v="2"/>
    <n v="0"/>
    <n v="2"/>
    <n v="0"/>
    <n v="0"/>
    <m/>
    <x v="50"/>
    <s v="ST"/>
    <m/>
    <m/>
    <m/>
    <s v="E 2ND"/>
    <x v="127"/>
    <x v="0"/>
    <m/>
    <m/>
    <s v="Y"/>
    <m/>
    <m/>
    <x v="1"/>
    <n v="39.161360000000002"/>
    <n v="-86.52722"/>
    <x v="0"/>
    <x v="0"/>
    <x v="0"/>
    <x v="1"/>
    <x v="0"/>
    <x v="1"/>
    <s v="N"/>
    <x v="0"/>
    <x v="0"/>
    <s v="DAYLIGHT"/>
    <s v="CLEAR"/>
    <x v="0"/>
    <m/>
    <x v="1"/>
    <s v="STRAIGHT/LEVEL"/>
    <s v="ASPHALT"/>
    <s v="UNSAFE SPEED"/>
    <s v="$5001 TO $10000"/>
    <x v="5"/>
    <n v="456"/>
    <n v="500"/>
    <x v="1"/>
    <x v="0"/>
    <s v="E2NDSTSHENDERSONST"/>
    <n v="0"/>
    <x v="2"/>
  </r>
  <r>
    <n v="903305552"/>
    <x v="0"/>
    <x v="274"/>
    <x v="0"/>
    <x v="0"/>
    <x v="0"/>
    <x v="26"/>
    <x v="246"/>
    <n v="2"/>
    <n v="0"/>
    <n v="0"/>
    <n v="0"/>
    <n v="0"/>
    <n v="1730"/>
    <x v="27"/>
    <s v="ST"/>
    <m/>
    <m/>
    <m/>
    <s v="S WALNUT"/>
    <x v="2"/>
    <x v="0"/>
    <m/>
    <m/>
    <s v="Y"/>
    <m/>
    <m/>
    <x v="1"/>
    <n v="39.182208330000002"/>
    <n v="-86.533815509999997"/>
    <x v="2"/>
    <x v="0"/>
    <x v="0"/>
    <x v="0"/>
    <x v="0"/>
    <x v="1"/>
    <s v="N"/>
    <x v="0"/>
    <x v="0"/>
    <s v="DARK (NOT LIGHTED)"/>
    <s v="SNOW"/>
    <x v="1"/>
    <m/>
    <x v="0"/>
    <s v="STRAIGHT/LEVEL"/>
    <s v="ASPHALT"/>
    <s v="UNSAFE SPEED"/>
    <s v="$5001 TO $10000"/>
    <x v="4"/>
    <n v="323"/>
    <n v="330"/>
    <x v="1"/>
    <x v="1"/>
    <s v="SWALNUTST"/>
    <n v="0"/>
    <x v="0"/>
  </r>
  <r>
    <n v="903306074"/>
    <x v="2"/>
    <x v="275"/>
    <x v="0"/>
    <x v="3"/>
    <x v="0"/>
    <x v="26"/>
    <x v="80"/>
    <n v="3"/>
    <n v="0"/>
    <n v="0"/>
    <n v="0"/>
    <n v="0"/>
    <n v="4025"/>
    <x v="142"/>
    <s v="HWY"/>
    <m/>
    <m/>
    <m/>
    <s v="S OLD STATE ROAD 37"/>
    <x v="2"/>
    <x v="0"/>
    <m/>
    <m/>
    <s v="N"/>
    <m/>
    <m/>
    <x v="1"/>
    <n v="39.137087999999999"/>
    <n v="-86.530559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257"/>
    <n v="113"/>
    <x v="1"/>
    <x v="1"/>
    <s v="SOLDSTATEROAD37HWY"/>
    <n v="0"/>
    <x v="0"/>
  </r>
  <r>
    <n v="903307994"/>
    <x v="4"/>
    <x v="10"/>
    <x v="0"/>
    <x v="2"/>
    <x v="0"/>
    <x v="26"/>
    <x v="247"/>
    <n v="2"/>
    <n v="0"/>
    <n v="0"/>
    <n v="0"/>
    <n v="0"/>
    <m/>
    <x v="18"/>
    <s v="PIKE"/>
    <m/>
    <m/>
    <m/>
    <s v="CURRY"/>
    <x v="171"/>
    <x v="0"/>
    <m/>
    <m/>
    <s v="Y"/>
    <m/>
    <m/>
    <x v="1"/>
    <n v="39.16836"/>
    <n v="-86.582949999999997"/>
    <x v="0"/>
    <x v="1"/>
    <x v="0"/>
    <x v="1"/>
    <x v="0"/>
    <x v="1"/>
    <s v="N"/>
    <x v="0"/>
    <x v="0"/>
    <s v="DAYLIGHT"/>
    <s v="CLEAR"/>
    <x v="1"/>
    <m/>
    <x v="1"/>
    <s v="STRAIGHT/LEVEL"/>
    <s v="ASPHALT"/>
    <s v="FAILURE TO YIELD RIGHT OF WAY"/>
    <s v="$5001 TO $10000"/>
    <x v="9"/>
    <n v="1133"/>
    <n v="1133"/>
    <x v="1"/>
    <x v="1"/>
    <s v="CURRYPIKEJONATHANDR"/>
    <n v="0"/>
    <x v="1"/>
  </r>
  <r>
    <n v="903305600"/>
    <x v="2"/>
    <x v="276"/>
    <x v="0"/>
    <x v="7"/>
    <x v="0"/>
    <x v="26"/>
    <x v="248"/>
    <n v="1"/>
    <n v="0"/>
    <n v="0"/>
    <n v="0"/>
    <n v="0"/>
    <m/>
    <x v="143"/>
    <s v="RD"/>
    <m/>
    <m/>
    <m/>
    <s v="7040 W TABOR HILL"/>
    <x v="112"/>
    <x v="0"/>
    <m/>
    <m/>
    <s v="N"/>
    <s v="OTHER"/>
    <n v="200"/>
    <x v="2"/>
    <n v="39.306449999999998"/>
    <n v="-86.632382669999998"/>
    <x v="0"/>
    <x v="0"/>
    <x v="0"/>
    <x v="1"/>
    <x v="1"/>
    <x v="1"/>
    <s v="N"/>
    <x v="0"/>
    <x v="0"/>
    <s v="DARK (NOT LIGHTED)"/>
    <s v="CLEAR"/>
    <x v="3"/>
    <m/>
    <x v="0"/>
    <s v="CURVE/LEVEL"/>
    <s v="ASPHALT"/>
    <s v="RAN OFF ROAD RIGHT"/>
    <s v="$5001 TO $10000"/>
    <x v="3"/>
    <n v="622"/>
    <n v="650"/>
    <x v="1"/>
    <x v="1"/>
    <s v="7040WTABORHILLRDNMTTABORRD"/>
    <n v="0"/>
    <x v="0"/>
  </r>
  <r>
    <n v="903305727"/>
    <x v="0"/>
    <x v="277"/>
    <x v="0"/>
    <x v="0"/>
    <x v="0"/>
    <x v="26"/>
    <x v="182"/>
    <n v="1"/>
    <n v="0"/>
    <n v="0"/>
    <n v="0"/>
    <n v="0"/>
    <m/>
    <x v="144"/>
    <s v="ST"/>
    <m/>
    <m/>
    <m/>
    <s v="360 N ADAMS"/>
    <x v="172"/>
    <x v="0"/>
    <m/>
    <m/>
    <s v="Y"/>
    <s v="PRIVATE"/>
    <n v="150"/>
    <x v="3"/>
    <n v="39.169648000000002"/>
    <n v="-86.549679999999995"/>
    <x v="0"/>
    <x v="0"/>
    <x v="0"/>
    <x v="1"/>
    <x v="0"/>
    <x v="2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100"/>
    <n v="120"/>
    <x v="1"/>
    <x v="1"/>
    <s v="360NADAMSST8THST"/>
    <n v="0"/>
    <x v="3"/>
  </r>
  <r>
    <n v="903306371"/>
    <x v="0"/>
    <x v="278"/>
    <x v="0"/>
    <x v="0"/>
    <x v="0"/>
    <x v="27"/>
    <x v="249"/>
    <n v="2"/>
    <n v="0"/>
    <n v="0"/>
    <n v="0"/>
    <n v="0"/>
    <m/>
    <x v="145"/>
    <s v="ST"/>
    <m/>
    <m/>
    <m/>
    <s v="9TH"/>
    <x v="173"/>
    <x v="0"/>
    <m/>
    <m/>
    <s v="Y"/>
    <m/>
    <n v="100"/>
    <x v="2"/>
    <n v="39.170544"/>
    <n v="-86.524912839999999"/>
    <x v="0"/>
    <x v="0"/>
    <x v="0"/>
    <x v="1"/>
    <x v="0"/>
    <x v="1"/>
    <s v="N"/>
    <x v="0"/>
    <x v="0"/>
    <s v="DAYLIGHT"/>
    <s v="CLOUDY"/>
    <x v="1"/>
    <m/>
    <x v="0"/>
    <s v="STRAIGHT/LEVEL"/>
    <s v="OTHER - EXPLAIN IN NARRATIVE"/>
    <s v="HOLES/RUTS IN SURFACE"/>
    <s v="$1001 TO $2500"/>
    <x v="4"/>
    <n v="943"/>
    <n v="959"/>
    <x v="1"/>
    <x v="1"/>
    <s v="9THSTPARKAVE"/>
    <n v="0"/>
    <x v="0"/>
  </r>
  <r>
    <n v="903306953"/>
    <x v="0"/>
    <x v="279"/>
    <x v="0"/>
    <x v="0"/>
    <x v="0"/>
    <x v="27"/>
    <x v="81"/>
    <n v="2"/>
    <n v="1"/>
    <n v="0"/>
    <n v="0"/>
    <n v="0"/>
    <m/>
    <x v="84"/>
    <s v="AVE"/>
    <m/>
    <m/>
    <m/>
    <s v="S COLLEGE"/>
    <x v="101"/>
    <x v="0"/>
    <m/>
    <m/>
    <m/>
    <m/>
    <m/>
    <x v="1"/>
    <n v="39.164639999999999"/>
    <n v="-86.534816000000006"/>
    <x v="0"/>
    <x v="1"/>
    <x v="0"/>
    <x v="0"/>
    <x v="2"/>
    <x v="1"/>
    <s v="N"/>
    <x v="0"/>
    <x v="0"/>
    <s v="DAYLIGHT"/>
    <s v="RAIN"/>
    <x v="1"/>
    <m/>
    <x v="1"/>
    <s v="STRAIGHT/GRADE"/>
    <s v="ASPHALT"/>
    <s v="FAILURE TO YIELD RIGHT OF WAY"/>
    <s v="UNDER $1001"/>
    <x v="4"/>
    <n v="525"/>
    <n v="530"/>
    <x v="1"/>
    <x v="1"/>
    <s v="SCOLLEGEAVEW3RDST"/>
    <n v="0"/>
    <x v="1"/>
  </r>
  <r>
    <n v="903306769"/>
    <x v="1"/>
    <x v="280"/>
    <x v="0"/>
    <x v="0"/>
    <x v="0"/>
    <x v="27"/>
    <x v="250"/>
    <n v="2"/>
    <n v="0"/>
    <n v="0"/>
    <n v="0"/>
    <n v="0"/>
    <m/>
    <x v="2"/>
    <s v="AVE"/>
    <m/>
    <m/>
    <m/>
    <s v="JORDAN AVE"/>
    <x v="174"/>
    <x v="0"/>
    <m/>
    <m/>
    <s v="Y"/>
    <m/>
    <n v="200"/>
    <x v="0"/>
    <n v="39.188218820000003"/>
    <n v="-86.515990349999996"/>
    <x v="0"/>
    <x v="0"/>
    <x v="0"/>
    <x v="1"/>
    <x v="0"/>
    <x v="1"/>
    <s v="N"/>
    <x v="0"/>
    <x v="0"/>
    <s v="DAYLIGHT"/>
    <s v="CLEAR"/>
    <x v="1"/>
    <m/>
    <x v="0"/>
    <s v="CURVE/GRADE"/>
    <s v="ASPHALT"/>
    <s v="FOLLOWING TOO CLOSELY"/>
    <s v="$1001 TO $2500"/>
    <x v="1"/>
    <n v="1126"/>
    <n v="1129"/>
    <x v="1"/>
    <x v="1"/>
    <s v="JORDANAVEAVEUNIVERSITYAVE"/>
    <n v="0"/>
    <x v="0"/>
  </r>
  <r>
    <n v="903306721"/>
    <x v="1"/>
    <x v="281"/>
    <x v="0"/>
    <x v="0"/>
    <x v="0"/>
    <x v="27"/>
    <x v="251"/>
    <n v="1"/>
    <n v="0"/>
    <n v="1"/>
    <n v="0"/>
    <n v="0"/>
    <m/>
    <x v="8"/>
    <s v="AVE"/>
    <m/>
    <m/>
    <m/>
    <s v="INDIANA"/>
    <x v="7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UNDER $1001"/>
    <x v="10"/>
    <n v="845"/>
    <n v="846"/>
    <x v="0"/>
    <x v="0"/>
    <s v="EAST17THSTINDIANAAVE"/>
    <n v="1"/>
    <x v="2"/>
  </r>
  <r>
    <n v="903306895"/>
    <x v="0"/>
    <x v="282"/>
    <x v="0"/>
    <x v="1"/>
    <x v="0"/>
    <x v="27"/>
    <x v="252"/>
    <n v="2"/>
    <n v="0"/>
    <n v="0"/>
    <n v="0"/>
    <n v="0"/>
    <m/>
    <x v="146"/>
    <s v="DR"/>
    <m/>
    <m/>
    <m/>
    <s v="S LIBERTY"/>
    <x v="46"/>
    <x v="0"/>
    <m/>
    <m/>
    <s v="Y"/>
    <m/>
    <n v="100"/>
    <x v="3"/>
    <n v="39.154040549999998"/>
    <n v="-86.579295000000002"/>
    <x v="0"/>
    <x v="0"/>
    <x v="0"/>
    <x v="1"/>
    <x v="0"/>
    <x v="1"/>
    <s v="N"/>
    <x v="0"/>
    <x v="0"/>
    <s v="DAWN/DUSK"/>
    <s v="CLOUDY"/>
    <x v="1"/>
    <m/>
    <x v="1"/>
    <s v="STRAIGHT/LEVEL"/>
    <s v="ASPHALT"/>
    <s v="FAILURE TO YIELD RIGHT OF WAY"/>
    <s v="$2501 TO $5000"/>
    <x v="10"/>
    <n v="524"/>
    <n v="532"/>
    <x v="1"/>
    <x v="0"/>
    <s v="SLIBERTYDRW3RDST"/>
    <n v="0"/>
    <x v="0"/>
  </r>
  <r>
    <n v="903306035"/>
    <x v="0"/>
    <x v="283"/>
    <x v="0"/>
    <x v="0"/>
    <x v="0"/>
    <x v="27"/>
    <x v="253"/>
    <n v="1"/>
    <n v="0"/>
    <n v="0"/>
    <n v="0"/>
    <n v="0"/>
    <m/>
    <x v="147"/>
    <s v="AVE"/>
    <m/>
    <m/>
    <m/>
    <s v="MAXWELL"/>
    <x v="118"/>
    <x v="0"/>
    <m/>
    <m/>
    <s v="Y"/>
    <m/>
    <n v="3000"/>
    <x v="4"/>
    <n v="39.157760000000003"/>
    <n v="-86.508729520000003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RAN OFF ROAD RIGHT"/>
    <s v="$5001 TO $10000"/>
    <x v="3"/>
    <n v="338"/>
    <n v="342"/>
    <x v="0"/>
    <x v="0"/>
    <s v="HIGHSTMAXWELLAVE"/>
    <n v="0"/>
    <x v="9"/>
  </r>
  <r>
    <n v="903306877"/>
    <x v="0"/>
    <x v="284"/>
    <x v="0"/>
    <x v="0"/>
    <x v="0"/>
    <x v="27"/>
    <x v="254"/>
    <n v="2"/>
    <n v="0"/>
    <n v="1"/>
    <n v="0"/>
    <n v="0"/>
    <m/>
    <x v="34"/>
    <s v="ST"/>
    <m/>
    <m/>
    <m/>
    <s v="E 3RD"/>
    <x v="175"/>
    <x v="0"/>
    <m/>
    <m/>
    <s v="Y"/>
    <m/>
    <m/>
    <x v="1"/>
    <n v="39.164239999999999"/>
    <n v="-86.498400000000004"/>
    <x v="0"/>
    <x v="0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2501 TO $5000"/>
    <x v="9"/>
    <n v="441"/>
    <n v="455"/>
    <x v="1"/>
    <x v="0"/>
    <s v="E3RDSTSCOLLEGEMALLRD"/>
    <n v="0"/>
    <x v="0"/>
  </r>
  <r>
    <n v="903306885"/>
    <x v="1"/>
    <x v="285"/>
    <x v="0"/>
    <x v="0"/>
    <x v="0"/>
    <x v="27"/>
    <x v="244"/>
    <n v="2"/>
    <n v="0"/>
    <n v="0"/>
    <n v="0"/>
    <n v="0"/>
    <m/>
    <x v="53"/>
    <s v="ST"/>
    <m/>
    <m/>
    <m/>
    <s v="E 11TH"/>
    <x v="64"/>
    <x v="0"/>
    <m/>
    <m/>
    <s v="Y"/>
    <m/>
    <n v="606"/>
    <x v="0"/>
    <n v="39.171584000000003"/>
    <n v="-86.518687999999997"/>
    <x v="0"/>
    <x v="0"/>
    <x v="0"/>
    <x v="1"/>
    <x v="0"/>
    <x v="1"/>
    <s v="N"/>
    <x v="0"/>
    <x v="0"/>
    <s v="DARK (LIGHTED)"/>
    <s v="RAIN"/>
    <x v="1"/>
    <m/>
    <x v="0"/>
    <s v="STRAIGHT/LEVEL"/>
    <s v="ASPHALT"/>
    <s v="FOLLOWING TOO CLOSELY"/>
    <s v="$1001 TO $2500"/>
    <x v="1"/>
    <n v="710"/>
    <n v="719"/>
    <x v="1"/>
    <x v="1"/>
    <s v="E11THSTFEELN"/>
    <n v="0"/>
    <x v="0"/>
  </r>
  <r>
    <n v="903306341"/>
    <x v="1"/>
    <x v="286"/>
    <x v="0"/>
    <x v="0"/>
    <x v="0"/>
    <x v="27"/>
    <x v="125"/>
    <n v="1"/>
    <n v="0"/>
    <n v="0"/>
    <n v="0"/>
    <n v="0"/>
    <m/>
    <x v="33"/>
    <s v="ST"/>
    <m/>
    <m/>
    <m/>
    <s v="17TH"/>
    <x v="176"/>
    <x v="0"/>
    <m/>
    <m/>
    <s v="Y"/>
    <m/>
    <m/>
    <x v="1"/>
    <n v="39.178992000000001"/>
    <n v="-86.523504000000003"/>
    <x v="0"/>
    <x v="0"/>
    <x v="0"/>
    <x v="1"/>
    <x v="0"/>
    <x v="1"/>
    <s v="N"/>
    <x v="0"/>
    <x v="0"/>
    <s v="DAYLIGHT"/>
    <s v="CLOUDY"/>
    <x v="1"/>
    <m/>
    <x v="1"/>
    <s v="STRAIGHT/LEVEL"/>
    <s v="ASPHALT"/>
    <s v="OTHER (DRIVER) - EXPLAIN IN NARRATIVE"/>
    <s v="$1001 TO $2500"/>
    <x v="2"/>
    <n v="835"/>
    <n v="839"/>
    <x v="1"/>
    <x v="1"/>
    <s v="17THSTWOODLAWNAVE"/>
    <n v="0"/>
    <x v="3"/>
  </r>
  <r>
    <n v="903307782"/>
    <x v="0"/>
    <x v="287"/>
    <x v="0"/>
    <x v="0"/>
    <x v="0"/>
    <x v="28"/>
    <x v="255"/>
    <n v="2"/>
    <n v="0"/>
    <n v="1"/>
    <n v="0"/>
    <n v="0"/>
    <m/>
    <x v="32"/>
    <s v="ST"/>
    <m/>
    <m/>
    <m/>
    <s v="N WALNUT"/>
    <x v="177"/>
    <x v="0"/>
    <m/>
    <m/>
    <s v="Y"/>
    <s v="OTHER"/>
    <m/>
    <x v="1"/>
    <n v="39.175952000000002"/>
    <n v="-86.533439999999999"/>
    <x v="0"/>
    <x v="0"/>
    <x v="0"/>
    <x v="1"/>
    <x v="0"/>
    <x v="1"/>
    <s v="N"/>
    <x v="0"/>
    <x v="0"/>
    <s v="DARK (LIGHTED)"/>
    <s v="SNOW"/>
    <x v="4"/>
    <m/>
    <x v="1"/>
    <s v="STRAIGHT/GRADE"/>
    <s v="ASPHALT"/>
    <s v="FAILURE TO YIELD RIGHT OF WAY"/>
    <s v="$5001 TO $10000"/>
    <x v="2"/>
    <n v="710"/>
    <n v="710"/>
    <x v="1"/>
    <x v="0"/>
    <s v="E14THSTNWALNUTST"/>
    <n v="0"/>
    <x v="2"/>
  </r>
  <r>
    <n v="903308530"/>
    <x v="4"/>
    <x v="10"/>
    <x v="0"/>
    <x v="6"/>
    <x v="0"/>
    <x v="28"/>
    <x v="256"/>
    <n v="1"/>
    <n v="0"/>
    <n v="0"/>
    <n v="0"/>
    <n v="0"/>
    <m/>
    <x v="7"/>
    <m/>
    <s v="I69"/>
    <m/>
    <m/>
    <s v="I69"/>
    <x v="2"/>
    <x v="0"/>
    <n v="130.5"/>
    <m/>
    <s v="N"/>
    <m/>
    <m/>
    <x v="1"/>
    <n v="0"/>
    <n v="0"/>
    <x v="5"/>
    <x v="0"/>
    <x v="0"/>
    <x v="1"/>
    <x v="1"/>
    <x v="1"/>
    <s v="Y"/>
    <x v="0"/>
    <x v="0"/>
    <s v="DAYLIGHT"/>
    <s v="CLEAR"/>
    <x v="0"/>
    <m/>
    <x v="0"/>
    <s v="STRAIGHT/GRADE"/>
    <s v="ASPHALT"/>
    <s v="ANIMAL/OBJECT IN ROADWAY"/>
    <s v="$1001 TO $2500"/>
    <x v="12"/>
    <n v="1050"/>
    <n v="1107"/>
    <x v="1"/>
    <x v="1"/>
    <s v="I69130.5"/>
    <n v="0"/>
    <x v="3"/>
  </r>
  <r>
    <n v="903308059"/>
    <x v="1"/>
    <x v="288"/>
    <x v="0"/>
    <x v="0"/>
    <x v="0"/>
    <x v="28"/>
    <x v="71"/>
    <n v="2"/>
    <n v="0"/>
    <n v="0"/>
    <n v="0"/>
    <n v="0"/>
    <m/>
    <x v="148"/>
    <s v="LN"/>
    <m/>
    <m/>
    <m/>
    <s v="E LINGELBACH"/>
    <x v="178"/>
    <x v="0"/>
    <m/>
    <m/>
    <s v="Y"/>
    <m/>
    <n v="500"/>
    <x v="4"/>
    <n v="39.17662"/>
    <n v="-86.508193250000005"/>
    <x v="0"/>
    <x v="0"/>
    <x v="0"/>
    <x v="1"/>
    <x v="0"/>
    <x v="1"/>
    <s v="N"/>
    <x v="0"/>
    <x v="0"/>
    <s v="DARK (LIGHTED)"/>
    <s v="SNOW"/>
    <x v="3"/>
    <m/>
    <x v="0"/>
    <s v="CURVE/GRADE"/>
    <s v="ASPHALT"/>
    <s v="SPEED TOO FAST FOR WEATHER CONDITIONS"/>
    <s v="$2501 TO $5000"/>
    <x v="2"/>
    <n v="1051"/>
    <n v="1053"/>
    <x v="1"/>
    <x v="1"/>
    <s v="ELINGELBACHLNLINGELBACHLN"/>
    <n v="0"/>
    <x v="0"/>
  </r>
  <r>
    <n v="903307826"/>
    <x v="0"/>
    <x v="289"/>
    <x v="0"/>
    <x v="0"/>
    <x v="0"/>
    <x v="28"/>
    <x v="98"/>
    <n v="2"/>
    <n v="0"/>
    <n v="0"/>
    <n v="0"/>
    <n v="0"/>
    <m/>
    <x v="136"/>
    <s v="ST"/>
    <m/>
    <m/>
    <m/>
    <s v="E 17TH"/>
    <x v="19"/>
    <x v="0"/>
    <m/>
    <m/>
    <s v="Y"/>
    <m/>
    <n v="150"/>
    <x v="4"/>
    <n v="39.178944000000001"/>
    <n v="-86.533392000000006"/>
    <x v="0"/>
    <x v="0"/>
    <x v="0"/>
    <x v="1"/>
    <x v="0"/>
    <x v="1"/>
    <s v="N"/>
    <x v="0"/>
    <x v="0"/>
    <s v="DARK (LIGHTED)"/>
    <s v="BLOWING SAND/SOIL/SNOW"/>
    <x v="4"/>
    <m/>
    <x v="0"/>
    <s v="STRAIGHT/GRADE"/>
    <s v="ASPHALT"/>
    <s v="FOLLOWING TOO CLOSELY"/>
    <s v="$1001 TO $2500"/>
    <x v="1"/>
    <n v="700"/>
    <n v="720"/>
    <x v="1"/>
    <x v="0"/>
    <s v="E17THSTNWALNUTST"/>
    <n v="0"/>
    <x v="0"/>
  </r>
  <r>
    <n v="903308308"/>
    <x v="0"/>
    <x v="290"/>
    <x v="0"/>
    <x v="0"/>
    <x v="0"/>
    <x v="28"/>
    <x v="257"/>
    <n v="2"/>
    <n v="0"/>
    <n v="0"/>
    <n v="0"/>
    <n v="0"/>
    <m/>
    <x v="130"/>
    <s v="PIKE"/>
    <m/>
    <m/>
    <m/>
    <s v="N KINSER"/>
    <x v="179"/>
    <x v="0"/>
    <m/>
    <m/>
    <s v="Y"/>
    <m/>
    <m/>
    <x v="1"/>
    <n v="39.182355000000001"/>
    <n v="-86.537739999999999"/>
    <x v="0"/>
    <x v="0"/>
    <x v="0"/>
    <x v="1"/>
    <x v="0"/>
    <x v="1"/>
    <s v="N"/>
    <x v="0"/>
    <x v="0"/>
    <s v="DARK (LIGHTED)"/>
    <s v="BLOWING SAND/SOIL/SNOW"/>
    <x v="4"/>
    <m/>
    <x v="2"/>
    <s v="STRAIGHT/HILLCREST"/>
    <s v="ASPHALT"/>
    <s v="UNSAFE SPEED"/>
    <s v="$1001 TO $2500"/>
    <x v="10"/>
    <n v="835"/>
    <n v="849"/>
    <x v="1"/>
    <x v="1"/>
    <s v="NKINSERPIKEVAUGHNCLIPPDR"/>
    <n v="0"/>
    <x v="0"/>
  </r>
  <r>
    <n v="903307711"/>
    <x v="1"/>
    <x v="291"/>
    <x v="0"/>
    <x v="0"/>
    <x v="0"/>
    <x v="28"/>
    <x v="140"/>
    <n v="2"/>
    <n v="0"/>
    <n v="0"/>
    <n v="0"/>
    <n v="0"/>
    <n v="800"/>
    <x v="149"/>
    <s v="ST"/>
    <m/>
    <m/>
    <m/>
    <s v="N UNION"/>
    <x v="2"/>
    <x v="0"/>
    <m/>
    <m/>
    <s v="Y"/>
    <m/>
    <m/>
    <x v="1"/>
    <n v="39.172144000000003"/>
    <n v="-86.509392000000005"/>
    <x v="2"/>
    <x v="0"/>
    <x v="0"/>
    <x v="0"/>
    <x v="0"/>
    <x v="1"/>
    <s v="N"/>
    <x v="0"/>
    <x v="0"/>
    <s v="UNKNOWN"/>
    <s v="CLOUDY"/>
    <x v="0"/>
    <m/>
    <x v="0"/>
    <s v="STRAIGHT/LEVEL"/>
    <s v="ASPHALT"/>
    <s v="UNSAFE LANE MOVEMENT"/>
    <s v="UNDER $1001"/>
    <x v="2"/>
    <n v="502"/>
    <n v="509"/>
    <x v="1"/>
    <x v="1"/>
    <s v="NUNIONST"/>
    <n v="0"/>
    <x v="0"/>
  </r>
  <r>
    <n v="903307587"/>
    <x v="0"/>
    <x v="292"/>
    <x v="0"/>
    <x v="0"/>
    <x v="0"/>
    <x v="28"/>
    <x v="258"/>
    <n v="2"/>
    <n v="0"/>
    <n v="0"/>
    <n v="0"/>
    <n v="0"/>
    <m/>
    <x v="24"/>
    <s v="ST"/>
    <m/>
    <m/>
    <m/>
    <s v="E 10TH"/>
    <x v="180"/>
    <x v="0"/>
    <m/>
    <m/>
    <s v="Y"/>
    <m/>
    <m/>
    <x v="1"/>
    <n v="39.171680000000002"/>
    <n v="-86.528255999999999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1109"/>
    <n v="1123"/>
    <x v="1"/>
    <x v="1"/>
    <s v="E10THSTNDUNNST"/>
    <n v="0"/>
    <x v="0"/>
  </r>
  <r>
    <n v="903307825"/>
    <x v="0"/>
    <x v="293"/>
    <x v="0"/>
    <x v="0"/>
    <x v="0"/>
    <x v="28"/>
    <x v="137"/>
    <n v="2"/>
    <n v="0"/>
    <n v="0"/>
    <n v="0"/>
    <n v="0"/>
    <m/>
    <x v="38"/>
    <s v="ST"/>
    <m/>
    <m/>
    <m/>
    <s v="SOUTH WALNUT"/>
    <x v="30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316"/>
    <n v="318"/>
    <x v="1"/>
    <x v="0"/>
    <s v="E3RDSTSOUTHWALNUTST"/>
    <n v="0"/>
    <x v="1"/>
  </r>
  <r>
    <n v="903307153"/>
    <x v="0"/>
    <x v="294"/>
    <x v="0"/>
    <x v="0"/>
    <x v="0"/>
    <x v="28"/>
    <x v="259"/>
    <n v="2"/>
    <n v="0"/>
    <n v="0"/>
    <n v="0"/>
    <n v="0"/>
    <m/>
    <x v="7"/>
    <m/>
    <s v="SR4546E"/>
    <m/>
    <m/>
    <s v="SR4546E"/>
    <x v="83"/>
    <x v="0"/>
    <m/>
    <m/>
    <s v="Y"/>
    <m/>
    <m/>
    <x v="1"/>
    <n v="39.186368000000002"/>
    <n v="-86.534400000000005"/>
    <x v="1"/>
    <x v="0"/>
    <x v="0"/>
    <x v="1"/>
    <x v="0"/>
    <x v="1"/>
    <s v="N"/>
    <x v="0"/>
    <x v="0"/>
    <s v="DAWN/DUSK"/>
    <s v="CLOUDY"/>
    <x v="0"/>
    <m/>
    <x v="0"/>
    <s v="STRAIGHT/GRADE"/>
    <s v="ASPHALT"/>
    <s v="FAILURE TO YIELD RIGHT OF WAY"/>
    <s v="$5001 TO $10000"/>
    <x v="4"/>
    <n v="713"/>
    <n v="717"/>
    <x v="1"/>
    <x v="0"/>
    <s v="SR4546EWALNUTST"/>
    <n v="0"/>
    <x v="0"/>
  </r>
  <r>
    <n v="903307356"/>
    <x v="0"/>
    <x v="295"/>
    <x v="0"/>
    <x v="0"/>
    <x v="0"/>
    <x v="28"/>
    <x v="260"/>
    <n v="2"/>
    <n v="0"/>
    <n v="0"/>
    <n v="0"/>
    <n v="0"/>
    <m/>
    <x v="7"/>
    <m/>
    <s v="SR4546W"/>
    <m/>
    <m/>
    <s v="SR4546W"/>
    <x v="32"/>
    <x v="0"/>
    <m/>
    <m/>
    <s v="Y"/>
    <m/>
    <m/>
    <x v="1"/>
    <n v="39.186351999999999"/>
    <n v="-86.534704000000005"/>
    <x v="1"/>
    <x v="1"/>
    <x v="0"/>
    <x v="1"/>
    <x v="0"/>
    <x v="1"/>
    <s v="N"/>
    <x v="0"/>
    <x v="0"/>
    <s v="DAWN/DUSK"/>
    <s v="SNOW"/>
    <x v="4"/>
    <m/>
    <x v="1"/>
    <s v="STRAIGHT/LEVEL"/>
    <s v="ASPHALT"/>
    <s v="OTHER (DRIVER) - EXPLAIN IN NARRATIVE"/>
    <s v="$1001 TO $2500"/>
    <x v="2"/>
    <n v="735"/>
    <n v="745"/>
    <x v="1"/>
    <x v="1"/>
    <s v="COLLEGEAVESR4546W"/>
    <n v="0"/>
    <x v="1"/>
  </r>
  <r>
    <n v="903307284"/>
    <x v="0"/>
    <x v="296"/>
    <x v="0"/>
    <x v="3"/>
    <x v="0"/>
    <x v="28"/>
    <x v="261"/>
    <n v="2"/>
    <n v="0"/>
    <n v="0"/>
    <n v="0"/>
    <n v="0"/>
    <m/>
    <x v="94"/>
    <s v="DR"/>
    <m/>
    <m/>
    <m/>
    <s v="W PATTERSON"/>
    <x v="181"/>
    <x v="0"/>
    <m/>
    <m/>
    <s v="Y"/>
    <m/>
    <n v="60"/>
    <x v="2"/>
    <n v="39.153604999999999"/>
    <n v="-86.538724799999997"/>
    <x v="0"/>
    <x v="0"/>
    <x v="0"/>
    <x v="1"/>
    <x v="0"/>
    <x v="1"/>
    <s v="N"/>
    <x v="0"/>
    <x v="0"/>
    <s v="DAYLIGHT"/>
    <s v="SNOW"/>
    <x v="0"/>
    <m/>
    <x v="0"/>
    <s v="STRAIGHT/LEVEL"/>
    <s v="ASPHALT"/>
    <s v="OTHER (DRIVER) - EXPLAIN IN NARRATIVE"/>
    <s v="$1001 TO $2500"/>
    <x v="1"/>
    <n v="908"/>
    <n v="914"/>
    <x v="1"/>
    <x v="1"/>
    <s v="SROGERSSTWPATTERSONDR"/>
    <n v="0"/>
    <x v="3"/>
  </r>
  <r>
    <n v="903308797"/>
    <x v="2"/>
    <x v="297"/>
    <x v="0"/>
    <x v="3"/>
    <x v="0"/>
    <x v="28"/>
    <x v="233"/>
    <n v="2"/>
    <n v="0"/>
    <n v="0"/>
    <n v="0"/>
    <n v="0"/>
    <m/>
    <x v="150"/>
    <s v="CIR"/>
    <m/>
    <m/>
    <m/>
    <s v="S CRAMER"/>
    <x v="182"/>
    <x v="0"/>
    <m/>
    <m/>
    <s v="N"/>
    <m/>
    <n v="700"/>
    <x v="4"/>
    <n v="39.124549999999999"/>
    <n v="-86.547800580000001"/>
    <x v="0"/>
    <x v="0"/>
    <x v="0"/>
    <x v="1"/>
    <x v="0"/>
    <x v="1"/>
    <s v="N"/>
    <x v="0"/>
    <x v="0"/>
    <s v="DARK (NOT LIGHTED)"/>
    <s v="SNOW"/>
    <x v="4"/>
    <m/>
    <x v="0"/>
    <s v="STRAIGHT/LEVEL"/>
    <s v="ASPHALT"/>
    <s v="UNSAFE BACKING"/>
    <s v="$2501 TO $5000"/>
    <x v="8"/>
    <n v="649"/>
    <n v="700"/>
    <x v="1"/>
    <x v="1"/>
    <s v="SCRAMERCIRSWICKENSST"/>
    <n v="0"/>
    <x v="0"/>
  </r>
  <r>
    <n v="903307822"/>
    <x v="4"/>
    <x v="10"/>
    <x v="0"/>
    <x v="1"/>
    <x v="0"/>
    <x v="28"/>
    <x v="262"/>
    <n v="1"/>
    <n v="0"/>
    <n v="0"/>
    <n v="0"/>
    <n v="0"/>
    <m/>
    <x v="7"/>
    <m/>
    <s v="I69"/>
    <m/>
    <m/>
    <s v="I69"/>
    <x v="2"/>
    <x v="0"/>
    <n v="106.5"/>
    <m/>
    <s v="N"/>
    <s v="OTHER"/>
    <n v="100"/>
    <x v="0"/>
    <n v="0"/>
    <n v="0"/>
    <x v="5"/>
    <x v="0"/>
    <x v="0"/>
    <x v="1"/>
    <x v="1"/>
    <x v="1"/>
    <s v="Y"/>
    <x v="0"/>
    <x v="0"/>
    <s v="DARK (NOT LIGHTED)"/>
    <s v="SNOW"/>
    <x v="4"/>
    <m/>
    <x v="0"/>
    <s v="CURVE/GRADE"/>
    <s v="ASPHALT"/>
    <s v="SPEED TOO FAST FOR WEATHER CONDITIONS"/>
    <s v="$5001 TO $10000"/>
    <x v="2"/>
    <n v="848"/>
    <n v="856"/>
    <x v="1"/>
    <x v="1"/>
    <s v="I69106.5"/>
    <n v="0"/>
    <x v="3"/>
  </r>
  <r>
    <n v="903307592"/>
    <x v="0"/>
    <x v="298"/>
    <x v="0"/>
    <x v="3"/>
    <x v="0"/>
    <x v="28"/>
    <x v="263"/>
    <n v="2"/>
    <n v="0"/>
    <n v="1"/>
    <n v="0"/>
    <n v="0"/>
    <m/>
    <x v="0"/>
    <s v="ST"/>
    <m/>
    <m/>
    <m/>
    <s v="WALNUT"/>
    <x v="72"/>
    <x v="0"/>
    <m/>
    <m/>
    <s v="Y"/>
    <m/>
    <n v="300"/>
    <x v="3"/>
    <n v="39.146141530000001"/>
    <n v="-86.53230383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129"/>
    <n v="130"/>
    <x v="1"/>
    <x v="1"/>
    <s v="MILLERDRWALNUTST"/>
    <n v="0"/>
    <x v="0"/>
  </r>
  <r>
    <n v="903307682"/>
    <x v="0"/>
    <x v="299"/>
    <x v="0"/>
    <x v="1"/>
    <x v="0"/>
    <x v="28"/>
    <x v="196"/>
    <n v="2"/>
    <n v="0"/>
    <n v="0"/>
    <n v="0"/>
    <n v="0"/>
    <n v="500"/>
    <x v="151"/>
    <s v="DR"/>
    <m/>
    <m/>
    <m/>
    <s v="S LIBERTY"/>
    <x v="2"/>
    <x v="0"/>
    <m/>
    <m/>
    <s v="Y"/>
    <m/>
    <m/>
    <x v="1"/>
    <n v="39.145263999999997"/>
    <n v="-86.577616000000006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29"/>
    <n v="235"/>
    <x v="1"/>
    <x v="1"/>
    <s v="SLIBERTYDR"/>
    <n v="0"/>
    <x v="0"/>
  </r>
  <r>
    <n v="903308280"/>
    <x v="2"/>
    <x v="300"/>
    <x v="0"/>
    <x v="2"/>
    <x v="0"/>
    <x v="28"/>
    <x v="264"/>
    <n v="2"/>
    <n v="0"/>
    <n v="0"/>
    <n v="0"/>
    <n v="0"/>
    <m/>
    <x v="7"/>
    <m/>
    <s v="SR46W"/>
    <m/>
    <m/>
    <s v="SR46W"/>
    <x v="183"/>
    <x v="0"/>
    <m/>
    <m/>
    <s v="N"/>
    <m/>
    <m/>
    <x v="1"/>
    <n v="39.209808000000002"/>
    <n v="-86.582672000000002"/>
    <x v="1"/>
    <x v="1"/>
    <x v="0"/>
    <x v="1"/>
    <x v="1"/>
    <x v="1"/>
    <s v="N"/>
    <x v="0"/>
    <x v="0"/>
    <s v="DARK (NOT LIGHTED)"/>
    <s v="SNOW"/>
    <x v="4"/>
    <m/>
    <x v="1"/>
    <s v="STRAIGHT/GRADE"/>
    <s v="ASPHALT"/>
    <s v="FOLLOWING TOO CLOSELY"/>
    <s v="UNDER $1001"/>
    <x v="1"/>
    <n v="745"/>
    <n v="758"/>
    <x v="1"/>
    <x v="1"/>
    <s v="ARLINGTONRDSR46W"/>
    <n v="0"/>
    <x v="1"/>
  </r>
  <r>
    <n v="903308796"/>
    <x v="2"/>
    <x v="301"/>
    <x v="0"/>
    <x v="6"/>
    <x v="0"/>
    <x v="28"/>
    <x v="265"/>
    <n v="1"/>
    <n v="0"/>
    <n v="0"/>
    <n v="0"/>
    <n v="0"/>
    <m/>
    <x v="7"/>
    <m/>
    <s v="SR69N"/>
    <m/>
    <m/>
    <s v="SR69N"/>
    <x v="184"/>
    <x v="0"/>
    <m/>
    <m/>
    <s v="N"/>
    <s v="PRIVATE"/>
    <n v="2600"/>
    <x v="0"/>
    <n v="0"/>
    <n v="0"/>
    <x v="1"/>
    <x v="0"/>
    <x v="0"/>
    <x v="1"/>
    <x v="0"/>
    <x v="1"/>
    <s v="Y"/>
    <x v="0"/>
    <x v="0"/>
    <s v="DARK (LIGHTED)"/>
    <s v="BLOWING SAND/SOIL/SNOW"/>
    <x v="4"/>
    <m/>
    <x v="0"/>
    <s v="STRAIGHT/LEVEL"/>
    <s v="ASPHALT"/>
    <s v="ROADWAY SURFACE CONDITION"/>
    <s v="$10001 TO $25000"/>
    <x v="3"/>
    <n v="739"/>
    <n v="810"/>
    <x v="1"/>
    <x v="1"/>
    <s v="SR69NWSAMPLERD"/>
    <n v="0"/>
    <x v="0"/>
  </r>
  <r>
    <n v="903308317"/>
    <x v="0"/>
    <x v="302"/>
    <x v="0"/>
    <x v="1"/>
    <x v="0"/>
    <x v="29"/>
    <x v="239"/>
    <n v="2"/>
    <n v="0"/>
    <n v="0"/>
    <n v="0"/>
    <n v="0"/>
    <m/>
    <x v="7"/>
    <m/>
    <s v="SR45"/>
    <m/>
    <m/>
    <s v="W STATE ROAD 45"/>
    <x v="53"/>
    <x v="0"/>
    <m/>
    <m/>
    <s v="Y"/>
    <m/>
    <m/>
    <x v="1"/>
    <n v="39.142048000000003"/>
    <n v="-86.582592000000005"/>
    <x v="0"/>
    <x v="1"/>
    <x v="0"/>
    <x v="0"/>
    <x v="0"/>
    <x v="1"/>
    <s v="N"/>
    <x v="0"/>
    <x v="0"/>
    <s v="DAYLIGHT"/>
    <s v="CLEAR"/>
    <x v="0"/>
    <m/>
    <x v="1"/>
    <s v="STRAIGHT/GRADE"/>
    <s v="ASPHALT"/>
    <s v="UNSAFE LANE MOVEMENT"/>
    <s v="UNDER $1001"/>
    <x v="4"/>
    <n v="439"/>
    <n v="452"/>
    <x v="1"/>
    <x v="0"/>
    <s v="SLEONARDSPRINGSRDWSTATEROAD45HWY"/>
    <n v="0"/>
    <x v="1"/>
  </r>
  <r>
    <n v="903308136"/>
    <x v="0"/>
    <x v="303"/>
    <x v="0"/>
    <x v="0"/>
    <x v="0"/>
    <x v="29"/>
    <x v="266"/>
    <n v="2"/>
    <n v="0"/>
    <n v="0"/>
    <n v="0"/>
    <n v="0"/>
    <m/>
    <x v="0"/>
    <s v="ST"/>
    <m/>
    <m/>
    <m/>
    <s v="S WALNUT"/>
    <x v="93"/>
    <x v="0"/>
    <m/>
    <m/>
    <s v="Y"/>
    <m/>
    <m/>
    <x v="1"/>
    <n v="39.144109999999998"/>
    <n v="-86.531809999999993"/>
    <x v="0"/>
    <x v="0"/>
    <x v="0"/>
    <x v="0"/>
    <x v="0"/>
    <x v="2"/>
    <s v="N"/>
    <x v="0"/>
    <x v="0"/>
    <s v="DAYLIGHT"/>
    <s v="CLOUDY"/>
    <x v="3"/>
    <m/>
    <x v="2"/>
    <s v="STRAIGHT/GRADE"/>
    <s v="CONCRETE"/>
    <s v="FAILURE TO YIELD RIGHT OF WAY"/>
    <s v="$2501 TO $5000"/>
    <x v="10"/>
    <n v="919"/>
    <n v="930"/>
    <x v="1"/>
    <x v="1"/>
    <s v="ENORTHDRSWALNUTST"/>
    <n v="0"/>
    <x v="0"/>
  </r>
  <r>
    <n v="903308413"/>
    <x v="0"/>
    <x v="304"/>
    <x v="0"/>
    <x v="0"/>
    <x v="0"/>
    <x v="29"/>
    <x v="67"/>
    <n v="2"/>
    <n v="0"/>
    <n v="0"/>
    <n v="0"/>
    <n v="0"/>
    <m/>
    <x v="94"/>
    <s v="ST"/>
    <m/>
    <m/>
    <m/>
    <s v="S PATTERSON"/>
    <x v="46"/>
    <x v="0"/>
    <m/>
    <m/>
    <s v="Y"/>
    <m/>
    <m/>
    <x v="1"/>
    <n v="39.164239999999999"/>
    <n v="-86.551784999999995"/>
    <x v="0"/>
    <x v="0"/>
    <x v="0"/>
    <x v="1"/>
    <x v="0"/>
    <x v="2"/>
    <s v="N"/>
    <x v="0"/>
    <x v="0"/>
    <s v="DAYLIGHT"/>
    <s v="CLEAR"/>
    <x v="0"/>
    <m/>
    <x v="2"/>
    <s v="STRAIGHT/LEVEL"/>
    <s v="ASPHALT"/>
    <s v="FAILURE TO YIELD RIGHT OF WAY"/>
    <s v="$10001 TO $25000"/>
    <x v="10"/>
    <n v="256"/>
    <n v="300"/>
    <x v="1"/>
    <x v="0"/>
    <s v="SPATTERSONSTW3RDST"/>
    <n v="0"/>
    <x v="2"/>
  </r>
  <r>
    <n v="903307983"/>
    <x v="0"/>
    <x v="305"/>
    <x v="0"/>
    <x v="0"/>
    <x v="0"/>
    <x v="29"/>
    <x v="267"/>
    <n v="2"/>
    <n v="0"/>
    <n v="0"/>
    <n v="0"/>
    <n v="0"/>
    <m/>
    <x v="7"/>
    <m/>
    <s v="SR4546E"/>
    <m/>
    <m/>
    <s v="SR4546E"/>
    <x v="185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OUDY"/>
    <x v="4"/>
    <m/>
    <x v="1"/>
    <s v="STRAIGHT/LEVEL"/>
    <s v="ASPHALT"/>
    <s v="ROADWAY SURFACE CONDITION"/>
    <s v="$1001 TO $2500"/>
    <x v="1"/>
    <n v="951"/>
    <n v="956"/>
    <x v="1"/>
    <x v="1"/>
    <s v="KINSERPIKESR4546E"/>
    <n v="0"/>
    <x v="1"/>
  </r>
  <r>
    <n v="903308787"/>
    <x v="4"/>
    <x v="10"/>
    <x v="0"/>
    <x v="1"/>
    <x v="0"/>
    <x v="29"/>
    <x v="268"/>
    <n v="1"/>
    <n v="0"/>
    <n v="0"/>
    <n v="0"/>
    <n v="0"/>
    <m/>
    <x v="75"/>
    <s v="PIKE"/>
    <m/>
    <m/>
    <m/>
    <s v="FULLERTON"/>
    <x v="139"/>
    <x v="0"/>
    <m/>
    <m/>
    <s v="N"/>
    <m/>
    <m/>
    <x v="1"/>
    <n v="39.123109999999997"/>
    <n v="-86.578209999999999"/>
    <x v="3"/>
    <x v="0"/>
    <x v="0"/>
    <x v="1"/>
    <x v="1"/>
    <x v="1"/>
    <s v="N"/>
    <x v="0"/>
    <x v="0"/>
    <s v="DAYLIGHT"/>
    <s v="CLEAR"/>
    <x v="3"/>
    <m/>
    <x v="2"/>
    <s v="STRAIGHT/GRADE"/>
    <s v="ASPHALT"/>
    <s v="RAN OFF ROAD RIGHT"/>
    <s v="$2501 TO $5000"/>
    <x v="3"/>
    <n v="410"/>
    <n v="410"/>
    <x v="1"/>
    <x v="0"/>
    <s v="FULLERTONPIKESIMSLN"/>
    <n v="0"/>
    <x v="3"/>
  </r>
  <r>
    <n v="903308788"/>
    <x v="0"/>
    <x v="306"/>
    <x v="0"/>
    <x v="0"/>
    <x v="0"/>
    <x v="29"/>
    <x v="269"/>
    <n v="2"/>
    <n v="0"/>
    <n v="3"/>
    <n v="0"/>
    <n v="0"/>
    <m/>
    <x v="152"/>
    <s v="DR"/>
    <m/>
    <m/>
    <m/>
    <s v="E COVENANTER"/>
    <x v="186"/>
    <x v="0"/>
    <m/>
    <m/>
    <s v="Y"/>
    <m/>
    <m/>
    <x v="1"/>
    <n v="39.154580000000003"/>
    <n v="-86.491754999999998"/>
    <x v="0"/>
    <x v="0"/>
    <x v="0"/>
    <x v="1"/>
    <x v="1"/>
    <x v="1"/>
    <s v="N"/>
    <x v="0"/>
    <x v="0"/>
    <s v="DARK (NOT LIGHTED)"/>
    <s v="CLOUDY"/>
    <x v="3"/>
    <m/>
    <x v="2"/>
    <s v="STRAIGHT/GRADE"/>
    <s v="ASPHALT"/>
    <s v="IMPROPER LANE USAGE"/>
    <s v="$2501 TO $5000"/>
    <x v="5"/>
    <n v="738"/>
    <n v="744"/>
    <x v="1"/>
    <x v="0"/>
    <s v="ECOVENANTERDRSCLARIZZBLVD"/>
    <n v="0"/>
    <x v="3"/>
  </r>
  <r>
    <n v="903307928"/>
    <x v="0"/>
    <x v="307"/>
    <x v="0"/>
    <x v="0"/>
    <x v="0"/>
    <x v="29"/>
    <x v="205"/>
    <n v="1"/>
    <n v="0"/>
    <n v="0"/>
    <n v="0"/>
    <n v="0"/>
    <m/>
    <x v="7"/>
    <m/>
    <s v="SR4546W"/>
    <m/>
    <m/>
    <s v="SR4546W"/>
    <x v="183"/>
    <x v="0"/>
    <m/>
    <m/>
    <s v="Y"/>
    <m/>
    <m/>
    <x v="1"/>
    <n v="39.187184000000002"/>
    <n v="-86.551407999999995"/>
    <x v="1"/>
    <x v="0"/>
    <x v="0"/>
    <x v="1"/>
    <x v="0"/>
    <x v="1"/>
    <s v="Y"/>
    <x v="0"/>
    <x v="0"/>
    <s v="DARK (LIGHTED)"/>
    <s v="SNOW"/>
    <x v="3"/>
    <m/>
    <x v="0"/>
    <s v="STRAIGHT/GRADE"/>
    <s v="ASPHALT"/>
    <s v="SPEED TOO FAST FOR WEATHER CONDITIONS"/>
    <s v="$5001 TO $10000"/>
    <x v="3"/>
    <n v="603"/>
    <n v="620"/>
    <x v="1"/>
    <x v="1"/>
    <s v="ARLINGTONRDSR4546W"/>
    <n v="0"/>
    <x v="0"/>
  </r>
  <r>
    <n v="903308480"/>
    <x v="2"/>
    <x v="308"/>
    <x v="0"/>
    <x v="4"/>
    <x v="0"/>
    <x v="30"/>
    <x v="270"/>
    <n v="1"/>
    <n v="0"/>
    <n v="0"/>
    <n v="0"/>
    <n v="1"/>
    <m/>
    <x v="66"/>
    <s v="RD"/>
    <m/>
    <m/>
    <m/>
    <s v="E MONROE DAM"/>
    <x v="187"/>
    <x v="0"/>
    <m/>
    <m/>
    <s v="N"/>
    <m/>
    <n v="200"/>
    <x v="2"/>
    <n v="39.02008"/>
    <n v="-86.536452690000004"/>
    <x v="3"/>
    <x v="0"/>
    <x v="0"/>
    <x v="1"/>
    <x v="1"/>
    <x v="1"/>
    <s v="N"/>
    <x v="0"/>
    <x v="0"/>
    <s v="DARK (NOT LIGHTED)"/>
    <s v="CLOUDY"/>
    <x v="3"/>
    <m/>
    <x v="0"/>
    <s v="CURVE/GRADE"/>
    <s v="ASPHALT"/>
    <s v="ANIMAL/OBJECT IN ROADWAY"/>
    <s v="$1001 TO $2500"/>
    <x v="11"/>
    <n v="149"/>
    <n v="159"/>
    <x v="1"/>
    <x v="1"/>
    <s v="EMONROEDAMRDSSTRAINRIDGERD"/>
    <n v="0"/>
    <x v="0"/>
  </r>
  <r>
    <n v="903309325"/>
    <x v="2"/>
    <x v="309"/>
    <x v="0"/>
    <x v="0"/>
    <x v="0"/>
    <x v="30"/>
    <x v="271"/>
    <n v="2"/>
    <n v="0"/>
    <n v="2"/>
    <n v="0"/>
    <n v="0"/>
    <m/>
    <x v="7"/>
    <m/>
    <s v="SR45E"/>
    <m/>
    <m/>
    <s v="SR45E"/>
    <x v="188"/>
    <x v="0"/>
    <m/>
    <m/>
    <s v="N"/>
    <m/>
    <n v="300"/>
    <x v="0"/>
    <n v="39.201158509999999"/>
    <n v="-86.468216799999993"/>
    <x v="1"/>
    <x v="0"/>
    <x v="0"/>
    <x v="1"/>
    <x v="1"/>
    <x v="1"/>
    <s v="N"/>
    <x v="2"/>
    <x v="0"/>
    <s v="DAYLIGHT"/>
    <s v="CLOUDY"/>
    <x v="0"/>
    <s v="NONE"/>
    <x v="0"/>
    <s v="STRAIGHT/LEVEL"/>
    <s v="ASPHALT"/>
    <s v="FOLLOWING TOO CLOSELY"/>
    <s v="$5001 TO $10000"/>
    <x v="1"/>
    <n v="103"/>
    <n v="112"/>
    <x v="1"/>
    <x v="0"/>
    <s v="NRUSSELLRDSR45E"/>
    <n v="0"/>
    <x v="9"/>
  </r>
  <r>
    <n v="903308960"/>
    <x v="1"/>
    <x v="310"/>
    <x v="0"/>
    <x v="0"/>
    <x v="0"/>
    <x v="30"/>
    <x v="257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RK (LIGHTED)"/>
    <s v="CLEAR"/>
    <x v="0"/>
    <m/>
    <x v="2"/>
    <s v="STRAIGHT/GRADE"/>
    <s v="ASPHALT"/>
    <s v="IMPROPER TURNING"/>
    <s v="$1001 TO $2500"/>
    <x v="9"/>
    <n v="844"/>
    <n v="849"/>
    <x v="1"/>
    <x v="1"/>
    <s v="SWAINAVETHIRDST"/>
    <n v="0"/>
    <x v="3"/>
  </r>
  <r>
    <n v="903310842"/>
    <x v="2"/>
    <x v="311"/>
    <x v="0"/>
    <x v="1"/>
    <x v="0"/>
    <x v="30"/>
    <x v="53"/>
    <n v="2"/>
    <n v="0"/>
    <n v="0"/>
    <n v="0"/>
    <n v="0"/>
    <n v="3585"/>
    <x v="7"/>
    <m/>
    <s v="SR46W"/>
    <m/>
    <m/>
    <s v="SR46W"/>
    <x v="2"/>
    <x v="0"/>
    <m/>
    <m/>
    <s v="N"/>
    <m/>
    <m/>
    <x v="1"/>
    <n v="39.125312000000001"/>
    <n v="-86.610495999999998"/>
    <x v="1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2501 TO $5000"/>
    <x v="8"/>
    <n v="334"/>
    <n v="347"/>
    <x v="1"/>
    <x v="1"/>
    <s v="SR46W"/>
    <n v="0"/>
    <x v="0"/>
  </r>
  <r>
    <n v="903308738"/>
    <x v="0"/>
    <x v="312"/>
    <x v="0"/>
    <x v="0"/>
    <x v="0"/>
    <x v="30"/>
    <x v="238"/>
    <n v="2"/>
    <n v="0"/>
    <n v="0"/>
    <n v="0"/>
    <n v="0"/>
    <n v="223"/>
    <x v="153"/>
    <s v="DR"/>
    <m/>
    <m/>
    <m/>
    <s v="S PETE ELLIS"/>
    <x v="2"/>
    <x v="0"/>
    <m/>
    <m/>
    <s v="Y"/>
    <m/>
    <m/>
    <x v="1"/>
    <n v="39.166262529999997"/>
    <n v="-86.495087999999996"/>
    <x v="2"/>
    <x v="0"/>
    <x v="0"/>
    <x v="1"/>
    <x v="0"/>
    <x v="1"/>
    <s v="N"/>
    <x v="0"/>
    <x v="0"/>
    <s v="DAYLIGHT"/>
    <s v="CLEAR"/>
    <x v="5"/>
    <m/>
    <x v="0"/>
    <s v="STRAIGHT/GRADE"/>
    <s v="ASPHALT"/>
    <s v="FAILURE TO YIELD RIGHT OF WAY"/>
    <s v="$2501 TO $5000"/>
    <x v="10"/>
    <n v="1215"/>
    <n v="1230"/>
    <x v="1"/>
    <x v="1"/>
    <s v="SPETEELLISDR"/>
    <n v="0"/>
    <x v="0"/>
  </r>
  <r>
    <n v="903308854"/>
    <x v="0"/>
    <x v="313"/>
    <x v="0"/>
    <x v="0"/>
    <x v="0"/>
    <x v="30"/>
    <x v="272"/>
    <n v="1"/>
    <n v="0"/>
    <n v="0"/>
    <n v="0"/>
    <n v="0"/>
    <n v="223"/>
    <x v="153"/>
    <s v="DR"/>
    <m/>
    <m/>
    <m/>
    <s v="S PETE ELLIS"/>
    <x v="2"/>
    <x v="0"/>
    <m/>
    <m/>
    <s v="Y"/>
    <s v="PRIVATE"/>
    <m/>
    <x v="1"/>
    <n v="39.166262529999997"/>
    <n v="-86.495087999999996"/>
    <x v="2"/>
    <x v="0"/>
    <x v="0"/>
    <x v="1"/>
    <x v="0"/>
    <x v="1"/>
    <s v="N"/>
    <x v="0"/>
    <x v="0"/>
    <s v="DAYLIGHT"/>
    <s v="CLEAR"/>
    <x v="4"/>
    <m/>
    <x v="0"/>
    <s v="STRAIGHT/LEVEL"/>
    <s v="ASPHALT"/>
    <s v="OTHER (DRIVER) - EXPLAIN IN NARRATIVE"/>
    <s v="$2501 TO $5000"/>
    <x v="3"/>
    <n v="153"/>
    <n v="203"/>
    <x v="1"/>
    <x v="0"/>
    <s v="SPETEELLISDR"/>
    <n v="0"/>
    <x v="0"/>
  </r>
  <r>
    <n v="903311522"/>
    <x v="4"/>
    <x v="10"/>
    <x v="0"/>
    <x v="2"/>
    <x v="0"/>
    <x v="30"/>
    <x v="273"/>
    <n v="2"/>
    <n v="0"/>
    <n v="0"/>
    <n v="0"/>
    <n v="0"/>
    <m/>
    <x v="7"/>
    <m/>
    <s v="SR48"/>
    <m/>
    <m/>
    <s v="SR48"/>
    <x v="47"/>
    <x v="0"/>
    <m/>
    <m/>
    <s v="Y"/>
    <m/>
    <n v="50"/>
    <x v="4"/>
    <n v="39.164639999999999"/>
    <n v="-86.582829320000002"/>
    <x v="1"/>
    <x v="0"/>
    <x v="0"/>
    <x v="1"/>
    <x v="0"/>
    <x v="1"/>
    <s v="N"/>
    <x v="0"/>
    <x v="0"/>
    <s v="DARK (NOT LIGHTED)"/>
    <s v="CLEAR"/>
    <x v="0"/>
    <m/>
    <x v="0"/>
    <s v="STRAIGHT/LEVEL"/>
    <s v="ASPHALT"/>
    <s v="UNSAFE SPEED"/>
    <s v="UNDER $1001"/>
    <x v="1"/>
    <n v="642"/>
    <n v="642"/>
    <x v="1"/>
    <x v="1"/>
    <s v="CURRYPIKESR48"/>
    <n v="0"/>
    <x v="3"/>
  </r>
  <r>
    <n v="903308596"/>
    <x v="0"/>
    <x v="314"/>
    <x v="0"/>
    <x v="0"/>
    <x v="0"/>
    <x v="30"/>
    <x v="274"/>
    <n v="2"/>
    <n v="0"/>
    <n v="0"/>
    <n v="0"/>
    <n v="0"/>
    <m/>
    <x v="68"/>
    <s v="RD"/>
    <m/>
    <m/>
    <m/>
    <s v="S LEONARD SPRINGS"/>
    <x v="190"/>
    <x v="0"/>
    <m/>
    <m/>
    <s v="Y"/>
    <m/>
    <m/>
    <x v="1"/>
    <n v="39.136830000000003"/>
    <n v="-86.582610000000003"/>
    <x v="0"/>
    <x v="0"/>
    <x v="0"/>
    <x v="1"/>
    <x v="0"/>
    <x v="1"/>
    <s v="N"/>
    <x v="0"/>
    <x v="0"/>
    <s v="DAYLIGHT"/>
    <s v="CLOUDY"/>
    <x v="0"/>
    <m/>
    <x v="2"/>
    <s v="STRAIGHT/GRADE"/>
    <s v="ASPHALT"/>
    <s v="FOLLOWING TOO CLOSELY"/>
    <s v="$2501 TO $5000"/>
    <x v="1"/>
    <n v="1048"/>
    <n v="1058"/>
    <x v="1"/>
    <x v="1"/>
    <s v="SLEONARDSPRINGSRDWTAPPRD"/>
    <n v="0"/>
    <x v="3"/>
  </r>
  <r>
    <n v="903309324"/>
    <x v="2"/>
    <x v="315"/>
    <x v="0"/>
    <x v="1"/>
    <x v="0"/>
    <x v="30"/>
    <x v="275"/>
    <n v="2"/>
    <n v="0"/>
    <n v="0"/>
    <n v="0"/>
    <n v="0"/>
    <n v="1700"/>
    <x v="18"/>
    <s v="PIKE"/>
    <m/>
    <m/>
    <m/>
    <s v="S CURRY"/>
    <x v="2"/>
    <x v="0"/>
    <m/>
    <m/>
    <s v="N"/>
    <m/>
    <m/>
    <x v="1"/>
    <n v="39.150820000000003"/>
    <n v="-86.584969999999998"/>
    <x v="0"/>
    <x v="0"/>
    <x v="0"/>
    <x v="1"/>
    <x v="1"/>
    <x v="1"/>
    <s v="N"/>
    <x v="0"/>
    <x v="0"/>
    <s v="DAWN/DUSK"/>
    <s v="CLOUDY"/>
    <x v="0"/>
    <m/>
    <x v="0"/>
    <s v="STRAIGHT/GRADE"/>
    <s v="ASPHALT"/>
    <s v="OTHER (ENVIRONMENTAL) - EXPLAIN IN NARR"/>
    <s v="$1001 TO $2500"/>
    <x v="2"/>
    <n v="759"/>
    <n v="805"/>
    <x v="1"/>
    <x v="1"/>
    <s v="SCURRYPIKE"/>
    <n v="0"/>
    <x v="0"/>
  </r>
  <r>
    <n v="903310146"/>
    <x v="2"/>
    <x v="316"/>
    <x v="0"/>
    <x v="1"/>
    <x v="0"/>
    <x v="31"/>
    <x v="276"/>
    <n v="2"/>
    <n v="0"/>
    <n v="2"/>
    <n v="0"/>
    <n v="0"/>
    <m/>
    <x v="7"/>
    <m/>
    <s v="SR45W"/>
    <m/>
    <m/>
    <s v="SR45W"/>
    <x v="191"/>
    <x v="0"/>
    <m/>
    <m/>
    <s v="N"/>
    <m/>
    <n v="1584"/>
    <x v="2"/>
    <n v="39.097311099999999"/>
    <n v="-86.656832910000006"/>
    <x v="1"/>
    <x v="0"/>
    <x v="0"/>
    <x v="1"/>
    <x v="1"/>
    <x v="1"/>
    <s v="N"/>
    <x v="0"/>
    <x v="0"/>
    <s v="DARK (NOT LIGHTED)"/>
    <s v="SNOW"/>
    <x v="3"/>
    <m/>
    <x v="0"/>
    <s v="CURVE/GRADE"/>
    <s v="ASPHALT"/>
    <s v="ROADWAY SURFACE CONDITION"/>
    <s v="$25001 TO $50000"/>
    <x v="5"/>
    <n v="737"/>
    <n v="747"/>
    <x v="1"/>
    <x v="0"/>
    <s v="HINDSRDSR45W"/>
    <n v="0"/>
    <x v="3"/>
  </r>
  <r>
    <n v="903310151"/>
    <x v="1"/>
    <x v="317"/>
    <x v="0"/>
    <x v="0"/>
    <x v="0"/>
    <x v="31"/>
    <x v="277"/>
    <n v="2"/>
    <n v="0"/>
    <n v="0"/>
    <n v="0"/>
    <n v="0"/>
    <m/>
    <x v="2"/>
    <s v="AVE"/>
    <m/>
    <m/>
    <m/>
    <s v="JORDAN"/>
    <x v="7"/>
    <x v="0"/>
    <m/>
    <m/>
    <s v="Y"/>
    <m/>
    <n v="30"/>
    <x v="0"/>
    <n v="39.178930399999999"/>
    <n v="-86.511088000000001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2501 TO $5000"/>
    <x v="9"/>
    <n v="606"/>
    <n v="639"/>
    <x v="1"/>
    <x v="1"/>
    <s v="17THSTJORDANAVE"/>
    <n v="0"/>
    <x v="0"/>
  </r>
  <r>
    <n v="903310034"/>
    <x v="0"/>
    <x v="318"/>
    <x v="0"/>
    <x v="0"/>
    <x v="0"/>
    <x v="31"/>
    <x v="180"/>
    <n v="2"/>
    <n v="0"/>
    <n v="0"/>
    <n v="0"/>
    <n v="0"/>
    <n v="1925"/>
    <x v="26"/>
    <s v="AVE"/>
    <m/>
    <m/>
    <m/>
    <s v="E ATWATER"/>
    <x v="2"/>
    <x v="0"/>
    <m/>
    <m/>
    <s v="Y"/>
    <m/>
    <m/>
    <x v="1"/>
    <n v="39.163400000000003"/>
    <n v="-86.51003"/>
    <x v="2"/>
    <x v="0"/>
    <x v="0"/>
    <x v="0"/>
    <x v="0"/>
    <x v="1"/>
    <s v="N"/>
    <x v="0"/>
    <x v="0"/>
    <s v="DAYLIGHT"/>
    <s v="CLEAR"/>
    <x v="0"/>
    <m/>
    <x v="0"/>
    <s v="STRAIGHT/LEVEL"/>
    <s v="ASPHALT"/>
    <m/>
    <s v="UNDER $1001"/>
    <x v="1"/>
    <n v="225"/>
    <n v="239"/>
    <x v="1"/>
    <x v="0"/>
    <s v="EATWATERAVE"/>
    <n v="0"/>
    <x v="0"/>
  </r>
  <r>
    <n v="903310040"/>
    <x v="0"/>
    <x v="319"/>
    <x v="0"/>
    <x v="0"/>
    <x v="0"/>
    <x v="31"/>
    <x v="278"/>
    <n v="2"/>
    <n v="0"/>
    <n v="0"/>
    <n v="0"/>
    <n v="0"/>
    <n v="504"/>
    <x v="42"/>
    <s v="PKWY"/>
    <m/>
    <m/>
    <m/>
    <s v="MULLER"/>
    <x v="2"/>
    <x v="0"/>
    <m/>
    <m/>
    <s v="Y"/>
    <m/>
    <m/>
    <x v="1"/>
    <n v="39.162118829999997"/>
    <n v="-86.568464169999999"/>
    <x v="2"/>
    <x v="0"/>
    <x v="0"/>
    <x v="0"/>
    <x v="0"/>
    <x v="1"/>
    <s v="N"/>
    <x v="0"/>
    <x v="0"/>
    <s v="DARK (LIGHTED)"/>
    <s v="CLEAR"/>
    <x v="0"/>
    <m/>
    <x v="0"/>
    <s v="STRAIGHT/LEVEL"/>
    <s v="ASPHALT"/>
    <m/>
    <s v="$1001 TO $2500"/>
    <x v="7"/>
    <n v="647"/>
    <n v="648"/>
    <x v="1"/>
    <x v="0"/>
    <s v="MULLERPKWY"/>
    <n v="0"/>
    <x v="0"/>
  </r>
  <r>
    <n v="903309759"/>
    <x v="4"/>
    <x v="10"/>
    <x v="0"/>
    <x v="8"/>
    <x v="0"/>
    <x v="31"/>
    <x v="279"/>
    <n v="1"/>
    <n v="0"/>
    <n v="0"/>
    <n v="0"/>
    <n v="0"/>
    <m/>
    <x v="7"/>
    <m/>
    <s v="I69"/>
    <m/>
    <m/>
    <s v="I69"/>
    <x v="2"/>
    <x v="0"/>
    <n v="105"/>
    <m/>
    <s v="N"/>
    <s v="OTHER"/>
    <n v="150"/>
    <x v="3"/>
    <n v="0"/>
    <n v="0"/>
    <x v="5"/>
    <x v="0"/>
    <x v="0"/>
    <x v="1"/>
    <x v="1"/>
    <x v="1"/>
    <s v="N"/>
    <x v="0"/>
    <x v="0"/>
    <s v="DAWN/DUSK"/>
    <s v="CLOUDY"/>
    <x v="3"/>
    <m/>
    <x v="0"/>
    <s v="STRAIGHT/GRADE"/>
    <s v="CONCRETE"/>
    <s v="SPEED TOO FAST FOR WEATHER CONDITIONS"/>
    <s v="$1001 TO $2500"/>
    <x v="3"/>
    <n v="746"/>
    <n v="752"/>
    <x v="1"/>
    <x v="1"/>
    <s v="I69105.0"/>
    <n v="0"/>
    <x v="3"/>
  </r>
  <r>
    <n v="903310025"/>
    <x v="0"/>
    <x v="320"/>
    <x v="0"/>
    <x v="0"/>
    <x v="0"/>
    <x v="31"/>
    <x v="224"/>
    <n v="2"/>
    <n v="0"/>
    <n v="0"/>
    <n v="0"/>
    <n v="0"/>
    <m/>
    <x v="154"/>
    <s v="ST"/>
    <m/>
    <m/>
    <m/>
    <s v="W THIRD"/>
    <x v="192"/>
    <x v="0"/>
    <m/>
    <m/>
    <s v="Y"/>
    <m/>
    <m/>
    <x v="1"/>
    <n v="39.164687999999998"/>
    <n v="-86.571200000000005"/>
    <x v="0"/>
    <x v="1"/>
    <x v="0"/>
    <x v="1"/>
    <x v="0"/>
    <x v="1"/>
    <s v="N"/>
    <x v="0"/>
    <x v="0"/>
    <s v="DARK (LIGHTED)"/>
    <s v="CLEAR"/>
    <x v="1"/>
    <m/>
    <x v="1"/>
    <s v="STRAIGHT/LEVEL"/>
    <s v="ASPHALT"/>
    <s v="FAILURE TO YIELD RIGHT OF WAY"/>
    <s v="$1001 TO $2500"/>
    <x v="10"/>
    <n v="726"/>
    <n v="739"/>
    <x v="1"/>
    <x v="1"/>
    <s v="SFRANKLINRDWTHIRDST"/>
    <n v="0"/>
    <x v="1"/>
  </r>
  <r>
    <n v="903310201"/>
    <x v="2"/>
    <x v="321"/>
    <x v="0"/>
    <x v="4"/>
    <x v="0"/>
    <x v="31"/>
    <x v="189"/>
    <n v="1"/>
    <n v="0"/>
    <n v="0"/>
    <n v="0"/>
    <n v="0"/>
    <m/>
    <x v="7"/>
    <m/>
    <s v="SR37N"/>
    <m/>
    <m/>
    <s v="SR37N"/>
    <x v="193"/>
    <x v="0"/>
    <m/>
    <m/>
    <s v="N"/>
    <m/>
    <n v="2500"/>
    <x v="0"/>
    <n v="39.056322139999999"/>
    <n v="-86.535793330000004"/>
    <x v="1"/>
    <x v="0"/>
    <x v="0"/>
    <x v="1"/>
    <x v="1"/>
    <x v="1"/>
    <s v="N"/>
    <x v="0"/>
    <x v="0"/>
    <s v="DAWN/DUSK"/>
    <s v="CLEAR"/>
    <x v="3"/>
    <m/>
    <x v="0"/>
    <s v="STRAIGHT/LEVEL"/>
    <s v="ASPHALT"/>
    <s v="ROADWAY SURFACE CONDITION"/>
    <s v="$5001 TO $10000"/>
    <x v="3"/>
    <n v="707"/>
    <n v="727"/>
    <x v="1"/>
    <x v="1"/>
    <s v="SR37NZIKESRD"/>
    <n v="0"/>
    <x v="0"/>
  </r>
  <r>
    <n v="903310219"/>
    <x v="1"/>
    <x v="322"/>
    <x v="0"/>
    <x v="0"/>
    <x v="0"/>
    <x v="31"/>
    <x v="57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2501 TO $5000"/>
    <x v="4"/>
    <n v="449"/>
    <n v="500"/>
    <x v="1"/>
    <x v="1"/>
    <s v="SWAINAVETHIRDST"/>
    <n v="0"/>
    <x v="0"/>
  </r>
  <r>
    <n v="903309381"/>
    <x v="0"/>
    <x v="323"/>
    <x v="0"/>
    <x v="0"/>
    <x v="0"/>
    <x v="31"/>
    <x v="280"/>
    <n v="2"/>
    <n v="0"/>
    <n v="0"/>
    <n v="0"/>
    <n v="0"/>
    <m/>
    <x v="130"/>
    <s v="PIKE"/>
    <m/>
    <m/>
    <m/>
    <s v="KINSER"/>
    <x v="81"/>
    <x v="0"/>
    <m/>
    <m/>
    <s v="Y"/>
    <m/>
    <m/>
    <x v="1"/>
    <n v="39.185392"/>
    <n v="-86.537856000000005"/>
    <x v="0"/>
    <x v="0"/>
    <x v="0"/>
    <x v="1"/>
    <x v="0"/>
    <x v="1"/>
    <s v="N"/>
    <x v="0"/>
    <x v="0"/>
    <s v="DAYLIGHT"/>
    <s v="CLOUDY"/>
    <x v="1"/>
    <m/>
    <x v="1"/>
    <s v="STRAIGHT/GRADE"/>
    <s v="ASPHALT"/>
    <s v="FAILURE TO YIELD RIGHT OF WAY"/>
    <s v="$1001 TO $2500"/>
    <x v="14"/>
    <n v="1040"/>
    <n v="1046"/>
    <x v="1"/>
    <x v="1"/>
    <s v="GOURLEYPIKEKINSERPIKE"/>
    <n v="0"/>
    <x v="2"/>
  </r>
  <r>
    <n v="903310070"/>
    <x v="0"/>
    <x v="324"/>
    <x v="0"/>
    <x v="0"/>
    <x v="0"/>
    <x v="31"/>
    <x v="23"/>
    <n v="2"/>
    <n v="0"/>
    <n v="0"/>
    <n v="0"/>
    <n v="0"/>
    <n v="302"/>
    <x v="32"/>
    <s v="ST"/>
    <m/>
    <m/>
    <m/>
    <s v="N WALNUT"/>
    <x v="2"/>
    <x v="0"/>
    <m/>
    <m/>
    <m/>
    <m/>
    <m/>
    <x v="1"/>
    <n v="39.168658610000001"/>
    <n v="-86.533567669999996"/>
    <x v="0"/>
    <x v="0"/>
    <x v="0"/>
    <x v="0"/>
    <x v="2"/>
    <x v="1"/>
    <s v="N"/>
    <x v="0"/>
    <x v="0"/>
    <s v="DARK (LIGHTED)"/>
    <s v="CLEAR"/>
    <x v="0"/>
    <m/>
    <x v="0"/>
    <s v="STRAIGHT/GRADE"/>
    <s v="ASPHALT"/>
    <m/>
    <s v="UNDER $1001"/>
    <x v="7"/>
    <n v="810"/>
    <n v="820"/>
    <x v="1"/>
    <x v="0"/>
    <s v="NWALNUTST"/>
    <n v="0"/>
    <x v="0"/>
  </r>
  <r>
    <n v="903309815"/>
    <x v="4"/>
    <x v="10"/>
    <x v="0"/>
    <x v="0"/>
    <x v="0"/>
    <x v="31"/>
    <x v="94"/>
    <n v="1"/>
    <n v="0"/>
    <n v="1"/>
    <n v="0"/>
    <n v="0"/>
    <m/>
    <x v="7"/>
    <m/>
    <s v="I69"/>
    <m/>
    <m/>
    <s v="I69"/>
    <x v="2"/>
    <x v="0"/>
    <n v="112.5"/>
    <m/>
    <s v="N"/>
    <m/>
    <m/>
    <x v="1"/>
    <n v="0"/>
    <n v="0"/>
    <x v="5"/>
    <x v="0"/>
    <x v="0"/>
    <x v="1"/>
    <x v="1"/>
    <x v="1"/>
    <s v="N"/>
    <x v="0"/>
    <x v="0"/>
    <s v="DAYLIGHT"/>
    <s v="CLEAR"/>
    <x v="3"/>
    <m/>
    <x v="0"/>
    <s v="CURVE/LEVEL"/>
    <s v="CONCRETE"/>
    <s v="SPEED TOO FAST FOR WEATHER CONDITIONS"/>
    <s v="$5001 TO $10000"/>
    <x v="3"/>
    <n v="934"/>
    <n v="934"/>
    <x v="1"/>
    <x v="0"/>
    <s v="I69112.5"/>
    <n v="0"/>
    <x v="3"/>
  </r>
  <r>
    <n v="903310071"/>
    <x v="0"/>
    <x v="325"/>
    <x v="0"/>
    <x v="0"/>
    <x v="0"/>
    <x v="31"/>
    <x v="281"/>
    <n v="3"/>
    <n v="0"/>
    <n v="1"/>
    <n v="0"/>
    <n v="0"/>
    <m/>
    <x v="155"/>
    <s v="ST"/>
    <m/>
    <m/>
    <m/>
    <s v="WEST 11TH"/>
    <x v="194"/>
    <x v="0"/>
    <m/>
    <m/>
    <s v="Y"/>
    <m/>
    <m/>
    <x v="1"/>
    <n v="39.173344"/>
    <n v="-86.549295999999998"/>
    <x v="0"/>
    <x v="0"/>
    <x v="2"/>
    <x v="1"/>
    <x v="0"/>
    <x v="1"/>
    <s v="N"/>
    <x v="0"/>
    <x v="0"/>
    <s v="DARK (LIGHTED)"/>
    <s v="CLEAR"/>
    <x v="0"/>
    <m/>
    <x v="2"/>
    <s v="STRAIGHT/LEVEL"/>
    <s v="ASPHALT"/>
    <s v="IMPROPER LANE USAGE"/>
    <s v="$25001 TO $50000"/>
    <x v="1"/>
    <n v="915"/>
    <n v="917"/>
    <x v="1"/>
    <x v="0"/>
    <s v="NORTHALEXANDERSTWEST11THST"/>
    <n v="0"/>
    <x v="0"/>
  </r>
  <r>
    <n v="903309433"/>
    <x v="2"/>
    <x v="326"/>
    <x v="0"/>
    <x v="1"/>
    <x v="0"/>
    <x v="31"/>
    <x v="207"/>
    <n v="1"/>
    <n v="0"/>
    <n v="0"/>
    <n v="0"/>
    <n v="0"/>
    <m/>
    <x v="85"/>
    <s v="RD"/>
    <m/>
    <m/>
    <m/>
    <s v="S ROCKPORT"/>
    <x v="195"/>
    <x v="0"/>
    <m/>
    <m/>
    <s v="N"/>
    <m/>
    <n v="150"/>
    <x v="3"/>
    <n v="39.108032000000001"/>
    <n v="-86.575552000000002"/>
    <x v="0"/>
    <x v="0"/>
    <x v="0"/>
    <x v="1"/>
    <x v="1"/>
    <x v="1"/>
    <s v="N"/>
    <x v="0"/>
    <x v="0"/>
    <s v="DAWN/DUSK"/>
    <s v="CLOUDY"/>
    <x v="4"/>
    <m/>
    <x v="0"/>
    <s v="CURVE/LEVEL"/>
    <s v="ASPHALT"/>
    <s v="SPEED TOO FAST FOR WEATHER CONDITIONS"/>
    <s v="$1001 TO $2500"/>
    <x v="3"/>
    <n v="744"/>
    <n v="747"/>
    <x v="0"/>
    <x v="1"/>
    <s v="SROCKPORTRDSSTANSIFERLN"/>
    <n v="0"/>
    <x v="0"/>
  </r>
  <r>
    <n v="903309582"/>
    <x v="4"/>
    <x v="10"/>
    <x v="0"/>
    <x v="3"/>
    <x v="0"/>
    <x v="31"/>
    <x v="282"/>
    <n v="1"/>
    <n v="0"/>
    <n v="0"/>
    <n v="0"/>
    <n v="0"/>
    <m/>
    <x v="7"/>
    <m/>
    <s v="SR37"/>
    <m/>
    <m/>
    <s v="SR37"/>
    <x v="114"/>
    <x v="0"/>
    <m/>
    <m/>
    <s v="N"/>
    <m/>
    <n v="1800"/>
    <x v="3"/>
    <n v="39.081499170000001"/>
    <n v="-86.538822999999994"/>
    <x v="1"/>
    <x v="0"/>
    <x v="0"/>
    <x v="1"/>
    <x v="1"/>
    <x v="1"/>
    <s v="N"/>
    <x v="0"/>
    <x v="0"/>
    <s v="DAWN/DUSK"/>
    <s v="CLOUDY"/>
    <x v="3"/>
    <m/>
    <x v="0"/>
    <s v="STRAIGHT/GRADE"/>
    <s v="ASPHALT"/>
    <s v="SPEED TOO FAST FOR WEATHER CONDITIONS"/>
    <s v="$5001 TO $10000"/>
    <x v="3"/>
    <n v="749"/>
    <n v="749"/>
    <x v="1"/>
    <x v="1"/>
    <s v="OLDSTATEROAD37RDSR37"/>
    <n v="0"/>
    <x v="3"/>
  </r>
  <r>
    <n v="903310202"/>
    <x v="2"/>
    <x v="327"/>
    <x v="0"/>
    <x v="4"/>
    <x v="0"/>
    <x v="31"/>
    <x v="283"/>
    <n v="2"/>
    <n v="0"/>
    <n v="0"/>
    <n v="0"/>
    <n v="0"/>
    <m/>
    <x v="7"/>
    <m/>
    <s v="SR37N"/>
    <m/>
    <m/>
    <s v="SR37N"/>
    <x v="137"/>
    <x v="0"/>
    <m/>
    <m/>
    <s v="N"/>
    <m/>
    <n v="300"/>
    <x v="0"/>
    <n v="39.124625299999998"/>
    <n v="-86.544160000000005"/>
    <x v="1"/>
    <x v="0"/>
    <x v="0"/>
    <x v="1"/>
    <x v="1"/>
    <x v="1"/>
    <s v="N"/>
    <x v="0"/>
    <x v="0"/>
    <s v="DAYLIGHT"/>
    <s v="CLEAR"/>
    <x v="3"/>
    <m/>
    <x v="0"/>
    <s v="STRAIGHT/LEVEL"/>
    <s v="ASPHALT"/>
    <s v="SPEED TOO FAST FOR WEATHER CONDITIONS"/>
    <s v="$2501 TO $5000"/>
    <x v="1"/>
    <n v="953"/>
    <n v="1005"/>
    <x v="1"/>
    <x v="1"/>
    <s v="SR37NWDILLMANRD"/>
    <n v="0"/>
    <x v="0"/>
  </r>
  <r>
    <n v="903309547"/>
    <x v="4"/>
    <x v="10"/>
    <x v="0"/>
    <x v="8"/>
    <x v="0"/>
    <x v="31"/>
    <x v="279"/>
    <n v="1"/>
    <n v="0"/>
    <n v="0"/>
    <n v="0"/>
    <n v="0"/>
    <m/>
    <x v="7"/>
    <m/>
    <s v="I69"/>
    <m/>
    <m/>
    <s v="I69"/>
    <x v="2"/>
    <x v="0"/>
    <n v="105.5"/>
    <m/>
    <s v="N"/>
    <m/>
    <m/>
    <x v="1"/>
    <n v="0"/>
    <n v="0"/>
    <x v="5"/>
    <x v="0"/>
    <x v="0"/>
    <x v="1"/>
    <x v="1"/>
    <x v="1"/>
    <s v="N"/>
    <x v="0"/>
    <x v="0"/>
    <s v="DAWN/DUSK"/>
    <s v="CLOUDY"/>
    <x v="3"/>
    <m/>
    <x v="0"/>
    <s v="STRAIGHT/GRADE"/>
    <s v="CONCRETE"/>
    <s v="SPEED TOO FAST FOR WEATHER CONDITIONS"/>
    <s v="$1001 TO $2500"/>
    <x v="3"/>
    <n v="753"/>
    <n v="753"/>
    <x v="1"/>
    <x v="1"/>
    <s v="I69105.5"/>
    <n v="0"/>
    <x v="3"/>
  </r>
  <r>
    <n v="903309579"/>
    <x v="2"/>
    <x v="328"/>
    <x v="0"/>
    <x v="3"/>
    <x v="0"/>
    <x v="31"/>
    <x v="284"/>
    <n v="2"/>
    <n v="0"/>
    <n v="0"/>
    <n v="0"/>
    <n v="0"/>
    <m/>
    <x v="73"/>
    <s v="ST"/>
    <m/>
    <m/>
    <m/>
    <s v="S ROGERS"/>
    <x v="196"/>
    <x v="0"/>
    <m/>
    <m/>
    <s v="N"/>
    <m/>
    <n v="60"/>
    <x v="0"/>
    <n v="39.124277110000001"/>
    <n v="-86.539479999999998"/>
    <x v="3"/>
    <x v="0"/>
    <x v="0"/>
    <x v="1"/>
    <x v="1"/>
    <x v="1"/>
    <s v="N"/>
    <x v="0"/>
    <x v="0"/>
    <s v="DAYLIGHT"/>
    <s v="SNOW"/>
    <x v="3"/>
    <m/>
    <x v="2"/>
    <s v="STRAIGHT/GRADE"/>
    <s v="ASPHALT"/>
    <s v="LEFT OF CENTER"/>
    <s v="$2501 TO $5000"/>
    <x v="0"/>
    <n v="735"/>
    <n v="738"/>
    <x v="1"/>
    <x v="1"/>
    <s v="BAYWOODDRSROGERSST"/>
    <n v="0"/>
    <x v="0"/>
  </r>
  <r>
    <n v="903309617"/>
    <x v="0"/>
    <x v="329"/>
    <x v="0"/>
    <x v="0"/>
    <x v="0"/>
    <x v="31"/>
    <x v="285"/>
    <n v="2"/>
    <n v="0"/>
    <n v="0"/>
    <n v="0"/>
    <n v="0"/>
    <m/>
    <x v="62"/>
    <s v="ST"/>
    <m/>
    <m/>
    <m/>
    <s v="DUNN"/>
    <x v="155"/>
    <x v="0"/>
    <m/>
    <m/>
    <s v="Y"/>
    <m/>
    <m/>
    <x v="1"/>
    <n v="39.167727999999997"/>
    <n v="-86.528208000000006"/>
    <x v="0"/>
    <x v="0"/>
    <x v="2"/>
    <x v="1"/>
    <x v="0"/>
    <x v="1"/>
    <s v="N"/>
    <x v="0"/>
    <x v="0"/>
    <s v="DAYLIGHT"/>
    <s v="CLEAR"/>
    <x v="1"/>
    <m/>
    <x v="1"/>
    <s v="STRAIGHT/LEVEL"/>
    <s v="ASPHALT"/>
    <s v="DISREGARD SIGNAL/REG SIGN"/>
    <s v="$10001 TO $25000"/>
    <x v="10"/>
    <n v="1259"/>
    <n v="115"/>
    <x v="1"/>
    <x v="1"/>
    <s v="6THSTDUNNST"/>
    <n v="0"/>
    <x v="2"/>
  </r>
  <r>
    <n v="903309442"/>
    <x v="0"/>
    <x v="330"/>
    <x v="0"/>
    <x v="3"/>
    <x v="0"/>
    <x v="31"/>
    <x v="286"/>
    <n v="2"/>
    <n v="0"/>
    <n v="0"/>
    <n v="0"/>
    <n v="0"/>
    <n v="3101"/>
    <x v="156"/>
    <s v="WAY"/>
    <m/>
    <m/>
    <m/>
    <s v="E GOODNIGHT"/>
    <x v="2"/>
    <x v="0"/>
    <m/>
    <m/>
    <s v="Y"/>
    <m/>
    <m/>
    <x v="1"/>
    <n v="39.156560829999997"/>
    <n v="-86.493802000000002"/>
    <x v="0"/>
    <x v="0"/>
    <x v="0"/>
    <x v="1"/>
    <x v="0"/>
    <x v="1"/>
    <s v="N"/>
    <x v="0"/>
    <x v="0"/>
    <s v="DAYLIGHT"/>
    <s v="CLOUDY"/>
    <x v="1"/>
    <m/>
    <x v="0"/>
    <s v="STRAIGHT/LEVEL"/>
    <s v="ASPHALT"/>
    <s v="UNSAFE BACKING"/>
    <s v="$1001 TO $2500"/>
    <x v="8"/>
    <n v="959"/>
    <n v="1004"/>
    <x v="1"/>
    <x v="1"/>
    <s v="EGOODNIGHTWAY"/>
    <n v="0"/>
    <x v="0"/>
  </r>
  <r>
    <n v="903311734"/>
    <x v="0"/>
    <x v="331"/>
    <x v="0"/>
    <x v="0"/>
    <x v="0"/>
    <x v="31"/>
    <x v="250"/>
    <n v="2"/>
    <n v="0"/>
    <n v="0"/>
    <n v="0"/>
    <n v="0"/>
    <n v="2424"/>
    <x v="27"/>
    <s v="ST"/>
    <m/>
    <m/>
    <m/>
    <s v="S WALNUT"/>
    <x v="2"/>
    <x v="0"/>
    <m/>
    <m/>
    <s v="Y"/>
    <m/>
    <m/>
    <x v="1"/>
    <n v="39.189424330000001"/>
    <n v="-86.533389060000005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UNDER $1001"/>
    <x v="8"/>
    <n v="347"/>
    <n v="424"/>
    <x v="1"/>
    <x v="0"/>
    <s v="SWALNUTST"/>
    <n v="0"/>
    <x v="0"/>
  </r>
  <r>
    <n v="903309435"/>
    <x v="2"/>
    <x v="332"/>
    <x v="0"/>
    <x v="3"/>
    <x v="0"/>
    <x v="31"/>
    <x v="287"/>
    <n v="1"/>
    <n v="0"/>
    <n v="0"/>
    <n v="0"/>
    <n v="0"/>
    <m/>
    <x v="7"/>
    <m/>
    <s v="I69"/>
    <m/>
    <m/>
    <s v="I69S"/>
    <x v="2"/>
    <x v="0"/>
    <n v="112"/>
    <m/>
    <s v="N"/>
    <s v="OTHER"/>
    <n v="0"/>
    <x v="3"/>
    <n v="41.135830179999999"/>
    <n v="-85.140355220000004"/>
    <x v="5"/>
    <x v="0"/>
    <x v="0"/>
    <x v="1"/>
    <x v="1"/>
    <x v="1"/>
    <s v="Y"/>
    <x v="0"/>
    <x v="0"/>
    <s v="DAYLIGHT"/>
    <s v="CLOUDY"/>
    <x v="3"/>
    <m/>
    <x v="0"/>
    <s v="STRAIGHT/LEVEL"/>
    <s v="ASPHALT"/>
    <s v="SPEED TOO FAST FOR WEATHER CONDITIONS"/>
    <s v="$1001 TO $2500"/>
    <x v="3"/>
    <n v="843"/>
    <n v="843"/>
    <x v="1"/>
    <x v="1"/>
    <s v="I69S112.0"/>
    <n v="0"/>
    <x v="0"/>
  </r>
  <r>
    <n v="903309434"/>
    <x v="2"/>
    <x v="333"/>
    <x v="0"/>
    <x v="3"/>
    <x v="0"/>
    <x v="31"/>
    <x v="288"/>
    <n v="1"/>
    <n v="0"/>
    <n v="0"/>
    <n v="0"/>
    <n v="0"/>
    <m/>
    <x v="7"/>
    <m/>
    <s v="I69"/>
    <m/>
    <m/>
    <s v="I69S"/>
    <x v="2"/>
    <x v="0"/>
    <n v="111.5"/>
    <m/>
    <s v="N"/>
    <m/>
    <n v="0"/>
    <x v="3"/>
    <n v="41.132036579999998"/>
    <n v="-85.148707849999994"/>
    <x v="5"/>
    <x v="0"/>
    <x v="0"/>
    <x v="1"/>
    <x v="1"/>
    <x v="1"/>
    <s v="Y"/>
    <x v="0"/>
    <x v="0"/>
    <s v="DAYLIGHT"/>
    <s v="CLOUDY"/>
    <x v="3"/>
    <m/>
    <x v="0"/>
    <s v="STRAIGHT/LEVEL"/>
    <s v="ASPHALT"/>
    <s v="SPEED TOO FAST FOR WEATHER CONDITIONS"/>
    <s v="$1001 TO $2500"/>
    <x v="3"/>
    <n v="843"/>
    <n v="851"/>
    <x v="1"/>
    <x v="1"/>
    <s v="I69S111.5"/>
    <n v="0"/>
    <x v="0"/>
  </r>
  <r>
    <n v="903309369"/>
    <x v="0"/>
    <x v="334"/>
    <x v="0"/>
    <x v="0"/>
    <x v="0"/>
    <x v="31"/>
    <x v="289"/>
    <n v="2"/>
    <n v="0"/>
    <n v="0"/>
    <n v="0"/>
    <n v="0"/>
    <m/>
    <x v="94"/>
    <s v="DR"/>
    <m/>
    <m/>
    <m/>
    <s v="PATTERSON"/>
    <x v="197"/>
    <x v="0"/>
    <m/>
    <m/>
    <s v="Y"/>
    <m/>
    <n v="300"/>
    <x v="0"/>
    <n v="39.185554609999997"/>
    <n v="-86.541089999999997"/>
    <x v="0"/>
    <x v="0"/>
    <x v="0"/>
    <x v="1"/>
    <x v="0"/>
    <x v="1"/>
    <s v="N"/>
    <x v="0"/>
    <x v="0"/>
    <s v="DARK (LIGHTED)"/>
    <s v="SNOW"/>
    <x v="4"/>
    <m/>
    <x v="0"/>
    <s v="CURVE/LEVEL"/>
    <s v="ASPHALT"/>
    <s v="SPEED TOO FAST FOR WEATHER CONDITIONS"/>
    <s v="$2501 TO $5000"/>
    <x v="0"/>
    <n v="645"/>
    <n v="657"/>
    <x v="1"/>
    <x v="1"/>
    <s v="FAIRVIEWSTPATTERSONDR"/>
    <n v="0"/>
    <x v="3"/>
  </r>
  <r>
    <n v="903316629"/>
    <x v="0"/>
    <x v="335"/>
    <x v="0"/>
    <x v="0"/>
    <x v="0"/>
    <x v="31"/>
    <x v="290"/>
    <n v="2"/>
    <n v="0"/>
    <n v="1"/>
    <n v="0"/>
    <n v="0"/>
    <m/>
    <x v="157"/>
    <s v="ST"/>
    <m/>
    <m/>
    <m/>
    <s v="W 11TH"/>
    <x v="198"/>
    <x v="0"/>
    <m/>
    <m/>
    <s v="Y"/>
    <m/>
    <m/>
    <x v="1"/>
    <n v="39.173344"/>
    <n v="-86.549791999999997"/>
    <x v="0"/>
    <x v="0"/>
    <x v="0"/>
    <x v="0"/>
    <x v="0"/>
    <x v="1"/>
    <s v="N"/>
    <x v="0"/>
    <x v="0"/>
    <s v="DARK (LIGHTED)"/>
    <s v="CLOUDY"/>
    <x v="1"/>
    <m/>
    <x v="2"/>
    <s v="STRAIGHT/GRADE"/>
    <s v="ASPHALT"/>
    <s v="DISREGARD SIGNAL/REG SIGN"/>
    <s v="$5001 TO $10000"/>
    <x v="10"/>
    <n v="914"/>
    <n v="914"/>
    <x v="1"/>
    <x v="0"/>
    <s v="NADAMSSTW11THST"/>
    <n v="0"/>
    <x v="2"/>
  </r>
  <r>
    <n v="903310066"/>
    <x v="2"/>
    <x v="336"/>
    <x v="0"/>
    <x v="2"/>
    <x v="0"/>
    <x v="31"/>
    <x v="291"/>
    <n v="1"/>
    <n v="0"/>
    <n v="1"/>
    <n v="0"/>
    <n v="0"/>
    <m/>
    <x v="7"/>
    <m/>
    <s v="SR46E"/>
    <m/>
    <m/>
    <s v="SR46E"/>
    <x v="183"/>
    <x v="0"/>
    <m/>
    <m/>
    <s v="N"/>
    <m/>
    <n v="2000"/>
    <x v="4"/>
    <n v="39.208028400000003"/>
    <n v="-86.576363490000006"/>
    <x v="1"/>
    <x v="0"/>
    <x v="0"/>
    <x v="1"/>
    <x v="1"/>
    <x v="1"/>
    <s v="N"/>
    <x v="0"/>
    <x v="0"/>
    <s v="DARK (NOT LIGHTED)"/>
    <s v="SNOW"/>
    <x v="4"/>
    <m/>
    <x v="0"/>
    <s v="STRAIGHT/LEVEL"/>
    <s v="ASPHALT"/>
    <s v="RAN OFF ROAD RIGHT"/>
    <s v="$5001 TO $10000"/>
    <x v="3"/>
    <n v="1241"/>
    <n v="1247"/>
    <x v="1"/>
    <x v="1"/>
    <s v="ARLINGTONRDSR46E"/>
    <n v="0"/>
    <x v="0"/>
  </r>
  <r>
    <n v="903312110"/>
    <x v="4"/>
    <x v="10"/>
    <x v="0"/>
    <x v="8"/>
    <x v="0"/>
    <x v="31"/>
    <x v="292"/>
    <n v="2"/>
    <n v="0"/>
    <n v="1"/>
    <n v="0"/>
    <n v="0"/>
    <m/>
    <x v="7"/>
    <m/>
    <s v="I69"/>
    <m/>
    <m/>
    <s v="I69"/>
    <x v="2"/>
    <x v="0"/>
    <n v="106.5"/>
    <m/>
    <s v="N"/>
    <s v="OTHER"/>
    <n v="200"/>
    <x v="0"/>
    <n v="0"/>
    <n v="0"/>
    <x v="5"/>
    <x v="0"/>
    <x v="0"/>
    <x v="1"/>
    <x v="1"/>
    <x v="1"/>
    <s v="N"/>
    <x v="0"/>
    <x v="0"/>
    <s v="DAYLIGHT"/>
    <s v="CLOUDY"/>
    <x v="3"/>
    <m/>
    <x v="0"/>
    <s v="STRAIGHT/GRADE"/>
    <s v="CONCRETE"/>
    <s v="SPEED TOO FAST FOR WEATHER CONDITIONS"/>
    <s v="$10001 TO $25000"/>
    <x v="1"/>
    <n v="837"/>
    <n v="839"/>
    <x v="1"/>
    <x v="0"/>
    <s v="I69106.5"/>
    <n v="0"/>
    <x v="3"/>
  </r>
  <r>
    <n v="903311170"/>
    <x v="4"/>
    <x v="10"/>
    <x v="0"/>
    <x v="0"/>
    <x v="0"/>
    <x v="31"/>
    <x v="293"/>
    <n v="2"/>
    <n v="0"/>
    <n v="0"/>
    <n v="0"/>
    <n v="0"/>
    <m/>
    <x v="7"/>
    <m/>
    <s v="I69"/>
    <m/>
    <m/>
    <s v="I69"/>
    <x v="2"/>
    <x v="0"/>
    <n v="106"/>
    <m/>
    <s v="N"/>
    <s v="OTHER"/>
    <n v="60"/>
    <x v="0"/>
    <n v="0"/>
    <n v="0"/>
    <x v="5"/>
    <x v="0"/>
    <x v="0"/>
    <x v="1"/>
    <x v="1"/>
    <x v="1"/>
    <s v="N"/>
    <x v="0"/>
    <x v="0"/>
    <s v="DAYLIGHT"/>
    <s v="CLOUDY"/>
    <x v="4"/>
    <m/>
    <x v="0"/>
    <s v="CURVE/GRADE"/>
    <s v="ASPHALT"/>
    <s v="SPEED TOO FAST FOR WEATHER CONDITIONS"/>
    <s v="$10001 TO $25000"/>
    <x v="1"/>
    <n v="831"/>
    <n v="835"/>
    <x v="1"/>
    <x v="1"/>
    <s v="I69106.0"/>
    <n v="0"/>
    <x v="3"/>
  </r>
  <r>
    <n v="903309379"/>
    <x v="0"/>
    <x v="337"/>
    <x v="0"/>
    <x v="0"/>
    <x v="0"/>
    <x v="31"/>
    <x v="294"/>
    <n v="2"/>
    <n v="0"/>
    <n v="0"/>
    <n v="0"/>
    <n v="0"/>
    <n v="1450"/>
    <x v="158"/>
    <s v="LN"/>
    <m/>
    <m/>
    <m/>
    <s v="W COUNTRYSIDE"/>
    <x v="2"/>
    <x v="0"/>
    <m/>
    <m/>
    <s v="Y"/>
    <m/>
    <m/>
    <x v="1"/>
    <n v="39.142600000000002"/>
    <n v="-86.554124999999999"/>
    <x v="2"/>
    <x v="0"/>
    <x v="0"/>
    <x v="1"/>
    <x v="0"/>
    <x v="2"/>
    <s v="N"/>
    <x v="0"/>
    <x v="0"/>
    <s v="DAYLIGHT"/>
    <s v="CLOUDY"/>
    <x v="0"/>
    <m/>
    <x v="0"/>
    <s v="STRAIGHT/LEVEL"/>
    <s v="ASPHALT"/>
    <s v="OTHER (DRIVER) - EXPLAIN IN NARRATIVE"/>
    <s v="$2501 TO $5000"/>
    <x v="1"/>
    <n v="1058"/>
    <n v="1105"/>
    <x v="1"/>
    <x v="1"/>
    <s v="WCOUNTRYSIDELN"/>
    <n v="0"/>
    <x v="0"/>
  </r>
  <r>
    <n v="903310504"/>
    <x v="2"/>
    <x v="338"/>
    <x v="0"/>
    <x v="3"/>
    <x v="0"/>
    <x v="31"/>
    <x v="295"/>
    <n v="2"/>
    <n v="0"/>
    <n v="0"/>
    <n v="0"/>
    <n v="0"/>
    <m/>
    <x v="159"/>
    <s v="PIKE"/>
    <m/>
    <m/>
    <m/>
    <s v="GORDON"/>
    <x v="199"/>
    <x v="0"/>
    <m/>
    <m/>
    <s v="N"/>
    <m/>
    <m/>
    <x v="1"/>
    <n v="0"/>
    <n v="0"/>
    <x v="0"/>
    <x v="0"/>
    <x v="0"/>
    <x v="1"/>
    <x v="1"/>
    <x v="2"/>
    <s v="N"/>
    <x v="0"/>
    <x v="0"/>
    <s v="DAYLIGHT"/>
    <s v="CLEAR"/>
    <x v="0"/>
    <m/>
    <x v="2"/>
    <s v="STRAIGHT/LEVEL"/>
    <s v="ASPHALT"/>
    <s v="FOLLOWING TOO CLOSELY"/>
    <s v="UNDER $1001"/>
    <x v="8"/>
    <n v="504"/>
    <n v="512"/>
    <x v="1"/>
    <x v="1"/>
    <s v="GORDONPIKEHEDGEWOODDR"/>
    <n v="0"/>
    <x v="2"/>
  </r>
  <r>
    <n v="903310069"/>
    <x v="2"/>
    <x v="339"/>
    <x v="0"/>
    <x v="4"/>
    <x v="0"/>
    <x v="31"/>
    <x v="213"/>
    <n v="2"/>
    <n v="0"/>
    <n v="0"/>
    <n v="0"/>
    <n v="0"/>
    <n v="4025"/>
    <x v="10"/>
    <s v="RD"/>
    <m/>
    <m/>
    <m/>
    <s v="S OLD STATE 37"/>
    <x v="2"/>
    <x v="0"/>
    <m/>
    <m/>
    <s v="N"/>
    <m/>
    <m/>
    <x v="1"/>
    <n v="39.064287999999998"/>
    <n v="-86.541327999999993"/>
    <x v="2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2501 TO $5000"/>
    <x v="8"/>
    <n v="515"/>
    <n v="523"/>
    <x v="1"/>
    <x v="1"/>
    <s v="SOLDSTATE37RD"/>
    <n v="0"/>
    <x v="0"/>
  </r>
  <r>
    <n v="903309654"/>
    <x v="4"/>
    <x v="10"/>
    <x v="0"/>
    <x v="7"/>
    <x v="2"/>
    <x v="31"/>
    <x v="279"/>
    <n v="1"/>
    <n v="0"/>
    <n v="0"/>
    <n v="0"/>
    <n v="0"/>
    <m/>
    <x v="7"/>
    <m/>
    <s v="SR46E"/>
    <m/>
    <m/>
    <s v="SR46E"/>
    <x v="200"/>
    <x v="0"/>
    <m/>
    <m/>
    <s v="N"/>
    <m/>
    <n v="180"/>
    <x v="4"/>
    <n v="39.277619999999999"/>
    <n v="-86.677345599999995"/>
    <x v="1"/>
    <x v="0"/>
    <x v="0"/>
    <x v="1"/>
    <x v="1"/>
    <x v="1"/>
    <s v="N"/>
    <x v="0"/>
    <x v="0"/>
    <s v="DAYLIGHT"/>
    <s v="SLEET/HAIL/FREEZING RAIN"/>
    <x v="3"/>
    <m/>
    <x v="0"/>
    <s v="CURVE/LEVEL"/>
    <s v="ASPHALT"/>
    <s v="SPEED TOO FAST FOR WEATHER CONDITIONS"/>
    <s v="UNDER $1001"/>
    <x v="3"/>
    <n v="750"/>
    <n v="800"/>
    <x v="1"/>
    <x v="1"/>
    <s v="HEDRICKRDSR46E"/>
    <n v="0"/>
    <x v="3"/>
  </r>
  <r>
    <n v="903309326"/>
    <x v="2"/>
    <x v="340"/>
    <x v="0"/>
    <x v="1"/>
    <x v="0"/>
    <x v="31"/>
    <x v="72"/>
    <n v="1"/>
    <n v="0"/>
    <n v="1"/>
    <n v="0"/>
    <n v="0"/>
    <m/>
    <x v="7"/>
    <m/>
    <s v="SR45W"/>
    <m/>
    <m/>
    <s v="SR45W"/>
    <x v="191"/>
    <x v="0"/>
    <m/>
    <m/>
    <s v="N"/>
    <m/>
    <n v="200"/>
    <x v="2"/>
    <n v="39.098783830000002"/>
    <n v="-86.652523200000005"/>
    <x v="1"/>
    <x v="0"/>
    <x v="0"/>
    <x v="1"/>
    <x v="1"/>
    <x v="1"/>
    <s v="N"/>
    <x v="0"/>
    <x v="0"/>
    <s v="DARK (NOT LIGHTED)"/>
    <s v="CLOUDY"/>
    <x v="3"/>
    <m/>
    <x v="0"/>
    <s v="CURVE/GRADE"/>
    <s v="ASPHALT"/>
    <s v="RAN OFF ROAD RIGHT"/>
    <s v="$5001 TO $10000"/>
    <x v="3"/>
    <n v="730"/>
    <n v="730"/>
    <x v="1"/>
    <x v="1"/>
    <s v="HINDSRDSR45W"/>
    <n v="0"/>
    <x v="0"/>
  </r>
  <r>
    <n v="903310488"/>
    <x v="1"/>
    <x v="341"/>
    <x v="0"/>
    <x v="0"/>
    <x v="0"/>
    <x v="31"/>
    <x v="296"/>
    <n v="2"/>
    <n v="0"/>
    <n v="0"/>
    <n v="0"/>
    <n v="0"/>
    <m/>
    <x v="7"/>
    <m/>
    <s v="SR46"/>
    <m/>
    <m/>
    <s v="SR46"/>
    <x v="13"/>
    <x v="0"/>
    <m/>
    <m/>
    <s v="Y"/>
    <m/>
    <n v="994"/>
    <x v="0"/>
    <n v="39.269318910000003"/>
    <n v="-86.494384999999994"/>
    <x v="1"/>
    <x v="0"/>
    <x v="0"/>
    <x v="1"/>
    <x v="0"/>
    <x v="1"/>
    <s v="N"/>
    <x v="0"/>
    <x v="0"/>
    <s v="DARK (LIGHTED)"/>
    <s v="CLEAR"/>
    <x v="0"/>
    <m/>
    <x v="0"/>
    <s v="STRAIGHT/LEVEL"/>
    <s v="ASPHALT"/>
    <s v="FOLLOWING TOO CLOSELY"/>
    <s v="UNDER $1001"/>
    <x v="1"/>
    <n v="648"/>
    <n v="658"/>
    <x v="1"/>
    <x v="1"/>
    <s v="SR46THIRDST"/>
    <n v="0"/>
    <x v="0"/>
  </r>
  <r>
    <n v="903309545"/>
    <x v="4"/>
    <x v="10"/>
    <x v="0"/>
    <x v="3"/>
    <x v="0"/>
    <x v="31"/>
    <x v="297"/>
    <n v="1"/>
    <n v="0"/>
    <n v="1"/>
    <n v="0"/>
    <n v="0"/>
    <m/>
    <x v="7"/>
    <m/>
    <s v="I69"/>
    <m/>
    <m/>
    <s v="I69"/>
    <x v="2"/>
    <x v="0"/>
    <n v="112.5"/>
    <m/>
    <s v="N"/>
    <m/>
    <n v="800"/>
    <x v="3"/>
    <n v="0"/>
    <n v="0"/>
    <x v="5"/>
    <x v="0"/>
    <x v="0"/>
    <x v="1"/>
    <x v="1"/>
    <x v="1"/>
    <s v="N"/>
    <x v="0"/>
    <x v="0"/>
    <s v="DAYLIGHT"/>
    <s v="CLOUDY"/>
    <x v="3"/>
    <m/>
    <x v="0"/>
    <s v="STRAIGHT/GRADE"/>
    <s v="CONCRETE"/>
    <s v="SPEED TOO FAST FOR WEATHER CONDITIONS"/>
    <s v="$5001 TO $10000"/>
    <x v="3"/>
    <n v="946"/>
    <n v="946"/>
    <x v="1"/>
    <x v="1"/>
    <s v="I69112.5"/>
    <n v="0"/>
    <x v="3"/>
  </r>
  <r>
    <n v="903309424"/>
    <x v="1"/>
    <x v="342"/>
    <x v="0"/>
    <x v="0"/>
    <x v="0"/>
    <x v="31"/>
    <x v="298"/>
    <n v="2"/>
    <n v="0"/>
    <n v="0"/>
    <n v="0"/>
    <n v="0"/>
    <m/>
    <x v="62"/>
    <s v="ST"/>
    <m/>
    <m/>
    <m/>
    <s v="DUNN"/>
    <x v="7"/>
    <x v="0"/>
    <m/>
    <m/>
    <s v="Y"/>
    <m/>
    <m/>
    <x v="1"/>
    <n v="39.179040000000001"/>
    <n v="-86.528400000000005"/>
    <x v="0"/>
    <x v="0"/>
    <x v="0"/>
    <x v="0"/>
    <x v="0"/>
    <x v="1"/>
    <s v="N"/>
    <x v="0"/>
    <x v="0"/>
    <s v="DAYLIGHT"/>
    <s v="CLOUDY"/>
    <x v="1"/>
    <m/>
    <x v="1"/>
    <s v="STRAIGHT/LEVEL"/>
    <s v="ASPHALT"/>
    <s v="OTHER (DRIVER) - EXPLAIN IN NARRATIVE"/>
    <s v="$1001 TO $2500"/>
    <x v="4"/>
    <n v="959"/>
    <n v="1007"/>
    <x v="1"/>
    <x v="1"/>
    <s v="17THSTDUNNST"/>
    <n v="0"/>
    <x v="3"/>
  </r>
  <r>
    <n v="903310422"/>
    <x v="0"/>
    <x v="343"/>
    <x v="0"/>
    <x v="0"/>
    <x v="0"/>
    <x v="32"/>
    <x v="93"/>
    <n v="2"/>
    <n v="0"/>
    <n v="0"/>
    <n v="0"/>
    <n v="0"/>
    <n v="2894"/>
    <x v="34"/>
    <s v="ST"/>
    <m/>
    <m/>
    <m/>
    <s v="E 3RD"/>
    <x v="2"/>
    <x v="0"/>
    <m/>
    <m/>
    <s v="Y"/>
    <m/>
    <m/>
    <x v="1"/>
    <n v="39.164238609999998"/>
    <n v="-86.495228519999998"/>
    <x v="0"/>
    <x v="0"/>
    <x v="0"/>
    <x v="0"/>
    <x v="0"/>
    <x v="1"/>
    <s v="N"/>
    <x v="0"/>
    <x v="0"/>
    <s v="DAYLIGHT"/>
    <s v="CLEAR"/>
    <x v="0"/>
    <m/>
    <x v="2"/>
    <s v="STRAIGHT/LEVEL"/>
    <s v="ASPHALT"/>
    <s v="IMPROPER TURNING"/>
    <s v="$1001 TO $2500"/>
    <x v="6"/>
    <n v="315"/>
    <n v="325"/>
    <x v="1"/>
    <x v="0"/>
    <s v="E3RDST"/>
    <n v="0"/>
    <x v="0"/>
  </r>
  <r>
    <n v="903310685"/>
    <x v="2"/>
    <x v="344"/>
    <x v="0"/>
    <x v="3"/>
    <x v="0"/>
    <x v="32"/>
    <x v="299"/>
    <n v="2"/>
    <n v="0"/>
    <n v="0"/>
    <n v="0"/>
    <n v="0"/>
    <m/>
    <x v="45"/>
    <s v="RD"/>
    <m/>
    <m/>
    <m/>
    <s v="SOUTH FAIRFAX"/>
    <x v="201"/>
    <x v="0"/>
    <m/>
    <m/>
    <s v="N"/>
    <m/>
    <m/>
    <x v="1"/>
    <n v="39.105580000000003"/>
    <n v="-86.522385"/>
    <x v="3"/>
    <x v="0"/>
    <x v="0"/>
    <x v="1"/>
    <x v="1"/>
    <x v="1"/>
    <s v="N"/>
    <x v="0"/>
    <x v="0"/>
    <s v="DAYLIGHT"/>
    <s v="CLOUDY"/>
    <x v="0"/>
    <m/>
    <x v="0"/>
    <s v="CURVE/GRADE"/>
    <s v="ASPHALT"/>
    <s v="FOLLOWING TOO CLOSELY"/>
    <s v="$10001 TO $25000"/>
    <x v="1"/>
    <n v="1151"/>
    <n v="1156"/>
    <x v="1"/>
    <x v="1"/>
    <s v="EASTMARIELNSOUTHFAIRFAXRD"/>
    <n v="0"/>
    <x v="0"/>
  </r>
  <r>
    <n v="903310147"/>
    <x v="2"/>
    <x v="345"/>
    <x v="0"/>
    <x v="9"/>
    <x v="0"/>
    <x v="32"/>
    <x v="300"/>
    <n v="1"/>
    <n v="0"/>
    <n v="0"/>
    <n v="0"/>
    <n v="1"/>
    <m/>
    <x v="7"/>
    <m/>
    <s v="SR46E"/>
    <m/>
    <m/>
    <s v="SR46E"/>
    <x v="202"/>
    <x v="0"/>
    <m/>
    <m/>
    <s v="N"/>
    <m/>
    <n v="375"/>
    <x v="2"/>
    <n v="39.154769209999998"/>
    <n v="-86.407299739999999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ANIMAL/OBJECT IN ROADWAY"/>
    <s v="$5001 TO $10000"/>
    <x v="11"/>
    <n v="1226"/>
    <n v="1234"/>
    <x v="1"/>
    <x v="1"/>
    <s v="FRIENDSHIPRDSR46E"/>
    <n v="0"/>
    <x v="3"/>
  </r>
  <r>
    <n v="903310884"/>
    <x v="2"/>
    <x v="346"/>
    <x v="0"/>
    <x v="9"/>
    <x v="0"/>
    <x v="33"/>
    <x v="301"/>
    <n v="1"/>
    <n v="0"/>
    <n v="0"/>
    <n v="0"/>
    <n v="1"/>
    <m/>
    <x v="7"/>
    <m/>
    <s v="SR46E"/>
    <m/>
    <m/>
    <s v="SR46E"/>
    <x v="202"/>
    <x v="0"/>
    <m/>
    <m/>
    <s v="N"/>
    <m/>
    <m/>
    <x v="1"/>
    <n v="39.153855999999998"/>
    <n v="-86.406688000000003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ANIMAL/OBJECT IN ROADWAY"/>
    <s v="$5001 TO $10000"/>
    <x v="11"/>
    <n v="828"/>
    <n v="844"/>
    <x v="1"/>
    <x v="1"/>
    <s v="FRIENDSHIPRDSR46E"/>
    <n v="0"/>
    <x v="0"/>
  </r>
  <r>
    <n v="903310785"/>
    <x v="0"/>
    <x v="347"/>
    <x v="0"/>
    <x v="1"/>
    <x v="0"/>
    <x v="33"/>
    <x v="9"/>
    <n v="2"/>
    <n v="0"/>
    <n v="1"/>
    <n v="0"/>
    <n v="0"/>
    <m/>
    <x v="6"/>
    <s v="ST"/>
    <m/>
    <m/>
    <m/>
    <s v="W 3RD"/>
    <x v="102"/>
    <x v="0"/>
    <m/>
    <m/>
    <s v="Y"/>
    <m/>
    <n v="440"/>
    <x v="2"/>
    <n v="39.164614999999998"/>
    <n v="-86.579256900000004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FAILURE TO YIELD RIGHT OF WAY"/>
    <s v="$2501 TO $5000"/>
    <x v="9"/>
    <n v="133"/>
    <n v="140"/>
    <x v="1"/>
    <x v="0"/>
    <s v="SLIBERTYDRW3RDST"/>
    <n v="0"/>
    <x v="0"/>
  </r>
  <r>
    <n v="903310717"/>
    <x v="1"/>
    <x v="348"/>
    <x v="0"/>
    <x v="0"/>
    <x v="0"/>
    <x v="33"/>
    <x v="256"/>
    <n v="2"/>
    <n v="0"/>
    <n v="0"/>
    <n v="0"/>
    <n v="0"/>
    <m/>
    <x v="7"/>
    <m/>
    <s v="SR45W"/>
    <m/>
    <m/>
    <s v="SR45W"/>
    <x v="141"/>
    <x v="0"/>
    <m/>
    <m/>
    <s v="Y"/>
    <m/>
    <m/>
    <x v="1"/>
    <n v="39.176848"/>
    <n v="-86.478192000000007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1058"/>
    <n v="1103"/>
    <x v="1"/>
    <x v="1"/>
    <s v="10THSTSR45W"/>
    <n v="0"/>
    <x v="1"/>
  </r>
  <r>
    <n v="903311536"/>
    <x v="1"/>
    <x v="349"/>
    <x v="0"/>
    <x v="0"/>
    <x v="0"/>
    <x v="33"/>
    <x v="169"/>
    <n v="2"/>
    <n v="0"/>
    <n v="0"/>
    <n v="0"/>
    <n v="0"/>
    <n v="611"/>
    <x v="160"/>
    <s v="AVE"/>
    <m/>
    <m/>
    <m/>
    <s v="N FESS"/>
    <x v="2"/>
    <x v="0"/>
    <m/>
    <m/>
    <s v="Y"/>
    <m/>
    <m/>
    <x v="1"/>
    <n v="39.172110000000004"/>
    <n v="-86.526129999999995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2501 TO $5000"/>
    <x v="4"/>
    <n v="1258"/>
    <n v="104"/>
    <x v="1"/>
    <x v="1"/>
    <s v="NFESSAVE"/>
    <n v="0"/>
    <x v="0"/>
  </r>
  <r>
    <n v="903311802"/>
    <x v="2"/>
    <x v="350"/>
    <x v="0"/>
    <x v="1"/>
    <x v="0"/>
    <x v="34"/>
    <x v="302"/>
    <n v="2"/>
    <n v="0"/>
    <n v="0"/>
    <n v="0"/>
    <n v="0"/>
    <n v="3585"/>
    <x v="7"/>
    <m/>
    <s v="SR45W"/>
    <m/>
    <m/>
    <s v="SR45W"/>
    <x v="2"/>
    <x v="0"/>
    <m/>
    <m/>
    <s v="N"/>
    <m/>
    <m/>
    <x v="1"/>
    <n v="39.125312000000001"/>
    <n v="-86.610495999999998"/>
    <x v="1"/>
    <x v="0"/>
    <x v="0"/>
    <x v="1"/>
    <x v="1"/>
    <x v="1"/>
    <s v="N"/>
    <x v="0"/>
    <x v="0"/>
    <s v="DARK (LIGHTED)"/>
    <s v="CLOUDY"/>
    <x v="1"/>
    <m/>
    <x v="0"/>
    <s v="NON-ROADWAY CRASH"/>
    <s v="ASPHALT"/>
    <s v="IMPROPER PASSING"/>
    <s v="$2501 TO $5000"/>
    <x v="4"/>
    <n v="614"/>
    <n v="618"/>
    <x v="1"/>
    <x v="1"/>
    <s v="SR45W"/>
    <n v="0"/>
    <x v="0"/>
  </r>
  <r>
    <n v="903311869"/>
    <x v="1"/>
    <x v="351"/>
    <x v="0"/>
    <x v="0"/>
    <x v="0"/>
    <x v="34"/>
    <x v="11"/>
    <n v="3"/>
    <n v="0"/>
    <n v="0"/>
    <n v="0"/>
    <n v="0"/>
    <n v="709"/>
    <x v="161"/>
    <s v="LN"/>
    <m/>
    <m/>
    <m/>
    <s v="N FEE"/>
    <x v="2"/>
    <x v="0"/>
    <m/>
    <m/>
    <s v="Y"/>
    <m/>
    <m/>
    <x v="1"/>
    <n v="39.172814549999998"/>
    <n v="-86.518792730000001"/>
    <x v="2"/>
    <x v="0"/>
    <x v="0"/>
    <x v="1"/>
    <x v="0"/>
    <x v="1"/>
    <s v="N"/>
    <x v="0"/>
    <x v="0"/>
    <s v="DARK (LIGHTED)"/>
    <s v="CLEAR"/>
    <x v="0"/>
    <m/>
    <x v="0"/>
    <s v="CURVE/GRADE"/>
    <s v="CONCRETE"/>
    <s v="OVERCORRECTING/OVERSTEERING"/>
    <s v="$5001 TO $10000"/>
    <x v="14"/>
    <n v="706"/>
    <n v="718"/>
    <x v="0"/>
    <x v="1"/>
    <s v="NFEELN"/>
    <n v="0"/>
    <x v="0"/>
  </r>
  <r>
    <n v="903311112"/>
    <x v="0"/>
    <x v="352"/>
    <x v="0"/>
    <x v="0"/>
    <x v="0"/>
    <x v="34"/>
    <x v="303"/>
    <n v="2"/>
    <n v="0"/>
    <n v="0"/>
    <n v="0"/>
    <n v="0"/>
    <m/>
    <x v="49"/>
    <s v="AVE"/>
    <m/>
    <m/>
    <m/>
    <s v="COLLEGE"/>
    <x v="141"/>
    <x v="0"/>
    <m/>
    <m/>
    <s v="Y"/>
    <m/>
    <n v="100"/>
    <x v="0"/>
    <n v="39.172018649999998"/>
    <n v="-86.534765050000004"/>
    <x v="0"/>
    <x v="0"/>
    <x v="0"/>
    <x v="1"/>
    <x v="0"/>
    <x v="1"/>
    <s v="N"/>
    <x v="0"/>
    <x v="0"/>
    <s v="DAYLIGHT"/>
    <s v="CLOUDY"/>
    <x v="1"/>
    <m/>
    <x v="0"/>
    <s v="STRAIGHT/GRADE"/>
    <s v="ASPHALT"/>
    <s v="FAILURE TO YIELD RIGHT OF WAY"/>
    <s v="$5001 TO $10000"/>
    <x v="4"/>
    <n v="757"/>
    <n v="805"/>
    <x v="1"/>
    <x v="1"/>
    <s v="10THSTCOLLEGEAVE"/>
    <n v="0"/>
    <x v="0"/>
  </r>
  <r>
    <n v="903311419"/>
    <x v="0"/>
    <x v="353"/>
    <x v="0"/>
    <x v="0"/>
    <x v="0"/>
    <x v="34"/>
    <x v="304"/>
    <n v="4"/>
    <n v="0"/>
    <n v="0"/>
    <n v="0"/>
    <n v="0"/>
    <m/>
    <x v="6"/>
    <s v="ST"/>
    <m/>
    <m/>
    <m/>
    <s v="W 3RD"/>
    <x v="61"/>
    <x v="0"/>
    <m/>
    <m/>
    <s v="Y"/>
    <m/>
    <n v="100"/>
    <x v="2"/>
    <n v="39.164239999999999"/>
    <n v="-86.55177634000000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DRIVER DISTRACTED - EXPLAIN IN NARRATIVE"/>
    <s v="$10001 TO $25000"/>
    <x v="1"/>
    <n v="849"/>
    <n v="853"/>
    <x v="1"/>
    <x v="1"/>
    <s v="SPATTERSONDRW3RDST"/>
    <n v="0"/>
    <x v="0"/>
  </r>
  <r>
    <n v="903311798"/>
    <x v="2"/>
    <x v="354"/>
    <x v="0"/>
    <x v="2"/>
    <x v="0"/>
    <x v="34"/>
    <x v="25"/>
    <n v="2"/>
    <n v="0"/>
    <n v="0"/>
    <n v="0"/>
    <n v="0"/>
    <n v="400"/>
    <x v="138"/>
    <s v="WAY"/>
    <m/>
    <m/>
    <m/>
    <s v="N DANIELS"/>
    <x v="2"/>
    <x v="0"/>
    <m/>
    <m/>
    <s v="Y"/>
    <m/>
    <m/>
    <x v="1"/>
    <n v="39.170611000000001"/>
    <n v="-86.596857"/>
    <x v="2"/>
    <x v="0"/>
    <x v="0"/>
    <x v="0"/>
    <x v="0"/>
    <x v="1"/>
    <s v="N"/>
    <x v="0"/>
    <x v="0"/>
    <s v="UNKNOWN"/>
    <s v="RAIN"/>
    <x v="1"/>
    <m/>
    <x v="0"/>
    <s v="NON-ROADWAY CRASH"/>
    <s v="ASPHALT"/>
    <s v="OTHER (VEHICLE) - EXPLAIN IN NARRATIVE"/>
    <s v="$1001 TO $2500"/>
    <x v="2"/>
    <n v="603"/>
    <n v="645"/>
    <x v="1"/>
    <x v="1"/>
    <s v="NDANIELSWAY"/>
    <n v="0"/>
    <x v="0"/>
  </r>
  <r>
    <n v="903312213"/>
    <x v="1"/>
    <x v="355"/>
    <x v="0"/>
    <x v="0"/>
    <x v="0"/>
    <x v="34"/>
    <x v="305"/>
    <n v="2"/>
    <n v="0"/>
    <n v="0"/>
    <n v="0"/>
    <n v="0"/>
    <n v="150"/>
    <x v="162"/>
    <s v="AVE"/>
    <m/>
    <m/>
    <m/>
    <s v="SOUTH ROSE"/>
    <x v="2"/>
    <x v="0"/>
    <m/>
    <m/>
    <s v="Y"/>
    <m/>
    <m/>
    <x v="1"/>
    <n v="39.166217699999997"/>
    <n v="-86.510979879999994"/>
    <x v="4"/>
    <x v="0"/>
    <x v="0"/>
    <x v="0"/>
    <x v="0"/>
    <x v="1"/>
    <s v="N"/>
    <x v="0"/>
    <x v="0"/>
    <s v="UNKNOWN"/>
    <m/>
    <x v="6"/>
    <m/>
    <x v="0"/>
    <s v="STRAIGHT/LEVEL"/>
    <s v="ASPHALT"/>
    <s v="OTHER (DRIVER) - EXPLAIN IN NARRATIVE"/>
    <s v="$1001 TO $2500"/>
    <x v="2"/>
    <n v="113"/>
    <n v="118"/>
    <x v="1"/>
    <x v="1"/>
    <s v="SOUTHROSEAVE"/>
    <n v="0"/>
    <x v="0"/>
  </r>
  <r>
    <n v="903311797"/>
    <x v="2"/>
    <x v="356"/>
    <x v="0"/>
    <x v="2"/>
    <x v="0"/>
    <x v="34"/>
    <x v="306"/>
    <n v="2"/>
    <n v="0"/>
    <n v="0"/>
    <n v="0"/>
    <n v="0"/>
    <m/>
    <x v="138"/>
    <s v="WAY"/>
    <m/>
    <m/>
    <m/>
    <s v="N DANIELS"/>
    <x v="145"/>
    <x v="0"/>
    <m/>
    <m/>
    <s v="N"/>
    <m/>
    <n v="300"/>
    <x v="3"/>
    <n v="39.138422179999999"/>
    <n v="-86.598299999999995"/>
    <x v="3"/>
    <x v="0"/>
    <x v="0"/>
    <x v="1"/>
    <x v="1"/>
    <x v="1"/>
    <s v="N"/>
    <x v="0"/>
    <x v="0"/>
    <s v="DAYLIGHT"/>
    <s v="CLOUDY"/>
    <x v="0"/>
    <m/>
    <x v="2"/>
    <s v="STRAIGHT/LEVEL"/>
    <s v="ASPHALT"/>
    <s v="FAILURE TO YIELD RIGHT OF WAY"/>
    <s v="$5001 TO $10000"/>
    <x v="9"/>
    <n v="353"/>
    <n v="353"/>
    <x v="1"/>
    <x v="1"/>
    <s v="NDANIELSWAYWZENITHDR"/>
    <n v="0"/>
    <x v="0"/>
  </r>
  <r>
    <n v="903311882"/>
    <x v="1"/>
    <x v="357"/>
    <x v="0"/>
    <x v="0"/>
    <x v="0"/>
    <x v="34"/>
    <x v="307"/>
    <n v="2"/>
    <n v="0"/>
    <n v="0"/>
    <n v="0"/>
    <n v="0"/>
    <m/>
    <x v="7"/>
    <m/>
    <s v="SR46"/>
    <m/>
    <m/>
    <s v="SR46"/>
    <x v="2"/>
    <x v="2"/>
    <m/>
    <m/>
    <s v="Y"/>
    <m/>
    <m/>
    <x v="1"/>
    <n v="39.186169999999997"/>
    <n v="-86.521379999999994"/>
    <x v="1"/>
    <x v="1"/>
    <x v="0"/>
    <x v="1"/>
    <x v="0"/>
    <x v="1"/>
    <s v="Y"/>
    <x v="0"/>
    <x v="0"/>
    <s v="DARK (LIGHTED)"/>
    <s v="RAIN"/>
    <x v="1"/>
    <m/>
    <x v="1"/>
    <s v="STRAIGHT/LEVEL"/>
    <s v="ASPHALT"/>
    <s v="OTHER (DRIVER) - EXPLAIN IN NARRATIVE"/>
    <s v="$1001 TO $2500"/>
    <x v="1"/>
    <n v="632"/>
    <n v="641"/>
    <x v="1"/>
    <x v="0"/>
    <s v="SR45SR46"/>
    <n v="0"/>
    <x v="1"/>
  </r>
  <r>
    <n v="903311911"/>
    <x v="2"/>
    <x v="358"/>
    <x v="0"/>
    <x v="1"/>
    <x v="0"/>
    <x v="34"/>
    <x v="3"/>
    <n v="1"/>
    <n v="0"/>
    <n v="0"/>
    <n v="0"/>
    <n v="0"/>
    <m/>
    <x v="7"/>
    <m/>
    <s v="SR45W"/>
    <m/>
    <m/>
    <s v="SR45W"/>
    <x v="191"/>
    <x v="0"/>
    <m/>
    <m/>
    <s v="N"/>
    <m/>
    <n v="1300"/>
    <x v="2"/>
    <n v="39.097729530000002"/>
    <n v="-86.656055330000001"/>
    <x v="1"/>
    <x v="0"/>
    <x v="0"/>
    <x v="0"/>
    <x v="1"/>
    <x v="1"/>
    <s v="N"/>
    <x v="0"/>
    <x v="0"/>
    <s v="DARK (NOT LIGHTED)"/>
    <s v="CLEAR"/>
    <x v="1"/>
    <m/>
    <x v="0"/>
    <s v="CURVE/GRADE"/>
    <s v="ASPHALT"/>
    <s v="RAN OFF ROAD RIGHT"/>
    <s v="$5001 TO $10000"/>
    <x v="3"/>
    <n v="806"/>
    <n v="819"/>
    <x v="1"/>
    <x v="1"/>
    <s v="HINDSRDSR45W"/>
    <n v="0"/>
    <x v="0"/>
  </r>
  <r>
    <n v="903311912"/>
    <x v="2"/>
    <x v="359"/>
    <x v="0"/>
    <x v="1"/>
    <x v="0"/>
    <x v="34"/>
    <x v="308"/>
    <n v="2"/>
    <n v="0"/>
    <n v="0"/>
    <n v="0"/>
    <n v="0"/>
    <m/>
    <x v="7"/>
    <m/>
    <s v="SR45W"/>
    <m/>
    <m/>
    <s v="SR45W"/>
    <x v="191"/>
    <x v="0"/>
    <m/>
    <m/>
    <s v="N"/>
    <m/>
    <n v="100"/>
    <x v="2"/>
    <n v="39.098967909999999"/>
    <n v="-86.652261600000003"/>
    <x v="1"/>
    <x v="0"/>
    <x v="0"/>
    <x v="1"/>
    <x v="1"/>
    <x v="1"/>
    <s v="N"/>
    <x v="0"/>
    <x v="0"/>
    <s v="DAWN/DUSK"/>
    <s v="RAIN"/>
    <x v="1"/>
    <m/>
    <x v="0"/>
    <s v="CURVE/GRADE"/>
    <s v="ASPHALT"/>
    <s v="FOLLOWING TOO CLOSELY"/>
    <s v="$5001 TO $10000"/>
    <x v="1"/>
    <n v="1017"/>
    <n v="1017"/>
    <x v="1"/>
    <x v="1"/>
    <s v="HINDSRDSR45W"/>
    <n v="0"/>
    <x v="0"/>
  </r>
  <r>
    <n v="903312360"/>
    <x v="1"/>
    <x v="360"/>
    <x v="0"/>
    <x v="0"/>
    <x v="0"/>
    <x v="35"/>
    <x v="309"/>
    <n v="2"/>
    <n v="0"/>
    <n v="0"/>
    <n v="0"/>
    <n v="0"/>
    <m/>
    <x v="163"/>
    <s v="ST"/>
    <m/>
    <m/>
    <m/>
    <s v="UNION"/>
    <x v="69"/>
    <x v="0"/>
    <m/>
    <m/>
    <s v="Y"/>
    <m/>
    <m/>
    <x v="1"/>
    <n v="39.171570000000003"/>
    <n v="-86.509349999999998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344"/>
    <n v="351"/>
    <x v="1"/>
    <x v="1"/>
    <s v="TENTHSTUNIONST"/>
    <n v="0"/>
    <x v="1"/>
  </r>
  <r>
    <n v="903312096"/>
    <x v="1"/>
    <x v="361"/>
    <x v="0"/>
    <x v="0"/>
    <x v="0"/>
    <x v="35"/>
    <x v="310"/>
    <n v="2"/>
    <n v="0"/>
    <n v="0"/>
    <n v="0"/>
    <n v="0"/>
    <n v="1601"/>
    <x v="164"/>
    <s v="LN"/>
    <m/>
    <m/>
    <m/>
    <s v="E LAW"/>
    <x v="2"/>
    <x v="0"/>
    <m/>
    <m/>
    <s v="Y"/>
    <m/>
    <m/>
    <x v="1"/>
    <n v="39.173173329999997"/>
    <n v="-86.511886669999996"/>
    <x v="2"/>
    <x v="0"/>
    <x v="0"/>
    <x v="1"/>
    <x v="0"/>
    <x v="1"/>
    <s v="N"/>
    <x v="0"/>
    <x v="0"/>
    <s v="DAYLIGHT"/>
    <s v="FOG/SMOKE/SMOG"/>
    <x v="1"/>
    <m/>
    <x v="0"/>
    <s v="STRAIGHT/LEVEL"/>
    <s v="ASPHALT"/>
    <s v="UNSAFE BACKING"/>
    <s v="$1001 TO $2500"/>
    <x v="8"/>
    <n v="911"/>
    <n v="917"/>
    <x v="1"/>
    <x v="1"/>
    <s v="ELAWLN"/>
    <n v="0"/>
    <x v="0"/>
  </r>
  <r>
    <n v="903314038"/>
    <x v="0"/>
    <x v="362"/>
    <x v="0"/>
    <x v="1"/>
    <x v="0"/>
    <x v="35"/>
    <x v="239"/>
    <n v="2"/>
    <n v="0"/>
    <m/>
    <m/>
    <n v="0"/>
    <n v="3205"/>
    <x v="7"/>
    <m/>
    <s v="SR45"/>
    <m/>
    <m/>
    <s v="W STATE ROAD 45"/>
    <x v="2"/>
    <x v="0"/>
    <m/>
    <m/>
    <s v="Y"/>
    <m/>
    <m/>
    <x v="1"/>
    <n v="39.125312000000001"/>
    <n v="-86.610495999999998"/>
    <x v="2"/>
    <x v="0"/>
    <x v="0"/>
    <x v="0"/>
    <x v="0"/>
    <x v="1"/>
    <s v="N"/>
    <x v="0"/>
    <x v="0"/>
    <s v="DAYLIGHT"/>
    <s v="CLOUDY"/>
    <x v="6"/>
    <m/>
    <x v="0"/>
    <s v="STRAIGHT/GRADE"/>
    <s v="ASPHALT"/>
    <m/>
    <s v="$2501 TO $5000"/>
    <x v="7"/>
    <n v="145"/>
    <n v="145"/>
    <x v="0"/>
    <x v="0"/>
    <s v="WSTATEROAD45RD"/>
    <n v="0"/>
    <x v="0"/>
  </r>
  <r>
    <n v="903311862"/>
    <x v="0"/>
    <x v="363"/>
    <x v="0"/>
    <x v="3"/>
    <x v="0"/>
    <x v="35"/>
    <x v="311"/>
    <n v="2"/>
    <n v="0"/>
    <n v="0"/>
    <n v="0"/>
    <n v="0"/>
    <m/>
    <x v="50"/>
    <s v="ST"/>
    <m/>
    <m/>
    <m/>
    <s v="2ND"/>
    <x v="203"/>
    <x v="0"/>
    <m/>
    <m/>
    <s v="Y"/>
    <m/>
    <m/>
    <x v="1"/>
    <n v="39.161430000000003"/>
    <n v="-86.546139999999994"/>
    <x v="0"/>
    <x v="1"/>
    <x v="0"/>
    <x v="1"/>
    <x v="0"/>
    <x v="1"/>
    <s v="N"/>
    <x v="0"/>
    <x v="0"/>
    <s v="DARK (LIGHTED)"/>
    <s v="RAIN"/>
    <x v="1"/>
    <m/>
    <x v="1"/>
    <s v="STRAIGHT/GRADE"/>
    <s v="ASPHALT"/>
    <s v="DISREGARD SIGNAL/REG SIGN"/>
    <s v="$5001 TO $10000"/>
    <x v="10"/>
    <n v="1209"/>
    <n v="1215"/>
    <x v="1"/>
    <x v="1"/>
    <s v="2NDSTWALKERST"/>
    <n v="0"/>
    <x v="1"/>
  </r>
  <r>
    <n v="903342256"/>
    <x v="1"/>
    <x v="364"/>
    <x v="0"/>
    <x v="0"/>
    <x v="0"/>
    <x v="35"/>
    <x v="312"/>
    <n v="2"/>
    <n v="1"/>
    <n v="0"/>
    <n v="0"/>
    <n v="0"/>
    <n v="1440"/>
    <x v="65"/>
    <s v="AVE"/>
    <m/>
    <m/>
    <m/>
    <s v="N JORDAN"/>
    <x v="2"/>
    <x v="0"/>
    <m/>
    <m/>
    <s v="Y"/>
    <m/>
    <m/>
    <x v="1"/>
    <n v="39.179634919999998"/>
    <n v="-86.511088000000001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408"/>
    <n v="417"/>
    <x v="1"/>
    <x v="1"/>
    <s v="NJORDANAVE"/>
    <n v="0"/>
    <x v="0"/>
  </r>
  <r>
    <n v="903312221"/>
    <x v="1"/>
    <x v="365"/>
    <x v="0"/>
    <x v="0"/>
    <x v="0"/>
    <x v="35"/>
    <x v="313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01 TO $50000"/>
    <x v="1"/>
    <n v="108"/>
    <n v="112"/>
    <x v="1"/>
    <x v="1"/>
    <s v="EAST17THSTSR46"/>
    <n v="0"/>
    <x v="1"/>
  </r>
  <r>
    <n v="903312283"/>
    <x v="0"/>
    <x v="366"/>
    <x v="0"/>
    <x v="0"/>
    <x v="0"/>
    <x v="35"/>
    <x v="2"/>
    <n v="2"/>
    <n v="0"/>
    <n v="1"/>
    <n v="0"/>
    <n v="0"/>
    <m/>
    <x v="89"/>
    <s v="PIKE"/>
    <m/>
    <m/>
    <m/>
    <s v="N KINSER"/>
    <x v="204"/>
    <x v="0"/>
    <m/>
    <m/>
    <s v="Y"/>
    <m/>
    <m/>
    <x v="1"/>
    <n v="39.194144000000001"/>
    <n v="-86.540992000000003"/>
    <x v="0"/>
    <x v="0"/>
    <x v="0"/>
    <x v="1"/>
    <x v="0"/>
    <x v="1"/>
    <s v="N"/>
    <x v="0"/>
    <x v="0"/>
    <s v="DAYLIGHT"/>
    <s v="CLOUDY"/>
    <x v="0"/>
    <m/>
    <x v="2"/>
    <s v="CURVE/LEVEL"/>
    <s v="ASPHALT"/>
    <s v="IMPROPER LANE USAGE"/>
    <s v="$10001 TO $25000"/>
    <x v="5"/>
    <n v="1247"/>
    <n v="1251"/>
    <x v="1"/>
    <x v="0"/>
    <s v="NKINSERPIKEWBRIARCLIFFDR"/>
    <n v="0"/>
    <x v="0"/>
  </r>
  <r>
    <n v="903312946"/>
    <x v="4"/>
    <x v="10"/>
    <x v="0"/>
    <x v="0"/>
    <x v="0"/>
    <x v="35"/>
    <x v="314"/>
    <n v="2"/>
    <n v="0"/>
    <n v="0"/>
    <n v="0"/>
    <n v="0"/>
    <m/>
    <x v="0"/>
    <s v="ST"/>
    <m/>
    <m/>
    <m/>
    <s v="WALNUT"/>
    <x v="13"/>
    <x v="0"/>
    <m/>
    <m/>
    <s v="Y"/>
    <m/>
    <m/>
    <x v="1"/>
    <n v="39.1646"/>
    <n v="-86.533630000000002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DRIVER DISTRACTED - EXPLAIN IN NARRATIVE"/>
    <s v="$5001 TO $10000"/>
    <x v="1"/>
    <n v="826"/>
    <n v="826"/>
    <x v="1"/>
    <x v="1"/>
    <s v="THIRDSTWALNUTST"/>
    <n v="0"/>
    <x v="1"/>
  </r>
  <r>
    <n v="903312910"/>
    <x v="2"/>
    <x v="367"/>
    <x v="0"/>
    <x v="2"/>
    <x v="0"/>
    <x v="36"/>
    <x v="54"/>
    <n v="2"/>
    <n v="0"/>
    <n v="0"/>
    <n v="0"/>
    <n v="0"/>
    <m/>
    <x v="18"/>
    <s v="PIKE"/>
    <m/>
    <m/>
    <m/>
    <s v="S CURRY"/>
    <x v="171"/>
    <x v="0"/>
    <m/>
    <m/>
    <s v="N"/>
    <m/>
    <m/>
    <x v="1"/>
    <n v="0"/>
    <n v="0"/>
    <x v="0"/>
    <x v="1"/>
    <x v="0"/>
    <x v="1"/>
    <x v="0"/>
    <x v="1"/>
    <s v="N"/>
    <x v="0"/>
    <x v="0"/>
    <s v="DAYLIGHT"/>
    <s v="CLOUDY"/>
    <x v="1"/>
    <m/>
    <x v="2"/>
    <s v="STRAIGHT/LEVEL"/>
    <s v="ASPHALT"/>
    <s v="FAILURE TO YIELD RIGHT OF WAY"/>
    <s v="$1001 TO $2500"/>
    <x v="14"/>
    <n v="347"/>
    <n v="351"/>
    <x v="1"/>
    <x v="1"/>
    <s v="SCURRYPIKEWJONATHANDR"/>
    <n v="0"/>
    <x v="1"/>
  </r>
  <r>
    <n v="903312868"/>
    <x v="1"/>
    <x v="368"/>
    <x v="0"/>
    <x v="0"/>
    <x v="0"/>
    <x v="36"/>
    <x v="315"/>
    <n v="2"/>
    <n v="0"/>
    <n v="0"/>
    <n v="0"/>
    <n v="0"/>
    <m/>
    <x v="33"/>
    <s v="ST"/>
    <m/>
    <m/>
    <m/>
    <s v="17TH"/>
    <x v="205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9"/>
    <n v="558"/>
    <n v="601"/>
    <x v="1"/>
    <x v="1"/>
    <s v="17THSTINDIANAAVE"/>
    <n v="0"/>
    <x v="0"/>
  </r>
  <r>
    <n v="903312893"/>
    <x v="3"/>
    <x v="369"/>
    <x v="0"/>
    <x v="2"/>
    <x v="1"/>
    <x v="36"/>
    <x v="67"/>
    <n v="1"/>
    <n v="0"/>
    <n v="0"/>
    <n v="0"/>
    <n v="0"/>
    <m/>
    <x v="97"/>
    <s v="RD"/>
    <m/>
    <m/>
    <m/>
    <s v="NORTH UNION VALLEY"/>
    <x v="206"/>
    <x v="0"/>
    <m/>
    <m/>
    <s v="N"/>
    <s v="OTHER"/>
    <n v="100"/>
    <x v="0"/>
    <n v="39.2257581"/>
    <n v="-86.592680000000001"/>
    <x v="0"/>
    <x v="0"/>
    <x v="0"/>
    <x v="1"/>
    <x v="0"/>
    <x v="1"/>
    <s v="N"/>
    <x v="0"/>
    <x v="0"/>
    <s v="DAYLIGHT"/>
    <s v="CLOUDY"/>
    <x v="1"/>
    <m/>
    <x v="0"/>
    <s v="STRAIGHT/LEVEL"/>
    <s v="ASPHALT"/>
    <s v="OVERCORRECTING/OVERSTEERING"/>
    <s v="$5001 TO $10000"/>
    <x v="2"/>
    <n v="251"/>
    <n v="306"/>
    <x v="1"/>
    <x v="0"/>
    <s v="NORTHUNIONVALLEYRDRICHLANDPLAZADR"/>
    <n v="0"/>
    <x v="2"/>
  </r>
  <r>
    <n v="903312952"/>
    <x v="0"/>
    <x v="370"/>
    <x v="0"/>
    <x v="3"/>
    <x v="0"/>
    <x v="36"/>
    <x v="132"/>
    <n v="2"/>
    <n v="0"/>
    <n v="0"/>
    <n v="0"/>
    <n v="0"/>
    <m/>
    <x v="3"/>
    <s v="DR"/>
    <m/>
    <m/>
    <m/>
    <s v="E CONVENANTER"/>
    <x v="207"/>
    <x v="0"/>
    <m/>
    <m/>
    <s v="Y"/>
    <m/>
    <n v="100"/>
    <x v="4"/>
    <n v="39.155160000000002"/>
    <n v="-86.497938640000001"/>
    <x v="0"/>
    <x v="0"/>
    <x v="0"/>
    <x v="1"/>
    <x v="0"/>
    <x v="1"/>
    <s v="N"/>
    <x v="0"/>
    <x v="0"/>
    <s v="DARK (LIGHTED)"/>
    <s v="RAIN"/>
    <x v="1"/>
    <m/>
    <x v="0"/>
    <s v="STRAIGHT/HILLCREST"/>
    <s v="ASPHALT"/>
    <s v="FOLLOWING TOO CLOSELY"/>
    <s v="$5001 TO $10000"/>
    <x v="1"/>
    <n v="631"/>
    <n v="636"/>
    <x v="1"/>
    <x v="0"/>
    <s v="COLLEGEMALLRDECONVENANTERDR"/>
    <n v="0"/>
    <x v="0"/>
  </r>
  <r>
    <n v="903312909"/>
    <x v="0"/>
    <x v="371"/>
    <x v="0"/>
    <x v="0"/>
    <x v="0"/>
    <x v="36"/>
    <x v="316"/>
    <n v="3"/>
    <n v="0"/>
    <n v="0"/>
    <n v="0"/>
    <n v="0"/>
    <n v="2642"/>
    <x v="34"/>
    <s v="ST"/>
    <m/>
    <m/>
    <m/>
    <s v="E 3RD"/>
    <x v="2"/>
    <x v="0"/>
    <m/>
    <m/>
    <s v="Y"/>
    <m/>
    <m/>
    <x v="1"/>
    <n v="39.16425856"/>
    <n v="-86.500191040000004"/>
    <x v="2"/>
    <x v="0"/>
    <x v="0"/>
    <x v="1"/>
    <x v="0"/>
    <x v="1"/>
    <s v="N"/>
    <x v="0"/>
    <x v="0"/>
    <s v="DAYLIGHT"/>
    <s v="CLEAR"/>
    <x v="1"/>
    <m/>
    <x v="0"/>
    <s v="STRAIGHT/LEVEL"/>
    <s v="ASPHALT"/>
    <s v="UNSAFE BACKING"/>
    <s v="$2501 TO $5000"/>
    <x v="8"/>
    <n v="304"/>
    <n v="309"/>
    <x v="1"/>
    <x v="0"/>
    <s v="E3RDST"/>
    <n v="0"/>
    <x v="0"/>
  </r>
  <r>
    <n v="903313025"/>
    <x v="2"/>
    <x v="372"/>
    <x v="0"/>
    <x v="1"/>
    <x v="0"/>
    <x v="36"/>
    <x v="317"/>
    <n v="1"/>
    <n v="0"/>
    <n v="1"/>
    <n v="0"/>
    <n v="0"/>
    <m/>
    <x v="7"/>
    <m/>
    <s v="SR45W"/>
    <m/>
    <m/>
    <s v="SR45W"/>
    <x v="208"/>
    <x v="0"/>
    <m/>
    <m/>
    <s v="N"/>
    <m/>
    <n v="1500"/>
    <x v="2"/>
    <n v="39.089856670000003"/>
    <n v="-86.66619"/>
    <x v="1"/>
    <x v="0"/>
    <x v="0"/>
    <x v="1"/>
    <x v="1"/>
    <x v="1"/>
    <s v="N"/>
    <x v="0"/>
    <x v="0"/>
    <s v="DARK (NOT LIGHTED)"/>
    <s v="RAIN"/>
    <x v="1"/>
    <m/>
    <x v="0"/>
    <s v="CURVE/HILLCREST"/>
    <s v="ASPHALT"/>
    <s v="DRIVER ASLEEP OR FATIGUED"/>
    <s v="$5001 TO $10000"/>
    <x v="3"/>
    <n v="1014"/>
    <n v="1021"/>
    <x v="1"/>
    <x v="0"/>
    <s v="HINESRDSR45W"/>
    <n v="0"/>
    <x v="0"/>
  </r>
  <r>
    <n v="903312894"/>
    <x v="3"/>
    <x v="373"/>
    <x v="0"/>
    <x v="2"/>
    <x v="1"/>
    <x v="36"/>
    <x v="140"/>
    <n v="2"/>
    <n v="0"/>
    <n v="0"/>
    <n v="0"/>
    <n v="0"/>
    <n v="851"/>
    <x v="165"/>
    <s v="DR"/>
    <m/>
    <m/>
    <m/>
    <s v="WEST EDGEWOOD"/>
    <x v="2"/>
    <x v="0"/>
    <m/>
    <m/>
    <s v="Y"/>
    <m/>
    <m/>
    <x v="1"/>
    <n v="39.236640000000001"/>
    <n v="-86.630703999999994"/>
    <x v="2"/>
    <x v="0"/>
    <x v="0"/>
    <x v="0"/>
    <x v="0"/>
    <x v="1"/>
    <s v="N"/>
    <x v="0"/>
    <x v="0"/>
    <s v="DAYLIGHT"/>
    <s v="CLOUDY"/>
    <x v="1"/>
    <m/>
    <x v="0"/>
    <s v="STRAIGHT/LEVEL"/>
    <s v="ASPHALT"/>
    <s v="OTHER (VEHICLE) - EXPLAIN IN NARRATIVE"/>
    <s v="$5001 TO $10000"/>
    <x v="2"/>
    <n v="507"/>
    <n v="510"/>
    <x v="0"/>
    <x v="0"/>
    <s v="WESTEDGEWOODDR"/>
    <n v="0"/>
    <x v="0"/>
  </r>
  <r>
    <n v="903312912"/>
    <x v="0"/>
    <x v="374"/>
    <x v="0"/>
    <x v="0"/>
    <x v="0"/>
    <x v="36"/>
    <x v="318"/>
    <n v="2"/>
    <n v="0"/>
    <n v="0"/>
    <n v="0"/>
    <n v="0"/>
    <n v="1300"/>
    <x v="94"/>
    <s v="DR"/>
    <m/>
    <m/>
    <m/>
    <s v="S PATTERSON"/>
    <x v="2"/>
    <x v="0"/>
    <m/>
    <m/>
    <s v="Y"/>
    <m/>
    <m/>
    <x v="1"/>
    <n v="39.153489999999998"/>
    <n v="-86.541499999999999"/>
    <x v="2"/>
    <x v="0"/>
    <x v="0"/>
    <x v="0"/>
    <x v="0"/>
    <x v="1"/>
    <s v="N"/>
    <x v="0"/>
    <x v="0"/>
    <s v="UNKNOWN"/>
    <s v="CLEAR"/>
    <x v="1"/>
    <m/>
    <x v="0"/>
    <s v="STRAIGHT/LEVEL"/>
    <s v="ASPHALT"/>
    <s v="OTHER (DRIVER) - EXPLAIN IN NARRATIVE"/>
    <s v="$1001 TO $2500"/>
    <x v="2"/>
    <n v="610"/>
    <n v="618"/>
    <x v="1"/>
    <x v="0"/>
    <s v="SPATTERSONDR"/>
    <n v="0"/>
    <x v="0"/>
  </r>
  <r>
    <n v="903313053"/>
    <x v="2"/>
    <x v="375"/>
    <x v="0"/>
    <x v="2"/>
    <x v="0"/>
    <x v="37"/>
    <x v="319"/>
    <n v="1"/>
    <n v="0"/>
    <n v="1"/>
    <n v="0"/>
    <n v="0"/>
    <m/>
    <x v="166"/>
    <s v="PIKE"/>
    <m/>
    <m/>
    <m/>
    <s v="N CURRY"/>
    <x v="209"/>
    <x v="0"/>
    <m/>
    <m/>
    <s v="N"/>
    <m/>
    <n v="450"/>
    <x v="0"/>
    <n v="39.190671999999999"/>
    <n v="-86.582992000000004"/>
    <x v="0"/>
    <x v="0"/>
    <x v="0"/>
    <x v="1"/>
    <x v="1"/>
    <x v="1"/>
    <s v="N"/>
    <x v="0"/>
    <x v="0"/>
    <s v="DARK (NOT LIGHTED)"/>
    <s v="FOG/SMOKE/SMOG"/>
    <x v="1"/>
    <m/>
    <x v="0"/>
    <s v="CURVE/LEVEL"/>
    <s v="ASPHALT"/>
    <s v="DRIVER ILLNESS"/>
    <s v="$2501 TO $5000"/>
    <x v="3"/>
    <n v="329"/>
    <n v="336"/>
    <x v="1"/>
    <x v="0"/>
    <s v="NCURRYPIKEWWOODYARDRD"/>
    <n v="0"/>
    <x v="0"/>
  </r>
  <r>
    <n v="903313340"/>
    <x v="1"/>
    <x v="376"/>
    <x v="0"/>
    <x v="0"/>
    <x v="0"/>
    <x v="37"/>
    <x v="320"/>
    <n v="2"/>
    <n v="0"/>
    <n v="0"/>
    <n v="0"/>
    <n v="0"/>
    <n v="722"/>
    <x v="8"/>
    <s v="AVE"/>
    <m/>
    <m/>
    <m/>
    <s v="NORTH INDIANA"/>
    <x v="2"/>
    <x v="0"/>
    <m/>
    <m/>
    <s v="Y"/>
    <m/>
    <m/>
    <x v="1"/>
    <n v="39.172819590000003"/>
    <n v="-86.527043590000005"/>
    <x v="2"/>
    <x v="0"/>
    <x v="0"/>
    <x v="1"/>
    <x v="0"/>
    <x v="1"/>
    <s v="N"/>
    <x v="0"/>
    <x v="0"/>
    <s v="DAYLIGHT"/>
    <s v="RAIN"/>
    <x v="7"/>
    <m/>
    <x v="0"/>
    <s v="STRAIGHT/LEVEL"/>
    <s v="GRAVEL"/>
    <s v="UNSAFE BACKING"/>
    <s v="$1001 TO $2500"/>
    <x v="8"/>
    <n v="110"/>
    <n v="110"/>
    <x v="1"/>
    <x v="1"/>
    <s v="NORTHINDIANAAVE"/>
    <n v="0"/>
    <x v="0"/>
  </r>
  <r>
    <n v="903313565"/>
    <x v="1"/>
    <x v="377"/>
    <x v="0"/>
    <x v="0"/>
    <x v="0"/>
    <x v="37"/>
    <x v="321"/>
    <n v="2"/>
    <n v="0"/>
    <n v="0"/>
    <n v="0"/>
    <n v="0"/>
    <n v="1051"/>
    <x v="33"/>
    <s v="ST"/>
    <m/>
    <m/>
    <m/>
    <s v="E 17TH"/>
    <x v="2"/>
    <x v="0"/>
    <m/>
    <m/>
    <s v="Y"/>
    <m/>
    <m/>
    <x v="1"/>
    <n v="39.17895463"/>
    <n v="-86.520736319999997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844"/>
    <n v="857"/>
    <x v="1"/>
    <x v="1"/>
    <s v="E17THST"/>
    <n v="0"/>
    <x v="0"/>
  </r>
  <r>
    <n v="903314183"/>
    <x v="2"/>
    <x v="378"/>
    <x v="0"/>
    <x v="0"/>
    <x v="0"/>
    <x v="37"/>
    <x v="206"/>
    <n v="1"/>
    <n v="0"/>
    <n v="0"/>
    <n v="0"/>
    <n v="0"/>
    <m/>
    <x v="121"/>
    <s v="HWY"/>
    <m/>
    <m/>
    <m/>
    <s v="N OLD SR 37"/>
    <x v="210"/>
    <x v="0"/>
    <m/>
    <m/>
    <s v="N"/>
    <m/>
    <n v="300"/>
    <x v="0"/>
    <n v="39.297705379999996"/>
    <n v="-86.501919999999998"/>
    <x v="0"/>
    <x v="0"/>
    <x v="0"/>
    <x v="1"/>
    <x v="1"/>
    <x v="1"/>
    <s v="N"/>
    <x v="0"/>
    <x v="0"/>
    <s v="DAYLIGHT"/>
    <s v="RAIN"/>
    <x v="1"/>
    <m/>
    <x v="0"/>
    <s v="STRAIGHT/LEVEL"/>
    <s v="ASPHALT"/>
    <s v="OTHER (DRIVER) - EXPLAIN IN NARRATIVE"/>
    <s v="$1001 TO $2500"/>
    <x v="3"/>
    <n v="1022"/>
    <n v="1038"/>
    <x v="1"/>
    <x v="1"/>
    <s v="BAYLESRDNOLDSR37HWY"/>
    <n v="0"/>
    <x v="0"/>
  </r>
  <r>
    <n v="903313512"/>
    <x v="2"/>
    <x v="379"/>
    <x v="0"/>
    <x v="9"/>
    <x v="0"/>
    <x v="37"/>
    <x v="322"/>
    <n v="1"/>
    <n v="0"/>
    <n v="0"/>
    <n v="0"/>
    <n v="0"/>
    <m/>
    <x v="7"/>
    <m/>
    <s v="SR46E"/>
    <m/>
    <m/>
    <s v="SR46E"/>
    <x v="211"/>
    <x v="0"/>
    <m/>
    <m/>
    <s v="N"/>
    <m/>
    <m/>
    <x v="1"/>
    <n v="39.152630000000002"/>
    <n v="-86.371099999999998"/>
    <x v="1"/>
    <x v="0"/>
    <x v="0"/>
    <x v="1"/>
    <x v="1"/>
    <x v="1"/>
    <s v="N"/>
    <x v="0"/>
    <x v="0"/>
    <s v="DARK (NOT LIGHTED)"/>
    <s v="CLOUDY"/>
    <x v="1"/>
    <m/>
    <x v="2"/>
    <s v="CURVE/GRADE"/>
    <s v="ASPHALT"/>
    <s v="ANIMAL/OBJECT IN ROADWAY"/>
    <s v="$2501 TO $5000"/>
    <x v="12"/>
    <n v="634"/>
    <n v="643"/>
    <x v="1"/>
    <x v="1"/>
    <s v="COUNTYLINERDSR46E"/>
    <n v="0"/>
    <x v="0"/>
  </r>
  <r>
    <n v="903313564"/>
    <x v="0"/>
    <x v="380"/>
    <x v="0"/>
    <x v="0"/>
    <x v="0"/>
    <x v="37"/>
    <x v="323"/>
    <n v="1"/>
    <n v="0"/>
    <n v="2"/>
    <n v="0"/>
    <n v="0"/>
    <m/>
    <x v="167"/>
    <s v="RD"/>
    <m/>
    <m/>
    <m/>
    <s v="E RHORER"/>
    <x v="212"/>
    <x v="0"/>
    <m/>
    <m/>
    <s v="Y"/>
    <s v="OTHER"/>
    <m/>
    <x v="1"/>
    <n v="39.121654999999997"/>
    <n v="-86.511574999999993"/>
    <x v="0"/>
    <x v="0"/>
    <x v="0"/>
    <x v="1"/>
    <x v="0"/>
    <x v="2"/>
    <s v="N"/>
    <x v="0"/>
    <x v="0"/>
    <s v="DARK (LIGHTED)"/>
    <s v="CLEAR"/>
    <x v="0"/>
    <m/>
    <x v="2"/>
    <s v="STRAIGHT/GRADE"/>
    <s v="ASPHALT"/>
    <s v="DISREGARD SIGNAL/REG SIGN"/>
    <s v="$2501 TO $5000"/>
    <x v="3"/>
    <n v="1118"/>
    <n v="1115"/>
    <x v="1"/>
    <x v="0"/>
    <s v="ERHORERRDSSARERD"/>
    <n v="0"/>
    <x v="2"/>
  </r>
  <r>
    <n v="903313277"/>
    <x v="0"/>
    <x v="381"/>
    <x v="0"/>
    <x v="0"/>
    <x v="0"/>
    <x v="37"/>
    <x v="324"/>
    <n v="2"/>
    <n v="0"/>
    <n v="0"/>
    <n v="0"/>
    <n v="0"/>
    <n v="3477"/>
    <x v="6"/>
    <s v="ST"/>
    <m/>
    <m/>
    <m/>
    <s v="W 3RD"/>
    <x v="2"/>
    <x v="0"/>
    <m/>
    <m/>
    <s v="Y"/>
    <m/>
    <m/>
    <x v="1"/>
    <n v="39.164239999999999"/>
    <n v="-86.489688889999996"/>
    <x v="2"/>
    <x v="0"/>
    <x v="0"/>
    <x v="1"/>
    <x v="0"/>
    <x v="1"/>
    <s v="N"/>
    <x v="0"/>
    <x v="0"/>
    <s v="DAYLIGHT"/>
    <s v="RAIN"/>
    <x v="1"/>
    <m/>
    <x v="2"/>
    <s v="STRAIGHT/LEVEL"/>
    <s v="ASPHALT"/>
    <s v="FAILURE TO YIELD RIGHT OF WAY"/>
    <s v="$1001 TO $2500"/>
    <x v="10"/>
    <n v="1150"/>
    <n v="1200"/>
    <x v="1"/>
    <x v="1"/>
    <s v="W3RDST"/>
    <n v="0"/>
    <x v="0"/>
  </r>
  <r>
    <n v="903313747"/>
    <x v="3"/>
    <x v="382"/>
    <x v="0"/>
    <x v="2"/>
    <x v="1"/>
    <x v="37"/>
    <x v="325"/>
    <n v="2"/>
    <n v="0"/>
    <n v="0"/>
    <n v="0"/>
    <n v="0"/>
    <m/>
    <x v="7"/>
    <m/>
    <s v="SR46W"/>
    <m/>
    <m/>
    <s v="SR46W"/>
    <x v="28"/>
    <x v="0"/>
    <m/>
    <m/>
    <s v="Y"/>
    <m/>
    <n v="300"/>
    <x v="2"/>
    <n v="39.210638950000003"/>
    <n v="-86.584046760000007"/>
    <x v="1"/>
    <x v="0"/>
    <x v="0"/>
    <x v="1"/>
    <x v="0"/>
    <x v="1"/>
    <s v="N"/>
    <x v="0"/>
    <x v="0"/>
    <s v="DAYLIGHT"/>
    <s v="RAIN"/>
    <x v="1"/>
    <m/>
    <x v="0"/>
    <s v="STRAIGHT/LEVEL"/>
    <s v="ASPHALT"/>
    <s v="FAILURE TO YIELD RIGHT OF WAY"/>
    <s v="$2501 TO $5000"/>
    <x v="9"/>
    <n v="1005"/>
    <n v="1010"/>
    <x v="1"/>
    <x v="1"/>
    <s v="SMITHPIKESR46W"/>
    <n v="0"/>
    <x v="3"/>
  </r>
  <r>
    <n v="903313673"/>
    <x v="3"/>
    <x v="383"/>
    <x v="0"/>
    <x v="2"/>
    <x v="1"/>
    <x v="37"/>
    <x v="326"/>
    <n v="2"/>
    <n v="0"/>
    <n v="0"/>
    <n v="0"/>
    <n v="0"/>
    <m/>
    <x v="113"/>
    <s v="ST"/>
    <m/>
    <m/>
    <m/>
    <s v="TEMPERANCE"/>
    <x v="213"/>
    <x v="0"/>
    <m/>
    <m/>
    <s v="Y"/>
    <m/>
    <m/>
    <x v="1"/>
    <n v="39.22766"/>
    <n v="-86.615939999999995"/>
    <x v="0"/>
    <x v="1"/>
    <x v="0"/>
    <x v="1"/>
    <x v="0"/>
    <x v="1"/>
    <s v="N"/>
    <x v="0"/>
    <x v="0"/>
    <s v="DARK (LIGHTED)"/>
    <s v="RAIN"/>
    <x v="1"/>
    <m/>
    <x v="0"/>
    <s v="STRAIGHT/LEVEL"/>
    <s v="ASPHALT"/>
    <s v="OTHER (DRIVER) - EXPLAIN IN NARRATIVE"/>
    <s v="$10001 TO $25000"/>
    <x v="9"/>
    <n v="736"/>
    <n v="739"/>
    <x v="1"/>
    <x v="0"/>
    <s v="HARTSTRAITRDTEMPERANCEST"/>
    <n v="0"/>
    <x v="1"/>
  </r>
  <r>
    <n v="903313052"/>
    <x v="2"/>
    <x v="384"/>
    <x v="0"/>
    <x v="1"/>
    <x v="0"/>
    <x v="37"/>
    <x v="253"/>
    <n v="1"/>
    <n v="0"/>
    <n v="0"/>
    <n v="0"/>
    <n v="0"/>
    <m/>
    <x v="168"/>
    <s v="RD"/>
    <m/>
    <m/>
    <m/>
    <s v="N KIRBY"/>
    <x v="214"/>
    <x v="0"/>
    <m/>
    <m/>
    <s v="N"/>
    <s v="PRIVATE"/>
    <m/>
    <x v="1"/>
    <n v="39.136848000000001"/>
    <n v="-86.610191999999998"/>
    <x v="0"/>
    <x v="0"/>
    <x v="0"/>
    <x v="1"/>
    <x v="1"/>
    <x v="1"/>
    <s v="N"/>
    <x v="0"/>
    <x v="0"/>
    <s v="DARK (NOT LIGHTED)"/>
    <s v="FOG/SMOKE/SMOG"/>
    <x v="1"/>
    <m/>
    <x v="2"/>
    <s v="STRAIGHT/LEVEL"/>
    <s v="ASPHALT"/>
    <s v="RAN OFF ROAD RIGHT"/>
    <s v="$1001 TO $2500"/>
    <x v="3"/>
    <n v="343"/>
    <n v="345"/>
    <x v="1"/>
    <x v="1"/>
    <s v="NKIRBYRDWAIRPORTRD"/>
    <n v="0"/>
    <x v="2"/>
  </r>
  <r>
    <n v="903313239"/>
    <x v="6"/>
    <x v="385"/>
    <x v="0"/>
    <x v="9"/>
    <x v="0"/>
    <x v="37"/>
    <x v="200"/>
    <n v="1"/>
    <n v="0"/>
    <n v="0"/>
    <n v="0"/>
    <n v="1"/>
    <m/>
    <x v="7"/>
    <m/>
    <s v="SR446S"/>
    <m/>
    <m/>
    <s v="SR446S"/>
    <x v="215"/>
    <x v="0"/>
    <m/>
    <m/>
    <s v="N"/>
    <m/>
    <n v="600"/>
    <x v="3"/>
    <n v="39.048838240000002"/>
    <n v="-86.431340000000006"/>
    <x v="1"/>
    <x v="0"/>
    <x v="0"/>
    <x v="1"/>
    <x v="1"/>
    <x v="1"/>
    <s v="N"/>
    <x v="0"/>
    <x v="0"/>
    <s v="DAYLIGHT"/>
    <s v="RAIN"/>
    <x v="1"/>
    <m/>
    <x v="0"/>
    <s v="CURVE/GRADE"/>
    <s v="ASPHALT"/>
    <s v="ANIMAL/OBJECT IN ROADWAY"/>
    <s v="$5001 TO $10000"/>
    <x v="11"/>
    <n v="818"/>
    <n v="822"/>
    <x v="1"/>
    <x v="0"/>
    <s v="OLDRICHARDSONRDSR446S"/>
    <n v="0"/>
    <x v="0"/>
  </r>
  <r>
    <n v="903313541"/>
    <x v="1"/>
    <x v="386"/>
    <x v="0"/>
    <x v="0"/>
    <x v="0"/>
    <x v="37"/>
    <x v="327"/>
    <n v="2"/>
    <n v="0"/>
    <n v="0"/>
    <n v="0"/>
    <n v="0"/>
    <m/>
    <x v="78"/>
    <s v="ST"/>
    <m/>
    <m/>
    <m/>
    <s v="THIRD"/>
    <x v="31"/>
    <x v="0"/>
    <m/>
    <m/>
    <s v="Y"/>
    <m/>
    <m/>
    <x v="1"/>
    <n v="39.164315000000002"/>
    <n v="-86.516549999999995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FOLLOWING TOO CLOSELY"/>
    <s v="UNDER $1001"/>
    <x v="1"/>
    <n v="742"/>
    <n v="748"/>
    <x v="1"/>
    <x v="1"/>
    <s v="JORDANAVETHIRDST"/>
    <n v="0"/>
    <x v="1"/>
  </r>
  <r>
    <n v="903313355"/>
    <x v="1"/>
    <x v="387"/>
    <x v="0"/>
    <x v="0"/>
    <x v="0"/>
    <x v="37"/>
    <x v="328"/>
    <n v="2"/>
    <n v="0"/>
    <n v="0"/>
    <n v="0"/>
    <n v="0"/>
    <m/>
    <x v="78"/>
    <s v="ST"/>
    <m/>
    <m/>
    <m/>
    <s v="THIRD"/>
    <x v="31"/>
    <x v="0"/>
    <m/>
    <m/>
    <s v="Y"/>
    <m/>
    <m/>
    <x v="1"/>
    <n v="39.164315000000002"/>
    <n v="-86.516549999999995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UNDER $1001"/>
    <x v="1"/>
    <n v="1122"/>
    <n v="1126"/>
    <x v="1"/>
    <x v="1"/>
    <s v="JORDANAVETHIRDST"/>
    <n v="0"/>
    <x v="1"/>
  </r>
  <r>
    <n v="903313691"/>
    <x v="0"/>
    <x v="388"/>
    <x v="0"/>
    <x v="0"/>
    <x v="0"/>
    <x v="37"/>
    <x v="139"/>
    <n v="1"/>
    <n v="0"/>
    <n v="0"/>
    <n v="0"/>
    <n v="0"/>
    <m/>
    <x v="7"/>
    <m/>
    <s v="I69"/>
    <m/>
    <m/>
    <s v="I69N"/>
    <x v="2"/>
    <x v="0"/>
    <n v="121"/>
    <m/>
    <s v="N"/>
    <m/>
    <n v="200"/>
    <x v="0"/>
    <n v="41.252585140000001"/>
    <n v="-85.089530100000005"/>
    <x v="5"/>
    <x v="0"/>
    <x v="0"/>
    <x v="1"/>
    <x v="1"/>
    <x v="1"/>
    <s v="N"/>
    <x v="0"/>
    <x v="0"/>
    <s v="DAYLIGHT"/>
    <s v="RAIN"/>
    <x v="7"/>
    <m/>
    <x v="0"/>
    <s v="STRAIGHT/LEVEL"/>
    <s v="CONCRETE"/>
    <s v="ROADWAY SURFACE CONDITION"/>
    <s v="$2501 TO $5000"/>
    <x v="3"/>
    <n v="1249"/>
    <n v="101"/>
    <x v="1"/>
    <x v="1"/>
    <s v="I69N121"/>
    <n v="0"/>
    <x v="0"/>
  </r>
  <r>
    <n v="903313379"/>
    <x v="1"/>
    <x v="389"/>
    <x v="0"/>
    <x v="0"/>
    <x v="0"/>
    <x v="37"/>
    <x v="182"/>
    <n v="2"/>
    <n v="0"/>
    <n v="0"/>
    <n v="0"/>
    <n v="0"/>
    <n v="1500"/>
    <x v="55"/>
    <s v="ST"/>
    <m/>
    <m/>
    <m/>
    <s v="N DUNN"/>
    <x v="2"/>
    <x v="0"/>
    <m/>
    <m/>
    <s v="Y"/>
    <m/>
    <m/>
    <x v="1"/>
    <n v="39.180351999999999"/>
    <n v="-86.528400000000005"/>
    <x v="2"/>
    <x v="0"/>
    <x v="1"/>
    <x v="0"/>
    <x v="0"/>
    <x v="1"/>
    <s v="N"/>
    <x v="0"/>
    <x v="0"/>
    <m/>
    <s v="RAIN"/>
    <x v="1"/>
    <m/>
    <x v="0"/>
    <s v="STRAIGHT/LEVEL"/>
    <s v="ASPHALT"/>
    <m/>
    <s v="$1001 TO $2500"/>
    <x v="7"/>
    <n v="314"/>
    <n v="316"/>
    <x v="1"/>
    <x v="0"/>
    <s v="NDUNNST"/>
    <n v="0"/>
    <x v="0"/>
  </r>
  <r>
    <n v="903313496"/>
    <x v="0"/>
    <x v="390"/>
    <x v="0"/>
    <x v="3"/>
    <x v="0"/>
    <x v="37"/>
    <x v="197"/>
    <n v="2"/>
    <n v="0"/>
    <n v="0"/>
    <n v="0"/>
    <n v="0"/>
    <m/>
    <x v="169"/>
    <s v="RD"/>
    <m/>
    <m/>
    <m/>
    <s v="SOUTH SARE"/>
    <x v="216"/>
    <x v="0"/>
    <m/>
    <m/>
    <s v="Y"/>
    <m/>
    <n v="200"/>
    <x v="3"/>
    <n v="39.105461640000001"/>
    <n v="-86.504310000000004"/>
    <x v="0"/>
    <x v="0"/>
    <x v="0"/>
    <x v="1"/>
    <x v="0"/>
    <x v="1"/>
    <s v="N"/>
    <x v="0"/>
    <x v="0"/>
    <s v="DARK (NOT LIGHTED)"/>
    <s v="CLEAR"/>
    <x v="1"/>
    <m/>
    <x v="0"/>
    <s v="STRAIGHT/LEVEL"/>
    <s v="ASPHALT"/>
    <s v="FOLLOWING TOO CLOSELY"/>
    <s v="$5001 TO $10000"/>
    <x v="1"/>
    <n v="643"/>
    <n v="650"/>
    <x v="1"/>
    <x v="1"/>
    <s v="ECANADADRSOUTHSARERD"/>
    <n v="0"/>
    <x v="0"/>
  </r>
  <r>
    <n v="903313531"/>
    <x v="0"/>
    <x v="391"/>
    <x v="0"/>
    <x v="0"/>
    <x v="0"/>
    <x v="37"/>
    <x v="329"/>
    <n v="2"/>
    <n v="0"/>
    <n v="0"/>
    <n v="0"/>
    <n v="0"/>
    <m/>
    <x v="32"/>
    <s v="ST"/>
    <m/>
    <m/>
    <m/>
    <s v="N WALNUT"/>
    <x v="217"/>
    <x v="0"/>
    <m/>
    <m/>
    <s v="Y"/>
    <m/>
    <m/>
    <x v="1"/>
    <n v="39.189247999999999"/>
    <n v="-86.533439999999999"/>
    <x v="0"/>
    <x v="0"/>
    <x v="0"/>
    <x v="1"/>
    <x v="0"/>
    <x v="1"/>
    <s v="N"/>
    <x v="0"/>
    <x v="0"/>
    <s v="DARK (LIGHTED)"/>
    <s v="CLOUDY"/>
    <x v="1"/>
    <m/>
    <x v="2"/>
    <s v="STRAIGHT/LEVEL"/>
    <s v="ASPHALT"/>
    <s v="FOLLOWING TOO CLOSELY"/>
    <s v="$5001 TO $10000"/>
    <x v="4"/>
    <n v="722"/>
    <n v="731"/>
    <x v="1"/>
    <x v="0"/>
    <s v="GILBERTDRNWALNUTST"/>
    <n v="0"/>
    <x v="0"/>
  </r>
  <r>
    <n v="903313483"/>
    <x v="0"/>
    <x v="392"/>
    <x v="0"/>
    <x v="0"/>
    <x v="0"/>
    <x v="37"/>
    <x v="330"/>
    <n v="2"/>
    <n v="0"/>
    <n v="1"/>
    <n v="0"/>
    <n v="0"/>
    <m/>
    <x v="50"/>
    <s v="ST"/>
    <m/>
    <m/>
    <m/>
    <s v="W 2ND"/>
    <x v="181"/>
    <x v="0"/>
    <m/>
    <m/>
    <s v="Y"/>
    <m/>
    <m/>
    <x v="1"/>
    <n v="39.161389999999997"/>
    <n v="-86.538700000000006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UNDER $1001"/>
    <x v="1"/>
    <n v="215"/>
    <n v="229"/>
    <x v="1"/>
    <x v="0"/>
    <s v="SROGERSSTW2NDST"/>
    <n v="0"/>
    <x v="1"/>
  </r>
  <r>
    <n v="903313833"/>
    <x v="3"/>
    <x v="393"/>
    <x v="0"/>
    <x v="2"/>
    <x v="1"/>
    <x v="38"/>
    <x v="331"/>
    <n v="1"/>
    <n v="0"/>
    <n v="0"/>
    <n v="0"/>
    <n v="0"/>
    <m/>
    <x v="170"/>
    <s v="ST"/>
    <m/>
    <m/>
    <m/>
    <s v="MAIN"/>
    <x v="106"/>
    <x v="0"/>
    <m/>
    <m/>
    <s v="Y"/>
    <m/>
    <m/>
    <x v="1"/>
    <n v="39.234943999999999"/>
    <n v="-86.623391999999996"/>
    <x v="4"/>
    <x v="0"/>
    <x v="1"/>
    <x v="0"/>
    <x v="0"/>
    <x v="1"/>
    <s v="N"/>
    <x v="0"/>
    <x v="0"/>
    <s v="DAYLIGHT"/>
    <s v="CLOUDY"/>
    <x v="0"/>
    <m/>
    <x v="0"/>
    <s v="STRAIGHT/GRADE"/>
    <s v="ASPHALT"/>
    <s v="IMPROPER PASSING"/>
    <s v="UNDER $1001"/>
    <x v="2"/>
    <n v="1129"/>
    <n v="1135"/>
    <x v="1"/>
    <x v="0"/>
    <s v="MAINSTSALEST"/>
    <n v="0"/>
    <x v="3"/>
  </r>
  <r>
    <n v="903315441"/>
    <x v="2"/>
    <x v="394"/>
    <x v="0"/>
    <x v="4"/>
    <x v="0"/>
    <x v="38"/>
    <x v="118"/>
    <n v="1"/>
    <n v="0"/>
    <n v="0"/>
    <n v="0"/>
    <n v="0"/>
    <n v="7530"/>
    <x v="171"/>
    <s v="RD"/>
    <m/>
    <m/>
    <m/>
    <s v="S STRAIN RIDGE"/>
    <x v="2"/>
    <x v="0"/>
    <m/>
    <m/>
    <s v="N"/>
    <s v="PRIVATE"/>
    <m/>
    <x v="1"/>
    <n v="39.071120000000001"/>
    <n v="-86.507007999999999"/>
    <x v="0"/>
    <x v="0"/>
    <x v="0"/>
    <x v="1"/>
    <x v="1"/>
    <x v="1"/>
    <s v="N"/>
    <x v="0"/>
    <x v="0"/>
    <s v="DAWN/DUSK"/>
    <s v="CLEAR"/>
    <x v="5"/>
    <s v="NONE"/>
    <x v="0"/>
    <s v="STRAIGHT/LEVEL"/>
    <s v="ASPHALT"/>
    <s v="ROADWAY SURFACE CONDITION"/>
    <s v="$2501 TO $5000"/>
    <x v="3"/>
    <n v="751"/>
    <n v="751"/>
    <x v="1"/>
    <x v="1"/>
    <s v="SSTRAINRIDGERD"/>
    <n v="0"/>
    <x v="0"/>
  </r>
  <r>
    <n v="903314027"/>
    <x v="1"/>
    <x v="395"/>
    <x v="0"/>
    <x v="0"/>
    <x v="0"/>
    <x v="38"/>
    <x v="332"/>
    <n v="2"/>
    <n v="0"/>
    <n v="0"/>
    <n v="0"/>
    <n v="0"/>
    <n v="1412"/>
    <x v="65"/>
    <s v="AVE"/>
    <m/>
    <m/>
    <m/>
    <s v="N JORDAN"/>
    <x v="2"/>
    <x v="0"/>
    <m/>
    <m/>
    <s v="Y"/>
    <m/>
    <m/>
    <x v="1"/>
    <n v="39.179084080000003"/>
    <n v="-86.511088000000001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516"/>
    <n v="520"/>
    <x v="1"/>
    <x v="1"/>
    <s v="NJORDANAVE"/>
    <n v="0"/>
    <x v="0"/>
  </r>
  <r>
    <n v="903314056"/>
    <x v="0"/>
    <x v="396"/>
    <x v="0"/>
    <x v="3"/>
    <x v="0"/>
    <x v="38"/>
    <x v="333"/>
    <n v="3"/>
    <n v="0"/>
    <n v="0"/>
    <n v="0"/>
    <n v="0"/>
    <m/>
    <x v="172"/>
    <s v="ST"/>
    <m/>
    <m/>
    <m/>
    <s v="W 2ND"/>
    <x v="218"/>
    <x v="0"/>
    <m/>
    <m/>
    <s v="Y"/>
    <m/>
    <n v="36"/>
    <x v="4"/>
    <n v="39.161568000000003"/>
    <n v="-86.542096000000001"/>
    <x v="0"/>
    <x v="0"/>
    <x v="0"/>
    <x v="1"/>
    <x v="0"/>
    <x v="1"/>
    <s v="N"/>
    <x v="0"/>
    <x v="0"/>
    <s v="DAYLIGHT"/>
    <s v="CLOUDY"/>
    <x v="0"/>
    <m/>
    <x v="0"/>
    <s v="STRAIGHT/GRADE"/>
    <s v="ASPHALT"/>
    <s v="LEFT OF CENTER"/>
    <s v="$10001 TO $25000"/>
    <x v="5"/>
    <n v="209"/>
    <n v="215"/>
    <x v="1"/>
    <x v="1"/>
    <s v="SMAPLESTW2NDST"/>
    <n v="0"/>
    <x v="0"/>
  </r>
  <r>
    <n v="903314084"/>
    <x v="1"/>
    <x v="397"/>
    <x v="0"/>
    <x v="0"/>
    <x v="0"/>
    <x v="38"/>
    <x v="296"/>
    <n v="2"/>
    <n v="0"/>
    <n v="0"/>
    <n v="0"/>
    <n v="0"/>
    <m/>
    <x v="8"/>
    <s v="AVE"/>
    <m/>
    <m/>
    <m/>
    <s v="INDIANA"/>
    <x v="219"/>
    <x v="0"/>
    <m/>
    <m/>
    <s v="Y"/>
    <m/>
    <m/>
    <x v="1"/>
    <n v="39.175176669999999"/>
    <n v="-86.527000000000001"/>
    <x v="0"/>
    <x v="0"/>
    <x v="0"/>
    <x v="1"/>
    <x v="0"/>
    <x v="1"/>
    <s v="N"/>
    <x v="0"/>
    <x v="0"/>
    <s v="DARK (LIGHTED)"/>
    <s v="CLEAR"/>
    <x v="0"/>
    <m/>
    <x v="1"/>
    <s v="STRAIGHT/GRADE"/>
    <s v="ASPHALT"/>
    <s v="FAILURE TO YIELD RIGHT OF WAY"/>
    <s v="$2501 TO $5000"/>
    <x v="9"/>
    <n v="654"/>
    <n v="706"/>
    <x v="1"/>
    <x v="1"/>
    <s v="INDIANAAVETHIRTEENTHST"/>
    <n v="0"/>
    <x v="2"/>
  </r>
  <r>
    <n v="903314028"/>
    <x v="1"/>
    <x v="398"/>
    <x v="0"/>
    <x v="0"/>
    <x v="0"/>
    <x v="38"/>
    <x v="252"/>
    <n v="2"/>
    <n v="0"/>
    <n v="0"/>
    <n v="0"/>
    <n v="0"/>
    <n v="1412"/>
    <x v="65"/>
    <s v="AVE"/>
    <m/>
    <m/>
    <m/>
    <s v="N JORDAN"/>
    <x v="2"/>
    <x v="0"/>
    <m/>
    <m/>
    <s v="Y"/>
    <m/>
    <m/>
    <x v="1"/>
    <n v="39.179084080000003"/>
    <n v="-86.511088000000001"/>
    <x v="2"/>
    <x v="0"/>
    <x v="0"/>
    <x v="1"/>
    <x v="0"/>
    <x v="1"/>
    <s v="N"/>
    <x v="0"/>
    <x v="0"/>
    <s v="DAYLIGHT"/>
    <s v="CLEAR"/>
    <x v="0"/>
    <m/>
    <x v="2"/>
    <s v="STRAIGHT/GRADE"/>
    <s v="ASPHALT"/>
    <s v="UNSAFE BACKING"/>
    <s v="$1001 TO $2500"/>
    <x v="8"/>
    <n v="516"/>
    <n v="520"/>
    <x v="1"/>
    <x v="1"/>
    <s v="NJORDANAVE"/>
    <n v="0"/>
    <x v="0"/>
  </r>
  <r>
    <n v="903314529"/>
    <x v="2"/>
    <x v="399"/>
    <x v="0"/>
    <x v="3"/>
    <x v="0"/>
    <x v="38"/>
    <x v="190"/>
    <n v="2"/>
    <n v="0"/>
    <n v="0"/>
    <n v="0"/>
    <n v="0"/>
    <m/>
    <x v="115"/>
    <s v="ST"/>
    <m/>
    <m/>
    <m/>
    <s v="S ROGERS"/>
    <x v="220"/>
    <x v="0"/>
    <m/>
    <m/>
    <s v="N"/>
    <m/>
    <m/>
    <x v="1"/>
    <n v="39.121648"/>
    <n v="-86.539088000000007"/>
    <x v="0"/>
    <x v="2"/>
    <x v="0"/>
    <x v="1"/>
    <x v="1"/>
    <x v="1"/>
    <s v="N"/>
    <x v="1"/>
    <x v="1"/>
    <s v="DAYLIGHT"/>
    <s v="CLOUDY"/>
    <x v="0"/>
    <m/>
    <x v="0"/>
    <s v="STRAIGHT/GRADE"/>
    <s v="ASPHALT"/>
    <s v="FOLLOWING TOO CLOSELY"/>
    <s v="$1001 TO $2500"/>
    <x v="1"/>
    <n v="1254"/>
    <n v="100"/>
    <x v="1"/>
    <x v="1"/>
    <s v="SROGERSSTWGORDONPIKE"/>
    <n v="0"/>
    <x v="11"/>
  </r>
  <r>
    <n v="903313611"/>
    <x v="2"/>
    <x v="400"/>
    <x v="0"/>
    <x v="4"/>
    <x v="0"/>
    <x v="38"/>
    <x v="334"/>
    <n v="1"/>
    <n v="0"/>
    <n v="0"/>
    <n v="0"/>
    <n v="0"/>
    <m/>
    <x v="69"/>
    <s v="RD"/>
    <m/>
    <m/>
    <m/>
    <s v="STRAIN RIDGE"/>
    <x v="221"/>
    <x v="0"/>
    <m/>
    <m/>
    <s v="N"/>
    <m/>
    <n v="1000"/>
    <x v="3"/>
    <n v="38.947826169999999"/>
    <n v="-86.50797"/>
    <x v="3"/>
    <x v="0"/>
    <x v="0"/>
    <x v="1"/>
    <x v="1"/>
    <x v="1"/>
    <s v="N"/>
    <x v="0"/>
    <x v="0"/>
    <s v="DARK (NOT LIGHTED)"/>
    <s v="CLOUDY"/>
    <x v="0"/>
    <m/>
    <x v="0"/>
    <s v="CURVE/GRADE"/>
    <s v="ASPHALT"/>
    <s v="RAN OFF ROAD RIGHT"/>
    <s v="$1001 TO $2500"/>
    <x v="3"/>
    <n v="310"/>
    <n v="318"/>
    <x v="1"/>
    <x v="1"/>
    <s v="STONERIDGERDSTRAINRIDGERD"/>
    <n v="0"/>
    <x v="0"/>
  </r>
  <r>
    <n v="903314411"/>
    <x v="2"/>
    <x v="401"/>
    <x v="0"/>
    <x v="2"/>
    <x v="0"/>
    <x v="38"/>
    <x v="62"/>
    <n v="2"/>
    <n v="0"/>
    <n v="0"/>
    <n v="0"/>
    <n v="0"/>
    <m/>
    <x v="18"/>
    <s v="PIKE"/>
    <m/>
    <m/>
    <m/>
    <s v="N CURRY"/>
    <x v="171"/>
    <x v="0"/>
    <m/>
    <m/>
    <s v="N"/>
    <m/>
    <n v="250"/>
    <x v="3"/>
    <n v="39.141921359999998"/>
    <n v="-86.582949999999997"/>
    <x v="0"/>
    <x v="0"/>
    <x v="0"/>
    <x v="1"/>
    <x v="1"/>
    <x v="1"/>
    <s v="N"/>
    <x v="0"/>
    <x v="0"/>
    <s v="DAYLIGHT"/>
    <s v="CLEAR"/>
    <x v="0"/>
    <m/>
    <x v="0"/>
    <s v="CURVE/GRADE"/>
    <s v="ASPHALT"/>
    <s v="LEFT OF CENTER"/>
    <s v="$2501 TO $5000"/>
    <x v="4"/>
    <n v="419"/>
    <n v="430"/>
    <x v="1"/>
    <x v="1"/>
    <s v="JONATHANDRNCURRYPIKE"/>
    <n v="0"/>
    <x v="3"/>
  </r>
  <r>
    <n v="903314184"/>
    <x v="2"/>
    <x v="402"/>
    <x v="0"/>
    <x v="3"/>
    <x v="0"/>
    <x v="38"/>
    <x v="335"/>
    <n v="1"/>
    <n v="0"/>
    <n v="0"/>
    <n v="0"/>
    <n v="0"/>
    <m/>
    <x v="115"/>
    <s v="ST"/>
    <m/>
    <m/>
    <m/>
    <s v="S ROGERS"/>
    <x v="222"/>
    <x v="0"/>
    <m/>
    <m/>
    <s v="N"/>
    <m/>
    <n v="400"/>
    <x v="0"/>
    <n v="39.114640000000001"/>
    <n v="-86.539392000000007"/>
    <x v="0"/>
    <x v="0"/>
    <x v="0"/>
    <x v="1"/>
    <x v="1"/>
    <x v="1"/>
    <s v="N"/>
    <x v="0"/>
    <x v="0"/>
    <s v="DARK (LIGHTED)"/>
    <s v="CLOUDY"/>
    <x v="3"/>
    <m/>
    <x v="0"/>
    <s v="STRAIGHT/HILLCREST"/>
    <s v="ASPHALT"/>
    <s v="ROADWAY SURFACE CONDITION"/>
    <s v="$5001 TO $10000"/>
    <x v="2"/>
    <n v="951"/>
    <n v="958"/>
    <x v="1"/>
    <x v="1"/>
    <s v="SROGERSSTWTHATRD"/>
    <n v="0"/>
    <x v="0"/>
  </r>
  <r>
    <n v="903313912"/>
    <x v="1"/>
    <x v="403"/>
    <x v="0"/>
    <x v="0"/>
    <x v="0"/>
    <x v="38"/>
    <x v="336"/>
    <n v="2"/>
    <n v="0"/>
    <n v="0"/>
    <n v="0"/>
    <n v="0"/>
    <m/>
    <x v="134"/>
    <s v="AVE"/>
    <m/>
    <m/>
    <m/>
    <s v="WOODLAWN"/>
    <x v="172"/>
    <x v="0"/>
    <m/>
    <m/>
    <s v="Y"/>
    <m/>
    <m/>
    <x v="1"/>
    <n v="39.169552000000003"/>
    <n v="-86.523439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PASSING"/>
    <s v="$5001 TO $10000"/>
    <x v="1"/>
    <n v="150"/>
    <n v="154"/>
    <x v="1"/>
    <x v="1"/>
    <s v="E8THSTWOODLAWNAVE"/>
    <n v="0"/>
    <x v="2"/>
  </r>
  <r>
    <n v="903313826"/>
    <x v="0"/>
    <x v="404"/>
    <x v="0"/>
    <x v="0"/>
    <x v="0"/>
    <x v="38"/>
    <x v="337"/>
    <n v="2"/>
    <n v="0"/>
    <n v="1"/>
    <n v="0"/>
    <n v="0"/>
    <m/>
    <x v="173"/>
    <s v="ST"/>
    <m/>
    <m/>
    <m/>
    <s v="NORTH WALNUT"/>
    <x v="223"/>
    <x v="0"/>
    <m/>
    <m/>
    <s v="Y"/>
    <m/>
    <m/>
    <x v="1"/>
    <n v="39.167648"/>
    <n v="-86.533584000000005"/>
    <x v="0"/>
    <x v="1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$5001 TO $10000"/>
    <x v="4"/>
    <n v="1127"/>
    <n v="1134"/>
    <x v="1"/>
    <x v="0"/>
    <s v="EAST6THSTNORTHWALNUTST"/>
    <n v="0"/>
    <x v="1"/>
  </r>
  <r>
    <n v="903314263"/>
    <x v="0"/>
    <x v="405"/>
    <x v="0"/>
    <x v="0"/>
    <x v="0"/>
    <x v="39"/>
    <x v="338"/>
    <n v="2"/>
    <n v="0"/>
    <n v="0"/>
    <n v="0"/>
    <n v="0"/>
    <n v="2819"/>
    <x v="6"/>
    <s v="ST"/>
    <m/>
    <m/>
    <m/>
    <s v="EAST 3RD"/>
    <x v="2"/>
    <x v="0"/>
    <m/>
    <m/>
    <s v="Y"/>
    <m/>
    <m/>
    <x v="1"/>
    <n v="39.164727589999998"/>
    <n v="-86.572377900000006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0"/>
    <n v="1257"/>
    <n v="112"/>
    <x v="1"/>
    <x v="1"/>
    <s v="EAST3RDST"/>
    <n v="0"/>
    <x v="0"/>
  </r>
  <r>
    <n v="903314366"/>
    <x v="0"/>
    <x v="406"/>
    <x v="0"/>
    <x v="0"/>
    <x v="0"/>
    <x v="39"/>
    <x v="339"/>
    <n v="2"/>
    <n v="0"/>
    <n v="0"/>
    <n v="0"/>
    <n v="0"/>
    <n v="608"/>
    <x v="174"/>
    <s v="AVE"/>
    <m/>
    <m/>
    <m/>
    <s v="W KIRKWOOD"/>
    <x v="2"/>
    <x v="0"/>
    <m/>
    <m/>
    <s v="Y"/>
    <m/>
    <m/>
    <x v="1"/>
    <n v="39.166689310000002"/>
    <n v="-86.539888980000001"/>
    <x v="2"/>
    <x v="0"/>
    <x v="0"/>
    <x v="0"/>
    <x v="0"/>
    <x v="1"/>
    <s v="N"/>
    <x v="0"/>
    <x v="0"/>
    <s v="DAYLIGHT"/>
    <s v="CLEAR"/>
    <x v="0"/>
    <m/>
    <x v="0"/>
    <s v="STRAIGHT/LEVEL"/>
    <s v="GRAVEL"/>
    <s v="IMPROPER TURNING"/>
    <s v="UNDER $1001"/>
    <x v="2"/>
    <n v="239"/>
    <n v="245"/>
    <x v="1"/>
    <x v="0"/>
    <s v="WKIRKWOODAVE"/>
    <n v="0"/>
    <x v="0"/>
  </r>
  <r>
    <n v="903314410"/>
    <x v="2"/>
    <x v="407"/>
    <x v="0"/>
    <x v="3"/>
    <x v="0"/>
    <x v="39"/>
    <x v="340"/>
    <n v="1"/>
    <n v="0"/>
    <n v="1"/>
    <n v="0"/>
    <n v="0"/>
    <m/>
    <x v="175"/>
    <s v="RD"/>
    <m/>
    <m/>
    <m/>
    <s v="E DILLMAN"/>
    <x v="224"/>
    <x v="0"/>
    <m/>
    <m/>
    <s v="N"/>
    <s v="OTHER"/>
    <n v="1500"/>
    <x v="4"/>
    <n v="39.092928000000001"/>
    <n v="-86.541759999999996"/>
    <x v="0"/>
    <x v="0"/>
    <x v="0"/>
    <x v="1"/>
    <x v="1"/>
    <x v="1"/>
    <s v="N"/>
    <x v="0"/>
    <x v="0"/>
    <s v="DAWN/DUSK"/>
    <s v="CLEAR"/>
    <x v="0"/>
    <m/>
    <x v="0"/>
    <s v="STRAIGHT/LEVEL"/>
    <s v="ASPHALT"/>
    <s v="RAN OFF ROAD RIGHT"/>
    <s v="$10001 TO $25000"/>
    <x v="3"/>
    <n v="549"/>
    <n v="553"/>
    <x v="1"/>
    <x v="0"/>
    <s v="EDILLMANRDSEMPIRERD"/>
    <n v="0"/>
    <x v="8"/>
  </r>
  <r>
    <n v="903314415"/>
    <x v="0"/>
    <x v="408"/>
    <x v="0"/>
    <x v="3"/>
    <x v="0"/>
    <x v="39"/>
    <x v="341"/>
    <n v="2"/>
    <n v="0"/>
    <n v="0"/>
    <n v="0"/>
    <n v="0"/>
    <n v="2812"/>
    <x v="34"/>
    <s v="ST"/>
    <m/>
    <m/>
    <m/>
    <s v="E 3RD"/>
    <x v="2"/>
    <x v="0"/>
    <m/>
    <m/>
    <s v="Y"/>
    <m/>
    <m/>
    <x v="1"/>
    <n v="39.164639999999999"/>
    <n v="-86.56913891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348"/>
    <n v="410"/>
    <x v="1"/>
    <x v="1"/>
    <s v="E3RDST"/>
    <n v="0"/>
    <x v="0"/>
  </r>
  <r>
    <n v="903314215"/>
    <x v="0"/>
    <x v="409"/>
    <x v="0"/>
    <x v="3"/>
    <x v="0"/>
    <x v="39"/>
    <x v="202"/>
    <n v="2"/>
    <n v="0"/>
    <n v="0"/>
    <n v="0"/>
    <n v="0"/>
    <m/>
    <x v="176"/>
    <s v="DR"/>
    <m/>
    <m/>
    <m/>
    <s v="S RAMSEY"/>
    <x v="225"/>
    <x v="0"/>
    <m/>
    <m/>
    <s v="Y"/>
    <m/>
    <m/>
    <x v="1"/>
    <n v="39.145400000000002"/>
    <n v="-86.503140000000002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$1001 TO $2500"/>
    <x v="8"/>
    <n v="948"/>
    <n v="957"/>
    <x v="1"/>
    <x v="1"/>
    <s v="ENORAHILLDRSRAMSEYDR"/>
    <n v="0"/>
    <x v="0"/>
  </r>
  <r>
    <n v="903316406"/>
    <x v="0"/>
    <x v="410"/>
    <x v="0"/>
    <x v="3"/>
    <x v="0"/>
    <x v="39"/>
    <x v="55"/>
    <n v="2"/>
    <n v="0"/>
    <n v="0"/>
    <n v="0"/>
    <n v="0"/>
    <n v="2500"/>
    <x v="85"/>
    <s v="RD"/>
    <m/>
    <m/>
    <m/>
    <s v="S ROCKPORT"/>
    <x v="2"/>
    <x v="0"/>
    <m/>
    <m/>
    <s v="Y"/>
    <m/>
    <m/>
    <x v="1"/>
    <n v="39.141440000000003"/>
    <n v="-86.543632000000002"/>
    <x v="2"/>
    <x v="0"/>
    <x v="0"/>
    <x v="0"/>
    <x v="0"/>
    <x v="1"/>
    <s v="N"/>
    <x v="0"/>
    <x v="0"/>
    <s v="UNKNOWN"/>
    <s v="CLOUDY"/>
    <x v="0"/>
    <m/>
    <x v="0"/>
    <s v="STRAIGHT/LEVEL"/>
    <s v="ASPHALT"/>
    <s v="UNSAFE BACKING"/>
    <s v="UNDER $1001"/>
    <x v="8"/>
    <n v="319"/>
    <n v="319"/>
    <x v="0"/>
    <x v="0"/>
    <s v="SROCKPORTRD"/>
    <n v="0"/>
    <x v="0"/>
  </r>
  <r>
    <n v="903314414"/>
    <x v="0"/>
    <x v="411"/>
    <x v="0"/>
    <x v="3"/>
    <x v="0"/>
    <x v="39"/>
    <x v="342"/>
    <n v="2"/>
    <n v="0"/>
    <n v="0"/>
    <n v="0"/>
    <n v="0"/>
    <m/>
    <x v="50"/>
    <s v="ST"/>
    <m/>
    <m/>
    <m/>
    <s v="2ND"/>
    <x v="226"/>
    <x v="0"/>
    <m/>
    <m/>
    <s v="Y"/>
    <m/>
    <m/>
    <x v="1"/>
    <n v="39.161439999999999"/>
    <n v="-86.523951999999994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UNDER $1001"/>
    <x v="5"/>
    <n v="206"/>
    <n v="214"/>
    <x v="1"/>
    <x v="1"/>
    <s v="2NDSTSPARKAVE"/>
    <n v="0"/>
    <x v="0"/>
  </r>
  <r>
    <n v="903316101"/>
    <x v="0"/>
    <x v="412"/>
    <x v="0"/>
    <x v="3"/>
    <x v="0"/>
    <x v="40"/>
    <x v="182"/>
    <n v="2"/>
    <n v="0"/>
    <n v="0"/>
    <n v="0"/>
    <n v="0"/>
    <m/>
    <x v="177"/>
    <s v="ST"/>
    <m/>
    <m/>
    <m/>
    <s v="1840 S MAXWELL"/>
    <x v="45"/>
    <x v="0"/>
    <m/>
    <m/>
    <s v="Y"/>
    <m/>
    <n v="300"/>
    <x v="3"/>
    <n v="39.14696"/>
    <n v="-86.514992000000007"/>
    <x v="0"/>
    <x v="0"/>
    <x v="0"/>
    <x v="0"/>
    <x v="0"/>
    <x v="1"/>
    <s v="N"/>
    <x v="0"/>
    <x v="0"/>
    <s v="UNKNOWN"/>
    <s v="RAIN"/>
    <x v="3"/>
    <m/>
    <x v="0"/>
    <s v="STRAIGHT/LEVEL"/>
    <s v="ASPHALT"/>
    <s v="IMPROPER LANE USAGE"/>
    <s v="$2501 TO $5000"/>
    <x v="4"/>
    <n v="143"/>
    <n v="143"/>
    <x v="1"/>
    <x v="0"/>
    <s v="1840SMAXWELLSTEASTMILLERDR"/>
    <n v="0"/>
    <x v="0"/>
  </r>
  <r>
    <n v="903315141"/>
    <x v="1"/>
    <x v="413"/>
    <x v="0"/>
    <x v="0"/>
    <x v="0"/>
    <x v="40"/>
    <x v="305"/>
    <n v="2"/>
    <n v="0"/>
    <n v="0"/>
    <n v="0"/>
    <n v="0"/>
    <m/>
    <x v="2"/>
    <s v="AVE"/>
    <m/>
    <m/>
    <m/>
    <s v="JORDAN"/>
    <x v="227"/>
    <x v="0"/>
    <m/>
    <m/>
    <s v="Y"/>
    <m/>
    <m/>
    <x v="1"/>
    <n v="39.173552000000001"/>
    <n v="-86.515488000000005"/>
    <x v="0"/>
    <x v="1"/>
    <x v="0"/>
    <x v="1"/>
    <x v="0"/>
    <x v="1"/>
    <s v="N"/>
    <x v="0"/>
    <x v="0"/>
    <s v="DARK (NOT LIGHTED)"/>
    <s v="RAIN"/>
    <x v="1"/>
    <m/>
    <x v="1"/>
    <s v="STRAIGHT/LEVEL"/>
    <s v="ASPHALT"/>
    <s v="FAILURE TO YIELD RIGHT OF WAY"/>
    <s v="$1001 TO $2500"/>
    <x v="6"/>
    <n v="820"/>
    <n v="824"/>
    <x v="1"/>
    <x v="1"/>
    <s v="ELAWLNJORDANAVE"/>
    <n v="0"/>
    <x v="1"/>
  </r>
  <r>
    <n v="903314628"/>
    <x v="2"/>
    <x v="414"/>
    <x v="0"/>
    <x v="0"/>
    <x v="0"/>
    <x v="40"/>
    <x v="343"/>
    <n v="2"/>
    <n v="0"/>
    <n v="1"/>
    <n v="0"/>
    <n v="0"/>
    <m/>
    <x v="7"/>
    <m/>
    <s v="I69"/>
    <m/>
    <m/>
    <s v="I69N"/>
    <x v="2"/>
    <x v="0"/>
    <n v="124"/>
    <m/>
    <s v="N"/>
    <m/>
    <n v="500"/>
    <x v="0"/>
    <n v="41.295402090000003"/>
    <n v="-85.087218269999994"/>
    <x v="5"/>
    <x v="0"/>
    <x v="0"/>
    <x v="1"/>
    <x v="0"/>
    <x v="1"/>
    <s v="Y"/>
    <x v="0"/>
    <x v="0"/>
    <s v="DAYLIGHT"/>
    <s v="SLEET/HAIL/FREEZING RAIN"/>
    <x v="4"/>
    <m/>
    <x v="0"/>
    <s v="STRAIGHT/GRADE"/>
    <s v="ASPHALT"/>
    <s v="ROADWAY SURFACE CONDITION"/>
    <s v="$5001 TO $10000"/>
    <x v="4"/>
    <n v="144"/>
    <n v="145"/>
    <x v="1"/>
    <x v="1"/>
    <s v="I69N124"/>
    <n v="0"/>
    <x v="3"/>
  </r>
  <r>
    <n v="903316532"/>
    <x v="2"/>
    <x v="415"/>
    <x v="0"/>
    <x v="3"/>
    <x v="0"/>
    <x v="40"/>
    <x v="250"/>
    <n v="1"/>
    <n v="0"/>
    <n v="0"/>
    <n v="0"/>
    <n v="0"/>
    <m/>
    <x v="7"/>
    <m/>
    <s v="SR37N"/>
    <m/>
    <m/>
    <s v="SR37N"/>
    <x v="228"/>
    <x v="0"/>
    <m/>
    <m/>
    <s v="N"/>
    <m/>
    <n v="200"/>
    <x v="0"/>
    <n v="39.041596079999998"/>
    <n v="-86.539275000000004"/>
    <x v="1"/>
    <x v="0"/>
    <x v="0"/>
    <x v="1"/>
    <x v="1"/>
    <x v="1"/>
    <s v="N"/>
    <x v="0"/>
    <x v="0"/>
    <s v="DAYLIGHT"/>
    <s v="SLEET/HAIL/FREEZING RAIN"/>
    <x v="4"/>
    <m/>
    <x v="0"/>
    <s v="CURVE/GRADE"/>
    <s v="ASPHALT"/>
    <s v="ROADWAY SURFACE CONDITION"/>
    <s v="$5001 TO $10000"/>
    <x v="3"/>
    <n v="1120"/>
    <n v="1140"/>
    <x v="1"/>
    <x v="1"/>
    <s v="MONROEDAMNRDSR37N"/>
    <n v="0"/>
    <x v="0"/>
  </r>
  <r>
    <n v="903316533"/>
    <x v="2"/>
    <x v="416"/>
    <x v="0"/>
    <x v="6"/>
    <x v="0"/>
    <x v="40"/>
    <x v="14"/>
    <n v="1"/>
    <n v="0"/>
    <n v="0"/>
    <n v="0"/>
    <n v="0"/>
    <m/>
    <x v="7"/>
    <m/>
    <s v="I69"/>
    <m/>
    <m/>
    <s v="I69N"/>
    <x v="2"/>
    <x v="0"/>
    <n v="121.5"/>
    <m/>
    <s v="N"/>
    <m/>
    <n v="10"/>
    <x v="0"/>
    <n v="41.259523289999997"/>
    <n v="-85.086633239999998"/>
    <x v="5"/>
    <x v="0"/>
    <x v="0"/>
    <x v="1"/>
    <x v="1"/>
    <x v="1"/>
    <s v="N"/>
    <x v="0"/>
    <x v="0"/>
    <s v="DAYLIGHT"/>
    <s v="RAIN"/>
    <x v="4"/>
    <m/>
    <x v="0"/>
    <s v="CURVE/LEVEL"/>
    <s v="ASPHALT"/>
    <s v="SPEED TOO FAST FOR WEATHER CONDITIONS"/>
    <s v="$5001 TO $10000"/>
    <x v="3"/>
    <n v="103"/>
    <n v="105"/>
    <x v="1"/>
    <x v="1"/>
    <s v="I69N121.5"/>
    <n v="0"/>
    <x v="0"/>
  </r>
  <r>
    <n v="903315349"/>
    <x v="2"/>
    <x v="417"/>
    <x v="0"/>
    <x v="0"/>
    <x v="0"/>
    <x v="40"/>
    <x v="344"/>
    <n v="1"/>
    <n v="0"/>
    <n v="0"/>
    <n v="0"/>
    <n v="0"/>
    <m/>
    <x v="137"/>
    <s v="LN"/>
    <m/>
    <m/>
    <m/>
    <s v="E BETHEL"/>
    <x v="161"/>
    <x v="0"/>
    <m/>
    <m/>
    <s v="N"/>
    <m/>
    <n v="3000"/>
    <x v="2"/>
    <n v="39.212848000000001"/>
    <n v="-86.505392000000001"/>
    <x v="0"/>
    <x v="0"/>
    <x v="0"/>
    <x v="1"/>
    <x v="1"/>
    <x v="1"/>
    <s v="N"/>
    <x v="0"/>
    <x v="0"/>
    <s v="DAYLIGHT"/>
    <s v="CLOUDY"/>
    <x v="4"/>
    <m/>
    <x v="0"/>
    <s v="STRAIGHT/LEVEL"/>
    <s v="ASPHALT"/>
    <s v="RAN OFF ROAD RIGHT"/>
    <s v="$5001 TO $10000"/>
    <x v="3"/>
    <n v="1256"/>
    <n v="135"/>
    <x v="1"/>
    <x v="1"/>
    <s v="EBETHELLNNHINKLERD"/>
    <n v="0"/>
    <x v="0"/>
  </r>
  <r>
    <n v="903317940"/>
    <x v="4"/>
    <x v="10"/>
    <x v="0"/>
    <x v="0"/>
    <x v="0"/>
    <x v="40"/>
    <x v="331"/>
    <n v="1"/>
    <n v="0"/>
    <n v="2"/>
    <n v="0"/>
    <n v="0"/>
    <m/>
    <x v="7"/>
    <m/>
    <s v="I69"/>
    <m/>
    <m/>
    <s v="I69"/>
    <x v="2"/>
    <x v="0"/>
    <n v="120.5"/>
    <m/>
    <s v="N"/>
    <s v="OTHER"/>
    <m/>
    <x v="1"/>
    <n v="0"/>
    <n v="0"/>
    <x v="5"/>
    <x v="0"/>
    <x v="0"/>
    <x v="1"/>
    <x v="1"/>
    <x v="1"/>
    <s v="N"/>
    <x v="0"/>
    <x v="0"/>
    <s v="DAYLIGHT"/>
    <s v="SNOW"/>
    <x v="4"/>
    <m/>
    <x v="0"/>
    <s v="STRAIGHT/GRADE"/>
    <s v="ASPHALT"/>
    <s v="SPEED TOO FAST FOR WEATHER CONDITIONS"/>
    <s v="$10001 TO $25000"/>
    <x v="3"/>
    <n v="1130"/>
    <n v="1132"/>
    <x v="1"/>
    <x v="1"/>
    <s v="I69120.5"/>
    <n v="0"/>
    <x v="3"/>
  </r>
  <r>
    <n v="903316531"/>
    <x v="2"/>
    <x v="418"/>
    <x v="0"/>
    <x v="8"/>
    <x v="0"/>
    <x v="40"/>
    <x v="108"/>
    <n v="2"/>
    <n v="0"/>
    <n v="0"/>
    <n v="0"/>
    <n v="0"/>
    <m/>
    <x v="85"/>
    <s v="RD"/>
    <m/>
    <m/>
    <m/>
    <s v="S ROCKPORT"/>
    <x v="229"/>
    <x v="0"/>
    <m/>
    <m/>
    <s v="N"/>
    <m/>
    <n v="300"/>
    <x v="0"/>
    <n v="39.046639999999996"/>
    <n v="-86.613904000000005"/>
    <x v="0"/>
    <x v="0"/>
    <x v="0"/>
    <x v="1"/>
    <x v="1"/>
    <x v="1"/>
    <s v="N"/>
    <x v="0"/>
    <x v="0"/>
    <s v="DAYLIGHT"/>
    <s v="SLEET/HAIL/FREEZING RAIN"/>
    <x v="4"/>
    <m/>
    <x v="0"/>
    <s v="CURVE/GRADE"/>
    <s v="ASPHALT"/>
    <s v="ROADWAY SURFACE CONDITION"/>
    <s v="$5001 TO $10000"/>
    <x v="5"/>
    <n v="928"/>
    <n v="1003"/>
    <x v="1"/>
    <x v="1"/>
    <s v="SROCKPORTRDTARKINGTONLN"/>
    <n v="0"/>
    <x v="0"/>
  </r>
  <r>
    <n v="903314618"/>
    <x v="0"/>
    <x v="419"/>
    <x v="0"/>
    <x v="1"/>
    <x v="0"/>
    <x v="40"/>
    <x v="345"/>
    <n v="2"/>
    <n v="0"/>
    <n v="1"/>
    <n v="0"/>
    <n v="0"/>
    <m/>
    <x v="178"/>
    <s v="RD"/>
    <m/>
    <m/>
    <m/>
    <s v="S WEIMER"/>
    <x v="190"/>
    <x v="0"/>
    <m/>
    <m/>
    <s v="Y"/>
    <m/>
    <n v="1000"/>
    <x v="0"/>
    <n v="39.242198629999997"/>
    <n v="-86.561989999999994"/>
    <x v="0"/>
    <x v="0"/>
    <x v="0"/>
    <x v="1"/>
    <x v="0"/>
    <x v="1"/>
    <s v="N"/>
    <x v="0"/>
    <x v="0"/>
    <s v="DAYLIGHT"/>
    <s v="SLEET/HAIL/FREEZING RAIN"/>
    <x v="3"/>
    <m/>
    <x v="0"/>
    <s v="CURVE/GRADE"/>
    <s v="ASPHALT"/>
    <s v="SPEED TOO FAST FOR WEATHER CONDITIONS"/>
    <s v="$5001 TO $10000"/>
    <x v="0"/>
    <n v="1110"/>
    <n v="1120"/>
    <x v="1"/>
    <x v="1"/>
    <s v="SWEIMERRDWTAPPRD"/>
    <n v="0"/>
    <x v="0"/>
  </r>
  <r>
    <n v="903315347"/>
    <x v="2"/>
    <x v="420"/>
    <x v="0"/>
    <x v="3"/>
    <x v="0"/>
    <x v="40"/>
    <x v="346"/>
    <n v="2"/>
    <n v="0"/>
    <n v="0"/>
    <n v="0"/>
    <n v="0"/>
    <m/>
    <x v="7"/>
    <m/>
    <s v="SR37N"/>
    <m/>
    <m/>
    <s v="SR37N"/>
    <x v="230"/>
    <x v="0"/>
    <m/>
    <m/>
    <s v="N"/>
    <m/>
    <m/>
    <x v="1"/>
    <n v="39.105552000000003"/>
    <n v="-86.551103999999995"/>
    <x v="1"/>
    <x v="0"/>
    <x v="0"/>
    <x v="1"/>
    <x v="1"/>
    <x v="1"/>
    <s v="N"/>
    <x v="0"/>
    <x v="0"/>
    <s v="DAYLIGHT"/>
    <s v="CLOUDY"/>
    <x v="4"/>
    <m/>
    <x v="1"/>
    <s v="STRAIGHT/LEVEL"/>
    <s v="ASPHALT"/>
    <s v="FAILURE TO YIELD RIGHT OF WAY"/>
    <s v="UNDER $1001"/>
    <x v="9"/>
    <n v="1154"/>
    <n v="1207"/>
    <x v="1"/>
    <x v="1"/>
    <s v="SVICTORPIKESR37N"/>
    <n v="0"/>
    <x v="0"/>
  </r>
  <r>
    <n v="903315351"/>
    <x v="2"/>
    <x v="421"/>
    <x v="0"/>
    <x v="6"/>
    <x v="0"/>
    <x v="40"/>
    <x v="347"/>
    <n v="1"/>
    <n v="0"/>
    <n v="0"/>
    <n v="0"/>
    <n v="0"/>
    <m/>
    <x v="7"/>
    <m/>
    <s v="SR69"/>
    <m/>
    <m/>
    <s v="SR69S"/>
    <x v="2"/>
    <x v="0"/>
    <n v="129"/>
    <m/>
    <s v="N"/>
    <m/>
    <n v="300"/>
    <x v="3"/>
    <n v="0"/>
    <n v="0"/>
    <x v="1"/>
    <x v="0"/>
    <x v="0"/>
    <x v="1"/>
    <x v="1"/>
    <x v="1"/>
    <s v="Y"/>
    <x v="0"/>
    <x v="0"/>
    <s v="DAYLIGHT"/>
    <s v="RAIN"/>
    <x v="3"/>
    <m/>
    <x v="0"/>
    <s v="STRAIGHT/GRADE"/>
    <s v="ASPHALT"/>
    <s v="ANIMAL/OBJECT IN ROADWAY"/>
    <s v="$5001 TO $10000"/>
    <x v="3"/>
    <n v="154"/>
    <n v="154"/>
    <x v="1"/>
    <x v="1"/>
    <s v="SR69S129.0"/>
    <n v="0"/>
    <x v="3"/>
  </r>
  <r>
    <n v="903314563"/>
    <x v="1"/>
    <x v="422"/>
    <x v="0"/>
    <x v="0"/>
    <x v="0"/>
    <x v="40"/>
    <x v="328"/>
    <n v="1"/>
    <n v="0"/>
    <n v="0"/>
    <n v="0"/>
    <n v="0"/>
    <m/>
    <x v="53"/>
    <s v="ST"/>
    <m/>
    <m/>
    <m/>
    <s v="E 11TH"/>
    <x v="64"/>
    <x v="0"/>
    <m/>
    <m/>
    <s v="Y"/>
    <m/>
    <m/>
    <x v="1"/>
    <n v="39.171584000000003"/>
    <n v="-86.518687999999997"/>
    <x v="0"/>
    <x v="0"/>
    <x v="0"/>
    <x v="1"/>
    <x v="0"/>
    <x v="1"/>
    <s v="N"/>
    <x v="0"/>
    <x v="0"/>
    <s v="DAYLIGHT"/>
    <s v="SLEET/HAIL/FREEZING RAIN"/>
    <x v="4"/>
    <m/>
    <x v="2"/>
    <s v="STRAIGHT/GRADE"/>
    <s v="ASPHALT"/>
    <s v="OVERCORRECTING/OVERSTEERING"/>
    <s v="$1001 TO $2500"/>
    <x v="13"/>
    <n v="1121"/>
    <n v="1123"/>
    <x v="1"/>
    <x v="1"/>
    <s v="E11THSTFEELN"/>
    <n v="0"/>
    <x v="3"/>
  </r>
  <r>
    <n v="903315345"/>
    <x v="2"/>
    <x v="423"/>
    <x v="0"/>
    <x v="1"/>
    <x v="0"/>
    <x v="40"/>
    <x v="294"/>
    <n v="2"/>
    <n v="0"/>
    <n v="0"/>
    <n v="0"/>
    <n v="0"/>
    <m/>
    <x v="179"/>
    <s v="BLVD"/>
    <m/>
    <m/>
    <m/>
    <s v="S FIELDSTONE"/>
    <x v="231"/>
    <x v="0"/>
    <m/>
    <m/>
    <s v="N"/>
    <m/>
    <m/>
    <x v="1"/>
    <n v="39.158799999999999"/>
    <n v="-86.60463"/>
    <x v="0"/>
    <x v="0"/>
    <x v="0"/>
    <x v="1"/>
    <x v="1"/>
    <x v="1"/>
    <s v="N"/>
    <x v="0"/>
    <x v="0"/>
    <s v="DAYLIGHT"/>
    <s v="CLOUDY"/>
    <x v="4"/>
    <m/>
    <x v="0"/>
    <s v="STRAIGHT/LEVEL"/>
    <s v="ASPHALT"/>
    <s v="FAILURE TO YIELD RIGHT OF WAY"/>
    <s v="$1001 TO $2500"/>
    <x v="8"/>
    <n v="1100"/>
    <n v="1117"/>
    <x v="1"/>
    <x v="1"/>
    <s v="SFIELDSTONEBLVDWMONARCHCT"/>
    <n v="0"/>
    <x v="0"/>
  </r>
  <r>
    <n v="903314750"/>
    <x v="1"/>
    <x v="424"/>
    <x v="0"/>
    <x v="0"/>
    <x v="0"/>
    <x v="40"/>
    <x v="348"/>
    <n v="1"/>
    <n v="0"/>
    <n v="0"/>
    <n v="0"/>
    <n v="0"/>
    <n v="915"/>
    <x v="161"/>
    <s v="LN"/>
    <m/>
    <m/>
    <m/>
    <s v="N FEE"/>
    <x v="2"/>
    <x v="0"/>
    <m/>
    <m/>
    <s v="Y"/>
    <m/>
    <m/>
    <x v="1"/>
    <n v="39.174525410000001"/>
    <n v="-86.518937510000001"/>
    <x v="2"/>
    <x v="0"/>
    <x v="0"/>
    <x v="1"/>
    <x v="0"/>
    <x v="1"/>
    <s v="N"/>
    <x v="0"/>
    <x v="0"/>
    <s v="DAYLIGHT"/>
    <s v="CLOUDY"/>
    <x v="4"/>
    <m/>
    <x v="0"/>
    <s v="STRAIGHT/LEVEL"/>
    <s v="CONCRETE"/>
    <s v="UNSAFE BACKING"/>
    <s v="UNDER $1001"/>
    <x v="2"/>
    <n v="246"/>
    <n v="258"/>
    <x v="1"/>
    <x v="1"/>
    <s v="NFEELN"/>
    <n v="0"/>
    <x v="0"/>
  </r>
  <r>
    <n v="903314767"/>
    <x v="0"/>
    <x v="425"/>
    <x v="0"/>
    <x v="0"/>
    <x v="0"/>
    <x v="40"/>
    <x v="349"/>
    <n v="2"/>
    <n v="0"/>
    <n v="0"/>
    <n v="0"/>
    <n v="0"/>
    <m/>
    <x v="180"/>
    <s v="ST"/>
    <m/>
    <m/>
    <m/>
    <s v="W 6TH"/>
    <x v="232"/>
    <x v="0"/>
    <m/>
    <m/>
    <s v="Y"/>
    <m/>
    <m/>
    <x v="1"/>
    <n v="39.167648"/>
    <n v="-86.534784000000002"/>
    <x v="0"/>
    <x v="1"/>
    <x v="0"/>
    <x v="0"/>
    <x v="0"/>
    <x v="1"/>
    <s v="N"/>
    <x v="0"/>
    <x v="0"/>
    <s v="DAYLIGHT"/>
    <s v="SLEET/HAIL/FREEZING RAIN"/>
    <x v="4"/>
    <m/>
    <x v="1"/>
    <s v="STRAIGHT/GRADE"/>
    <s v="ASPHALT"/>
    <s v="FAILURE TO YIELD RIGHT OF WAY"/>
    <s v="UNDER $1001"/>
    <x v="8"/>
    <n v="109"/>
    <n v="113"/>
    <x v="1"/>
    <x v="0"/>
    <s v="NCOLLEGEAVEW6THST"/>
    <n v="0"/>
    <x v="1"/>
  </r>
  <r>
    <n v="903314812"/>
    <x v="4"/>
    <x v="10"/>
    <x v="0"/>
    <x v="6"/>
    <x v="0"/>
    <x v="40"/>
    <x v="14"/>
    <n v="1"/>
    <n v="0"/>
    <n v="0"/>
    <n v="0"/>
    <n v="0"/>
    <m/>
    <x v="181"/>
    <s v="RD"/>
    <m/>
    <m/>
    <m/>
    <s v="E ROBINSON"/>
    <x v="233"/>
    <x v="0"/>
    <m/>
    <m/>
    <s v="N"/>
    <m/>
    <n v="50"/>
    <x v="2"/>
    <n v="39.251344000000003"/>
    <n v="-86.464607999999998"/>
    <x v="0"/>
    <x v="0"/>
    <x v="0"/>
    <x v="1"/>
    <x v="1"/>
    <x v="1"/>
    <s v="N"/>
    <x v="0"/>
    <x v="0"/>
    <s v="DAYLIGHT"/>
    <s v="SNOW"/>
    <x v="4"/>
    <m/>
    <x v="0"/>
    <s v="CURVE/LEVEL"/>
    <s v="CONCRETE"/>
    <s v="SPEED TOO FAST FOR WEATHER CONDITIONS"/>
    <s v="$10001 TO $25000"/>
    <x v="3"/>
    <n v="126"/>
    <n v="146"/>
    <x v="1"/>
    <x v="1"/>
    <s v="EROBINSONRDHILLSAMERRD"/>
    <n v="0"/>
    <x v="3"/>
  </r>
  <r>
    <n v="903316299"/>
    <x v="1"/>
    <x v="426"/>
    <x v="0"/>
    <x v="0"/>
    <x v="0"/>
    <x v="41"/>
    <x v="264"/>
    <n v="2"/>
    <n v="0"/>
    <n v="0"/>
    <n v="0"/>
    <n v="0"/>
    <m/>
    <x v="92"/>
    <s v="ST"/>
    <m/>
    <m/>
    <m/>
    <s v="TENTH"/>
    <x v="64"/>
    <x v="0"/>
    <m/>
    <m/>
    <s v="Y"/>
    <m/>
    <m/>
    <x v="1"/>
    <n v="39.171669999999999"/>
    <n v="-86.519014999999996"/>
    <x v="0"/>
    <x v="1"/>
    <x v="0"/>
    <x v="1"/>
    <x v="0"/>
    <x v="1"/>
    <s v="N"/>
    <x v="0"/>
    <x v="0"/>
    <s v="DARK (LIGHTED)"/>
    <s v="RAIN"/>
    <x v="1"/>
    <m/>
    <x v="2"/>
    <s v="STRAIGHT/GRADE"/>
    <s v="ASPHALT"/>
    <s v="UNSAFE BACKING"/>
    <s v="$1001 TO $2500"/>
    <x v="8"/>
    <n v="747"/>
    <n v="758"/>
    <x v="1"/>
    <x v="1"/>
    <s v="FEELNTENTHST"/>
    <n v="0"/>
    <x v="1"/>
  </r>
  <r>
    <n v="903316328"/>
    <x v="2"/>
    <x v="427"/>
    <x v="0"/>
    <x v="3"/>
    <x v="0"/>
    <x v="41"/>
    <x v="350"/>
    <n v="1"/>
    <n v="0"/>
    <n v="0"/>
    <n v="0"/>
    <n v="2"/>
    <m/>
    <x v="7"/>
    <m/>
    <s v="SR37N"/>
    <m/>
    <m/>
    <s v="SR37N"/>
    <x v="234"/>
    <x v="0"/>
    <m/>
    <m/>
    <s v="N"/>
    <m/>
    <m/>
    <x v="1"/>
    <n v="38.996740000000003"/>
    <n v="-86.545900000000003"/>
    <x v="1"/>
    <x v="0"/>
    <x v="0"/>
    <x v="1"/>
    <x v="1"/>
    <x v="1"/>
    <s v="Y"/>
    <x v="0"/>
    <x v="0"/>
    <s v="DARK (NOT LIGHTED)"/>
    <s v="RAIN"/>
    <x v="1"/>
    <m/>
    <x v="1"/>
    <s v="STRAIGHT/GRADE"/>
    <s v="ASPHALT"/>
    <s v="ANIMAL/OBJECT IN ROADWAY"/>
    <s v="$10001 TO $25000"/>
    <x v="11"/>
    <n v="802"/>
    <n v="817"/>
    <x v="1"/>
    <x v="1"/>
    <s v="INGRAMRDSR37N"/>
    <n v="0"/>
    <x v="0"/>
  </r>
  <r>
    <n v="903315722"/>
    <x v="4"/>
    <x v="10"/>
    <x v="0"/>
    <x v="4"/>
    <x v="0"/>
    <x v="41"/>
    <x v="200"/>
    <n v="1"/>
    <n v="0"/>
    <n v="0"/>
    <n v="0"/>
    <n v="1"/>
    <m/>
    <x v="7"/>
    <m/>
    <s v="SR37"/>
    <m/>
    <m/>
    <s v="SR37"/>
    <x v="235"/>
    <x v="0"/>
    <m/>
    <m/>
    <s v="N"/>
    <m/>
    <n v="1500"/>
    <x v="3"/>
    <n v="39.066936290000001"/>
    <n v="-86.535652650000003"/>
    <x v="1"/>
    <x v="0"/>
    <x v="0"/>
    <x v="1"/>
    <x v="1"/>
    <x v="1"/>
    <s v="N"/>
    <x v="0"/>
    <x v="0"/>
    <s v="DAYLIGHT"/>
    <s v="FOG/SMOKE/SMOG"/>
    <x v="1"/>
    <m/>
    <x v="0"/>
    <s v="STRAIGHT/HILLCREST"/>
    <s v="ASPHALT"/>
    <s v="ANIMAL/OBJECT IN ROADWAY"/>
    <s v="$5001 TO $10000"/>
    <x v="11"/>
    <n v="831"/>
    <n v="838"/>
    <x v="1"/>
    <x v="1"/>
    <s v="SMITHVILLERDSR37"/>
    <n v="0"/>
    <x v="3"/>
  </r>
  <r>
    <n v="903315891"/>
    <x v="2"/>
    <x v="428"/>
    <x v="0"/>
    <x v="3"/>
    <x v="0"/>
    <x v="41"/>
    <x v="114"/>
    <n v="2"/>
    <n v="0"/>
    <n v="0"/>
    <n v="0"/>
    <n v="0"/>
    <m/>
    <x v="182"/>
    <s v="RD"/>
    <m/>
    <m/>
    <m/>
    <s v="SOUTH OLD STATE ROAD 37"/>
    <x v="236"/>
    <x v="0"/>
    <m/>
    <m/>
    <s v="N"/>
    <m/>
    <n v="200"/>
    <x v="3"/>
    <n v="39.115839999999999"/>
    <n v="-86.531199999999998"/>
    <x v="3"/>
    <x v="0"/>
    <x v="0"/>
    <x v="1"/>
    <x v="1"/>
    <x v="1"/>
    <s v="N"/>
    <x v="0"/>
    <x v="0"/>
    <s v="DAYLIGHT"/>
    <s v="CLEAR"/>
    <x v="1"/>
    <m/>
    <x v="0"/>
    <s v="STRAIGHT/LEVEL"/>
    <s v="ASPHALT"/>
    <s v="FOLLOWING TOO CLOSELY"/>
    <s v="$2501 TO $5000"/>
    <x v="1"/>
    <n v="841"/>
    <n v="846"/>
    <x v="1"/>
    <x v="1"/>
    <s v="EORCHARDLNSOUTHOLDSTATEROAD37RD"/>
    <n v="0"/>
    <x v="0"/>
  </r>
  <r>
    <n v="903316242"/>
    <x v="1"/>
    <x v="429"/>
    <x v="0"/>
    <x v="0"/>
    <x v="0"/>
    <x v="41"/>
    <x v="132"/>
    <n v="2"/>
    <n v="0"/>
    <n v="0"/>
    <n v="0"/>
    <n v="0"/>
    <m/>
    <x v="7"/>
    <m/>
    <s v="SR46"/>
    <m/>
    <m/>
    <s v="SR46"/>
    <x v="2"/>
    <x v="2"/>
    <m/>
    <m/>
    <s v="Y"/>
    <m/>
    <m/>
    <x v="1"/>
    <n v="39.186169999999997"/>
    <n v="-86.521379999999994"/>
    <x v="1"/>
    <x v="1"/>
    <x v="0"/>
    <x v="1"/>
    <x v="0"/>
    <x v="1"/>
    <s v="N"/>
    <x v="0"/>
    <x v="0"/>
    <s v="DARK (LIGHTED)"/>
    <s v="RAIN"/>
    <x v="1"/>
    <m/>
    <x v="1"/>
    <s v="STRAIGHT/LEVEL"/>
    <s v="ASPHALT"/>
    <s v="FAILURE TO YIELD RIGHT OF WAY"/>
    <s v="$2501 TO $5000"/>
    <x v="9"/>
    <n v="635"/>
    <n v="646"/>
    <x v="1"/>
    <x v="1"/>
    <s v="SR45SR46"/>
    <n v="0"/>
    <x v="1"/>
  </r>
  <r>
    <n v="903316154"/>
    <x v="1"/>
    <x v="430"/>
    <x v="0"/>
    <x v="0"/>
    <x v="0"/>
    <x v="41"/>
    <x v="351"/>
    <n v="2"/>
    <n v="0"/>
    <n v="0"/>
    <n v="0"/>
    <n v="0"/>
    <m/>
    <x v="33"/>
    <s v="ST"/>
    <m/>
    <m/>
    <m/>
    <s v="17TH"/>
    <x v="64"/>
    <x v="0"/>
    <m/>
    <m/>
    <s v="Y"/>
    <m/>
    <m/>
    <x v="1"/>
    <n v="39.178927999999999"/>
    <n v="-86.518991999999997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330"/>
    <n v="330"/>
    <x v="1"/>
    <x v="1"/>
    <s v="17THSTFEELN"/>
    <n v="0"/>
    <x v="1"/>
  </r>
  <r>
    <n v="903315892"/>
    <x v="2"/>
    <x v="431"/>
    <x v="0"/>
    <x v="0"/>
    <x v="0"/>
    <x v="41"/>
    <x v="84"/>
    <n v="1"/>
    <n v="0"/>
    <n v="0"/>
    <n v="0"/>
    <n v="0"/>
    <n v="405"/>
    <x v="79"/>
    <s v="ST"/>
    <m/>
    <m/>
    <m/>
    <s v="WEST 7TH"/>
    <x v="2"/>
    <x v="0"/>
    <m/>
    <m/>
    <s v="Y"/>
    <s v="PRIVATE"/>
    <m/>
    <x v="1"/>
    <n v="39.168640000000003"/>
    <n v="-86.529635920000004"/>
    <x v="2"/>
    <x v="0"/>
    <x v="0"/>
    <x v="0"/>
    <x v="1"/>
    <x v="1"/>
    <s v="N"/>
    <x v="0"/>
    <x v="0"/>
    <s v="DAYLIGHT"/>
    <s v="CLOUDY"/>
    <x v="3"/>
    <m/>
    <x v="0"/>
    <s v="STRAIGHT/GRADE"/>
    <s v="ASPHALT"/>
    <s v="UNSAFE BACKING"/>
    <s v="$1001 TO $2500"/>
    <x v="2"/>
    <n v="857"/>
    <n v="928"/>
    <x v="1"/>
    <x v="0"/>
    <s v="WEST7THST"/>
    <n v="0"/>
    <x v="0"/>
  </r>
  <r>
    <n v="903317507"/>
    <x v="4"/>
    <x v="10"/>
    <x v="0"/>
    <x v="6"/>
    <x v="0"/>
    <x v="41"/>
    <x v="352"/>
    <n v="1"/>
    <n v="0"/>
    <n v="0"/>
    <n v="0"/>
    <n v="1"/>
    <m/>
    <x v="183"/>
    <s v="RD"/>
    <m/>
    <m/>
    <m/>
    <s v="BOTTOM"/>
    <x v="237"/>
    <x v="0"/>
    <m/>
    <m/>
    <s v="N"/>
    <m/>
    <n v="260"/>
    <x v="0"/>
    <n v="39.286257460000002"/>
    <n v="-86.556184020000003"/>
    <x v="3"/>
    <x v="0"/>
    <x v="0"/>
    <x v="1"/>
    <x v="1"/>
    <x v="1"/>
    <s v="N"/>
    <x v="0"/>
    <x v="0"/>
    <s v="DAYLIGHT"/>
    <s v="RAIN"/>
    <x v="4"/>
    <m/>
    <x v="0"/>
    <s v="STRAIGHT/LEVEL"/>
    <s v="ASPHALT"/>
    <s v="ANIMAL/OBJECT IN ROADWAY"/>
    <s v="$1001 TO $2500"/>
    <x v="11"/>
    <n v="805"/>
    <n v="828"/>
    <x v="1"/>
    <x v="1"/>
    <s v="BOTTOMRDDITTEMORERD"/>
    <n v="0"/>
    <x v="3"/>
  </r>
  <r>
    <n v="903316480"/>
    <x v="0"/>
    <x v="432"/>
    <x v="0"/>
    <x v="1"/>
    <x v="0"/>
    <x v="41"/>
    <x v="353"/>
    <n v="2"/>
    <n v="0"/>
    <n v="2"/>
    <n v="0"/>
    <n v="0"/>
    <m/>
    <x v="6"/>
    <s v="ST"/>
    <m/>
    <m/>
    <m/>
    <s v="W 3RD"/>
    <x v="102"/>
    <x v="0"/>
    <m/>
    <m/>
    <s v="Y"/>
    <m/>
    <m/>
    <x v="1"/>
    <n v="39.164614999999998"/>
    <n v="-86.579295000000002"/>
    <x v="0"/>
    <x v="1"/>
    <x v="0"/>
    <x v="1"/>
    <x v="0"/>
    <x v="1"/>
    <s v="N"/>
    <x v="0"/>
    <x v="0"/>
    <s v="DARK (LIGHTED)"/>
    <s v="RAIN"/>
    <x v="1"/>
    <m/>
    <x v="1"/>
    <s v="STRAIGHT/GRADE"/>
    <s v="ASPHALT"/>
    <s v="FOLLOWING TOO CLOSELY"/>
    <s v="$2501 TO $5000"/>
    <x v="1"/>
    <n v="1050"/>
    <n v="1102"/>
    <x v="1"/>
    <x v="0"/>
    <s v="SLIBERTYDRW3RDST"/>
    <n v="0"/>
    <x v="1"/>
  </r>
  <r>
    <n v="903316282"/>
    <x v="0"/>
    <x v="433"/>
    <x v="0"/>
    <x v="0"/>
    <x v="0"/>
    <x v="41"/>
    <x v="354"/>
    <n v="3"/>
    <n v="0"/>
    <n v="2"/>
    <n v="0"/>
    <n v="0"/>
    <m/>
    <x v="50"/>
    <s v="ST"/>
    <m/>
    <m/>
    <m/>
    <s v="W 2ND"/>
    <x v="238"/>
    <x v="0"/>
    <m/>
    <m/>
    <s v="Y"/>
    <m/>
    <m/>
    <x v="1"/>
    <n v="39.161409999999997"/>
    <n v="-86.542029999999997"/>
    <x v="0"/>
    <x v="0"/>
    <x v="0"/>
    <x v="1"/>
    <x v="0"/>
    <x v="1"/>
    <s v="N"/>
    <x v="0"/>
    <x v="0"/>
    <s v="DAYLIGHT"/>
    <s v="RAIN"/>
    <x v="1"/>
    <m/>
    <x v="2"/>
    <s v="STRAIGHT/HILLCREST"/>
    <s v="ASPHALT"/>
    <s v="FOLLOWING TOO CLOSELY"/>
    <s v="$2501 TO $5000"/>
    <x v="1"/>
    <n v="510"/>
    <n v="515"/>
    <x v="1"/>
    <x v="0"/>
    <s v="SMAPLESTW2NDST"/>
    <n v="0"/>
    <x v="0"/>
  </r>
  <r>
    <n v="903317180"/>
    <x v="1"/>
    <x v="434"/>
    <x v="0"/>
    <x v="0"/>
    <x v="0"/>
    <x v="42"/>
    <x v="355"/>
    <n v="1"/>
    <n v="0"/>
    <n v="0"/>
    <n v="0"/>
    <n v="0"/>
    <m/>
    <x v="92"/>
    <s v="ST"/>
    <m/>
    <m/>
    <m/>
    <s v="TENTH"/>
    <x v="239"/>
    <x v="0"/>
    <m/>
    <m/>
    <s v="Y"/>
    <m/>
    <n v="500"/>
    <x v="2"/>
    <n v="39.171570000000003"/>
    <n v="-86.5093067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UNSAFE LANE MOVEMENT"/>
    <s v="UNDER $1001"/>
    <x v="9"/>
    <n v="533"/>
    <n v="539"/>
    <x v="1"/>
    <x v="1"/>
    <s v="TENTHSTUNIONST"/>
    <n v="1"/>
    <x v="0"/>
  </r>
  <r>
    <n v="903316878"/>
    <x v="0"/>
    <x v="435"/>
    <x v="0"/>
    <x v="0"/>
    <x v="0"/>
    <x v="42"/>
    <x v="238"/>
    <n v="2"/>
    <n v="0"/>
    <n v="0"/>
    <n v="0"/>
    <n v="0"/>
    <m/>
    <x v="84"/>
    <s v="AVE"/>
    <m/>
    <m/>
    <m/>
    <s v="S COLLEGE"/>
    <x v="38"/>
    <x v="0"/>
    <m/>
    <m/>
    <s v="Y"/>
    <m/>
    <m/>
    <x v="1"/>
    <n v="39.166640000000001"/>
    <n v="-86.534800000000004"/>
    <x v="0"/>
    <x v="0"/>
    <x v="0"/>
    <x v="1"/>
    <x v="0"/>
    <x v="1"/>
    <s v="N"/>
    <x v="0"/>
    <x v="0"/>
    <s v="DAYLIGHT"/>
    <s v="RAIN"/>
    <x v="1"/>
    <m/>
    <x v="0"/>
    <s v="STRAIGHT/GRADE"/>
    <s v="ASPHALT"/>
    <s v="FAILURE TO YIELD RIGHT OF WAY"/>
    <s v="$1001 TO $2500"/>
    <x v="4"/>
    <n v="1218"/>
    <n v="1220"/>
    <x v="1"/>
    <x v="1"/>
    <s v="SCOLLEGEAVEWKIRKWOODAVE"/>
    <n v="0"/>
    <x v="3"/>
  </r>
  <r>
    <n v="903317037"/>
    <x v="0"/>
    <x v="436"/>
    <x v="0"/>
    <x v="3"/>
    <x v="0"/>
    <x v="42"/>
    <x v="19"/>
    <n v="2"/>
    <n v="0"/>
    <n v="0"/>
    <n v="0"/>
    <n v="0"/>
    <m/>
    <x v="184"/>
    <s v="BLVD"/>
    <m/>
    <m/>
    <m/>
    <s v="2800 E BUICK CADILLAC ALLEYWAY"/>
    <x v="240"/>
    <x v="0"/>
    <m/>
    <m/>
    <s v="Y"/>
    <m/>
    <m/>
    <x v="1"/>
    <n v="39.159599999999998"/>
    <n v="-86.490784000000005"/>
    <x v="2"/>
    <x v="0"/>
    <x v="0"/>
    <x v="1"/>
    <x v="0"/>
    <x v="1"/>
    <s v="N"/>
    <x v="0"/>
    <x v="0"/>
    <s v="DAYLIGHT"/>
    <s v="RAIN"/>
    <x v="1"/>
    <m/>
    <x v="2"/>
    <s v="STRAIGHT/LEVEL"/>
    <s v="ASPHALT"/>
    <s v="UNSAFE BACKING"/>
    <s v="$1001 TO $2500"/>
    <x v="8"/>
    <n v="131"/>
    <n v="134"/>
    <x v="1"/>
    <x v="0"/>
    <s v="2800EBUICKCADILLACALLEYWAYBLVDEASTBUICKCADILLACBLVD"/>
    <n v="0"/>
    <x v="2"/>
  </r>
  <r>
    <n v="903317049"/>
    <x v="0"/>
    <x v="437"/>
    <x v="0"/>
    <x v="0"/>
    <x v="0"/>
    <x v="42"/>
    <x v="356"/>
    <n v="2"/>
    <n v="0"/>
    <n v="2"/>
    <n v="0"/>
    <n v="0"/>
    <m/>
    <x v="24"/>
    <s v="ST"/>
    <m/>
    <m/>
    <m/>
    <s v="E 10TH"/>
    <x v="241"/>
    <x v="0"/>
    <m/>
    <m/>
    <s v="Y"/>
    <s v="PRIVATE"/>
    <m/>
    <x v="1"/>
    <n v="39.171695999999997"/>
    <n v="-86.529696000000001"/>
    <x v="0"/>
    <x v="0"/>
    <x v="0"/>
    <x v="1"/>
    <x v="0"/>
    <x v="1"/>
    <s v="N"/>
    <x v="0"/>
    <x v="0"/>
    <s v="DAYLIGHT"/>
    <s v="BLOWING SAND/SOIL/SNOW"/>
    <x v="1"/>
    <m/>
    <x v="1"/>
    <s v="STRAIGHT/GRADE"/>
    <s v="ASPHALT"/>
    <s v="FAILURE TO YIELD RIGHT OF WAY"/>
    <s v="$2501 TO $5000"/>
    <x v="10"/>
    <n v="150"/>
    <n v="154"/>
    <x v="1"/>
    <x v="0"/>
    <s v="E10THSTNGRANTST"/>
    <n v="0"/>
    <x v="2"/>
  </r>
  <r>
    <n v="903317215"/>
    <x v="0"/>
    <x v="438"/>
    <x v="0"/>
    <x v="0"/>
    <x v="0"/>
    <x v="42"/>
    <x v="357"/>
    <n v="1"/>
    <n v="0"/>
    <n v="1"/>
    <n v="0"/>
    <n v="0"/>
    <m/>
    <x v="17"/>
    <s v="ST"/>
    <m/>
    <m/>
    <m/>
    <s v="W 17TH"/>
    <x v="232"/>
    <x v="0"/>
    <m/>
    <m/>
    <s v="Y"/>
    <m/>
    <m/>
    <x v="1"/>
    <n v="39.178959999999996"/>
    <n v="-86.534719999999993"/>
    <x v="0"/>
    <x v="1"/>
    <x v="0"/>
    <x v="1"/>
    <x v="0"/>
    <x v="1"/>
    <s v="N"/>
    <x v="0"/>
    <x v="0"/>
    <s v="DARK (LIGHTED)"/>
    <s v="CLEAR"/>
    <x v="1"/>
    <m/>
    <x v="1"/>
    <s v="STRAIGHT/GRADE"/>
    <s v="ASPHALT"/>
    <s v="PEDESTRIAN ACTION"/>
    <s v="$1001 TO $2500"/>
    <x v="2"/>
    <n v="751"/>
    <n v="754"/>
    <x v="1"/>
    <x v="0"/>
    <s v="NCOLLEGEAVEW17THST"/>
    <n v="1"/>
    <x v="1"/>
  </r>
  <r>
    <n v="903316837"/>
    <x v="0"/>
    <x v="439"/>
    <x v="0"/>
    <x v="0"/>
    <x v="0"/>
    <x v="42"/>
    <x v="358"/>
    <n v="2"/>
    <n v="0"/>
    <n v="0"/>
    <n v="0"/>
    <n v="0"/>
    <m/>
    <x v="46"/>
    <s v="RD"/>
    <m/>
    <m/>
    <m/>
    <s v="COLLEGE MALL"/>
    <x v="242"/>
    <x v="0"/>
    <m/>
    <m/>
    <s v="Y"/>
    <m/>
    <m/>
    <x v="1"/>
    <n v="39.160939999999997"/>
    <n v="-86.497699999999995"/>
    <x v="0"/>
    <x v="1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5001 TO $10000"/>
    <x v="9"/>
    <n v="1141"/>
    <n v="1145"/>
    <x v="1"/>
    <x v="1"/>
    <s v="2NDSTCOLLEGEMALLRD"/>
    <n v="0"/>
    <x v="1"/>
  </r>
  <r>
    <n v="903316943"/>
    <x v="0"/>
    <x v="440"/>
    <x v="0"/>
    <x v="1"/>
    <x v="0"/>
    <x v="42"/>
    <x v="125"/>
    <n v="2"/>
    <n v="0"/>
    <n v="0"/>
    <n v="0"/>
    <n v="0"/>
    <m/>
    <x v="185"/>
    <s v="DR"/>
    <m/>
    <m/>
    <m/>
    <s v="PARK SQUARE"/>
    <x v="243"/>
    <x v="0"/>
    <m/>
    <m/>
    <s v="Y"/>
    <m/>
    <n v="600"/>
    <x v="3"/>
    <n v="39.159696889999999"/>
    <n v="-86.591804640000007"/>
    <x v="0"/>
    <x v="0"/>
    <x v="0"/>
    <x v="0"/>
    <x v="0"/>
    <x v="1"/>
    <s v="N"/>
    <x v="0"/>
    <x v="0"/>
    <s v="DAYLIGHT"/>
    <s v="CLEAR"/>
    <x v="1"/>
    <m/>
    <x v="0"/>
    <s v="STRAIGHT/GRADE"/>
    <s v="ASPHALT"/>
    <s v="UNSAFE LANE MOVEMENT"/>
    <s v="$2501 TO $5000"/>
    <x v="4"/>
    <n v="833"/>
    <n v="840"/>
    <x v="0"/>
    <x v="0"/>
    <s v="PARKSQUAREDRSUNSETDR"/>
    <n v="0"/>
    <x v="0"/>
  </r>
  <r>
    <n v="903317189"/>
    <x v="0"/>
    <x v="441"/>
    <x v="0"/>
    <x v="3"/>
    <x v="0"/>
    <x v="42"/>
    <x v="359"/>
    <n v="3"/>
    <n v="0"/>
    <n v="0"/>
    <n v="0"/>
    <n v="0"/>
    <m/>
    <x v="186"/>
    <s v="ST"/>
    <m/>
    <m/>
    <m/>
    <s v="SOUTH HIGH"/>
    <x v="244"/>
    <x v="0"/>
    <m/>
    <m/>
    <s v="Y"/>
    <m/>
    <m/>
    <x v="1"/>
    <n v="39.163040000000002"/>
    <n v="-86.508287999999993"/>
    <x v="0"/>
    <x v="1"/>
    <x v="0"/>
    <x v="1"/>
    <x v="0"/>
    <x v="1"/>
    <s v="N"/>
    <x v="0"/>
    <x v="0"/>
    <s v="DAYLIGHT"/>
    <s v="RAIN"/>
    <x v="1"/>
    <m/>
    <x v="2"/>
    <s v="STRAIGHT/LEVEL"/>
    <s v="ASPHALT"/>
    <s v="FOLLOWING TOO CLOSELY"/>
    <s v="$5001 TO $10000"/>
    <x v="1"/>
    <n v="400"/>
    <n v="404"/>
    <x v="1"/>
    <x v="0"/>
    <s v="EASTATWATERAVESOUTHHIGHST"/>
    <n v="0"/>
    <x v="1"/>
  </r>
  <r>
    <n v="903317181"/>
    <x v="0"/>
    <x v="442"/>
    <x v="0"/>
    <x v="0"/>
    <x v="0"/>
    <x v="42"/>
    <x v="360"/>
    <n v="2"/>
    <n v="0"/>
    <n v="0"/>
    <n v="0"/>
    <n v="0"/>
    <m/>
    <x v="187"/>
    <s v="ST"/>
    <m/>
    <m/>
    <m/>
    <s v="WEST 3RD"/>
    <x v="245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WN/DUSK"/>
    <s v="CLEAR"/>
    <x v="0"/>
    <m/>
    <x v="1"/>
    <s v="STRAIGHT/LEVEL"/>
    <s v="ASPHALT"/>
    <s v="IMPROPER TURNING"/>
    <s v="$10001 TO $25000"/>
    <x v="9"/>
    <n v="533"/>
    <n v="544"/>
    <x v="1"/>
    <x v="1"/>
    <s v="SOUTHCORYLNWEST3RDST"/>
    <n v="0"/>
    <x v="1"/>
  </r>
  <r>
    <n v="903317822"/>
    <x v="0"/>
    <x v="443"/>
    <x v="0"/>
    <x v="3"/>
    <x v="0"/>
    <x v="42"/>
    <x v="361"/>
    <n v="2"/>
    <n v="0"/>
    <n v="1"/>
    <n v="0"/>
    <n v="0"/>
    <m/>
    <x v="188"/>
    <s v="PIKE"/>
    <m/>
    <m/>
    <m/>
    <s v="S WALNUT ST"/>
    <x v="84"/>
    <x v="0"/>
    <m/>
    <m/>
    <s v="Y"/>
    <m/>
    <m/>
    <x v="1"/>
    <n v="39.136144000000002"/>
    <n v="-86.528688000000002"/>
    <x v="0"/>
    <x v="0"/>
    <x v="0"/>
    <x v="1"/>
    <x v="0"/>
    <x v="1"/>
    <s v="N"/>
    <x v="0"/>
    <x v="0"/>
    <s v="DAYLIGHT"/>
    <s v="CLOUDY"/>
    <x v="1"/>
    <m/>
    <x v="1"/>
    <s v="STRAIGHT/LEVEL"/>
    <s v="ASPHALT"/>
    <s v="FOLLOWING TOO CLOSELY"/>
    <s v="$1001 TO $2500"/>
    <x v="1"/>
    <n v="357"/>
    <n v="403"/>
    <x v="1"/>
    <x v="0"/>
    <s v="EWINSLOWRDSWALNUTSTPIKE"/>
    <n v="0"/>
    <x v="0"/>
  </r>
  <r>
    <n v="903317203"/>
    <x v="0"/>
    <x v="444"/>
    <x v="0"/>
    <x v="0"/>
    <x v="0"/>
    <x v="42"/>
    <x v="264"/>
    <n v="2"/>
    <n v="0"/>
    <n v="0"/>
    <n v="0"/>
    <n v="0"/>
    <m/>
    <x v="34"/>
    <s v="ST"/>
    <m/>
    <m/>
    <m/>
    <s v="E 3RD"/>
    <x v="246"/>
    <x v="0"/>
    <m/>
    <m/>
    <s v="Y"/>
    <m/>
    <m/>
    <x v="1"/>
    <n v="39.164239999999999"/>
    <n v="-86.490799999999993"/>
    <x v="0"/>
    <x v="1"/>
    <x v="0"/>
    <x v="1"/>
    <x v="0"/>
    <x v="1"/>
    <s v="N"/>
    <x v="0"/>
    <x v="0"/>
    <s v="DARK (LIGHTED)"/>
    <s v="CLEAR"/>
    <x v="1"/>
    <m/>
    <x v="1"/>
    <s v="STRAIGHT/LEVEL"/>
    <s v="ASPHALT"/>
    <s v="BRAKE FAILURE OR DEFECTIVE"/>
    <s v="$5001 TO $10000"/>
    <x v="1"/>
    <n v="759"/>
    <n v="807"/>
    <x v="1"/>
    <x v="1"/>
    <s v="E3RDSTSCLARIZZBLVD"/>
    <n v="0"/>
    <x v="1"/>
  </r>
  <r>
    <n v="903316534"/>
    <x v="2"/>
    <x v="445"/>
    <x v="0"/>
    <x v="8"/>
    <x v="0"/>
    <x v="42"/>
    <x v="362"/>
    <n v="1"/>
    <n v="0"/>
    <n v="0"/>
    <n v="0"/>
    <n v="0"/>
    <n v="3800"/>
    <x v="189"/>
    <s v="RD"/>
    <m/>
    <m/>
    <m/>
    <s v="W GIFFORD"/>
    <x v="2"/>
    <x v="0"/>
    <m/>
    <m/>
    <s v="N"/>
    <s v="PRIVATE"/>
    <m/>
    <x v="1"/>
    <n v="39.156320000000001"/>
    <n v="-86.583659999999995"/>
    <x v="0"/>
    <x v="0"/>
    <x v="0"/>
    <x v="1"/>
    <x v="0"/>
    <x v="1"/>
    <s v="N"/>
    <x v="0"/>
    <x v="0"/>
    <s v="DARK (NOT LIGHTED)"/>
    <s v="RAIN"/>
    <x v="1"/>
    <m/>
    <x v="0"/>
    <s v="STRAIGHT/GRADE"/>
    <s v="ASPHALT"/>
    <s v="RAN OFF ROAD RIGHT"/>
    <s v="$5001 TO $10000"/>
    <x v="3"/>
    <n v="612"/>
    <n v="620"/>
    <x v="1"/>
    <x v="0"/>
    <s v="WGIFFORDRD"/>
    <n v="0"/>
    <x v="0"/>
  </r>
  <r>
    <n v="903334273"/>
    <x v="2"/>
    <x v="446"/>
    <x v="0"/>
    <x v="1"/>
    <x v="0"/>
    <x v="43"/>
    <x v="363"/>
    <n v="2"/>
    <n v="0"/>
    <n v="1"/>
    <n v="0"/>
    <n v="0"/>
    <m/>
    <x v="190"/>
    <s v="RD"/>
    <m/>
    <m/>
    <m/>
    <s v="HARMONY"/>
    <x v="247"/>
    <x v="0"/>
    <m/>
    <m/>
    <s v="N"/>
    <m/>
    <n v="600"/>
    <x v="0"/>
    <n v="39.104383679999998"/>
    <n v="-86.638359800000003"/>
    <x v="0"/>
    <x v="0"/>
    <x v="0"/>
    <x v="1"/>
    <x v="1"/>
    <x v="1"/>
    <s v="N"/>
    <x v="0"/>
    <x v="0"/>
    <s v="DARK (NOT LIGHTED)"/>
    <s v="CLEAR"/>
    <x v="1"/>
    <m/>
    <x v="0"/>
    <s v="STRAIGHT/HILLCREST"/>
    <s v="ASPHALT"/>
    <s v="LEFT OF CENTER"/>
    <s v="$10001 TO $25000"/>
    <x v="5"/>
    <n v="1113"/>
    <n v="1124"/>
    <x v="1"/>
    <x v="0"/>
    <s v="HARMONYRDROSECREEKRD"/>
    <n v="0"/>
    <x v="0"/>
  </r>
  <r>
    <n v="903320985"/>
    <x v="2"/>
    <x v="447"/>
    <x v="0"/>
    <x v="7"/>
    <x v="1"/>
    <x v="43"/>
    <x v="364"/>
    <n v="2"/>
    <n v="0"/>
    <n v="0"/>
    <n v="0"/>
    <n v="0"/>
    <m/>
    <x v="7"/>
    <m/>
    <s v="SR46W"/>
    <m/>
    <m/>
    <s v="SR46W"/>
    <x v="58"/>
    <x v="0"/>
    <m/>
    <m/>
    <s v="N"/>
    <m/>
    <n v="1500"/>
    <x v="2"/>
    <n v="39.259619999999998"/>
    <n v="-86.657420009999996"/>
    <x v="1"/>
    <x v="0"/>
    <x v="0"/>
    <x v="1"/>
    <x v="1"/>
    <x v="1"/>
    <s v="N"/>
    <x v="0"/>
    <x v="0"/>
    <s v="DAYLIGHT"/>
    <s v="CLEAR"/>
    <x v="0"/>
    <m/>
    <x v="0"/>
    <s v="CURVE/LEVEL"/>
    <s v="ASPHALT"/>
    <s v="FOLLOWING TOO CLOSELY"/>
    <s v="$5001 TO $10000"/>
    <x v="1"/>
    <n v="111"/>
    <n v="123"/>
    <x v="1"/>
    <x v="0"/>
    <s v="CHAFINCHAPELRDSR46W"/>
    <n v="0"/>
    <x v="0"/>
  </r>
  <r>
    <n v="903317993"/>
    <x v="0"/>
    <x v="448"/>
    <x v="0"/>
    <x v="3"/>
    <x v="0"/>
    <x v="43"/>
    <x v="365"/>
    <n v="2"/>
    <n v="0"/>
    <n v="1"/>
    <n v="0"/>
    <n v="0"/>
    <m/>
    <x v="6"/>
    <s v="ST"/>
    <m/>
    <m/>
    <m/>
    <s v="W 3RD"/>
    <x v="248"/>
    <x v="0"/>
    <m/>
    <m/>
    <s v="Y"/>
    <m/>
    <m/>
    <x v="1"/>
    <n v="39.16442"/>
    <n v="-86.562920000000005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2501 TO $5000"/>
    <x v="5"/>
    <n v="637"/>
    <n v="640"/>
    <x v="1"/>
    <x v="0"/>
    <s v="SMULLERPKWYW3RDST"/>
    <n v="0"/>
    <x v="3"/>
  </r>
  <r>
    <n v="903318131"/>
    <x v="1"/>
    <x v="449"/>
    <x v="0"/>
    <x v="0"/>
    <x v="0"/>
    <x v="43"/>
    <x v="131"/>
    <n v="2"/>
    <n v="0"/>
    <n v="0"/>
    <n v="0"/>
    <n v="0"/>
    <n v="300"/>
    <x v="191"/>
    <s v="AVE"/>
    <m/>
    <m/>
    <m/>
    <s v="N FORREST"/>
    <x v="2"/>
    <x v="0"/>
    <m/>
    <m/>
    <s v="Y"/>
    <m/>
    <m/>
    <x v="1"/>
    <n v="39.176144000000001"/>
    <n v="-86.522447999999997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2501 TO $5000"/>
    <x v="8"/>
    <n v="534"/>
    <n v="545"/>
    <x v="1"/>
    <x v="1"/>
    <s v="NFORRESTAVE"/>
    <n v="0"/>
    <x v="0"/>
  </r>
  <r>
    <n v="903317687"/>
    <x v="2"/>
    <x v="450"/>
    <x v="0"/>
    <x v="2"/>
    <x v="0"/>
    <x v="43"/>
    <x v="366"/>
    <n v="2"/>
    <n v="0"/>
    <n v="0"/>
    <n v="0"/>
    <n v="0"/>
    <m/>
    <x v="7"/>
    <m/>
    <s v="SR46W"/>
    <m/>
    <m/>
    <s v="SR46W"/>
    <x v="183"/>
    <x v="0"/>
    <m/>
    <m/>
    <s v="N"/>
    <m/>
    <m/>
    <x v="1"/>
    <n v="39.209808000000002"/>
    <n v="-86.582672000000002"/>
    <x v="1"/>
    <x v="0"/>
    <x v="0"/>
    <x v="1"/>
    <x v="1"/>
    <x v="1"/>
    <s v="N"/>
    <x v="0"/>
    <x v="0"/>
    <s v="DAYLIGHT"/>
    <s v="CLOUDY"/>
    <x v="0"/>
    <m/>
    <x v="2"/>
    <s v="STRAIGHT/LEVEL"/>
    <s v="ASPHALT"/>
    <s v="FOLLOWING TOO CLOSELY"/>
    <s v="$2501 TO $5000"/>
    <x v="1"/>
    <n v="638"/>
    <n v="642"/>
    <x v="1"/>
    <x v="1"/>
    <s v="ARLINGTONRDSR46W"/>
    <n v="0"/>
    <x v="3"/>
  </r>
  <r>
    <n v="903319361"/>
    <x v="2"/>
    <x v="451"/>
    <x v="0"/>
    <x v="3"/>
    <x v="0"/>
    <x v="43"/>
    <x v="367"/>
    <n v="1"/>
    <n v="0"/>
    <n v="0"/>
    <n v="0"/>
    <n v="1"/>
    <m/>
    <x v="192"/>
    <s v="RD"/>
    <m/>
    <m/>
    <m/>
    <s v="WHISNAND"/>
    <x v="249"/>
    <x v="0"/>
    <m/>
    <m/>
    <s v="N"/>
    <m/>
    <m/>
    <x v="1"/>
    <n v="39.222580000000001"/>
    <n v="-86.517129999999995"/>
    <x v="0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1025"/>
    <n v="1039"/>
    <x v="1"/>
    <x v="1"/>
    <s v="OLDSTATERD37RDWHISNANDRD"/>
    <n v="0"/>
    <x v="0"/>
  </r>
  <r>
    <n v="903317635"/>
    <x v="0"/>
    <x v="452"/>
    <x v="0"/>
    <x v="0"/>
    <x v="0"/>
    <x v="43"/>
    <x v="3"/>
    <n v="2"/>
    <n v="0"/>
    <n v="0"/>
    <n v="0"/>
    <n v="0"/>
    <m/>
    <x v="73"/>
    <s v="ST"/>
    <m/>
    <m/>
    <m/>
    <s v="ROGERS"/>
    <x v="250"/>
    <x v="0"/>
    <m/>
    <m/>
    <s v="Y"/>
    <m/>
    <m/>
    <x v="1"/>
    <n v="39.141249999999999"/>
    <n v="-86.538830000000004"/>
    <x v="0"/>
    <x v="0"/>
    <x v="0"/>
    <x v="0"/>
    <x v="0"/>
    <x v="1"/>
    <s v="N"/>
    <x v="0"/>
    <x v="0"/>
    <s v="DAYLIGHT"/>
    <s v="CLEAR"/>
    <x v="3"/>
    <m/>
    <x v="1"/>
    <s v="STRAIGHT/GRADE"/>
    <s v="ASPHALT"/>
    <s v="SPEED TOO FAST FOR WEATHER CONDITIONS"/>
    <s v="$2501 TO $5000"/>
    <x v="10"/>
    <n v="803"/>
    <n v="812"/>
    <x v="1"/>
    <x v="1"/>
    <s v="COOLIDGEDRROGERSST"/>
    <n v="0"/>
    <x v="2"/>
  </r>
  <r>
    <n v="903318141"/>
    <x v="0"/>
    <x v="453"/>
    <x v="0"/>
    <x v="3"/>
    <x v="0"/>
    <x v="43"/>
    <x v="368"/>
    <n v="2"/>
    <n v="0"/>
    <n v="0"/>
    <n v="0"/>
    <n v="0"/>
    <m/>
    <x v="193"/>
    <s v="ST"/>
    <m/>
    <m/>
    <m/>
    <s v="MITCHELL"/>
    <x v="251"/>
    <x v="0"/>
    <m/>
    <m/>
    <s v="Y"/>
    <m/>
    <m/>
    <x v="1"/>
    <n v="39.163136000000002"/>
    <n v="-86.514095999999995"/>
    <x v="0"/>
    <x v="0"/>
    <x v="0"/>
    <x v="0"/>
    <x v="0"/>
    <x v="1"/>
    <s v="N"/>
    <x v="0"/>
    <x v="0"/>
    <s v="DAYLIGHT"/>
    <s v="CLEAR"/>
    <x v="0"/>
    <m/>
    <x v="1"/>
    <s v="STRAIGHT/GRADE"/>
    <s v="ASPHALT"/>
    <s v="UNSAFE BACKING"/>
    <s v="UNDER $1001"/>
    <x v="8"/>
    <n v="1232"/>
    <n v="1238"/>
    <x v="1"/>
    <x v="0"/>
    <s v="ATWATERAVEMITCHELLST"/>
    <n v="0"/>
    <x v="2"/>
  </r>
  <r>
    <n v="903317526"/>
    <x v="0"/>
    <x v="454"/>
    <x v="0"/>
    <x v="0"/>
    <x v="0"/>
    <x v="43"/>
    <x v="21"/>
    <n v="2"/>
    <n v="0"/>
    <n v="0"/>
    <n v="0"/>
    <n v="0"/>
    <n v="3901"/>
    <x v="89"/>
    <s v="PIKE"/>
    <m/>
    <m/>
    <m/>
    <s v="N KINSER"/>
    <x v="2"/>
    <x v="0"/>
    <m/>
    <m/>
    <s v="Y"/>
    <m/>
    <m/>
    <x v="1"/>
    <n v="39.203040000000001"/>
    <n v="-86.547392000000002"/>
    <x v="0"/>
    <x v="0"/>
    <x v="0"/>
    <x v="1"/>
    <x v="0"/>
    <x v="2"/>
    <s v="N"/>
    <x v="0"/>
    <x v="0"/>
    <s v="DAYLIGHT"/>
    <s v="CLEAR"/>
    <x v="0"/>
    <m/>
    <x v="2"/>
    <s v="STRAIGHT/LEVEL"/>
    <s v="ASPHALT"/>
    <s v="OTHER (DRIVER) - EXPLAIN IN NARRATIVE"/>
    <s v="$2501 TO $5000"/>
    <x v="4"/>
    <n v="855"/>
    <n v="910"/>
    <x v="1"/>
    <x v="1"/>
    <s v="NKINSERPIKE"/>
    <n v="0"/>
    <x v="0"/>
  </r>
  <r>
    <n v="903318694"/>
    <x v="1"/>
    <x v="455"/>
    <x v="0"/>
    <x v="0"/>
    <x v="0"/>
    <x v="43"/>
    <x v="3"/>
    <n v="2"/>
    <n v="0"/>
    <n v="0"/>
    <n v="0"/>
    <n v="0"/>
    <m/>
    <x v="194"/>
    <s v="AVE"/>
    <m/>
    <m/>
    <m/>
    <s v="E DRIVE TO IU MUSIC SCHOOL"/>
    <x v="252"/>
    <x v="0"/>
    <m/>
    <m/>
    <s v="Y"/>
    <m/>
    <n v="300"/>
    <x v="4"/>
    <n v="39.166155000000003"/>
    <n v="-86.51950094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m/>
    <s v="UNDER $1001"/>
    <x v="2"/>
    <n v="530"/>
    <n v="541"/>
    <x v="0"/>
    <x v="0"/>
    <s v="EDRIVETOIUMUSICSCHOOLAVESBALLANTINERDRDS"/>
    <n v="0"/>
    <x v="0"/>
  </r>
  <r>
    <n v="903317634"/>
    <x v="1"/>
    <x v="456"/>
    <x v="0"/>
    <x v="0"/>
    <x v="0"/>
    <x v="43"/>
    <x v="215"/>
    <n v="2"/>
    <n v="0"/>
    <n v="0"/>
    <n v="0"/>
    <n v="0"/>
    <m/>
    <x v="65"/>
    <s v="AVE"/>
    <m/>
    <m/>
    <m/>
    <s v="N JORDAN"/>
    <x v="227"/>
    <x v="0"/>
    <m/>
    <m/>
    <s v="Y"/>
    <m/>
    <m/>
    <x v="1"/>
    <n v="39.173552000000001"/>
    <n v="-86.515488000000005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913"/>
    <n v="929"/>
    <x v="1"/>
    <x v="1"/>
    <s v="LAWLNNJORDANAVE"/>
    <n v="0"/>
    <x v="0"/>
  </r>
  <r>
    <n v="903318630"/>
    <x v="0"/>
    <x v="457"/>
    <x v="0"/>
    <x v="0"/>
    <x v="3"/>
    <x v="43"/>
    <x v="185"/>
    <n v="1"/>
    <n v="0"/>
    <n v="0"/>
    <n v="0"/>
    <n v="1"/>
    <m/>
    <x v="195"/>
    <s v="RD"/>
    <m/>
    <m/>
    <m/>
    <s v="EAST SYLVANIA"/>
    <x v="253"/>
    <x v="0"/>
    <m/>
    <m/>
    <s v="N"/>
    <m/>
    <n v="100"/>
    <x v="2"/>
    <n v="39.026490000000003"/>
    <n v="-86.751971319999996"/>
    <x v="0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UNDER $1001"/>
    <x v="11"/>
    <n v="545"/>
    <n v="545"/>
    <x v="1"/>
    <x v="0"/>
    <s v="DEERLAKERDEASTSYLVANIARD"/>
    <n v="0"/>
    <x v="0"/>
  </r>
  <r>
    <n v="903320063"/>
    <x v="2"/>
    <x v="458"/>
    <x v="0"/>
    <x v="1"/>
    <x v="0"/>
    <x v="43"/>
    <x v="213"/>
    <n v="2"/>
    <n v="0"/>
    <n v="0"/>
    <n v="0"/>
    <n v="0"/>
    <m/>
    <x v="7"/>
    <m/>
    <s v="SR45W"/>
    <m/>
    <m/>
    <s v="SR45W"/>
    <x v="254"/>
    <x v="0"/>
    <m/>
    <m/>
    <s v="N"/>
    <m/>
    <m/>
    <x v="1"/>
    <n v="39.089840000000002"/>
    <n v="-86.666303999999997"/>
    <x v="1"/>
    <x v="0"/>
    <x v="0"/>
    <x v="1"/>
    <x v="1"/>
    <x v="1"/>
    <s v="N"/>
    <x v="0"/>
    <x v="0"/>
    <s v="DAYLIGHT"/>
    <s v="CLEAR"/>
    <x v="0"/>
    <m/>
    <x v="8"/>
    <s v="STRAIGHT/LEVEL"/>
    <s v="ASPHALT"/>
    <s v="FOLLOWING TOO CLOSELY"/>
    <s v="$5001 TO $10000"/>
    <x v="1"/>
    <n v="518"/>
    <n v="530"/>
    <x v="1"/>
    <x v="1"/>
    <s v="SBURCHRDSR45W"/>
    <n v="0"/>
    <x v="0"/>
  </r>
  <r>
    <n v="903317607"/>
    <x v="0"/>
    <x v="459"/>
    <x v="0"/>
    <x v="0"/>
    <x v="0"/>
    <x v="43"/>
    <x v="369"/>
    <n v="2"/>
    <n v="0"/>
    <n v="1"/>
    <n v="0"/>
    <n v="0"/>
    <m/>
    <x v="32"/>
    <s v="ST"/>
    <m/>
    <m/>
    <m/>
    <s v="N WALNUT"/>
    <x v="2"/>
    <x v="0"/>
    <m/>
    <m/>
    <s v="Y"/>
    <m/>
    <m/>
    <x v="1"/>
    <n v="39.186368000000002"/>
    <n v="-86.53440000000000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928"/>
    <n v="943"/>
    <x v="1"/>
    <x v="1"/>
    <s v="NWALNUTSTSR46E"/>
    <n v="0"/>
    <x v="1"/>
  </r>
  <r>
    <n v="903317488"/>
    <x v="0"/>
    <x v="460"/>
    <x v="0"/>
    <x v="0"/>
    <x v="0"/>
    <x v="43"/>
    <x v="370"/>
    <n v="3"/>
    <n v="0"/>
    <n v="0"/>
    <n v="0"/>
    <n v="0"/>
    <m/>
    <x v="6"/>
    <s v="ST"/>
    <m/>
    <m/>
    <m/>
    <s v="3RD"/>
    <x v="255"/>
    <x v="0"/>
    <m/>
    <m/>
    <s v="Y"/>
    <m/>
    <n v="100"/>
    <x v="4"/>
    <n v="39.164639999999999"/>
    <n v="-86.529375189999996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01 TO $50000"/>
    <x v="1"/>
    <n v="807"/>
    <n v="812"/>
    <x v="1"/>
    <x v="1"/>
    <s v="3RDSTGRANTST"/>
    <n v="0"/>
    <x v="0"/>
  </r>
  <r>
    <n v="903318738"/>
    <x v="1"/>
    <x v="461"/>
    <x v="0"/>
    <x v="0"/>
    <x v="0"/>
    <x v="44"/>
    <x v="3"/>
    <n v="2"/>
    <n v="0"/>
    <n v="0"/>
    <n v="0"/>
    <n v="0"/>
    <n v="400"/>
    <x v="79"/>
    <s v="ST"/>
    <m/>
    <m/>
    <m/>
    <s v="E 7TH"/>
    <x v="2"/>
    <x v="0"/>
    <m/>
    <m/>
    <s v="Y"/>
    <m/>
    <m/>
    <x v="1"/>
    <n v="39.168640000000003"/>
    <n v="-86.529696000000001"/>
    <x v="2"/>
    <x v="0"/>
    <x v="0"/>
    <x v="0"/>
    <x v="0"/>
    <x v="1"/>
    <s v="N"/>
    <x v="0"/>
    <x v="0"/>
    <s v="DAYLIGHT"/>
    <s v="CLEAR"/>
    <x v="0"/>
    <m/>
    <x v="0"/>
    <s v="CURVE/GRADE"/>
    <s v="CONCRETE"/>
    <s v="UNSAFE BACKING"/>
    <s v="UNDER $1001"/>
    <x v="8"/>
    <n v="612"/>
    <n v="627"/>
    <x v="0"/>
    <x v="1"/>
    <s v="E7THST"/>
    <n v="0"/>
    <x v="0"/>
  </r>
  <r>
    <n v="903318343"/>
    <x v="1"/>
    <x v="462"/>
    <x v="0"/>
    <x v="0"/>
    <x v="0"/>
    <x v="44"/>
    <x v="93"/>
    <n v="2"/>
    <n v="0"/>
    <n v="1"/>
    <n v="0"/>
    <n v="0"/>
    <m/>
    <x v="196"/>
    <s v="RD"/>
    <m/>
    <m/>
    <m/>
    <s v="RANGE"/>
    <x v="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UNDER $1001"/>
    <x v="1"/>
    <n v="1104"/>
    <n v="1107"/>
    <x v="1"/>
    <x v="1"/>
    <s v="RANGERDSR45"/>
    <n v="0"/>
    <x v="1"/>
  </r>
  <r>
    <n v="903318740"/>
    <x v="0"/>
    <x v="463"/>
    <x v="0"/>
    <x v="0"/>
    <x v="0"/>
    <x v="44"/>
    <x v="75"/>
    <n v="2"/>
    <n v="0"/>
    <n v="0"/>
    <n v="0"/>
    <n v="0"/>
    <m/>
    <x v="24"/>
    <s v="ST"/>
    <m/>
    <m/>
    <m/>
    <s v="E 10TH"/>
    <x v="241"/>
    <x v="0"/>
    <m/>
    <m/>
    <s v="Y"/>
    <m/>
    <m/>
    <x v="1"/>
    <n v="39.171695999999997"/>
    <n v="-86.529696000000001"/>
    <x v="0"/>
    <x v="0"/>
    <x v="0"/>
    <x v="0"/>
    <x v="0"/>
    <x v="1"/>
    <s v="N"/>
    <x v="0"/>
    <x v="0"/>
    <s v="DARK (LIGHTED)"/>
    <s v="CLEAR"/>
    <x v="0"/>
    <m/>
    <x v="1"/>
    <s v="STRAIGHT/LEVEL"/>
    <s v="ASPHALT"/>
    <s v="IMPROPER TURNING"/>
    <s v="UNDER $1001"/>
    <x v="1"/>
    <n v="842"/>
    <n v="849"/>
    <x v="1"/>
    <x v="0"/>
    <s v="E10THSTNGRANTST"/>
    <n v="0"/>
    <x v="0"/>
  </r>
  <r>
    <n v="903318885"/>
    <x v="2"/>
    <x v="464"/>
    <x v="0"/>
    <x v="2"/>
    <x v="0"/>
    <x v="44"/>
    <x v="371"/>
    <n v="1"/>
    <n v="0"/>
    <n v="0"/>
    <n v="0"/>
    <n v="0"/>
    <m/>
    <x v="122"/>
    <s v="PKWY"/>
    <m/>
    <m/>
    <m/>
    <s v="PROFILE"/>
    <x v="2"/>
    <x v="6"/>
    <m/>
    <m/>
    <s v="Y"/>
    <m/>
    <n v="2000"/>
    <x v="3"/>
    <n v="0"/>
    <n v="0"/>
    <x v="3"/>
    <x v="0"/>
    <x v="0"/>
    <x v="1"/>
    <x v="0"/>
    <x v="1"/>
    <s v="N"/>
    <x v="0"/>
    <x v="0"/>
    <s v="DAYLIGHT"/>
    <s v="CLOUDY"/>
    <x v="0"/>
    <m/>
    <x v="0"/>
    <s v="STRAIGHT/GRADE"/>
    <s v="ASPHALT"/>
    <s v="RAN OFF ROAD RIGHT"/>
    <s v="$5001 TO $10000"/>
    <x v="3"/>
    <n v="900"/>
    <n v="910"/>
    <x v="1"/>
    <x v="1"/>
    <s v="48HWYPROFILEPKWY"/>
    <n v="0"/>
    <x v="0"/>
  </r>
  <r>
    <n v="903333784"/>
    <x v="2"/>
    <x v="465"/>
    <x v="0"/>
    <x v="3"/>
    <x v="0"/>
    <x v="44"/>
    <x v="180"/>
    <n v="1"/>
    <n v="0"/>
    <n v="0"/>
    <n v="0"/>
    <n v="0"/>
    <m/>
    <x v="197"/>
    <s v="RD"/>
    <m/>
    <m/>
    <m/>
    <s v="FLUCK MILL"/>
    <x v="256"/>
    <x v="0"/>
    <m/>
    <m/>
    <s v="N"/>
    <m/>
    <n v="1000"/>
    <x v="3"/>
    <n v="38.966390910000001"/>
    <n v="-86.566400000000002"/>
    <x v="3"/>
    <x v="0"/>
    <x v="0"/>
    <x v="1"/>
    <x v="1"/>
    <x v="1"/>
    <s v="N"/>
    <x v="0"/>
    <x v="0"/>
    <s v="DAYLIGHT"/>
    <s v="CLOUDY"/>
    <x v="0"/>
    <m/>
    <x v="0"/>
    <s v="CURVE/LEVEL"/>
    <s v="ASPHALT"/>
    <s v="RAN OFF ROAD RIGHT"/>
    <s v="$5001 TO $10000"/>
    <x v="2"/>
    <n v="200"/>
    <n v="215"/>
    <x v="1"/>
    <x v="1"/>
    <s v="FLUCKMILLRDMAMIEEADSRD"/>
    <n v="0"/>
    <x v="0"/>
  </r>
  <r>
    <n v="903318574"/>
    <x v="0"/>
    <x v="466"/>
    <x v="0"/>
    <x v="0"/>
    <x v="0"/>
    <x v="44"/>
    <x v="372"/>
    <n v="2"/>
    <n v="0"/>
    <n v="1"/>
    <n v="0"/>
    <n v="0"/>
    <m/>
    <x v="34"/>
    <s v="ST"/>
    <m/>
    <m/>
    <m/>
    <s v="E 3RD"/>
    <x v="257"/>
    <x v="0"/>
    <m/>
    <m/>
    <s v="Y"/>
    <m/>
    <m/>
    <x v="1"/>
    <n v="39.164239999999999"/>
    <n v="-86.476095999999998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335"/>
    <n v="336"/>
    <x v="1"/>
    <x v="0"/>
    <s v="E3RDSTSPARKRIDGERD"/>
    <n v="0"/>
    <x v="0"/>
  </r>
  <r>
    <n v="903318151"/>
    <x v="2"/>
    <x v="467"/>
    <x v="0"/>
    <x v="1"/>
    <x v="0"/>
    <x v="44"/>
    <x v="373"/>
    <n v="2"/>
    <n v="0"/>
    <n v="0"/>
    <n v="0"/>
    <n v="0"/>
    <n v="300"/>
    <x v="138"/>
    <s v="WAY"/>
    <m/>
    <m/>
    <m/>
    <s v="N DANIELS"/>
    <x v="2"/>
    <x v="0"/>
    <m/>
    <m/>
    <s v="N"/>
    <m/>
    <m/>
    <x v="1"/>
    <n v="39.169359999999998"/>
    <n v="-86.59675"/>
    <x v="2"/>
    <x v="0"/>
    <x v="0"/>
    <x v="1"/>
    <x v="0"/>
    <x v="1"/>
    <s v="N"/>
    <x v="0"/>
    <x v="0"/>
    <s v="DARK (LIGHTED)"/>
    <s v="CLOUDY"/>
    <x v="0"/>
    <m/>
    <x v="0"/>
    <s v="STRAIGHT/LEVEL"/>
    <s v="ASPHALT"/>
    <s v="UNSAFE BACKING"/>
    <s v="$2501 TO $5000"/>
    <x v="8"/>
    <n v="703"/>
    <n v="731"/>
    <x v="1"/>
    <x v="0"/>
    <s v="NDANIELSWAY"/>
    <n v="0"/>
    <x v="0"/>
  </r>
  <r>
    <n v="903327126"/>
    <x v="0"/>
    <x v="468"/>
    <x v="0"/>
    <x v="1"/>
    <x v="0"/>
    <x v="44"/>
    <x v="207"/>
    <n v="2"/>
    <n v="0"/>
    <n v="0"/>
    <n v="0"/>
    <n v="0"/>
    <m/>
    <x v="198"/>
    <s v="DR"/>
    <m/>
    <m/>
    <m/>
    <s v="COUNTRY CLUB"/>
    <x v="181"/>
    <x v="0"/>
    <m/>
    <m/>
    <s v="Y"/>
    <m/>
    <m/>
    <x v="1"/>
    <n v="39.136040000000001"/>
    <n v="-86.538269999999997"/>
    <x v="0"/>
    <x v="1"/>
    <x v="0"/>
    <x v="1"/>
    <x v="0"/>
    <x v="1"/>
    <s v="N"/>
    <x v="0"/>
    <x v="0"/>
    <s v="DAWN/DUSK"/>
    <s v="CLEAR"/>
    <x v="0"/>
    <m/>
    <x v="1"/>
    <s v="STRAIGHT/GRADE"/>
    <s v="ASPHALT"/>
    <s v="FOLLOWING TOO CLOSELY"/>
    <s v="$5001 TO $10000"/>
    <x v="1"/>
    <n v="743"/>
    <n v="755"/>
    <x v="1"/>
    <x v="1"/>
    <s v="COUNTRYCLUBDRROGERSST"/>
    <n v="0"/>
    <x v="1"/>
  </r>
  <r>
    <n v="903318530"/>
    <x v="0"/>
    <x v="469"/>
    <x v="0"/>
    <x v="0"/>
    <x v="0"/>
    <x v="44"/>
    <x v="330"/>
    <n v="2"/>
    <n v="0"/>
    <n v="0"/>
    <n v="0"/>
    <n v="0"/>
    <m/>
    <x v="169"/>
    <s v="RD"/>
    <m/>
    <m/>
    <m/>
    <s v="S SARE"/>
    <x v="22"/>
    <x v="0"/>
    <m/>
    <m/>
    <s v="Y"/>
    <m/>
    <m/>
    <x v="1"/>
    <n v="39.150359999999999"/>
    <n v="-86.498360000000005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216"/>
    <n v="221"/>
    <x v="1"/>
    <x v="0"/>
    <s v="EMOORESPIKESSARERD"/>
    <n v="0"/>
    <x v="1"/>
  </r>
  <r>
    <n v="903319965"/>
    <x v="2"/>
    <x v="470"/>
    <x v="0"/>
    <x v="3"/>
    <x v="0"/>
    <x v="44"/>
    <x v="374"/>
    <n v="1"/>
    <n v="0"/>
    <n v="0"/>
    <n v="0"/>
    <n v="0"/>
    <m/>
    <x v="199"/>
    <s v="WAY"/>
    <m/>
    <m/>
    <m/>
    <s v="E LORELEI"/>
    <x v="28"/>
    <x v="0"/>
    <m/>
    <m/>
    <s v="N"/>
    <s v="OTHER"/>
    <n v="200"/>
    <x v="4"/>
    <n v="39.146610000000003"/>
    <n v="-86.480437289999998"/>
    <x v="0"/>
    <x v="0"/>
    <x v="0"/>
    <x v="1"/>
    <x v="0"/>
    <x v="1"/>
    <s v="N"/>
    <x v="0"/>
    <x v="0"/>
    <s v="DAYLIGHT"/>
    <s v="CLOUDY"/>
    <x v="0"/>
    <m/>
    <x v="2"/>
    <s v="STRAIGHT/LEVEL"/>
    <s v="ASPHALT"/>
    <s v="UNSAFE BACKING"/>
    <s v="$1001 TO $2500"/>
    <x v="3"/>
    <n v="350"/>
    <n v="406"/>
    <x v="1"/>
    <x v="1"/>
    <s v="ELORELEIWAYNSMITHRD"/>
    <n v="0"/>
    <x v="0"/>
  </r>
  <r>
    <n v="903318661"/>
    <x v="2"/>
    <x v="471"/>
    <x v="0"/>
    <x v="3"/>
    <x v="0"/>
    <x v="44"/>
    <x v="375"/>
    <n v="1"/>
    <n v="0"/>
    <n v="0"/>
    <n v="0"/>
    <n v="0"/>
    <m/>
    <x v="7"/>
    <m/>
    <s v="I69"/>
    <m/>
    <m/>
    <s v="I69S"/>
    <x v="2"/>
    <x v="0"/>
    <n v="114"/>
    <m/>
    <s v="N"/>
    <m/>
    <n v="1000"/>
    <x v="3"/>
    <n v="41.154244370000001"/>
    <n v="-85.111444140000003"/>
    <x v="5"/>
    <x v="0"/>
    <x v="0"/>
    <x v="1"/>
    <x v="1"/>
    <x v="1"/>
    <s v="Y"/>
    <x v="0"/>
    <x v="0"/>
    <s v="DARK (NOT LIGHTED)"/>
    <s v="CLOUDY"/>
    <x v="0"/>
    <m/>
    <x v="0"/>
    <s v="CURVE/GRADE"/>
    <s v="ASPHALT"/>
    <s v="ANIMAL/OBJECT IN ROADWAY"/>
    <s v="$5001 TO $10000"/>
    <x v="11"/>
    <n v="709"/>
    <n v="724"/>
    <x v="1"/>
    <x v="1"/>
    <s v="I69S114.0"/>
    <n v="0"/>
    <x v="0"/>
  </r>
  <r>
    <n v="903318614"/>
    <x v="2"/>
    <x v="472"/>
    <x v="0"/>
    <x v="1"/>
    <x v="0"/>
    <x v="44"/>
    <x v="54"/>
    <n v="2"/>
    <n v="0"/>
    <n v="0"/>
    <n v="0"/>
    <n v="0"/>
    <n v="3583"/>
    <x v="7"/>
    <m/>
    <s v="SR45"/>
    <m/>
    <m/>
    <s v="WEST STATE ROAD 45"/>
    <x v="2"/>
    <x v="0"/>
    <m/>
    <m/>
    <s v="Y"/>
    <m/>
    <m/>
    <x v="1"/>
    <n v="39.125312000000001"/>
    <n v="-86.610495999999998"/>
    <x v="2"/>
    <x v="0"/>
    <x v="0"/>
    <x v="0"/>
    <x v="0"/>
    <x v="1"/>
    <s v="N"/>
    <x v="0"/>
    <x v="0"/>
    <s v="DAYLIGHT"/>
    <s v="CLOUDY"/>
    <x v="0"/>
    <m/>
    <x v="0"/>
    <s v="NON-ROADWAY CRASH"/>
    <s v="ASPHALT"/>
    <s v="OTHER (DRIVER) - EXPLAIN IN NARRATIVE"/>
    <s v="UNDER $1001"/>
    <x v="4"/>
    <n v="348"/>
    <n v="353"/>
    <x v="1"/>
    <x v="1"/>
    <s v="WESTSTATEROAD45RD"/>
    <n v="0"/>
    <x v="0"/>
  </r>
  <r>
    <n v="903319966"/>
    <x v="2"/>
    <x v="473"/>
    <x v="0"/>
    <x v="1"/>
    <x v="0"/>
    <x v="44"/>
    <x v="376"/>
    <n v="3"/>
    <n v="0"/>
    <n v="0"/>
    <n v="0"/>
    <n v="0"/>
    <m/>
    <x v="22"/>
    <s v="PIKE"/>
    <m/>
    <m/>
    <m/>
    <s v="S CURRY"/>
    <x v="258"/>
    <x v="0"/>
    <m/>
    <m/>
    <s v="N"/>
    <m/>
    <m/>
    <x v="1"/>
    <n v="39.149152000000001"/>
    <n v="-86.582704000000007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5001 TO $10000"/>
    <x v="1"/>
    <n v="446"/>
    <n v="510"/>
    <x v="1"/>
    <x v="1"/>
    <s v="SCURRYPIKEWBEASLEYDR"/>
    <n v="0"/>
    <x v="0"/>
  </r>
  <r>
    <n v="903319234"/>
    <x v="2"/>
    <x v="474"/>
    <x v="0"/>
    <x v="1"/>
    <x v="0"/>
    <x v="45"/>
    <x v="377"/>
    <n v="1"/>
    <n v="0"/>
    <n v="0"/>
    <n v="0"/>
    <n v="1"/>
    <m/>
    <x v="7"/>
    <m/>
    <s v="SR45W"/>
    <m/>
    <m/>
    <s v="SR45W"/>
    <x v="191"/>
    <x v="0"/>
    <m/>
    <m/>
    <s v="N"/>
    <m/>
    <n v="1500"/>
    <x v="4"/>
    <n v="39.102430579999996"/>
    <n v="-86.648798029999995"/>
    <x v="1"/>
    <x v="0"/>
    <x v="0"/>
    <x v="1"/>
    <x v="1"/>
    <x v="1"/>
    <s v="N"/>
    <x v="0"/>
    <x v="0"/>
    <s v="DAYLIGHT"/>
    <s v="CLEAR"/>
    <x v="0"/>
    <m/>
    <x v="0"/>
    <s v="CURVE/GRADE"/>
    <s v="ASPHALT"/>
    <s v="ANIMAL/OBJECT IN ROADWAY"/>
    <s v="$2501 TO $5000"/>
    <x v="11"/>
    <n v="521"/>
    <n v="532"/>
    <x v="1"/>
    <x v="1"/>
    <s v="HINDSRDSR45W"/>
    <n v="0"/>
    <x v="0"/>
  </r>
  <r>
    <n v="903319410"/>
    <x v="0"/>
    <x v="475"/>
    <x v="0"/>
    <x v="3"/>
    <x v="0"/>
    <x v="45"/>
    <x v="190"/>
    <n v="3"/>
    <n v="0"/>
    <n v="0"/>
    <n v="0"/>
    <n v="0"/>
    <m/>
    <x v="172"/>
    <s v="ST"/>
    <m/>
    <m/>
    <m/>
    <s v="W 2ND"/>
    <x v="259"/>
    <x v="0"/>
    <m/>
    <m/>
    <s v="Y"/>
    <s v="OTHER"/>
    <m/>
    <x v="1"/>
    <n v="39.161439999999999"/>
    <n v="-86.534847999999997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10001 TO $25000"/>
    <x v="10"/>
    <n v="1245"/>
    <n v="1245"/>
    <x v="1"/>
    <x v="1"/>
    <s v="SCOLLEGEAVEW2NDST"/>
    <n v="0"/>
    <x v="2"/>
  </r>
  <r>
    <n v="903319445"/>
    <x v="1"/>
    <x v="476"/>
    <x v="0"/>
    <x v="0"/>
    <x v="0"/>
    <x v="45"/>
    <x v="378"/>
    <n v="2"/>
    <n v="0"/>
    <n v="0"/>
    <n v="0"/>
    <n v="0"/>
    <m/>
    <x v="78"/>
    <s v="ST"/>
    <m/>
    <m/>
    <m/>
    <s v="THIRD"/>
    <x v="31"/>
    <x v="0"/>
    <m/>
    <m/>
    <s v="Y"/>
    <m/>
    <n v="153"/>
    <x v="2"/>
    <n v="39.164315000000002"/>
    <n v="-86.516536759999994"/>
    <x v="4"/>
    <x v="0"/>
    <x v="0"/>
    <x v="0"/>
    <x v="0"/>
    <x v="1"/>
    <s v="N"/>
    <x v="0"/>
    <x v="0"/>
    <s v="DAYLIGHT"/>
    <s v="CLOUDY"/>
    <x v="0"/>
    <m/>
    <x v="2"/>
    <s v="STRAIGHT/LEVEL"/>
    <s v="ASPHALT"/>
    <s v="FAILURE TO YIELD RIGHT OF WAY"/>
    <s v="$1001 TO $2500"/>
    <x v="4"/>
    <n v="459"/>
    <n v="505"/>
    <x v="1"/>
    <x v="1"/>
    <s v="JORDANAVETHIRDST"/>
    <n v="0"/>
    <x v="3"/>
  </r>
  <r>
    <n v="903319484"/>
    <x v="1"/>
    <x v="477"/>
    <x v="0"/>
    <x v="0"/>
    <x v="0"/>
    <x v="45"/>
    <x v="379"/>
    <n v="2"/>
    <n v="1"/>
    <n v="0"/>
    <n v="0"/>
    <n v="0"/>
    <m/>
    <x v="7"/>
    <m/>
    <s v="I45E"/>
    <m/>
    <m/>
    <s v="I45E"/>
    <x v="2"/>
    <x v="7"/>
    <m/>
    <m/>
    <s v="Y"/>
    <m/>
    <n v="508"/>
    <x v="4"/>
    <n v="39.17161119"/>
    <n v="-86.500304159999999"/>
    <x v="5"/>
    <x v="0"/>
    <x v="0"/>
    <x v="1"/>
    <x v="0"/>
    <x v="1"/>
    <s v="N"/>
    <x v="0"/>
    <x v="0"/>
    <s v="DAYLIGHT"/>
    <s v="CLOUDY"/>
    <x v="0"/>
    <m/>
    <x v="0"/>
    <s v="STRAIGHT/LEVEL"/>
    <s v="ASPHALT"/>
    <s v="UNSAFE LANE MOVEMENT"/>
    <s v="$2501 TO $5000"/>
    <x v="14"/>
    <n v="356"/>
    <n v="401"/>
    <x v="1"/>
    <x v="1"/>
    <s v="I45EI46E"/>
    <n v="0"/>
    <x v="3"/>
  </r>
  <r>
    <n v="903319684"/>
    <x v="2"/>
    <x v="478"/>
    <x v="0"/>
    <x v="1"/>
    <x v="0"/>
    <x v="45"/>
    <x v="312"/>
    <n v="2"/>
    <n v="0"/>
    <n v="0"/>
    <n v="0"/>
    <n v="0"/>
    <m/>
    <x v="93"/>
    <s v="RD"/>
    <m/>
    <m/>
    <m/>
    <s v="S LEONARD SPRINGS"/>
    <x v="260"/>
    <x v="0"/>
    <m/>
    <m/>
    <s v="Y"/>
    <m/>
    <m/>
    <x v="1"/>
    <n v="39.128368000000002"/>
    <n v="-86.582560000000001"/>
    <x v="3"/>
    <x v="0"/>
    <x v="0"/>
    <x v="1"/>
    <x v="1"/>
    <x v="1"/>
    <s v="N"/>
    <x v="0"/>
    <x v="0"/>
    <s v="DAYLIGHT"/>
    <s v="CLEAR"/>
    <x v="0"/>
    <m/>
    <x v="0"/>
    <s v="STRAIGHT/HILLCREST"/>
    <s v="ASPHALT"/>
    <s v="FAILURE TO YIELD RIGHT OF WAY"/>
    <s v="$2501 TO $5000"/>
    <x v="9"/>
    <n v="1046"/>
    <n v="1051"/>
    <x v="1"/>
    <x v="1"/>
    <s v="SLEONARDSPRINGSRDWOODHAVENDR"/>
    <n v="0"/>
    <x v="0"/>
  </r>
  <r>
    <n v="903319184"/>
    <x v="2"/>
    <x v="479"/>
    <x v="0"/>
    <x v="1"/>
    <x v="0"/>
    <x v="45"/>
    <x v="380"/>
    <n v="2"/>
    <n v="0"/>
    <n v="0"/>
    <n v="0"/>
    <n v="0"/>
    <n v="200"/>
    <x v="138"/>
    <s v="WAY"/>
    <m/>
    <m/>
    <m/>
    <s v="N DANIELS"/>
    <x v="2"/>
    <x v="0"/>
    <m/>
    <m/>
    <s v="N"/>
    <m/>
    <m/>
    <x v="1"/>
    <n v="39.166795"/>
    <n v="-86.597167999999996"/>
    <x v="2"/>
    <x v="0"/>
    <x v="0"/>
    <x v="0"/>
    <x v="1"/>
    <x v="1"/>
    <s v="N"/>
    <x v="0"/>
    <x v="0"/>
    <s v="DAYLIGHT"/>
    <s v="CLEAR"/>
    <x v="0"/>
    <m/>
    <x v="0"/>
    <s v="STRAIGHT/GRADE"/>
    <s v="ASPHALT"/>
    <s v="OTHER (DRIVER) - EXPLAIN IN NARRATIVE"/>
    <s v="$1001 TO $2500"/>
    <x v="2"/>
    <n v="311"/>
    <n v="319"/>
    <x v="1"/>
    <x v="1"/>
    <s v="NDANIELSWAY"/>
    <n v="0"/>
    <x v="0"/>
  </r>
  <r>
    <n v="903319283"/>
    <x v="0"/>
    <x v="480"/>
    <x v="0"/>
    <x v="0"/>
    <x v="0"/>
    <x v="45"/>
    <x v="381"/>
    <n v="2"/>
    <n v="0"/>
    <n v="0"/>
    <n v="0"/>
    <n v="0"/>
    <m/>
    <x v="7"/>
    <m/>
    <s v="SR46S"/>
    <m/>
    <m/>
    <s v="SR46S"/>
    <x v="261"/>
    <x v="0"/>
    <m/>
    <m/>
    <s v="Y"/>
    <m/>
    <m/>
    <x v="1"/>
    <n v="39.17024"/>
    <n v="-86.501391999999996"/>
    <x v="1"/>
    <x v="0"/>
    <x v="2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534"/>
    <n v="536"/>
    <x v="1"/>
    <x v="1"/>
    <s v="EEASTGATELNSR46S"/>
    <n v="0"/>
    <x v="0"/>
  </r>
  <r>
    <n v="903319325"/>
    <x v="0"/>
    <x v="481"/>
    <x v="0"/>
    <x v="0"/>
    <x v="0"/>
    <x v="45"/>
    <x v="382"/>
    <n v="2"/>
    <n v="0"/>
    <n v="0"/>
    <n v="0"/>
    <n v="0"/>
    <m/>
    <x v="200"/>
    <s v="DR"/>
    <m/>
    <m/>
    <m/>
    <s v="E HILLSIDE"/>
    <x v="262"/>
    <x v="0"/>
    <m/>
    <m/>
    <s v="Y"/>
    <m/>
    <m/>
    <x v="1"/>
    <n v="39.150559999999999"/>
    <n v="-86.518829999999994"/>
    <x v="0"/>
    <x v="0"/>
    <x v="0"/>
    <x v="0"/>
    <x v="0"/>
    <x v="1"/>
    <s v="N"/>
    <x v="0"/>
    <x v="0"/>
    <s v="DARK (LIGHTED)"/>
    <s v="CLEAR"/>
    <x v="0"/>
    <m/>
    <x v="1"/>
    <s v="STRAIGHT/LEVEL"/>
    <s v="ASPHALT"/>
    <s v="FOLLOWING TOO CLOSELY"/>
    <s v="$1001 TO $2500"/>
    <x v="1"/>
    <n v="748"/>
    <n v="755"/>
    <x v="1"/>
    <x v="0"/>
    <s v="EHILLSIDEDRSOLIVEST"/>
    <n v="0"/>
    <x v="0"/>
  </r>
  <r>
    <n v="903319406"/>
    <x v="2"/>
    <x v="482"/>
    <x v="0"/>
    <x v="9"/>
    <x v="0"/>
    <x v="46"/>
    <x v="383"/>
    <n v="1"/>
    <n v="0"/>
    <n v="0"/>
    <n v="0"/>
    <n v="0"/>
    <m/>
    <x v="7"/>
    <m/>
    <s v="SR46E"/>
    <m/>
    <m/>
    <s v="SR46E"/>
    <x v="263"/>
    <x v="0"/>
    <m/>
    <m/>
    <s v="N"/>
    <m/>
    <m/>
    <x v="1"/>
    <n v="39.15155"/>
    <n v="-86.386449999999996"/>
    <x v="1"/>
    <x v="0"/>
    <x v="0"/>
    <x v="1"/>
    <x v="1"/>
    <x v="1"/>
    <s v="Y"/>
    <x v="0"/>
    <x v="0"/>
    <s v="DARK (NOT LIGHTED)"/>
    <s v="CLEAR"/>
    <x v="0"/>
    <m/>
    <x v="2"/>
    <s v="CURVE/LEVEL"/>
    <s v="ASPHALT"/>
    <s v="ANIMAL/OBJECT IN ROADWAY"/>
    <s v="$5001 TO $10000"/>
    <x v="3"/>
    <n v="224"/>
    <n v="245"/>
    <x v="1"/>
    <x v="1"/>
    <s v="NBRUMMETSCREEKRDSR46E"/>
    <n v="0"/>
    <x v="0"/>
  </r>
  <r>
    <n v="903319702"/>
    <x v="1"/>
    <x v="483"/>
    <x v="0"/>
    <x v="0"/>
    <x v="0"/>
    <x v="46"/>
    <x v="218"/>
    <n v="1"/>
    <n v="0"/>
    <n v="0"/>
    <n v="0"/>
    <n v="0"/>
    <m/>
    <x v="7"/>
    <m/>
    <s v="SR46"/>
    <m/>
    <m/>
    <s v="SR46"/>
    <x v="264"/>
    <x v="0"/>
    <m/>
    <m/>
    <s v="Y"/>
    <m/>
    <m/>
    <x v="1"/>
    <n v="39.17024"/>
    <n v="-86.501391999999996"/>
    <x v="1"/>
    <x v="0"/>
    <x v="0"/>
    <x v="1"/>
    <x v="0"/>
    <x v="1"/>
    <s v="N"/>
    <x v="0"/>
    <x v="0"/>
    <s v="DAYLIGHT"/>
    <s v="CLEAR"/>
    <x v="0"/>
    <m/>
    <x v="2"/>
    <s v="STRAIGHT/LEVEL"/>
    <s v="ASPHALT"/>
    <s v="RAN OFF ROAD RIGHT"/>
    <s v="$1001 TO $2500"/>
    <x v="3"/>
    <n v="918"/>
    <n v="918"/>
    <x v="1"/>
    <x v="1"/>
    <s v="EEASTGATELNSR46"/>
    <n v="0"/>
    <x v="2"/>
  </r>
  <r>
    <n v="903319568"/>
    <x v="0"/>
    <x v="484"/>
    <x v="0"/>
    <x v="0"/>
    <x v="0"/>
    <x v="46"/>
    <x v="384"/>
    <n v="2"/>
    <n v="0"/>
    <n v="0"/>
    <n v="0"/>
    <n v="0"/>
    <m/>
    <x v="28"/>
    <s v="ST"/>
    <m/>
    <m/>
    <m/>
    <s v="W 3RD"/>
    <x v="265"/>
    <x v="0"/>
    <m/>
    <m/>
    <s v="Y"/>
    <m/>
    <m/>
    <x v="1"/>
    <n v="39.164639999999999"/>
    <n v="-86.564992000000004"/>
    <x v="0"/>
    <x v="0"/>
    <x v="0"/>
    <x v="1"/>
    <x v="0"/>
    <x v="1"/>
    <s v="N"/>
    <x v="0"/>
    <x v="0"/>
    <s v="DARK (LIGHTED)"/>
    <s v="CLEAR"/>
    <x v="0"/>
    <m/>
    <x v="1"/>
    <s v="STRAIGHT/GRADE"/>
    <s v="ASPHALT"/>
    <s v="UNSAFE LANE MOVEMENT"/>
    <s v="$2501 TO $5000"/>
    <x v="4"/>
    <n v="838"/>
    <n v="855"/>
    <x v="1"/>
    <x v="1"/>
    <s v="SJOHNSONAVEW3RDST"/>
    <n v="0"/>
    <x v="0"/>
  </r>
  <r>
    <n v="903321898"/>
    <x v="0"/>
    <x v="485"/>
    <x v="0"/>
    <x v="0"/>
    <x v="0"/>
    <x v="46"/>
    <x v="385"/>
    <n v="2"/>
    <n v="0"/>
    <n v="0"/>
    <n v="0"/>
    <n v="0"/>
    <m/>
    <x v="173"/>
    <s v="ST"/>
    <m/>
    <m/>
    <m/>
    <s v="NORTH WALNUT"/>
    <x v="9"/>
    <x v="0"/>
    <m/>
    <m/>
    <s v="Y"/>
    <m/>
    <m/>
    <x v="1"/>
    <n v="39.175952000000002"/>
    <n v="-86.533439999999999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5001 TO $10000"/>
    <x v="10"/>
    <n v="1153"/>
    <n v="1157"/>
    <x v="1"/>
    <x v="0"/>
    <s v="14THSTNORTHWALNUTST"/>
    <n v="0"/>
    <x v="2"/>
  </r>
  <r>
    <n v="903319452"/>
    <x v="1"/>
    <x v="486"/>
    <x v="0"/>
    <x v="0"/>
    <x v="0"/>
    <x v="46"/>
    <x v="386"/>
    <n v="2"/>
    <n v="0"/>
    <n v="0"/>
    <n v="0"/>
    <n v="0"/>
    <m/>
    <x v="201"/>
    <s v="LN"/>
    <m/>
    <m/>
    <m/>
    <s v="FEE"/>
    <x v="31"/>
    <x v="0"/>
    <m/>
    <m/>
    <s v="Y"/>
    <m/>
    <m/>
    <x v="1"/>
    <n v="39.183839999999996"/>
    <n v="-86.519199999999998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937"/>
    <n v="943"/>
    <x v="1"/>
    <x v="1"/>
    <s v="FEELNNJORDANAVE"/>
    <n v="0"/>
    <x v="0"/>
  </r>
  <r>
    <n v="903319609"/>
    <x v="0"/>
    <x v="487"/>
    <x v="0"/>
    <x v="0"/>
    <x v="0"/>
    <x v="46"/>
    <x v="387"/>
    <n v="2"/>
    <n v="0"/>
    <n v="0"/>
    <n v="0"/>
    <n v="0"/>
    <n v="1053"/>
    <x v="40"/>
    <s v="CIR"/>
    <m/>
    <m/>
    <m/>
    <s v="S BASSWOOD"/>
    <x v="2"/>
    <x v="0"/>
    <m/>
    <m/>
    <s v="Y"/>
    <m/>
    <m/>
    <x v="1"/>
    <n v="39.154120710000001"/>
    <n v="-86.572452010000006"/>
    <x v="2"/>
    <x v="0"/>
    <x v="0"/>
    <x v="0"/>
    <x v="0"/>
    <x v="1"/>
    <s v="N"/>
    <x v="0"/>
    <x v="0"/>
    <s v="DARK (LIGHTED)"/>
    <s v="CLEAR"/>
    <x v="0"/>
    <m/>
    <x v="0"/>
    <s v="STRAIGHT/GRADE"/>
    <s v="ASPHALT"/>
    <s v="UNSAFE BACKING"/>
    <s v="$2501 TO $5000"/>
    <x v="7"/>
    <n v="1005"/>
    <n v="1012"/>
    <x v="0"/>
    <x v="0"/>
    <s v="SBASSWOODCIR"/>
    <n v="0"/>
    <x v="0"/>
  </r>
  <r>
    <n v="903319521"/>
    <x v="2"/>
    <x v="488"/>
    <x v="0"/>
    <x v="5"/>
    <x v="0"/>
    <x v="46"/>
    <x v="388"/>
    <n v="1"/>
    <n v="0"/>
    <n v="0"/>
    <n v="0"/>
    <n v="0"/>
    <m/>
    <x v="202"/>
    <s v="RD"/>
    <m/>
    <m/>
    <m/>
    <s v="BABY CREEK"/>
    <x v="266"/>
    <x v="0"/>
    <m/>
    <m/>
    <s v="N"/>
    <m/>
    <n v="1500"/>
    <x v="4"/>
    <n v="39.206821300000001"/>
    <n v="-86.397308539999997"/>
    <x v="0"/>
    <x v="0"/>
    <x v="0"/>
    <x v="1"/>
    <x v="1"/>
    <x v="1"/>
    <s v="N"/>
    <x v="0"/>
    <x v="0"/>
    <s v="DAYLIGHT"/>
    <s v="CLEAR"/>
    <x v="0"/>
    <m/>
    <x v="0"/>
    <s v="STRAIGHT/LEVEL"/>
    <s v="GRAVEL"/>
    <s v="RAN OFF ROAD RIGHT"/>
    <s v="$2501 TO $5000"/>
    <x v="3"/>
    <n v="555"/>
    <n v="614"/>
    <x v="1"/>
    <x v="1"/>
    <s v="BABYCREEKRDBRUMMETTSCREEKRD"/>
    <n v="0"/>
    <x v="0"/>
  </r>
  <r>
    <n v="903319786"/>
    <x v="4"/>
    <x v="10"/>
    <x v="0"/>
    <x v="1"/>
    <x v="0"/>
    <x v="47"/>
    <x v="331"/>
    <n v="2"/>
    <n v="0"/>
    <n v="0"/>
    <n v="0"/>
    <n v="0"/>
    <m/>
    <x v="7"/>
    <m/>
    <s v="SR45"/>
    <m/>
    <m/>
    <s v="SR45"/>
    <x v="267"/>
    <x v="0"/>
    <m/>
    <m/>
    <s v="N"/>
    <m/>
    <m/>
    <x v="1"/>
    <n v="39.089840000000002"/>
    <n v="-86.666303999999997"/>
    <x v="1"/>
    <x v="0"/>
    <x v="0"/>
    <x v="1"/>
    <x v="1"/>
    <x v="1"/>
    <s v="N"/>
    <x v="0"/>
    <x v="0"/>
    <s v="DAYLIGHT"/>
    <s v="RAIN"/>
    <x v="1"/>
    <m/>
    <x v="1"/>
    <s v="STRAIGHT/GRADE"/>
    <s v="ASPHALT"/>
    <s v="FAILURE TO YIELD RIGHT OF WAY"/>
    <s v="$5001 TO $10000"/>
    <x v="10"/>
    <n v="1130"/>
    <n v="1151"/>
    <x v="1"/>
    <x v="1"/>
    <s v="SR45STANFORDRD"/>
    <n v="0"/>
    <x v="2"/>
  </r>
  <r>
    <n v="903320152"/>
    <x v="0"/>
    <x v="489"/>
    <x v="0"/>
    <x v="0"/>
    <x v="0"/>
    <x v="47"/>
    <x v="389"/>
    <n v="2"/>
    <n v="0"/>
    <n v="0"/>
    <n v="0"/>
    <n v="0"/>
    <n v="3233"/>
    <x v="78"/>
    <s v="ST"/>
    <m/>
    <m/>
    <m/>
    <s v="W THIRD"/>
    <x v="2"/>
    <x v="0"/>
    <m/>
    <m/>
    <s v="Y"/>
    <m/>
    <m/>
    <x v="1"/>
    <n v="39.164070000000002"/>
    <n v="-86.575710000000001"/>
    <x v="2"/>
    <x v="0"/>
    <x v="0"/>
    <x v="0"/>
    <x v="0"/>
    <x v="1"/>
    <s v="N"/>
    <x v="0"/>
    <x v="0"/>
    <s v="DAYLIGHT"/>
    <s v="CLOUDY"/>
    <x v="1"/>
    <m/>
    <x v="0"/>
    <s v="STRAIGHT/LEVEL"/>
    <s v="ASPHALT"/>
    <s v="UNSAFE BACKING"/>
    <s v="UNDER $1001"/>
    <x v="8"/>
    <n v="443"/>
    <n v="459"/>
    <x v="0"/>
    <x v="0"/>
    <s v="WTHIRDST"/>
    <n v="0"/>
    <x v="0"/>
  </r>
  <r>
    <n v="903319750"/>
    <x v="0"/>
    <x v="490"/>
    <x v="0"/>
    <x v="0"/>
    <x v="0"/>
    <x v="47"/>
    <x v="390"/>
    <n v="2"/>
    <n v="0"/>
    <n v="0"/>
    <n v="0"/>
    <n v="0"/>
    <m/>
    <x v="34"/>
    <s v="ST"/>
    <m/>
    <m/>
    <m/>
    <s v="E 3RD"/>
    <x v="257"/>
    <x v="0"/>
    <m/>
    <m/>
    <s v="Y"/>
    <m/>
    <m/>
    <x v="1"/>
    <n v="39.164239999999999"/>
    <n v="-86.476095999999998"/>
    <x v="0"/>
    <x v="0"/>
    <x v="0"/>
    <x v="1"/>
    <x v="0"/>
    <x v="1"/>
    <s v="N"/>
    <x v="0"/>
    <x v="0"/>
    <s v="DAYLIGHT"/>
    <s v="RAIN"/>
    <x v="1"/>
    <m/>
    <x v="1"/>
    <s v="STRAIGHT/HILLCREST"/>
    <s v="ASPHALT"/>
    <s v="FAILURE TO YIELD RIGHT OF WAY"/>
    <s v="$10001 TO $25000"/>
    <x v="10"/>
    <n v="1159"/>
    <n v="1214"/>
    <x v="1"/>
    <x v="1"/>
    <s v="E3RDSTSPARKRIDGERD"/>
    <n v="0"/>
    <x v="2"/>
  </r>
  <r>
    <n v="903319637"/>
    <x v="1"/>
    <x v="491"/>
    <x v="0"/>
    <x v="0"/>
    <x v="0"/>
    <x v="47"/>
    <x v="391"/>
    <n v="2"/>
    <n v="0"/>
    <n v="0"/>
    <n v="0"/>
    <n v="0"/>
    <m/>
    <x v="78"/>
    <s v="ST"/>
    <m/>
    <m/>
    <m/>
    <s v="THIRD"/>
    <x v="268"/>
    <x v="0"/>
    <m/>
    <m/>
    <s v="Y"/>
    <m/>
    <n v="227"/>
    <x v="2"/>
    <n v="39.164265"/>
    <n v="-86.520845350000002"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IMPROPER TURNING"/>
    <s v="$1001 TO $2500"/>
    <x v="4"/>
    <n v="202"/>
    <n v="207"/>
    <x v="0"/>
    <x v="1"/>
    <s v="FACULTYAVETHIRDST"/>
    <n v="0"/>
    <x v="0"/>
  </r>
  <r>
    <n v="903319980"/>
    <x v="3"/>
    <x v="492"/>
    <x v="0"/>
    <x v="2"/>
    <x v="1"/>
    <x v="47"/>
    <x v="392"/>
    <n v="2"/>
    <n v="0"/>
    <n v="0"/>
    <n v="0"/>
    <n v="0"/>
    <m/>
    <x v="203"/>
    <s v="ST"/>
    <m/>
    <m/>
    <m/>
    <s v="W VINE"/>
    <x v="269"/>
    <x v="0"/>
    <m/>
    <m/>
    <s v="Y"/>
    <m/>
    <m/>
    <x v="1"/>
    <n v="39.234383999999999"/>
    <n v="-86.624064000000004"/>
    <x v="0"/>
    <x v="0"/>
    <x v="0"/>
    <x v="1"/>
    <x v="0"/>
    <x v="1"/>
    <s v="N"/>
    <x v="0"/>
    <x v="0"/>
    <s v="DARK (NOT LIGHTED)"/>
    <s v="CLOUDY"/>
    <x v="1"/>
    <m/>
    <x v="1"/>
    <s v="STRAIGHT/LEVEL"/>
    <s v="ASPHALT"/>
    <s v="DISREGARD SIGNAL/REG SIGN"/>
    <s v="$10001 TO $25000"/>
    <x v="2"/>
    <n v="709"/>
    <n v="711"/>
    <x v="1"/>
    <x v="0"/>
    <s v="NSALESTWVINEST"/>
    <n v="0"/>
    <x v="2"/>
  </r>
  <r>
    <n v="903321027"/>
    <x v="4"/>
    <x v="10"/>
    <x v="0"/>
    <x v="0"/>
    <x v="0"/>
    <x v="47"/>
    <x v="393"/>
    <n v="1"/>
    <n v="0"/>
    <n v="0"/>
    <n v="0"/>
    <n v="0"/>
    <m/>
    <x v="7"/>
    <m/>
    <s v="SR45"/>
    <m/>
    <m/>
    <s v="SR45"/>
    <x v="270"/>
    <x v="0"/>
    <m/>
    <m/>
    <s v="N"/>
    <s v="PRIVATE"/>
    <n v="100"/>
    <x v="2"/>
    <n v="39.17915"/>
    <n v="-86.474411349999997"/>
    <x v="1"/>
    <x v="0"/>
    <x v="0"/>
    <x v="1"/>
    <x v="1"/>
    <x v="1"/>
    <s v="N"/>
    <x v="0"/>
    <x v="0"/>
    <s v="DAYLIGHT"/>
    <s v="SLEET/HAIL/FREEZING RAIN"/>
    <x v="3"/>
    <m/>
    <x v="0"/>
    <s v="CURVE/LEVEL"/>
    <s v="ASPHALT"/>
    <s v="SPEED TOO FAST FOR WEATHER CONDITIONS"/>
    <s v="$2501 TO $5000"/>
    <x v="3"/>
    <n v="951"/>
    <n v="1000"/>
    <x v="1"/>
    <x v="0"/>
    <s v="PRAIRIEGREENCTSR45"/>
    <n v="0"/>
    <x v="3"/>
  </r>
  <r>
    <n v="903319896"/>
    <x v="0"/>
    <x v="493"/>
    <x v="0"/>
    <x v="0"/>
    <x v="0"/>
    <x v="47"/>
    <x v="394"/>
    <n v="2"/>
    <n v="0"/>
    <n v="0"/>
    <n v="0"/>
    <n v="0"/>
    <m/>
    <x v="106"/>
    <s v="ST"/>
    <m/>
    <m/>
    <m/>
    <s v="E THIRD"/>
    <x v="175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YLIGHT"/>
    <s v="CLOUDY"/>
    <x v="1"/>
    <m/>
    <x v="1"/>
    <s v="STRAIGHT/LEVEL"/>
    <s v="ASPHALT"/>
    <s v="FAILURE TO YIELD RIGHT OF WAY"/>
    <s v="$1001 TO $2500"/>
    <x v="5"/>
    <n v="140"/>
    <n v="151"/>
    <x v="1"/>
    <x v="1"/>
    <s v="ETHIRDSTSCOLLEGEMALLRD"/>
    <n v="0"/>
    <x v="1"/>
  </r>
  <r>
    <n v="903319954"/>
    <x v="2"/>
    <x v="494"/>
    <x v="0"/>
    <x v="1"/>
    <x v="0"/>
    <x v="47"/>
    <x v="54"/>
    <n v="2"/>
    <n v="0"/>
    <n v="0"/>
    <n v="0"/>
    <n v="0"/>
    <n v="1951"/>
    <x v="204"/>
    <s v="RD"/>
    <m/>
    <m/>
    <m/>
    <s v="S GARRISON CHAPEL"/>
    <x v="2"/>
    <x v="0"/>
    <m/>
    <m/>
    <s v="N"/>
    <m/>
    <m/>
    <x v="1"/>
    <n v="39.146098979999998"/>
    <n v="-86.643122349999999"/>
    <x v="2"/>
    <x v="0"/>
    <x v="0"/>
    <x v="1"/>
    <x v="1"/>
    <x v="1"/>
    <s v="N"/>
    <x v="0"/>
    <x v="0"/>
    <s v="DAYLIGHT"/>
    <s v="CLOUDY"/>
    <x v="0"/>
    <m/>
    <x v="0"/>
    <s v="NON-ROADWAY CRASH"/>
    <s v="ASPHALT"/>
    <s v="UNSAFE BACKING"/>
    <s v="$1001 TO $2500"/>
    <x v="8"/>
    <n v="345"/>
    <n v="351"/>
    <x v="1"/>
    <x v="1"/>
    <s v="SGARRISONCHAPELRD"/>
    <n v="0"/>
    <x v="0"/>
  </r>
  <r>
    <n v="903321610"/>
    <x v="1"/>
    <x v="495"/>
    <x v="0"/>
    <x v="0"/>
    <x v="0"/>
    <x v="47"/>
    <x v="81"/>
    <n v="2"/>
    <n v="0"/>
    <n v="0"/>
    <n v="0"/>
    <n v="0"/>
    <m/>
    <x v="2"/>
    <s v="AVE"/>
    <m/>
    <m/>
    <m/>
    <s v="N JORDAN"/>
    <x v="7"/>
    <x v="0"/>
    <m/>
    <m/>
    <s v="Y"/>
    <m/>
    <n v="650"/>
    <x v="0"/>
    <n v="39.18063326"/>
    <n v="-86.511088000000001"/>
    <x v="0"/>
    <x v="0"/>
    <x v="0"/>
    <x v="0"/>
    <x v="0"/>
    <x v="1"/>
    <s v="N"/>
    <x v="0"/>
    <x v="0"/>
    <s v="UNKNOWN"/>
    <m/>
    <x v="6"/>
    <m/>
    <x v="0"/>
    <s v="CURVE/GRADE"/>
    <s v="ASPHALT"/>
    <m/>
    <s v="$1001 TO $2500"/>
    <x v="4"/>
    <n v="716"/>
    <n v="722"/>
    <x v="1"/>
    <x v="0"/>
    <s v="E17THSTNJORDANAVE"/>
    <n v="0"/>
    <x v="0"/>
  </r>
  <r>
    <n v="903323232"/>
    <x v="1"/>
    <x v="496"/>
    <x v="0"/>
    <x v="0"/>
    <x v="0"/>
    <x v="48"/>
    <x v="330"/>
    <n v="2"/>
    <n v="0"/>
    <n v="0"/>
    <n v="0"/>
    <n v="0"/>
    <n v="1315"/>
    <x v="11"/>
    <s v="ST"/>
    <m/>
    <m/>
    <m/>
    <s v="E 10TH STREET"/>
    <x v="2"/>
    <x v="0"/>
    <m/>
    <m/>
    <s v="Y"/>
    <m/>
    <m/>
    <x v="1"/>
    <n v="39.171579430000001"/>
    <n v="-86.518265139999997"/>
    <x v="2"/>
    <x v="0"/>
    <x v="0"/>
    <x v="1"/>
    <x v="0"/>
    <x v="1"/>
    <s v="N"/>
    <x v="0"/>
    <x v="0"/>
    <s v="DAYLIGHT"/>
    <s v="BLOWING SAND/SOIL/SNOW"/>
    <x v="0"/>
    <m/>
    <x v="0"/>
    <s v="NON-ROADWAY CRASH"/>
    <s v="ASPHALT"/>
    <s v="UNSAFE BACKING"/>
    <s v="UNDER $1001"/>
    <x v="8"/>
    <n v="254"/>
    <n v="254"/>
    <x v="1"/>
    <x v="1"/>
    <s v="E10THSTREETST"/>
    <n v="0"/>
    <x v="0"/>
  </r>
  <r>
    <n v="903321370"/>
    <x v="2"/>
    <x v="497"/>
    <x v="0"/>
    <x v="1"/>
    <x v="0"/>
    <x v="48"/>
    <x v="395"/>
    <n v="1"/>
    <n v="0"/>
    <n v="0"/>
    <n v="0"/>
    <n v="0"/>
    <m/>
    <x v="205"/>
    <s v="RD"/>
    <m/>
    <m/>
    <m/>
    <s v="ELWREN"/>
    <x v="271"/>
    <x v="0"/>
    <m/>
    <m/>
    <s v="N"/>
    <m/>
    <n v="2500"/>
    <x v="1"/>
    <n v="39.087845000000002"/>
    <n v="-86.666469989999996"/>
    <x v="0"/>
    <x v="0"/>
    <x v="0"/>
    <x v="0"/>
    <x v="1"/>
    <x v="1"/>
    <s v="N"/>
    <x v="0"/>
    <x v="0"/>
    <s v="DARK (NOT LIGHTED)"/>
    <s v="CLOUDY"/>
    <x v="0"/>
    <m/>
    <x v="0"/>
    <s v="STRAIGHT/GRADE"/>
    <s v="ASPHALT"/>
    <s v="RAN OFF ROAD RIGHT"/>
    <s v="$1001 TO $2500"/>
    <x v="3"/>
    <n v="909"/>
    <n v="932"/>
    <x v="1"/>
    <x v="0"/>
    <s v="ELWRENRDGREENECOUNTYLINERD"/>
    <n v="0"/>
    <x v="0"/>
  </r>
  <r>
    <n v="903321718"/>
    <x v="2"/>
    <x v="498"/>
    <x v="0"/>
    <x v="4"/>
    <x v="0"/>
    <x v="48"/>
    <x v="226"/>
    <n v="1"/>
    <n v="0"/>
    <n v="0"/>
    <n v="0"/>
    <n v="0"/>
    <n v="8325"/>
    <x v="104"/>
    <s v="RD"/>
    <m/>
    <m/>
    <m/>
    <s v="S FAIRFAX"/>
    <x v="2"/>
    <x v="0"/>
    <m/>
    <m/>
    <s v="N"/>
    <m/>
    <m/>
    <x v="1"/>
    <n v="39.045865769999999"/>
    <n v="-86.490314269999999"/>
    <x v="3"/>
    <x v="0"/>
    <x v="0"/>
    <x v="0"/>
    <x v="1"/>
    <x v="1"/>
    <s v="N"/>
    <x v="0"/>
    <x v="0"/>
    <s v="DAYLIGHT"/>
    <s v="CLEAR"/>
    <x v="3"/>
    <m/>
    <x v="0"/>
    <s v="CURVE/LEVEL"/>
    <s v="ASPHALT"/>
    <s v="RAN OFF ROAD RIGHT"/>
    <s v="$2501 TO $5000"/>
    <x v="3"/>
    <n v="811"/>
    <n v="822"/>
    <x v="1"/>
    <x v="0"/>
    <s v="SFAIRFAXRD"/>
    <n v="0"/>
    <x v="0"/>
  </r>
  <r>
    <n v="903321100"/>
    <x v="0"/>
    <x v="499"/>
    <x v="0"/>
    <x v="3"/>
    <x v="0"/>
    <x v="48"/>
    <x v="232"/>
    <n v="2"/>
    <n v="0"/>
    <n v="0"/>
    <n v="0"/>
    <n v="0"/>
    <m/>
    <x v="73"/>
    <s v="RAMP"/>
    <m/>
    <m/>
    <m/>
    <s v="ROGERS"/>
    <x v="272"/>
    <x v="0"/>
    <m/>
    <m/>
    <s v="Y"/>
    <m/>
    <n v="200"/>
    <x v="4"/>
    <n v="39.136310770000001"/>
    <n v="-86.504200030000007"/>
    <x v="0"/>
    <x v="0"/>
    <x v="0"/>
    <x v="1"/>
    <x v="0"/>
    <x v="1"/>
    <s v="N"/>
    <x v="0"/>
    <x v="0"/>
    <s v="DAYLIGHT"/>
    <s v="CLOUDY"/>
    <x v="0"/>
    <m/>
    <x v="0"/>
    <s v="STRAIGHT/GRADE"/>
    <s v="ASPHALT"/>
    <s v="OTHER (DRIVER) - EXPLAIN IN NARRATIVE"/>
    <s v="UNDER $1001"/>
    <x v="0"/>
    <n v="120"/>
    <n v="125"/>
    <x v="1"/>
    <x v="1"/>
    <s v="ROGERSRAMPTHESTANDSST"/>
    <n v="0"/>
    <x v="0"/>
  </r>
  <r>
    <n v="903320842"/>
    <x v="0"/>
    <x v="500"/>
    <x v="0"/>
    <x v="0"/>
    <x v="0"/>
    <x v="48"/>
    <x v="396"/>
    <n v="2"/>
    <n v="0"/>
    <n v="0"/>
    <n v="0"/>
    <n v="0"/>
    <m/>
    <x v="84"/>
    <s v="AVE"/>
    <m/>
    <m/>
    <m/>
    <s v="S COLLEGE"/>
    <x v="101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IMPROPER LANE USAGE"/>
    <s v="UNDER $1001"/>
    <x v="4"/>
    <n v="253"/>
    <n v="255"/>
    <x v="1"/>
    <x v="1"/>
    <s v="SCOLLEGEAVEW3RDST"/>
    <n v="0"/>
    <x v="1"/>
  </r>
  <r>
    <n v="903320796"/>
    <x v="1"/>
    <x v="501"/>
    <x v="0"/>
    <x v="0"/>
    <x v="0"/>
    <x v="48"/>
    <x v="397"/>
    <n v="2"/>
    <n v="0"/>
    <n v="0"/>
    <n v="0"/>
    <n v="0"/>
    <m/>
    <x v="2"/>
    <s v="AVE"/>
    <m/>
    <m/>
    <m/>
    <s v="N JORDAN"/>
    <x v="273"/>
    <x v="0"/>
    <m/>
    <m/>
    <s v="Y"/>
    <m/>
    <n v="460"/>
    <x v="3"/>
    <n v="39.133660550000002"/>
    <n v="-86.512469999999993"/>
    <x v="0"/>
    <x v="0"/>
    <x v="0"/>
    <x v="0"/>
    <x v="0"/>
    <x v="1"/>
    <s v="N"/>
    <x v="0"/>
    <x v="0"/>
    <s v="DAYLIGHT"/>
    <s v="CLOUDY"/>
    <x v="0"/>
    <m/>
    <x v="0"/>
    <s v="CURVE/LEVEL"/>
    <s v="ASPHALT"/>
    <s v="UNSAFE BACKING"/>
    <s v="UNDER $1001"/>
    <x v="8"/>
    <n v="425"/>
    <n v="427"/>
    <x v="0"/>
    <x v="0"/>
    <s v="EBALFOURSTNJORDANAVE"/>
    <n v="0"/>
    <x v="0"/>
  </r>
  <r>
    <n v="903322916"/>
    <x v="2"/>
    <x v="502"/>
    <x v="0"/>
    <x v="3"/>
    <x v="0"/>
    <x v="48"/>
    <x v="398"/>
    <n v="2"/>
    <n v="0"/>
    <n v="0"/>
    <n v="0"/>
    <n v="0"/>
    <m/>
    <x v="206"/>
    <s v="ST"/>
    <m/>
    <m/>
    <m/>
    <s v="S WICKENS"/>
    <x v="274"/>
    <x v="0"/>
    <m/>
    <m/>
    <s v="N"/>
    <m/>
    <n v="50"/>
    <x v="2"/>
    <n v="39.12527"/>
    <n v="-86.550935670000001"/>
    <x v="3"/>
    <x v="0"/>
    <x v="0"/>
    <x v="1"/>
    <x v="1"/>
    <x v="1"/>
    <s v="N"/>
    <x v="0"/>
    <x v="0"/>
    <s v="DARK (NOT LIGHTED)"/>
    <s v="CLEAR"/>
    <x v="0"/>
    <m/>
    <x v="2"/>
    <s v="STRAIGHT/LEVEL"/>
    <s v="ASPHALT"/>
    <s v="IMPROPER LANE USAGE"/>
    <s v="$10001 TO $25000"/>
    <x v="4"/>
    <n v="823"/>
    <n v="824"/>
    <x v="1"/>
    <x v="1"/>
    <s v="SWICKENSSTWLEIGHTONLN"/>
    <n v="0"/>
    <x v="0"/>
  </r>
  <r>
    <n v="903320968"/>
    <x v="2"/>
    <x v="503"/>
    <x v="0"/>
    <x v="4"/>
    <x v="0"/>
    <x v="48"/>
    <x v="399"/>
    <n v="1"/>
    <n v="0"/>
    <n v="0"/>
    <n v="0"/>
    <n v="0"/>
    <n v="7887"/>
    <x v="67"/>
    <s v="HWY"/>
    <m/>
    <m/>
    <m/>
    <s v="S OLD SR 37"/>
    <x v="2"/>
    <x v="0"/>
    <m/>
    <m/>
    <s v="N"/>
    <s v="PRIVATE"/>
    <m/>
    <x v="1"/>
    <n v="39.056544000000002"/>
    <n v="-86.541088000000002"/>
    <x v="0"/>
    <x v="0"/>
    <x v="0"/>
    <x v="1"/>
    <x v="1"/>
    <x v="1"/>
    <s v="N"/>
    <x v="0"/>
    <x v="0"/>
    <s v="DAWN/DUSK"/>
    <s v="SLEET/HAIL/FREEZING RAIN"/>
    <x v="3"/>
    <s v="NONE"/>
    <x v="0"/>
    <s v="STRAIGHT/LEVEL"/>
    <s v="ASPHALT"/>
    <s v="ROADWAY SURFACE CONDITION"/>
    <s v="$1001 TO $2500"/>
    <x v="3"/>
    <n v="805"/>
    <n v="821"/>
    <x v="1"/>
    <x v="1"/>
    <s v="SOLDSR37HWY"/>
    <n v="0"/>
    <x v="0"/>
  </r>
  <r>
    <n v="903322890"/>
    <x v="2"/>
    <x v="504"/>
    <x v="0"/>
    <x v="6"/>
    <x v="0"/>
    <x v="48"/>
    <x v="137"/>
    <n v="2"/>
    <n v="0"/>
    <n v="0"/>
    <n v="0"/>
    <n v="0"/>
    <m/>
    <x v="7"/>
    <m/>
    <s v="I69N"/>
    <m/>
    <m/>
    <s v="I69N"/>
    <x v="275"/>
    <x v="0"/>
    <m/>
    <m/>
    <s v="N"/>
    <m/>
    <n v="200"/>
    <x v="3"/>
    <n v="0"/>
    <n v="0"/>
    <x v="5"/>
    <x v="0"/>
    <x v="0"/>
    <x v="1"/>
    <x v="1"/>
    <x v="1"/>
    <s v="N"/>
    <x v="1"/>
    <x v="3"/>
    <s v="DAYLIGHT"/>
    <s v="CLOUDY"/>
    <x v="0"/>
    <m/>
    <x v="0"/>
    <s v="STRAIGHT/LEVEL"/>
    <s v="ASPHALT"/>
    <s v="IMPROPER LANE USAGE"/>
    <s v="$2501 TO $5000"/>
    <x v="4"/>
    <n v="322"/>
    <n v="340"/>
    <x v="1"/>
    <x v="1"/>
    <s v="ECHAMBERSPIKEI69N"/>
    <n v="0"/>
    <x v="3"/>
  </r>
  <r>
    <n v="903321373"/>
    <x v="2"/>
    <x v="505"/>
    <x v="0"/>
    <x v="3"/>
    <x v="0"/>
    <x v="48"/>
    <x v="400"/>
    <n v="2"/>
    <n v="0"/>
    <n v="0"/>
    <n v="0"/>
    <n v="0"/>
    <m/>
    <x v="207"/>
    <s v="PIKE"/>
    <m/>
    <m/>
    <m/>
    <s v="W GORDON"/>
    <x v="21"/>
    <x v="0"/>
    <m/>
    <m/>
    <s v="N"/>
    <m/>
    <m/>
    <x v="1"/>
    <n v="39.121648"/>
    <n v="-86.539088000000007"/>
    <x v="0"/>
    <x v="0"/>
    <x v="0"/>
    <x v="1"/>
    <x v="0"/>
    <x v="2"/>
    <s v="N"/>
    <x v="0"/>
    <x v="0"/>
    <s v="DAYLIGHT"/>
    <s v="CLOUDY"/>
    <x v="0"/>
    <m/>
    <x v="1"/>
    <s v="STRAIGHT/LEVEL"/>
    <s v="ASPHALT"/>
    <s v="OTHER (DRIVER) - EXPLAIN IN NARRATIVE"/>
    <s v="$1001 TO $2500"/>
    <x v="1"/>
    <n v="451"/>
    <n v="454"/>
    <x v="1"/>
    <x v="1"/>
    <s v="SROGERSSTWGORDONPIKE"/>
    <n v="0"/>
    <x v="2"/>
  </r>
  <r>
    <n v="903320967"/>
    <x v="2"/>
    <x v="506"/>
    <x v="0"/>
    <x v="8"/>
    <x v="0"/>
    <x v="48"/>
    <x v="401"/>
    <n v="1"/>
    <n v="0"/>
    <n v="0"/>
    <n v="0"/>
    <n v="0"/>
    <m/>
    <x v="85"/>
    <s v="RD"/>
    <m/>
    <m/>
    <m/>
    <s v="S ROCKPORT"/>
    <x v="230"/>
    <x v="0"/>
    <m/>
    <m/>
    <s v="N"/>
    <s v="PRIVATE"/>
    <m/>
    <x v="1"/>
    <n v="39.053744000000002"/>
    <n v="-86.606303999999994"/>
    <x v="0"/>
    <x v="0"/>
    <x v="0"/>
    <x v="1"/>
    <x v="1"/>
    <x v="1"/>
    <s v="N"/>
    <x v="0"/>
    <x v="0"/>
    <s v="DAWN/DUSK"/>
    <s v="CLOUDY"/>
    <x v="3"/>
    <m/>
    <x v="2"/>
    <s v="STRAIGHT/GRADE"/>
    <s v="ASPHALT"/>
    <s v="SPEED TOO FAST FOR WEATHER CONDITIONS"/>
    <s v="$2501 TO $5000"/>
    <x v="3"/>
    <n v="707"/>
    <n v="748"/>
    <x v="1"/>
    <x v="1"/>
    <s v="SROCKPORTRDSVICTORPIKE"/>
    <n v="0"/>
    <x v="0"/>
  </r>
  <r>
    <n v="903321591"/>
    <x v="0"/>
    <x v="507"/>
    <x v="0"/>
    <x v="0"/>
    <x v="0"/>
    <x v="49"/>
    <x v="9"/>
    <n v="2"/>
    <n v="0"/>
    <n v="1"/>
    <n v="0"/>
    <n v="0"/>
    <m/>
    <x v="81"/>
    <s v="ST"/>
    <m/>
    <m/>
    <m/>
    <s v="S HENDERSON"/>
    <x v="276"/>
    <x v="0"/>
    <m/>
    <m/>
    <s v="Y"/>
    <m/>
    <m/>
    <x v="1"/>
    <n v="39.149500000000003"/>
    <n v="-86.526929999999993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01 TO $25000"/>
    <x v="10"/>
    <n v="139"/>
    <n v="149"/>
    <x v="1"/>
    <x v="0"/>
    <s v="ESOUTHERNDRSHENDERSONST"/>
    <n v="0"/>
    <x v="2"/>
  </r>
  <r>
    <n v="903321279"/>
    <x v="0"/>
    <x v="508"/>
    <x v="0"/>
    <x v="0"/>
    <x v="0"/>
    <x v="49"/>
    <x v="2"/>
    <n v="2"/>
    <n v="0"/>
    <n v="0"/>
    <n v="0"/>
    <n v="0"/>
    <m/>
    <x v="126"/>
    <s v="DR"/>
    <m/>
    <m/>
    <m/>
    <s v="S GATES"/>
    <x v="151"/>
    <x v="0"/>
    <m/>
    <m/>
    <s v="Y"/>
    <m/>
    <m/>
    <x v="1"/>
    <n v="39.165619999999997"/>
    <n v="-86.575999999999993"/>
    <x v="0"/>
    <x v="0"/>
    <x v="0"/>
    <x v="0"/>
    <x v="0"/>
    <x v="1"/>
    <s v="N"/>
    <x v="0"/>
    <x v="0"/>
    <s v="DAYLIGHT"/>
    <s v="CLOUDY"/>
    <x v="0"/>
    <m/>
    <x v="2"/>
    <s v="STRAIGHT/LEVEL"/>
    <s v="ASPHALT"/>
    <s v="FAILURE TO YIELD RIGHT OF WAY"/>
    <s v="$2501 TO $5000"/>
    <x v="10"/>
    <n v="1247"/>
    <n v="1256"/>
    <x v="1"/>
    <x v="1"/>
    <s v="SGATESDRWJACOBDR"/>
    <n v="0"/>
    <x v="2"/>
  </r>
  <r>
    <n v="903321019"/>
    <x v="0"/>
    <x v="509"/>
    <x v="0"/>
    <x v="3"/>
    <x v="0"/>
    <x v="49"/>
    <x v="402"/>
    <n v="2"/>
    <n v="0"/>
    <n v="2"/>
    <n v="0"/>
    <n v="0"/>
    <m/>
    <x v="48"/>
    <s v="DR"/>
    <m/>
    <m/>
    <m/>
    <s v="E HILLSIDE"/>
    <x v="277"/>
    <x v="0"/>
    <m/>
    <m/>
    <s v="Y"/>
    <m/>
    <m/>
    <x v="1"/>
    <n v="39.150576000000001"/>
    <n v="-86.515088000000006"/>
    <x v="0"/>
    <x v="0"/>
    <x v="0"/>
    <x v="1"/>
    <x v="0"/>
    <x v="1"/>
    <s v="N"/>
    <x v="0"/>
    <x v="0"/>
    <s v="DAWN/DUSK"/>
    <s v="CLEAR"/>
    <x v="0"/>
    <m/>
    <x v="2"/>
    <s v="STRAIGHT/LEVEL"/>
    <s v="ASPHALT"/>
    <s v="FAILURE TO YIELD RIGHT OF WAY"/>
    <s v="$5001 TO $10000"/>
    <x v="9"/>
    <n v="745"/>
    <n v="747"/>
    <x v="0"/>
    <x v="1"/>
    <s v="EHILLSIDEDRSMAXWELLST"/>
    <n v="0"/>
    <x v="3"/>
  </r>
  <r>
    <n v="903321299"/>
    <x v="2"/>
    <x v="510"/>
    <x v="0"/>
    <x v="1"/>
    <x v="0"/>
    <x v="49"/>
    <x v="403"/>
    <n v="2"/>
    <n v="1"/>
    <n v="0"/>
    <n v="0"/>
    <n v="0"/>
    <m/>
    <x v="18"/>
    <s v="PIKE"/>
    <m/>
    <m/>
    <m/>
    <s v="CURRY"/>
    <x v="278"/>
    <x v="0"/>
    <m/>
    <m/>
    <s v="N"/>
    <m/>
    <m/>
    <x v="1"/>
    <n v="39.150590000000001"/>
    <n v="-86.582620000000006"/>
    <x v="3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14"/>
    <n v="758"/>
    <n v="804"/>
    <x v="1"/>
    <x v="0"/>
    <s v="CURRYPIKEFARMERAVE"/>
    <n v="0"/>
    <x v="0"/>
  </r>
  <r>
    <n v="903321461"/>
    <x v="2"/>
    <x v="511"/>
    <x v="0"/>
    <x v="3"/>
    <x v="0"/>
    <x v="49"/>
    <x v="404"/>
    <n v="1"/>
    <n v="0"/>
    <n v="0"/>
    <n v="0"/>
    <n v="0"/>
    <m/>
    <x v="208"/>
    <s v="RD"/>
    <m/>
    <m/>
    <m/>
    <s v="SCHACHT"/>
    <x v="279"/>
    <x v="0"/>
    <m/>
    <m/>
    <s v="N"/>
    <m/>
    <n v="2500"/>
    <x v="2"/>
    <n v="39.10689"/>
    <n v="-86.523573690000006"/>
    <x v="3"/>
    <x v="0"/>
    <x v="0"/>
    <x v="1"/>
    <x v="1"/>
    <x v="1"/>
    <s v="N"/>
    <x v="0"/>
    <x v="0"/>
    <s v="DAYLIGHT"/>
    <s v="CLOUDY"/>
    <x v="0"/>
    <m/>
    <x v="0"/>
    <s v="STRAIGHT/LEVEL"/>
    <s v="ASPHALT"/>
    <s v="RAN OFF ROAD RIGHT"/>
    <s v="$2501 TO $5000"/>
    <x v="3"/>
    <n v="458"/>
    <n v="502"/>
    <x v="1"/>
    <x v="1"/>
    <s v="HARRELRDSCHACHTRD"/>
    <n v="0"/>
    <x v="0"/>
  </r>
  <r>
    <n v="903321627"/>
    <x v="1"/>
    <x v="512"/>
    <x v="0"/>
    <x v="0"/>
    <x v="0"/>
    <x v="49"/>
    <x v="230"/>
    <n v="2"/>
    <n v="0"/>
    <n v="0"/>
    <n v="0"/>
    <n v="0"/>
    <m/>
    <x v="134"/>
    <s v="AVE"/>
    <m/>
    <m/>
    <m/>
    <s v="WOODLAWN"/>
    <x v="69"/>
    <x v="0"/>
    <m/>
    <m/>
    <s v="Y"/>
    <m/>
    <m/>
    <x v="1"/>
    <n v="39.171514999999999"/>
    <n v="-86.523510000000002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UNDER $1001"/>
    <x v="1"/>
    <n v="659"/>
    <n v="704"/>
    <x v="1"/>
    <x v="1"/>
    <s v="TENTHSTWOODLAWNAVE"/>
    <n v="0"/>
    <x v="1"/>
  </r>
  <r>
    <n v="903321293"/>
    <x v="2"/>
    <x v="513"/>
    <x v="0"/>
    <x v="8"/>
    <x v="0"/>
    <x v="49"/>
    <x v="405"/>
    <n v="2"/>
    <n v="0"/>
    <n v="0"/>
    <n v="0"/>
    <n v="0"/>
    <m/>
    <x v="209"/>
    <s v="RD"/>
    <m/>
    <m/>
    <m/>
    <s v="W POPCORN"/>
    <x v="13"/>
    <x v="0"/>
    <m/>
    <m/>
    <s v="N"/>
    <m/>
    <n v="300"/>
    <x v="2"/>
    <n v="0"/>
    <n v="0"/>
    <x v="0"/>
    <x v="0"/>
    <x v="0"/>
    <x v="1"/>
    <x v="1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0"/>
    <n v="850"/>
    <n v="903"/>
    <x v="1"/>
    <x v="1"/>
    <s v="STHIRDSTWPOPCORNRD"/>
    <n v="0"/>
    <x v="0"/>
  </r>
  <r>
    <n v="903321476"/>
    <x v="1"/>
    <x v="514"/>
    <x v="0"/>
    <x v="0"/>
    <x v="0"/>
    <x v="49"/>
    <x v="106"/>
    <n v="2"/>
    <n v="0"/>
    <n v="0"/>
    <n v="0"/>
    <n v="0"/>
    <n v="800"/>
    <x v="163"/>
    <s v="ST"/>
    <m/>
    <m/>
    <m/>
    <s v="N UNION"/>
    <x v="2"/>
    <x v="0"/>
    <m/>
    <m/>
    <s v="Y"/>
    <m/>
    <m/>
    <x v="1"/>
    <n v="39.172144000000003"/>
    <n v="-86.509392000000005"/>
    <x v="2"/>
    <x v="0"/>
    <x v="0"/>
    <x v="0"/>
    <x v="0"/>
    <x v="1"/>
    <s v="N"/>
    <x v="0"/>
    <x v="0"/>
    <s v="DAYLIGHT"/>
    <s v="CLOUDY"/>
    <x v="0"/>
    <m/>
    <x v="0"/>
    <m/>
    <s v="ASPHALT"/>
    <s v="UNSAFE LANE MOVEMENT"/>
    <s v="UNDER $1001"/>
    <x v="0"/>
    <n v="435"/>
    <n v="436"/>
    <x v="1"/>
    <x v="0"/>
    <s v="NUNIONST"/>
    <n v="0"/>
    <x v="0"/>
  </r>
  <r>
    <n v="903321209"/>
    <x v="0"/>
    <x v="515"/>
    <x v="0"/>
    <x v="0"/>
    <x v="0"/>
    <x v="49"/>
    <x v="406"/>
    <n v="2"/>
    <n v="0"/>
    <n v="0"/>
    <n v="0"/>
    <n v="0"/>
    <m/>
    <x v="210"/>
    <s v="AVE"/>
    <m/>
    <m/>
    <m/>
    <s v="SOUTH COLLEGE"/>
    <x v="101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1041"/>
    <n v="1042"/>
    <x v="1"/>
    <x v="0"/>
    <s v="SOUTHCOLLEGEAVEW3RDST"/>
    <n v="0"/>
    <x v="1"/>
  </r>
  <r>
    <n v="903321615"/>
    <x v="1"/>
    <x v="516"/>
    <x v="0"/>
    <x v="0"/>
    <x v="0"/>
    <x v="49"/>
    <x v="210"/>
    <n v="2"/>
    <n v="0"/>
    <n v="0"/>
    <n v="0"/>
    <n v="0"/>
    <n v="1600"/>
    <x v="92"/>
    <s v="ST"/>
    <m/>
    <m/>
    <m/>
    <s v="BLOCK OF TENTH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10"/>
    <n v="553"/>
    <n v="623"/>
    <x v="1"/>
    <x v="1"/>
    <s v="BLOCKOFTENTHST"/>
    <n v="0"/>
    <x v="0"/>
  </r>
  <r>
    <n v="903321572"/>
    <x v="0"/>
    <x v="517"/>
    <x v="0"/>
    <x v="0"/>
    <x v="0"/>
    <x v="49"/>
    <x v="407"/>
    <n v="1"/>
    <n v="0"/>
    <n v="0"/>
    <n v="0"/>
    <n v="0"/>
    <n v="1100"/>
    <x v="23"/>
    <s v="ST"/>
    <m/>
    <m/>
    <m/>
    <s v="W ALLEN"/>
    <x v="2"/>
    <x v="0"/>
    <m/>
    <m/>
    <s v="Y"/>
    <s v="PRIVATE"/>
    <m/>
    <x v="1"/>
    <n v="39.156109999999998"/>
    <n v="-86.545450000000002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2"/>
    <n v="439"/>
    <n v="454"/>
    <x v="0"/>
    <x v="0"/>
    <s v="WALLENST"/>
    <n v="0"/>
    <x v="0"/>
  </r>
  <r>
    <n v="903322207"/>
    <x v="0"/>
    <x v="518"/>
    <x v="0"/>
    <x v="3"/>
    <x v="0"/>
    <x v="50"/>
    <x v="131"/>
    <n v="2"/>
    <n v="0"/>
    <n v="0"/>
    <n v="0"/>
    <n v="0"/>
    <m/>
    <x v="211"/>
    <s v="DR"/>
    <m/>
    <m/>
    <m/>
    <s v="EAST HILLSIDE"/>
    <x v="280"/>
    <x v="0"/>
    <m/>
    <m/>
    <s v="Y"/>
    <m/>
    <m/>
    <x v="1"/>
    <n v="39.150543999999996"/>
    <n v="-86.511088000000001"/>
    <x v="0"/>
    <x v="0"/>
    <x v="0"/>
    <x v="1"/>
    <x v="0"/>
    <x v="1"/>
    <s v="N"/>
    <x v="0"/>
    <x v="0"/>
    <s v="DAWN/DUSK"/>
    <s v="RAIN"/>
    <x v="1"/>
    <m/>
    <x v="2"/>
    <s v="STRAIGHT/GRADE"/>
    <s v="ASPHALT"/>
    <s v="FOLLOWING TOO CLOSELY"/>
    <s v="$10001 TO $25000"/>
    <x v="1"/>
    <n v="542"/>
    <n v="543"/>
    <x v="1"/>
    <x v="1"/>
    <s v="EASTHILLSIDEDRSOUTHNANCYST"/>
    <n v="0"/>
    <x v="0"/>
  </r>
  <r>
    <n v="903323323"/>
    <x v="0"/>
    <x v="519"/>
    <x v="0"/>
    <x v="3"/>
    <x v="0"/>
    <x v="50"/>
    <x v="268"/>
    <n v="1"/>
    <n v="0"/>
    <n v="1"/>
    <n v="0"/>
    <n v="0"/>
    <m/>
    <x v="79"/>
    <s v="ST"/>
    <m/>
    <m/>
    <m/>
    <s v="WEST 7TH"/>
    <x v="83"/>
    <x v="0"/>
    <m/>
    <m/>
    <s v="Y"/>
    <m/>
    <m/>
    <x v="1"/>
    <n v="39.168550000000003"/>
    <n v="-86.533590000000004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UNDER $1001"/>
    <x v="9"/>
    <n v="516"/>
    <n v="521"/>
    <x v="1"/>
    <x v="1"/>
    <s v="NORTHWALNUTSTWEST7THST"/>
    <n v="1"/>
    <x v="1"/>
  </r>
  <r>
    <n v="903322043"/>
    <x v="0"/>
    <x v="520"/>
    <x v="0"/>
    <x v="0"/>
    <x v="0"/>
    <x v="50"/>
    <x v="9"/>
    <n v="2"/>
    <n v="0"/>
    <n v="0"/>
    <n v="0"/>
    <n v="0"/>
    <m/>
    <x v="28"/>
    <s v="ST"/>
    <m/>
    <m/>
    <m/>
    <s v="W 3RD"/>
    <x v="281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YLIGHT"/>
    <s v="RAIN"/>
    <x v="1"/>
    <m/>
    <x v="1"/>
    <s v="STRAIGHT/GRADE"/>
    <s v="ASPHALT"/>
    <s v="DISREGARD SIGNAL/REG SIGN"/>
    <s v="$5001 TO $10000"/>
    <x v="10"/>
    <n v="130"/>
    <n v="150"/>
    <x v="1"/>
    <x v="1"/>
    <s v="SWALNUTSTW3RDST"/>
    <n v="0"/>
    <x v="1"/>
  </r>
  <r>
    <n v="903334274"/>
    <x v="2"/>
    <x v="521"/>
    <x v="0"/>
    <x v="7"/>
    <x v="1"/>
    <x v="50"/>
    <x v="42"/>
    <n v="1"/>
    <n v="0"/>
    <n v="0"/>
    <n v="0"/>
    <n v="0"/>
    <m/>
    <x v="212"/>
    <s v="RD"/>
    <m/>
    <m/>
    <m/>
    <s v="N STINESVILLE"/>
    <x v="200"/>
    <x v="0"/>
    <m/>
    <m/>
    <s v="N"/>
    <s v="OTHER"/>
    <n v="3000"/>
    <x v="3"/>
    <n v="39.281744000000003"/>
    <n v="-86.662992000000003"/>
    <x v="0"/>
    <x v="0"/>
    <x v="0"/>
    <x v="1"/>
    <x v="1"/>
    <x v="1"/>
    <s v="N"/>
    <x v="0"/>
    <x v="0"/>
    <s v="DARK (NOT LIGHTED)"/>
    <s v="RAIN"/>
    <x v="4"/>
    <m/>
    <x v="0"/>
    <s v="STRAIGHT/LEVEL"/>
    <s v="ASPHALT"/>
    <s v="SPEED TOO FAST FOR WEATHER CONDITIONS"/>
    <s v="$5001 TO $10000"/>
    <x v="3"/>
    <n v="544"/>
    <n v="606"/>
    <x v="1"/>
    <x v="0"/>
    <s v="HEDRICKRDNSTINESVILLERD"/>
    <n v="0"/>
    <x v="0"/>
  </r>
  <r>
    <n v="903321987"/>
    <x v="0"/>
    <x v="522"/>
    <x v="0"/>
    <x v="0"/>
    <x v="0"/>
    <x v="50"/>
    <x v="408"/>
    <n v="2"/>
    <n v="0"/>
    <n v="0"/>
    <n v="0"/>
    <n v="0"/>
    <m/>
    <x v="213"/>
    <s v="ST"/>
    <m/>
    <m/>
    <m/>
    <s v="GRANT"/>
    <x v="0"/>
    <x v="0"/>
    <m/>
    <m/>
    <s v="Y"/>
    <m/>
    <m/>
    <x v="1"/>
    <n v="39.168640000000003"/>
    <n v="-86.529696000000001"/>
    <x v="0"/>
    <x v="0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2501 TO $5000"/>
    <x v="10"/>
    <n v="1246"/>
    <n v="1250"/>
    <x v="1"/>
    <x v="1"/>
    <s v="7THSTGRANTST"/>
    <n v="0"/>
    <x v="2"/>
  </r>
  <r>
    <n v="903322136"/>
    <x v="1"/>
    <x v="523"/>
    <x v="0"/>
    <x v="0"/>
    <x v="0"/>
    <x v="50"/>
    <x v="409"/>
    <n v="2"/>
    <n v="0"/>
    <n v="0"/>
    <n v="0"/>
    <n v="0"/>
    <m/>
    <x v="11"/>
    <s v="ST"/>
    <m/>
    <m/>
    <m/>
    <s v="10TH"/>
    <x v="28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0"/>
    <s v="STRAIGHT/LEVEL"/>
    <s v="ASPHALT"/>
    <s v="SPEED TOO FAST FOR WEATHER CONDITIONS"/>
    <s v="$5001 TO $10000"/>
    <x v="1"/>
    <n v="238"/>
    <n v="244"/>
    <x v="1"/>
    <x v="1"/>
    <s v="10THSTCAMPBELLDR"/>
    <n v="0"/>
    <x v="0"/>
  </r>
  <r>
    <n v="903321753"/>
    <x v="2"/>
    <x v="524"/>
    <x v="0"/>
    <x v="1"/>
    <x v="0"/>
    <x v="50"/>
    <x v="72"/>
    <n v="1"/>
    <n v="0"/>
    <n v="0"/>
    <n v="0"/>
    <n v="0"/>
    <m/>
    <x v="214"/>
    <s v="RD"/>
    <m/>
    <m/>
    <m/>
    <s v="MAY"/>
    <x v="283"/>
    <x v="0"/>
    <m/>
    <m/>
    <s v="N"/>
    <m/>
    <n v="450"/>
    <x v="2"/>
    <n v="39.093440000000001"/>
    <n v="-86.59337807"/>
    <x v="0"/>
    <x v="0"/>
    <x v="0"/>
    <x v="1"/>
    <x v="1"/>
    <x v="1"/>
    <s v="N"/>
    <x v="0"/>
    <x v="0"/>
    <s v="DAWN/DUSK"/>
    <s v="CLOUDY"/>
    <x v="4"/>
    <m/>
    <x v="0"/>
    <s v="STRAIGHT/GRADE"/>
    <s v="ASPHALT"/>
    <s v="RAN OFF ROAD RIGHT"/>
    <s v="$2501 TO $5000"/>
    <x v="3"/>
    <n v="741"/>
    <n v="751"/>
    <x v="1"/>
    <x v="1"/>
    <s v="MAYRDSLEONARDSPRINGSRD"/>
    <n v="0"/>
    <x v="0"/>
  </r>
  <r>
    <n v="903322219"/>
    <x v="4"/>
    <x v="10"/>
    <x v="0"/>
    <x v="2"/>
    <x v="0"/>
    <x v="50"/>
    <x v="410"/>
    <n v="2"/>
    <n v="0"/>
    <n v="2"/>
    <n v="0"/>
    <n v="0"/>
    <m/>
    <x v="18"/>
    <s v="PIKE"/>
    <m/>
    <m/>
    <m/>
    <s v="CURRY"/>
    <x v="156"/>
    <x v="0"/>
    <m/>
    <m/>
    <s v="N"/>
    <m/>
    <n v="1200"/>
    <x v="3"/>
    <n v="39.052209550000001"/>
    <n v="-86.583089999999999"/>
    <x v="3"/>
    <x v="0"/>
    <x v="0"/>
    <x v="1"/>
    <x v="1"/>
    <x v="1"/>
    <s v="N"/>
    <x v="0"/>
    <x v="0"/>
    <s v="DAYLIGHT"/>
    <s v="CLOUDY"/>
    <x v="1"/>
    <m/>
    <x v="0"/>
    <s v="STRAIGHT/LEVEL"/>
    <s v="ASPHALT"/>
    <s v="UNSAFE SPEED"/>
    <s v="$10001 TO $25000"/>
    <x v="1"/>
    <n v="356"/>
    <n v="402"/>
    <x v="1"/>
    <x v="1"/>
    <s v="CURRYPIKEVERNALPIKE"/>
    <n v="0"/>
    <x v="3"/>
  </r>
  <r>
    <n v="903331133"/>
    <x v="2"/>
    <x v="525"/>
    <x v="0"/>
    <x v="0"/>
    <x v="0"/>
    <x v="50"/>
    <x v="411"/>
    <n v="2"/>
    <n v="0"/>
    <n v="0"/>
    <n v="0"/>
    <n v="0"/>
    <m/>
    <x v="7"/>
    <m/>
    <s v="SR46W"/>
    <m/>
    <m/>
    <s v="SR46W"/>
    <x v="2"/>
    <x v="4"/>
    <m/>
    <m/>
    <s v="N"/>
    <m/>
    <m/>
    <x v="1"/>
    <n v="39.161087610000003"/>
    <n v="-86.411340940000002"/>
    <x v="1"/>
    <x v="1"/>
    <x v="0"/>
    <x v="1"/>
    <x v="1"/>
    <x v="1"/>
    <s v="N"/>
    <x v="0"/>
    <x v="0"/>
    <s v="DARK (NOT LIGHTED)"/>
    <s v="CLEAR"/>
    <x v="0"/>
    <m/>
    <x v="0"/>
    <s v="STRAIGHT/LEVEL"/>
    <s v="CONCRETE"/>
    <s v="IMPROPER LANE USAGE"/>
    <s v="$1001 TO $2500"/>
    <x v="4"/>
    <n v="135"/>
    <n v="135"/>
    <x v="1"/>
    <x v="1"/>
    <s v="I69SR46W"/>
    <n v="0"/>
    <x v="1"/>
  </r>
  <r>
    <n v="903321773"/>
    <x v="0"/>
    <x v="526"/>
    <x v="0"/>
    <x v="3"/>
    <x v="0"/>
    <x v="50"/>
    <x v="104"/>
    <n v="3"/>
    <n v="0"/>
    <n v="0"/>
    <n v="0"/>
    <n v="0"/>
    <m/>
    <x v="0"/>
    <s v="ST"/>
    <m/>
    <m/>
    <m/>
    <s v="WALNUT"/>
    <x v="46"/>
    <x v="0"/>
    <m/>
    <m/>
    <s v="Y"/>
    <m/>
    <n v="200"/>
    <x v="3"/>
    <n v="39.164090690000002"/>
    <n v="-86.533600000000007"/>
    <x v="0"/>
    <x v="0"/>
    <x v="0"/>
    <x v="1"/>
    <x v="0"/>
    <x v="1"/>
    <s v="N"/>
    <x v="0"/>
    <x v="0"/>
    <s v="DAYLIGHT"/>
    <s v="RAIN"/>
    <x v="1"/>
    <m/>
    <x v="0"/>
    <s v="STRAIGHT/LEVEL"/>
    <s v="ASPHALT"/>
    <s v="BRAKE FAILURE OR DEFECTIVE"/>
    <s v="$1001 TO $2500"/>
    <x v="1"/>
    <n v="819"/>
    <n v="825"/>
    <x v="1"/>
    <x v="1"/>
    <s v="3RDSTWALNUTST"/>
    <n v="0"/>
    <x v="0"/>
  </r>
  <r>
    <n v="903321762"/>
    <x v="1"/>
    <x v="527"/>
    <x v="0"/>
    <x v="0"/>
    <x v="0"/>
    <x v="50"/>
    <x v="412"/>
    <n v="1"/>
    <n v="0"/>
    <n v="0"/>
    <n v="0"/>
    <n v="0"/>
    <m/>
    <x v="7"/>
    <m/>
    <s v="SR46"/>
    <m/>
    <m/>
    <s v="SR46"/>
    <x v="70"/>
    <x v="0"/>
    <m/>
    <m/>
    <s v="Y"/>
    <m/>
    <n v="450"/>
    <x v="3"/>
    <n v="39.138608740000002"/>
    <n v="-86.522149999999996"/>
    <x v="1"/>
    <x v="0"/>
    <x v="0"/>
    <x v="1"/>
    <x v="0"/>
    <x v="1"/>
    <s v="N"/>
    <x v="0"/>
    <x v="0"/>
    <s v="DARK (NOT LIGHTED)"/>
    <s v="RAIN"/>
    <x v="4"/>
    <m/>
    <x v="0"/>
    <s v="CURVE/GRADE"/>
    <s v="ASPHALT"/>
    <s v="UNSAFE BACKING"/>
    <s v="UNDER $1001"/>
    <x v="3"/>
    <n v="736"/>
    <n v="745"/>
    <x v="1"/>
    <x v="1"/>
    <s v="NMILOBSAMPSONLNSR46"/>
    <n v="0"/>
    <x v="0"/>
  </r>
  <r>
    <n v="903322892"/>
    <x v="2"/>
    <x v="528"/>
    <x v="0"/>
    <x v="8"/>
    <x v="0"/>
    <x v="50"/>
    <x v="413"/>
    <n v="1"/>
    <n v="0"/>
    <n v="0"/>
    <n v="0"/>
    <n v="0"/>
    <m/>
    <x v="139"/>
    <s v="RD"/>
    <m/>
    <m/>
    <m/>
    <s v="S BREEDEN"/>
    <x v="284"/>
    <x v="0"/>
    <m/>
    <m/>
    <s v="N"/>
    <m/>
    <n v="500"/>
    <x v="3"/>
    <n v="39.076048"/>
    <n v="-86.674496000000005"/>
    <x v="0"/>
    <x v="0"/>
    <x v="0"/>
    <x v="1"/>
    <x v="1"/>
    <x v="1"/>
    <s v="N"/>
    <x v="0"/>
    <x v="0"/>
    <s v="DARK (NOT LIGHTED)"/>
    <s v="CLOUDY"/>
    <x v="1"/>
    <m/>
    <x v="0"/>
    <s v="CURVE/LEVEL"/>
    <s v="ASPHALT"/>
    <s v="RAN OFF ROAD RIGHT"/>
    <s v="$5001 TO $10000"/>
    <x v="3"/>
    <n v="1011"/>
    <n v="1019"/>
    <x v="1"/>
    <x v="1"/>
    <s v="SBREEDENRDWTOMPHILLIPSRD"/>
    <n v="0"/>
    <x v="0"/>
  </r>
  <r>
    <n v="903322617"/>
    <x v="2"/>
    <x v="529"/>
    <x v="0"/>
    <x v="2"/>
    <x v="0"/>
    <x v="51"/>
    <x v="414"/>
    <n v="1"/>
    <n v="0"/>
    <n v="0"/>
    <n v="0"/>
    <n v="0"/>
    <m/>
    <x v="215"/>
    <s v="RD"/>
    <m/>
    <m/>
    <m/>
    <s v="REEVES"/>
    <x v="211"/>
    <x v="0"/>
    <m/>
    <m/>
    <s v="N"/>
    <m/>
    <n v="1200"/>
    <x v="4"/>
    <n v="39.086039999999997"/>
    <n v="-86.682404009999999"/>
    <x v="0"/>
    <x v="0"/>
    <x v="0"/>
    <x v="1"/>
    <x v="1"/>
    <x v="1"/>
    <s v="N"/>
    <x v="0"/>
    <x v="0"/>
    <s v="DAWN/DUSK"/>
    <s v="CLEAR"/>
    <x v="3"/>
    <m/>
    <x v="0"/>
    <s v="CURVE/GRADE"/>
    <s v="ASPHALT"/>
    <s v="ROADWAY SURFACE CONDITION"/>
    <s v="$1001 TO $2500"/>
    <x v="3"/>
    <n v="728"/>
    <n v="740"/>
    <x v="1"/>
    <x v="1"/>
    <s v="NCOUNTYLINERDREEVESRD"/>
    <n v="0"/>
    <x v="0"/>
  </r>
  <r>
    <n v="903322616"/>
    <x v="2"/>
    <x v="530"/>
    <x v="0"/>
    <x v="3"/>
    <x v="0"/>
    <x v="51"/>
    <x v="415"/>
    <n v="1"/>
    <n v="0"/>
    <n v="1"/>
    <n v="0"/>
    <n v="0"/>
    <m/>
    <x v="216"/>
    <s v="RD"/>
    <m/>
    <m/>
    <m/>
    <s v="SOUTH FARFAX"/>
    <x v="285"/>
    <x v="0"/>
    <m/>
    <m/>
    <s v="N"/>
    <s v="PRIVATE"/>
    <n v="1500"/>
    <x v="0"/>
    <n v="39.23391642"/>
    <n v="-86.50779"/>
    <x v="3"/>
    <x v="0"/>
    <x v="0"/>
    <x v="1"/>
    <x v="1"/>
    <x v="1"/>
    <s v="N"/>
    <x v="0"/>
    <x v="0"/>
    <s v="DARK (NOT LIGHTED)"/>
    <s v="CLEAR"/>
    <x v="3"/>
    <m/>
    <x v="0"/>
    <s v="CURVE/GRADE"/>
    <s v="ASPHALT"/>
    <s v="RAN OFF ROAD RIGHT"/>
    <s v="$1001 TO $2500"/>
    <x v="3"/>
    <n v="650"/>
    <n v="653"/>
    <x v="1"/>
    <x v="1"/>
    <s v="SOUTHFARFAXRDSOUTHMCCORMICKLN"/>
    <n v="0"/>
    <x v="0"/>
  </r>
  <r>
    <n v="903322515"/>
    <x v="0"/>
    <x v="531"/>
    <x v="0"/>
    <x v="0"/>
    <x v="0"/>
    <x v="51"/>
    <x v="416"/>
    <n v="2"/>
    <n v="0"/>
    <n v="2"/>
    <n v="0"/>
    <n v="0"/>
    <m/>
    <x v="217"/>
    <s v="ST"/>
    <m/>
    <m/>
    <m/>
    <s v="16TH"/>
    <x v="255"/>
    <x v="0"/>
    <m/>
    <m/>
    <s v="Y"/>
    <m/>
    <m/>
    <x v="1"/>
    <n v="39.177776000000001"/>
    <n v="-86.529600000000002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835"/>
    <n v="843"/>
    <x v="1"/>
    <x v="1"/>
    <s v="16THSTGRANTST"/>
    <n v="0"/>
    <x v="2"/>
  </r>
  <r>
    <n v="903323015"/>
    <x v="2"/>
    <x v="532"/>
    <x v="0"/>
    <x v="3"/>
    <x v="0"/>
    <x v="51"/>
    <x v="64"/>
    <n v="2"/>
    <n v="0"/>
    <n v="0"/>
    <n v="0"/>
    <n v="0"/>
    <m/>
    <x v="218"/>
    <s v="DR"/>
    <m/>
    <m/>
    <m/>
    <s v="KENNEDY"/>
    <x v="286"/>
    <x v="0"/>
    <m/>
    <m/>
    <s v="N"/>
    <m/>
    <m/>
    <x v="1"/>
    <n v="39.121487999999999"/>
    <n v="-86.528304000000006"/>
    <x v="0"/>
    <x v="0"/>
    <x v="0"/>
    <x v="1"/>
    <x v="1"/>
    <x v="1"/>
    <s v="N"/>
    <x v="0"/>
    <x v="0"/>
    <s v="DAWN/DUSK"/>
    <s v="CLEAR"/>
    <x v="0"/>
    <m/>
    <x v="2"/>
    <s v="STRAIGHT/HILLCREST"/>
    <s v="ASPHALT"/>
    <s v="FAILURE TO YIELD RIGHT OF WAY"/>
    <s v="$5001 TO $10000"/>
    <x v="14"/>
    <n v="729"/>
    <n v="740"/>
    <x v="1"/>
    <x v="1"/>
    <s v="KENNEDYDRRHORERRD"/>
    <n v="0"/>
    <x v="2"/>
  </r>
  <r>
    <n v="903322924"/>
    <x v="0"/>
    <x v="533"/>
    <x v="0"/>
    <x v="2"/>
    <x v="0"/>
    <x v="51"/>
    <x v="169"/>
    <n v="1"/>
    <n v="0"/>
    <n v="0"/>
    <n v="0"/>
    <n v="0"/>
    <m/>
    <x v="18"/>
    <s v="PIKE"/>
    <m/>
    <m/>
    <m/>
    <s v="NORTH CURRY"/>
    <x v="48"/>
    <x v="0"/>
    <m/>
    <m/>
    <s v="Y"/>
    <m/>
    <m/>
    <x v="1"/>
    <n v="39.171810000000001"/>
    <n v="-86.582989999999995"/>
    <x v="0"/>
    <x v="1"/>
    <x v="0"/>
    <x v="1"/>
    <x v="0"/>
    <x v="1"/>
    <s v="N"/>
    <x v="0"/>
    <x v="0"/>
    <s v="DARK (NOT LIGHTED)"/>
    <s v="CLEAR"/>
    <x v="0"/>
    <m/>
    <x v="2"/>
    <s v="STRAIGHT/LEVEL"/>
    <s v="ASPHALT"/>
    <s v="RAN OFF ROAD RIGHT"/>
    <s v="$2501 TO $5000"/>
    <x v="3"/>
    <n v="803"/>
    <n v="808"/>
    <x v="1"/>
    <x v="1"/>
    <s v="NORTHCURRYPIKEPROFILEPKWY"/>
    <n v="0"/>
    <x v="1"/>
  </r>
  <r>
    <n v="903323250"/>
    <x v="4"/>
    <x v="10"/>
    <x v="0"/>
    <x v="9"/>
    <x v="0"/>
    <x v="51"/>
    <x v="417"/>
    <n v="1"/>
    <n v="0"/>
    <n v="0"/>
    <n v="0"/>
    <n v="0"/>
    <m/>
    <x v="7"/>
    <m/>
    <s v="SR46"/>
    <m/>
    <m/>
    <s v="SR46"/>
    <x v="287"/>
    <x v="0"/>
    <m/>
    <m/>
    <s v="N"/>
    <m/>
    <n v="2500"/>
    <x v="2"/>
    <n v="39.16359293"/>
    <n v="-86.423131359999999"/>
    <x v="1"/>
    <x v="0"/>
    <x v="0"/>
    <x v="1"/>
    <x v="1"/>
    <x v="1"/>
    <s v="N"/>
    <x v="0"/>
    <x v="0"/>
    <s v="DAYLIGHT"/>
    <s v="CLEAR"/>
    <x v="3"/>
    <m/>
    <x v="0"/>
    <s v="CURVE/GRADE"/>
    <s v="ASPHALT"/>
    <s v="SPEED TOO FAST FOR WEATHER CONDITIONS"/>
    <s v="$5001 TO $10000"/>
    <x v="3"/>
    <n v="814"/>
    <n v="827"/>
    <x v="1"/>
    <x v="0"/>
    <s v="GETTYSCREEKRDSR46"/>
    <n v="0"/>
    <x v="3"/>
  </r>
  <r>
    <n v="903323017"/>
    <x v="2"/>
    <x v="534"/>
    <x v="0"/>
    <x v="6"/>
    <x v="0"/>
    <x v="51"/>
    <x v="293"/>
    <n v="1"/>
    <n v="0"/>
    <n v="0"/>
    <n v="0"/>
    <n v="0"/>
    <m/>
    <x v="39"/>
    <s v="HWY"/>
    <m/>
    <m/>
    <m/>
    <s v="OLD STATE ROAD 37"/>
    <x v="184"/>
    <x v="0"/>
    <m/>
    <m/>
    <s v="N"/>
    <m/>
    <n v="600"/>
    <x v="3"/>
    <n v="39.189769560000002"/>
    <n v="-86.500780000000006"/>
    <x v="0"/>
    <x v="0"/>
    <x v="0"/>
    <x v="1"/>
    <x v="1"/>
    <x v="1"/>
    <s v="N"/>
    <x v="0"/>
    <x v="0"/>
    <s v="DAYLIGHT"/>
    <s v="CLEAR"/>
    <x v="3"/>
    <m/>
    <x v="0"/>
    <s v="CURVE/LEVEL"/>
    <s v="ASPHALT"/>
    <s v="SPEED TOO FAST FOR WEATHER CONDITIONS"/>
    <s v="$1001 TO $2500"/>
    <x v="3"/>
    <n v="831"/>
    <n v="849"/>
    <x v="1"/>
    <x v="1"/>
    <s v="OLDSTATEROAD37HWYSAMPLERD"/>
    <n v="0"/>
    <x v="0"/>
  </r>
  <r>
    <n v="903323189"/>
    <x v="2"/>
    <x v="535"/>
    <x v="0"/>
    <x v="2"/>
    <x v="0"/>
    <x v="51"/>
    <x v="405"/>
    <n v="2"/>
    <n v="0"/>
    <n v="0"/>
    <n v="0"/>
    <n v="0"/>
    <m/>
    <x v="122"/>
    <s v="PKWY"/>
    <m/>
    <m/>
    <m/>
    <s v="PROFILE"/>
    <x v="145"/>
    <x v="0"/>
    <m/>
    <m/>
    <s v="N"/>
    <m/>
    <n v="120"/>
    <x v="0"/>
    <n v="0"/>
    <n v="0"/>
    <x v="0"/>
    <x v="0"/>
    <x v="0"/>
    <x v="1"/>
    <x v="0"/>
    <x v="1"/>
    <s v="N"/>
    <x v="0"/>
    <x v="0"/>
    <s v="DAYLIGHT"/>
    <s v="CLEAR"/>
    <x v="3"/>
    <m/>
    <x v="2"/>
    <s v="CURVE/LEVEL"/>
    <s v="ASPHALT"/>
    <s v="ROADWAY SURFACE CONDITION"/>
    <s v="$5001 TO $10000"/>
    <x v="2"/>
    <n v="851"/>
    <n v="851"/>
    <x v="1"/>
    <x v="1"/>
    <s v="PROFILEPKWYZENITHRD"/>
    <n v="0"/>
    <x v="0"/>
  </r>
  <r>
    <n v="903322905"/>
    <x v="0"/>
    <x v="536"/>
    <x v="0"/>
    <x v="0"/>
    <x v="0"/>
    <x v="51"/>
    <x v="110"/>
    <n v="2"/>
    <n v="0"/>
    <n v="0"/>
    <n v="0"/>
    <n v="0"/>
    <n v="3824"/>
    <x v="6"/>
    <s v="ST"/>
    <m/>
    <m/>
    <m/>
    <s v="W 3RD"/>
    <x v="2"/>
    <x v="0"/>
    <m/>
    <m/>
    <s v="Y"/>
    <m/>
    <m/>
    <x v="1"/>
    <n v="39.164239999999999"/>
    <n v="-86.48223591"/>
    <x v="2"/>
    <x v="0"/>
    <x v="1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419"/>
    <n v="437"/>
    <x v="0"/>
    <x v="1"/>
    <s v="W3RDST"/>
    <n v="0"/>
    <x v="0"/>
  </r>
  <r>
    <n v="903322947"/>
    <x v="1"/>
    <x v="537"/>
    <x v="0"/>
    <x v="0"/>
    <x v="0"/>
    <x v="51"/>
    <x v="315"/>
    <n v="2"/>
    <n v="0"/>
    <n v="0"/>
    <n v="0"/>
    <n v="0"/>
    <n v="1600"/>
    <x v="24"/>
    <s v="ST"/>
    <m/>
    <m/>
    <m/>
    <s v="E 10TH"/>
    <x v="2"/>
    <x v="0"/>
    <m/>
    <m/>
    <s v="Y"/>
    <m/>
    <m/>
    <x v="1"/>
    <n v="39.171503999999999"/>
    <n v="-86.512287999999998"/>
    <x v="2"/>
    <x v="0"/>
    <x v="0"/>
    <x v="1"/>
    <x v="0"/>
    <x v="1"/>
    <s v="N"/>
    <x v="0"/>
    <x v="0"/>
    <s v="DAYLIGHT"/>
    <s v="CLOUDY"/>
    <x v="0"/>
    <m/>
    <x v="2"/>
    <s v="STRAIGHT/LEVEL"/>
    <s v="ASPHALT"/>
    <s v="DRIVER DISTRACTED - EXPLAIN IN NARRATIVE"/>
    <s v="$1001 TO $2500"/>
    <x v="9"/>
    <n v="553"/>
    <n v="603"/>
    <x v="1"/>
    <x v="1"/>
    <s v="E10THST"/>
    <n v="0"/>
    <x v="0"/>
  </r>
  <r>
    <n v="903322815"/>
    <x v="1"/>
    <x v="538"/>
    <x v="0"/>
    <x v="0"/>
    <x v="0"/>
    <x v="51"/>
    <x v="418"/>
    <n v="2"/>
    <n v="0"/>
    <n v="0"/>
    <n v="0"/>
    <n v="0"/>
    <n v="1000"/>
    <x v="201"/>
    <s v="LN"/>
    <m/>
    <m/>
    <m/>
    <s v="N FEE"/>
    <x v="2"/>
    <x v="0"/>
    <m/>
    <m/>
    <s v="Y"/>
    <m/>
    <m/>
    <x v="1"/>
    <n v="39.17497067"/>
    <n v="-86.51833883000000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0"/>
    <n v="230"/>
    <n v="235"/>
    <x v="1"/>
    <x v="1"/>
    <s v="NFEELN"/>
    <n v="0"/>
    <x v="0"/>
  </r>
  <r>
    <n v="903323016"/>
    <x v="2"/>
    <x v="539"/>
    <x v="0"/>
    <x v="1"/>
    <x v="0"/>
    <x v="51"/>
    <x v="419"/>
    <n v="1"/>
    <n v="0"/>
    <n v="1"/>
    <n v="0"/>
    <n v="0"/>
    <m/>
    <x v="219"/>
    <s v="RD"/>
    <m/>
    <m/>
    <m/>
    <s v="S ISON"/>
    <x v="288"/>
    <x v="0"/>
    <m/>
    <m/>
    <s v="N"/>
    <m/>
    <n v="1000"/>
    <x v="0"/>
    <n v="39.104944000000003"/>
    <n v="-86.610320000000002"/>
    <x v="0"/>
    <x v="0"/>
    <x v="0"/>
    <x v="1"/>
    <x v="1"/>
    <x v="1"/>
    <s v="N"/>
    <x v="0"/>
    <x v="0"/>
    <s v="DAWN/DUSK"/>
    <s v="CLEAR"/>
    <x v="3"/>
    <m/>
    <x v="0"/>
    <s v="CURVE/GRADE"/>
    <s v="ASPHALT"/>
    <s v="SPEED TOO FAST FOR WEATHER CONDITIONS"/>
    <s v="$5001 TO $10000"/>
    <x v="3"/>
    <n v="736"/>
    <n v="756"/>
    <x v="1"/>
    <x v="1"/>
    <s v="SISONRDTOWERRD"/>
    <n v="0"/>
    <x v="0"/>
  </r>
  <r>
    <n v="903322613"/>
    <x v="0"/>
    <x v="540"/>
    <x v="0"/>
    <x v="0"/>
    <x v="0"/>
    <x v="51"/>
    <x v="420"/>
    <n v="3"/>
    <n v="0"/>
    <n v="2"/>
    <n v="0"/>
    <n v="0"/>
    <m/>
    <x v="7"/>
    <m/>
    <s v="SR45W"/>
    <m/>
    <m/>
    <s v="SR45W"/>
    <x v="102"/>
    <x v="0"/>
    <m/>
    <m/>
    <s v="Y"/>
    <m/>
    <m/>
    <x v="1"/>
    <n v="39.145020000000002"/>
    <n v="-86.577770000000001"/>
    <x v="1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1041"/>
    <n v="1041"/>
    <x v="1"/>
    <x v="0"/>
    <s v="LIBERTYDRSR45W"/>
    <n v="0"/>
    <x v="1"/>
  </r>
  <r>
    <n v="903322529"/>
    <x v="0"/>
    <x v="541"/>
    <x v="0"/>
    <x v="0"/>
    <x v="0"/>
    <x v="51"/>
    <x v="369"/>
    <n v="2"/>
    <n v="0"/>
    <n v="2"/>
    <n v="0"/>
    <n v="0"/>
    <m/>
    <x v="31"/>
    <s v="AVE"/>
    <m/>
    <m/>
    <m/>
    <s v="N COLLEGE"/>
    <x v="289"/>
    <x v="0"/>
    <m/>
    <m/>
    <s v="Y"/>
    <m/>
    <n v="100"/>
    <x v="3"/>
    <n v="39.173231999999999"/>
    <n v="-86.534751999999997"/>
    <x v="0"/>
    <x v="0"/>
    <x v="0"/>
    <x v="1"/>
    <x v="0"/>
    <x v="1"/>
    <s v="N"/>
    <x v="0"/>
    <x v="0"/>
    <s v="DAYLIGHT"/>
    <s v="CLEAR"/>
    <x v="0"/>
    <m/>
    <x v="0"/>
    <s v="STRAIGHT/GRADE"/>
    <s v="ASPHALT"/>
    <s v="IMPROPER LANE USAGE"/>
    <s v="$25001 TO $50000"/>
    <x v="1"/>
    <n v="927"/>
    <n v="933"/>
    <x v="1"/>
    <x v="0"/>
    <s v="11THSTNCOLLEGEAVE"/>
    <n v="0"/>
    <x v="0"/>
  </r>
  <r>
    <n v="903323374"/>
    <x v="2"/>
    <x v="542"/>
    <x v="0"/>
    <x v="5"/>
    <x v="0"/>
    <x v="52"/>
    <x v="421"/>
    <n v="1"/>
    <n v="0"/>
    <n v="0"/>
    <n v="0"/>
    <n v="0"/>
    <m/>
    <x v="7"/>
    <m/>
    <s v="SR45E"/>
    <m/>
    <m/>
    <s v="SR45E"/>
    <x v="290"/>
    <x v="0"/>
    <m/>
    <m/>
    <s v="N"/>
    <s v="PRIVATE"/>
    <n v="100"/>
    <x v="4"/>
    <n v="39.205135110000001"/>
    <n v="-86.463415519999998"/>
    <x v="1"/>
    <x v="0"/>
    <x v="0"/>
    <x v="1"/>
    <x v="0"/>
    <x v="1"/>
    <s v="N"/>
    <x v="0"/>
    <x v="0"/>
    <s v="DAYLIGHT"/>
    <s v="CLOUDY"/>
    <x v="5"/>
    <m/>
    <x v="0"/>
    <s v="CURVE/GRADE"/>
    <s v="ASPHALT"/>
    <s v="ROADWAY SURFACE CONDITION"/>
    <s v="$5001 TO $10000"/>
    <x v="3"/>
    <n v="417"/>
    <n v="437"/>
    <x v="1"/>
    <x v="1"/>
    <s v="EMARTINDRSR45E"/>
    <n v="0"/>
    <x v="0"/>
  </r>
  <r>
    <n v="903323226"/>
    <x v="0"/>
    <x v="543"/>
    <x v="0"/>
    <x v="0"/>
    <x v="0"/>
    <x v="52"/>
    <x v="422"/>
    <n v="2"/>
    <n v="0"/>
    <n v="0"/>
    <n v="0"/>
    <n v="0"/>
    <m/>
    <x v="220"/>
    <s v="ST"/>
    <m/>
    <m/>
    <m/>
    <s v="6TH"/>
    <x v="255"/>
    <x v="0"/>
    <m/>
    <m/>
    <s v="Y"/>
    <m/>
    <n v="100"/>
    <x v="4"/>
    <n v="39.167715800000003"/>
    <n v="-86.529343209999993"/>
    <x v="0"/>
    <x v="0"/>
    <x v="0"/>
    <x v="0"/>
    <x v="0"/>
    <x v="1"/>
    <s v="N"/>
    <x v="0"/>
    <x v="0"/>
    <s v="UNKNOWN"/>
    <m/>
    <x v="6"/>
    <m/>
    <x v="0"/>
    <s v="STRAIGHT/LEVEL"/>
    <s v="ASPHALT"/>
    <s v="IMPROPER TURNING"/>
    <s v="$1001 TO $2500"/>
    <x v="4"/>
    <n v="1136"/>
    <n v="1145"/>
    <x v="1"/>
    <x v="1"/>
    <s v="6THSTGRANTST"/>
    <n v="0"/>
    <x v="0"/>
  </r>
  <r>
    <n v="903323455"/>
    <x v="0"/>
    <x v="544"/>
    <x v="0"/>
    <x v="3"/>
    <x v="0"/>
    <x v="52"/>
    <x v="170"/>
    <n v="2"/>
    <n v="0"/>
    <n v="0"/>
    <n v="0"/>
    <n v="0"/>
    <m/>
    <x v="200"/>
    <s v="DR"/>
    <m/>
    <m/>
    <m/>
    <s v="HILLSIDE"/>
    <x v="127"/>
    <x v="0"/>
    <m/>
    <m/>
    <s v="Y"/>
    <m/>
    <m/>
    <x v="1"/>
    <n v="39.150640000000003"/>
    <n v="-86.526960000000003"/>
    <x v="0"/>
    <x v="1"/>
    <x v="0"/>
    <x v="1"/>
    <x v="0"/>
    <x v="1"/>
    <s v="N"/>
    <x v="0"/>
    <x v="0"/>
    <s v="DAYLIGHT"/>
    <s v="CLOUDY"/>
    <x v="0"/>
    <m/>
    <x v="1"/>
    <s v="STRAIGHT/GRADE"/>
    <s v="ASPHALT"/>
    <s v="UNSAFE BACKING"/>
    <s v="UNDER $1001"/>
    <x v="8"/>
    <n v="1252"/>
    <n v="1255"/>
    <x v="1"/>
    <x v="0"/>
    <s v="HENDERSONSTHILLSIDEDR"/>
    <n v="0"/>
    <x v="1"/>
  </r>
  <r>
    <n v="903323186"/>
    <x v="0"/>
    <x v="545"/>
    <x v="0"/>
    <x v="0"/>
    <x v="0"/>
    <x v="52"/>
    <x v="226"/>
    <n v="2"/>
    <n v="0"/>
    <n v="0"/>
    <n v="0"/>
    <n v="0"/>
    <m/>
    <x v="62"/>
    <s v="ST"/>
    <m/>
    <m/>
    <m/>
    <s v="DUNN"/>
    <x v="9"/>
    <x v="0"/>
    <m/>
    <m/>
    <s v="Y"/>
    <m/>
    <m/>
    <x v="1"/>
    <n v="39.176160000000003"/>
    <n v="-86.52822399999999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10001 TO $25000"/>
    <x v="10"/>
    <n v="1035"/>
    <n v="1050"/>
    <x v="1"/>
    <x v="1"/>
    <s v="14THSTDUNNST"/>
    <n v="0"/>
    <x v="0"/>
  </r>
  <r>
    <n v="903323387"/>
    <x v="0"/>
    <x v="546"/>
    <x v="0"/>
    <x v="0"/>
    <x v="0"/>
    <x v="52"/>
    <x v="63"/>
    <n v="2"/>
    <n v="0"/>
    <n v="1"/>
    <n v="0"/>
    <n v="0"/>
    <m/>
    <x v="115"/>
    <s v="ST"/>
    <m/>
    <m/>
    <m/>
    <s v="S ROGERS"/>
    <x v="125"/>
    <x v="0"/>
    <m/>
    <m/>
    <s v="Y"/>
    <m/>
    <m/>
    <x v="1"/>
    <n v="39.176639999999999"/>
    <n v="-86.538495999999995"/>
    <x v="0"/>
    <x v="0"/>
    <x v="0"/>
    <x v="1"/>
    <x v="0"/>
    <x v="1"/>
    <s v="Y"/>
    <x v="0"/>
    <x v="0"/>
    <s v="DARK (NOT LIGHTED)"/>
    <s v="CLEAR"/>
    <x v="0"/>
    <m/>
    <x v="8"/>
    <s v="STRAIGHT/LEVEL"/>
    <s v="ASPHALT"/>
    <s v="DISREGARD SIGNAL/REG SIGN"/>
    <s v="$2501 TO $5000"/>
    <x v="2"/>
    <n v="913"/>
    <n v="915"/>
    <x v="1"/>
    <x v="0"/>
    <s v="SROGERSSTW1STST"/>
    <n v="0"/>
    <x v="2"/>
  </r>
  <r>
    <n v="903323249"/>
    <x v="2"/>
    <x v="547"/>
    <x v="0"/>
    <x v="0"/>
    <x v="0"/>
    <x v="52"/>
    <x v="68"/>
    <n v="2"/>
    <n v="0"/>
    <n v="0"/>
    <n v="0"/>
    <n v="0"/>
    <n v="5101"/>
    <x v="221"/>
    <s v="HWY"/>
    <m/>
    <m/>
    <m/>
    <s v="NORTH BUSINESS 37"/>
    <x v="2"/>
    <x v="0"/>
    <m/>
    <m/>
    <s v="N"/>
    <m/>
    <m/>
    <x v="1"/>
    <n v="39.224649999999997"/>
    <n v="-86.540279999999996"/>
    <x v="0"/>
    <x v="0"/>
    <x v="0"/>
    <x v="1"/>
    <x v="0"/>
    <x v="1"/>
    <s v="N"/>
    <x v="0"/>
    <x v="0"/>
    <s v="DAYLIGHT"/>
    <s v="CLOUDY"/>
    <x v="5"/>
    <m/>
    <x v="0"/>
    <s v="STRAIGHT/LEVEL"/>
    <s v="CONCRETE"/>
    <s v="UNSAFE SPEED"/>
    <s v="$5001 TO $10000"/>
    <x v="10"/>
    <n v="1240"/>
    <n v="1250"/>
    <x v="1"/>
    <x v="1"/>
    <s v="NORTHBUSINESS37HWY"/>
    <n v="0"/>
    <x v="0"/>
  </r>
  <r>
    <n v="903323501"/>
    <x v="0"/>
    <x v="548"/>
    <x v="0"/>
    <x v="1"/>
    <x v="0"/>
    <x v="52"/>
    <x v="69"/>
    <n v="2"/>
    <n v="0"/>
    <m/>
    <n v="0"/>
    <n v="0"/>
    <m/>
    <x v="0"/>
    <s v="ST"/>
    <m/>
    <m/>
    <m/>
    <s v="S WALNUT"/>
    <x v="291"/>
    <x v="0"/>
    <m/>
    <m/>
    <s v="Y"/>
    <m/>
    <m/>
    <x v="1"/>
    <n v="39.136099999999999"/>
    <n v="-86.531054999999995"/>
    <x v="0"/>
    <x v="1"/>
    <x v="1"/>
    <x v="0"/>
    <x v="0"/>
    <x v="1"/>
    <s v="N"/>
    <x v="0"/>
    <x v="0"/>
    <s v="DAYLIGHT"/>
    <s v="CLEAR"/>
    <x v="0"/>
    <m/>
    <x v="1"/>
    <s v="STRAIGHT/GRADE"/>
    <s v="ASPHALT"/>
    <s v="FOLLOWING TOO CLOSELY"/>
    <m/>
    <x v="1"/>
    <n v="946"/>
    <n v="958"/>
    <x v="1"/>
    <x v="1"/>
    <s v="EWINSLOWRDSWALNUTST"/>
    <n v="0"/>
    <x v="1"/>
  </r>
  <r>
    <n v="903323647"/>
    <x v="1"/>
    <x v="549"/>
    <x v="0"/>
    <x v="0"/>
    <x v="0"/>
    <x v="52"/>
    <x v="185"/>
    <n v="2"/>
    <n v="0"/>
    <n v="0"/>
    <n v="0"/>
    <n v="0"/>
    <n v="1320"/>
    <x v="24"/>
    <s v="ST"/>
    <m/>
    <m/>
    <m/>
    <s v="E 10TH"/>
    <x v="2"/>
    <x v="0"/>
    <m/>
    <m/>
    <s v="Y"/>
    <m/>
    <m/>
    <x v="1"/>
    <n v="39.171577470000003"/>
    <n v="-86.518083919999995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OTHER (VEHICLE) - EXPLAIN IN NARRATIVE"/>
    <s v="UNDER $1001"/>
    <x v="2"/>
    <n v="900"/>
    <n v="905"/>
    <x v="1"/>
    <x v="0"/>
    <s v="E10THST"/>
    <n v="0"/>
    <x v="0"/>
  </r>
  <r>
    <n v="903323196"/>
    <x v="2"/>
    <x v="550"/>
    <x v="0"/>
    <x v="2"/>
    <x v="0"/>
    <x v="52"/>
    <x v="126"/>
    <n v="4"/>
    <n v="0"/>
    <n v="0"/>
    <n v="0"/>
    <n v="0"/>
    <m/>
    <x v="166"/>
    <s v="PIKE"/>
    <m/>
    <m/>
    <m/>
    <s v="N CURRY"/>
    <x v="156"/>
    <x v="0"/>
    <m/>
    <m/>
    <s v="N"/>
    <m/>
    <n v="2500"/>
    <x v="0"/>
    <n v="39.179248000000001"/>
    <n v="-86.583200000000005"/>
    <x v="0"/>
    <x v="0"/>
    <x v="0"/>
    <x v="1"/>
    <x v="0"/>
    <x v="1"/>
    <s v="N"/>
    <x v="0"/>
    <x v="0"/>
    <s v="DAYLIGHT"/>
    <s v="CLEAR"/>
    <x v="0"/>
    <m/>
    <x v="0"/>
    <s v="CURVE/LEVEL"/>
    <s v="ASPHALT"/>
    <s v="FOLLOWING TOO CLOSELY"/>
    <s v="$10001 TO $25000"/>
    <x v="1"/>
    <n v="749"/>
    <n v="810"/>
    <x v="0"/>
    <x v="1"/>
    <s v="NCURRYPIKEVERNALPIKE"/>
    <n v="0"/>
    <x v="0"/>
  </r>
  <r>
    <n v="903323296"/>
    <x v="1"/>
    <x v="551"/>
    <x v="0"/>
    <x v="0"/>
    <x v="0"/>
    <x v="52"/>
    <x v="423"/>
    <n v="2"/>
    <n v="0"/>
    <n v="0"/>
    <n v="0"/>
    <n v="0"/>
    <n v="160"/>
    <x v="8"/>
    <s v="AVE"/>
    <m/>
    <m/>
    <m/>
    <s v="INDIANA"/>
    <x v="2"/>
    <x v="0"/>
    <m/>
    <m/>
    <s v="Y"/>
    <m/>
    <m/>
    <x v="1"/>
    <n v="39.164777569999998"/>
    <n v="-86.498598599999994"/>
    <x v="2"/>
    <x v="0"/>
    <x v="0"/>
    <x v="1"/>
    <x v="0"/>
    <x v="1"/>
    <s v="N"/>
    <x v="0"/>
    <x v="0"/>
    <s v="DAYLIGHT"/>
    <s v="CLOUDY"/>
    <x v="0"/>
    <m/>
    <x v="2"/>
    <s v="STRAIGHT/LEVEL"/>
    <s v="ASPHALT"/>
    <s v="IMPROPER TURNING"/>
    <s v="$1001 TO $2500"/>
    <x v="9"/>
    <n v="1136"/>
    <n v="1147"/>
    <x v="1"/>
    <x v="1"/>
    <s v="INDIANAAVE"/>
    <n v="0"/>
    <x v="0"/>
  </r>
  <r>
    <n v="903323763"/>
    <x v="1"/>
    <x v="552"/>
    <x v="0"/>
    <x v="0"/>
    <x v="0"/>
    <x v="53"/>
    <x v="132"/>
    <n v="1"/>
    <n v="0"/>
    <n v="1"/>
    <n v="0"/>
    <n v="0"/>
    <m/>
    <x v="11"/>
    <s v="ST"/>
    <m/>
    <m/>
    <m/>
    <s v="E 10TH"/>
    <x v="292"/>
    <x v="0"/>
    <m/>
    <m/>
    <s v="Y"/>
    <m/>
    <m/>
    <x v="1"/>
    <n v="39.171579999999999"/>
    <n v="-86.512479999999996"/>
    <x v="0"/>
    <x v="1"/>
    <x v="0"/>
    <x v="0"/>
    <x v="0"/>
    <x v="1"/>
    <s v="Y"/>
    <x v="0"/>
    <x v="0"/>
    <s v="DAYLIGHT"/>
    <s v="CLOUDY"/>
    <x v="1"/>
    <m/>
    <x v="1"/>
    <s v="STRAIGHT/LEVEL"/>
    <s v="ASPHALT"/>
    <s v="FAILURE TO YIELD RIGHT OF WAY"/>
    <s v="UNDER $1001"/>
    <x v="14"/>
    <n v="716"/>
    <n v="716"/>
    <x v="0"/>
    <x v="1"/>
    <s v="E10THSTNSUNRISEDR"/>
    <n v="1"/>
    <x v="1"/>
  </r>
  <r>
    <n v="903323925"/>
    <x v="2"/>
    <x v="553"/>
    <x v="0"/>
    <x v="2"/>
    <x v="1"/>
    <x v="53"/>
    <x v="424"/>
    <n v="1"/>
    <n v="0"/>
    <n v="1"/>
    <n v="0"/>
    <n v="0"/>
    <m/>
    <x v="222"/>
    <s v="RD"/>
    <m/>
    <m/>
    <m/>
    <s v="WEST REEVES"/>
    <x v="293"/>
    <x v="0"/>
    <m/>
    <m/>
    <s v="N"/>
    <m/>
    <m/>
    <x v="1"/>
    <n v="39.231648"/>
    <n v="-86.671295999999998"/>
    <x v="0"/>
    <x v="0"/>
    <x v="0"/>
    <x v="1"/>
    <x v="1"/>
    <x v="1"/>
    <s v="N"/>
    <x v="0"/>
    <x v="0"/>
    <s v="DARK (NOT LIGHTED)"/>
    <s v="CLOUDY"/>
    <x v="1"/>
    <m/>
    <x v="2"/>
    <s v="CURVE/GRADE"/>
    <s v="ASPHALT"/>
    <s v="RAN OFF ROAD RIGHT"/>
    <s v="$10001 TO $25000"/>
    <x v="3"/>
    <n v="804"/>
    <n v="813"/>
    <x v="1"/>
    <x v="0"/>
    <s v="WESTGILMORERDWESTREEVESRD"/>
    <n v="0"/>
    <x v="0"/>
  </r>
  <r>
    <n v="903323673"/>
    <x v="1"/>
    <x v="554"/>
    <x v="0"/>
    <x v="0"/>
    <x v="0"/>
    <x v="53"/>
    <x v="191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RK (NOT LIGHTED)"/>
    <s v="CLOUDY"/>
    <x v="1"/>
    <m/>
    <x v="2"/>
    <s v="STRAIGHT/LEVEL"/>
    <s v="ASPHALT"/>
    <s v="UNSAFE LANE MOVEMENT"/>
    <s v="$1001 TO $2500"/>
    <x v="9"/>
    <n v="755"/>
    <n v="800"/>
    <x v="1"/>
    <x v="1"/>
    <s v="SWAINAVETHIRDST"/>
    <n v="0"/>
    <x v="3"/>
  </r>
  <r>
    <n v="903340164"/>
    <x v="0"/>
    <x v="555"/>
    <x v="0"/>
    <x v="3"/>
    <x v="0"/>
    <x v="53"/>
    <x v="333"/>
    <n v="2"/>
    <n v="0"/>
    <n v="0"/>
    <n v="0"/>
    <n v="0"/>
    <m/>
    <x v="6"/>
    <s v="ST"/>
    <m/>
    <m/>
    <m/>
    <s v="W 3RD"/>
    <x v="2"/>
    <x v="8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210"/>
    <n v="211"/>
    <x v="1"/>
    <x v="1"/>
    <s v="SSTATEROAD37RDW3RDST"/>
    <n v="0"/>
    <x v="1"/>
  </r>
  <r>
    <n v="903323559"/>
    <x v="0"/>
    <x v="556"/>
    <x v="0"/>
    <x v="0"/>
    <x v="0"/>
    <x v="53"/>
    <x v="313"/>
    <n v="2"/>
    <n v="0"/>
    <n v="0"/>
    <n v="0"/>
    <n v="0"/>
    <m/>
    <x v="50"/>
    <s v="ST"/>
    <m/>
    <m/>
    <m/>
    <s v="W 2ND"/>
    <x v="181"/>
    <x v="0"/>
    <m/>
    <m/>
    <s v="Y"/>
    <m/>
    <m/>
    <x v="1"/>
    <n v="39.161389999999997"/>
    <n v="-86.538700000000006"/>
    <x v="0"/>
    <x v="1"/>
    <x v="0"/>
    <x v="0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103"/>
    <n v="135"/>
    <x v="1"/>
    <x v="0"/>
    <s v="SROGERSSTW2NDST"/>
    <n v="0"/>
    <x v="1"/>
  </r>
  <r>
    <n v="903323837"/>
    <x v="0"/>
    <x v="557"/>
    <x v="0"/>
    <x v="0"/>
    <x v="0"/>
    <x v="54"/>
    <x v="425"/>
    <n v="1"/>
    <n v="0"/>
    <n v="0"/>
    <n v="0"/>
    <n v="0"/>
    <n v="250"/>
    <x v="223"/>
    <s v="ST"/>
    <m/>
    <m/>
    <m/>
    <s v="WASHINGTON"/>
    <x v="2"/>
    <x v="0"/>
    <m/>
    <m/>
    <s v="Y"/>
    <s v="PRIVATE"/>
    <m/>
    <x v="1"/>
    <n v="39.165133709999999"/>
    <n v="-86.532399999999996"/>
    <x v="0"/>
    <x v="0"/>
    <x v="0"/>
    <x v="1"/>
    <x v="0"/>
    <x v="1"/>
    <s v="N"/>
    <x v="0"/>
    <x v="0"/>
    <s v="DAYLIGHT"/>
    <s v="CLOUDY"/>
    <x v="0"/>
    <m/>
    <x v="0"/>
    <s v="STRAIGHT/GRADE"/>
    <s v="ASPHALT"/>
    <s v="RAN OFF ROAD RIGHT"/>
    <s v="$5001 TO $10000"/>
    <x v="2"/>
    <n v="907"/>
    <n v="908"/>
    <x v="1"/>
    <x v="0"/>
    <s v="WASHINGTONST"/>
    <n v="0"/>
    <x v="0"/>
  </r>
  <r>
    <n v="903325347"/>
    <x v="2"/>
    <x v="558"/>
    <x v="0"/>
    <x v="3"/>
    <x v="0"/>
    <x v="54"/>
    <x v="371"/>
    <n v="1"/>
    <n v="0"/>
    <n v="0"/>
    <n v="0"/>
    <n v="0"/>
    <m/>
    <x v="224"/>
    <s v="RD"/>
    <m/>
    <m/>
    <m/>
    <s v="ROCKPORT"/>
    <x v="100"/>
    <x v="0"/>
    <m/>
    <m/>
    <s v="N"/>
    <m/>
    <n v="2000"/>
    <x v="0"/>
    <n v="39.21340507"/>
    <n v="-86.589860000000002"/>
    <x v="3"/>
    <x v="0"/>
    <x v="0"/>
    <x v="1"/>
    <x v="1"/>
    <x v="1"/>
    <s v="N"/>
    <x v="0"/>
    <x v="0"/>
    <s v="DAYLIGHT"/>
    <s v="CLEAR"/>
    <x v="0"/>
    <m/>
    <x v="0"/>
    <s v="CURVE/LEVEL"/>
    <s v="ASPHALT"/>
    <s v="OVERCORRECTING/OVERSTEERING"/>
    <s v="$1001 TO $2500"/>
    <x v="2"/>
    <n v="1000"/>
    <n v="1010"/>
    <x v="1"/>
    <x v="1"/>
    <s v="POPCORNRDROCKPORTRD"/>
    <n v="0"/>
    <x v="0"/>
  </r>
  <r>
    <n v="903323742"/>
    <x v="0"/>
    <x v="559"/>
    <x v="0"/>
    <x v="0"/>
    <x v="0"/>
    <x v="54"/>
    <x v="426"/>
    <n v="2"/>
    <n v="0"/>
    <n v="0"/>
    <n v="0"/>
    <n v="0"/>
    <m/>
    <x v="6"/>
    <s v="ST"/>
    <m/>
    <m/>
    <m/>
    <s v="3RD"/>
    <x v="61"/>
    <x v="0"/>
    <m/>
    <m/>
    <s v="Y"/>
    <s v="PRIVATE"/>
    <m/>
    <x v="1"/>
    <n v="39.164239999999999"/>
    <n v="-86.551784999999995"/>
    <x v="0"/>
    <x v="1"/>
    <x v="0"/>
    <x v="0"/>
    <x v="0"/>
    <x v="1"/>
    <s v="N"/>
    <x v="0"/>
    <x v="0"/>
    <s v="DARK (LIGHTED)"/>
    <s v="RAIN"/>
    <x v="1"/>
    <m/>
    <x v="4"/>
    <s v="CURVE/GRADE"/>
    <s v="ASPHALT"/>
    <s v="SPEED TOO FAST FOR WEATHER CONDITIONS"/>
    <s v="$10001 TO $25000"/>
    <x v="1"/>
    <n v="136"/>
    <n v="139"/>
    <x v="0"/>
    <x v="0"/>
    <s v="3RDSTPATTERSONST"/>
    <n v="0"/>
    <x v="1"/>
  </r>
  <r>
    <n v="903323839"/>
    <x v="0"/>
    <x v="560"/>
    <x v="0"/>
    <x v="0"/>
    <x v="0"/>
    <x v="54"/>
    <x v="427"/>
    <n v="2"/>
    <n v="0"/>
    <m/>
    <m/>
    <n v="0"/>
    <n v="701"/>
    <x v="32"/>
    <s v="ST"/>
    <m/>
    <m/>
    <m/>
    <s v="N WALNUT"/>
    <x v="2"/>
    <x v="0"/>
    <m/>
    <m/>
    <s v="Y"/>
    <m/>
    <m/>
    <x v="1"/>
    <n v="39.173248000000001"/>
    <n v="-86.533488000000006"/>
    <x v="0"/>
    <x v="1"/>
    <x v="1"/>
    <x v="0"/>
    <x v="0"/>
    <x v="1"/>
    <s v="N"/>
    <x v="0"/>
    <x v="0"/>
    <s v="DARK (LIGHTED)"/>
    <m/>
    <x v="0"/>
    <m/>
    <x v="0"/>
    <s v="STRAIGHT/LEVEL"/>
    <s v="CONCRETE"/>
    <m/>
    <s v="$2501 TO $5000"/>
    <x v="7"/>
    <n v="1140"/>
    <n v="1220"/>
    <x v="1"/>
    <x v="1"/>
    <s v="NWALNUTST"/>
    <n v="0"/>
    <x v="12"/>
  </r>
  <r>
    <n v="903324697"/>
    <x v="0"/>
    <x v="561"/>
    <x v="0"/>
    <x v="3"/>
    <x v="0"/>
    <x v="55"/>
    <x v="428"/>
    <n v="2"/>
    <n v="0"/>
    <n v="0"/>
    <n v="0"/>
    <n v="0"/>
    <m/>
    <x v="225"/>
    <s v="BLVD"/>
    <m/>
    <m/>
    <m/>
    <s v="EAST COVENANTER"/>
    <x v="294"/>
    <x v="0"/>
    <m/>
    <m/>
    <s v="Y"/>
    <m/>
    <m/>
    <x v="1"/>
    <n v="39.155152000000001"/>
    <n v="-86.497888000000003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244"/>
    <n v="255"/>
    <x v="1"/>
    <x v="1"/>
    <s v="EASTCOVENANTERBLVDSOUTHCOLLEGEMALLRD"/>
    <n v="0"/>
    <x v="0"/>
  </r>
  <r>
    <n v="903324784"/>
    <x v="2"/>
    <x v="562"/>
    <x v="0"/>
    <x v="1"/>
    <x v="0"/>
    <x v="55"/>
    <x v="429"/>
    <n v="1"/>
    <n v="0"/>
    <n v="0"/>
    <n v="0"/>
    <n v="1"/>
    <m/>
    <x v="7"/>
    <m/>
    <s v="SR45E"/>
    <m/>
    <m/>
    <s v="SR45E"/>
    <x v="295"/>
    <x v="0"/>
    <m/>
    <m/>
    <s v="N"/>
    <m/>
    <n v="250"/>
    <x v="2"/>
    <n v="39.121802440000003"/>
    <n v="-86.615079350000002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602"/>
    <n v="612"/>
    <x v="1"/>
    <x v="1"/>
    <s v="ELLERRDSR45E"/>
    <n v="0"/>
    <x v="0"/>
  </r>
  <r>
    <n v="903327133"/>
    <x v="2"/>
    <x v="563"/>
    <x v="0"/>
    <x v="1"/>
    <x v="0"/>
    <x v="55"/>
    <x v="412"/>
    <n v="2"/>
    <n v="0"/>
    <n v="0"/>
    <n v="0"/>
    <n v="0"/>
    <m/>
    <x v="226"/>
    <s v="CT"/>
    <m/>
    <m/>
    <m/>
    <s v="WEST CURRY"/>
    <x v="296"/>
    <x v="0"/>
    <m/>
    <m/>
    <s v="N"/>
    <m/>
    <n v="1000"/>
    <x v="2"/>
    <n v="39.147440000000003"/>
    <n v="-86.582592000000005"/>
    <x v="3"/>
    <x v="0"/>
    <x v="0"/>
    <x v="1"/>
    <x v="1"/>
    <x v="1"/>
    <s v="N"/>
    <x v="0"/>
    <x v="0"/>
    <s v="DARK (NOT LIGHTED)"/>
    <s v="CLEAR"/>
    <x v="0"/>
    <m/>
    <x v="0"/>
    <s v="STRAIGHT/LEVEL"/>
    <s v="ASPHALT"/>
    <s v="UNSAFE BACKING"/>
    <s v="$1001 TO $2500"/>
    <x v="8"/>
    <n v="905"/>
    <n v="916"/>
    <x v="1"/>
    <x v="1"/>
    <s v="SOUTHCURRYPIKEWESTCURRYCT"/>
    <n v="0"/>
    <x v="0"/>
  </r>
  <r>
    <n v="903324674"/>
    <x v="1"/>
    <x v="564"/>
    <x v="0"/>
    <x v="0"/>
    <x v="0"/>
    <x v="55"/>
    <x v="355"/>
    <n v="2"/>
    <n v="0"/>
    <n v="0"/>
    <n v="0"/>
    <n v="0"/>
    <n v="1320"/>
    <x v="24"/>
    <s v="ST"/>
    <m/>
    <m/>
    <m/>
    <s v="E 10TH"/>
    <x v="2"/>
    <x v="0"/>
    <m/>
    <m/>
    <s v="Y"/>
    <m/>
    <m/>
    <x v="1"/>
    <n v="39.171577470000003"/>
    <n v="-86.518083919999995"/>
    <x v="2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UNDER $1001"/>
    <x v="10"/>
    <n v="537"/>
    <n v="547"/>
    <x v="1"/>
    <x v="1"/>
    <s v="E10THST"/>
    <n v="0"/>
    <x v="0"/>
  </r>
  <r>
    <n v="903325186"/>
    <x v="0"/>
    <x v="565"/>
    <x v="0"/>
    <x v="3"/>
    <x v="0"/>
    <x v="55"/>
    <x v="54"/>
    <n v="2"/>
    <n v="0"/>
    <n v="0"/>
    <n v="0"/>
    <n v="0"/>
    <m/>
    <x v="0"/>
    <s v="ST"/>
    <m/>
    <m/>
    <m/>
    <s v="S WALNUT"/>
    <x v="297"/>
    <x v="0"/>
    <m/>
    <m/>
    <s v="Y"/>
    <m/>
    <m/>
    <x v="1"/>
    <n v="39.136099999999999"/>
    <n v="-86.531054999999995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345"/>
    <n v="350"/>
    <x v="1"/>
    <x v="1"/>
    <s v="SWALNUTSTWCOUNTRYCLUBDR"/>
    <n v="0"/>
    <x v="1"/>
  </r>
  <r>
    <n v="903324769"/>
    <x v="0"/>
    <x v="566"/>
    <x v="0"/>
    <x v="3"/>
    <x v="0"/>
    <x v="55"/>
    <x v="329"/>
    <n v="1"/>
    <n v="0"/>
    <n v="1"/>
    <n v="0"/>
    <n v="0"/>
    <m/>
    <x v="94"/>
    <s v="DR"/>
    <m/>
    <m/>
    <m/>
    <s v="S PATTERSON"/>
    <x v="242"/>
    <x v="0"/>
    <m/>
    <m/>
    <s v="Y"/>
    <m/>
    <m/>
    <x v="1"/>
    <n v="39.160600000000002"/>
    <n v="-86.548355000000001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PEDESTRIAN ACTION"/>
    <s v="UNDER $1001"/>
    <x v="2"/>
    <n v="720"/>
    <n v="724"/>
    <x v="1"/>
    <x v="0"/>
    <s v="SPATTERSONDRW2NDST"/>
    <n v="1"/>
    <x v="1"/>
  </r>
  <r>
    <n v="903324833"/>
    <x v="2"/>
    <x v="567"/>
    <x v="0"/>
    <x v="1"/>
    <x v="0"/>
    <x v="55"/>
    <x v="225"/>
    <n v="2"/>
    <n v="0"/>
    <n v="0"/>
    <n v="0"/>
    <n v="0"/>
    <m/>
    <x v="18"/>
    <s v="PIKE"/>
    <m/>
    <m/>
    <m/>
    <s v="S CURRY"/>
    <x v="298"/>
    <x v="0"/>
    <m/>
    <m/>
    <s v="N"/>
    <m/>
    <m/>
    <x v="1"/>
    <n v="39.151229999999998"/>
    <n v="-86.58278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2501 TO $5000"/>
    <x v="4"/>
    <n v="138"/>
    <n v="141"/>
    <x v="1"/>
    <x v="1"/>
    <s v="CONSTITUTIONAVESCURRYPIKE"/>
    <n v="0"/>
    <x v="0"/>
  </r>
  <r>
    <n v="903324341"/>
    <x v="0"/>
    <x v="568"/>
    <x v="0"/>
    <x v="3"/>
    <x v="0"/>
    <x v="55"/>
    <x v="430"/>
    <n v="2"/>
    <n v="0"/>
    <n v="0"/>
    <n v="0"/>
    <n v="0"/>
    <m/>
    <x v="227"/>
    <s v="ST"/>
    <m/>
    <m/>
    <m/>
    <s v="S ADAMS"/>
    <x v="24"/>
    <x v="0"/>
    <m/>
    <m/>
    <s v="Y"/>
    <m/>
    <m/>
    <x v="1"/>
    <n v="39.160544000000002"/>
    <n v="-86.550799999999995"/>
    <x v="0"/>
    <x v="1"/>
    <x v="0"/>
    <x v="1"/>
    <x v="0"/>
    <x v="1"/>
    <s v="N"/>
    <x v="0"/>
    <x v="0"/>
    <s v="DAYLIGHT"/>
    <s v="CLEAR"/>
    <x v="0"/>
    <m/>
    <x v="1"/>
    <s v="CURVE/GRADE"/>
    <s v="ASPHALT"/>
    <s v="DISREGARD SIGNAL/REG SIGN"/>
    <s v="$10001 TO $25000"/>
    <x v="9"/>
    <n v="744"/>
    <n v="750"/>
    <x v="1"/>
    <x v="1"/>
    <s v="BLOOMFIELDRDSADAMSST"/>
    <n v="0"/>
    <x v="1"/>
  </r>
  <r>
    <n v="903325249"/>
    <x v="0"/>
    <x v="569"/>
    <x v="0"/>
    <x v="0"/>
    <x v="0"/>
    <x v="56"/>
    <x v="431"/>
    <n v="2"/>
    <n v="0"/>
    <n v="0"/>
    <n v="0"/>
    <n v="0"/>
    <n v="2301"/>
    <x v="50"/>
    <s v="ST"/>
    <m/>
    <m/>
    <m/>
    <s v="E 2ND"/>
    <x v="2"/>
    <x v="0"/>
    <m/>
    <m/>
    <s v="Y"/>
    <m/>
    <m/>
    <x v="1"/>
    <n v="39.161729999999999"/>
    <n v="-86.505290000000002"/>
    <x v="2"/>
    <x v="0"/>
    <x v="0"/>
    <x v="0"/>
    <x v="0"/>
    <x v="1"/>
    <s v="N"/>
    <x v="0"/>
    <x v="0"/>
    <s v="UNKNOWN"/>
    <s v="CLEAR"/>
    <x v="0"/>
    <m/>
    <x v="0"/>
    <s v="NON-ROADWAY CRASH"/>
    <s v="ASPHALT"/>
    <s v="DRIVER DISTRACTED - EXPLAIN IN NARRATIVE"/>
    <s v="$1001 TO $2500"/>
    <x v="2"/>
    <n v="834"/>
    <n v="915"/>
    <x v="0"/>
    <x v="0"/>
    <s v="E2NDST"/>
    <n v="0"/>
    <x v="0"/>
  </r>
  <r>
    <n v="903325182"/>
    <x v="0"/>
    <x v="570"/>
    <x v="0"/>
    <x v="0"/>
    <x v="0"/>
    <x v="56"/>
    <x v="389"/>
    <n v="2"/>
    <n v="0"/>
    <n v="2"/>
    <n v="0"/>
    <n v="0"/>
    <m/>
    <x v="160"/>
    <s v="AVE"/>
    <m/>
    <m/>
    <m/>
    <s v="FESS"/>
    <x v="6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443"/>
    <n v="453"/>
    <x v="1"/>
    <x v="0"/>
    <s v="1STSTFESSAVE"/>
    <n v="0"/>
    <x v="2"/>
  </r>
  <r>
    <n v="903325248"/>
    <x v="0"/>
    <x v="571"/>
    <x v="0"/>
    <x v="0"/>
    <x v="0"/>
    <x v="56"/>
    <x v="73"/>
    <n v="2"/>
    <n v="0"/>
    <n v="4"/>
    <n v="0"/>
    <n v="0"/>
    <m/>
    <x v="101"/>
    <s v="RD"/>
    <m/>
    <m/>
    <m/>
    <s v="E WINSLOW"/>
    <x v="299"/>
    <x v="0"/>
    <m/>
    <m/>
    <s v="Y"/>
    <m/>
    <m/>
    <x v="1"/>
    <n v="39.13599"/>
    <n v="-86.523129999999995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6"/>
    <n v="414"/>
    <n v="422"/>
    <x v="1"/>
    <x v="0"/>
    <s v="EWINSLOWRDSBURBERRYLN"/>
    <n v="0"/>
    <x v="0"/>
  </r>
  <r>
    <n v="903325592"/>
    <x v="2"/>
    <x v="572"/>
    <x v="0"/>
    <x v="3"/>
    <x v="0"/>
    <x v="56"/>
    <x v="81"/>
    <n v="1"/>
    <n v="0"/>
    <n v="0"/>
    <n v="0"/>
    <n v="0"/>
    <m/>
    <x v="21"/>
    <s v="RD"/>
    <m/>
    <m/>
    <m/>
    <s v="S SMITH"/>
    <x v="300"/>
    <x v="0"/>
    <m/>
    <m/>
    <s v="N"/>
    <m/>
    <n v="600"/>
    <x v="0"/>
    <n v="39.205580320000003"/>
    <n v="-86.480379999999997"/>
    <x v="0"/>
    <x v="0"/>
    <x v="0"/>
    <x v="0"/>
    <x v="1"/>
    <x v="1"/>
    <s v="N"/>
    <x v="0"/>
    <x v="0"/>
    <s v="DAYLIGHT"/>
    <s v="CLEAR"/>
    <x v="0"/>
    <m/>
    <x v="0"/>
    <s v="STRAIGHT/LEVEL"/>
    <s v="ASPHALT"/>
    <s v="RAN OFF ROAD RIGHT"/>
    <s v="$5001 TO $10000"/>
    <x v="3"/>
    <n v="300"/>
    <n v="315"/>
    <x v="0"/>
    <x v="0"/>
    <s v="ESTREMYDRSSMITHRD"/>
    <n v="0"/>
    <x v="0"/>
  </r>
  <r>
    <n v="903325276"/>
    <x v="1"/>
    <x v="573"/>
    <x v="0"/>
    <x v="0"/>
    <x v="0"/>
    <x v="56"/>
    <x v="432"/>
    <n v="1"/>
    <n v="0"/>
    <n v="1"/>
    <n v="0"/>
    <n v="0"/>
    <m/>
    <x v="33"/>
    <s v="ST"/>
    <m/>
    <m/>
    <m/>
    <s v="EAST 17TH"/>
    <x v="176"/>
    <x v="0"/>
    <m/>
    <m/>
    <s v="Y"/>
    <m/>
    <n v="327"/>
    <x v="2"/>
    <n v="39.178999750000003"/>
    <n v="-86.52465789"/>
    <x v="0"/>
    <x v="0"/>
    <x v="0"/>
    <x v="1"/>
    <x v="0"/>
    <x v="1"/>
    <s v="N"/>
    <x v="0"/>
    <x v="0"/>
    <s v="DARK (LIGHTED)"/>
    <s v="CLEAR"/>
    <x v="0"/>
    <m/>
    <x v="0"/>
    <s v="STRAIGHT/HILLCREST"/>
    <s v="ASPHALT"/>
    <s v="FAILURE TO YIELD RIGHT OF WAY"/>
    <s v="$2501 TO $5000"/>
    <x v="10"/>
    <n v="759"/>
    <n v="800"/>
    <x v="0"/>
    <x v="1"/>
    <s v="EAST17THSTWOODLAWNAVE"/>
    <n v="1"/>
    <x v="9"/>
  </r>
  <r>
    <n v="903329481"/>
    <x v="0"/>
    <x v="574"/>
    <x v="0"/>
    <x v="0"/>
    <x v="0"/>
    <x v="56"/>
    <x v="433"/>
    <n v="2"/>
    <n v="0"/>
    <n v="0"/>
    <n v="0"/>
    <n v="0"/>
    <m/>
    <x v="0"/>
    <s v="ST"/>
    <m/>
    <m/>
    <m/>
    <s v="S WALNUT"/>
    <x v="28"/>
    <x v="0"/>
    <m/>
    <m/>
    <s v="Y"/>
    <m/>
    <n v="100"/>
    <x v="3"/>
    <n v="39.152276030000003"/>
    <n v="-86.533749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4"/>
    <n v="1234"/>
    <n v="1244"/>
    <x v="1"/>
    <x v="1"/>
    <s v="SWALNUTSTSMITHAVE"/>
    <n v="0"/>
    <x v="0"/>
  </r>
  <r>
    <n v="903325106"/>
    <x v="1"/>
    <x v="575"/>
    <x v="0"/>
    <x v="0"/>
    <x v="0"/>
    <x v="56"/>
    <x v="190"/>
    <n v="2"/>
    <n v="0"/>
    <n v="0"/>
    <n v="0"/>
    <n v="0"/>
    <m/>
    <x v="92"/>
    <s v="ST"/>
    <m/>
    <m/>
    <m/>
    <s v="TENTH"/>
    <x v="176"/>
    <x v="0"/>
    <m/>
    <m/>
    <s v="Y"/>
    <m/>
    <m/>
    <x v="1"/>
    <n v="39.171514999999999"/>
    <n v="-86.523510000000002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BACKING"/>
    <s v="$2501 TO $5000"/>
    <x v="8"/>
    <n v="1248"/>
    <n v="1256"/>
    <x v="1"/>
    <x v="1"/>
    <s v="TENTHSTWOODLAWNAVE"/>
    <n v="0"/>
    <x v="1"/>
  </r>
  <r>
    <n v="903325740"/>
    <x v="0"/>
    <x v="576"/>
    <x v="0"/>
    <x v="0"/>
    <x v="0"/>
    <x v="57"/>
    <x v="309"/>
    <n v="2"/>
    <n v="0"/>
    <n v="0"/>
    <n v="0"/>
    <n v="0"/>
    <m/>
    <x v="68"/>
    <s v="RD"/>
    <m/>
    <m/>
    <m/>
    <s v="LEONARD SPRINGS"/>
    <x v="301"/>
    <x v="0"/>
    <m/>
    <m/>
    <s v="Y"/>
    <m/>
    <n v="350"/>
    <x v="3"/>
    <n v="39.098167279999998"/>
    <n v="-86.582605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342"/>
    <n v="400"/>
    <x v="1"/>
    <x v="1"/>
    <s v="BARGELNLEONARDSPRINGSRD"/>
    <n v="0"/>
    <x v="0"/>
  </r>
  <r>
    <n v="903325719"/>
    <x v="2"/>
    <x v="577"/>
    <x v="0"/>
    <x v="1"/>
    <x v="0"/>
    <x v="57"/>
    <x v="434"/>
    <n v="2"/>
    <n v="0"/>
    <n v="0"/>
    <n v="0"/>
    <n v="0"/>
    <m/>
    <x v="228"/>
    <s v="DR"/>
    <m/>
    <m/>
    <m/>
    <s v="INDUSTRIAL"/>
    <x v="302"/>
    <x v="0"/>
    <m/>
    <m/>
    <s v="Y"/>
    <m/>
    <m/>
    <x v="1"/>
    <n v="39.143743999999998"/>
    <n v="-86.580736000000002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6"/>
    <n v="559"/>
    <n v="601"/>
    <x v="1"/>
    <x v="1"/>
    <s v="INDUSTRIALDRYOSTAVE"/>
    <n v="0"/>
    <x v="0"/>
  </r>
  <r>
    <n v="903325305"/>
    <x v="0"/>
    <x v="578"/>
    <x v="0"/>
    <x v="0"/>
    <x v="0"/>
    <x v="57"/>
    <x v="435"/>
    <n v="1"/>
    <n v="0"/>
    <n v="0"/>
    <n v="0"/>
    <n v="0"/>
    <m/>
    <x v="130"/>
    <s v="PIKE"/>
    <m/>
    <m/>
    <m/>
    <s v="N KINSER"/>
    <x v="303"/>
    <x v="0"/>
    <m/>
    <m/>
    <s v="Y"/>
    <s v="PRIVATE"/>
    <m/>
    <x v="1"/>
    <n v="39.20082"/>
    <n v="-86.542860000000005"/>
    <x v="0"/>
    <x v="0"/>
    <x v="0"/>
    <x v="1"/>
    <x v="0"/>
    <x v="1"/>
    <s v="N"/>
    <x v="0"/>
    <x v="0"/>
    <s v="DARK (NOT LIGHTED)"/>
    <s v="CLEAR"/>
    <x v="0"/>
    <m/>
    <x v="2"/>
    <s v="CURVE/LEVEL"/>
    <s v="ASPHALT"/>
    <s v="RAN OFF ROAD RIGHT"/>
    <s v="$10001 TO $25000"/>
    <x v="3"/>
    <n v="139"/>
    <n v="140"/>
    <x v="1"/>
    <x v="0"/>
    <s v="CLUBHOUSEDRNKINSERPIKE"/>
    <n v="0"/>
    <x v="0"/>
  </r>
  <r>
    <n v="903325676"/>
    <x v="0"/>
    <x v="579"/>
    <x v="0"/>
    <x v="0"/>
    <x v="0"/>
    <x v="57"/>
    <x v="436"/>
    <n v="3"/>
    <n v="0"/>
    <n v="0"/>
    <n v="0"/>
    <n v="0"/>
    <m/>
    <x v="7"/>
    <m/>
    <s v="SR45E"/>
    <m/>
    <m/>
    <s v="SR45E"/>
    <x v="232"/>
    <x v="0"/>
    <m/>
    <m/>
    <s v="Y"/>
    <m/>
    <m/>
    <x v="1"/>
    <n v="39.186351999999999"/>
    <n v="-86.534704000000005"/>
    <x v="1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5001 TO $10000"/>
    <x v="1"/>
    <n v="338"/>
    <n v="342"/>
    <x v="1"/>
    <x v="1"/>
    <s v="NCOLLEGEAVESR45E"/>
    <n v="0"/>
    <x v="1"/>
  </r>
  <r>
    <n v="903325520"/>
    <x v="0"/>
    <x v="580"/>
    <x v="0"/>
    <x v="0"/>
    <x v="0"/>
    <x v="57"/>
    <x v="437"/>
    <n v="2"/>
    <n v="0"/>
    <n v="0"/>
    <n v="0"/>
    <n v="0"/>
    <m/>
    <x v="101"/>
    <s v="RD"/>
    <m/>
    <m/>
    <m/>
    <s v="E WINSLOW"/>
    <x v="83"/>
    <x v="0"/>
    <m/>
    <m/>
    <s v="Y"/>
    <m/>
    <m/>
    <x v="1"/>
    <n v="39.13599"/>
    <n v="-86.528809999999993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10"/>
    <n v="955"/>
    <n v="959"/>
    <x v="1"/>
    <x v="1"/>
    <s v="EWINSLOWRDSWALNUTSTREETPIKE"/>
    <n v="0"/>
    <x v="2"/>
  </r>
  <r>
    <n v="903325767"/>
    <x v="2"/>
    <x v="581"/>
    <x v="0"/>
    <x v="3"/>
    <x v="0"/>
    <x v="57"/>
    <x v="79"/>
    <n v="2"/>
    <n v="0"/>
    <n v="0"/>
    <n v="0"/>
    <n v="0"/>
    <m/>
    <x v="10"/>
    <s v="RD"/>
    <m/>
    <m/>
    <m/>
    <s v="S OLD STATE 37"/>
    <x v="304"/>
    <x v="0"/>
    <m/>
    <m/>
    <s v="N"/>
    <m/>
    <m/>
    <x v="1"/>
    <n v="39.107247999999998"/>
    <n v="-86.531391999999997"/>
    <x v="3"/>
    <x v="1"/>
    <x v="0"/>
    <x v="1"/>
    <x v="1"/>
    <x v="1"/>
    <s v="N"/>
    <x v="0"/>
    <x v="0"/>
    <s v="DAWN/DUSK"/>
    <s v="CLEAR"/>
    <x v="0"/>
    <m/>
    <x v="1"/>
    <s v="STRAIGHT/LEVEL"/>
    <s v="ASPHALT"/>
    <s v="FOLLOWING TOO CLOSELY"/>
    <s v="$1001 TO $2500"/>
    <x v="1"/>
    <n v="603"/>
    <n v="612"/>
    <x v="1"/>
    <x v="1"/>
    <s v="SOLDSTATE37RDWCHURCHLN"/>
    <n v="0"/>
    <x v="1"/>
  </r>
  <r>
    <n v="903327413"/>
    <x v="4"/>
    <x v="10"/>
    <x v="0"/>
    <x v="3"/>
    <x v="0"/>
    <x v="57"/>
    <x v="438"/>
    <n v="1"/>
    <n v="0"/>
    <n v="0"/>
    <n v="0"/>
    <n v="0"/>
    <m/>
    <x v="7"/>
    <m/>
    <s v="I69"/>
    <n v="117"/>
    <s v="F"/>
    <s v="I69"/>
    <x v="2"/>
    <x v="0"/>
    <m/>
    <m/>
    <s v="Y"/>
    <s v="OTHER"/>
    <n v="0"/>
    <x v="0"/>
    <n v="0"/>
    <n v="0"/>
    <x v="5"/>
    <x v="0"/>
    <x v="0"/>
    <x v="1"/>
    <x v="0"/>
    <x v="1"/>
    <s v="N"/>
    <x v="0"/>
    <x v="0"/>
    <s v="DAYLIGHT"/>
    <s v="CLOUDY"/>
    <x v="0"/>
    <m/>
    <x v="3"/>
    <s v="CURVE/LEVEL"/>
    <s v="ASPHALT"/>
    <s v="RAN OFF ROAD RIGHT"/>
    <s v="$5001 TO $10000"/>
    <x v="3"/>
    <n v="101"/>
    <n v="101"/>
    <x v="1"/>
    <x v="1"/>
    <s v="I69"/>
    <n v="0"/>
    <x v="3"/>
  </r>
  <r>
    <n v="903325924"/>
    <x v="4"/>
    <x v="10"/>
    <x v="0"/>
    <x v="1"/>
    <x v="0"/>
    <x v="57"/>
    <x v="93"/>
    <n v="2"/>
    <n v="0"/>
    <n v="0"/>
    <n v="0"/>
    <n v="0"/>
    <m/>
    <x v="7"/>
    <m/>
    <s v="SR48"/>
    <m/>
    <m/>
    <s v="SR48"/>
    <x v="47"/>
    <x v="0"/>
    <m/>
    <m/>
    <s v="Y"/>
    <m/>
    <n v="50"/>
    <x v="2"/>
    <n v="39.164639999999999"/>
    <n v="-86.582820670000004"/>
    <x v="1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5001 TO $10000"/>
    <x v="10"/>
    <n v="1100"/>
    <n v="1100"/>
    <x v="1"/>
    <x v="1"/>
    <s v="CURRYPIKESR48"/>
    <n v="0"/>
    <x v="3"/>
  </r>
  <r>
    <n v="903327130"/>
    <x v="2"/>
    <x v="582"/>
    <x v="0"/>
    <x v="3"/>
    <x v="0"/>
    <x v="57"/>
    <x v="403"/>
    <n v="1"/>
    <n v="0"/>
    <n v="0"/>
    <n v="0"/>
    <n v="1"/>
    <m/>
    <x v="229"/>
    <s v="RD"/>
    <m/>
    <m/>
    <m/>
    <s v="S FAIRFAXX"/>
    <x v="305"/>
    <x v="0"/>
    <m/>
    <m/>
    <s v="N"/>
    <m/>
    <n v="200"/>
    <x v="0"/>
    <n v="39.103204329999997"/>
    <n v="-86.515799999999999"/>
    <x v="0"/>
    <x v="0"/>
    <x v="0"/>
    <x v="1"/>
    <x v="1"/>
    <x v="1"/>
    <s v="N"/>
    <x v="0"/>
    <x v="0"/>
    <s v="DAYLIGHT"/>
    <s v="CLEAR"/>
    <x v="0"/>
    <m/>
    <x v="0"/>
    <s v="STRAIGHT/GRADE"/>
    <s v="ASPHALT"/>
    <s v="ANIMAL/OBJECT IN ROADWAY"/>
    <s v="$2501 TO $5000"/>
    <x v="11"/>
    <n v="816"/>
    <n v="828"/>
    <x v="1"/>
    <x v="1"/>
    <s v="ESANDERSSECONDAVESFAIRFAXXRD"/>
    <n v="0"/>
    <x v="3"/>
  </r>
  <r>
    <n v="903348960"/>
    <x v="0"/>
    <x v="583"/>
    <x v="0"/>
    <x v="3"/>
    <x v="0"/>
    <x v="57"/>
    <x v="439"/>
    <n v="2"/>
    <n v="0"/>
    <n v="0"/>
    <n v="0"/>
    <n v="0"/>
    <m/>
    <x v="230"/>
    <s v="DR"/>
    <m/>
    <m/>
    <m/>
    <s v="EAST ROCK CREEK"/>
    <x v="306"/>
    <x v="0"/>
    <m/>
    <m/>
    <s v="Y"/>
    <m/>
    <n v="100"/>
    <x v="2"/>
    <n v="39.14264"/>
    <n v="-86.499600000000001"/>
    <x v="0"/>
    <x v="0"/>
    <x v="0"/>
    <x v="0"/>
    <x v="0"/>
    <x v="1"/>
    <s v="N"/>
    <x v="0"/>
    <x v="0"/>
    <s v="DARK (LIGHTED)"/>
    <s v="CLOUDY"/>
    <x v="0"/>
    <m/>
    <x v="0"/>
    <s v="CURVE/LEVEL"/>
    <s v="ASPHALT"/>
    <m/>
    <s v="$1001 TO $2500"/>
    <x v="1"/>
    <n v="1145"/>
    <n v="1200"/>
    <x v="0"/>
    <x v="0"/>
    <s v="EASTROCKCREEKCTEASTROCKCREEKDR"/>
    <n v="0"/>
    <x v="0"/>
  </r>
  <r>
    <n v="903325664"/>
    <x v="1"/>
    <x v="584"/>
    <x v="0"/>
    <x v="0"/>
    <x v="0"/>
    <x v="57"/>
    <x v="440"/>
    <n v="1"/>
    <n v="0"/>
    <n v="0"/>
    <n v="0"/>
    <n v="0"/>
    <n v="1601"/>
    <x v="164"/>
    <s v="LN"/>
    <m/>
    <m/>
    <m/>
    <s v="E LAW"/>
    <x v="2"/>
    <x v="0"/>
    <m/>
    <m/>
    <s v="Y"/>
    <s v="PRIVATE"/>
    <m/>
    <x v="1"/>
    <n v="39.173173329999997"/>
    <n v="-86.511886669999996"/>
    <x v="2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1001 TO $2500"/>
    <x v="2"/>
    <n v="410"/>
    <n v="415"/>
    <x v="1"/>
    <x v="0"/>
    <s v="ELAWLN"/>
    <n v="0"/>
    <x v="13"/>
  </r>
  <r>
    <n v="903326014"/>
    <x v="0"/>
    <x v="585"/>
    <x v="0"/>
    <x v="0"/>
    <x v="0"/>
    <x v="58"/>
    <x v="441"/>
    <n v="2"/>
    <n v="0"/>
    <n v="0"/>
    <n v="0"/>
    <n v="0"/>
    <m/>
    <x v="198"/>
    <s v="DR"/>
    <m/>
    <m/>
    <m/>
    <s v="W COUNTRY CLUB"/>
    <x v="158"/>
    <x v="0"/>
    <m/>
    <m/>
    <s v="Y"/>
    <m/>
    <n v="200"/>
    <x v="4"/>
    <n v="39.13635"/>
    <n v="-86.548767299999994"/>
    <x v="0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2501 TO $5000"/>
    <x v="1"/>
    <n v="1235"/>
    <n v="1246"/>
    <x v="1"/>
    <x v="1"/>
    <s v="SROCKPORTRDWCOUNTRYCLUBDR"/>
    <n v="0"/>
    <x v="3"/>
  </r>
  <r>
    <n v="903326332"/>
    <x v="2"/>
    <x v="586"/>
    <x v="0"/>
    <x v="3"/>
    <x v="0"/>
    <x v="58"/>
    <x v="360"/>
    <n v="2"/>
    <n v="0"/>
    <n v="0"/>
    <n v="0"/>
    <n v="0"/>
    <m/>
    <x v="115"/>
    <s v="ST"/>
    <m/>
    <m/>
    <m/>
    <s v="S ROGERS"/>
    <x v="307"/>
    <x v="0"/>
    <m/>
    <m/>
    <s v="N"/>
    <m/>
    <m/>
    <x v="1"/>
    <n v="39.099407999999997"/>
    <n v="-86.537903999999997"/>
    <x v="3"/>
    <x v="0"/>
    <x v="0"/>
    <x v="1"/>
    <x v="1"/>
    <x v="1"/>
    <s v="N"/>
    <x v="0"/>
    <x v="0"/>
    <s v="DAYLIGHT"/>
    <s v="SNOW"/>
    <x v="1"/>
    <m/>
    <x v="2"/>
    <s v="STRAIGHT/LEVEL"/>
    <s v="ASPHALT"/>
    <s v="FOLLOWING TOO CLOSELY"/>
    <s v="$5001 TO $10000"/>
    <x v="1"/>
    <n v="536"/>
    <n v="546"/>
    <x v="1"/>
    <x v="1"/>
    <s v="SOLDSTATERD37RDSROGERSST"/>
    <n v="0"/>
    <x v="2"/>
  </r>
  <r>
    <n v="903327046"/>
    <x v="2"/>
    <x v="587"/>
    <x v="0"/>
    <x v="1"/>
    <x v="0"/>
    <x v="58"/>
    <x v="442"/>
    <n v="1"/>
    <n v="0"/>
    <n v="0"/>
    <n v="0"/>
    <n v="1"/>
    <m/>
    <x v="7"/>
    <m/>
    <s v="SR45W"/>
    <m/>
    <m/>
    <s v="SR45W"/>
    <x v="308"/>
    <x v="0"/>
    <m/>
    <m/>
    <s v="N"/>
    <m/>
    <n v="100"/>
    <x v="4"/>
    <n v="39.11500753"/>
    <n v="-86.627328000000006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ANIMAL/OBJECT IN ROADWAY"/>
    <s v="$1001 TO $2500"/>
    <x v="11"/>
    <n v="1126"/>
    <n v="1141"/>
    <x v="1"/>
    <x v="1"/>
    <s v="DARRELLDRSR45W"/>
    <n v="0"/>
    <x v="0"/>
  </r>
  <r>
    <n v="903326133"/>
    <x v="0"/>
    <x v="588"/>
    <x v="0"/>
    <x v="0"/>
    <x v="0"/>
    <x v="58"/>
    <x v="443"/>
    <n v="2"/>
    <n v="0"/>
    <n v="0"/>
    <n v="0"/>
    <n v="0"/>
    <m/>
    <x v="31"/>
    <s v="AVE"/>
    <m/>
    <m/>
    <m/>
    <s v="N COLLEGE"/>
    <x v="309"/>
    <x v="0"/>
    <m/>
    <m/>
    <s v="Y"/>
    <m/>
    <m/>
    <x v="1"/>
    <n v="39.171743999999997"/>
    <n v="-86.534768"/>
    <x v="0"/>
    <x v="1"/>
    <x v="0"/>
    <x v="1"/>
    <x v="0"/>
    <x v="1"/>
    <s v="N"/>
    <x v="0"/>
    <x v="0"/>
    <s v="DAYLIGHT"/>
    <s v="CLOUDY"/>
    <x v="1"/>
    <m/>
    <x v="1"/>
    <s v="STRAIGHT/LEVEL"/>
    <s v="ASPHALT"/>
    <s v="UNSAFE LANE MOVEMENT"/>
    <s v="$1001 TO $2500"/>
    <x v="4"/>
    <n v="503"/>
    <n v="518"/>
    <x v="1"/>
    <x v="1"/>
    <s v="NCOLLEGEAVEW10THST"/>
    <n v="0"/>
    <x v="1"/>
  </r>
  <r>
    <n v="903326022"/>
    <x v="1"/>
    <x v="589"/>
    <x v="0"/>
    <x v="0"/>
    <x v="0"/>
    <x v="58"/>
    <x v="444"/>
    <n v="2"/>
    <n v="0"/>
    <n v="0"/>
    <n v="0"/>
    <n v="0"/>
    <m/>
    <x v="73"/>
    <s v="ST"/>
    <m/>
    <m/>
    <m/>
    <s v="N ROGERS"/>
    <x v="10"/>
    <x v="0"/>
    <m/>
    <m/>
    <s v="Y"/>
    <m/>
    <m/>
    <x v="1"/>
    <n v="39.166671999999998"/>
    <n v="-86.538607999999996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154"/>
    <n v="1202"/>
    <x v="1"/>
    <x v="0"/>
    <s v="KIRKWOODAVENROGERSST"/>
    <n v="0"/>
    <x v="0"/>
  </r>
  <r>
    <n v="903326223"/>
    <x v="0"/>
    <x v="590"/>
    <x v="0"/>
    <x v="0"/>
    <x v="0"/>
    <x v="58"/>
    <x v="197"/>
    <n v="2"/>
    <n v="0"/>
    <n v="0"/>
    <n v="0"/>
    <n v="0"/>
    <m/>
    <x v="231"/>
    <s v="ST"/>
    <m/>
    <m/>
    <m/>
    <s v="E 6TH"/>
    <x v="241"/>
    <x v="0"/>
    <m/>
    <m/>
    <s v="Y"/>
    <m/>
    <n v="100"/>
    <x v="4"/>
    <n v="39.167712000000002"/>
    <n v="-86.529696000000001"/>
    <x v="0"/>
    <x v="0"/>
    <x v="0"/>
    <x v="0"/>
    <x v="0"/>
    <x v="1"/>
    <s v="N"/>
    <x v="0"/>
    <x v="0"/>
    <s v="DARK (LIGHTED)"/>
    <s v="SNOW"/>
    <x v="1"/>
    <m/>
    <x v="1"/>
    <s v="STRAIGHT/LEVEL"/>
    <s v="ASPHALT"/>
    <s v="UNSAFE LANE MOVEMENT"/>
    <s v="UNDER $1001"/>
    <x v="4"/>
    <n v="643"/>
    <n v="655"/>
    <x v="1"/>
    <x v="0"/>
    <s v="E6THSTNGRANTST"/>
    <n v="0"/>
    <x v="0"/>
  </r>
  <r>
    <n v="903327059"/>
    <x v="1"/>
    <x v="591"/>
    <x v="0"/>
    <x v="0"/>
    <x v="0"/>
    <x v="58"/>
    <x v="55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9"/>
    <n v="624"/>
    <n v="633"/>
    <x v="1"/>
    <x v="1"/>
    <s v="SWAINAVETHIRDST"/>
    <n v="0"/>
    <x v="3"/>
  </r>
  <r>
    <n v="903326144"/>
    <x v="0"/>
    <x v="592"/>
    <x v="0"/>
    <x v="0"/>
    <x v="0"/>
    <x v="58"/>
    <x v="231"/>
    <n v="2"/>
    <n v="0"/>
    <n v="0"/>
    <n v="0"/>
    <n v="0"/>
    <m/>
    <x v="18"/>
    <s v="PIKE"/>
    <m/>
    <m/>
    <m/>
    <s v="S CURRY"/>
    <x v="310"/>
    <x v="0"/>
    <m/>
    <m/>
    <s v="Y"/>
    <m/>
    <m/>
    <x v="1"/>
    <n v="39.165525000000002"/>
    <n v="-86.582984999999994"/>
    <x v="0"/>
    <x v="0"/>
    <x v="0"/>
    <x v="1"/>
    <x v="0"/>
    <x v="1"/>
    <s v="N"/>
    <x v="0"/>
    <x v="0"/>
    <s v="DAYLIGHT"/>
    <s v="BLOWING SAND/SOIL/SNOW"/>
    <x v="1"/>
    <m/>
    <x v="2"/>
    <s v="STRAIGHT/GRADE"/>
    <s v="ASPHALT"/>
    <s v="UNSAFE LANE MOVEMENT"/>
    <s v="$2501 TO $5000"/>
    <x v="4"/>
    <n v="348"/>
    <n v="350"/>
    <x v="1"/>
    <x v="1"/>
    <s v="SCURRYPIKEWBROADWAYAVE"/>
    <n v="0"/>
    <x v="0"/>
  </r>
  <r>
    <n v="903327551"/>
    <x v="0"/>
    <x v="593"/>
    <x v="0"/>
    <x v="0"/>
    <x v="0"/>
    <x v="59"/>
    <x v="445"/>
    <n v="2"/>
    <n v="0"/>
    <n v="0"/>
    <n v="0"/>
    <n v="0"/>
    <m/>
    <x v="7"/>
    <m/>
    <s v="SR45W"/>
    <m/>
    <m/>
    <s v="SR45W"/>
    <x v="2"/>
    <x v="9"/>
    <m/>
    <m/>
    <s v="Y"/>
    <m/>
    <m/>
    <x v="1"/>
    <n v="39.187344000000003"/>
    <n v="-86.555199999999999"/>
    <x v="1"/>
    <x v="0"/>
    <x v="0"/>
    <x v="1"/>
    <x v="0"/>
    <x v="1"/>
    <s v="N"/>
    <x v="0"/>
    <x v="0"/>
    <s v="DAYLIGHT"/>
    <s v="CLEAR"/>
    <x v="0"/>
    <m/>
    <x v="3"/>
    <s v="STRAIGHT/LEVEL"/>
    <s v="ASPHALT"/>
    <s v="FOLLOWING TOO CLOSELY"/>
    <s v="$2501 TO $5000"/>
    <x v="1"/>
    <n v="400"/>
    <n v="406"/>
    <x v="1"/>
    <x v="1"/>
    <s v="SR37NSR45W"/>
    <n v="0"/>
    <x v="0"/>
  </r>
  <r>
    <n v="903327634"/>
    <x v="2"/>
    <x v="594"/>
    <x v="0"/>
    <x v="3"/>
    <x v="0"/>
    <x v="59"/>
    <x v="446"/>
    <n v="2"/>
    <n v="0"/>
    <n v="0"/>
    <n v="0"/>
    <n v="0"/>
    <n v="4025"/>
    <x v="232"/>
    <s v="RD"/>
    <m/>
    <m/>
    <m/>
    <s v="S STATE OLD 37"/>
    <x v="2"/>
    <x v="0"/>
    <m/>
    <m/>
    <s v="N"/>
    <m/>
    <m/>
    <x v="1"/>
    <n v="39.091743999999998"/>
    <n v="-86.478176000000005"/>
    <x v="2"/>
    <x v="0"/>
    <x v="0"/>
    <x v="1"/>
    <x v="1"/>
    <x v="1"/>
    <s v="N"/>
    <x v="0"/>
    <x v="0"/>
    <s v="DAYLIGHT"/>
    <s v="CLEAR"/>
    <x v="0"/>
    <m/>
    <x v="0"/>
    <s v="STRAIGHT/LEVEL"/>
    <s v="ASPHALT"/>
    <s v="IMPROPER TURNING"/>
    <s v="$2501 TO $5000"/>
    <x v="14"/>
    <n v="619"/>
    <n v="623"/>
    <x v="1"/>
    <x v="1"/>
    <s v="SSTATEOLD37RD"/>
    <n v="0"/>
    <x v="0"/>
  </r>
  <r>
    <n v="903327224"/>
    <x v="0"/>
    <x v="595"/>
    <x v="0"/>
    <x v="0"/>
    <x v="0"/>
    <x v="59"/>
    <x v="369"/>
    <n v="2"/>
    <n v="0"/>
    <n v="0"/>
    <n v="0"/>
    <n v="0"/>
    <m/>
    <x v="16"/>
    <s v="RD"/>
    <m/>
    <m/>
    <m/>
    <s v="W BLOOMFIELD"/>
    <x v="2"/>
    <x v="4"/>
    <m/>
    <m/>
    <s v="Y"/>
    <m/>
    <m/>
    <x v="1"/>
    <n v="0"/>
    <n v="0"/>
    <x v="0"/>
    <x v="1"/>
    <x v="0"/>
    <x v="1"/>
    <x v="0"/>
    <x v="1"/>
    <s v="N"/>
    <x v="0"/>
    <x v="0"/>
    <s v="DAYLIGHT"/>
    <s v="CLOUDY"/>
    <x v="0"/>
    <m/>
    <x v="2"/>
    <s v="STRAIGHT/GRADE"/>
    <s v="ASPHALT"/>
    <s v="FOLLOWING TOO CLOSELY"/>
    <s v="$2501 TO $5000"/>
    <x v="1"/>
    <n v="927"/>
    <n v="937"/>
    <x v="1"/>
    <x v="1"/>
    <s v="I69JCTWBLOOMFIELDRD"/>
    <n v="0"/>
    <x v="1"/>
  </r>
  <r>
    <n v="903327212"/>
    <x v="0"/>
    <x v="596"/>
    <x v="0"/>
    <x v="0"/>
    <x v="0"/>
    <x v="59"/>
    <x v="447"/>
    <n v="2"/>
    <n v="0"/>
    <n v="0"/>
    <n v="0"/>
    <n v="0"/>
    <n v="121"/>
    <x v="35"/>
    <s v="AVE"/>
    <m/>
    <m/>
    <m/>
    <s v="E KIRKWOOD"/>
    <x v="2"/>
    <x v="0"/>
    <m/>
    <m/>
    <s v="Y"/>
    <m/>
    <m/>
    <x v="1"/>
    <n v="39.166640000000001"/>
    <n v="-86.533355099999994"/>
    <x v="2"/>
    <x v="0"/>
    <x v="0"/>
    <x v="0"/>
    <x v="0"/>
    <x v="1"/>
    <s v="N"/>
    <x v="0"/>
    <x v="0"/>
    <s v="DAYLIGHT"/>
    <s v="CLOUDY"/>
    <x v="0"/>
    <m/>
    <x v="0"/>
    <s v="STRAIGHT/GRADE"/>
    <s v="ASPHALT"/>
    <s v="UNSAFE BACKING"/>
    <s v="$1001 TO $2500"/>
    <x v="8"/>
    <n v="936"/>
    <n v="946"/>
    <x v="1"/>
    <x v="1"/>
    <s v="EKIRKWOODAVE"/>
    <n v="0"/>
    <x v="0"/>
  </r>
  <r>
    <n v="903329832"/>
    <x v="2"/>
    <x v="597"/>
    <x v="0"/>
    <x v="2"/>
    <x v="0"/>
    <x v="59"/>
    <x v="200"/>
    <n v="2"/>
    <n v="0"/>
    <n v="0"/>
    <n v="0"/>
    <n v="0"/>
    <m/>
    <x v="233"/>
    <s v="DR"/>
    <m/>
    <m/>
    <m/>
    <s v="NORWAY"/>
    <x v="28"/>
    <x v="0"/>
    <m/>
    <m/>
    <s v="N"/>
    <m/>
    <m/>
    <x v="1"/>
    <n v="39.201749999999997"/>
    <n v="-86.583129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1104"/>
    <n v="1104"/>
    <x v="1"/>
    <x v="1"/>
    <s v="NSMITHPIKENORWAYDR"/>
    <n v="0"/>
    <x v="2"/>
  </r>
  <r>
    <n v="903327438"/>
    <x v="1"/>
    <x v="598"/>
    <x v="0"/>
    <x v="0"/>
    <x v="0"/>
    <x v="59"/>
    <x v="192"/>
    <n v="2"/>
    <n v="0"/>
    <n v="0"/>
    <n v="0"/>
    <n v="0"/>
    <m/>
    <x v="234"/>
    <s v="AVE"/>
    <m/>
    <m/>
    <m/>
    <s v="SWAIN"/>
    <x v="13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OUDY"/>
    <x v="0"/>
    <m/>
    <x v="2"/>
    <s v="STRAIGHT/LEVEL"/>
    <s v="ASPHALT"/>
    <s v="UNSAFE LANE MOVEMENT"/>
    <s v="$2501 TO $5000"/>
    <x v="9"/>
    <n v="343"/>
    <n v="347"/>
    <x v="1"/>
    <x v="1"/>
    <s v="SWAINAVETHIRDST"/>
    <n v="0"/>
    <x v="3"/>
  </r>
  <r>
    <n v="903329619"/>
    <x v="2"/>
    <x v="599"/>
    <x v="0"/>
    <x v="1"/>
    <x v="0"/>
    <x v="59"/>
    <x v="367"/>
    <n v="2"/>
    <n v="0"/>
    <n v="0"/>
    <n v="0"/>
    <n v="0"/>
    <n v="5227"/>
    <x v="235"/>
    <s v="RD"/>
    <m/>
    <m/>
    <m/>
    <s v="W AIRPORT"/>
    <x v="2"/>
    <x v="0"/>
    <m/>
    <m/>
    <s v="N"/>
    <m/>
    <m/>
    <x v="1"/>
    <n v="39.136868049999997"/>
    <n v="-86.599868139999998"/>
    <x v="2"/>
    <x v="0"/>
    <x v="0"/>
    <x v="0"/>
    <x v="1"/>
    <x v="1"/>
    <s v="N"/>
    <x v="0"/>
    <x v="0"/>
    <s v="UNKNOWN"/>
    <s v="CLOUDY"/>
    <x v="0"/>
    <m/>
    <x v="0"/>
    <s v="NON-ROADWAY CRASH"/>
    <s v="ASPHALT"/>
    <s v="UNSAFE BACKING"/>
    <s v="UNDER $1001"/>
    <x v="8"/>
    <n v="1016"/>
    <n v="1037"/>
    <x v="1"/>
    <x v="1"/>
    <s v="WAIRPORTRD"/>
    <n v="0"/>
    <x v="0"/>
  </r>
  <r>
    <n v="903327239"/>
    <x v="0"/>
    <x v="600"/>
    <x v="0"/>
    <x v="0"/>
    <x v="0"/>
    <x v="59"/>
    <x v="441"/>
    <n v="1"/>
    <n v="0"/>
    <n v="1"/>
    <n v="0"/>
    <n v="0"/>
    <n v="1825"/>
    <x v="89"/>
    <s v="PIKE"/>
    <m/>
    <m/>
    <m/>
    <s v="N KINSER"/>
    <x v="2"/>
    <x v="0"/>
    <m/>
    <m/>
    <s v="Y"/>
    <m/>
    <m/>
    <x v="1"/>
    <n v="39.222752"/>
    <n v="-86.550095999999996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UNDER $1001"/>
    <x v="8"/>
    <n v="1230"/>
    <n v="1235"/>
    <x v="1"/>
    <x v="1"/>
    <s v="NKINSERPIKE"/>
    <n v="1"/>
    <x v="0"/>
  </r>
  <r>
    <n v="903331506"/>
    <x v="4"/>
    <x v="10"/>
    <x v="0"/>
    <x v="0"/>
    <x v="0"/>
    <x v="59"/>
    <x v="129"/>
    <n v="1"/>
    <n v="0"/>
    <n v="0"/>
    <n v="0"/>
    <n v="0"/>
    <m/>
    <x v="236"/>
    <s v="HWY"/>
    <m/>
    <m/>
    <m/>
    <s v="OLD 37"/>
    <x v="311"/>
    <x v="0"/>
    <m/>
    <m/>
    <s v="N"/>
    <s v="PRIVATE"/>
    <n v="1056"/>
    <x v="0"/>
    <n v="39.332997399999996"/>
    <n v="-86.517499999999998"/>
    <x v="3"/>
    <x v="0"/>
    <x v="0"/>
    <x v="0"/>
    <x v="1"/>
    <x v="1"/>
    <s v="N"/>
    <x v="0"/>
    <x v="0"/>
    <s v="DAYLIGHT"/>
    <s v="CLOUDY"/>
    <x v="0"/>
    <m/>
    <x v="0"/>
    <s v="CURVE/GRADE"/>
    <s v="ASPHALT"/>
    <s v="RAN OFF ROAD RIGHT"/>
    <s v="$2501 TO $5000"/>
    <x v="3"/>
    <n v="822"/>
    <n v="833"/>
    <x v="1"/>
    <x v="1"/>
    <s v="OLD37HWYWHISNANDRDS"/>
    <n v="0"/>
    <x v="3"/>
  </r>
  <r>
    <n v="903329488"/>
    <x v="1"/>
    <x v="601"/>
    <x v="0"/>
    <x v="0"/>
    <x v="0"/>
    <x v="59"/>
    <x v="140"/>
    <n v="2"/>
    <n v="0"/>
    <n v="0"/>
    <n v="0"/>
    <n v="0"/>
    <n v="1601"/>
    <x v="164"/>
    <s v="LN"/>
    <m/>
    <m/>
    <m/>
    <s v="E LAW"/>
    <x v="2"/>
    <x v="0"/>
    <m/>
    <m/>
    <s v="Y"/>
    <m/>
    <m/>
    <x v="1"/>
    <n v="39.173173329999997"/>
    <n v="-86.511886669999996"/>
    <x v="4"/>
    <x v="0"/>
    <x v="1"/>
    <x v="0"/>
    <x v="0"/>
    <x v="1"/>
    <s v="N"/>
    <x v="0"/>
    <x v="0"/>
    <s v="DAYLIGHT"/>
    <s v="CLOUDY"/>
    <x v="0"/>
    <m/>
    <x v="0"/>
    <s v="STRAIGHT/LEVEL"/>
    <s v="ASPHALT"/>
    <m/>
    <s v="$2501 TO $5000"/>
    <x v="7"/>
    <n v="531"/>
    <n v="533"/>
    <x v="1"/>
    <x v="1"/>
    <s v="ELAWLN"/>
    <n v="0"/>
    <x v="0"/>
  </r>
  <r>
    <n v="903327526"/>
    <x v="0"/>
    <x v="602"/>
    <x v="0"/>
    <x v="0"/>
    <x v="0"/>
    <x v="59"/>
    <x v="86"/>
    <n v="3"/>
    <n v="0"/>
    <n v="0"/>
    <n v="0"/>
    <n v="0"/>
    <m/>
    <x v="34"/>
    <s v="ST"/>
    <m/>
    <m/>
    <m/>
    <s v="E 3RD"/>
    <x v="175"/>
    <x v="0"/>
    <m/>
    <m/>
    <s v="Y"/>
    <m/>
    <n v="200"/>
    <x v="2"/>
    <n v="39.164239999999999"/>
    <n v="-86.498400000000004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152"/>
    <n v="154"/>
    <x v="1"/>
    <x v="1"/>
    <s v="E3RDSTSCOLLEGEMALLRD"/>
    <n v="0"/>
    <x v="0"/>
  </r>
  <r>
    <n v="903327134"/>
    <x v="0"/>
    <x v="603"/>
    <x v="0"/>
    <x v="3"/>
    <x v="0"/>
    <x v="59"/>
    <x v="207"/>
    <n v="2"/>
    <n v="0"/>
    <n v="1"/>
    <n v="0"/>
    <n v="0"/>
    <m/>
    <x v="0"/>
    <s v="ST"/>
    <m/>
    <m/>
    <m/>
    <s v="WALNUT"/>
    <x v="312"/>
    <x v="0"/>
    <m/>
    <m/>
    <s v="Y"/>
    <m/>
    <m/>
    <x v="1"/>
    <n v="39.142048000000003"/>
    <n v="-86.531087999999997"/>
    <x v="0"/>
    <x v="1"/>
    <x v="0"/>
    <x v="1"/>
    <x v="0"/>
    <x v="2"/>
    <s v="N"/>
    <x v="0"/>
    <x v="0"/>
    <s v="DAYLIGHT"/>
    <s v="CLOUDY"/>
    <x v="0"/>
    <m/>
    <x v="1"/>
    <s v="STRAIGHT/LEVEL"/>
    <s v="ASPHALT"/>
    <s v="DISREGARD SIGNAL/REG SIGN"/>
    <s v="$10001 TO $25000"/>
    <x v="10"/>
    <n v="740"/>
    <n v="744"/>
    <x v="1"/>
    <x v="0"/>
    <s v="SOUTHDRWALNUTST"/>
    <n v="0"/>
    <x v="1"/>
  </r>
  <r>
    <n v="903328017"/>
    <x v="0"/>
    <x v="604"/>
    <x v="0"/>
    <x v="0"/>
    <x v="0"/>
    <x v="59"/>
    <x v="448"/>
    <n v="2"/>
    <n v="0"/>
    <n v="0"/>
    <n v="0"/>
    <n v="0"/>
    <m/>
    <x v="46"/>
    <s v="RD"/>
    <m/>
    <m/>
    <m/>
    <s v="S COLLEGE MALL RD"/>
    <x v="67"/>
    <x v="0"/>
    <m/>
    <m/>
    <s v="Y"/>
    <m/>
    <m/>
    <x v="1"/>
    <n v="39.155160000000002"/>
    <n v="-86.497929999999997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5"/>
    <n v="1025"/>
    <n v="1028"/>
    <x v="1"/>
    <x v="0"/>
    <s v="ECOVENANTERDRSCOLLEGEMALLRDRD"/>
    <n v="0"/>
    <x v="1"/>
  </r>
  <r>
    <n v="903327416"/>
    <x v="1"/>
    <x v="605"/>
    <x v="0"/>
    <x v="0"/>
    <x v="0"/>
    <x v="59"/>
    <x v="206"/>
    <n v="2"/>
    <n v="0"/>
    <n v="0"/>
    <n v="0"/>
    <n v="0"/>
    <m/>
    <x v="6"/>
    <s v="ST"/>
    <m/>
    <m/>
    <m/>
    <s v="3RD"/>
    <x v="176"/>
    <x v="0"/>
    <m/>
    <m/>
    <s v="Y"/>
    <m/>
    <n v="122"/>
    <x v="2"/>
    <n v="39.164364910000003"/>
    <n v="-86.523022109999999"/>
    <x v="0"/>
    <x v="0"/>
    <x v="0"/>
    <x v="1"/>
    <x v="0"/>
    <x v="2"/>
    <s v="N"/>
    <x v="0"/>
    <x v="0"/>
    <s v="DAYLIGHT"/>
    <s v="CLOUDY"/>
    <x v="0"/>
    <m/>
    <x v="0"/>
    <s v="STRAIGHT/LEVEL"/>
    <s v="ASPHALT"/>
    <s v="OTHER (DRIVER) - EXPLAIN IN NARRATIVE"/>
    <s v="UNDER $1001"/>
    <x v="4"/>
    <n v="1025"/>
    <n v="1041"/>
    <x v="1"/>
    <x v="1"/>
    <s v="3RDSTWOODLAWNAVE"/>
    <n v="0"/>
    <x v="3"/>
  </r>
  <r>
    <n v="903329484"/>
    <x v="2"/>
    <x v="606"/>
    <x v="0"/>
    <x v="0"/>
    <x v="0"/>
    <x v="60"/>
    <x v="449"/>
    <n v="1"/>
    <n v="0"/>
    <n v="0"/>
    <n v="0"/>
    <n v="0"/>
    <n v="7145"/>
    <x v="237"/>
    <s v="RD"/>
    <m/>
    <m/>
    <m/>
    <s v="THOMPSON RIDGE"/>
    <x v="2"/>
    <x v="0"/>
    <m/>
    <m/>
    <s v="N"/>
    <s v="PRIVATE"/>
    <m/>
    <x v="1"/>
    <n v="39.691178059999999"/>
    <n v="-86.282720139999995"/>
    <x v="0"/>
    <x v="0"/>
    <x v="0"/>
    <x v="0"/>
    <x v="1"/>
    <x v="1"/>
    <s v="N"/>
    <x v="0"/>
    <x v="0"/>
    <s v="DARK (NOT LIGHTED)"/>
    <s v="CLEAR"/>
    <x v="0"/>
    <m/>
    <x v="0"/>
    <s v="STRAIGHT/LEVEL"/>
    <s v="ASPHALT"/>
    <s v="RAN OFF ROAD RIGHT"/>
    <s v="$5001 TO $10000"/>
    <x v="3"/>
    <n v="817"/>
    <n v="821"/>
    <x v="0"/>
    <x v="0"/>
    <s v="THOMPSONRIDGERD"/>
    <n v="0"/>
    <x v="0"/>
  </r>
  <r>
    <n v="903329618"/>
    <x v="0"/>
    <x v="607"/>
    <x v="0"/>
    <x v="0"/>
    <x v="0"/>
    <x v="60"/>
    <x v="348"/>
    <n v="2"/>
    <n v="0"/>
    <n v="0"/>
    <n v="0"/>
    <n v="0"/>
    <m/>
    <x v="73"/>
    <s v="ST"/>
    <m/>
    <m/>
    <m/>
    <s v="ROGERS"/>
    <x v="155"/>
    <x v="0"/>
    <m/>
    <m/>
    <s v="Y"/>
    <m/>
    <m/>
    <x v="1"/>
    <n v="39.167679999999997"/>
    <n v="-86.538591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10"/>
    <n v="453"/>
    <n v="511"/>
    <x v="1"/>
    <x v="1"/>
    <s v="6THSTROGERSST"/>
    <n v="0"/>
    <x v="2"/>
  </r>
  <r>
    <n v="903330895"/>
    <x v="2"/>
    <x v="608"/>
    <x v="0"/>
    <x v="0"/>
    <x v="0"/>
    <x v="60"/>
    <x v="277"/>
    <n v="2"/>
    <n v="0"/>
    <n v="0"/>
    <n v="0"/>
    <n v="0"/>
    <m/>
    <x v="7"/>
    <m/>
    <s v="SR46W"/>
    <m/>
    <m/>
    <s v="SR46W"/>
    <x v="47"/>
    <x v="0"/>
    <m/>
    <m/>
    <s v="N"/>
    <m/>
    <m/>
    <x v="1"/>
    <n v="39.194448119999997"/>
    <n v="-86.571779280000001"/>
    <x v="1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01 TO $25000"/>
    <x v="5"/>
    <n v="606"/>
    <n v="614"/>
    <x v="1"/>
    <x v="0"/>
    <s v="NCURRYPIKESR46W"/>
    <n v="0"/>
    <x v="1"/>
  </r>
  <r>
    <n v="903329667"/>
    <x v="0"/>
    <x v="609"/>
    <x v="0"/>
    <x v="0"/>
    <x v="0"/>
    <x v="60"/>
    <x v="450"/>
    <n v="2"/>
    <n v="0"/>
    <n v="0"/>
    <n v="0"/>
    <n v="0"/>
    <m/>
    <x v="174"/>
    <s v="AVE"/>
    <m/>
    <m/>
    <m/>
    <s v="W KIRKWOOD"/>
    <x v="313"/>
    <x v="0"/>
    <m/>
    <m/>
    <s v="Y"/>
    <m/>
    <n v="100"/>
    <x v="4"/>
    <n v="39.166704000000003"/>
    <n v="-86.540800000000004"/>
    <x v="2"/>
    <x v="0"/>
    <x v="0"/>
    <x v="1"/>
    <x v="0"/>
    <x v="1"/>
    <s v="N"/>
    <x v="0"/>
    <x v="0"/>
    <s v="DARK (LIGHTED)"/>
    <s v="CLEAR"/>
    <x v="0"/>
    <m/>
    <x v="1"/>
    <s v="STRAIGHT/LEVEL"/>
    <s v="ASPHALT"/>
    <s v="UNSAFE LANE MOVEMENT"/>
    <s v="$2501 TO $5000"/>
    <x v="4"/>
    <n v="820"/>
    <n v="823"/>
    <x v="1"/>
    <x v="0"/>
    <s v="SFAIRVIEWSTWKIRKWOODAVE"/>
    <n v="0"/>
    <x v="0"/>
  </r>
  <r>
    <n v="903330406"/>
    <x v="3"/>
    <x v="610"/>
    <x v="0"/>
    <x v="2"/>
    <x v="1"/>
    <x v="60"/>
    <x v="451"/>
    <n v="2"/>
    <n v="0"/>
    <n v="0"/>
    <n v="0"/>
    <n v="0"/>
    <m/>
    <x v="7"/>
    <m/>
    <s v="SR46W"/>
    <m/>
    <m/>
    <s v="SR46W"/>
    <x v="106"/>
    <x v="0"/>
    <m/>
    <m/>
    <m/>
    <m/>
    <m/>
    <x v="1"/>
    <n v="39.233840000000001"/>
    <n v="-86.624703999999994"/>
    <x v="1"/>
    <x v="1"/>
    <x v="0"/>
    <x v="0"/>
    <x v="2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007"/>
    <n v="1013"/>
    <x v="0"/>
    <x v="1"/>
    <s v="SALESTSR46W"/>
    <n v="0"/>
    <x v="1"/>
  </r>
  <r>
    <n v="903329601"/>
    <x v="0"/>
    <x v="611"/>
    <x v="0"/>
    <x v="0"/>
    <x v="0"/>
    <x v="60"/>
    <x v="452"/>
    <n v="2"/>
    <n v="0"/>
    <n v="0"/>
    <n v="0"/>
    <n v="0"/>
    <m/>
    <x v="31"/>
    <s v="AVE"/>
    <m/>
    <m/>
    <m/>
    <s v="N COLLEGE"/>
    <x v="309"/>
    <x v="0"/>
    <m/>
    <m/>
    <s v="Y"/>
    <m/>
    <m/>
    <x v="1"/>
    <n v="39.171743999999997"/>
    <n v="-86.534768"/>
    <x v="0"/>
    <x v="0"/>
    <x v="0"/>
    <x v="0"/>
    <x v="0"/>
    <x v="1"/>
    <s v="N"/>
    <x v="0"/>
    <x v="0"/>
    <s v="DAYLIGHT"/>
    <s v="CLOUDY"/>
    <x v="0"/>
    <m/>
    <x v="4"/>
    <s v="STRAIGHT/LEVEL"/>
    <s v="ASPHALT"/>
    <s v="UNSAFE BACKING"/>
    <s v="$1001 TO $2500"/>
    <x v="8"/>
    <n v="436"/>
    <n v="445"/>
    <x v="1"/>
    <x v="0"/>
    <s v="NCOLLEGEAVEW10THST"/>
    <n v="0"/>
    <x v="0"/>
  </r>
  <r>
    <n v="903329646"/>
    <x v="3"/>
    <x v="612"/>
    <x v="0"/>
    <x v="2"/>
    <x v="1"/>
    <x v="60"/>
    <x v="453"/>
    <n v="1"/>
    <n v="0"/>
    <n v="0"/>
    <n v="0"/>
    <n v="1"/>
    <m/>
    <x v="7"/>
    <m/>
    <s v="SR46W"/>
    <m/>
    <m/>
    <s v="SR46W"/>
    <x v="314"/>
    <x v="0"/>
    <m/>
    <m/>
    <s v="Y"/>
    <m/>
    <n v="1000"/>
    <x v="2"/>
    <n v="39.22281255"/>
    <n v="-86.608412549999997"/>
    <x v="1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853"/>
    <n v="907"/>
    <x v="1"/>
    <x v="1"/>
    <s v="NLAKEVIEWDRSR46W"/>
    <n v="0"/>
    <x v="3"/>
  </r>
  <r>
    <n v="903329612"/>
    <x v="0"/>
    <x v="613"/>
    <x v="0"/>
    <x v="0"/>
    <x v="0"/>
    <x v="60"/>
    <x v="355"/>
    <n v="2"/>
    <n v="0"/>
    <n v="0"/>
    <n v="0"/>
    <n v="0"/>
    <m/>
    <x v="0"/>
    <s v="ST"/>
    <m/>
    <m/>
    <m/>
    <s v="S WALNUT"/>
    <x v="28"/>
    <x v="0"/>
    <m/>
    <m/>
    <s v="Y"/>
    <m/>
    <m/>
    <x v="1"/>
    <n v="39.162849999999999"/>
    <n v="-86.533749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IMPROPER TURNING"/>
    <s v="$2501 TO $5000"/>
    <x v="4"/>
    <n v="530"/>
    <n v="535"/>
    <x v="1"/>
    <x v="1"/>
    <s v="SWALNUTSTSMITHAVE"/>
    <n v="0"/>
    <x v="1"/>
  </r>
  <r>
    <n v="903332986"/>
    <x v="0"/>
    <x v="614"/>
    <x v="0"/>
    <x v="0"/>
    <x v="0"/>
    <x v="60"/>
    <x v="168"/>
    <n v="3"/>
    <n v="0"/>
    <n v="0"/>
    <n v="0"/>
    <n v="0"/>
    <n v="620"/>
    <x v="174"/>
    <s v="AVE"/>
    <m/>
    <m/>
    <m/>
    <s v="W KIRKWOOD"/>
    <x v="2"/>
    <x v="0"/>
    <m/>
    <m/>
    <s v="Y"/>
    <m/>
    <m/>
    <x v="1"/>
    <n v="39.166691270000001"/>
    <n v="-86.540010449999997"/>
    <x v="2"/>
    <x v="0"/>
    <x v="0"/>
    <x v="1"/>
    <x v="0"/>
    <x v="1"/>
    <s v="N"/>
    <x v="0"/>
    <x v="0"/>
    <s v="DARK (LIGHTED)"/>
    <s v="CLEAR"/>
    <x v="0"/>
    <m/>
    <x v="0"/>
    <s v="CURVE/LEVEL"/>
    <s v="ASPHALT"/>
    <s v="RAN OFF ROAD RIGHT"/>
    <s v="$2501 TO $5000"/>
    <x v="15"/>
    <n v="820"/>
    <n v="823"/>
    <x v="1"/>
    <x v="0"/>
    <s v="WKIRKWOODAVE"/>
    <n v="0"/>
    <x v="0"/>
  </r>
  <r>
    <n v="903329652"/>
    <x v="0"/>
    <x v="615"/>
    <x v="0"/>
    <x v="0"/>
    <x v="0"/>
    <x v="60"/>
    <x v="168"/>
    <n v="2"/>
    <n v="0"/>
    <n v="0"/>
    <n v="0"/>
    <n v="0"/>
    <m/>
    <x v="174"/>
    <s v="AVE"/>
    <m/>
    <m/>
    <m/>
    <s v="W KIRKWOOD"/>
    <x v="315"/>
    <x v="0"/>
    <m/>
    <m/>
    <s v="Y"/>
    <m/>
    <n v="200"/>
    <x v="2"/>
    <n v="39.166688000000001"/>
    <n v="-86.539807999999994"/>
    <x v="0"/>
    <x v="0"/>
    <x v="2"/>
    <x v="1"/>
    <x v="0"/>
    <x v="1"/>
    <s v="N"/>
    <x v="0"/>
    <x v="0"/>
    <s v="DARK (LIGHTED)"/>
    <s v="CLEAR"/>
    <x v="0"/>
    <m/>
    <x v="0"/>
    <s v="STRAIGHT/LEVEL"/>
    <s v="ASPHALT"/>
    <s v="UNSAFE LANE MOVEMENT"/>
    <s v="$5001 TO $10000"/>
    <x v="4"/>
    <n v="820"/>
    <n v="823"/>
    <x v="1"/>
    <x v="0"/>
    <s v="NJACKSONSTWKIRKWOODAVE"/>
    <n v="0"/>
    <x v="0"/>
  </r>
  <r>
    <n v="903330780"/>
    <x v="1"/>
    <x v="616"/>
    <x v="0"/>
    <x v="0"/>
    <x v="0"/>
    <x v="61"/>
    <x v="418"/>
    <n v="2"/>
    <n v="0"/>
    <n v="0"/>
    <n v="0"/>
    <n v="0"/>
    <m/>
    <x v="238"/>
    <s v="ST"/>
    <m/>
    <m/>
    <m/>
    <s v="EAST 17TH"/>
    <x v="205"/>
    <x v="0"/>
    <m/>
    <m/>
    <s v="Y"/>
    <m/>
    <m/>
    <x v="1"/>
    <m/>
    <m/>
    <x v="0"/>
    <x v="0"/>
    <x v="0"/>
    <x v="1"/>
    <x v="0"/>
    <x v="1"/>
    <s v="N"/>
    <x v="0"/>
    <x v="0"/>
    <s v="DAYLIGHT"/>
    <s v="BLOWING SAND/SOIL/SNOW"/>
    <x v="1"/>
    <m/>
    <x v="2"/>
    <s v="STRAIGHT/LEVEL"/>
    <s v="ASPHALT"/>
    <s v="IMPROPER TURNING"/>
    <s v="$2501 TO $5000"/>
    <x v="9"/>
    <n v="227"/>
    <n v="229"/>
    <x v="1"/>
    <x v="1"/>
    <s v="EAST17THSTINDIANAAVE"/>
    <n v="0"/>
    <x v="0"/>
  </r>
  <r>
    <n v="903330452"/>
    <x v="0"/>
    <x v="617"/>
    <x v="0"/>
    <x v="0"/>
    <x v="0"/>
    <x v="61"/>
    <x v="454"/>
    <n v="1"/>
    <n v="0"/>
    <n v="1"/>
    <n v="0"/>
    <n v="0"/>
    <n v="3600"/>
    <x v="28"/>
    <s v="ST"/>
    <m/>
    <m/>
    <m/>
    <s v="W 3RD"/>
    <x v="2"/>
    <x v="0"/>
    <m/>
    <m/>
    <s v="Y"/>
    <m/>
    <m/>
    <x v="1"/>
    <n v="39.164239999999999"/>
    <n v="-86.486352710000006"/>
    <x v="2"/>
    <x v="0"/>
    <x v="0"/>
    <x v="1"/>
    <x v="0"/>
    <x v="1"/>
    <s v="N"/>
    <x v="0"/>
    <x v="0"/>
    <s v="DAYLIGHT"/>
    <s v="SNOW"/>
    <x v="4"/>
    <m/>
    <x v="0"/>
    <s v="STRAIGHT/LEVEL"/>
    <s v="ASPHALT"/>
    <s v="FAILURE TO YIELD RIGHT OF WAY"/>
    <s v="UNDER $1001"/>
    <x v="2"/>
    <n v="128"/>
    <n v="135"/>
    <x v="1"/>
    <x v="0"/>
    <s v="W3RDST"/>
    <n v="1"/>
    <x v="0"/>
  </r>
  <r>
    <n v="903333785"/>
    <x v="2"/>
    <x v="618"/>
    <x v="0"/>
    <x v="4"/>
    <x v="0"/>
    <x v="61"/>
    <x v="455"/>
    <n v="2"/>
    <n v="0"/>
    <n v="0"/>
    <n v="0"/>
    <n v="0"/>
    <m/>
    <x v="239"/>
    <s v="ST"/>
    <m/>
    <m/>
    <m/>
    <s v="W FOURTH"/>
    <x v="316"/>
    <x v="0"/>
    <m/>
    <m/>
    <s v="N"/>
    <m/>
    <m/>
    <x v="1"/>
    <n v="39.013455999999998"/>
    <n v="-86.544991999999993"/>
    <x v="0"/>
    <x v="0"/>
    <x v="0"/>
    <x v="1"/>
    <x v="1"/>
    <x v="1"/>
    <s v="N"/>
    <x v="0"/>
    <x v="0"/>
    <s v="DAYLIGHT"/>
    <s v="SNOW"/>
    <x v="4"/>
    <s v="NONE"/>
    <x v="1"/>
    <s v="STRAIGHT/GRADE"/>
    <s v="ASPHALT"/>
    <s v="FAILURE TO YIELD RIGHT OF WAY"/>
    <s v="$1001 TO $2500"/>
    <x v="10"/>
    <n v="1232"/>
    <n v="1251"/>
    <x v="1"/>
    <x v="1"/>
    <s v="SHARRODSBURGRDWFOURTHST"/>
    <n v="0"/>
    <x v="0"/>
  </r>
  <r>
    <n v="903331865"/>
    <x v="4"/>
    <x v="10"/>
    <x v="0"/>
    <x v="0"/>
    <x v="0"/>
    <x v="62"/>
    <x v="409"/>
    <n v="2"/>
    <n v="1"/>
    <n v="0"/>
    <n v="0"/>
    <n v="0"/>
    <m/>
    <x v="7"/>
    <m/>
    <s v="I69"/>
    <m/>
    <m/>
    <s v="I69"/>
    <x v="2"/>
    <x v="0"/>
    <n v="124"/>
    <m/>
    <s v="N"/>
    <m/>
    <n v="150"/>
    <x v="3"/>
    <n v="0"/>
    <n v="0"/>
    <x v="5"/>
    <x v="0"/>
    <x v="0"/>
    <x v="1"/>
    <x v="1"/>
    <x v="1"/>
    <s v="Y"/>
    <x v="0"/>
    <x v="0"/>
    <s v="DAYLIGHT"/>
    <s v="CLEAR"/>
    <x v="0"/>
    <m/>
    <x v="0"/>
    <s v="STRAIGHT/LEVEL"/>
    <s v="ASPHALT"/>
    <s v="UNSAFE LANE MOVEMENT"/>
    <s v="$1001 TO $2500"/>
    <x v="4"/>
    <n v="236"/>
    <n v="257"/>
    <x v="1"/>
    <x v="1"/>
    <s v="I69124.0"/>
    <n v="0"/>
    <x v="3"/>
  </r>
  <r>
    <n v="903333106"/>
    <x v="2"/>
    <x v="619"/>
    <x v="0"/>
    <x v="8"/>
    <x v="0"/>
    <x v="62"/>
    <x v="137"/>
    <n v="1"/>
    <n v="0"/>
    <n v="0"/>
    <n v="0"/>
    <n v="1"/>
    <m/>
    <x v="7"/>
    <m/>
    <s v="SR69"/>
    <m/>
    <m/>
    <s v="SR69S"/>
    <x v="2"/>
    <x v="0"/>
    <n v="105"/>
    <m/>
    <s v="N"/>
    <m/>
    <n v="100"/>
    <x v="0"/>
    <n v="0"/>
    <n v="0"/>
    <x v="1"/>
    <x v="0"/>
    <x v="0"/>
    <x v="1"/>
    <x v="0"/>
    <x v="1"/>
    <s v="Y"/>
    <x v="0"/>
    <x v="0"/>
    <s v="DAYLIGHT"/>
    <s v="CLEAR"/>
    <x v="0"/>
    <m/>
    <x v="0"/>
    <s v="STRAIGHT/LEVEL"/>
    <s v="CONCRETE"/>
    <s v="ANIMAL/OBJECT IN ROADWAY"/>
    <s v="$2501 TO $5000"/>
    <x v="11"/>
    <n v="317"/>
    <n v="333"/>
    <x v="1"/>
    <x v="1"/>
    <s v="SR69S105"/>
    <n v="0"/>
    <x v="0"/>
  </r>
  <r>
    <n v="903330999"/>
    <x v="0"/>
    <x v="620"/>
    <x v="0"/>
    <x v="0"/>
    <x v="0"/>
    <x v="62"/>
    <x v="43"/>
    <n v="2"/>
    <n v="0"/>
    <n v="0"/>
    <n v="0"/>
    <n v="0"/>
    <m/>
    <x v="81"/>
    <s v="ST"/>
    <m/>
    <m/>
    <m/>
    <s v="HENDERSON"/>
    <x v="251"/>
    <x v="0"/>
    <m/>
    <m/>
    <s v="Y"/>
    <m/>
    <n v="60"/>
    <x v="0"/>
    <n v="39.169319399999999"/>
    <n v="-86.527270000000001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UNSAFE BACKING"/>
    <s v="$1001 TO $2500"/>
    <x v="8"/>
    <n v="504"/>
    <n v="505"/>
    <x v="1"/>
    <x v="1"/>
    <s v="ATWATERAVEHENDERSONST"/>
    <n v="0"/>
    <x v="3"/>
  </r>
  <r>
    <n v="903332551"/>
    <x v="4"/>
    <x v="10"/>
    <x v="0"/>
    <x v="1"/>
    <x v="0"/>
    <x v="62"/>
    <x v="185"/>
    <n v="2"/>
    <n v="0"/>
    <n v="0"/>
    <n v="0"/>
    <n v="0"/>
    <m/>
    <x v="7"/>
    <m/>
    <s v="SR45"/>
    <m/>
    <m/>
    <s v="SR45"/>
    <x v="317"/>
    <x v="0"/>
    <m/>
    <m/>
    <s v="N"/>
    <m/>
    <n v="1500"/>
    <x v="3"/>
    <n v="39.104371720000003"/>
    <n v="-86.646902069999996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UNSAFE SPEED"/>
    <s v="$5001 TO $10000"/>
    <x v="1"/>
    <n v="832"/>
    <n v="847"/>
    <x v="1"/>
    <x v="1"/>
    <s v="ELWRENRDSR45"/>
    <n v="0"/>
    <x v="3"/>
  </r>
  <r>
    <n v="903331274"/>
    <x v="0"/>
    <x v="621"/>
    <x v="0"/>
    <x v="0"/>
    <x v="0"/>
    <x v="62"/>
    <x v="456"/>
    <n v="2"/>
    <n v="0"/>
    <n v="1"/>
    <n v="0"/>
    <n v="0"/>
    <m/>
    <x v="33"/>
    <s v="ST"/>
    <m/>
    <m/>
    <m/>
    <s v="17TH"/>
    <x v="318"/>
    <x v="0"/>
    <m/>
    <m/>
    <s v="Y"/>
    <m/>
    <m/>
    <x v="1"/>
    <n v="39.179040000000001"/>
    <n v="-86.528400000000005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5"/>
    <n v="948"/>
    <n v="948"/>
    <x v="1"/>
    <x v="1"/>
    <s v="17THSTDUNNST"/>
    <n v="0"/>
    <x v="1"/>
  </r>
  <r>
    <n v="903331697"/>
    <x v="2"/>
    <x v="622"/>
    <x v="0"/>
    <x v="1"/>
    <x v="0"/>
    <x v="62"/>
    <x v="457"/>
    <n v="2"/>
    <n v="0"/>
    <n v="0"/>
    <n v="0"/>
    <n v="0"/>
    <n v="3585"/>
    <x v="240"/>
    <s v="RD"/>
    <m/>
    <m/>
    <m/>
    <s v="W STATE ROAD 45"/>
    <x v="2"/>
    <x v="0"/>
    <m/>
    <m/>
    <s v="N"/>
    <m/>
    <m/>
    <x v="1"/>
    <m/>
    <m/>
    <x v="2"/>
    <x v="0"/>
    <x v="0"/>
    <x v="1"/>
    <x v="1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5"/>
    <n v="604"/>
    <n v="604"/>
    <x v="1"/>
    <x v="1"/>
    <s v="WSTATEROAD45RD"/>
    <n v="0"/>
    <x v="0"/>
  </r>
  <r>
    <n v="903331743"/>
    <x v="0"/>
    <x v="623"/>
    <x v="0"/>
    <x v="0"/>
    <x v="0"/>
    <x v="62"/>
    <x v="458"/>
    <n v="2"/>
    <n v="0"/>
    <n v="0"/>
    <n v="0"/>
    <n v="0"/>
    <n v="3901"/>
    <x v="89"/>
    <s v="PIKE"/>
    <m/>
    <m/>
    <m/>
    <s v="N KINSER"/>
    <x v="2"/>
    <x v="0"/>
    <m/>
    <m/>
    <s v="Y"/>
    <m/>
    <m/>
    <x v="1"/>
    <n v="39.203040000000001"/>
    <n v="-86.547392000000002"/>
    <x v="0"/>
    <x v="0"/>
    <x v="0"/>
    <x v="0"/>
    <x v="0"/>
    <x v="2"/>
    <s v="N"/>
    <x v="0"/>
    <x v="0"/>
    <s v="DARK (LIGHTED)"/>
    <s v="CLEAR"/>
    <x v="0"/>
    <m/>
    <x v="0"/>
    <s v="STRAIGHT/LEVEL"/>
    <s v="ASPHALT"/>
    <s v="UNSAFE BACKING"/>
    <s v="$1001 TO $2500"/>
    <x v="8"/>
    <n v="952"/>
    <n v="1007"/>
    <x v="0"/>
    <x v="0"/>
    <s v="NKINSERPIKE"/>
    <n v="0"/>
    <x v="12"/>
  </r>
  <r>
    <n v="903332534"/>
    <x v="0"/>
    <x v="624"/>
    <x v="0"/>
    <x v="0"/>
    <x v="0"/>
    <x v="63"/>
    <x v="459"/>
    <n v="1"/>
    <n v="0"/>
    <n v="0"/>
    <n v="0"/>
    <n v="0"/>
    <n v="2108"/>
    <x v="115"/>
    <s v="ST"/>
    <m/>
    <m/>
    <m/>
    <s v="S ROGERS"/>
    <x v="2"/>
    <x v="0"/>
    <m/>
    <m/>
    <s v="Y"/>
    <m/>
    <m/>
    <x v="1"/>
    <n v="39.165695999999997"/>
    <n v="-86.538591999999994"/>
    <x v="0"/>
    <x v="0"/>
    <x v="0"/>
    <x v="0"/>
    <x v="0"/>
    <x v="1"/>
    <s v="N"/>
    <x v="0"/>
    <x v="0"/>
    <s v="DARK (NOT LIGHTED)"/>
    <s v="CLEAR"/>
    <x v="0"/>
    <m/>
    <x v="0"/>
    <s v="STRAIGHT/GRADE"/>
    <s v="ASPHALT"/>
    <s v="RAN OFF ROAD RIGHT"/>
    <s v="UNDER $1001"/>
    <x v="3"/>
    <n v="837"/>
    <n v="915"/>
    <x v="1"/>
    <x v="0"/>
    <s v="SROGERSST"/>
    <n v="0"/>
    <x v="0"/>
  </r>
  <r>
    <n v="903332304"/>
    <x v="0"/>
    <x v="625"/>
    <x v="0"/>
    <x v="0"/>
    <x v="0"/>
    <x v="63"/>
    <x v="460"/>
    <n v="2"/>
    <n v="0"/>
    <n v="0"/>
    <n v="0"/>
    <n v="0"/>
    <m/>
    <x v="32"/>
    <s v="ST"/>
    <m/>
    <m/>
    <m/>
    <s v="N WALNUT"/>
    <x v="319"/>
    <x v="0"/>
    <m/>
    <m/>
    <s v="Y"/>
    <m/>
    <m/>
    <x v="1"/>
    <n v="39.167648"/>
    <n v="-86.53358400000000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0"/>
    <n v="139"/>
    <n v="153"/>
    <x v="1"/>
    <x v="1"/>
    <s v="E6THSTNWALNUTST"/>
    <n v="0"/>
    <x v="1"/>
  </r>
  <r>
    <n v="903332565"/>
    <x v="0"/>
    <x v="626"/>
    <x v="0"/>
    <x v="3"/>
    <x v="0"/>
    <x v="63"/>
    <x v="296"/>
    <n v="1"/>
    <n v="0"/>
    <n v="0"/>
    <n v="0"/>
    <n v="0"/>
    <n v="1919"/>
    <x v="27"/>
    <s v="ST"/>
    <m/>
    <m/>
    <m/>
    <s v="S WALNUT"/>
    <x v="2"/>
    <x v="0"/>
    <m/>
    <m/>
    <s v="Y"/>
    <s v="PRIVATE"/>
    <m/>
    <x v="1"/>
    <n v="39.145848000000001"/>
    <n v="-86.532216000000005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IMPROPER TURNING"/>
    <s v="$1001 TO $2500"/>
    <x v="2"/>
    <n v="701"/>
    <n v="716"/>
    <x v="1"/>
    <x v="0"/>
    <s v="SWALNUTST"/>
    <n v="0"/>
    <x v="0"/>
  </r>
  <r>
    <n v="903332160"/>
    <x v="1"/>
    <x v="627"/>
    <x v="0"/>
    <x v="3"/>
    <x v="0"/>
    <x v="63"/>
    <x v="14"/>
    <n v="2"/>
    <n v="0"/>
    <n v="0"/>
    <n v="0"/>
    <n v="0"/>
    <m/>
    <x v="241"/>
    <s v="RD"/>
    <m/>
    <m/>
    <m/>
    <s v="BALLANTINE"/>
    <x v="13"/>
    <x v="0"/>
    <m/>
    <m/>
    <s v="Y"/>
    <m/>
    <m/>
    <x v="1"/>
    <n v="39.164270000000002"/>
    <n v="-86.519130000000004"/>
    <x v="2"/>
    <x v="0"/>
    <x v="0"/>
    <x v="1"/>
    <x v="0"/>
    <x v="1"/>
    <s v="N"/>
    <x v="0"/>
    <x v="0"/>
    <s v="DAYLIGHT"/>
    <s v="CLOUDY"/>
    <x v="0"/>
    <m/>
    <x v="1"/>
    <s v="STRAIGHT/LEVEL"/>
    <s v="ASPHALT"/>
    <s v="IMPROPER TURNING"/>
    <s v="$2501 TO $5000"/>
    <x v="10"/>
    <n v="1256"/>
    <n v="101"/>
    <x v="1"/>
    <x v="1"/>
    <s v="BALLANTINERDTHIRDST"/>
    <n v="0"/>
    <x v="0"/>
  </r>
  <r>
    <n v="903332076"/>
    <x v="0"/>
    <x v="628"/>
    <x v="0"/>
    <x v="0"/>
    <x v="0"/>
    <x v="63"/>
    <x v="261"/>
    <n v="2"/>
    <n v="0"/>
    <n v="0"/>
    <n v="0"/>
    <n v="0"/>
    <m/>
    <x v="242"/>
    <s v="ST"/>
    <m/>
    <m/>
    <m/>
    <s v="3000 WEST 3RD"/>
    <x v="320"/>
    <x v="0"/>
    <m/>
    <m/>
    <s v="Y"/>
    <m/>
    <m/>
    <x v="1"/>
    <m/>
    <m/>
    <x v="0"/>
    <x v="1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6"/>
    <n v="859"/>
    <n v="902"/>
    <x v="1"/>
    <x v="0"/>
    <s v="3000WEST3RDSTSOUTHSTATEROAD37"/>
    <n v="0"/>
    <x v="1"/>
  </r>
  <r>
    <n v="903333108"/>
    <x v="2"/>
    <x v="629"/>
    <x v="0"/>
    <x v="3"/>
    <x v="0"/>
    <x v="63"/>
    <x v="7"/>
    <n v="1"/>
    <n v="0"/>
    <n v="0"/>
    <n v="0"/>
    <n v="1"/>
    <m/>
    <x v="45"/>
    <s v="RD"/>
    <m/>
    <m/>
    <m/>
    <s v="S FAIRFAX"/>
    <x v="321"/>
    <x v="0"/>
    <m/>
    <m/>
    <s v="N"/>
    <m/>
    <n v="1800"/>
    <x v="3"/>
    <n v="38.864834449999996"/>
    <n v="-86.498350000000002"/>
    <x v="0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715"/>
    <n v="715"/>
    <x v="1"/>
    <x v="0"/>
    <s v="SFAIRFAXRDSWISLEYLN"/>
    <n v="0"/>
    <x v="8"/>
  </r>
  <r>
    <n v="903332841"/>
    <x v="2"/>
    <x v="630"/>
    <x v="0"/>
    <x v="1"/>
    <x v="0"/>
    <x v="63"/>
    <x v="283"/>
    <n v="1"/>
    <n v="1"/>
    <n v="0"/>
    <n v="0"/>
    <n v="0"/>
    <n v="750"/>
    <x v="138"/>
    <s v="WAY"/>
    <m/>
    <m/>
    <m/>
    <s v="N DANIELS"/>
    <x v="2"/>
    <x v="0"/>
    <m/>
    <m/>
    <s v="N"/>
    <s v="PRIVATE"/>
    <m/>
    <x v="1"/>
    <n v="39.170610000000003"/>
    <n v="-86.59684"/>
    <x v="3"/>
    <x v="0"/>
    <x v="0"/>
    <x v="1"/>
    <x v="1"/>
    <x v="1"/>
    <s v="N"/>
    <x v="0"/>
    <x v="0"/>
    <s v="DAYLIGHT"/>
    <s v="CLEAR"/>
    <x v="0"/>
    <m/>
    <x v="2"/>
    <s v="STRAIGHT/LEVEL"/>
    <s v="CONCRETE"/>
    <s v="IMPROPER TURNING"/>
    <s v="$2501 TO $5000"/>
    <x v="2"/>
    <n v="938"/>
    <n v="953"/>
    <x v="0"/>
    <x v="1"/>
    <s v="NDANIELSWAY"/>
    <n v="0"/>
    <x v="0"/>
  </r>
  <r>
    <n v="903332840"/>
    <x v="2"/>
    <x v="631"/>
    <x v="0"/>
    <x v="3"/>
    <x v="0"/>
    <x v="63"/>
    <x v="297"/>
    <n v="1"/>
    <n v="0"/>
    <n v="0"/>
    <n v="0"/>
    <n v="1"/>
    <m/>
    <x v="178"/>
    <s v="RD"/>
    <m/>
    <m/>
    <m/>
    <s v="S WEIMER"/>
    <x v="322"/>
    <x v="0"/>
    <m/>
    <m/>
    <s v="Y"/>
    <m/>
    <n v="500"/>
    <x v="3"/>
    <n v="39.096518349999997"/>
    <n v="-86.564080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ANIMAL/OBJECT IN ROADWAY"/>
    <s v="$1001 TO $2500"/>
    <x v="11"/>
    <n v="931"/>
    <n v="941"/>
    <x v="1"/>
    <x v="1"/>
    <s v="SWEIMERRDWSUDBURRYDR"/>
    <n v="0"/>
    <x v="0"/>
  </r>
  <r>
    <n v="903332064"/>
    <x v="0"/>
    <x v="632"/>
    <x v="0"/>
    <x v="3"/>
    <x v="0"/>
    <x v="63"/>
    <x v="21"/>
    <n v="2"/>
    <n v="0"/>
    <n v="0"/>
    <n v="0"/>
    <n v="0"/>
    <m/>
    <x v="73"/>
    <s v="ST"/>
    <m/>
    <m/>
    <m/>
    <s v="ROGERS"/>
    <x v="158"/>
    <x v="0"/>
    <m/>
    <m/>
    <s v="Y"/>
    <s v="PRIVATE"/>
    <m/>
    <x v="1"/>
    <n v="39.146447999999999"/>
    <n v="-86.53879999999999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9"/>
    <n v="858"/>
    <n v="905"/>
    <x v="1"/>
    <x v="1"/>
    <s v="ROCKPORTRDROGERSST"/>
    <n v="0"/>
    <x v="1"/>
  </r>
  <r>
    <n v="903332566"/>
    <x v="0"/>
    <x v="633"/>
    <x v="0"/>
    <x v="3"/>
    <x v="0"/>
    <x v="63"/>
    <x v="461"/>
    <n v="2"/>
    <n v="0"/>
    <n v="1"/>
    <n v="0"/>
    <n v="0"/>
    <m/>
    <x v="115"/>
    <s v="ST"/>
    <m/>
    <m/>
    <m/>
    <s v="S ROGERS"/>
    <x v="323"/>
    <x v="0"/>
    <m/>
    <m/>
    <s v="Y"/>
    <m/>
    <m/>
    <x v="1"/>
    <n v="39.152639999999998"/>
    <n v="-86.538591999999994"/>
    <x v="0"/>
    <x v="0"/>
    <x v="2"/>
    <x v="0"/>
    <x v="0"/>
    <x v="1"/>
    <s v="N"/>
    <x v="0"/>
    <x v="0"/>
    <s v="DARK (LIGHTED)"/>
    <s v="CLEAR"/>
    <x v="0"/>
    <m/>
    <x v="0"/>
    <s v="STRAIGHT/GRADE"/>
    <s v="ASPHALT"/>
    <s v="FOLLOWING TOO CLOSELY"/>
    <s v="$1001 TO $2500"/>
    <x v="1"/>
    <n v="919"/>
    <n v="921"/>
    <x v="1"/>
    <x v="0"/>
    <s v="SROGERSSTWDRISCOLLST"/>
    <n v="0"/>
    <x v="0"/>
  </r>
  <r>
    <n v="903332165"/>
    <x v="0"/>
    <x v="634"/>
    <x v="0"/>
    <x v="0"/>
    <x v="0"/>
    <x v="63"/>
    <x v="462"/>
    <n v="1"/>
    <n v="0"/>
    <n v="0"/>
    <n v="0"/>
    <n v="0"/>
    <m/>
    <x v="243"/>
    <s v="DR"/>
    <m/>
    <m/>
    <m/>
    <s v="W ROSEWOOD"/>
    <x v="324"/>
    <x v="0"/>
    <m/>
    <m/>
    <s v="Y"/>
    <s v="PRIVATE"/>
    <m/>
    <x v="1"/>
    <n v="39.205440000000003"/>
    <n v="-86.54676000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10001 TO $25000"/>
    <x v="2"/>
    <n v="1221"/>
    <n v="1235"/>
    <x v="1"/>
    <x v="1"/>
    <s v="NIRONWOODCTWROSEWOODDR"/>
    <n v="0"/>
    <x v="0"/>
  </r>
  <r>
    <n v="903332842"/>
    <x v="2"/>
    <x v="635"/>
    <x v="0"/>
    <x v="3"/>
    <x v="0"/>
    <x v="63"/>
    <x v="463"/>
    <n v="2"/>
    <n v="0"/>
    <n v="0"/>
    <n v="0"/>
    <n v="0"/>
    <m/>
    <x v="244"/>
    <s v="RD"/>
    <m/>
    <m/>
    <m/>
    <s v="S DILLMAN"/>
    <x v="325"/>
    <x v="0"/>
    <m/>
    <m/>
    <s v="N"/>
    <m/>
    <m/>
    <x v="1"/>
    <n v="39.083604999999999"/>
    <n v="-86.541325000000001"/>
    <x v="0"/>
    <x v="0"/>
    <x v="0"/>
    <x v="1"/>
    <x v="0"/>
    <x v="1"/>
    <s v="N"/>
    <x v="0"/>
    <x v="0"/>
    <s v="DAYLIGHT"/>
    <s v="CLEAR"/>
    <x v="0"/>
    <m/>
    <x v="1"/>
    <s v="CURVE/HILLCREST"/>
    <s v="ASPHALT"/>
    <s v="FAILURE TO YIELD RIGHT OF WAY"/>
    <s v="$10001 TO $25000"/>
    <x v="10"/>
    <n v="958"/>
    <n v="1004"/>
    <x v="1"/>
    <x v="0"/>
    <s v="SDILLMANRDSOLDSTRD37HWY"/>
    <n v="0"/>
    <x v="0"/>
  </r>
  <r>
    <n v="903333023"/>
    <x v="1"/>
    <x v="636"/>
    <x v="0"/>
    <x v="0"/>
    <x v="0"/>
    <x v="64"/>
    <x v="464"/>
    <n v="1"/>
    <n v="0"/>
    <n v="1"/>
    <n v="0"/>
    <n v="0"/>
    <m/>
    <x v="245"/>
    <s v="ST"/>
    <m/>
    <m/>
    <m/>
    <s v="E 7TH"/>
    <x v="31"/>
    <x v="0"/>
    <m/>
    <m/>
    <s v="Y"/>
    <m/>
    <n v="804"/>
    <x v="2"/>
    <m/>
    <m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UNDER $1001"/>
    <x v="10"/>
    <n v="248"/>
    <n v="250"/>
    <x v="1"/>
    <x v="1"/>
    <s v="E7THSTJORDANAVE"/>
    <n v="1"/>
    <x v="0"/>
  </r>
  <r>
    <n v="903333109"/>
    <x v="2"/>
    <x v="637"/>
    <x v="0"/>
    <x v="0"/>
    <x v="0"/>
    <x v="64"/>
    <x v="465"/>
    <n v="2"/>
    <n v="0"/>
    <n v="0"/>
    <n v="0"/>
    <n v="0"/>
    <m/>
    <x v="7"/>
    <m/>
    <s v="I69"/>
    <n v="125"/>
    <s v="A"/>
    <s v="I69N"/>
    <x v="2"/>
    <x v="0"/>
    <m/>
    <m/>
    <s v="N"/>
    <m/>
    <m/>
    <x v="1"/>
    <n v="0"/>
    <n v="0"/>
    <x v="5"/>
    <x v="0"/>
    <x v="0"/>
    <x v="1"/>
    <x v="1"/>
    <x v="1"/>
    <s v="N"/>
    <x v="0"/>
    <x v="0"/>
    <s v="DARK (LIGHTED)"/>
    <s v="CLEAR"/>
    <x v="0"/>
    <m/>
    <x v="7"/>
    <s v="STRAIGHT/LEVEL"/>
    <s v="ASPHALT"/>
    <s v="FAILURE TO YIELD RIGHT OF WAY"/>
    <s v="$5001 TO $10000"/>
    <x v="10"/>
    <n v="715"/>
    <n v="731"/>
    <x v="1"/>
    <x v="1"/>
    <s v="I69N"/>
    <n v="0"/>
    <x v="7"/>
  </r>
  <r>
    <n v="903332873"/>
    <x v="0"/>
    <x v="638"/>
    <x v="0"/>
    <x v="0"/>
    <x v="0"/>
    <x v="64"/>
    <x v="466"/>
    <n v="2"/>
    <n v="0"/>
    <n v="0"/>
    <n v="0"/>
    <n v="0"/>
    <m/>
    <x v="50"/>
    <s v="ST"/>
    <m/>
    <m/>
    <m/>
    <s v="W 2ND"/>
    <x v="203"/>
    <x v="0"/>
    <m/>
    <m/>
    <s v="Y"/>
    <m/>
    <m/>
    <x v="1"/>
    <n v="39.161430000000003"/>
    <n v="-86.546139999999994"/>
    <x v="0"/>
    <x v="1"/>
    <x v="0"/>
    <x v="1"/>
    <x v="0"/>
    <x v="1"/>
    <s v="N"/>
    <x v="0"/>
    <x v="0"/>
    <s v="DAYLIGHT"/>
    <s v="CLEAR"/>
    <x v="0"/>
    <m/>
    <x v="1"/>
    <s v="CURVE/LEVEL"/>
    <s v="ASPHALT"/>
    <s v="FOLLOWING TOO CLOSELY"/>
    <s v="$1001 TO $2500"/>
    <x v="1"/>
    <n v="845"/>
    <n v="851"/>
    <x v="1"/>
    <x v="1"/>
    <s v="SWALKERSTW2NDST"/>
    <n v="0"/>
    <x v="1"/>
  </r>
  <r>
    <n v="903333021"/>
    <x v="0"/>
    <x v="639"/>
    <x v="0"/>
    <x v="0"/>
    <x v="0"/>
    <x v="64"/>
    <x v="467"/>
    <n v="2"/>
    <n v="0"/>
    <n v="2"/>
    <n v="0"/>
    <n v="0"/>
    <m/>
    <x v="32"/>
    <s v="ST"/>
    <m/>
    <m/>
    <m/>
    <s v="N WALNUT"/>
    <x v="326"/>
    <x v="0"/>
    <m/>
    <m/>
    <s v="Y"/>
    <m/>
    <m/>
    <x v="1"/>
    <n v="39.169552000000003"/>
    <n v="-86.533552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417"/>
    <n v="421"/>
    <x v="1"/>
    <x v="1"/>
    <s v="NWALNUTSTW8THST"/>
    <n v="0"/>
    <x v="2"/>
  </r>
  <r>
    <n v="903332981"/>
    <x v="0"/>
    <x v="640"/>
    <x v="0"/>
    <x v="3"/>
    <x v="0"/>
    <x v="64"/>
    <x v="180"/>
    <n v="1"/>
    <n v="0"/>
    <n v="0"/>
    <n v="0"/>
    <n v="0"/>
    <m/>
    <x v="246"/>
    <s v="RD"/>
    <m/>
    <m/>
    <m/>
    <s v="SOUTH SARE"/>
    <x v="327"/>
    <x v="0"/>
    <m/>
    <m/>
    <s v="Y"/>
    <s v="OTHER"/>
    <n v="500"/>
    <x v="3"/>
    <n v="39.150447999999997"/>
    <n v="-86.499200000000002"/>
    <x v="0"/>
    <x v="0"/>
    <x v="0"/>
    <x v="0"/>
    <x v="0"/>
    <x v="1"/>
    <s v="N"/>
    <x v="0"/>
    <x v="0"/>
    <s v="UNKNOWN"/>
    <s v="CLEAR"/>
    <x v="0"/>
    <m/>
    <x v="0"/>
    <s v="CURVE/LEVEL"/>
    <s v="ASPHALT"/>
    <s v="RAN OFF ROAD RIGHT"/>
    <s v="$5001 TO $10000"/>
    <x v="3"/>
    <n v="250"/>
    <n v="254"/>
    <x v="1"/>
    <x v="0"/>
    <s v="EMOORESPIKESOUTHSARERD"/>
    <n v="0"/>
    <x v="0"/>
  </r>
  <r>
    <n v="903333112"/>
    <x v="0"/>
    <x v="641"/>
    <x v="0"/>
    <x v="0"/>
    <x v="0"/>
    <x v="64"/>
    <x v="332"/>
    <n v="2"/>
    <n v="0"/>
    <n v="0"/>
    <n v="0"/>
    <n v="0"/>
    <m/>
    <x v="16"/>
    <s v="RD"/>
    <m/>
    <m/>
    <m/>
    <s v="W BLOOMFIELD"/>
    <x v="328"/>
    <x v="0"/>
    <m/>
    <m/>
    <s v="Y"/>
    <m/>
    <m/>
    <x v="1"/>
    <n v="39.14967"/>
    <n v="-86.568794999999994"/>
    <x v="0"/>
    <x v="1"/>
    <x v="0"/>
    <x v="1"/>
    <x v="0"/>
    <x v="1"/>
    <s v="N"/>
    <x v="0"/>
    <x v="0"/>
    <s v="DAYLIGHT"/>
    <s v="CLEAR"/>
    <x v="0"/>
    <m/>
    <x v="4"/>
    <s v="STRAIGHT/GRADE"/>
    <s v="ASPHALT"/>
    <s v="FAILURE TO YIELD RIGHT OF WAY"/>
    <s v="$10001 TO $25000"/>
    <x v="9"/>
    <n v="509"/>
    <n v="514"/>
    <x v="1"/>
    <x v="1"/>
    <s v="SOAKDALESQWBLOOMFIELDRD"/>
    <n v="0"/>
    <x v="1"/>
  </r>
  <r>
    <n v="903333110"/>
    <x v="2"/>
    <x v="642"/>
    <x v="0"/>
    <x v="9"/>
    <x v="0"/>
    <x v="64"/>
    <x v="357"/>
    <n v="1"/>
    <n v="0"/>
    <n v="0"/>
    <n v="0"/>
    <n v="1"/>
    <m/>
    <x v="7"/>
    <m/>
    <s v="SR46E"/>
    <m/>
    <m/>
    <s v="SR46E"/>
    <x v="143"/>
    <x v="0"/>
    <m/>
    <m/>
    <s v="N"/>
    <m/>
    <n v="500"/>
    <x v="4"/>
    <n v="39.162689999999998"/>
    <n v="-86.413393200000002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754"/>
    <n v="812"/>
    <x v="1"/>
    <x v="1"/>
    <s v="NLOWERBIRDIEGALYANRDSR46E"/>
    <n v="0"/>
    <x v="8"/>
  </r>
  <r>
    <n v="903333099"/>
    <x v="2"/>
    <x v="643"/>
    <x v="0"/>
    <x v="3"/>
    <x v="0"/>
    <x v="64"/>
    <x v="157"/>
    <n v="2"/>
    <n v="0"/>
    <n v="0"/>
    <n v="0"/>
    <n v="0"/>
    <m/>
    <x v="73"/>
    <s v="RD"/>
    <m/>
    <m/>
    <m/>
    <s v="S ROGERS"/>
    <x v="329"/>
    <x v="0"/>
    <m/>
    <m/>
    <s v="N"/>
    <m/>
    <m/>
    <x v="1"/>
    <n v="39.125974999999997"/>
    <n v="-86.538905"/>
    <x v="0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346"/>
    <n v="354"/>
    <x v="1"/>
    <x v="1"/>
    <s v="SROGERSRDWSOMMERSBEPL"/>
    <n v="0"/>
    <x v="0"/>
  </r>
  <r>
    <n v="903333786"/>
    <x v="2"/>
    <x v="644"/>
    <x v="0"/>
    <x v="2"/>
    <x v="0"/>
    <x v="64"/>
    <x v="468"/>
    <n v="2"/>
    <n v="0"/>
    <n v="0"/>
    <n v="0"/>
    <n v="0"/>
    <n v="2480"/>
    <x v="166"/>
    <s v="PIKE"/>
    <m/>
    <m/>
    <m/>
    <s v="N CURRY"/>
    <x v="2"/>
    <x v="0"/>
    <m/>
    <m/>
    <s v="N"/>
    <m/>
    <m/>
    <x v="1"/>
    <n v="39.179088849999999"/>
    <n v="-86.583191279999994"/>
    <x v="3"/>
    <x v="0"/>
    <x v="0"/>
    <x v="1"/>
    <x v="1"/>
    <x v="1"/>
    <s v="N"/>
    <x v="0"/>
    <x v="0"/>
    <s v="DAYLIGHT"/>
    <s v="CLEAR"/>
    <x v="0"/>
    <m/>
    <x v="0"/>
    <s v="STRAIGHT/LEVEL"/>
    <s v="ASPHALT"/>
    <s v="IMPROPER TURNING"/>
    <s v="$1001 TO $2500"/>
    <x v="10"/>
    <n v="1141"/>
    <n v="1147"/>
    <x v="0"/>
    <x v="1"/>
    <s v="NCURRYPIKE"/>
    <n v="0"/>
    <x v="0"/>
  </r>
  <r>
    <n v="903334435"/>
    <x v="2"/>
    <x v="645"/>
    <x v="0"/>
    <x v="2"/>
    <x v="0"/>
    <x v="65"/>
    <x v="469"/>
    <n v="2"/>
    <n v="0"/>
    <n v="0"/>
    <n v="0"/>
    <n v="0"/>
    <m/>
    <x v="247"/>
    <s v="RD"/>
    <m/>
    <m/>
    <m/>
    <s v="N HARTSTRAIGHT"/>
    <x v="330"/>
    <x v="0"/>
    <m/>
    <m/>
    <s v="N"/>
    <m/>
    <n v="2600"/>
    <x v="3"/>
    <n v="38.906557990000003"/>
    <n v="-86.609827519999996"/>
    <x v="0"/>
    <x v="0"/>
    <x v="0"/>
    <x v="1"/>
    <x v="1"/>
    <x v="1"/>
    <s v="N"/>
    <x v="0"/>
    <x v="0"/>
    <s v="DAYLIGHT"/>
    <s v="SNOW"/>
    <x v="1"/>
    <m/>
    <x v="0"/>
    <s v="STRAIGHT/GRADE"/>
    <s v="ASPHALT"/>
    <s v="FOLLOWING TOO CLOSELY"/>
    <s v="$5001 TO $10000"/>
    <x v="1"/>
    <n v="514"/>
    <n v="520"/>
    <x v="1"/>
    <x v="1"/>
    <s v="NHARTSTRAIGHTRDWMAJESTICWOODSDR"/>
    <n v="0"/>
    <x v="8"/>
  </r>
  <r>
    <n v="903334041"/>
    <x v="2"/>
    <x v="646"/>
    <x v="0"/>
    <x v="0"/>
    <x v="0"/>
    <x v="65"/>
    <x v="470"/>
    <n v="1"/>
    <n v="0"/>
    <n v="0"/>
    <n v="0"/>
    <n v="0"/>
    <m/>
    <x v="137"/>
    <s v="LN"/>
    <m/>
    <m/>
    <m/>
    <s v="E BETHEL"/>
    <x v="331"/>
    <x v="0"/>
    <m/>
    <m/>
    <s v="N"/>
    <m/>
    <n v="400"/>
    <x v="4"/>
    <n v="39.212944"/>
    <n v="-86.486896000000002"/>
    <x v="0"/>
    <x v="0"/>
    <x v="0"/>
    <x v="1"/>
    <x v="1"/>
    <x v="1"/>
    <s v="N"/>
    <x v="0"/>
    <x v="0"/>
    <s v="DARK (NOT LIGHTED)"/>
    <s v="SNOW"/>
    <x v="4"/>
    <m/>
    <x v="2"/>
    <s v="CURVE/LEVEL"/>
    <s v="ASPHALT"/>
    <s v="RAN OFF ROAD RIGHT"/>
    <s v="$2501 TO $5000"/>
    <x v="3"/>
    <n v="733"/>
    <n v="757"/>
    <x v="1"/>
    <x v="1"/>
    <s v="EBETHELLNNBAUGHRD"/>
    <n v="0"/>
    <x v="8"/>
  </r>
  <r>
    <n v="903333961"/>
    <x v="2"/>
    <x v="647"/>
    <x v="0"/>
    <x v="9"/>
    <x v="0"/>
    <x v="65"/>
    <x v="82"/>
    <n v="1"/>
    <n v="0"/>
    <n v="0"/>
    <n v="0"/>
    <n v="0"/>
    <n v="7470"/>
    <x v="248"/>
    <s v="LN"/>
    <m/>
    <m/>
    <m/>
    <s v="E WINDFREE"/>
    <x v="2"/>
    <x v="0"/>
    <m/>
    <m/>
    <s v="N"/>
    <m/>
    <m/>
    <x v="1"/>
    <n v="39.092219999999998"/>
    <n v="-86.416039999999995"/>
    <x v="2"/>
    <x v="0"/>
    <x v="0"/>
    <x v="1"/>
    <x v="1"/>
    <x v="1"/>
    <s v="N"/>
    <x v="0"/>
    <x v="0"/>
    <s v="DARK (NOT LIGHTED)"/>
    <s v="SNOW"/>
    <x v="4"/>
    <m/>
    <x v="0"/>
    <s v="CURVE/GRADE"/>
    <s v="ASPHALT"/>
    <s v="ROADWAY SURFACE CONDITION"/>
    <s v="$5001 TO $10000"/>
    <x v="3"/>
    <n v="911"/>
    <n v="937"/>
    <x v="1"/>
    <x v="1"/>
    <s v="EWINDFREELN"/>
    <n v="0"/>
    <x v="0"/>
  </r>
  <r>
    <n v="903333608"/>
    <x v="3"/>
    <x v="648"/>
    <x v="0"/>
    <x v="2"/>
    <x v="1"/>
    <x v="65"/>
    <x v="11"/>
    <n v="1"/>
    <n v="0"/>
    <n v="0"/>
    <n v="0"/>
    <n v="0"/>
    <m/>
    <x v="97"/>
    <s v="RD"/>
    <m/>
    <m/>
    <m/>
    <s v="NORTH UNION VALLEY"/>
    <x v="332"/>
    <x v="0"/>
    <m/>
    <m/>
    <s v="N"/>
    <s v="PRIVATE"/>
    <m/>
    <x v="1"/>
    <n v="39.237499999999997"/>
    <n v="-86.592780000000005"/>
    <x v="0"/>
    <x v="0"/>
    <x v="0"/>
    <x v="1"/>
    <x v="1"/>
    <x v="1"/>
    <s v="N"/>
    <x v="0"/>
    <x v="0"/>
    <s v="DARK (NOT LIGHTED)"/>
    <s v="SNOW"/>
    <x v="4"/>
    <m/>
    <x v="2"/>
    <s v="STRAIGHT/GRADE"/>
    <s v="ASPHALT"/>
    <s v="SPEED TOO FAST FOR WEATHER CONDITIONS"/>
    <s v="$2501 TO $5000"/>
    <x v="3"/>
    <n v="708"/>
    <n v="712"/>
    <x v="1"/>
    <x v="1"/>
    <s v="NORTHUNIONVALLEYRDWESTMCNEELYST"/>
    <n v="0"/>
    <x v="2"/>
  </r>
  <r>
    <n v="903333173"/>
    <x v="2"/>
    <x v="649"/>
    <x v="0"/>
    <x v="2"/>
    <x v="0"/>
    <x v="65"/>
    <x v="471"/>
    <n v="1"/>
    <n v="0"/>
    <n v="0"/>
    <n v="0"/>
    <n v="1"/>
    <m/>
    <x v="7"/>
    <m/>
    <s v="SR48W"/>
    <m/>
    <m/>
    <s v="SR48W"/>
    <x v="156"/>
    <x v="0"/>
    <m/>
    <m/>
    <s v="N"/>
    <m/>
    <n v="200"/>
    <x v="2"/>
    <n v="39.168556029999998"/>
    <n v="-86.661795889999993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546"/>
    <n v="556"/>
    <x v="1"/>
    <x v="1"/>
    <s v="SR48WVERNALPIKE"/>
    <n v="0"/>
    <x v="0"/>
  </r>
  <r>
    <n v="903333483"/>
    <x v="3"/>
    <x v="650"/>
    <x v="0"/>
    <x v="2"/>
    <x v="1"/>
    <x v="65"/>
    <x v="409"/>
    <n v="3"/>
    <n v="0"/>
    <n v="0"/>
    <n v="0"/>
    <n v="0"/>
    <m/>
    <x v="249"/>
    <s v="ST"/>
    <m/>
    <m/>
    <m/>
    <s v="WEST VINE"/>
    <x v="333"/>
    <x v="0"/>
    <m/>
    <m/>
    <s v="Y"/>
    <m/>
    <m/>
    <x v="1"/>
    <n v="39.235503999999999"/>
    <n v="-86.625711999999993"/>
    <x v="0"/>
    <x v="0"/>
    <x v="0"/>
    <x v="1"/>
    <x v="0"/>
    <x v="1"/>
    <s v="N"/>
    <x v="0"/>
    <x v="0"/>
    <s v="DAYLIGHT"/>
    <s v="SNOW"/>
    <x v="1"/>
    <m/>
    <x v="1"/>
    <s v="STRAIGHT/GRADE"/>
    <s v="ASPHALT"/>
    <s v="FAILURE TO YIELD RIGHT OF WAY"/>
    <s v="$10001 TO $25000"/>
    <x v="14"/>
    <n v="239"/>
    <n v="241"/>
    <x v="1"/>
    <x v="0"/>
    <s v="NORTHMATTHEWSDRWESTVINEST"/>
    <n v="0"/>
    <x v="2"/>
  </r>
  <r>
    <n v="903333469"/>
    <x v="3"/>
    <x v="651"/>
    <x v="0"/>
    <x v="2"/>
    <x v="1"/>
    <x v="65"/>
    <x v="472"/>
    <n v="2"/>
    <n v="0"/>
    <n v="0"/>
    <n v="0"/>
    <n v="0"/>
    <m/>
    <x v="250"/>
    <s v="ST"/>
    <m/>
    <m/>
    <m/>
    <s v="SALE"/>
    <x v="334"/>
    <x v="0"/>
    <m/>
    <m/>
    <s v="Y"/>
    <m/>
    <m/>
    <x v="1"/>
    <n v="39.233840000000001"/>
    <n v="-86.624703999999994"/>
    <x v="0"/>
    <x v="0"/>
    <x v="0"/>
    <x v="1"/>
    <x v="0"/>
    <x v="1"/>
    <s v="N"/>
    <x v="0"/>
    <x v="0"/>
    <s v="DAYLIGHT"/>
    <s v="SNOW"/>
    <x v="1"/>
    <m/>
    <x v="0"/>
    <s v="STRAIGHT/GRADE"/>
    <s v="ASPHALT"/>
    <s v="FOLLOWING TOO CLOSELY"/>
    <s v="$5001 TO $10000"/>
    <x v="1"/>
    <n v="255"/>
    <n v="255"/>
    <x v="1"/>
    <x v="1"/>
    <s v="SALESTTEMPERANCEST"/>
    <n v="0"/>
    <x v="3"/>
  </r>
  <r>
    <n v="903333667"/>
    <x v="0"/>
    <x v="652"/>
    <x v="0"/>
    <x v="2"/>
    <x v="0"/>
    <x v="65"/>
    <x v="359"/>
    <n v="3"/>
    <n v="0"/>
    <n v="0"/>
    <n v="0"/>
    <n v="0"/>
    <m/>
    <x v="6"/>
    <s v="ST"/>
    <m/>
    <m/>
    <m/>
    <s v="W 3RD"/>
    <x v="49"/>
    <x v="0"/>
    <m/>
    <m/>
    <s v="Y"/>
    <m/>
    <m/>
    <x v="1"/>
    <n v="39.164785000000002"/>
    <n v="-86.576035000000005"/>
    <x v="0"/>
    <x v="1"/>
    <x v="0"/>
    <x v="1"/>
    <x v="0"/>
    <x v="1"/>
    <s v="N"/>
    <x v="0"/>
    <x v="0"/>
    <s v="DAYLIGHT"/>
    <s v="SNOW"/>
    <x v="1"/>
    <m/>
    <x v="1"/>
    <s v="STRAIGHT/LEVEL"/>
    <s v="ASPHALT"/>
    <s v="FOLLOWING TOO CLOSELY"/>
    <s v="$10001 TO $25000"/>
    <x v="1"/>
    <n v="400"/>
    <n v="401"/>
    <x v="1"/>
    <x v="1"/>
    <s v="SGATESDRW3RDST"/>
    <n v="0"/>
    <x v="1"/>
  </r>
  <r>
    <n v="903333787"/>
    <x v="2"/>
    <x v="653"/>
    <x v="0"/>
    <x v="1"/>
    <x v="0"/>
    <x v="65"/>
    <x v="473"/>
    <n v="2"/>
    <n v="0"/>
    <n v="0"/>
    <n v="0"/>
    <n v="0"/>
    <m/>
    <x v="7"/>
    <m/>
    <s v="SR45W"/>
    <m/>
    <m/>
    <s v="SR45W"/>
    <x v="214"/>
    <x v="0"/>
    <m/>
    <m/>
    <s v="N"/>
    <m/>
    <m/>
    <x v="1"/>
    <n v="39.136848000000001"/>
    <n v="-86.593791999999993"/>
    <x v="1"/>
    <x v="1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719"/>
    <n v="721"/>
    <x v="0"/>
    <x v="1"/>
    <s v="SR45WWAIRPORTRD"/>
    <n v="0"/>
    <x v="1"/>
  </r>
  <r>
    <n v="903334436"/>
    <x v="2"/>
    <x v="654"/>
    <x v="0"/>
    <x v="1"/>
    <x v="0"/>
    <x v="65"/>
    <x v="357"/>
    <n v="1"/>
    <n v="0"/>
    <n v="0"/>
    <n v="0"/>
    <n v="1"/>
    <m/>
    <x v="7"/>
    <m/>
    <s v="SR45W"/>
    <m/>
    <m/>
    <s v="SR45W"/>
    <x v="308"/>
    <x v="0"/>
    <m/>
    <m/>
    <s v="N"/>
    <m/>
    <n v="300"/>
    <x v="4"/>
    <n v="39.115038589999997"/>
    <n v="-86.626623989999999"/>
    <x v="1"/>
    <x v="0"/>
    <x v="0"/>
    <x v="1"/>
    <x v="1"/>
    <x v="1"/>
    <s v="N"/>
    <x v="0"/>
    <x v="0"/>
    <s v="DARK (NOT LIGHTED)"/>
    <s v="SNOW"/>
    <x v="4"/>
    <m/>
    <x v="0"/>
    <s v="STRAIGHT/LEVEL"/>
    <s v="ASPHALT"/>
    <s v="ANIMAL/OBJECT IN ROADWAY"/>
    <s v="$2501 TO $5000"/>
    <x v="11"/>
    <n v="801"/>
    <n v="802"/>
    <x v="1"/>
    <x v="1"/>
    <s v="DARRELLDRSR45W"/>
    <n v="0"/>
    <x v="3"/>
  </r>
  <r>
    <n v="903333299"/>
    <x v="0"/>
    <x v="655"/>
    <x v="0"/>
    <x v="0"/>
    <x v="0"/>
    <x v="65"/>
    <x v="474"/>
    <n v="2"/>
    <n v="0"/>
    <n v="0"/>
    <n v="0"/>
    <n v="0"/>
    <m/>
    <x v="251"/>
    <s v="DR"/>
    <m/>
    <m/>
    <m/>
    <s v="WOODBRIDGE"/>
    <x v="141"/>
    <x v="0"/>
    <m/>
    <m/>
    <s v="Y"/>
    <m/>
    <m/>
    <x v="1"/>
    <n v="39.171676750000003"/>
    <n v="-86.491732299999995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1001 TO $2500"/>
    <x v="1"/>
    <n v="903"/>
    <n v="915"/>
    <x v="1"/>
    <x v="1"/>
    <s v="E10THSTWOODBRIDGEDR"/>
    <n v="0"/>
    <x v="2"/>
  </r>
  <r>
    <n v="903333569"/>
    <x v="0"/>
    <x v="656"/>
    <x v="0"/>
    <x v="0"/>
    <x v="0"/>
    <x v="65"/>
    <x v="475"/>
    <n v="2"/>
    <n v="0"/>
    <n v="0"/>
    <n v="0"/>
    <n v="0"/>
    <m/>
    <x v="28"/>
    <s v="ST"/>
    <m/>
    <m/>
    <m/>
    <s v="W 3RD"/>
    <x v="2"/>
    <x v="0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CLOUDY"/>
    <x v="1"/>
    <m/>
    <x v="1"/>
    <s v="STRAIGHT/GRADE"/>
    <s v="ASPHALT"/>
    <s v="UNSAFE LANE MOVEMENT"/>
    <s v="$1001 TO $2500"/>
    <x v="4"/>
    <n v="156"/>
    <n v="223"/>
    <x v="1"/>
    <x v="0"/>
    <s v="SR37NW3RDST"/>
    <n v="0"/>
    <x v="1"/>
  </r>
  <r>
    <n v="903333533"/>
    <x v="1"/>
    <x v="657"/>
    <x v="0"/>
    <x v="0"/>
    <x v="0"/>
    <x v="65"/>
    <x v="73"/>
    <n v="2"/>
    <n v="0"/>
    <n v="0"/>
    <n v="0"/>
    <n v="0"/>
    <m/>
    <x v="7"/>
    <m/>
    <s v="SR46E"/>
    <m/>
    <m/>
    <s v="SR46E"/>
    <x v="141"/>
    <x v="0"/>
    <m/>
    <m/>
    <s v="Y"/>
    <m/>
    <n v="275"/>
    <x v="3"/>
    <n v="39.170944130000002"/>
    <n v="-86.501744059999993"/>
    <x v="1"/>
    <x v="0"/>
    <x v="0"/>
    <x v="1"/>
    <x v="0"/>
    <x v="1"/>
    <s v="N"/>
    <x v="0"/>
    <x v="0"/>
    <s v="DAYLIGHT"/>
    <s v="SNOW"/>
    <x v="1"/>
    <m/>
    <x v="5"/>
    <s v="STRAIGHT/LEVEL"/>
    <s v="ASPHALT"/>
    <s v="FOLLOWING TOO CLOSELY"/>
    <s v="$10001 TO $25000"/>
    <x v="1"/>
    <n v="417"/>
    <n v="425"/>
    <x v="1"/>
    <x v="1"/>
    <s v="10THSTSR46E"/>
    <n v="0"/>
    <x v="9"/>
  </r>
  <r>
    <n v="903333435"/>
    <x v="0"/>
    <x v="658"/>
    <x v="0"/>
    <x v="0"/>
    <x v="0"/>
    <x v="65"/>
    <x v="476"/>
    <n v="2"/>
    <n v="0"/>
    <n v="0"/>
    <n v="0"/>
    <n v="0"/>
    <n v="441"/>
    <x v="252"/>
    <s v="ST"/>
    <m/>
    <m/>
    <m/>
    <s v="S DUNN"/>
    <x v="2"/>
    <x v="0"/>
    <m/>
    <m/>
    <s v="Y"/>
    <m/>
    <m/>
    <x v="1"/>
    <n v="39.170013709999999"/>
    <n v="-86.528239999999997"/>
    <x v="2"/>
    <x v="0"/>
    <x v="0"/>
    <x v="0"/>
    <x v="0"/>
    <x v="1"/>
    <s v="N"/>
    <x v="0"/>
    <x v="0"/>
    <s v="UNKNOWN"/>
    <s v="CLEAR"/>
    <x v="0"/>
    <m/>
    <x v="0"/>
    <s v="STRAIGHT/LEVEL"/>
    <s v="ASPHALT"/>
    <s v="UNSAFE SPEED"/>
    <s v="$2501 TO $5000"/>
    <x v="7"/>
    <n v="137"/>
    <n v="203"/>
    <x v="0"/>
    <x v="0"/>
    <s v="SDUNNST"/>
    <n v="0"/>
    <x v="0"/>
  </r>
  <r>
    <n v="903334231"/>
    <x v="0"/>
    <x v="659"/>
    <x v="0"/>
    <x v="0"/>
    <x v="0"/>
    <x v="66"/>
    <x v="477"/>
    <n v="2"/>
    <n v="0"/>
    <n v="0"/>
    <n v="0"/>
    <n v="0"/>
    <m/>
    <x v="253"/>
    <s v="ST"/>
    <m/>
    <m/>
    <m/>
    <s v="N WALNUT ST"/>
    <x v="335"/>
    <x v="0"/>
    <m/>
    <m/>
    <s v="Y"/>
    <m/>
    <n v="20"/>
    <x v="0"/>
    <n v="39.168640000000003"/>
    <n v="-86.533568000000002"/>
    <x v="0"/>
    <x v="1"/>
    <x v="0"/>
    <x v="1"/>
    <x v="0"/>
    <x v="1"/>
    <s v="N"/>
    <x v="0"/>
    <x v="0"/>
    <s v="DARK (LIGHTED)"/>
    <s v="CLEAR"/>
    <x v="5"/>
    <m/>
    <x v="0"/>
    <s v="STRAIGHT/LEVEL"/>
    <s v="ASPHALT"/>
    <s v="FAILURE TO YIELD RIGHT OF WAY"/>
    <s v="$1001 TO $2500"/>
    <x v="4"/>
    <n v="1030"/>
    <n v="1031"/>
    <x v="1"/>
    <x v="0"/>
    <s v="E7THSTSTNWALNUTSTST"/>
    <n v="0"/>
    <x v="1"/>
  </r>
  <r>
    <n v="903334172"/>
    <x v="4"/>
    <x v="10"/>
    <x v="0"/>
    <x v="3"/>
    <x v="0"/>
    <x v="66"/>
    <x v="478"/>
    <n v="2"/>
    <m/>
    <n v="0"/>
    <n v="0"/>
    <n v="0"/>
    <n v="2863"/>
    <x v="254"/>
    <m/>
    <m/>
    <m/>
    <m/>
    <m/>
    <x v="336"/>
    <x v="0"/>
    <m/>
    <m/>
    <s v="Y"/>
    <m/>
    <n v="53"/>
    <x v="2"/>
    <n v="39.164513669999998"/>
    <n v="-86.570328970000006"/>
    <x v="0"/>
    <x v="0"/>
    <x v="1"/>
    <x v="1"/>
    <x v="0"/>
    <x v="1"/>
    <s v="N"/>
    <x v="0"/>
    <x v="0"/>
    <s v="DAYLIGHT"/>
    <s v="CLOUDY"/>
    <x v="1"/>
    <m/>
    <x v="1"/>
    <m/>
    <s v="ASPHALT"/>
    <s v="UNSAFE SPEED"/>
    <s v="$5001 TO $10000"/>
    <x v="1"/>
    <n v="1210"/>
    <n v="1210"/>
    <x v="1"/>
    <x v="1"/>
    <m/>
    <n v="0"/>
    <x v="12"/>
  </r>
  <r>
    <n v="903333807"/>
    <x v="2"/>
    <x v="660"/>
    <x v="0"/>
    <x v="1"/>
    <x v="0"/>
    <x v="66"/>
    <x v="479"/>
    <n v="2"/>
    <n v="0"/>
    <n v="0"/>
    <n v="0"/>
    <n v="0"/>
    <m/>
    <x v="255"/>
    <s v="DR"/>
    <m/>
    <m/>
    <m/>
    <s v="W ZENITH"/>
    <x v="337"/>
    <x v="0"/>
    <m/>
    <m/>
    <s v="N"/>
    <m/>
    <m/>
    <x v="1"/>
    <n v="39.17015"/>
    <n v="-86.598299999999995"/>
    <x v="3"/>
    <x v="0"/>
    <x v="0"/>
    <x v="1"/>
    <x v="1"/>
    <x v="1"/>
    <s v="N"/>
    <x v="0"/>
    <x v="0"/>
    <s v="DAYLIGHT"/>
    <s v="CLEAR"/>
    <x v="4"/>
    <m/>
    <x v="0"/>
    <s v="STRAIGHT/GRADE"/>
    <s v="ASPHALT"/>
    <s v="ROADWAY SURFACE CONDITION"/>
    <s v="$1001 TO $2500"/>
    <x v="1"/>
    <n v="830"/>
    <n v="836"/>
    <x v="1"/>
    <x v="1"/>
    <s v="NDANIELSWAYWZENITHDR"/>
    <n v="0"/>
    <x v="2"/>
  </r>
  <r>
    <n v="903333808"/>
    <x v="2"/>
    <x v="661"/>
    <x v="0"/>
    <x v="7"/>
    <x v="0"/>
    <x v="66"/>
    <x v="412"/>
    <n v="1"/>
    <n v="0"/>
    <n v="0"/>
    <n v="0"/>
    <n v="0"/>
    <m/>
    <x v="256"/>
    <s v="DR"/>
    <m/>
    <m/>
    <m/>
    <s v="N SHELBURNE"/>
    <x v="338"/>
    <x v="0"/>
    <m/>
    <m/>
    <s v="N"/>
    <m/>
    <m/>
    <x v="1"/>
    <n v="39.209389999999999"/>
    <n v="-86.573445000000007"/>
    <x v="0"/>
    <x v="0"/>
    <x v="0"/>
    <x v="1"/>
    <x v="0"/>
    <x v="1"/>
    <s v="N"/>
    <x v="0"/>
    <x v="0"/>
    <s v="DARK (NOT LIGHTED)"/>
    <s v="SNOW"/>
    <x v="4"/>
    <m/>
    <x v="2"/>
    <s v="STRAIGHT/GRADE"/>
    <s v="ASPHALT"/>
    <s v="SPEED TOO FAST FOR WEATHER CONDITIONS"/>
    <s v="$5001 TO $10000"/>
    <x v="3"/>
    <n v="841"/>
    <n v="844"/>
    <x v="1"/>
    <x v="1"/>
    <s v="NSHELBURNEDRWWINTERBERRYCT"/>
    <n v="0"/>
    <x v="0"/>
  </r>
  <r>
    <n v="903333969"/>
    <x v="1"/>
    <x v="662"/>
    <x v="0"/>
    <x v="0"/>
    <x v="0"/>
    <x v="66"/>
    <x v="480"/>
    <n v="2"/>
    <n v="0"/>
    <n v="1"/>
    <n v="0"/>
    <n v="0"/>
    <m/>
    <x v="92"/>
    <s v="ST"/>
    <m/>
    <m/>
    <m/>
    <s v="TENTH"/>
    <x v="31"/>
    <x v="0"/>
    <m/>
    <m/>
    <s v="Y"/>
    <m/>
    <n v="100"/>
    <x v="2"/>
    <n v="39.171385000000001"/>
    <n v="-86.515671339999997"/>
    <x v="0"/>
    <x v="0"/>
    <x v="0"/>
    <x v="1"/>
    <x v="0"/>
    <x v="1"/>
    <s v="N"/>
    <x v="0"/>
    <x v="0"/>
    <s v="DARK (LIGHTED)"/>
    <s v="SNOW"/>
    <x v="4"/>
    <m/>
    <x v="0"/>
    <s v="CURVE/LEVEL"/>
    <s v="ASPHALT"/>
    <s v="FOLLOWING TOO CLOSELY"/>
    <s v="$1001 TO $2500"/>
    <x v="1"/>
    <n v="553"/>
    <n v="556"/>
    <x v="1"/>
    <x v="0"/>
    <s v="JORDANAVETENTHST"/>
    <n v="0"/>
    <x v="0"/>
  </r>
  <r>
    <n v="903334576"/>
    <x v="2"/>
    <x v="663"/>
    <x v="0"/>
    <x v="3"/>
    <x v="0"/>
    <x v="66"/>
    <x v="322"/>
    <n v="2"/>
    <n v="0"/>
    <n v="0"/>
    <n v="0"/>
    <n v="0"/>
    <n v="5855"/>
    <x v="10"/>
    <s v="RD"/>
    <m/>
    <m/>
    <m/>
    <s v="S OLD STATE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WN/DUSK"/>
    <s v="CLEAR"/>
    <x v="0"/>
    <m/>
    <x v="0"/>
    <s v="STRAIGHT/LEVEL"/>
    <s v="ASPHALT"/>
    <s v="UNSAFE BACKING"/>
    <s v="$2501 TO $5000"/>
    <x v="8"/>
    <n v="635"/>
    <n v="645"/>
    <x v="1"/>
    <x v="1"/>
    <s v="SOLDSTATE37RD"/>
    <n v="0"/>
    <x v="0"/>
  </r>
  <r>
    <n v="903334020"/>
    <x v="0"/>
    <x v="664"/>
    <x v="0"/>
    <x v="0"/>
    <x v="0"/>
    <x v="66"/>
    <x v="93"/>
    <n v="2"/>
    <n v="0"/>
    <n v="0"/>
    <n v="0"/>
    <n v="0"/>
    <m/>
    <x v="32"/>
    <s v="ST"/>
    <m/>
    <m/>
    <m/>
    <s v="N WALNUT"/>
    <x v="339"/>
    <x v="0"/>
    <m/>
    <m/>
    <s v="Y"/>
    <m/>
    <n v="50"/>
    <x v="3"/>
    <n v="39.168640000000003"/>
    <n v="-86.533568000000002"/>
    <x v="0"/>
    <x v="0"/>
    <x v="0"/>
    <x v="0"/>
    <x v="0"/>
    <x v="1"/>
    <s v="N"/>
    <x v="0"/>
    <x v="0"/>
    <s v="DAYLIGHT"/>
    <s v="CLEAR"/>
    <x v="0"/>
    <m/>
    <x v="0"/>
    <s v="STRAIGHT/GRADE"/>
    <s v="ASPHALT"/>
    <m/>
    <s v="UNDER $1001"/>
    <x v="7"/>
    <n v="1231"/>
    <n v="145"/>
    <x v="1"/>
    <x v="0"/>
    <s v="E7THSTNWALNUTST"/>
    <n v="0"/>
    <x v="0"/>
  </r>
  <r>
    <n v="903334038"/>
    <x v="4"/>
    <x v="10"/>
    <x v="0"/>
    <x v="3"/>
    <x v="0"/>
    <x v="66"/>
    <x v="77"/>
    <n v="2"/>
    <n v="0"/>
    <n v="0"/>
    <n v="0"/>
    <n v="0"/>
    <m/>
    <x v="7"/>
    <m/>
    <s v="SR37"/>
    <m/>
    <m/>
    <s v="SR37"/>
    <x v="83"/>
    <x v="0"/>
    <m/>
    <m/>
    <s v="N"/>
    <m/>
    <m/>
    <x v="1"/>
    <n v="39.164639999999999"/>
    <n v="-86.533600000000007"/>
    <x v="1"/>
    <x v="1"/>
    <x v="0"/>
    <x v="1"/>
    <x v="1"/>
    <x v="1"/>
    <s v="N"/>
    <x v="0"/>
    <x v="0"/>
    <s v="DAYLIGHT"/>
    <s v="CLOUDY"/>
    <x v="1"/>
    <m/>
    <x v="1"/>
    <s v="STRAIGHT/LEVEL"/>
    <s v="ASPHALT"/>
    <s v="FOLLOWING TOO CLOSELY"/>
    <s v="$1001 TO $2500"/>
    <x v="1"/>
    <n v="1140"/>
    <n v="1157"/>
    <x v="1"/>
    <x v="1"/>
    <s v="SR37WALNUTST"/>
    <n v="0"/>
    <x v="1"/>
  </r>
  <r>
    <n v="903334788"/>
    <x v="2"/>
    <x v="665"/>
    <x v="0"/>
    <x v="0"/>
    <x v="0"/>
    <x v="66"/>
    <x v="3"/>
    <n v="1"/>
    <n v="0"/>
    <n v="0"/>
    <n v="0"/>
    <n v="0"/>
    <m/>
    <x v="192"/>
    <s v="RD"/>
    <m/>
    <m/>
    <m/>
    <s v="E WHISNAND"/>
    <x v="126"/>
    <x v="0"/>
    <m/>
    <m/>
    <s v="N"/>
    <m/>
    <n v="500"/>
    <x v="4"/>
    <n v="39.22466"/>
    <n v="-86.539813260000003"/>
    <x v="0"/>
    <x v="0"/>
    <x v="0"/>
    <x v="1"/>
    <x v="1"/>
    <x v="1"/>
    <s v="N"/>
    <x v="0"/>
    <x v="0"/>
    <s v="DAWN/DUSK"/>
    <s v="SNOW"/>
    <x v="4"/>
    <m/>
    <x v="0"/>
    <s v="CURVE/LEVEL"/>
    <s v="ASPHALT"/>
    <s v="RAN OFF ROAD RIGHT"/>
    <s v="$2501 TO $5000"/>
    <x v="3"/>
    <n v="803"/>
    <n v="817"/>
    <x v="1"/>
    <x v="1"/>
    <s v="EWHISNANDRDNBUSINESS37RD"/>
    <n v="0"/>
    <x v="0"/>
  </r>
  <r>
    <n v="903334275"/>
    <x v="2"/>
    <x v="666"/>
    <x v="0"/>
    <x v="2"/>
    <x v="0"/>
    <x v="66"/>
    <x v="481"/>
    <n v="1"/>
    <n v="0"/>
    <n v="0"/>
    <n v="0"/>
    <n v="0"/>
    <m/>
    <x v="138"/>
    <s v="WAY"/>
    <m/>
    <m/>
    <m/>
    <s v="DANIELS"/>
    <x v="340"/>
    <x v="0"/>
    <m/>
    <m/>
    <s v="N"/>
    <m/>
    <n v="50"/>
    <x v="0"/>
    <n v="0"/>
    <n v="0"/>
    <x v="0"/>
    <x v="1"/>
    <x v="0"/>
    <x v="1"/>
    <x v="0"/>
    <x v="1"/>
    <s v="N"/>
    <x v="0"/>
    <x v="0"/>
    <s v="DARK (NOT LIGHTED)"/>
    <s v="SNOW"/>
    <x v="3"/>
    <m/>
    <x v="0"/>
    <s v="STRAIGHT/LEVEL"/>
    <s v="ASPHALT"/>
    <s v="ROADWAY SURFACE CONDITION"/>
    <s v="$1001 TO $2500"/>
    <x v="3"/>
    <n v="341"/>
    <n v="348"/>
    <x v="1"/>
    <x v="1"/>
    <s v="DANIELSWAYZEANETHDR"/>
    <n v="0"/>
    <x v="1"/>
  </r>
  <r>
    <n v="903334789"/>
    <x v="2"/>
    <x v="667"/>
    <x v="0"/>
    <x v="0"/>
    <x v="0"/>
    <x v="66"/>
    <x v="3"/>
    <n v="1"/>
    <n v="0"/>
    <n v="0"/>
    <n v="0"/>
    <n v="0"/>
    <m/>
    <x v="192"/>
    <s v="RD"/>
    <m/>
    <m/>
    <m/>
    <s v="E WHISNAND"/>
    <x v="126"/>
    <x v="0"/>
    <m/>
    <m/>
    <s v="N"/>
    <m/>
    <n v="500"/>
    <x v="4"/>
    <n v="39.22466"/>
    <n v="-86.539813260000003"/>
    <x v="0"/>
    <x v="0"/>
    <x v="0"/>
    <x v="1"/>
    <x v="1"/>
    <x v="1"/>
    <s v="N"/>
    <x v="0"/>
    <x v="0"/>
    <s v="DAWN/DUSK"/>
    <s v="SNOW"/>
    <x v="4"/>
    <m/>
    <x v="0"/>
    <s v="CURVE/LEVEL"/>
    <s v="ASPHALT"/>
    <s v="RAN OFF ROAD RIGHT"/>
    <s v="$1001 TO $2500"/>
    <x v="3"/>
    <n v="834"/>
    <n v="836"/>
    <x v="1"/>
    <x v="1"/>
    <s v="EWHISNANDRDNBUSINESS37RD"/>
    <n v="0"/>
    <x v="0"/>
  </r>
  <r>
    <n v="903334102"/>
    <x v="0"/>
    <x v="668"/>
    <x v="0"/>
    <x v="0"/>
    <x v="0"/>
    <x v="66"/>
    <x v="420"/>
    <n v="2"/>
    <n v="0"/>
    <n v="2"/>
    <n v="0"/>
    <n v="0"/>
    <m/>
    <x v="50"/>
    <s v="ST"/>
    <m/>
    <m/>
    <m/>
    <s v="W 2ND"/>
    <x v="341"/>
    <x v="0"/>
    <m/>
    <m/>
    <s v="Y"/>
    <m/>
    <m/>
    <x v="1"/>
    <n v="39.161389999999997"/>
    <n v="-86.53631"/>
    <x v="0"/>
    <x v="0"/>
    <x v="0"/>
    <x v="1"/>
    <x v="0"/>
    <x v="1"/>
    <s v="N"/>
    <x v="0"/>
    <x v="0"/>
    <s v="DAYLIGHT"/>
    <s v="CLOUDY"/>
    <x v="1"/>
    <m/>
    <x v="1"/>
    <s v="STRAIGHT/GRADE"/>
    <s v="ASPHALT"/>
    <s v="FOLLOWING TOO CLOSELY"/>
    <s v="$1001 TO $2500"/>
    <x v="1"/>
    <n v="1046"/>
    <n v="1048"/>
    <x v="1"/>
    <x v="0"/>
    <s v="SMORTONSTW2NDST"/>
    <n v="0"/>
    <x v="13"/>
  </r>
  <r>
    <n v="903339357"/>
    <x v="2"/>
    <x v="669"/>
    <x v="0"/>
    <x v="3"/>
    <x v="0"/>
    <x v="66"/>
    <x v="298"/>
    <n v="2"/>
    <n v="1"/>
    <n v="0"/>
    <n v="0"/>
    <n v="0"/>
    <m/>
    <x v="7"/>
    <m/>
    <s v="SR45W"/>
    <m/>
    <m/>
    <s v="SR45W"/>
    <x v="342"/>
    <x v="0"/>
    <m/>
    <m/>
    <s v="N"/>
    <m/>
    <n v="1500"/>
    <x v="4"/>
    <n v="39.136389999999999"/>
    <n v="-86.594529890000004"/>
    <x v="1"/>
    <x v="0"/>
    <x v="0"/>
    <x v="1"/>
    <x v="1"/>
    <x v="1"/>
    <s v="N"/>
    <x v="0"/>
    <x v="0"/>
    <s v="DAYLIGHT"/>
    <s v="CLOUDY"/>
    <x v="0"/>
    <m/>
    <x v="0"/>
    <s v="STRAIGHT/GRADE"/>
    <s v="ASPHALT"/>
    <s v="FAILURE TO YIELD RIGHT OF WAY"/>
    <s v="$5001 TO $10000"/>
    <x v="1"/>
    <n v="950"/>
    <n v="955"/>
    <x v="1"/>
    <x v="1"/>
    <s v="AIRPORTRDSR45W"/>
    <n v="0"/>
    <x v="0"/>
  </r>
  <r>
    <n v="903334006"/>
    <x v="0"/>
    <x v="670"/>
    <x v="0"/>
    <x v="3"/>
    <x v="0"/>
    <x v="66"/>
    <x v="482"/>
    <n v="2"/>
    <n v="0"/>
    <n v="2"/>
    <n v="0"/>
    <n v="0"/>
    <m/>
    <x v="27"/>
    <s v="ST"/>
    <m/>
    <m/>
    <m/>
    <s v="S WALNUT"/>
    <x v="343"/>
    <x v="0"/>
    <m/>
    <m/>
    <s v="Y"/>
    <m/>
    <m/>
    <x v="1"/>
    <n v="39.150543999999996"/>
    <n v="-86.533600000000007"/>
    <x v="0"/>
    <x v="1"/>
    <x v="0"/>
    <x v="1"/>
    <x v="0"/>
    <x v="1"/>
    <s v="N"/>
    <x v="0"/>
    <x v="0"/>
    <s v="DAYLIGHT"/>
    <s v="CLOUDY"/>
    <x v="1"/>
    <m/>
    <x v="1"/>
    <s v="STRAIGHT/LEVEL"/>
    <s v="ASPHALT"/>
    <s v="DISREGARD SIGNAL/REG SIGN"/>
    <s v="$5001 TO $10000"/>
    <x v="10"/>
    <n v="122"/>
    <n v="125"/>
    <x v="1"/>
    <x v="0"/>
    <s v="EHILLSIDEDRSWALNUTST"/>
    <n v="0"/>
    <x v="1"/>
  </r>
  <r>
    <n v="903333792"/>
    <x v="0"/>
    <x v="671"/>
    <x v="0"/>
    <x v="0"/>
    <x v="0"/>
    <x v="66"/>
    <x v="479"/>
    <n v="2"/>
    <n v="0"/>
    <n v="0"/>
    <n v="0"/>
    <n v="0"/>
    <n v="3201"/>
    <x v="28"/>
    <s v="ST"/>
    <m/>
    <m/>
    <m/>
    <s v="W 3RD"/>
    <x v="2"/>
    <x v="0"/>
    <m/>
    <m/>
    <s v="Y"/>
    <m/>
    <m/>
    <x v="1"/>
    <n v="39.164816000000002"/>
    <n v="-86.573887999999997"/>
    <x v="2"/>
    <x v="0"/>
    <x v="0"/>
    <x v="1"/>
    <x v="0"/>
    <x v="1"/>
    <s v="N"/>
    <x v="0"/>
    <x v="0"/>
    <s v="DAYLIGHT"/>
    <s v="CLOUDY"/>
    <x v="1"/>
    <m/>
    <x v="1"/>
    <s v="STRAIGHT/GRADE"/>
    <s v="ASPHALT"/>
    <s v="UNSAFE BACKING"/>
    <s v="$1001 TO $2500"/>
    <x v="1"/>
    <n v="825"/>
    <n v="835"/>
    <x v="1"/>
    <x v="1"/>
    <s v="W3RDST"/>
    <n v="0"/>
    <x v="0"/>
  </r>
  <r>
    <n v="903333703"/>
    <x v="1"/>
    <x v="672"/>
    <x v="0"/>
    <x v="0"/>
    <x v="0"/>
    <x v="66"/>
    <x v="483"/>
    <n v="2"/>
    <n v="0"/>
    <n v="0"/>
    <n v="0"/>
    <n v="0"/>
    <m/>
    <x v="78"/>
    <s v="ST"/>
    <m/>
    <m/>
    <m/>
    <s v="THIRD"/>
    <x v="239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SNOW"/>
    <x v="1"/>
    <m/>
    <x v="2"/>
    <s v="STRAIGHT/HILLCREST"/>
    <s v="ASPHALT"/>
    <s v="SPEED TOO FAST FOR WEATHER CONDITIONS"/>
    <s v="$10001 TO $25000"/>
    <x v="1"/>
    <n v="305"/>
    <n v="312"/>
    <x v="1"/>
    <x v="1"/>
    <s v="THIRDSTUNIONST"/>
    <n v="0"/>
    <x v="2"/>
  </r>
  <r>
    <n v="903333981"/>
    <x v="1"/>
    <x v="673"/>
    <x v="0"/>
    <x v="0"/>
    <x v="0"/>
    <x v="66"/>
    <x v="108"/>
    <n v="2"/>
    <n v="0"/>
    <n v="0"/>
    <n v="0"/>
    <n v="0"/>
    <m/>
    <x v="149"/>
    <s v="ST"/>
    <m/>
    <m/>
    <m/>
    <s v="N UNION"/>
    <x v="141"/>
    <x v="0"/>
    <m/>
    <m/>
    <s v="Y"/>
    <m/>
    <m/>
    <x v="1"/>
    <m/>
    <m/>
    <x v="0"/>
    <x v="1"/>
    <x v="0"/>
    <x v="1"/>
    <x v="0"/>
    <x v="1"/>
    <s v="N"/>
    <x v="0"/>
    <x v="0"/>
    <s v="DAYLIGHT"/>
    <s v="SNOW"/>
    <x v="4"/>
    <m/>
    <x v="0"/>
    <s v="CURVE/GRADE"/>
    <s v="ASPHALT"/>
    <s v="FAILURE TO YIELD RIGHT OF WAY"/>
    <s v="$1001 TO $2500"/>
    <x v="6"/>
    <n v="924"/>
    <n v="942"/>
    <x v="1"/>
    <x v="1"/>
    <s v="10THSTNUNIONST"/>
    <n v="0"/>
    <x v="1"/>
  </r>
  <r>
    <n v="903334263"/>
    <x v="0"/>
    <x v="674"/>
    <x v="0"/>
    <x v="0"/>
    <x v="0"/>
    <x v="67"/>
    <x v="484"/>
    <n v="1"/>
    <n v="0"/>
    <n v="0"/>
    <n v="0"/>
    <n v="0"/>
    <n v="528"/>
    <x v="84"/>
    <s v="AVE"/>
    <m/>
    <m/>
    <m/>
    <s v="S COLLEGE"/>
    <x v="2"/>
    <x v="0"/>
    <m/>
    <m/>
    <s v="Y"/>
    <s v="PRIVATE"/>
    <m/>
    <x v="1"/>
    <n v="39.170886860000003"/>
    <n v="-86.534768"/>
    <x v="0"/>
    <x v="0"/>
    <x v="0"/>
    <x v="1"/>
    <x v="0"/>
    <x v="1"/>
    <s v="N"/>
    <x v="0"/>
    <x v="0"/>
    <s v="DARK (LIGHTED)"/>
    <s v="CLEAR"/>
    <x v="1"/>
    <m/>
    <x v="0"/>
    <s v="STRAIGHT/LEVEL"/>
    <s v="ASPHALT"/>
    <s v="IMPROPER TURNING"/>
    <s v="$5001 TO $10000"/>
    <x v="12"/>
    <n v="1202"/>
    <n v="1212"/>
    <x v="1"/>
    <x v="1"/>
    <s v="SCOLLEGEAVE"/>
    <n v="0"/>
    <x v="0"/>
  </r>
  <r>
    <n v="903334377"/>
    <x v="0"/>
    <x v="675"/>
    <x v="0"/>
    <x v="0"/>
    <x v="0"/>
    <x v="67"/>
    <x v="40"/>
    <n v="2"/>
    <n v="0"/>
    <n v="0"/>
    <n v="0"/>
    <n v="0"/>
    <m/>
    <x v="7"/>
    <m/>
    <s v="SR69"/>
    <s v="3RD"/>
    <n v="1"/>
    <s v="SR69N"/>
    <x v="2"/>
    <x v="0"/>
    <m/>
    <m/>
    <s v="Y"/>
    <m/>
    <m/>
    <x v="1"/>
    <n v="0"/>
    <n v="0"/>
    <x v="1"/>
    <x v="0"/>
    <x v="0"/>
    <x v="1"/>
    <x v="0"/>
    <x v="1"/>
    <s v="N"/>
    <x v="0"/>
    <x v="0"/>
    <s v="DAYLIGHT"/>
    <s v="CLOUDY"/>
    <x v="0"/>
    <m/>
    <x v="3"/>
    <s v="CURVE/GRADE"/>
    <s v="ASPHALT"/>
    <s v="DRIVER DISTRACTED - EXPLAIN IN NARRATIVE"/>
    <s v="$2501 TO $5000"/>
    <x v="4"/>
    <n v="1101"/>
    <n v="1106"/>
    <x v="1"/>
    <x v="1"/>
    <s v="SR69N"/>
    <n v="0"/>
    <x v="4"/>
  </r>
  <r>
    <n v="903334486"/>
    <x v="0"/>
    <x v="676"/>
    <x v="0"/>
    <x v="2"/>
    <x v="0"/>
    <x v="67"/>
    <x v="472"/>
    <n v="2"/>
    <n v="0"/>
    <n v="0"/>
    <n v="0"/>
    <n v="0"/>
    <m/>
    <x v="126"/>
    <s v="DR"/>
    <m/>
    <m/>
    <m/>
    <s v="N GATES"/>
    <x v="46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257"/>
    <n v="309"/>
    <x v="1"/>
    <x v="1"/>
    <s v="E3RDSTNGATESDR"/>
    <n v="0"/>
    <x v="4"/>
  </r>
  <r>
    <n v="903334350"/>
    <x v="0"/>
    <x v="677"/>
    <x v="0"/>
    <x v="0"/>
    <x v="0"/>
    <x v="67"/>
    <x v="485"/>
    <n v="2"/>
    <n v="0"/>
    <n v="0"/>
    <n v="0"/>
    <n v="0"/>
    <m/>
    <x v="7"/>
    <m/>
    <s v="SR4546E"/>
    <m/>
    <m/>
    <s v="SR4546E"/>
    <x v="19"/>
    <x v="0"/>
    <m/>
    <m/>
    <s v="Y"/>
    <m/>
    <n v="250"/>
    <x v="4"/>
    <n v="39.186368000000002"/>
    <n v="-86.534400000000005"/>
    <x v="1"/>
    <x v="0"/>
    <x v="0"/>
    <x v="1"/>
    <x v="0"/>
    <x v="1"/>
    <s v="N"/>
    <x v="0"/>
    <x v="0"/>
    <s v="DAYLIGHT"/>
    <s v="CLOUDY"/>
    <x v="0"/>
    <m/>
    <x v="0"/>
    <s v="STRAIGHT/LEVEL"/>
    <s v="ASPHALT"/>
    <s v="CELL PHONE USAGE"/>
    <s v="$2501 TO $5000"/>
    <x v="1"/>
    <n v="1009"/>
    <n v="1015"/>
    <x v="1"/>
    <x v="1"/>
    <s v="NWALNUTSTSR4546E"/>
    <n v="0"/>
    <x v="3"/>
  </r>
  <r>
    <n v="903334659"/>
    <x v="4"/>
    <x v="10"/>
    <x v="0"/>
    <x v="9"/>
    <x v="0"/>
    <x v="67"/>
    <x v="486"/>
    <n v="1"/>
    <n v="0"/>
    <n v="0"/>
    <n v="0"/>
    <n v="0"/>
    <m/>
    <x v="7"/>
    <m/>
    <s v="SR46"/>
    <m/>
    <m/>
    <s v="SR46"/>
    <x v="42"/>
    <x v="0"/>
    <m/>
    <m/>
    <s v="N"/>
    <m/>
    <n v="1700"/>
    <x v="4"/>
    <n v="39.163589379999998"/>
    <n v="-86.42342395"/>
    <x v="1"/>
    <x v="0"/>
    <x v="0"/>
    <x v="1"/>
    <x v="1"/>
    <x v="1"/>
    <s v="N"/>
    <x v="0"/>
    <x v="0"/>
    <s v="DARK (NOT LIGHTED)"/>
    <s v="SEVERE CROSS WIND"/>
    <x v="0"/>
    <m/>
    <x v="0"/>
    <s v="CURVE/GRADE"/>
    <s v="ASPHALT"/>
    <s v="ANIMAL/OBJECT IN ROADWAY"/>
    <s v="$2501 TO $5000"/>
    <x v="12"/>
    <n v="1124"/>
    <n v="1140"/>
    <x v="1"/>
    <x v="0"/>
    <s v="SR46TRAILWAYDR"/>
    <n v="0"/>
    <x v="3"/>
  </r>
  <r>
    <n v="903334582"/>
    <x v="3"/>
    <x v="678"/>
    <x v="0"/>
    <x v="2"/>
    <x v="1"/>
    <x v="67"/>
    <x v="487"/>
    <n v="2"/>
    <n v="0"/>
    <n v="0"/>
    <n v="0"/>
    <n v="0"/>
    <m/>
    <x v="7"/>
    <m/>
    <s v="SR46W"/>
    <m/>
    <m/>
    <s v="SR46W"/>
    <x v="344"/>
    <x v="0"/>
    <m/>
    <m/>
    <s v="Y"/>
    <m/>
    <m/>
    <x v="1"/>
    <n v="39.212048000000003"/>
    <n v="-86.587199999999996"/>
    <x v="1"/>
    <x v="0"/>
    <x v="0"/>
    <x v="1"/>
    <x v="0"/>
    <x v="1"/>
    <s v="N"/>
    <x v="0"/>
    <x v="0"/>
    <s v="DARK (LIGHTED)"/>
    <s v="CLOUDY"/>
    <x v="1"/>
    <m/>
    <x v="2"/>
    <s v="STRAIGHT/LEVEL"/>
    <s v="ASPHALT"/>
    <s v="FAILURE TO YIELD RIGHT OF WAY"/>
    <s v="$2501 TO $5000"/>
    <x v="10"/>
    <n v="805"/>
    <n v="809"/>
    <x v="1"/>
    <x v="1"/>
    <s v="FORESTPARKDRSR46W"/>
    <n v="0"/>
    <x v="2"/>
  </r>
  <r>
    <n v="903334368"/>
    <x v="0"/>
    <x v="679"/>
    <x v="0"/>
    <x v="0"/>
    <x v="0"/>
    <x v="67"/>
    <x v="488"/>
    <n v="2"/>
    <n v="0"/>
    <n v="0"/>
    <n v="0"/>
    <n v="0"/>
    <m/>
    <x v="49"/>
    <s v="AVE"/>
    <m/>
    <m/>
    <m/>
    <s v="COLLEGE"/>
    <x v="289"/>
    <x v="0"/>
    <m/>
    <m/>
    <s v="Y"/>
    <m/>
    <m/>
    <x v="1"/>
    <n v="39.173231999999999"/>
    <n v="-86.534751999999997"/>
    <x v="0"/>
    <x v="1"/>
    <x v="0"/>
    <x v="1"/>
    <x v="0"/>
    <x v="1"/>
    <s v="N"/>
    <x v="0"/>
    <x v="0"/>
    <s v="DAYLIGHT"/>
    <s v="CLOUDY"/>
    <x v="0"/>
    <m/>
    <x v="1"/>
    <s v="STRAIGHT/GRADE"/>
    <s v="ASPHALT"/>
    <s v="DISREGARD SIGNAL/REG SIGN"/>
    <s v="$10001 TO $25000"/>
    <x v="10"/>
    <n v="1105"/>
    <n v="1110"/>
    <x v="1"/>
    <x v="1"/>
    <s v="11THSTCOLLEGEAVE"/>
    <n v="0"/>
    <x v="1"/>
  </r>
  <r>
    <n v="903334905"/>
    <x v="3"/>
    <x v="680"/>
    <x v="0"/>
    <x v="2"/>
    <x v="1"/>
    <x v="68"/>
    <x v="489"/>
    <n v="2"/>
    <n v="0"/>
    <n v="0"/>
    <n v="0"/>
    <n v="0"/>
    <m/>
    <x v="257"/>
    <s v="ST"/>
    <m/>
    <m/>
    <m/>
    <s v="W MAIN"/>
    <x v="345"/>
    <x v="0"/>
    <m/>
    <m/>
    <s v="Y"/>
    <m/>
    <n v="50"/>
    <x v="4"/>
    <n v="39.236096000000003"/>
    <n v="-86.625168000000002"/>
    <x v="0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2501 TO $5000"/>
    <x v="4"/>
    <n v="542"/>
    <n v="547"/>
    <x v="1"/>
    <x v="0"/>
    <s v="NMATTHEWSDRWMAINST"/>
    <n v="0"/>
    <x v="3"/>
  </r>
  <r>
    <n v="903334910"/>
    <x v="2"/>
    <x v="681"/>
    <x v="0"/>
    <x v="1"/>
    <x v="0"/>
    <x v="68"/>
    <x v="155"/>
    <n v="2"/>
    <n v="0"/>
    <n v="1"/>
    <n v="0"/>
    <n v="0"/>
    <m/>
    <x v="258"/>
    <s v="LN"/>
    <m/>
    <m/>
    <m/>
    <s v="W SIMS"/>
    <x v="346"/>
    <x v="0"/>
    <m/>
    <m/>
    <s v="N"/>
    <m/>
    <n v="100"/>
    <x v="2"/>
    <n v="39.126640000000002"/>
    <n v="-86.579391999999999"/>
    <x v="3"/>
    <x v="0"/>
    <x v="2"/>
    <x v="1"/>
    <x v="1"/>
    <x v="1"/>
    <s v="N"/>
    <x v="0"/>
    <x v="0"/>
    <s v="DAYLIGHT"/>
    <s v="CLEAR"/>
    <x v="0"/>
    <m/>
    <x v="2"/>
    <s v="STRAIGHT/LEVEL"/>
    <s v="ASPHALT"/>
    <s v="UNSAFE SPEED"/>
    <s v="$10001 TO $25000"/>
    <x v="9"/>
    <n v="449"/>
    <n v="452"/>
    <x v="1"/>
    <x v="1"/>
    <s v="SPLAZADRWSIMSLN"/>
    <n v="0"/>
    <x v="0"/>
  </r>
  <r>
    <n v="903335402"/>
    <x v="4"/>
    <x v="10"/>
    <x v="0"/>
    <x v="2"/>
    <x v="0"/>
    <x v="69"/>
    <x v="97"/>
    <n v="2"/>
    <n v="0"/>
    <n v="0"/>
    <n v="0"/>
    <n v="0"/>
    <m/>
    <x v="21"/>
    <s v="PIKE"/>
    <m/>
    <m/>
    <m/>
    <s v="SMITH"/>
    <x v="50"/>
    <x v="0"/>
    <m/>
    <m/>
    <s v="N"/>
    <m/>
    <n v="1056"/>
    <x v="0"/>
    <n v="0"/>
    <n v="0"/>
    <x v="0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225"/>
    <n v="230"/>
    <x v="1"/>
    <x v="1"/>
    <s v="SMITHPIKEWOODYARDRD"/>
    <n v="0"/>
    <x v="3"/>
  </r>
  <r>
    <n v="903335478"/>
    <x v="0"/>
    <x v="682"/>
    <x v="0"/>
    <x v="0"/>
    <x v="0"/>
    <x v="69"/>
    <x v="137"/>
    <n v="2"/>
    <n v="0"/>
    <n v="0"/>
    <n v="0"/>
    <n v="0"/>
    <m/>
    <x v="259"/>
    <s v="BLVD"/>
    <m/>
    <m/>
    <m/>
    <s v="S CLARIZZ"/>
    <x v="30"/>
    <x v="0"/>
    <m/>
    <m/>
    <s v="Y"/>
    <m/>
    <n v="200"/>
    <x v="3"/>
    <n v="39.164239999999999"/>
    <n v="-86.490799999999993"/>
    <x v="0"/>
    <x v="0"/>
    <x v="1"/>
    <x v="0"/>
    <x v="0"/>
    <x v="1"/>
    <s v="N"/>
    <x v="0"/>
    <x v="0"/>
    <s v="DAYLIGHT"/>
    <s v="CLEAR"/>
    <x v="0"/>
    <m/>
    <x v="0"/>
    <s v="STRAIGHT/GRADE"/>
    <s v="ASPHALT"/>
    <s v="UNSAFE BACKING"/>
    <s v="$2501 TO $5000"/>
    <x v="6"/>
    <n v="318"/>
    <n v="329"/>
    <x v="1"/>
    <x v="0"/>
    <s v="E3RDSTSCLARIZZBLVD"/>
    <n v="0"/>
    <x v="0"/>
  </r>
  <r>
    <n v="903335306"/>
    <x v="0"/>
    <x v="683"/>
    <x v="0"/>
    <x v="0"/>
    <x v="0"/>
    <x v="69"/>
    <x v="427"/>
    <n v="2"/>
    <n v="0"/>
    <n v="0"/>
    <n v="0"/>
    <n v="0"/>
    <m/>
    <x v="260"/>
    <s v="AVE"/>
    <m/>
    <m/>
    <m/>
    <s v="VERMILYA"/>
    <x v="83"/>
    <x v="0"/>
    <m/>
    <m/>
    <s v="Y"/>
    <m/>
    <n v="50"/>
    <x v="4"/>
    <n v="39.148919999999997"/>
    <n v="-86.533244319999994"/>
    <x v="0"/>
    <x v="0"/>
    <x v="0"/>
    <x v="1"/>
    <x v="0"/>
    <x v="1"/>
    <s v="N"/>
    <x v="0"/>
    <x v="0"/>
    <s v="DARK (NOT LIGHTED)"/>
    <s v="CLEAR"/>
    <x v="0"/>
    <m/>
    <x v="2"/>
    <s v="STRAIGHT/LEVEL"/>
    <s v="ASPHALT"/>
    <s v="IMPROPER LANE USAGE"/>
    <s v="UNDER $1001"/>
    <x v="4"/>
    <n v="510"/>
    <n v="515"/>
    <x v="1"/>
    <x v="1"/>
    <s v="SWALNUTSTVERMILYAAVE"/>
    <n v="0"/>
    <x v="0"/>
  </r>
  <r>
    <n v="903336252"/>
    <x v="2"/>
    <x v="684"/>
    <x v="0"/>
    <x v="2"/>
    <x v="0"/>
    <x v="69"/>
    <x v="490"/>
    <n v="1"/>
    <n v="0"/>
    <n v="0"/>
    <n v="0"/>
    <n v="0"/>
    <m/>
    <x v="7"/>
    <m/>
    <s v="SR46W"/>
    <m/>
    <m/>
    <s v="SR46W"/>
    <x v="347"/>
    <x v="0"/>
    <m/>
    <m/>
    <s v="N"/>
    <m/>
    <n v="600"/>
    <x v="2"/>
    <n v="0"/>
    <n v="0"/>
    <x v="1"/>
    <x v="0"/>
    <x v="0"/>
    <x v="1"/>
    <x v="1"/>
    <x v="1"/>
    <s v="N"/>
    <x v="2"/>
    <x v="0"/>
    <s v="DARK (NOT LIGHTED)"/>
    <s v="CLEAR"/>
    <x v="0"/>
    <m/>
    <x v="0"/>
    <s v="CURVE/LEVEL"/>
    <s v="ASPHALT"/>
    <s v="RAN OFF ROAD RIGHT"/>
    <s v="$2501 TO $5000"/>
    <x v="3"/>
    <n v="1129"/>
    <n v="1134"/>
    <x v="1"/>
    <x v="1"/>
    <s v="SR46WWCHAFFINCHAPPELRD"/>
    <n v="0"/>
    <x v="8"/>
  </r>
  <r>
    <n v="903335491"/>
    <x v="0"/>
    <x v="685"/>
    <x v="0"/>
    <x v="0"/>
    <x v="0"/>
    <x v="69"/>
    <x v="233"/>
    <n v="2"/>
    <n v="0"/>
    <n v="0"/>
    <n v="0"/>
    <n v="0"/>
    <m/>
    <x v="101"/>
    <s v="RD"/>
    <m/>
    <m/>
    <m/>
    <s v="E WINSLOW"/>
    <x v="348"/>
    <x v="0"/>
    <m/>
    <m/>
    <s v="Y"/>
    <m/>
    <m/>
    <x v="1"/>
    <n v="39.136020000000002"/>
    <n v="-86.521950000000004"/>
    <x v="0"/>
    <x v="0"/>
    <x v="0"/>
    <x v="0"/>
    <x v="0"/>
    <x v="1"/>
    <s v="N"/>
    <x v="0"/>
    <x v="0"/>
    <s v="DAYLIGHT"/>
    <s v="CLEAR"/>
    <x v="0"/>
    <m/>
    <x v="2"/>
    <s v="STRAIGHT/GRADE"/>
    <s v="ASPHALT"/>
    <s v="IMPROPER PASSING"/>
    <s v="$2501 TO $5000"/>
    <x v="4"/>
    <n v="650"/>
    <n v="710"/>
    <x v="1"/>
    <x v="0"/>
    <s v="EWINSLOWRDSWESTMISTERWAY"/>
    <n v="0"/>
    <x v="0"/>
  </r>
  <r>
    <n v="903335661"/>
    <x v="2"/>
    <x v="686"/>
    <x v="0"/>
    <x v="0"/>
    <x v="0"/>
    <x v="69"/>
    <x v="447"/>
    <n v="2"/>
    <n v="0"/>
    <n v="0"/>
    <n v="0"/>
    <n v="0"/>
    <n v="3311"/>
    <x v="261"/>
    <s v="DR"/>
    <m/>
    <m/>
    <m/>
    <s v="W JONATHAN"/>
    <x v="2"/>
    <x v="0"/>
    <m/>
    <m/>
    <s v="N"/>
    <m/>
    <m/>
    <x v="1"/>
    <n v="39.168715030000001"/>
    <n v="-86.577065059999995"/>
    <x v="3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941"/>
    <n v="945"/>
    <x v="1"/>
    <x v="1"/>
    <s v="WJONATHANDR"/>
    <n v="0"/>
    <x v="0"/>
  </r>
  <r>
    <n v="903336189"/>
    <x v="2"/>
    <x v="687"/>
    <x v="0"/>
    <x v="1"/>
    <x v="0"/>
    <x v="69"/>
    <x v="491"/>
    <n v="2"/>
    <n v="0"/>
    <n v="0"/>
    <n v="0"/>
    <n v="0"/>
    <n v="3585"/>
    <x v="7"/>
    <m/>
    <s v="SR45"/>
    <m/>
    <m/>
    <s v="W SR 45 WALMART"/>
    <x v="2"/>
    <x v="0"/>
    <m/>
    <m/>
    <s v="N"/>
    <m/>
    <m/>
    <x v="1"/>
    <n v="39.125312000000001"/>
    <n v="-86.610495999999998"/>
    <x v="2"/>
    <x v="0"/>
    <x v="0"/>
    <x v="1"/>
    <x v="1"/>
    <x v="1"/>
    <s v="N"/>
    <x v="0"/>
    <x v="0"/>
    <s v="DAYLIGHT"/>
    <s v="CLEAR"/>
    <x v="0"/>
    <m/>
    <x v="0"/>
    <s v="STRAIGHT/LEVEL"/>
    <s v="ASPHALT"/>
    <s v="OTHER (DRIVER) - EXPLAIN IN NARRATIVE"/>
    <s v="UNDER $1001"/>
    <x v="4"/>
    <n v="344"/>
    <n v="402"/>
    <x v="1"/>
    <x v="1"/>
    <s v="WSR45WALMARTRD"/>
    <n v="0"/>
    <x v="0"/>
  </r>
  <r>
    <n v="903336158"/>
    <x v="0"/>
    <x v="688"/>
    <x v="0"/>
    <x v="0"/>
    <x v="0"/>
    <x v="70"/>
    <x v="492"/>
    <n v="2"/>
    <n v="0"/>
    <n v="0"/>
    <n v="0"/>
    <n v="0"/>
    <m/>
    <x v="16"/>
    <s v="RD"/>
    <m/>
    <m/>
    <m/>
    <s v="WEST BLOOMFIELD"/>
    <x v="349"/>
    <x v="0"/>
    <m/>
    <m/>
    <s v="Y"/>
    <m/>
    <m/>
    <x v="1"/>
    <n v="39.155589999999997"/>
    <n v="-86.561944999999994"/>
    <x v="0"/>
    <x v="1"/>
    <x v="0"/>
    <x v="0"/>
    <x v="0"/>
    <x v="1"/>
    <s v="N"/>
    <x v="0"/>
    <x v="0"/>
    <s v="DAYLIGHT"/>
    <s v="CLEAR"/>
    <x v="0"/>
    <m/>
    <x v="1"/>
    <s v="STRAIGHT/LEVEL"/>
    <s v="ASPHALT"/>
    <s v="UNSAFE BACKING"/>
    <s v="$2501 TO $5000"/>
    <x v="8"/>
    <n v="511"/>
    <n v="527"/>
    <x v="0"/>
    <x v="0"/>
    <s v="SOUTHSHADELANDDRWESTBLOOMFIELDRD"/>
    <n v="0"/>
    <x v="1"/>
  </r>
  <r>
    <n v="903335796"/>
    <x v="0"/>
    <x v="689"/>
    <x v="0"/>
    <x v="0"/>
    <x v="0"/>
    <x v="70"/>
    <x v="493"/>
    <n v="2"/>
    <n v="0"/>
    <n v="2"/>
    <n v="0"/>
    <n v="0"/>
    <m/>
    <x v="7"/>
    <m/>
    <s v="SR45E"/>
    <m/>
    <m/>
    <s v="SR45E"/>
    <x v="350"/>
    <x v="0"/>
    <m/>
    <m/>
    <s v="Y"/>
    <m/>
    <m/>
    <x v="1"/>
    <n v="39.171503999999999"/>
    <n v="-86.495311999999998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910"/>
    <n v="915"/>
    <x v="1"/>
    <x v="1"/>
    <s v="PETEELLISDRSR45E"/>
    <n v="0"/>
    <x v="1"/>
  </r>
  <r>
    <n v="903336597"/>
    <x v="4"/>
    <x v="10"/>
    <x v="0"/>
    <x v="3"/>
    <x v="0"/>
    <x v="70"/>
    <x v="494"/>
    <n v="2"/>
    <n v="0"/>
    <n v="0"/>
    <n v="0"/>
    <n v="0"/>
    <m/>
    <x v="262"/>
    <s v="PIKE"/>
    <m/>
    <m/>
    <m/>
    <s v="FULERTON"/>
    <x v="351"/>
    <x v="0"/>
    <m/>
    <m/>
    <s v="N"/>
    <m/>
    <m/>
    <x v="1"/>
    <n v="0"/>
    <n v="0"/>
    <x v="0"/>
    <x v="0"/>
    <x v="0"/>
    <x v="1"/>
    <x v="1"/>
    <x v="1"/>
    <s v="N"/>
    <x v="0"/>
    <x v="0"/>
    <s v="DAYLIGHT"/>
    <s v="CLEAR"/>
    <x v="0"/>
    <m/>
    <x v="7"/>
    <s v="CURVE/LEVEL"/>
    <s v="ASPHALT"/>
    <s v="FAILURE TO YIELD RIGHT OF WAY"/>
    <s v="$5001 TO $10000"/>
    <x v="14"/>
    <n v="136"/>
    <n v="151"/>
    <x v="1"/>
    <x v="1"/>
    <s v="FULERTONPIKEI69EXIT115ARAMP"/>
    <n v="0"/>
    <x v="7"/>
  </r>
  <r>
    <n v="903336157"/>
    <x v="3"/>
    <x v="690"/>
    <x v="0"/>
    <x v="2"/>
    <x v="1"/>
    <x v="70"/>
    <x v="495"/>
    <n v="2"/>
    <n v="0"/>
    <n v="2"/>
    <n v="0"/>
    <n v="0"/>
    <m/>
    <x v="7"/>
    <m/>
    <s v="SR46W"/>
    <m/>
    <m/>
    <s v="SR46W"/>
    <x v="352"/>
    <x v="0"/>
    <m/>
    <m/>
    <s v="Y"/>
    <m/>
    <m/>
    <x v="1"/>
    <n v="39.215152000000003"/>
    <n v="-86.592799999999997"/>
    <x v="1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01 TO $25000"/>
    <x v="2"/>
    <n v="335"/>
    <n v="336"/>
    <x v="1"/>
    <x v="0"/>
    <s v="NORTHUNIONVALLEYRDSR46W"/>
    <n v="0"/>
    <x v="1"/>
  </r>
  <r>
    <n v="903336228"/>
    <x v="0"/>
    <x v="691"/>
    <x v="0"/>
    <x v="0"/>
    <x v="0"/>
    <x v="70"/>
    <x v="496"/>
    <n v="1"/>
    <n v="0"/>
    <n v="0"/>
    <n v="0"/>
    <n v="0"/>
    <n v="1122"/>
    <x v="263"/>
    <s v="ST"/>
    <m/>
    <m/>
    <m/>
    <s v="S MORTON"/>
    <x v="2"/>
    <x v="0"/>
    <m/>
    <m/>
    <s v="Y"/>
    <s v="PRIVATE"/>
    <m/>
    <x v="1"/>
    <n v="39.173215999999996"/>
    <n v="-86.536000000000001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RAN OFF ROAD RIGHT"/>
    <s v="$2501 TO $5000"/>
    <x v="3"/>
    <n v="1054"/>
    <n v="1100"/>
    <x v="1"/>
    <x v="0"/>
    <s v="SMORTONST"/>
    <n v="0"/>
    <x v="0"/>
  </r>
  <r>
    <n v="903338033"/>
    <x v="2"/>
    <x v="692"/>
    <x v="0"/>
    <x v="3"/>
    <x v="0"/>
    <x v="70"/>
    <x v="166"/>
    <n v="3"/>
    <n v="0"/>
    <n v="0"/>
    <n v="0"/>
    <n v="0"/>
    <m/>
    <x v="175"/>
    <s v="RD"/>
    <m/>
    <m/>
    <m/>
    <s v="E DILLMAN"/>
    <x v="224"/>
    <x v="0"/>
    <m/>
    <m/>
    <s v="N"/>
    <m/>
    <m/>
    <x v="1"/>
    <n v="39.092928000000001"/>
    <n v="-86.541759999999996"/>
    <x v="3"/>
    <x v="0"/>
    <x v="0"/>
    <x v="1"/>
    <x v="1"/>
    <x v="1"/>
    <s v="N"/>
    <x v="0"/>
    <x v="0"/>
    <s v="DAYLIGHT"/>
    <s v="CLEAR"/>
    <x v="0"/>
    <m/>
    <x v="1"/>
    <s v="STRAIGHT/HILLCREST"/>
    <s v="ASPHALT"/>
    <s v="UNSAFE SPEED"/>
    <s v="$10001 TO $25000"/>
    <x v="1"/>
    <n v="509"/>
    <n v="516"/>
    <x v="1"/>
    <x v="1"/>
    <s v="EDILLMANRDSEMPIRERD"/>
    <n v="0"/>
    <x v="0"/>
  </r>
  <r>
    <n v="903338034"/>
    <x v="2"/>
    <x v="693"/>
    <x v="0"/>
    <x v="1"/>
    <x v="0"/>
    <x v="70"/>
    <x v="497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1"/>
    <x v="1"/>
    <s v="N"/>
    <x v="0"/>
    <x v="0"/>
    <s v="DAYLIGHT"/>
    <s v="CLOUDY"/>
    <x v="0"/>
    <m/>
    <x v="0"/>
    <s v="NON-ROADWAY CRASH"/>
    <s v="ASPHALT"/>
    <s v="FAILURE TO YIELD RIGHT OF WAY"/>
    <s v="$1001 TO $2500"/>
    <x v="14"/>
    <n v="231"/>
    <n v="250"/>
    <x v="1"/>
    <x v="1"/>
    <s v="WSTATEROAD45RD"/>
    <n v="0"/>
    <x v="0"/>
  </r>
  <r>
    <n v="903336051"/>
    <x v="0"/>
    <x v="694"/>
    <x v="0"/>
    <x v="0"/>
    <x v="0"/>
    <x v="70"/>
    <x v="498"/>
    <n v="2"/>
    <n v="0"/>
    <n v="0"/>
    <n v="0"/>
    <n v="0"/>
    <n v="1825"/>
    <x v="89"/>
    <s v="PIKE"/>
    <m/>
    <m/>
    <m/>
    <s v="N KINSER"/>
    <x v="2"/>
    <x v="0"/>
    <m/>
    <m/>
    <s v="Y"/>
    <m/>
    <m/>
    <x v="1"/>
    <n v="39.222752"/>
    <n v="-86.55009599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125"/>
    <n v="147"/>
    <x v="1"/>
    <x v="0"/>
    <s v="NKINSERPIKE"/>
    <n v="0"/>
    <x v="0"/>
  </r>
  <r>
    <n v="903336657"/>
    <x v="0"/>
    <x v="695"/>
    <x v="0"/>
    <x v="0"/>
    <x v="0"/>
    <x v="71"/>
    <x v="351"/>
    <n v="2"/>
    <n v="0"/>
    <n v="0"/>
    <n v="0"/>
    <n v="0"/>
    <m/>
    <x v="89"/>
    <s v="PIKE"/>
    <m/>
    <m/>
    <m/>
    <s v="N KINSER"/>
    <x v="353"/>
    <x v="0"/>
    <m/>
    <m/>
    <s v="Y"/>
    <m/>
    <m/>
    <x v="1"/>
    <n v="39.188144000000001"/>
    <n v="-86.537599999999998"/>
    <x v="2"/>
    <x v="0"/>
    <x v="0"/>
    <x v="0"/>
    <x v="0"/>
    <x v="1"/>
    <s v="N"/>
    <x v="0"/>
    <x v="0"/>
    <s v="DAYLIGHT"/>
    <s v="CLOUDY"/>
    <x v="0"/>
    <m/>
    <x v="2"/>
    <s v="STRAIGHT/LEVEL"/>
    <s v="ASPHALT"/>
    <s v="FOLLOWING TOO CLOSELY"/>
    <s v="UNDER $1001"/>
    <x v="1"/>
    <n v="328"/>
    <n v="338"/>
    <x v="0"/>
    <x v="0"/>
    <s v="NKINSERPIKEWPARRISHRD"/>
    <n v="0"/>
    <x v="2"/>
  </r>
  <r>
    <n v="903338063"/>
    <x v="2"/>
    <x v="696"/>
    <x v="0"/>
    <x v="3"/>
    <x v="0"/>
    <x v="71"/>
    <x v="142"/>
    <n v="2"/>
    <n v="0"/>
    <n v="0"/>
    <n v="0"/>
    <n v="0"/>
    <m/>
    <x v="7"/>
    <m/>
    <s v="SR37S"/>
    <m/>
    <m/>
    <s v="SR37S"/>
    <x v="114"/>
    <x v="0"/>
    <m/>
    <m/>
    <s v="N"/>
    <m/>
    <m/>
    <x v="1"/>
    <n v="39.085631999999997"/>
    <n v="-86.542304000000001"/>
    <x v="1"/>
    <x v="1"/>
    <x v="0"/>
    <x v="1"/>
    <x v="1"/>
    <x v="1"/>
    <s v="N"/>
    <x v="0"/>
    <x v="0"/>
    <s v="DAWN/DUSK"/>
    <s v="RAIN"/>
    <x v="1"/>
    <m/>
    <x v="1"/>
    <s v="STRAIGHT/LEVEL"/>
    <s v="ASPHALT"/>
    <s v="FOLLOWING TOO CLOSELY"/>
    <s v="$1001 TO $2500"/>
    <x v="1"/>
    <n v="803"/>
    <n v="816"/>
    <x v="1"/>
    <x v="1"/>
    <s v="OLDSTATEROAD37HWYSR37S"/>
    <n v="0"/>
    <x v="1"/>
  </r>
  <r>
    <n v="903336688"/>
    <x v="0"/>
    <x v="697"/>
    <x v="0"/>
    <x v="3"/>
    <x v="0"/>
    <x v="71"/>
    <x v="499"/>
    <n v="2"/>
    <n v="0"/>
    <n v="4"/>
    <n v="0"/>
    <n v="0"/>
    <m/>
    <x v="7"/>
    <m/>
    <s v="SR45W"/>
    <m/>
    <m/>
    <s v="SR45W"/>
    <x v="47"/>
    <x v="0"/>
    <m/>
    <m/>
    <s v="Y"/>
    <m/>
    <m/>
    <x v="1"/>
    <n v="39.14209202"/>
    <n v="-86.582415810000001"/>
    <x v="1"/>
    <x v="1"/>
    <x v="0"/>
    <x v="1"/>
    <x v="0"/>
    <x v="1"/>
    <s v="N"/>
    <x v="0"/>
    <x v="0"/>
    <s v="DARK (LIGHTED)"/>
    <s v="CLOUDY"/>
    <x v="0"/>
    <m/>
    <x v="1"/>
    <s v="STRAIGHT/LEVEL"/>
    <s v="ASPHALT"/>
    <s v="FAILURE TO YIELD RIGHT OF WAY"/>
    <s v="$5001 TO $10000"/>
    <x v="10"/>
    <n v="810"/>
    <n v="811"/>
    <x v="1"/>
    <x v="1"/>
    <s v="CURRYPIKESR45W"/>
    <n v="0"/>
    <x v="1"/>
  </r>
  <r>
    <n v="903336657"/>
    <x v="0"/>
    <x v="695"/>
    <x v="0"/>
    <x v="0"/>
    <x v="0"/>
    <x v="71"/>
    <x v="351"/>
    <n v="2"/>
    <n v="0"/>
    <n v="0"/>
    <n v="0"/>
    <n v="0"/>
    <n v="1825"/>
    <x v="89"/>
    <s v="PIKE"/>
    <m/>
    <m/>
    <m/>
    <s v="N KINSER"/>
    <x v="2"/>
    <x v="0"/>
    <m/>
    <m/>
    <s v="Y"/>
    <m/>
    <m/>
    <x v="1"/>
    <n v="39.222752"/>
    <n v="-86.550095999999996"/>
    <x v="2"/>
    <x v="0"/>
    <x v="0"/>
    <x v="0"/>
    <x v="0"/>
    <x v="1"/>
    <s v="N"/>
    <x v="0"/>
    <x v="0"/>
    <s v="DAYLIGHT"/>
    <s v="CLOUDY"/>
    <x v="0"/>
    <m/>
    <x v="2"/>
    <s v="STRAIGHT/LEVEL"/>
    <s v="ASPHALT"/>
    <s v="FOLLOWING TOO CLOSELY"/>
    <s v="UNDER $1001"/>
    <x v="1"/>
    <n v="328"/>
    <n v="338"/>
    <x v="0"/>
    <x v="0"/>
    <s v="NKINSERPIKE"/>
    <n v="0"/>
    <x v="2"/>
  </r>
  <r>
    <n v="903336586"/>
    <x v="0"/>
    <x v="698"/>
    <x v="0"/>
    <x v="0"/>
    <x v="0"/>
    <x v="71"/>
    <x v="500"/>
    <n v="2"/>
    <n v="0"/>
    <n v="0"/>
    <n v="0"/>
    <n v="0"/>
    <m/>
    <x v="84"/>
    <s v="AVE"/>
    <m/>
    <m/>
    <m/>
    <s v="S COLLEGE"/>
    <x v="125"/>
    <x v="0"/>
    <m/>
    <m/>
    <s v="Y"/>
    <m/>
    <m/>
    <x v="1"/>
    <n v="39.176879999999997"/>
    <n v="-86.534735999999995"/>
    <x v="0"/>
    <x v="0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308"/>
    <n v="318"/>
    <x v="1"/>
    <x v="0"/>
    <s v="SCOLLEGEAVEW1STST"/>
    <n v="0"/>
    <x v="0"/>
  </r>
  <r>
    <n v="903336520"/>
    <x v="0"/>
    <x v="699"/>
    <x v="0"/>
    <x v="3"/>
    <x v="0"/>
    <x v="71"/>
    <x v="336"/>
    <n v="2"/>
    <n v="0"/>
    <n v="0"/>
    <n v="0"/>
    <n v="0"/>
    <m/>
    <x v="34"/>
    <s v="ST"/>
    <m/>
    <m/>
    <m/>
    <s v="E 3RD"/>
    <x v="31"/>
    <x v="0"/>
    <m/>
    <m/>
    <s v="Y"/>
    <m/>
    <m/>
    <x v="1"/>
    <n v="39.164239999999999"/>
    <n v="-86.516400000000004"/>
    <x v="0"/>
    <x v="0"/>
    <x v="0"/>
    <x v="1"/>
    <x v="0"/>
    <x v="1"/>
    <s v="N"/>
    <x v="0"/>
    <x v="0"/>
    <s v="DAYLIGHT"/>
    <s v="CLOUDY"/>
    <x v="0"/>
    <m/>
    <x v="0"/>
    <s v="STRAIGHT/GRADE"/>
    <s v="ASPHALT"/>
    <s v="UNSAFE LANE MOVEMENT"/>
    <s v="$2501 TO $5000"/>
    <x v="4"/>
    <n v="153"/>
    <n v="158"/>
    <x v="1"/>
    <x v="1"/>
    <s v="E3RDSTJORDANAVE"/>
    <n v="0"/>
    <x v="0"/>
  </r>
  <r>
    <n v="903337302"/>
    <x v="2"/>
    <x v="700"/>
    <x v="0"/>
    <x v="5"/>
    <x v="0"/>
    <x v="72"/>
    <x v="427"/>
    <n v="1"/>
    <n v="0"/>
    <n v="0"/>
    <n v="0"/>
    <n v="0"/>
    <m/>
    <x v="264"/>
    <s v="RD"/>
    <m/>
    <m/>
    <m/>
    <s v="MAIN FOREST"/>
    <x v="354"/>
    <x v="0"/>
    <m/>
    <m/>
    <s v="N"/>
    <m/>
    <n v="2910"/>
    <x v="3"/>
    <n v="0"/>
    <n v="0"/>
    <x v="0"/>
    <x v="0"/>
    <x v="0"/>
    <x v="1"/>
    <x v="1"/>
    <x v="1"/>
    <s v="N"/>
    <x v="0"/>
    <x v="0"/>
    <s v="DARK (NOT LIGHTED)"/>
    <s v="CLEAR"/>
    <x v="1"/>
    <m/>
    <x v="0"/>
    <s v="STRAIGHT/LEVEL"/>
    <s v="ASPHALT"/>
    <s v="OTHER (DRIVER) - EXPLAIN IN NARRATIVE"/>
    <s v="$2501 TO $5000"/>
    <x v="2"/>
    <n v="510"/>
    <n v="522"/>
    <x v="1"/>
    <x v="0"/>
    <s v="CHERRYLAKELNMAINFORESTRD"/>
    <n v="0"/>
    <x v="0"/>
  </r>
  <r>
    <n v="903337211"/>
    <x v="0"/>
    <x v="701"/>
    <x v="0"/>
    <x v="1"/>
    <x v="0"/>
    <x v="72"/>
    <x v="501"/>
    <n v="2"/>
    <n v="0"/>
    <n v="0"/>
    <n v="0"/>
    <n v="0"/>
    <n v="3205"/>
    <x v="7"/>
    <m/>
    <s v="SR45"/>
    <m/>
    <m/>
    <s v="WEST STATE ROAD 45"/>
    <x v="2"/>
    <x v="0"/>
    <m/>
    <m/>
    <s v="Y"/>
    <m/>
    <m/>
    <x v="1"/>
    <n v="39.125312000000001"/>
    <n v="-86.610495999999998"/>
    <x v="2"/>
    <x v="0"/>
    <x v="0"/>
    <x v="0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10"/>
    <n v="518"/>
    <n v="534"/>
    <x v="1"/>
    <x v="0"/>
    <s v="WESTSTATEROAD45RD"/>
    <n v="0"/>
    <x v="0"/>
  </r>
  <r>
    <n v="903337065"/>
    <x v="0"/>
    <x v="702"/>
    <x v="0"/>
    <x v="0"/>
    <x v="0"/>
    <x v="72"/>
    <x v="348"/>
    <n v="2"/>
    <n v="0"/>
    <n v="0"/>
    <n v="0"/>
    <n v="0"/>
    <m/>
    <x v="16"/>
    <s v="RD"/>
    <m/>
    <m/>
    <m/>
    <s v="W BLOOMFIELD"/>
    <x v="10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1"/>
    <m/>
    <x v="1"/>
    <s v="STRAIGHT/LEVEL"/>
    <s v="ASPHALT"/>
    <s v="FAILURE TO YIELD RIGHT OF WAY"/>
    <s v="$1001 TO $2500"/>
    <x v="0"/>
    <n v="245"/>
    <n v="254"/>
    <x v="1"/>
    <x v="1"/>
    <s v="SLIBERTYDRWBLOOMFIELDRD"/>
    <n v="0"/>
    <x v="1"/>
  </r>
  <r>
    <n v="903336785"/>
    <x v="0"/>
    <x v="703"/>
    <x v="0"/>
    <x v="0"/>
    <x v="0"/>
    <x v="72"/>
    <x v="373"/>
    <n v="1"/>
    <n v="0"/>
    <n v="1"/>
    <n v="0"/>
    <n v="0"/>
    <m/>
    <x v="126"/>
    <s v="DR"/>
    <m/>
    <m/>
    <m/>
    <s v="NORTH GATES"/>
    <x v="171"/>
    <x v="0"/>
    <m/>
    <m/>
    <s v="Y"/>
    <m/>
    <n v="600"/>
    <x v="3"/>
    <n v="39.10530661"/>
    <n v="-86.576419999999999"/>
    <x v="0"/>
    <x v="0"/>
    <x v="0"/>
    <x v="1"/>
    <x v="0"/>
    <x v="1"/>
    <s v="N"/>
    <x v="0"/>
    <x v="0"/>
    <s v="DARK (LIGHTED)"/>
    <s v="CLOUDY"/>
    <x v="1"/>
    <m/>
    <x v="0"/>
    <s v="CURVE/LEVEL"/>
    <s v="ASPHALT"/>
    <s v="DRIVER ASLEEP OR FATIGUED"/>
    <s v="$5001 TO $10000"/>
    <x v="3"/>
    <n v="703"/>
    <n v="715"/>
    <x v="1"/>
    <x v="0"/>
    <s v="JONATHANDRNORTHGATESDR"/>
    <n v="0"/>
    <x v="0"/>
  </r>
  <r>
    <n v="903337538"/>
    <x v="2"/>
    <x v="704"/>
    <x v="0"/>
    <x v="7"/>
    <x v="0"/>
    <x v="73"/>
    <x v="502"/>
    <n v="1"/>
    <n v="0"/>
    <n v="0"/>
    <n v="0"/>
    <n v="1"/>
    <m/>
    <x v="7"/>
    <m/>
    <s v="SR46W"/>
    <m/>
    <m/>
    <s v="SR46W"/>
    <x v="200"/>
    <x v="0"/>
    <m/>
    <m/>
    <s v="N"/>
    <m/>
    <m/>
    <x v="1"/>
    <n v="39.163204890000003"/>
    <n v="-86.415573519999995"/>
    <x v="1"/>
    <x v="0"/>
    <x v="0"/>
    <x v="1"/>
    <x v="1"/>
    <x v="1"/>
    <s v="N"/>
    <x v="0"/>
    <x v="0"/>
    <s v="DAWN/DUSK"/>
    <s v="CLOUDY"/>
    <x v="0"/>
    <m/>
    <x v="1"/>
    <s v="STRAIGHT/LEVEL"/>
    <s v="ASPHALT"/>
    <s v="ANIMAL/OBJECT IN ROADWAY"/>
    <s v="$5001 TO $10000"/>
    <x v="11"/>
    <n v="758"/>
    <n v="805"/>
    <x v="1"/>
    <x v="1"/>
    <s v="SR46WWHEDRICKRD"/>
    <n v="0"/>
    <x v="0"/>
  </r>
  <r>
    <n v="903337782"/>
    <x v="1"/>
    <x v="705"/>
    <x v="0"/>
    <x v="3"/>
    <x v="0"/>
    <x v="73"/>
    <x v="329"/>
    <n v="2"/>
    <n v="0"/>
    <n v="0"/>
    <n v="0"/>
    <n v="0"/>
    <m/>
    <x v="81"/>
    <s v="ST"/>
    <m/>
    <m/>
    <m/>
    <s v="HENDERSON"/>
    <x v="251"/>
    <x v="0"/>
    <m/>
    <m/>
    <s v="Y"/>
    <s v="OTHER"/>
    <m/>
    <x v="1"/>
    <n v="39.162975000000003"/>
    <n v="-86.527270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5"/>
    <n v="723"/>
    <n v="728"/>
    <x v="1"/>
    <x v="0"/>
    <s v="ATWATERAVEHENDERSONST"/>
    <n v="0"/>
    <x v="1"/>
  </r>
  <r>
    <n v="903337786"/>
    <x v="2"/>
    <x v="706"/>
    <x v="0"/>
    <x v="3"/>
    <x v="0"/>
    <x v="73"/>
    <x v="503"/>
    <n v="1"/>
    <n v="0"/>
    <n v="0"/>
    <n v="0"/>
    <n v="0"/>
    <m/>
    <x v="265"/>
    <s v="DR"/>
    <m/>
    <m/>
    <m/>
    <s v="W CLEAR CREEK"/>
    <x v="105"/>
    <x v="0"/>
    <m/>
    <m/>
    <s v="N"/>
    <m/>
    <m/>
    <x v="1"/>
    <n v="39.11112"/>
    <n v="-86.537350000000004"/>
    <x v="0"/>
    <x v="0"/>
    <x v="0"/>
    <x v="1"/>
    <x v="0"/>
    <x v="2"/>
    <s v="N"/>
    <x v="0"/>
    <x v="0"/>
    <s v="DAYLIGHT"/>
    <s v="CLEAR"/>
    <x v="0"/>
    <m/>
    <x v="2"/>
    <s v="STRAIGHT/LEVEL"/>
    <s v="ASPHALT"/>
    <s v="FAILURE TO YIELD RIGHT OF WAY"/>
    <s v="$5001 TO $10000"/>
    <x v="2"/>
    <n v="246"/>
    <n v="255"/>
    <x v="1"/>
    <x v="1"/>
    <s v="MADISONSTWCLEARCREEKDR"/>
    <n v="1"/>
    <x v="0"/>
  </r>
  <r>
    <n v="903339354"/>
    <x v="2"/>
    <x v="707"/>
    <x v="0"/>
    <x v="4"/>
    <x v="0"/>
    <x v="74"/>
    <x v="504"/>
    <n v="2"/>
    <n v="0"/>
    <n v="0"/>
    <n v="0"/>
    <n v="0"/>
    <m/>
    <x v="7"/>
    <m/>
    <s v="SR37S"/>
    <m/>
    <m/>
    <s v="SR37S"/>
    <x v="27"/>
    <x v="0"/>
    <m/>
    <m/>
    <s v="N"/>
    <m/>
    <n v="1000"/>
    <x v="0"/>
    <n v="39.022753049999999"/>
    <n v="-86.535509419999997"/>
    <x v="1"/>
    <x v="0"/>
    <x v="0"/>
    <x v="1"/>
    <x v="1"/>
    <x v="1"/>
    <s v="N"/>
    <x v="0"/>
    <x v="0"/>
    <s v="DAYLIGHT"/>
    <s v="CLEAR"/>
    <x v="0"/>
    <m/>
    <x v="0"/>
    <s v="STRAIGHT/LEVEL"/>
    <s v="ASPHALT"/>
    <s v="UNSAFE LANE MOVEMENT"/>
    <s v="$2501 TO $5000"/>
    <x v="4"/>
    <n v="1218"/>
    <n v="1229"/>
    <x v="1"/>
    <x v="1"/>
    <s v="MONROEDAMRDSR37S"/>
    <n v="0"/>
    <x v="0"/>
  </r>
  <r>
    <n v="903338071"/>
    <x v="2"/>
    <x v="708"/>
    <x v="0"/>
    <x v="3"/>
    <x v="0"/>
    <x v="74"/>
    <x v="505"/>
    <n v="2"/>
    <n v="0"/>
    <n v="0"/>
    <n v="0"/>
    <n v="0"/>
    <m/>
    <x v="7"/>
    <m/>
    <s v="SR37S"/>
    <m/>
    <m/>
    <s v="SR37S"/>
    <x v="325"/>
    <x v="0"/>
    <m/>
    <m/>
    <s v="N"/>
    <m/>
    <m/>
    <x v="1"/>
    <n v="38.923169999999999"/>
    <n v="-86.525599999999997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415"/>
    <n v="425"/>
    <x v="1"/>
    <x v="1"/>
    <s v="OLDSTRD37RDSR37S"/>
    <n v="0"/>
    <x v="1"/>
  </r>
  <r>
    <n v="903339353"/>
    <x v="2"/>
    <x v="709"/>
    <x v="0"/>
    <x v="2"/>
    <x v="2"/>
    <x v="74"/>
    <x v="506"/>
    <n v="2"/>
    <n v="0"/>
    <n v="0"/>
    <n v="0"/>
    <n v="0"/>
    <m/>
    <x v="7"/>
    <m/>
    <s v="SR46W"/>
    <m/>
    <m/>
    <s v="SR46W"/>
    <x v="200"/>
    <x v="0"/>
    <m/>
    <m/>
    <s v="N"/>
    <m/>
    <n v="500"/>
    <x v="4"/>
    <n v="0"/>
    <n v="0"/>
    <x v="1"/>
    <x v="0"/>
    <x v="0"/>
    <x v="1"/>
    <x v="1"/>
    <x v="1"/>
    <s v="N"/>
    <x v="0"/>
    <x v="0"/>
    <s v="DAYLIGHT"/>
    <s v="CLEAR"/>
    <x v="0"/>
    <m/>
    <x v="0"/>
    <s v="STRAIGHT/GRADE"/>
    <s v="ASPHALT"/>
    <s v="BRAKE FAILURE OR DEFECTIVE"/>
    <s v="$10001 TO $25000"/>
    <x v="1"/>
    <n v="1144"/>
    <n v="1158"/>
    <x v="1"/>
    <x v="1"/>
    <s v="SR46WWHEDRICKRD"/>
    <n v="0"/>
    <x v="3"/>
  </r>
  <r>
    <n v="903338045"/>
    <x v="0"/>
    <x v="710"/>
    <x v="0"/>
    <x v="3"/>
    <x v="0"/>
    <x v="74"/>
    <x v="357"/>
    <n v="2"/>
    <n v="0"/>
    <n v="1"/>
    <n v="0"/>
    <n v="0"/>
    <m/>
    <x v="27"/>
    <s v="ST"/>
    <m/>
    <m/>
    <m/>
    <s v="S WALNUT"/>
    <x v="355"/>
    <x v="0"/>
    <m/>
    <m/>
    <s v="Y"/>
    <m/>
    <n v="100"/>
    <x v="0"/>
    <n v="39.142048000000003"/>
    <n v="-86.531087999999997"/>
    <x v="0"/>
    <x v="0"/>
    <x v="0"/>
    <x v="1"/>
    <x v="0"/>
    <x v="1"/>
    <s v="N"/>
    <x v="0"/>
    <x v="0"/>
    <s v="DARK (NOT LIGHTED)"/>
    <s v="CLEAR"/>
    <x v="0"/>
    <m/>
    <x v="2"/>
    <s v="STRAIGHT/LEVEL"/>
    <s v="ASPHALT"/>
    <s v="FAILURE TO YIELD RIGHT OF WAY"/>
    <s v="$2501 TO $5000"/>
    <x v="9"/>
    <n v="754"/>
    <n v="756"/>
    <x v="1"/>
    <x v="0"/>
    <s v="ESOUTHDRSWALNUTST"/>
    <n v="0"/>
    <x v="0"/>
  </r>
  <r>
    <n v="903338462"/>
    <x v="2"/>
    <x v="711"/>
    <x v="0"/>
    <x v="3"/>
    <x v="0"/>
    <x v="74"/>
    <x v="507"/>
    <n v="2"/>
    <n v="0"/>
    <n v="0"/>
    <n v="0"/>
    <n v="0"/>
    <m/>
    <x v="121"/>
    <s v="RD"/>
    <m/>
    <m/>
    <m/>
    <s v="OLD SR 37"/>
    <x v="356"/>
    <x v="0"/>
    <m/>
    <m/>
    <s v="N"/>
    <m/>
    <n v="600"/>
    <x v="3"/>
    <n v="39.115839999999999"/>
    <n v="-86.531199999999998"/>
    <x v="0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5001 TO $10000"/>
    <x v="1"/>
    <n v="246"/>
    <n v="250"/>
    <x v="1"/>
    <x v="1"/>
    <s v="OLDSR37RDORCHARDLN"/>
    <n v="0"/>
    <x v="0"/>
  </r>
  <r>
    <n v="903338460"/>
    <x v="2"/>
    <x v="712"/>
    <x v="0"/>
    <x v="1"/>
    <x v="0"/>
    <x v="75"/>
    <x v="7"/>
    <n v="3"/>
    <n v="0"/>
    <n v="0"/>
    <n v="0"/>
    <n v="0"/>
    <m/>
    <x v="7"/>
    <m/>
    <s v="SR45W"/>
    <m/>
    <m/>
    <s v="SR45W"/>
    <x v="357"/>
    <x v="0"/>
    <m/>
    <m/>
    <s v="N"/>
    <m/>
    <m/>
    <x v="1"/>
    <n v="39.111024"/>
    <n v="-86.638304000000005"/>
    <x v="1"/>
    <x v="0"/>
    <x v="0"/>
    <x v="0"/>
    <x v="1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718"/>
    <n v="724"/>
    <x v="1"/>
    <x v="1"/>
    <s v="SHARMONYRDSR45W"/>
    <n v="0"/>
    <x v="2"/>
  </r>
  <r>
    <n v="903338390"/>
    <x v="0"/>
    <x v="713"/>
    <x v="0"/>
    <x v="0"/>
    <x v="0"/>
    <x v="75"/>
    <x v="508"/>
    <n v="2"/>
    <n v="0"/>
    <n v="1"/>
    <n v="0"/>
    <n v="0"/>
    <m/>
    <x v="5"/>
    <s v="ST"/>
    <m/>
    <m/>
    <m/>
    <s v="W 7TH"/>
    <x v="358"/>
    <x v="0"/>
    <m/>
    <m/>
    <s v="Y"/>
    <m/>
    <m/>
    <x v="1"/>
    <n v="39.168672000000001"/>
    <n v="-86.536000000000001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516"/>
    <n v="521"/>
    <x v="1"/>
    <x v="1"/>
    <s v="NMORTONSTW7THST"/>
    <n v="0"/>
    <x v="2"/>
  </r>
  <r>
    <n v="903338331"/>
    <x v="1"/>
    <x v="714"/>
    <x v="0"/>
    <x v="0"/>
    <x v="0"/>
    <x v="75"/>
    <x v="509"/>
    <n v="2"/>
    <n v="0"/>
    <n v="0"/>
    <n v="0"/>
    <n v="0"/>
    <m/>
    <x v="26"/>
    <s v="AVE"/>
    <m/>
    <m/>
    <m/>
    <s v="ATWATER"/>
    <x v="127"/>
    <x v="0"/>
    <m/>
    <m/>
    <s v="Y"/>
    <m/>
    <n v="60"/>
    <x v="2"/>
    <n v="39.162975000000003"/>
    <n v="-86.527264799999998"/>
    <x v="0"/>
    <x v="0"/>
    <x v="0"/>
    <x v="1"/>
    <x v="0"/>
    <x v="1"/>
    <s v="N"/>
    <x v="0"/>
    <x v="0"/>
    <s v="DAYLIGHT"/>
    <s v="CLEAR"/>
    <x v="0"/>
    <m/>
    <x v="0"/>
    <s v="CURVE/LEVEL"/>
    <s v="ASPHALT"/>
    <s v="UNSAFE LANE MOVEMENT"/>
    <s v="$2501 TO $5000"/>
    <x v="4"/>
    <n v="306"/>
    <n v="315"/>
    <x v="1"/>
    <x v="1"/>
    <s v="ATWATERAVEHENDERSONST"/>
    <n v="0"/>
    <x v="0"/>
  </r>
  <r>
    <n v="903339145"/>
    <x v="0"/>
    <x v="715"/>
    <x v="0"/>
    <x v="0"/>
    <x v="0"/>
    <x v="76"/>
    <x v="510"/>
    <n v="2"/>
    <n v="0"/>
    <n v="0"/>
    <n v="0"/>
    <n v="0"/>
    <m/>
    <x v="6"/>
    <s v="ST"/>
    <m/>
    <m/>
    <m/>
    <s v="WEST 3RD"/>
    <x v="47"/>
    <x v="0"/>
    <m/>
    <m/>
    <s v="Y"/>
    <m/>
    <n v="200"/>
    <x v="2"/>
    <n v="39.164639999999999"/>
    <n v="-86.582807680000002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9"/>
    <n v="352"/>
    <n v="354"/>
    <x v="1"/>
    <x v="1"/>
    <s v="SOUTHCURRYPIKEWEST3RDST"/>
    <n v="0"/>
    <x v="0"/>
  </r>
  <r>
    <n v="903339342"/>
    <x v="2"/>
    <x v="716"/>
    <x v="0"/>
    <x v="3"/>
    <x v="0"/>
    <x v="76"/>
    <x v="182"/>
    <n v="2"/>
    <n v="0"/>
    <n v="0"/>
    <n v="0"/>
    <n v="0"/>
    <m/>
    <x v="120"/>
    <s v="PIKE"/>
    <m/>
    <m/>
    <m/>
    <s v="SOUTH VICTOR"/>
    <x v="359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EAR"/>
    <x v="0"/>
    <m/>
    <x v="2"/>
    <s v="CURVE/LEVEL"/>
    <s v="ASPHALT"/>
    <s v="FAILURE TO YIELD RIGHT OF WAY"/>
    <s v="$2501 TO $5000"/>
    <x v="5"/>
    <n v="1207"/>
    <n v="1215"/>
    <x v="1"/>
    <x v="1"/>
    <s v="SOUTHOLDCAPITALPIKESOUTHVICTORPIKE"/>
    <n v="0"/>
    <x v="0"/>
  </r>
  <r>
    <n v="903338793"/>
    <x v="0"/>
    <x v="717"/>
    <x v="0"/>
    <x v="0"/>
    <x v="0"/>
    <x v="76"/>
    <x v="385"/>
    <n v="2"/>
    <n v="0"/>
    <n v="0"/>
    <n v="0"/>
    <n v="0"/>
    <m/>
    <x v="266"/>
    <s v="BYP"/>
    <m/>
    <m/>
    <m/>
    <s v="46 45"/>
    <x v="7"/>
    <x v="0"/>
    <m/>
    <m/>
    <s v="Y"/>
    <m/>
    <m/>
    <x v="1"/>
    <n v="38.860287460000002"/>
    <n v="-86.469254919999997"/>
    <x v="0"/>
    <x v="1"/>
    <x v="0"/>
    <x v="1"/>
    <x v="0"/>
    <x v="1"/>
    <s v="N"/>
    <x v="0"/>
    <x v="0"/>
    <s v="DAYLIGHT"/>
    <s v="CLEAR"/>
    <x v="0"/>
    <m/>
    <x v="2"/>
    <s v="CURVE/LEVEL"/>
    <s v="ASPHALT"/>
    <s v="FOLLOWING TOO CLOSELY"/>
    <s v="$1001 TO $2500"/>
    <x v="1"/>
    <n v="1153"/>
    <n v="1153"/>
    <x v="1"/>
    <x v="1"/>
    <s v="17THST4645BYP"/>
    <n v="0"/>
    <x v="1"/>
  </r>
  <r>
    <n v="903338870"/>
    <x v="0"/>
    <x v="718"/>
    <x v="0"/>
    <x v="3"/>
    <x v="0"/>
    <x v="76"/>
    <x v="511"/>
    <n v="2"/>
    <n v="0"/>
    <n v="1"/>
    <n v="0"/>
    <n v="0"/>
    <m/>
    <x v="46"/>
    <s v="RD"/>
    <m/>
    <m/>
    <m/>
    <s v="COLLEGE MALL"/>
    <x v="46"/>
    <x v="0"/>
    <m/>
    <m/>
    <s v="Y"/>
    <m/>
    <n v="50"/>
    <x v="3"/>
    <n v="39.164104639999998"/>
    <n v="-86.49837028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UNDER $1001"/>
    <x v="1"/>
    <n v="101"/>
    <n v="108"/>
    <x v="1"/>
    <x v="0"/>
    <s v="3RDSTCOLLEGEMALLRD"/>
    <n v="0"/>
    <x v="0"/>
  </r>
  <r>
    <n v="903339223"/>
    <x v="0"/>
    <x v="719"/>
    <x v="0"/>
    <x v="3"/>
    <x v="0"/>
    <x v="76"/>
    <x v="110"/>
    <n v="3"/>
    <n v="0"/>
    <n v="0"/>
    <n v="0"/>
    <n v="0"/>
    <m/>
    <x v="27"/>
    <s v="ST"/>
    <m/>
    <m/>
    <m/>
    <s v="S WALNUT"/>
    <x v="360"/>
    <x v="0"/>
    <m/>
    <m/>
    <s v="Y"/>
    <m/>
    <m/>
    <x v="1"/>
    <n v="39.161439999999999"/>
    <n v="-86.533600000000007"/>
    <x v="0"/>
    <x v="1"/>
    <x v="0"/>
    <x v="0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4"/>
    <n v="415"/>
    <n v="415"/>
    <x v="0"/>
    <x v="0"/>
    <s v="E2NDSTSWALNUTST"/>
    <n v="0"/>
    <x v="1"/>
  </r>
  <r>
    <n v="903339236"/>
    <x v="2"/>
    <x v="720"/>
    <x v="0"/>
    <x v="2"/>
    <x v="0"/>
    <x v="76"/>
    <x v="359"/>
    <n v="2"/>
    <n v="0"/>
    <n v="0"/>
    <n v="0"/>
    <n v="0"/>
    <m/>
    <x v="41"/>
    <s v="RD"/>
    <m/>
    <m/>
    <m/>
    <s v="N HARTSTRAIT"/>
    <x v="361"/>
    <x v="0"/>
    <m/>
    <m/>
    <s v="N"/>
    <m/>
    <m/>
    <x v="1"/>
    <n v="39.173659970000003"/>
    <n v="-86.611176110000002"/>
    <x v="0"/>
    <x v="0"/>
    <x v="0"/>
    <x v="1"/>
    <x v="1"/>
    <x v="1"/>
    <s v="N"/>
    <x v="0"/>
    <x v="0"/>
    <s v="DAYLIGHT"/>
    <s v="CLEAR"/>
    <x v="0"/>
    <m/>
    <x v="2"/>
    <s v="STRAIGHT/GRADE"/>
    <s v="ASPHALT"/>
    <s v="UNSAFE SPEED"/>
    <s v="$5001 TO $10000"/>
    <x v="1"/>
    <n v="403"/>
    <n v="416"/>
    <x v="1"/>
    <x v="1"/>
    <s v="NHARTSTRAITRDWRATLIFFRD"/>
    <n v="0"/>
    <x v="0"/>
  </r>
  <r>
    <n v="903339098"/>
    <x v="0"/>
    <x v="721"/>
    <x v="0"/>
    <x v="0"/>
    <x v="0"/>
    <x v="76"/>
    <x v="396"/>
    <n v="2"/>
    <n v="0"/>
    <n v="1"/>
    <n v="0"/>
    <n v="0"/>
    <m/>
    <x v="80"/>
    <s v="ST"/>
    <m/>
    <m/>
    <m/>
    <s v="N WASHINGTON"/>
    <x v="362"/>
    <x v="0"/>
    <m/>
    <m/>
    <s v="Y"/>
    <m/>
    <m/>
    <x v="1"/>
    <n v="39.170544"/>
    <n v="-86.532399999999996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245"/>
    <n v="356"/>
    <x v="1"/>
    <x v="0"/>
    <s v="E9THSTNWASHINGTONST"/>
    <n v="0"/>
    <x v="2"/>
  </r>
  <r>
    <n v="903339935"/>
    <x v="2"/>
    <x v="722"/>
    <x v="0"/>
    <x v="1"/>
    <x v="0"/>
    <x v="76"/>
    <x v="512"/>
    <n v="1"/>
    <n v="0"/>
    <n v="0"/>
    <n v="0"/>
    <n v="1"/>
    <m/>
    <x v="7"/>
    <m/>
    <s v="SR48W"/>
    <m/>
    <m/>
    <s v="SR48W"/>
    <x v="363"/>
    <x v="0"/>
    <m/>
    <m/>
    <s v="N"/>
    <m/>
    <m/>
    <x v="1"/>
    <n v="39.164847999999999"/>
    <n v="-86.62"/>
    <x v="1"/>
    <x v="0"/>
    <x v="0"/>
    <x v="1"/>
    <x v="1"/>
    <x v="1"/>
    <s v="N"/>
    <x v="0"/>
    <x v="0"/>
    <s v="DARK (NOT LIGHTED)"/>
    <s v="CLEAR"/>
    <x v="0"/>
    <m/>
    <x v="2"/>
    <s v="CURVE/LEVEL"/>
    <s v="ASPHALT"/>
    <s v="ANIMAL/OBJECT IN ROADWAY"/>
    <s v="$5001 TO $10000"/>
    <x v="11"/>
    <n v="1257"/>
    <n v="107"/>
    <x v="1"/>
    <x v="1"/>
    <s v="NORTHOARDRDSR48W"/>
    <n v="0"/>
    <x v="0"/>
  </r>
  <r>
    <n v="903339184"/>
    <x v="0"/>
    <x v="723"/>
    <x v="0"/>
    <x v="0"/>
    <x v="0"/>
    <x v="76"/>
    <x v="513"/>
    <n v="2"/>
    <n v="0"/>
    <n v="0"/>
    <n v="0"/>
    <n v="0"/>
    <m/>
    <x v="7"/>
    <m/>
    <s v="SR45"/>
    <m/>
    <m/>
    <s v="E STATE ROAD 45"/>
    <x v="364"/>
    <x v="0"/>
    <m/>
    <m/>
    <s v="Y"/>
    <s v="PRIVATE"/>
    <m/>
    <x v="1"/>
    <n v="39.176304000000002"/>
    <n v="-86.479151999999999"/>
    <x v="0"/>
    <x v="0"/>
    <x v="0"/>
    <x v="1"/>
    <x v="0"/>
    <x v="1"/>
    <s v="N"/>
    <x v="0"/>
    <x v="0"/>
    <s v="DAYLIGHT"/>
    <s v="CLEAR"/>
    <x v="0"/>
    <m/>
    <x v="2"/>
    <s v="STRAIGHT/GRADE"/>
    <s v="ASPHALT"/>
    <s v="LEFT OF CENTER"/>
    <s v="$2501 TO $5000"/>
    <x v="0"/>
    <n v="443"/>
    <n v="455"/>
    <x v="1"/>
    <x v="1"/>
    <s v="EETTERDRESTATEROAD45HWY"/>
    <n v="0"/>
    <x v="0"/>
  </r>
  <r>
    <n v="903339829"/>
    <x v="2"/>
    <x v="724"/>
    <x v="0"/>
    <x v="1"/>
    <x v="0"/>
    <x v="77"/>
    <x v="79"/>
    <n v="2"/>
    <n v="0"/>
    <n v="0"/>
    <n v="0"/>
    <n v="0"/>
    <n v="2911"/>
    <x v="93"/>
    <s v="RD"/>
    <m/>
    <m/>
    <m/>
    <s v="S LEONARD SPRINGS"/>
    <x v="2"/>
    <x v="0"/>
    <m/>
    <m/>
    <s v="N"/>
    <m/>
    <m/>
    <x v="1"/>
    <n v="39.135140569999997"/>
    <n v="-86.582502860000005"/>
    <x v="2"/>
    <x v="0"/>
    <x v="0"/>
    <x v="1"/>
    <x v="1"/>
    <x v="1"/>
    <s v="N"/>
    <x v="0"/>
    <x v="0"/>
    <s v="DAYLIGHT"/>
    <s v="CLEAR"/>
    <x v="0"/>
    <m/>
    <x v="0"/>
    <s v="NON-ROADWAY CRASH"/>
    <s v="CONCRETE"/>
    <s v="UNSAFE BACKING"/>
    <s v="UNDER $1001"/>
    <x v="8"/>
    <n v="602"/>
    <n v="607"/>
    <x v="1"/>
    <x v="1"/>
    <s v="SLEONARDSPRINGSRD"/>
    <n v="0"/>
    <x v="0"/>
  </r>
  <r>
    <n v="903339746"/>
    <x v="1"/>
    <x v="725"/>
    <x v="0"/>
    <x v="0"/>
    <x v="0"/>
    <x v="77"/>
    <x v="379"/>
    <n v="2"/>
    <n v="0"/>
    <n v="0"/>
    <n v="0"/>
    <n v="0"/>
    <n v="2100"/>
    <x v="148"/>
    <s v="LN"/>
    <m/>
    <m/>
    <m/>
    <s v="E LINGELBACH"/>
    <x v="2"/>
    <x v="0"/>
    <m/>
    <m/>
    <s v="Y"/>
    <m/>
    <m/>
    <x v="1"/>
    <n v="39.177588329999999"/>
    <n v="-86.50838117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359"/>
    <n v="418"/>
    <x v="0"/>
    <x v="1"/>
    <s v="ELINGELBACHLN"/>
    <n v="0"/>
    <x v="0"/>
  </r>
  <r>
    <n v="903339826"/>
    <x v="2"/>
    <x v="726"/>
    <x v="0"/>
    <x v="2"/>
    <x v="0"/>
    <x v="77"/>
    <x v="380"/>
    <n v="2"/>
    <n v="0"/>
    <n v="0"/>
    <n v="0"/>
    <n v="0"/>
    <n v="1600"/>
    <x v="18"/>
    <s v="PIKE"/>
    <m/>
    <m/>
    <m/>
    <s v="N CURRY"/>
    <x v="2"/>
    <x v="0"/>
    <m/>
    <m/>
    <s v="N"/>
    <m/>
    <m/>
    <x v="1"/>
    <n v="39.180593999999999"/>
    <n v="-86.582030829999994"/>
    <x v="0"/>
    <x v="0"/>
    <x v="0"/>
    <x v="1"/>
    <x v="1"/>
    <x v="1"/>
    <s v="N"/>
    <x v="0"/>
    <x v="0"/>
    <s v="DAYLIGHT"/>
    <s v="CLEAR"/>
    <x v="0"/>
    <m/>
    <x v="0"/>
    <s v="NON-ROADWAY CRASH"/>
    <s v="ASPHALT"/>
    <s v="FAILURE TO YIELD RIGHT OF WAY"/>
    <s v="$2501 TO $5000"/>
    <x v="4"/>
    <n v="307"/>
    <n v="309"/>
    <x v="1"/>
    <x v="1"/>
    <s v="NCURRYPIKE"/>
    <n v="0"/>
    <x v="0"/>
  </r>
  <r>
    <n v="903340344"/>
    <x v="2"/>
    <x v="727"/>
    <x v="0"/>
    <x v="3"/>
    <x v="0"/>
    <x v="77"/>
    <x v="155"/>
    <n v="2"/>
    <n v="0"/>
    <n v="0"/>
    <n v="0"/>
    <n v="0"/>
    <m/>
    <x v="44"/>
    <s v="RD"/>
    <m/>
    <m/>
    <m/>
    <s v="TAPP"/>
    <x v="2"/>
    <x v="4"/>
    <m/>
    <m/>
    <s v="N"/>
    <m/>
    <m/>
    <x v="1"/>
    <n v="0"/>
    <n v="0"/>
    <x v="0"/>
    <x v="0"/>
    <x v="0"/>
    <x v="1"/>
    <x v="1"/>
    <x v="1"/>
    <s v="N"/>
    <x v="0"/>
    <x v="0"/>
    <s v="DAYLIGHT"/>
    <s v="CLEAR"/>
    <x v="0"/>
    <m/>
    <x v="3"/>
    <s v="STRAIGHT/GRADE"/>
    <s v="ASPHALT"/>
    <s v="FAILURE TO YIELD RIGHT OF WAY"/>
    <s v="$1001 TO $2500"/>
    <x v="4"/>
    <n v="446"/>
    <n v="449"/>
    <x v="1"/>
    <x v="1"/>
    <s v="I69HWYTAPPRD"/>
    <n v="0"/>
    <x v="0"/>
  </r>
  <r>
    <n v="903339900"/>
    <x v="1"/>
    <x v="728"/>
    <x v="0"/>
    <x v="0"/>
    <x v="0"/>
    <x v="77"/>
    <x v="377"/>
    <n v="1"/>
    <n v="0"/>
    <n v="1"/>
    <n v="0"/>
    <n v="0"/>
    <n v="400"/>
    <x v="267"/>
    <m/>
    <m/>
    <m/>
    <m/>
    <s v="SIXTH ST"/>
    <x v="255"/>
    <x v="0"/>
    <m/>
    <m/>
    <s v="Y"/>
    <m/>
    <m/>
    <x v="1"/>
    <n v="39.16749617"/>
    <n v="-86.529612630000003"/>
    <x v="2"/>
    <x v="0"/>
    <x v="0"/>
    <x v="1"/>
    <x v="0"/>
    <x v="1"/>
    <s v="N"/>
    <x v="0"/>
    <x v="0"/>
    <s v="DAYLIGHT"/>
    <s v="CLEAR"/>
    <x v="0"/>
    <m/>
    <x v="2"/>
    <s v="STRAIGHT/LEVEL"/>
    <s v="ASPHALT"/>
    <s v="DRIVER DISTRACTED - EXPLAIN IN NARRATIVE"/>
    <s v="UNDER $1001"/>
    <x v="12"/>
    <n v="539"/>
    <n v="543"/>
    <x v="1"/>
    <x v="1"/>
    <s v="E7THSTST"/>
    <n v="1"/>
    <x v="0"/>
  </r>
  <r>
    <n v="903340904"/>
    <x v="2"/>
    <x v="729"/>
    <x v="0"/>
    <x v="3"/>
    <x v="0"/>
    <x v="78"/>
    <x v="514"/>
    <n v="2"/>
    <n v="0"/>
    <n v="1"/>
    <n v="0"/>
    <n v="0"/>
    <m/>
    <x v="142"/>
    <s v="RD"/>
    <m/>
    <m/>
    <m/>
    <s v="S OLD STATE ROAD 37"/>
    <x v="304"/>
    <x v="0"/>
    <m/>
    <m/>
    <s v="N"/>
    <s v="PRIVATE"/>
    <m/>
    <x v="1"/>
    <n v="39.107247999999998"/>
    <n v="-86.531391999999997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DISREGARD SIGNAL/REG SIGN"/>
    <s v="$10001 TO $25000"/>
    <x v="10"/>
    <n v="1024"/>
    <n v="1024"/>
    <x v="1"/>
    <x v="0"/>
    <s v="SOLDSTATEROAD37RDWCHURCHLN"/>
    <n v="0"/>
    <x v="1"/>
  </r>
  <r>
    <n v="903340356"/>
    <x v="0"/>
    <x v="730"/>
    <x v="0"/>
    <x v="0"/>
    <x v="0"/>
    <x v="78"/>
    <x v="138"/>
    <n v="2"/>
    <n v="0"/>
    <n v="0"/>
    <n v="0"/>
    <n v="0"/>
    <m/>
    <x v="24"/>
    <s v="ST"/>
    <m/>
    <m/>
    <m/>
    <s v="E 10TH"/>
    <x v="241"/>
    <x v="0"/>
    <m/>
    <m/>
    <s v="Y"/>
    <m/>
    <m/>
    <x v="1"/>
    <n v="39.171695999999997"/>
    <n v="-86.529696000000001"/>
    <x v="0"/>
    <x v="0"/>
    <x v="0"/>
    <x v="1"/>
    <x v="0"/>
    <x v="1"/>
    <s v="N"/>
    <x v="0"/>
    <x v="0"/>
    <s v="DARK (LIGHTED)"/>
    <s v="RAIN"/>
    <x v="1"/>
    <m/>
    <x v="1"/>
    <s v="STRAIGHT/LEVEL"/>
    <s v="ASPHALT"/>
    <s v="FAILURE TO YIELD RIGHT OF WAY"/>
    <s v="$2501 TO $5000"/>
    <x v="10"/>
    <n v="842"/>
    <n v="850"/>
    <x v="1"/>
    <x v="1"/>
    <s v="E10THSTNGRANTST"/>
    <n v="0"/>
    <x v="2"/>
  </r>
  <r>
    <n v="903340072"/>
    <x v="0"/>
    <x v="731"/>
    <x v="0"/>
    <x v="0"/>
    <x v="0"/>
    <x v="78"/>
    <x v="515"/>
    <n v="2"/>
    <n v="0"/>
    <n v="0"/>
    <n v="0"/>
    <n v="0"/>
    <n v="2455"/>
    <x v="268"/>
    <s v="TRL"/>
    <m/>
    <m/>
    <m/>
    <s v="N TAMARACK"/>
    <x v="2"/>
    <x v="0"/>
    <m/>
    <m/>
    <s v="Y"/>
    <m/>
    <m/>
    <x v="1"/>
    <n v="39.189968"/>
    <n v="-86.521280000000004"/>
    <x v="2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2501 TO $5000"/>
    <x v="4"/>
    <n v="1007"/>
    <n v="1015"/>
    <x v="1"/>
    <x v="1"/>
    <s v="NTAMARACKTRL"/>
    <n v="0"/>
    <x v="0"/>
  </r>
  <r>
    <n v="903340379"/>
    <x v="1"/>
    <x v="732"/>
    <x v="0"/>
    <x v="0"/>
    <x v="0"/>
    <x v="78"/>
    <x v="132"/>
    <n v="2"/>
    <n v="0"/>
    <n v="0"/>
    <n v="0"/>
    <n v="0"/>
    <m/>
    <x v="164"/>
    <s v="LN"/>
    <m/>
    <m/>
    <m/>
    <s v="E LAW"/>
    <x v="239"/>
    <x v="0"/>
    <m/>
    <m/>
    <s v="Y"/>
    <m/>
    <n v="100"/>
    <x v="2"/>
    <n v="0"/>
    <n v="0"/>
    <x v="0"/>
    <x v="0"/>
    <x v="0"/>
    <x v="1"/>
    <x v="0"/>
    <x v="1"/>
    <s v="N"/>
    <x v="0"/>
    <x v="0"/>
    <s v="DARK (LIGHTED)"/>
    <s v="RAIN"/>
    <x v="1"/>
    <m/>
    <x v="0"/>
    <s v="STRAIGHT/GRADE"/>
    <s v="ASPHALT"/>
    <s v="SPEED TOO FAST FOR WEATHER CONDITIONS"/>
    <s v="$5001 TO $10000"/>
    <x v="1"/>
    <n v="633"/>
    <n v="646"/>
    <x v="1"/>
    <x v="1"/>
    <s v="ELAWLNUNIONST"/>
    <n v="0"/>
    <x v="0"/>
  </r>
  <r>
    <n v="903340165"/>
    <x v="0"/>
    <x v="733"/>
    <x v="0"/>
    <x v="3"/>
    <x v="0"/>
    <x v="78"/>
    <x v="504"/>
    <n v="2"/>
    <n v="0"/>
    <n v="1"/>
    <n v="0"/>
    <n v="0"/>
    <m/>
    <x v="73"/>
    <s v="ST"/>
    <m/>
    <m/>
    <m/>
    <s v="S ROGERS"/>
    <x v="365"/>
    <x v="0"/>
    <m/>
    <m/>
    <s v="Y"/>
    <m/>
    <m/>
    <x v="1"/>
    <n v="39.16563"/>
    <n v="-86.538719999999998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1001 TO $2500"/>
    <x v="9"/>
    <n v="1221"/>
    <n v="1234"/>
    <x v="1"/>
    <x v="0"/>
    <s v="SROGERSSTW4THST"/>
    <n v="0"/>
    <x v="2"/>
  </r>
  <r>
    <n v="903340825"/>
    <x v="2"/>
    <x v="734"/>
    <x v="0"/>
    <x v="2"/>
    <x v="1"/>
    <x v="78"/>
    <x v="327"/>
    <n v="1"/>
    <n v="0"/>
    <n v="0"/>
    <n v="0"/>
    <n v="0"/>
    <m/>
    <x v="4"/>
    <s v="RD"/>
    <m/>
    <m/>
    <m/>
    <s v="ARLINGTON"/>
    <x v="183"/>
    <x v="0"/>
    <m/>
    <m/>
    <s v="N"/>
    <m/>
    <m/>
    <x v="1"/>
    <n v="39.208240000000004"/>
    <n v="-86.580207999999999"/>
    <x v="0"/>
    <x v="0"/>
    <x v="0"/>
    <x v="1"/>
    <x v="1"/>
    <x v="1"/>
    <s v="N"/>
    <x v="0"/>
    <x v="0"/>
    <s v="DAWN/DUSK"/>
    <s v="RAIN"/>
    <x v="1"/>
    <m/>
    <x v="1"/>
    <s v="STRAIGHT/HILLCREST"/>
    <s v="ASPHALT"/>
    <s v="RAN OFF ROAD RIGHT"/>
    <s v="$2501 TO $5000"/>
    <x v="3"/>
    <n v="737"/>
    <n v="739"/>
    <x v="1"/>
    <x v="1"/>
    <s v="ARLINGTONRDARLINGTONRD"/>
    <n v="0"/>
    <x v="0"/>
  </r>
  <r>
    <n v="903342251"/>
    <x v="2"/>
    <x v="735"/>
    <x v="0"/>
    <x v="3"/>
    <x v="0"/>
    <x v="78"/>
    <x v="516"/>
    <n v="3"/>
    <n v="0"/>
    <n v="0"/>
    <n v="0"/>
    <n v="0"/>
    <m/>
    <x v="67"/>
    <s v="HWY"/>
    <m/>
    <m/>
    <m/>
    <s v="S OLD SR 37"/>
    <x v="366"/>
    <x v="0"/>
    <m/>
    <m/>
    <s v="N"/>
    <m/>
    <n v="50"/>
    <x v="3"/>
    <n v="39.121552000000001"/>
    <n v="-86.531295999999998"/>
    <x v="0"/>
    <x v="1"/>
    <x v="0"/>
    <x v="1"/>
    <x v="1"/>
    <x v="1"/>
    <s v="N"/>
    <x v="0"/>
    <x v="0"/>
    <s v="DAYLIGHT"/>
    <s v="CLOUDY"/>
    <x v="0"/>
    <s v="NONE"/>
    <x v="1"/>
    <s v="STRAIGHT/LEVEL"/>
    <s v="ASPHALT"/>
    <s v="DRIVER DISTRACTED - EXPLAIN IN NARRATIVE"/>
    <s v="$5001 TO $10000"/>
    <x v="1"/>
    <n v="1213"/>
    <n v="1218"/>
    <x v="1"/>
    <x v="1"/>
    <s v="SOLDSR37HWYWRHORERRD"/>
    <n v="0"/>
    <x v="1"/>
  </r>
  <r>
    <n v="903340676"/>
    <x v="1"/>
    <x v="736"/>
    <x v="0"/>
    <x v="0"/>
    <x v="0"/>
    <x v="78"/>
    <x v="209"/>
    <n v="2"/>
    <n v="0"/>
    <n v="0"/>
    <n v="0"/>
    <n v="0"/>
    <m/>
    <x v="7"/>
    <m/>
    <s v="SR46"/>
    <m/>
    <m/>
    <s v="SR46"/>
    <x v="367"/>
    <x v="0"/>
    <m/>
    <m/>
    <s v="Y"/>
    <m/>
    <m/>
    <x v="1"/>
    <n v="39.186300000000003"/>
    <n v="-86.531769999999995"/>
    <x v="1"/>
    <x v="0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324"/>
    <n v="331"/>
    <x v="1"/>
    <x v="1"/>
    <s v="MATLOCKRDSR46"/>
    <n v="0"/>
    <x v="3"/>
  </r>
  <r>
    <n v="903341037"/>
    <x v="0"/>
    <x v="737"/>
    <x v="0"/>
    <x v="0"/>
    <x v="0"/>
    <x v="78"/>
    <x v="159"/>
    <n v="2"/>
    <n v="0"/>
    <n v="0"/>
    <n v="0"/>
    <n v="0"/>
    <m/>
    <x v="17"/>
    <s v="ST"/>
    <m/>
    <m/>
    <m/>
    <s v="W 17TH"/>
    <x v="232"/>
    <x v="0"/>
    <m/>
    <m/>
    <s v="Y"/>
    <m/>
    <m/>
    <x v="1"/>
    <n v="39.178959999999996"/>
    <n v="-86.534719999999993"/>
    <x v="0"/>
    <x v="1"/>
    <x v="2"/>
    <x v="0"/>
    <x v="0"/>
    <x v="1"/>
    <s v="N"/>
    <x v="0"/>
    <x v="0"/>
    <s v="DARK (LIGHTED)"/>
    <s v="RAIN"/>
    <x v="1"/>
    <m/>
    <x v="1"/>
    <s v="STRAIGHT/LEVEL"/>
    <s v="ASPHALT"/>
    <s v="FAILURE TO YIELD RIGHT OF WAY"/>
    <s v="$5001 TO $10000"/>
    <x v="9"/>
    <n v="1004"/>
    <n v="1010"/>
    <x v="0"/>
    <x v="0"/>
    <s v="NCOLLEGEAVEW17THST"/>
    <n v="0"/>
    <x v="1"/>
  </r>
  <r>
    <n v="903340512"/>
    <x v="2"/>
    <x v="738"/>
    <x v="0"/>
    <x v="3"/>
    <x v="0"/>
    <x v="78"/>
    <x v="142"/>
    <n v="1"/>
    <n v="0"/>
    <n v="0"/>
    <n v="0"/>
    <n v="1"/>
    <m/>
    <x v="127"/>
    <s v="LN"/>
    <m/>
    <m/>
    <m/>
    <s v="CHURCH"/>
    <x v="21"/>
    <x v="0"/>
    <m/>
    <m/>
    <s v="N"/>
    <m/>
    <n v="150"/>
    <x v="2"/>
    <n v="39.107455999999999"/>
    <n v="-86.540064000000001"/>
    <x v="0"/>
    <x v="0"/>
    <x v="0"/>
    <x v="1"/>
    <x v="1"/>
    <x v="1"/>
    <s v="N"/>
    <x v="0"/>
    <x v="0"/>
    <s v="DAWN/DUSK"/>
    <s v="CLEAR"/>
    <x v="0"/>
    <m/>
    <x v="0"/>
    <s v="CURVE/GRADE"/>
    <s v="ASPHALT"/>
    <s v="ANIMAL/OBJECT IN ROADWAY"/>
    <s v="$1001 TO $2500"/>
    <x v="11"/>
    <n v="802"/>
    <n v="817"/>
    <x v="1"/>
    <x v="1"/>
    <s v="CHURCHLNSROGERSST"/>
    <n v="0"/>
    <x v="0"/>
  </r>
  <r>
    <n v="903340256"/>
    <x v="1"/>
    <x v="739"/>
    <x v="0"/>
    <x v="0"/>
    <x v="0"/>
    <x v="78"/>
    <x v="517"/>
    <n v="2"/>
    <n v="0"/>
    <n v="0"/>
    <n v="0"/>
    <n v="0"/>
    <n v="701"/>
    <x v="33"/>
    <s v="ST"/>
    <m/>
    <m/>
    <m/>
    <s v="EAST 17TH"/>
    <x v="2"/>
    <x v="0"/>
    <m/>
    <m/>
    <s v="Y"/>
    <m/>
    <m/>
    <x v="1"/>
    <n v="39.179008000000003"/>
    <n v="-86.525887999999995"/>
    <x v="2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1001 TO $2500"/>
    <x v="9"/>
    <n v="135"/>
    <n v="143"/>
    <x v="1"/>
    <x v="1"/>
    <s v="EAST17THST"/>
    <n v="0"/>
    <x v="0"/>
  </r>
  <r>
    <n v="903340426"/>
    <x v="0"/>
    <x v="740"/>
    <x v="0"/>
    <x v="0"/>
    <x v="0"/>
    <x v="79"/>
    <x v="309"/>
    <n v="2"/>
    <n v="0"/>
    <n v="0"/>
    <n v="0"/>
    <n v="0"/>
    <m/>
    <x v="269"/>
    <s v="BLVD"/>
    <m/>
    <m/>
    <m/>
    <s v="BUICK CADILLAC"/>
    <x v="368"/>
    <x v="0"/>
    <m/>
    <m/>
    <s v="Y"/>
    <m/>
    <m/>
    <x v="1"/>
    <n v="39.158360000000002"/>
    <n v="-86.495964999999998"/>
    <x v="0"/>
    <x v="0"/>
    <x v="0"/>
    <x v="1"/>
    <x v="0"/>
    <x v="1"/>
    <s v="N"/>
    <x v="0"/>
    <x v="0"/>
    <s v="DARK (LIGHTED)"/>
    <s v="RAIN"/>
    <x v="1"/>
    <m/>
    <x v="0"/>
    <s v="STRAIGHT/LEVEL"/>
    <s v="ASPHALT"/>
    <s v="DRIVER DISTRACTED - EXPLAIN IN NARRATIVE"/>
    <s v="$10001 TO $25000"/>
    <x v="1"/>
    <n v="342"/>
    <n v="350"/>
    <x v="1"/>
    <x v="0"/>
    <s v="AUTOMALLRDBUICKCADILLACBLVD"/>
    <n v="0"/>
    <x v="0"/>
  </r>
  <r>
    <n v="903340824"/>
    <x v="1"/>
    <x v="741"/>
    <x v="0"/>
    <x v="0"/>
    <x v="0"/>
    <x v="79"/>
    <x v="359"/>
    <n v="2"/>
    <n v="0"/>
    <n v="1"/>
    <n v="0"/>
    <n v="0"/>
    <m/>
    <x v="11"/>
    <s v="ST"/>
    <m/>
    <m/>
    <m/>
    <s v="10TH"/>
    <x v="369"/>
    <x v="0"/>
    <m/>
    <m/>
    <s v="Y"/>
    <m/>
    <m/>
    <x v="1"/>
    <n v="39.171599999999998"/>
    <n v="-86.520895999999993"/>
    <x v="0"/>
    <x v="0"/>
    <x v="0"/>
    <x v="1"/>
    <x v="0"/>
    <x v="1"/>
    <s v="N"/>
    <x v="0"/>
    <x v="0"/>
    <s v="DAYLIGHT"/>
    <s v="CLOUDY"/>
    <x v="0"/>
    <m/>
    <x v="2"/>
    <s v="STRAIGHT/LEVEL"/>
    <s v="ASPHALT"/>
    <s v="IMPROPER PASSING"/>
    <s v="$1001 TO $2500"/>
    <x v="9"/>
    <n v="402"/>
    <n v="406"/>
    <x v="1"/>
    <x v="1"/>
    <s v="10THSTWALNUTGROVEST"/>
    <n v="0"/>
    <x v="2"/>
  </r>
  <r>
    <n v="903340933"/>
    <x v="0"/>
    <x v="742"/>
    <x v="0"/>
    <x v="0"/>
    <x v="0"/>
    <x v="79"/>
    <x v="518"/>
    <n v="2"/>
    <n v="0"/>
    <n v="0"/>
    <n v="0"/>
    <n v="0"/>
    <n v="221"/>
    <x v="50"/>
    <s v="ST"/>
    <m/>
    <m/>
    <m/>
    <s v="W 2ND"/>
    <x v="2"/>
    <x v="0"/>
    <m/>
    <m/>
    <s v="Y"/>
    <m/>
    <m/>
    <x v="1"/>
    <n v="0"/>
    <n v="0"/>
    <x v="2"/>
    <x v="0"/>
    <x v="0"/>
    <x v="0"/>
    <x v="0"/>
    <x v="1"/>
    <s v="N"/>
    <x v="0"/>
    <x v="0"/>
    <s v="DARK (LIGHTED)"/>
    <s v="CLEAR"/>
    <x v="0"/>
    <m/>
    <x v="0"/>
    <s v="NON-ROADWAY CRASH"/>
    <s v="ASPHALT"/>
    <s v="UNSAFE BACKING"/>
    <s v="UNDER $1001"/>
    <x v="8"/>
    <n v="1108"/>
    <n v="1111"/>
    <x v="1"/>
    <x v="0"/>
    <s v="W2NDST"/>
    <n v="0"/>
    <x v="0"/>
  </r>
  <r>
    <n v="903342050"/>
    <x v="2"/>
    <x v="743"/>
    <x v="0"/>
    <x v="2"/>
    <x v="0"/>
    <x v="79"/>
    <x v="519"/>
    <n v="2"/>
    <n v="0"/>
    <n v="0"/>
    <n v="0"/>
    <n v="0"/>
    <m/>
    <x v="270"/>
    <s v="RD"/>
    <m/>
    <m/>
    <m/>
    <s v="WEST MAPLE GROVE"/>
    <x v="91"/>
    <x v="0"/>
    <m/>
    <m/>
    <s v="N"/>
    <m/>
    <n v="500"/>
    <x v="4"/>
    <n v="39.244751999999998"/>
    <n v="-86.592799999999997"/>
    <x v="3"/>
    <x v="0"/>
    <x v="0"/>
    <x v="1"/>
    <x v="1"/>
    <x v="1"/>
    <s v="N"/>
    <x v="0"/>
    <x v="0"/>
    <s v="DAYLIGHT"/>
    <s v="CLEAR"/>
    <x v="0"/>
    <m/>
    <x v="0"/>
    <s v="STRAIGHT/HILLCREST"/>
    <s v="ASPHALT"/>
    <s v="VIEW OBSTRUCTED"/>
    <s v="$1001 TO $2500"/>
    <x v="10"/>
    <n v="447"/>
    <n v="513"/>
    <x v="1"/>
    <x v="0"/>
    <s v="UNIONVALLEYRDWESTMAPLEGROVERD"/>
    <n v="0"/>
    <x v="0"/>
  </r>
  <r>
    <n v="903340513"/>
    <x v="2"/>
    <x v="744"/>
    <x v="0"/>
    <x v="3"/>
    <x v="0"/>
    <x v="79"/>
    <x v="502"/>
    <n v="2"/>
    <n v="0"/>
    <n v="0"/>
    <n v="0"/>
    <n v="0"/>
    <m/>
    <x v="271"/>
    <s v="PIKE"/>
    <m/>
    <m/>
    <m/>
    <s v="SOUTH WALNUT STREET"/>
    <x v="370"/>
    <x v="0"/>
    <m/>
    <m/>
    <s v="N"/>
    <m/>
    <m/>
    <x v="1"/>
    <n v="39.12144"/>
    <n v="-86.526495999999995"/>
    <x v="3"/>
    <x v="0"/>
    <x v="0"/>
    <x v="1"/>
    <x v="0"/>
    <x v="1"/>
    <s v="N"/>
    <x v="1"/>
    <x v="3"/>
    <s v="DAYLIGHT"/>
    <s v="CLOUDY"/>
    <x v="1"/>
    <m/>
    <x v="1"/>
    <s v="STRAIGHT/GRADE"/>
    <s v="ASPHALT"/>
    <s v="FAILURE TO YIELD RIGHT OF WAY"/>
    <s v="$2501 TO $5000"/>
    <x v="9"/>
    <n v="751"/>
    <n v="758"/>
    <x v="1"/>
    <x v="1"/>
    <s v="EASTRHORERRDSOUTHWALNUTSTREETPIKE"/>
    <n v="0"/>
    <x v="2"/>
  </r>
  <r>
    <n v="903340442"/>
    <x v="0"/>
    <x v="745"/>
    <x v="0"/>
    <x v="0"/>
    <x v="0"/>
    <x v="79"/>
    <x v="520"/>
    <n v="1"/>
    <n v="0"/>
    <n v="0"/>
    <n v="0"/>
    <n v="0"/>
    <m/>
    <x v="0"/>
    <s v="ST"/>
    <m/>
    <m/>
    <m/>
    <s v="WALNUT"/>
    <x v="325"/>
    <x v="0"/>
    <m/>
    <m/>
    <s v="Y"/>
    <s v="PRIVATE"/>
    <n v="70"/>
    <x v="3"/>
    <m/>
    <m/>
    <x v="0"/>
    <x v="0"/>
    <x v="0"/>
    <x v="1"/>
    <x v="0"/>
    <x v="1"/>
    <s v="N"/>
    <x v="0"/>
    <x v="0"/>
    <s v="DARK (LIGHTED)"/>
    <s v="CLOUDY"/>
    <x v="0"/>
    <m/>
    <x v="0"/>
    <s v="STRAIGHT/LEVEL"/>
    <s v="ASPHALT"/>
    <s v="RAN OFF ROAD RIGHT"/>
    <s v="$10001 TO $25000"/>
    <x v="3"/>
    <n v="331"/>
    <n v="335"/>
    <x v="1"/>
    <x v="1"/>
    <s v="OLDSTRD37RDWALNUTST"/>
    <n v="0"/>
    <x v="3"/>
  </r>
  <r>
    <n v="903340737"/>
    <x v="1"/>
    <x v="746"/>
    <x v="0"/>
    <x v="0"/>
    <x v="0"/>
    <x v="79"/>
    <x v="521"/>
    <n v="2"/>
    <n v="0"/>
    <n v="0"/>
    <n v="0"/>
    <n v="0"/>
    <m/>
    <x v="78"/>
    <s v="ST"/>
    <m/>
    <m/>
    <m/>
    <s v="THIRD"/>
    <x v="205"/>
    <x v="0"/>
    <m/>
    <m/>
    <s v="Y"/>
    <m/>
    <m/>
    <x v="1"/>
    <n v="39.164475000000003"/>
    <n v="-86.526910000000001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UNDER $1001"/>
    <x v="4"/>
    <n v="959"/>
    <n v="1011"/>
    <x v="1"/>
    <x v="1"/>
    <s v="INDIANAAVETHIRDST"/>
    <n v="0"/>
    <x v="3"/>
  </r>
  <r>
    <n v="903340421"/>
    <x v="0"/>
    <x v="747"/>
    <x v="0"/>
    <x v="3"/>
    <x v="0"/>
    <x v="79"/>
    <x v="522"/>
    <n v="1"/>
    <n v="0"/>
    <n v="1"/>
    <n v="0"/>
    <n v="0"/>
    <m/>
    <x v="23"/>
    <s v="ST"/>
    <m/>
    <m/>
    <m/>
    <s v="W ALLEN"/>
    <x v="371"/>
    <x v="0"/>
    <m/>
    <m/>
    <s v="Y"/>
    <s v="PRIVATE"/>
    <n v="700"/>
    <x v="2"/>
    <n v="39.155659999999997"/>
    <n v="-86.544259409999995"/>
    <x v="0"/>
    <x v="0"/>
    <x v="2"/>
    <x v="0"/>
    <x v="0"/>
    <x v="1"/>
    <s v="N"/>
    <x v="0"/>
    <x v="0"/>
    <s v="DARK (LIGHTED)"/>
    <s v="CLOUDY"/>
    <x v="1"/>
    <m/>
    <x v="0"/>
    <s v="STRAIGHT/GRADE"/>
    <s v="ASPHALT"/>
    <s v="RAN OFF ROAD RIGHT"/>
    <s v="$2501 TO $5000"/>
    <x v="3"/>
    <n v="220"/>
    <n v="221"/>
    <x v="0"/>
    <x v="0"/>
    <s v="SSTRONGDRWALLENST"/>
    <n v="0"/>
    <x v="0"/>
  </r>
  <r>
    <n v="903340540"/>
    <x v="1"/>
    <x v="748"/>
    <x v="0"/>
    <x v="0"/>
    <x v="0"/>
    <x v="79"/>
    <x v="275"/>
    <n v="2"/>
    <n v="0"/>
    <n v="0"/>
    <n v="0"/>
    <n v="0"/>
    <m/>
    <x v="26"/>
    <s v="AVE"/>
    <m/>
    <m/>
    <m/>
    <s v="E ATWATER"/>
    <x v="176"/>
    <x v="0"/>
    <m/>
    <m/>
    <s v="Y"/>
    <m/>
    <n v="100"/>
    <x v="2"/>
    <n v="39.164250000000003"/>
    <n v="-86.52819135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2501 TO $5000"/>
    <x v="4"/>
    <n v="754"/>
    <n v="814"/>
    <x v="1"/>
    <x v="1"/>
    <s v="EATWATERAVESWOODLAWNAVE"/>
    <n v="0"/>
    <x v="3"/>
  </r>
  <r>
    <n v="903340516"/>
    <x v="0"/>
    <x v="749"/>
    <x v="0"/>
    <x v="0"/>
    <x v="0"/>
    <x v="79"/>
    <x v="30"/>
    <n v="2"/>
    <n v="0"/>
    <n v="1"/>
    <n v="0"/>
    <n v="0"/>
    <m/>
    <x v="272"/>
    <s v="ST"/>
    <m/>
    <m/>
    <m/>
    <s v="WEST 17TH"/>
    <x v="372"/>
    <x v="0"/>
    <m/>
    <m/>
    <s v="Y"/>
    <m/>
    <n v="400"/>
    <x v="2"/>
    <n v="39.178975999999999"/>
    <n v="-86.536032000000006"/>
    <x v="0"/>
    <x v="0"/>
    <x v="0"/>
    <x v="1"/>
    <x v="0"/>
    <x v="1"/>
    <s v="N"/>
    <x v="0"/>
    <x v="0"/>
    <s v="DAYLIGHT"/>
    <s v="CLOUDY"/>
    <x v="1"/>
    <m/>
    <x v="0"/>
    <s v="STRAIGHT/GRADE"/>
    <s v="ASPHALT"/>
    <s v="FOLLOWING TOO CLOSELY"/>
    <s v="$2501 TO $5000"/>
    <x v="1"/>
    <n v="737"/>
    <n v="745"/>
    <x v="1"/>
    <x v="0"/>
    <s v="NORTHWOODBURNAVEWEST17THST"/>
    <n v="0"/>
    <x v="0"/>
  </r>
  <r>
    <n v="903341253"/>
    <x v="2"/>
    <x v="750"/>
    <x v="0"/>
    <x v="0"/>
    <x v="0"/>
    <x v="80"/>
    <x v="414"/>
    <n v="1"/>
    <n v="0"/>
    <n v="1"/>
    <n v="0"/>
    <n v="0"/>
    <m/>
    <x v="36"/>
    <s v="PIKE"/>
    <m/>
    <m/>
    <m/>
    <s v="W VERNAL"/>
    <x v="373"/>
    <x v="0"/>
    <m/>
    <m/>
    <s v="N"/>
    <m/>
    <m/>
    <x v="1"/>
    <n v="0"/>
    <n v="0"/>
    <x v="0"/>
    <x v="0"/>
    <x v="0"/>
    <x v="1"/>
    <x v="0"/>
    <x v="1"/>
    <s v="N"/>
    <x v="0"/>
    <x v="0"/>
    <s v="DAWN/DUSK"/>
    <s v="CLEAR"/>
    <x v="0"/>
    <m/>
    <x v="2"/>
    <s v="STRAIGHT/GRADE"/>
    <s v="ASPHALT"/>
    <s v="OTHER (DRIVER) - EXPLAIN IN NARRATIVE"/>
    <s v="UNDER $1001"/>
    <x v="2"/>
    <n v="725"/>
    <n v="731"/>
    <x v="1"/>
    <x v="0"/>
    <s v="WINDUSTRIALPARKDRWVERNALPIKE"/>
    <n v="1"/>
    <x v="0"/>
  </r>
  <r>
    <n v="903341078"/>
    <x v="0"/>
    <x v="751"/>
    <x v="0"/>
    <x v="3"/>
    <x v="0"/>
    <x v="80"/>
    <x v="106"/>
    <n v="2"/>
    <n v="0"/>
    <n v="0"/>
    <n v="0"/>
    <n v="0"/>
    <n v="500"/>
    <x v="40"/>
    <s v="DR"/>
    <m/>
    <m/>
    <m/>
    <s v="S BASSWOOD"/>
    <x v="2"/>
    <x v="0"/>
    <m/>
    <m/>
    <s v="Y"/>
    <m/>
    <m/>
    <x v="1"/>
    <n v="0"/>
    <n v="0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UNDER $1001"/>
    <x v="2"/>
    <n v="742"/>
    <n v="758"/>
    <x v="1"/>
    <x v="0"/>
    <s v="SBASSWOODDR"/>
    <n v="0"/>
    <x v="0"/>
  </r>
  <r>
    <n v="903341540"/>
    <x v="0"/>
    <x v="752"/>
    <x v="0"/>
    <x v="0"/>
    <x v="0"/>
    <x v="80"/>
    <x v="523"/>
    <n v="1"/>
    <n v="0"/>
    <n v="0"/>
    <n v="0"/>
    <n v="0"/>
    <m/>
    <x v="273"/>
    <s v="ST"/>
    <m/>
    <m/>
    <m/>
    <s v="E 13TH"/>
    <x v="180"/>
    <x v="0"/>
    <m/>
    <m/>
    <s v="Y"/>
    <s v="OTHER"/>
    <n v="30"/>
    <x v="4"/>
    <n v="39.175552000000003"/>
    <n v="-86.528192000000004"/>
    <x v="0"/>
    <x v="0"/>
    <x v="0"/>
    <x v="0"/>
    <x v="0"/>
    <x v="1"/>
    <s v="N"/>
    <x v="0"/>
    <x v="0"/>
    <s v="DARK (LIGHTED)"/>
    <s v="CLEAR"/>
    <x v="0"/>
    <m/>
    <x v="0"/>
    <s v="CURVE/GRADE"/>
    <s v="ASPHALT"/>
    <s v="RAN OFF ROAD RIGHT"/>
    <s v="$1001 TO $2500"/>
    <x v="3"/>
    <n v="304"/>
    <n v="308"/>
    <x v="1"/>
    <x v="0"/>
    <s v="E13THSTNDUNNST"/>
    <n v="0"/>
    <x v="3"/>
  </r>
  <r>
    <n v="903341123"/>
    <x v="0"/>
    <x v="753"/>
    <x v="0"/>
    <x v="0"/>
    <x v="0"/>
    <x v="80"/>
    <x v="524"/>
    <n v="1"/>
    <n v="0"/>
    <n v="0"/>
    <n v="0"/>
    <n v="0"/>
    <m/>
    <x v="274"/>
    <s v="ST"/>
    <m/>
    <m/>
    <m/>
    <s v="NORTH ROGERS"/>
    <x v="374"/>
    <x v="0"/>
    <m/>
    <m/>
    <s v="Y"/>
    <m/>
    <n v="500"/>
    <x v="0"/>
    <n v="39.175151999999997"/>
    <n v="-86.538511999999997"/>
    <x v="2"/>
    <x v="0"/>
    <x v="0"/>
    <x v="1"/>
    <x v="0"/>
    <x v="1"/>
    <s v="N"/>
    <x v="0"/>
    <x v="0"/>
    <s v="DAYLIGHT"/>
    <s v="CLEAR"/>
    <x v="0"/>
    <m/>
    <x v="0"/>
    <s v="STRAIGHT/GRADE"/>
    <s v="ASPHALT"/>
    <s v="RAN OFF ROAD RIGHT"/>
    <s v="$2501 TO $5000"/>
    <x v="3"/>
    <n v="857"/>
    <n v="902"/>
    <x v="1"/>
    <x v="0"/>
    <s v="NORTHROGERSSTWEST13THST"/>
    <n v="0"/>
    <x v="0"/>
  </r>
  <r>
    <n v="903341449"/>
    <x v="4"/>
    <x v="10"/>
    <x v="0"/>
    <x v="3"/>
    <x v="0"/>
    <x v="80"/>
    <x v="125"/>
    <n v="2"/>
    <n v="0"/>
    <n v="0"/>
    <n v="0"/>
    <n v="0"/>
    <m/>
    <x v="275"/>
    <s v="HWY"/>
    <m/>
    <m/>
    <m/>
    <s v="OLD SR37"/>
    <x v="2"/>
    <x v="0"/>
    <m/>
    <m/>
    <s v="N"/>
    <m/>
    <m/>
    <x v="1"/>
    <m/>
    <m/>
    <x v="3"/>
    <x v="1"/>
    <x v="0"/>
    <x v="1"/>
    <x v="1"/>
    <x v="1"/>
    <s v="N"/>
    <x v="0"/>
    <x v="0"/>
    <s v="DAYLIGHT"/>
    <s v="CLEAR"/>
    <x v="0"/>
    <m/>
    <x v="1"/>
    <s v="CURVE/LEVEL"/>
    <s v="ASPHALT"/>
    <s v="FAILURE TO YIELD RIGHT OF WAY"/>
    <s v="$1001 TO $2500"/>
    <x v="1"/>
    <n v="846"/>
    <n v="846"/>
    <x v="1"/>
    <x v="1"/>
    <s v="OLDSR37HWYSR37"/>
    <n v="0"/>
    <x v="1"/>
  </r>
  <r>
    <n v="903341647"/>
    <x v="0"/>
    <x v="754"/>
    <x v="0"/>
    <x v="3"/>
    <x v="0"/>
    <x v="80"/>
    <x v="11"/>
    <n v="2"/>
    <n v="0"/>
    <n v="1"/>
    <n v="0"/>
    <n v="0"/>
    <m/>
    <x v="34"/>
    <s v="ST"/>
    <m/>
    <m/>
    <m/>
    <s v="E 3RD"/>
    <x v="375"/>
    <x v="0"/>
    <m/>
    <m/>
    <s v="Y"/>
    <m/>
    <m/>
    <x v="1"/>
    <n v="39.164271999999997"/>
    <n v="-86.501487999999995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705"/>
    <n v="710"/>
    <x v="1"/>
    <x v="0"/>
    <s v="E3RDSTSOVERHILLDR"/>
    <n v="0"/>
    <x v="0"/>
  </r>
  <r>
    <n v="903341371"/>
    <x v="2"/>
    <x v="755"/>
    <x v="0"/>
    <x v="2"/>
    <x v="0"/>
    <x v="80"/>
    <x v="53"/>
    <n v="2"/>
    <n v="0"/>
    <n v="0"/>
    <n v="0"/>
    <n v="0"/>
    <m/>
    <x v="21"/>
    <s v="PIKE"/>
    <m/>
    <m/>
    <m/>
    <s v="SMITH"/>
    <x v="50"/>
    <x v="0"/>
    <m/>
    <m/>
    <s v="N"/>
    <m/>
    <n v="750"/>
    <x v="0"/>
    <m/>
    <m/>
    <x v="0"/>
    <x v="0"/>
    <x v="0"/>
    <x v="1"/>
    <x v="1"/>
    <x v="1"/>
    <s v="N"/>
    <x v="0"/>
    <x v="0"/>
    <s v="DAYLIGHT"/>
    <s v="CLEAR"/>
    <x v="0"/>
    <m/>
    <x v="0"/>
    <s v="STRAIGHT/GRADE"/>
    <s v="ASPHALT"/>
    <s v="FAILURE TO YIELD RIGHT OF WAY"/>
    <s v="$5001 TO $10000"/>
    <x v="10"/>
    <n v="327"/>
    <n v="342"/>
    <x v="1"/>
    <x v="1"/>
    <s v="SMITHPIKEWOODYARDRD"/>
    <n v="0"/>
    <x v="0"/>
  </r>
  <r>
    <n v="903341262"/>
    <x v="0"/>
    <x v="756"/>
    <x v="0"/>
    <x v="0"/>
    <x v="0"/>
    <x v="80"/>
    <x v="129"/>
    <n v="2"/>
    <n v="0"/>
    <n v="0"/>
    <n v="0"/>
    <n v="0"/>
    <m/>
    <x v="94"/>
    <s v="DR"/>
    <m/>
    <m/>
    <m/>
    <s v="S PATTERSON"/>
    <x v="15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CLEAR"/>
    <x v="0"/>
    <m/>
    <x v="1"/>
    <s v="CURVE/GRADE"/>
    <s v="ASPHALT"/>
    <s v="FOLLOWING TOO CLOSELY"/>
    <s v="$1001 TO $2500"/>
    <x v="1"/>
    <n v="828"/>
    <n v="837"/>
    <x v="1"/>
    <x v="1"/>
    <s v="SPATTERSONDRWALLENST"/>
    <n v="0"/>
    <x v="1"/>
  </r>
  <r>
    <n v="903341459"/>
    <x v="0"/>
    <x v="757"/>
    <x v="0"/>
    <x v="0"/>
    <x v="0"/>
    <x v="80"/>
    <x v="525"/>
    <n v="3"/>
    <n v="0"/>
    <n v="2"/>
    <n v="0"/>
    <n v="0"/>
    <m/>
    <x v="50"/>
    <s v="ST"/>
    <m/>
    <m/>
    <m/>
    <s v="W 2ND"/>
    <x v="3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549"/>
    <n v="549"/>
    <x v="1"/>
    <x v="0"/>
    <s v="SCOLLEGEAVEW2NDST"/>
    <n v="0"/>
    <x v="1"/>
  </r>
  <r>
    <n v="903341111"/>
    <x v="1"/>
    <x v="758"/>
    <x v="0"/>
    <x v="0"/>
    <x v="0"/>
    <x v="80"/>
    <x v="245"/>
    <n v="2"/>
    <n v="0"/>
    <n v="0"/>
    <n v="0"/>
    <n v="0"/>
    <m/>
    <x v="7"/>
    <m/>
    <s v="SR46"/>
    <m/>
    <m/>
    <s v="SR46"/>
    <x v="273"/>
    <x v="0"/>
    <m/>
    <m/>
    <s v="Y"/>
    <m/>
    <m/>
    <x v="1"/>
    <n v="0"/>
    <n v="0"/>
    <x v="1"/>
    <x v="0"/>
    <x v="2"/>
    <x v="1"/>
    <x v="0"/>
    <x v="1"/>
    <s v="N"/>
    <x v="0"/>
    <x v="0"/>
    <s v="DARK (LIGHTED)"/>
    <s v="CLEAR"/>
    <x v="0"/>
    <m/>
    <x v="2"/>
    <s v="CURVE/LEVEL"/>
    <s v="ASPHALT"/>
    <s v="FAILURE TO YIELD RIGHT OF WAY"/>
    <s v="$1001 TO $2500"/>
    <x v="10"/>
    <n v="656"/>
    <n v="705"/>
    <x v="1"/>
    <x v="1"/>
    <s v="EBALFOURSTSR46"/>
    <n v="0"/>
    <x v="2"/>
  </r>
  <r>
    <n v="903342101"/>
    <x v="4"/>
    <x v="10"/>
    <x v="0"/>
    <x v="0"/>
    <x v="0"/>
    <x v="80"/>
    <x v="526"/>
    <n v="1"/>
    <n v="1"/>
    <n v="0"/>
    <n v="0"/>
    <n v="1"/>
    <m/>
    <x v="7"/>
    <m/>
    <s v="I69"/>
    <m/>
    <m/>
    <s v="I69"/>
    <x v="2"/>
    <x v="0"/>
    <n v="123.5"/>
    <m/>
    <s v="N"/>
    <m/>
    <n v="100"/>
    <x v="3"/>
    <m/>
    <m/>
    <x v="5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1222"/>
    <n v="1243"/>
    <x v="1"/>
    <x v="0"/>
    <s v="I69123.5"/>
    <n v="0"/>
    <x v="3"/>
  </r>
  <r>
    <n v="903341435"/>
    <x v="1"/>
    <x v="759"/>
    <x v="0"/>
    <x v="0"/>
    <x v="0"/>
    <x v="80"/>
    <x v="55"/>
    <n v="1"/>
    <n v="0"/>
    <n v="0"/>
    <n v="0"/>
    <n v="0"/>
    <n v="709"/>
    <x v="201"/>
    <s v="LN"/>
    <m/>
    <m/>
    <m/>
    <s v="N FEE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CURVE/GRADE"/>
    <s v="CONCRETE"/>
    <s v="DRIVER DISTRACTED - EXPLAIN IN NARRATIVE"/>
    <s v="$1001 TO $2500"/>
    <x v="2"/>
    <n v="626"/>
    <n v="640"/>
    <x v="1"/>
    <x v="1"/>
    <s v="NFEELN"/>
    <n v="0"/>
    <x v="3"/>
  </r>
  <r>
    <n v="903340979"/>
    <x v="2"/>
    <x v="760"/>
    <x v="0"/>
    <x v="4"/>
    <x v="0"/>
    <x v="80"/>
    <x v="397"/>
    <n v="1"/>
    <n v="0"/>
    <n v="0"/>
    <n v="0"/>
    <n v="1"/>
    <m/>
    <x v="67"/>
    <s v="RD"/>
    <m/>
    <m/>
    <m/>
    <s v="S OLD SR 37"/>
    <x v="376"/>
    <x v="0"/>
    <m/>
    <m/>
    <s v="N"/>
    <m/>
    <n v="900"/>
    <x v="0"/>
    <n v="39.032544000000001"/>
    <n v="-86.541696000000002"/>
    <x v="0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420"/>
    <n v="438"/>
    <x v="1"/>
    <x v="1"/>
    <s v="SGORERDSOLDSR37RD"/>
    <n v="0"/>
    <x v="8"/>
  </r>
  <r>
    <n v="903341257"/>
    <x v="0"/>
    <x v="761"/>
    <x v="0"/>
    <x v="0"/>
    <x v="0"/>
    <x v="80"/>
    <x v="183"/>
    <n v="2"/>
    <n v="0"/>
    <n v="0"/>
    <n v="0"/>
    <n v="0"/>
    <n v="3546"/>
    <x v="276"/>
    <s v="PL"/>
    <m/>
    <m/>
    <m/>
    <s v="JOHN HINKLE"/>
    <x v="2"/>
    <x v="0"/>
    <m/>
    <m/>
    <s v="Y"/>
    <m/>
    <m/>
    <x v="1"/>
    <n v="39.170560000000002"/>
    <n v="-86.492704000000003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153"/>
    <n v="1205"/>
    <x v="1"/>
    <x v="1"/>
    <s v="JOHNHINKLEPL"/>
    <n v="0"/>
    <x v="0"/>
  </r>
  <r>
    <n v="903341469"/>
    <x v="1"/>
    <x v="762"/>
    <x v="0"/>
    <x v="0"/>
    <x v="0"/>
    <x v="80"/>
    <x v="128"/>
    <n v="2"/>
    <n v="0"/>
    <n v="0"/>
    <n v="0"/>
    <n v="0"/>
    <n v="1000"/>
    <x v="201"/>
    <s v="LN"/>
    <m/>
    <m/>
    <m/>
    <s v="N FEE"/>
    <x v="2"/>
    <x v="0"/>
    <m/>
    <m/>
    <s v="Y"/>
    <m/>
    <m/>
    <x v="1"/>
    <n v="0"/>
    <n v="0"/>
    <x v="2"/>
    <x v="0"/>
    <x v="0"/>
    <x v="1"/>
    <x v="0"/>
    <x v="1"/>
    <s v="N"/>
    <x v="0"/>
    <x v="0"/>
    <s v="DARK (NOT LIGHTED)"/>
    <s v="CLEAR"/>
    <x v="0"/>
    <m/>
    <x v="0"/>
    <s v="STRAIGHT/LEVEL"/>
    <s v="ASPHALT"/>
    <s v="UNSAFE BACKING"/>
    <s v="$1001 TO $2500"/>
    <x v="8"/>
    <n v="849"/>
    <n v="853"/>
    <x v="1"/>
    <x v="1"/>
    <s v="NFEELN"/>
    <n v="0"/>
    <x v="0"/>
  </r>
  <r>
    <n v="903341453"/>
    <x v="2"/>
    <x v="763"/>
    <x v="0"/>
    <x v="8"/>
    <x v="0"/>
    <x v="80"/>
    <x v="527"/>
    <n v="2"/>
    <n v="0"/>
    <n v="0"/>
    <n v="0"/>
    <n v="0"/>
    <m/>
    <x v="277"/>
    <s v="RD"/>
    <m/>
    <m/>
    <m/>
    <s v="BREEDEN"/>
    <x v="377"/>
    <x v="0"/>
    <m/>
    <m/>
    <s v="N"/>
    <m/>
    <m/>
    <x v="1"/>
    <n v="39.047296000000003"/>
    <n v="-86.666976000000005"/>
    <x v="0"/>
    <x v="0"/>
    <x v="0"/>
    <x v="1"/>
    <x v="1"/>
    <x v="1"/>
    <s v="N"/>
    <x v="0"/>
    <x v="0"/>
    <s v="DAWN/DUSK"/>
    <s v="CLOUDY"/>
    <x v="0"/>
    <m/>
    <x v="2"/>
    <s v="STRAIGHT/GRADE"/>
    <s v="ASPHALT"/>
    <s v="LEFT OF CENTER"/>
    <s v="$2501 TO $5000"/>
    <x v="0"/>
    <n v="746"/>
    <n v="815"/>
    <x v="1"/>
    <x v="1"/>
    <s v="BREEDENRDCRUMRD"/>
    <n v="0"/>
    <x v="0"/>
  </r>
  <r>
    <n v="903341611"/>
    <x v="2"/>
    <x v="764"/>
    <x v="0"/>
    <x v="1"/>
    <x v="0"/>
    <x v="80"/>
    <x v="441"/>
    <n v="2"/>
    <n v="0"/>
    <n v="0"/>
    <n v="0"/>
    <n v="0"/>
    <n v="970"/>
    <x v="278"/>
    <s v="ST"/>
    <m/>
    <m/>
    <m/>
    <s v="S ADAMS"/>
    <x v="2"/>
    <x v="0"/>
    <m/>
    <m/>
    <s v="N"/>
    <m/>
    <m/>
    <x v="1"/>
    <n v="0"/>
    <n v="0"/>
    <x v="3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10"/>
    <n v="1241"/>
    <n v="1249"/>
    <x v="1"/>
    <x v="1"/>
    <s v="SADAMSST"/>
    <n v="0"/>
    <x v="0"/>
  </r>
  <r>
    <n v="903341012"/>
    <x v="2"/>
    <x v="765"/>
    <x v="0"/>
    <x v="3"/>
    <x v="0"/>
    <x v="80"/>
    <x v="528"/>
    <n v="1"/>
    <n v="0"/>
    <n v="0"/>
    <n v="0"/>
    <n v="1"/>
    <m/>
    <x v="101"/>
    <s v="RD"/>
    <m/>
    <m/>
    <m/>
    <s v="E WINSLOW"/>
    <x v="74"/>
    <x v="0"/>
    <m/>
    <m/>
    <s v="Y"/>
    <m/>
    <n v="50"/>
    <x v="4"/>
    <n v="0"/>
    <n v="0"/>
    <x v="0"/>
    <x v="0"/>
    <x v="0"/>
    <x v="1"/>
    <x v="0"/>
    <x v="1"/>
    <s v="N"/>
    <x v="0"/>
    <x v="0"/>
    <s v="DAWN/DUSK"/>
    <s v="CLEAR"/>
    <x v="3"/>
    <m/>
    <x v="2"/>
    <s v="STRAIGHT/GRADE"/>
    <s v="ASPHALT"/>
    <s v="ANIMAL/OBJECT IN ROADWAY"/>
    <s v="$2501 TO $5000"/>
    <x v="11"/>
    <n v="650"/>
    <n v="650"/>
    <x v="1"/>
    <x v="1"/>
    <s v="EWINSLOWRDSWYLIEFARMRD"/>
    <n v="0"/>
    <x v="0"/>
  </r>
  <r>
    <n v="903344666"/>
    <x v="2"/>
    <x v="766"/>
    <x v="0"/>
    <x v="10"/>
    <x v="0"/>
    <x v="81"/>
    <x v="338"/>
    <n v="2"/>
    <n v="0"/>
    <n v="0"/>
    <n v="0"/>
    <n v="0"/>
    <m/>
    <x v="7"/>
    <m/>
    <s v="SR46E"/>
    <m/>
    <m/>
    <s v="SR46E"/>
    <x v="378"/>
    <x v="0"/>
    <m/>
    <m/>
    <s v="N"/>
    <m/>
    <m/>
    <x v="1"/>
    <n v="39.152448"/>
    <n v="-86.400288000000003"/>
    <x v="1"/>
    <x v="0"/>
    <x v="0"/>
    <x v="1"/>
    <x v="1"/>
    <x v="1"/>
    <s v="N"/>
    <x v="0"/>
    <x v="0"/>
    <s v="DAYLIGHT"/>
    <s v="CLOUDY"/>
    <x v="0"/>
    <m/>
    <x v="0"/>
    <s v="STRAIGHT/LEVEL"/>
    <s v="ASPHALT"/>
    <s v="FOLLOWING TOO CLOSELY"/>
    <s v="$10001 TO $25000"/>
    <x v="1"/>
    <n v="1257"/>
    <n v="125"/>
    <x v="1"/>
    <x v="1"/>
    <s v="KENTRDSR46E"/>
    <n v="0"/>
    <x v="0"/>
  </r>
  <r>
    <n v="903341553"/>
    <x v="2"/>
    <x v="767"/>
    <x v="0"/>
    <x v="8"/>
    <x v="0"/>
    <x v="81"/>
    <x v="529"/>
    <n v="1"/>
    <n v="0"/>
    <n v="0"/>
    <n v="0"/>
    <n v="1"/>
    <m/>
    <x v="7"/>
    <m/>
    <s v="I111"/>
    <m/>
    <m/>
    <s v="I111S"/>
    <x v="2"/>
    <x v="0"/>
    <n v="111.5"/>
    <m/>
    <s v="N"/>
    <m/>
    <n v="50"/>
    <x v="0"/>
    <n v="0"/>
    <n v="0"/>
    <x v="5"/>
    <x v="0"/>
    <x v="0"/>
    <x v="1"/>
    <x v="1"/>
    <x v="1"/>
    <s v="Y"/>
    <x v="0"/>
    <x v="0"/>
    <s v="DARK (NOT LIGHTED)"/>
    <s v="CLEAR"/>
    <x v="0"/>
    <m/>
    <x v="0"/>
    <s v="STRAIGHT/LEVEL"/>
    <s v="ASPHALT"/>
    <s v="ANIMAL/OBJECT IN ROADWAY"/>
    <s v="$5001 TO $10000"/>
    <x v="11"/>
    <n v="348"/>
    <n v="359"/>
    <x v="1"/>
    <x v="1"/>
    <s v="I111S111.5"/>
    <n v="0"/>
    <x v="0"/>
  </r>
  <r>
    <n v="903341932"/>
    <x v="2"/>
    <x v="768"/>
    <x v="0"/>
    <x v="3"/>
    <x v="0"/>
    <x v="81"/>
    <x v="394"/>
    <n v="1"/>
    <n v="0"/>
    <n v="0"/>
    <n v="0"/>
    <n v="0"/>
    <n v="7599"/>
    <x v="7"/>
    <m/>
    <s v="SR446S"/>
    <m/>
    <m/>
    <s v="SR446S"/>
    <x v="2"/>
    <x v="0"/>
    <m/>
    <m/>
    <s v="N"/>
    <s v="PRIVATE"/>
    <m/>
    <x v="1"/>
    <n v="39.148463999999997"/>
    <n v="-86.471255999999997"/>
    <x v="1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5001 TO $10000"/>
    <x v="3"/>
    <n v="142"/>
    <n v="203"/>
    <x v="1"/>
    <x v="1"/>
    <s v="SR446S"/>
    <n v="0"/>
    <x v="0"/>
  </r>
  <r>
    <n v="903341737"/>
    <x v="1"/>
    <x v="769"/>
    <x v="0"/>
    <x v="0"/>
    <x v="0"/>
    <x v="81"/>
    <x v="258"/>
    <n v="2"/>
    <n v="0"/>
    <n v="1"/>
    <n v="0"/>
    <n v="0"/>
    <m/>
    <x v="7"/>
    <m/>
    <s v="SR46"/>
    <m/>
    <m/>
    <s v="SR46"/>
    <x v="70"/>
    <x v="0"/>
    <m/>
    <m/>
    <s v="Y"/>
    <m/>
    <m/>
    <x v="1"/>
    <n v="0"/>
    <n v="0"/>
    <x v="1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1113"/>
    <n v="1114"/>
    <x v="1"/>
    <x v="1"/>
    <s v="NMILOBSAMPSONLNSR46"/>
    <n v="0"/>
    <x v="0"/>
  </r>
  <r>
    <n v="903341527"/>
    <x v="0"/>
    <x v="770"/>
    <x v="0"/>
    <x v="0"/>
    <x v="0"/>
    <x v="81"/>
    <x v="530"/>
    <n v="2"/>
    <n v="0"/>
    <n v="0"/>
    <n v="0"/>
    <n v="0"/>
    <m/>
    <x v="49"/>
    <s v="AVE"/>
    <m/>
    <m/>
    <m/>
    <s v="COLLEGE"/>
    <x v="141"/>
    <x v="0"/>
    <m/>
    <m/>
    <s v="Y"/>
    <m/>
    <m/>
    <x v="1"/>
    <n v="39.171743999999997"/>
    <n v="-86.534768"/>
    <x v="0"/>
    <x v="0"/>
    <x v="0"/>
    <x v="1"/>
    <x v="0"/>
    <x v="1"/>
    <s v="N"/>
    <x v="0"/>
    <x v="0"/>
    <s v="DARK (LIGHTED)"/>
    <s v="CLOUDY"/>
    <x v="0"/>
    <m/>
    <x v="0"/>
    <s v="STRAIGHT/GRADE"/>
    <s v="ASPHALT"/>
    <s v="FAILURE TO YIELD RIGHT OF WAY"/>
    <s v="$2501 TO $5000"/>
    <x v="4"/>
    <n v="1248"/>
    <n v="100"/>
    <x v="1"/>
    <x v="1"/>
    <s v="10THSTCOLLEGEAVE"/>
    <n v="0"/>
    <x v="3"/>
  </r>
  <r>
    <n v="903341865"/>
    <x v="0"/>
    <x v="771"/>
    <x v="0"/>
    <x v="0"/>
    <x v="0"/>
    <x v="81"/>
    <x v="531"/>
    <n v="2"/>
    <n v="0"/>
    <n v="0"/>
    <n v="0"/>
    <n v="0"/>
    <n v="110"/>
    <x v="101"/>
    <s v="RD"/>
    <m/>
    <m/>
    <m/>
    <s v="E WINSLOW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1"/>
    <n v="740"/>
    <n v="750"/>
    <x v="1"/>
    <x v="1"/>
    <s v="EWINSLOWRD"/>
    <n v="0"/>
    <x v="0"/>
  </r>
  <r>
    <n v="903341857"/>
    <x v="2"/>
    <x v="772"/>
    <x v="0"/>
    <x v="3"/>
    <x v="0"/>
    <x v="81"/>
    <x v="166"/>
    <n v="4"/>
    <n v="0"/>
    <n v="0"/>
    <n v="0"/>
    <n v="0"/>
    <m/>
    <x v="7"/>
    <m/>
    <s v="SR37S"/>
    <m/>
    <m/>
    <s v="SR37S"/>
    <x v="356"/>
    <x v="0"/>
    <m/>
    <m/>
    <s v="N"/>
    <m/>
    <n v="425"/>
    <x v="3"/>
    <n v="0"/>
    <n v="0"/>
    <x v="1"/>
    <x v="0"/>
    <x v="0"/>
    <x v="1"/>
    <x v="1"/>
    <x v="1"/>
    <s v="N"/>
    <x v="0"/>
    <x v="0"/>
    <s v="DAYLIGHT"/>
    <s v="CLEAR"/>
    <x v="0"/>
    <m/>
    <x v="0"/>
    <s v="STRAIGHT/GRADE"/>
    <s v="CONCRETE"/>
    <s v="FOLLOWING TOO CLOSELY"/>
    <s v="$5001 TO $10000"/>
    <x v="1"/>
    <n v="509"/>
    <n v="513"/>
    <x v="1"/>
    <x v="1"/>
    <s v="SORCHARDLNSR37S"/>
    <n v="0"/>
    <x v="0"/>
  </r>
  <r>
    <n v="903342075"/>
    <x v="1"/>
    <x v="773"/>
    <x v="0"/>
    <x v="0"/>
    <x v="0"/>
    <x v="82"/>
    <x v="67"/>
    <n v="2"/>
    <n v="0"/>
    <n v="0"/>
    <n v="0"/>
    <n v="0"/>
    <m/>
    <x v="162"/>
    <s v="AVE"/>
    <m/>
    <m/>
    <m/>
    <s v="S ROSE"/>
    <x v="379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RAIN"/>
    <x v="1"/>
    <m/>
    <x v="0"/>
    <s v="CURVE/LEVEL"/>
    <s v="ASPHALT"/>
    <s v="FOLLOWING TOO CLOSELY"/>
    <s v="$1001 TO $2500"/>
    <x v="1"/>
    <n v="255"/>
    <n v="304"/>
    <x v="1"/>
    <x v="1"/>
    <s v="EJONESAVESROSEAVE"/>
    <n v="0"/>
    <x v="0"/>
  </r>
  <r>
    <n v="903342162"/>
    <x v="0"/>
    <x v="774"/>
    <x v="0"/>
    <x v="3"/>
    <x v="0"/>
    <x v="82"/>
    <x v="532"/>
    <n v="2"/>
    <n v="0"/>
    <n v="2"/>
    <n v="0"/>
    <n v="0"/>
    <m/>
    <x v="279"/>
    <s v="RD"/>
    <m/>
    <m/>
    <m/>
    <s v="W BLOOMFIELD"/>
    <x v="380"/>
    <x v="0"/>
    <m/>
    <m/>
    <s v="Y"/>
    <m/>
    <m/>
    <x v="1"/>
    <n v="39.148544000000001"/>
    <n v="-86.571504000000004"/>
    <x v="0"/>
    <x v="1"/>
    <x v="0"/>
    <x v="1"/>
    <x v="0"/>
    <x v="1"/>
    <s v="N"/>
    <x v="0"/>
    <x v="0"/>
    <s v="DAYLIGHT"/>
    <s v="CLOUDY"/>
    <x v="1"/>
    <m/>
    <x v="1"/>
    <s v="STRAIGHT/GRADE"/>
    <s v="ASPHALT"/>
    <s v="IMPROPER LANE USAGE"/>
    <s v="$2501 TO $5000"/>
    <x v="4"/>
    <n v="745"/>
    <n v="749"/>
    <x v="1"/>
    <x v="0"/>
    <s v="SOAKDALEDRWBLOOMFIELDRD"/>
    <n v="0"/>
    <x v="1"/>
  </r>
  <r>
    <n v="903342115"/>
    <x v="0"/>
    <x v="775"/>
    <x v="0"/>
    <x v="3"/>
    <x v="0"/>
    <x v="82"/>
    <x v="9"/>
    <n v="2"/>
    <n v="0"/>
    <n v="0"/>
    <n v="0"/>
    <n v="0"/>
    <m/>
    <x v="280"/>
    <s v="LN"/>
    <m/>
    <m/>
    <m/>
    <s v="W GRIMES"/>
    <x v="281"/>
    <x v="0"/>
    <m/>
    <m/>
    <s v="Y"/>
    <m/>
    <m/>
    <x v="1"/>
    <n v="39.153440000000003"/>
    <n v="-86.533600000000007"/>
    <x v="0"/>
    <x v="1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$1001 TO $2500"/>
    <x v="1"/>
    <n v="157"/>
    <n v="157"/>
    <x v="1"/>
    <x v="1"/>
    <s v="SWALNUTSTWGRIMESLN"/>
    <n v="0"/>
    <x v="1"/>
  </r>
  <r>
    <n v="903341914"/>
    <x v="0"/>
    <x v="776"/>
    <x v="0"/>
    <x v="0"/>
    <x v="0"/>
    <x v="82"/>
    <x v="533"/>
    <n v="1"/>
    <n v="0"/>
    <n v="0"/>
    <n v="0"/>
    <n v="0"/>
    <m/>
    <x v="281"/>
    <s v="ST"/>
    <m/>
    <m/>
    <m/>
    <s v="15TH"/>
    <x v="205"/>
    <x v="0"/>
    <m/>
    <m/>
    <s v="Y"/>
    <m/>
    <m/>
    <x v="1"/>
    <n v="39.177152"/>
    <n v="-86.527152000000001"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ENGINE FAILURE OR DEFECTIVE"/>
    <s v="$10001 TO $25000"/>
    <x v="13"/>
    <n v="319"/>
    <n v="319"/>
    <x v="1"/>
    <x v="1"/>
    <s v="15THSTINDIANAST"/>
    <n v="0"/>
    <x v="0"/>
  </r>
  <r>
    <n v="903348090"/>
    <x v="1"/>
    <x v="777"/>
    <x v="0"/>
    <x v="0"/>
    <x v="0"/>
    <x v="82"/>
    <x v="224"/>
    <n v="1"/>
    <n v="0"/>
    <n v="1"/>
    <n v="0"/>
    <n v="0"/>
    <m/>
    <x v="163"/>
    <s v="ST"/>
    <m/>
    <m/>
    <m/>
    <s v="UNION"/>
    <x v="69"/>
    <x v="0"/>
    <m/>
    <m/>
    <s v="Y"/>
    <m/>
    <n v="150"/>
    <x v="3"/>
    <n v="0"/>
    <n v="0"/>
    <x v="0"/>
    <x v="0"/>
    <x v="0"/>
    <x v="1"/>
    <x v="0"/>
    <x v="1"/>
    <s v="N"/>
    <x v="0"/>
    <x v="0"/>
    <s v="DAWN/DUSK"/>
    <s v="CLOUDY"/>
    <x v="0"/>
    <m/>
    <x v="0"/>
    <s v="STRAIGHT/GRADE"/>
    <s v="ASPHALT"/>
    <s v="DRIVER DISTRACTED - EXPLAIN IN NARRATIVE"/>
    <s v="$1001 TO $2500"/>
    <x v="2"/>
    <n v="1208"/>
    <n v="1213"/>
    <x v="1"/>
    <x v="1"/>
    <s v="TENTHSTUNIONST"/>
    <n v="1"/>
    <x v="0"/>
  </r>
  <r>
    <n v="903342252"/>
    <x v="2"/>
    <x v="778"/>
    <x v="0"/>
    <x v="2"/>
    <x v="1"/>
    <x v="82"/>
    <x v="89"/>
    <n v="3"/>
    <n v="0"/>
    <n v="2"/>
    <n v="0"/>
    <n v="0"/>
    <m/>
    <x v="7"/>
    <m/>
    <s v="SR46W"/>
    <m/>
    <m/>
    <s v="SR46W"/>
    <x v="381"/>
    <x v="0"/>
    <m/>
    <m/>
    <s v="N"/>
    <m/>
    <m/>
    <x v="1"/>
    <n v="39.210144"/>
    <n v="-86.583200000000005"/>
    <x v="1"/>
    <x v="2"/>
    <x v="0"/>
    <x v="1"/>
    <x v="0"/>
    <x v="1"/>
    <s v="N"/>
    <x v="0"/>
    <x v="0"/>
    <s v="DAYLIGHT"/>
    <s v="RAIN"/>
    <x v="1"/>
    <m/>
    <x v="1"/>
    <s v="STRAIGHT/LEVEL"/>
    <s v="ASPHALT"/>
    <s v="SPEED TOO FAST FOR WEATHER CONDITIONS"/>
    <s v="$25001 TO $50000"/>
    <x v="1"/>
    <n v="1218"/>
    <n v="1223"/>
    <x v="1"/>
    <x v="0"/>
    <s v="NORTHSMITHPIKESR46W"/>
    <n v="0"/>
    <x v="1"/>
  </r>
  <r>
    <n v="903342107"/>
    <x v="1"/>
    <x v="779"/>
    <x v="0"/>
    <x v="0"/>
    <x v="0"/>
    <x v="82"/>
    <x v="25"/>
    <n v="2"/>
    <n v="0"/>
    <n v="0"/>
    <n v="0"/>
    <n v="0"/>
    <m/>
    <x v="164"/>
    <s v="LN"/>
    <m/>
    <m/>
    <m/>
    <s v="E LAW"/>
    <x v="31"/>
    <x v="0"/>
    <m/>
    <m/>
    <s v="Y"/>
    <m/>
    <m/>
    <x v="1"/>
    <n v="39.173552000000001"/>
    <n v="-86.515488000000005"/>
    <x v="0"/>
    <x v="1"/>
    <x v="0"/>
    <x v="1"/>
    <x v="0"/>
    <x v="1"/>
    <s v="N"/>
    <x v="0"/>
    <x v="0"/>
    <s v="DAYLIGHT"/>
    <s v="CLOUDY"/>
    <x v="1"/>
    <m/>
    <x v="1"/>
    <s v="STRAIGHT/LEVEL"/>
    <s v="ASPHALT"/>
    <s v="DRIVER DISTRACTED - EXPLAIN IN NARRATIVE"/>
    <s v="$1001 TO $2500"/>
    <x v="1"/>
    <n v="501"/>
    <n v="507"/>
    <x v="1"/>
    <x v="1"/>
    <s v="ELAWLNJORDANAVE"/>
    <n v="0"/>
    <x v="1"/>
  </r>
  <r>
    <n v="903342047"/>
    <x v="0"/>
    <x v="780"/>
    <x v="0"/>
    <x v="3"/>
    <x v="0"/>
    <x v="82"/>
    <x v="14"/>
    <n v="2"/>
    <n v="0"/>
    <n v="0"/>
    <n v="0"/>
    <n v="0"/>
    <m/>
    <x v="49"/>
    <s v="AVE"/>
    <m/>
    <m/>
    <m/>
    <s v="S COLLEGE"/>
    <x v="365"/>
    <x v="0"/>
    <m/>
    <m/>
    <s v="Y"/>
    <m/>
    <m/>
    <x v="1"/>
    <n v="0"/>
    <n v="0"/>
    <x v="0"/>
    <x v="1"/>
    <x v="0"/>
    <x v="1"/>
    <x v="0"/>
    <x v="1"/>
    <s v="N"/>
    <x v="1"/>
    <x v="1"/>
    <s v="DAYLIGHT"/>
    <s v="RAIN"/>
    <x v="1"/>
    <m/>
    <x v="1"/>
    <s v="STRAIGHT/LEVEL"/>
    <s v="ASPHALT"/>
    <s v="UNSAFE LANE MOVEMENT"/>
    <s v="$2501 TO $5000"/>
    <x v="4"/>
    <n v="102"/>
    <n v="111"/>
    <x v="1"/>
    <x v="1"/>
    <s v="SCOLLEGEAVEW4THST"/>
    <n v="0"/>
    <x v="1"/>
  </r>
  <r>
    <n v="903342013"/>
    <x v="1"/>
    <x v="781"/>
    <x v="0"/>
    <x v="0"/>
    <x v="0"/>
    <x v="82"/>
    <x v="46"/>
    <n v="2"/>
    <n v="0"/>
    <n v="0"/>
    <n v="0"/>
    <n v="0"/>
    <m/>
    <x v="92"/>
    <m/>
    <m/>
    <m/>
    <m/>
    <s v="TENTH STREET"/>
    <x v="2"/>
    <x v="1"/>
    <m/>
    <m/>
    <s v="Y"/>
    <m/>
    <m/>
    <x v="1"/>
    <n v="39.171647999999998"/>
    <n v="-86.502095999999995"/>
    <x v="1"/>
    <x v="1"/>
    <x v="0"/>
    <x v="1"/>
    <x v="0"/>
    <x v="1"/>
    <s v="N"/>
    <x v="0"/>
    <x v="0"/>
    <s v="DAYLIGHT"/>
    <s v="RAIN"/>
    <x v="1"/>
    <m/>
    <x v="1"/>
    <s v="STRAIGHT/GRADE"/>
    <s v="ASPHALT"/>
    <s v="UNSAFE LANE MOVEMENT"/>
    <s v="$1001 TO $2500"/>
    <x v="4"/>
    <n v="1157"/>
    <n v="1202"/>
    <x v="1"/>
    <x v="1"/>
    <s v="EASTGATELNSR46"/>
    <n v="0"/>
    <x v="1"/>
  </r>
  <r>
    <n v="903342169"/>
    <x v="0"/>
    <x v="782"/>
    <x v="0"/>
    <x v="0"/>
    <x v="0"/>
    <x v="82"/>
    <x v="534"/>
    <n v="1"/>
    <n v="0"/>
    <n v="0"/>
    <n v="0"/>
    <n v="0"/>
    <n v="115"/>
    <x v="282"/>
    <s v="ST"/>
    <m/>
    <m/>
    <m/>
    <s v="W 1ST"/>
    <x v="2"/>
    <x v="0"/>
    <m/>
    <m/>
    <s v="Y"/>
    <m/>
    <m/>
    <x v="1"/>
    <n v="39.176852570000001"/>
    <n v="-86.533611429999993"/>
    <x v="2"/>
    <x v="0"/>
    <x v="0"/>
    <x v="1"/>
    <x v="0"/>
    <x v="1"/>
    <s v="N"/>
    <x v="0"/>
    <x v="0"/>
    <s v="DAYLIGHT"/>
    <s v="RAIN"/>
    <x v="1"/>
    <m/>
    <x v="0"/>
    <s v="STRAIGHT/LEVEL"/>
    <s v="ASPHALT"/>
    <s v="RAN OFF ROAD RIGHT"/>
    <s v="$10001 TO $25000"/>
    <x v="3"/>
    <n v="250"/>
    <n v="254"/>
    <x v="1"/>
    <x v="0"/>
    <s v="W1STST"/>
    <n v="0"/>
    <x v="0"/>
  </r>
  <r>
    <n v="903343809"/>
    <x v="2"/>
    <x v="783"/>
    <x v="0"/>
    <x v="6"/>
    <x v="0"/>
    <x v="83"/>
    <x v="190"/>
    <n v="1"/>
    <n v="0"/>
    <n v="0"/>
    <n v="0"/>
    <n v="0"/>
    <m/>
    <x v="283"/>
    <s v="RD"/>
    <m/>
    <m/>
    <m/>
    <s v="E ANDERSON"/>
    <x v="115"/>
    <x v="0"/>
    <m/>
    <m/>
    <s v="N"/>
    <m/>
    <n v="3000"/>
    <x v="4"/>
    <n v="39.265999999999998"/>
    <n v="-86.501695999999995"/>
    <x v="0"/>
    <x v="0"/>
    <x v="0"/>
    <x v="1"/>
    <x v="1"/>
    <x v="1"/>
    <s v="N"/>
    <x v="0"/>
    <x v="0"/>
    <s v="DAYLIGHT"/>
    <s v="RAIN"/>
    <x v="1"/>
    <m/>
    <x v="0"/>
    <s v="CURVE/LEVEL"/>
    <s v="ASPHALT"/>
    <s v="RAN OFF ROAD RIGHT"/>
    <s v="$2501 TO $5000"/>
    <x v="3"/>
    <n v="1249"/>
    <n v="1256"/>
    <x v="1"/>
    <x v="1"/>
    <s v="EANDERSONRDNOLDSTATEROAD37RD"/>
    <n v="0"/>
    <x v="3"/>
  </r>
  <r>
    <n v="903342824"/>
    <x v="0"/>
    <x v="784"/>
    <x v="0"/>
    <x v="0"/>
    <x v="0"/>
    <x v="83"/>
    <x v="356"/>
    <n v="2"/>
    <n v="0"/>
    <n v="0"/>
    <n v="0"/>
    <n v="0"/>
    <m/>
    <x v="89"/>
    <s v="PIKE"/>
    <m/>
    <m/>
    <m/>
    <s v="N KINSER"/>
    <x v="382"/>
    <x v="0"/>
    <m/>
    <m/>
    <s v="Y"/>
    <m/>
    <n v="150"/>
    <x v="0"/>
    <n v="39.190544000000003"/>
    <n v="-86.537711999999999"/>
    <x v="0"/>
    <x v="0"/>
    <x v="0"/>
    <x v="1"/>
    <x v="0"/>
    <x v="1"/>
    <s v="N"/>
    <x v="0"/>
    <x v="0"/>
    <s v="DAYLIGHT"/>
    <s v="CLOUDY"/>
    <x v="0"/>
    <m/>
    <x v="2"/>
    <s v="CURVE/GRADE"/>
    <s v="ASPHALT"/>
    <s v="IMPROPER PASSING"/>
    <s v="$1001 TO $2500"/>
    <x v="1"/>
    <n v="158"/>
    <n v="211"/>
    <x v="1"/>
    <x v="1"/>
    <s v="NKINSERPIKEWSKYLINEDR"/>
    <n v="0"/>
    <x v="0"/>
  </r>
  <r>
    <n v="903342532"/>
    <x v="0"/>
    <x v="785"/>
    <x v="0"/>
    <x v="3"/>
    <x v="0"/>
    <x v="83"/>
    <x v="328"/>
    <n v="3"/>
    <n v="0"/>
    <n v="0"/>
    <n v="0"/>
    <n v="0"/>
    <m/>
    <x v="94"/>
    <s v="DR"/>
    <m/>
    <m/>
    <m/>
    <s v="PATTERSON"/>
    <x v="242"/>
    <x v="0"/>
    <m/>
    <m/>
    <s v="Y"/>
    <m/>
    <m/>
    <x v="1"/>
    <m/>
    <m/>
    <x v="0"/>
    <x v="1"/>
    <x v="0"/>
    <x v="1"/>
    <x v="0"/>
    <x v="1"/>
    <s v="N"/>
    <x v="0"/>
    <x v="0"/>
    <s v="DAYLIGHT"/>
    <s v="RAIN"/>
    <x v="1"/>
    <m/>
    <x v="1"/>
    <s v="STRAIGHT/GRADE"/>
    <s v="ASPHALT"/>
    <s v="DRIVER DISTRACTED - EXPLAIN IN NARRATIVE"/>
    <s v="$5001 TO $10000"/>
    <x v="1"/>
    <n v="1117"/>
    <n v="1117"/>
    <x v="1"/>
    <x v="1"/>
    <s v="2NDSTPATTERSONDR"/>
    <n v="0"/>
    <x v="1"/>
  </r>
  <r>
    <n v="903342811"/>
    <x v="0"/>
    <x v="786"/>
    <x v="0"/>
    <x v="0"/>
    <x v="0"/>
    <x v="83"/>
    <x v="535"/>
    <n v="2"/>
    <n v="0"/>
    <n v="0"/>
    <n v="0"/>
    <n v="0"/>
    <m/>
    <x v="50"/>
    <s v="ST"/>
    <m/>
    <m/>
    <m/>
    <s v="E 2ND"/>
    <x v="207"/>
    <x v="0"/>
    <m/>
    <m/>
    <s v="Y"/>
    <m/>
    <m/>
    <x v="1"/>
    <n v="0"/>
    <n v="0"/>
    <x v="0"/>
    <x v="1"/>
    <x v="0"/>
    <x v="1"/>
    <x v="0"/>
    <x v="1"/>
    <s v="Y"/>
    <x v="0"/>
    <x v="0"/>
    <s v="DAYLIGHT"/>
    <s v="CLEAR"/>
    <x v="0"/>
    <m/>
    <x v="1"/>
    <s v="STRAIGHT/LEVEL"/>
    <s v="ASPHALT"/>
    <s v="FAILURE TO YIELD RIGHT OF WAY"/>
    <s v="$5001 TO $10000"/>
    <x v="9"/>
    <n v="254"/>
    <n v="254"/>
    <x v="1"/>
    <x v="1"/>
    <s v="E2NDSTSCOLLEGEMALLRD"/>
    <n v="0"/>
    <x v="1"/>
  </r>
  <r>
    <n v="903342925"/>
    <x v="0"/>
    <x v="787"/>
    <x v="0"/>
    <x v="0"/>
    <x v="0"/>
    <x v="83"/>
    <x v="536"/>
    <n v="2"/>
    <n v="0"/>
    <n v="0"/>
    <n v="0"/>
    <n v="0"/>
    <n v="528"/>
    <x v="50"/>
    <s v="ST"/>
    <m/>
    <m/>
    <m/>
    <s v="W 2ND"/>
    <x v="2"/>
    <x v="0"/>
    <m/>
    <m/>
    <s v="Y"/>
    <m/>
    <m/>
    <x v="1"/>
    <n v="0"/>
    <n v="0"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2501 TO $5000"/>
    <x v="8"/>
    <n v="1113"/>
    <n v="1115"/>
    <x v="1"/>
    <x v="0"/>
    <s v="W2NDST"/>
    <n v="0"/>
    <x v="0"/>
  </r>
  <r>
    <n v="903343514"/>
    <x v="2"/>
    <x v="788"/>
    <x v="0"/>
    <x v="3"/>
    <x v="0"/>
    <x v="83"/>
    <x v="519"/>
    <n v="1"/>
    <n v="0"/>
    <n v="0"/>
    <n v="0"/>
    <n v="0"/>
    <m/>
    <x v="284"/>
    <s v="DR"/>
    <m/>
    <m/>
    <m/>
    <s v="W CLEAR CREEK"/>
    <x v="259"/>
    <x v="0"/>
    <m/>
    <m/>
    <s v="N"/>
    <s v="OTHER"/>
    <n v="100"/>
    <x v="2"/>
    <n v="39.111151999999997"/>
    <n v="-86.534800000000004"/>
    <x v="0"/>
    <x v="0"/>
    <x v="0"/>
    <x v="1"/>
    <x v="0"/>
    <x v="1"/>
    <s v="N"/>
    <x v="0"/>
    <x v="0"/>
    <s v="DAYLIGHT"/>
    <s v="CLOUDY"/>
    <x v="0"/>
    <m/>
    <x v="2"/>
    <s v="STRAIGHT/LEVEL"/>
    <s v="ASPHALT"/>
    <s v="RAN OFF ROAD RIGHT"/>
    <s v="$2501 TO $5000"/>
    <x v="3"/>
    <n v="450"/>
    <n v="452"/>
    <x v="1"/>
    <x v="1"/>
    <s v="SCOLLEGEDRWCLEARCREEKDR"/>
    <n v="0"/>
    <x v="0"/>
  </r>
  <r>
    <n v="903342545"/>
    <x v="0"/>
    <x v="789"/>
    <x v="0"/>
    <x v="0"/>
    <x v="0"/>
    <x v="83"/>
    <x v="537"/>
    <n v="2"/>
    <n v="0"/>
    <n v="0"/>
    <n v="0"/>
    <n v="0"/>
    <m/>
    <x v="7"/>
    <m/>
    <s v="US37"/>
    <m/>
    <m/>
    <s v="S 37"/>
    <x v="24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OUDY"/>
    <x v="1"/>
    <m/>
    <x v="1"/>
    <s v="STRAIGHT/LEVEL"/>
    <s v="ASPHALT"/>
    <s v="FOLLOWING TOO CLOSELY"/>
    <s v="$2501 TO $5000"/>
    <x v="1"/>
    <n v="1159"/>
    <n v="1220"/>
    <x v="1"/>
    <x v="1"/>
    <s v="S37RTEWBLOOMFIELDRD"/>
    <n v="0"/>
    <x v="1"/>
  </r>
  <r>
    <n v="903368651"/>
    <x v="0"/>
    <x v="790"/>
    <x v="0"/>
    <x v="0"/>
    <x v="0"/>
    <x v="83"/>
    <x v="2"/>
    <n v="2"/>
    <n v="0"/>
    <n v="0"/>
    <n v="0"/>
    <n v="0"/>
    <m/>
    <x v="285"/>
    <s v="RTE"/>
    <m/>
    <m/>
    <m/>
    <s v="S 46"/>
    <x v="383"/>
    <x v="0"/>
    <m/>
    <m/>
    <s v="Y"/>
    <m/>
    <m/>
    <x v="1"/>
    <n v="39.171647999999998"/>
    <n v="-86.502095999999995"/>
    <x v="0"/>
    <x v="0"/>
    <x v="0"/>
    <x v="1"/>
    <x v="0"/>
    <x v="2"/>
    <s v="N"/>
    <x v="0"/>
    <x v="0"/>
    <s v="DAYLIGHT"/>
    <s v="CLOUDY"/>
    <x v="1"/>
    <m/>
    <x v="1"/>
    <s v="STRAIGHT/GRADE"/>
    <s v="ASPHALT"/>
    <s v="FOLLOWING TOO CLOSELY"/>
    <s v="$5001 TO $10000"/>
    <x v="1"/>
    <n v="1247"/>
    <n v="1258"/>
    <x v="1"/>
    <x v="1"/>
    <s v="E10THSTS46RTE"/>
    <n v="0"/>
    <x v="3"/>
  </r>
  <r>
    <n v="903343590"/>
    <x v="2"/>
    <x v="791"/>
    <x v="0"/>
    <x v="3"/>
    <x v="0"/>
    <x v="84"/>
    <x v="538"/>
    <n v="1"/>
    <n v="0"/>
    <n v="0"/>
    <n v="0"/>
    <n v="0"/>
    <m/>
    <x v="7"/>
    <m/>
    <s v="I69"/>
    <m/>
    <m/>
    <s v="I69S"/>
    <x v="2"/>
    <x v="0"/>
    <n v="114.5"/>
    <m/>
    <s v="N"/>
    <s v="OTHER"/>
    <n v="300"/>
    <x v="0"/>
    <n v="41.161016670000002"/>
    <n v="-85.107862350000005"/>
    <x v="5"/>
    <x v="0"/>
    <x v="0"/>
    <x v="0"/>
    <x v="1"/>
    <x v="1"/>
    <s v="Y"/>
    <x v="0"/>
    <x v="0"/>
    <s v="DARK (LIGHTED)"/>
    <s v="CLEAR"/>
    <x v="0"/>
    <m/>
    <x v="6"/>
    <s v="STRAIGHT/LEVEL"/>
    <s v="ASPHALT"/>
    <s v="RAN OFF ROAD RIGHT"/>
    <s v="$2501 TO $5000"/>
    <x v="3"/>
    <n v="542"/>
    <n v="550"/>
    <x v="0"/>
    <x v="1"/>
    <s v="I69S114.5"/>
    <n v="0"/>
    <x v="0"/>
  </r>
  <r>
    <n v="903343968"/>
    <x v="2"/>
    <x v="792"/>
    <x v="0"/>
    <x v="3"/>
    <x v="0"/>
    <x v="84"/>
    <x v="539"/>
    <n v="2"/>
    <n v="0"/>
    <n v="0"/>
    <n v="0"/>
    <n v="0"/>
    <n v="1201"/>
    <x v="286"/>
    <s v="RD"/>
    <m/>
    <m/>
    <m/>
    <s v="W THAT"/>
    <x v="2"/>
    <x v="0"/>
    <m/>
    <m/>
    <s v="N"/>
    <m/>
    <m/>
    <x v="1"/>
    <n v="0"/>
    <n v="0"/>
    <x v="2"/>
    <x v="0"/>
    <x v="0"/>
    <x v="1"/>
    <x v="1"/>
    <x v="2"/>
    <s v="N"/>
    <x v="0"/>
    <x v="0"/>
    <s v="DAYLIGHT"/>
    <s v="CLEAR"/>
    <x v="0"/>
    <m/>
    <x v="0"/>
    <s v="STRAIGHT/LEVEL"/>
    <s v="ASPHALT"/>
    <s v="UNSAFE BACKING"/>
    <s v="$1001 TO $2500"/>
    <x v="8"/>
    <n v="435"/>
    <n v="439"/>
    <x v="1"/>
    <x v="1"/>
    <s v="WTHATRD"/>
    <n v="0"/>
    <x v="0"/>
  </r>
  <r>
    <n v="903343062"/>
    <x v="2"/>
    <x v="793"/>
    <x v="0"/>
    <x v="1"/>
    <x v="0"/>
    <x v="84"/>
    <x v="540"/>
    <n v="2"/>
    <n v="0"/>
    <n v="0"/>
    <n v="0"/>
    <n v="0"/>
    <m/>
    <x v="22"/>
    <s v="PIKE"/>
    <m/>
    <m/>
    <m/>
    <s v="S CURRY"/>
    <x v="384"/>
    <x v="0"/>
    <m/>
    <m/>
    <s v="N"/>
    <m/>
    <n v="50"/>
    <x v="3"/>
    <n v="39.148128"/>
    <n v="-86.582639999999998"/>
    <x v="0"/>
    <x v="0"/>
    <x v="0"/>
    <x v="1"/>
    <x v="1"/>
    <x v="1"/>
    <s v="N"/>
    <x v="0"/>
    <x v="0"/>
    <s v="DAYLIGHT"/>
    <s v="CLEAR"/>
    <x v="0"/>
    <m/>
    <x v="2"/>
    <s v="STRAIGHT/GRADE"/>
    <s v="ASPHALT"/>
    <s v="UNSAFE LANE MOVEMENT"/>
    <s v="$1001 TO $2500"/>
    <x v="4"/>
    <n v="825"/>
    <n v="827"/>
    <x v="1"/>
    <x v="1"/>
    <s v="FARMERSAVESCURRYPIKE"/>
    <n v="0"/>
    <x v="3"/>
  </r>
  <r>
    <n v="903343351"/>
    <x v="0"/>
    <x v="794"/>
    <x v="0"/>
    <x v="3"/>
    <x v="0"/>
    <x v="84"/>
    <x v="226"/>
    <n v="2"/>
    <n v="0"/>
    <n v="0"/>
    <n v="0"/>
    <n v="0"/>
    <n v="1311"/>
    <x v="115"/>
    <s v="ST"/>
    <m/>
    <m/>
    <m/>
    <s v="S ROGERS"/>
    <x v="2"/>
    <x v="0"/>
    <m/>
    <m/>
    <s v="Y"/>
    <m/>
    <m/>
    <x v="1"/>
    <n v="39.15254857"/>
    <n v="-86.538591999999994"/>
    <x v="2"/>
    <x v="0"/>
    <x v="0"/>
    <x v="0"/>
    <x v="0"/>
    <x v="1"/>
    <s v="N"/>
    <x v="0"/>
    <x v="0"/>
    <s v="DAYLIGHT"/>
    <s v="CLEAR"/>
    <x v="0"/>
    <m/>
    <x v="0"/>
    <s v="STRAIGHT/LEVEL"/>
    <s v="CONCRETE"/>
    <s v="UNSAFE BACKING"/>
    <s v="$1001 TO $2500"/>
    <x v="8"/>
    <n v="100"/>
    <n v="115"/>
    <x v="1"/>
    <x v="0"/>
    <s v="SROGERSST"/>
    <n v="0"/>
    <x v="0"/>
  </r>
  <r>
    <n v="903343512"/>
    <x v="2"/>
    <x v="795"/>
    <x v="0"/>
    <x v="2"/>
    <x v="0"/>
    <x v="84"/>
    <x v="157"/>
    <n v="2"/>
    <n v="0"/>
    <n v="0"/>
    <n v="0"/>
    <n v="0"/>
    <m/>
    <x v="287"/>
    <s v="RD"/>
    <m/>
    <m/>
    <m/>
    <s v="N THOMAS"/>
    <x v="23"/>
    <x v="0"/>
    <m/>
    <m/>
    <s v="N"/>
    <m/>
    <m/>
    <x v="1"/>
    <n v="39.189039999999999"/>
    <n v="-86.630095999999995"/>
    <x v="0"/>
    <x v="0"/>
    <x v="0"/>
    <x v="1"/>
    <x v="1"/>
    <x v="1"/>
    <s v="N"/>
    <x v="0"/>
    <x v="0"/>
    <s v="DAYLIGHT"/>
    <s v="CLEAR"/>
    <x v="0"/>
    <m/>
    <x v="2"/>
    <s v="CURVE/LEVEL"/>
    <s v="ASPHALT"/>
    <s v="FAILURE TO YIELD RIGHT OF WAY"/>
    <s v="$5001 TO $10000"/>
    <x v="10"/>
    <n v="347"/>
    <n v="355"/>
    <x v="1"/>
    <x v="1"/>
    <s v="NTHOMASRDWVERNALPIKE"/>
    <n v="0"/>
    <x v="2"/>
  </r>
  <r>
    <n v="903343810"/>
    <x v="2"/>
    <x v="796"/>
    <x v="0"/>
    <x v="1"/>
    <x v="0"/>
    <x v="84"/>
    <x v="153"/>
    <n v="2"/>
    <n v="0"/>
    <n v="1"/>
    <n v="0"/>
    <n v="0"/>
    <m/>
    <x v="7"/>
    <m/>
    <s v="SR45W"/>
    <m/>
    <m/>
    <s v="SR45W"/>
    <x v="271"/>
    <x v="0"/>
    <m/>
    <m/>
    <s v="N"/>
    <m/>
    <m/>
    <x v="1"/>
    <n v="0"/>
    <n v="0"/>
    <x v="1"/>
    <x v="0"/>
    <x v="0"/>
    <x v="1"/>
    <x v="1"/>
    <x v="1"/>
    <s v="N"/>
    <x v="0"/>
    <x v="0"/>
    <s v="DAWN/DUSK"/>
    <s v="CLEAR"/>
    <x v="0"/>
    <s v="NONE"/>
    <x v="2"/>
    <s v="STRAIGHT/LEVEL"/>
    <s v="ASPHALT"/>
    <s v="FOLLOWING TOO CLOSELY"/>
    <s v="$10001 TO $25000"/>
    <x v="1"/>
    <n v="755"/>
    <n v="806"/>
    <x v="1"/>
    <x v="0"/>
    <s v="SGREENECOUNTYLINERDSR45W"/>
    <n v="0"/>
    <x v="0"/>
  </r>
  <r>
    <n v="903343899"/>
    <x v="1"/>
    <x v="797"/>
    <x v="0"/>
    <x v="3"/>
    <x v="0"/>
    <x v="84"/>
    <x v="354"/>
    <n v="2"/>
    <n v="0"/>
    <n v="0"/>
    <n v="0"/>
    <n v="0"/>
    <n v="800"/>
    <x v="26"/>
    <s v="AVE"/>
    <m/>
    <m/>
    <m/>
    <s v="E ATWATER"/>
    <x v="2"/>
    <x v="0"/>
    <m/>
    <m/>
    <s v="Y"/>
    <m/>
    <m/>
    <x v="1"/>
    <n v="39.16301"/>
    <n v="-86.523364999999998"/>
    <x v="4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2501 TO $5000"/>
    <x v="6"/>
    <n v="509"/>
    <n v="516"/>
    <x v="1"/>
    <x v="0"/>
    <s v="EATWATERAVE"/>
    <n v="0"/>
    <x v="0"/>
  </r>
  <r>
    <n v="903346268"/>
    <x v="4"/>
    <x v="10"/>
    <x v="0"/>
    <x v="0"/>
    <x v="0"/>
    <x v="85"/>
    <x v="541"/>
    <n v="2"/>
    <n v="0"/>
    <n v="0"/>
    <n v="0"/>
    <n v="0"/>
    <m/>
    <x v="18"/>
    <s v="PIKE"/>
    <m/>
    <m/>
    <m/>
    <s v="CURRY"/>
    <x v="171"/>
    <x v="0"/>
    <m/>
    <m/>
    <s v="Y"/>
    <m/>
    <n v="100"/>
    <x v="0"/>
    <n v="39.178935459999998"/>
    <n v="-86.58294999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5001 TO $10000"/>
    <x v="4"/>
    <n v="342"/>
    <n v="350"/>
    <x v="1"/>
    <x v="1"/>
    <s v="CURRYPIKEJONATHANDR"/>
    <n v="0"/>
    <x v="3"/>
  </r>
  <r>
    <n v="903344008"/>
    <x v="0"/>
    <x v="798"/>
    <x v="0"/>
    <x v="1"/>
    <x v="0"/>
    <x v="85"/>
    <x v="110"/>
    <n v="2"/>
    <n v="0"/>
    <n v="0"/>
    <n v="0"/>
    <n v="0"/>
    <m/>
    <x v="7"/>
    <m/>
    <s v="SR45W"/>
    <m/>
    <m/>
    <s v="SR45W"/>
    <x v="385"/>
    <x v="0"/>
    <m/>
    <m/>
    <s v="Y"/>
    <m/>
    <m/>
    <x v="1"/>
    <n v="39.143552"/>
    <n v="-86.580528000000001"/>
    <x v="1"/>
    <x v="1"/>
    <x v="2"/>
    <x v="0"/>
    <x v="1"/>
    <x v="1"/>
    <s v="N"/>
    <x v="0"/>
    <x v="0"/>
    <s v="DAYLIGHT"/>
    <s v="CLEAR"/>
    <x v="0"/>
    <m/>
    <x v="0"/>
    <s v="CURVE/LEVEL"/>
    <s v="ASPHALT"/>
    <s v="UNSAFE LANE MOVEMENT"/>
    <s v="UNDER $1001"/>
    <x v="4"/>
    <n v="819"/>
    <n v="820"/>
    <x v="1"/>
    <x v="0"/>
    <s v="INDUSTRIALBLVDSR45W"/>
    <n v="0"/>
    <x v="1"/>
  </r>
  <r>
    <n v="903343854"/>
    <x v="1"/>
    <x v="799"/>
    <x v="0"/>
    <x v="3"/>
    <x v="0"/>
    <x v="85"/>
    <x v="542"/>
    <n v="2"/>
    <n v="0"/>
    <n v="0"/>
    <n v="0"/>
    <n v="0"/>
    <m/>
    <x v="81"/>
    <s v="ST"/>
    <m/>
    <m/>
    <m/>
    <s v="HENDERSON"/>
    <x v="251"/>
    <x v="0"/>
    <m/>
    <m/>
    <s v="Y"/>
    <m/>
    <m/>
    <x v="1"/>
    <m/>
    <m/>
    <x v="0"/>
    <x v="1"/>
    <x v="0"/>
    <x v="1"/>
    <x v="0"/>
    <x v="1"/>
    <s v="N"/>
    <x v="0"/>
    <x v="0"/>
    <s v="DAYLIGHT"/>
    <s v="CLEAR"/>
    <x v="0"/>
    <m/>
    <x v="1"/>
    <s v="CURVE/LEVEL"/>
    <s v="ASPHALT"/>
    <s v="OTHER (DRIVER) - EXPLAIN IN NARRATIVE"/>
    <s v="$2501 TO $5000"/>
    <x v="10"/>
    <n v="1031"/>
    <n v="1040"/>
    <x v="1"/>
    <x v="1"/>
    <s v="ATWATERAVEHENDERSONST"/>
    <n v="0"/>
    <x v="1"/>
  </r>
  <r>
    <n v="903343959"/>
    <x v="0"/>
    <x v="800"/>
    <x v="0"/>
    <x v="0"/>
    <x v="0"/>
    <x v="85"/>
    <x v="239"/>
    <n v="2"/>
    <n v="0"/>
    <n v="0"/>
    <n v="0"/>
    <n v="0"/>
    <n v="2500"/>
    <x v="288"/>
    <s v="RD"/>
    <m/>
    <m/>
    <m/>
    <s v="S ROCKPORT APT 1401"/>
    <x v="2"/>
    <x v="0"/>
    <m/>
    <m/>
    <s v="Y"/>
    <m/>
    <m/>
    <x v="1"/>
    <n v="39.165647999999997"/>
    <n v="-86.505792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432"/>
    <n v="436"/>
    <x v="1"/>
    <x v="1"/>
    <s v="SROCKPORTAPT1401RD"/>
    <n v="0"/>
    <x v="0"/>
  </r>
  <r>
    <n v="903344019"/>
    <x v="0"/>
    <x v="801"/>
    <x v="0"/>
    <x v="0"/>
    <x v="0"/>
    <x v="85"/>
    <x v="347"/>
    <n v="2"/>
    <n v="0"/>
    <n v="0"/>
    <n v="0"/>
    <n v="0"/>
    <n v="2300"/>
    <x v="32"/>
    <s v="ST"/>
    <m/>
    <m/>
    <m/>
    <s v="N WALNUT"/>
    <x v="2"/>
    <x v="0"/>
    <m/>
    <m/>
    <s v="Y"/>
    <m/>
    <m/>
    <x v="1"/>
    <n v="39.232543999999997"/>
    <n v="-86.540704000000005"/>
    <x v="2"/>
    <x v="0"/>
    <x v="0"/>
    <x v="0"/>
    <x v="0"/>
    <x v="1"/>
    <s v="N"/>
    <x v="0"/>
    <x v="0"/>
    <s v="DAYLIGHT"/>
    <s v="CLEAR"/>
    <x v="0"/>
    <m/>
    <x v="0"/>
    <s v="STRAIGHT/LEVEL"/>
    <s v="ASPHALT"/>
    <s v="FOLLOWING TOO CLOSELY"/>
    <s v="UNDER $1001"/>
    <x v="1"/>
    <n v="157"/>
    <n v="215"/>
    <x v="1"/>
    <x v="0"/>
    <s v="NWALNUTST"/>
    <n v="0"/>
    <x v="0"/>
  </r>
  <r>
    <n v="903346267"/>
    <x v="4"/>
    <x v="10"/>
    <x v="0"/>
    <x v="0"/>
    <x v="0"/>
    <x v="85"/>
    <x v="380"/>
    <n v="2"/>
    <n v="0"/>
    <n v="0"/>
    <n v="0"/>
    <n v="0"/>
    <m/>
    <x v="7"/>
    <m/>
    <s v="SR45"/>
    <m/>
    <m/>
    <s v="SR45"/>
    <x v="102"/>
    <x v="0"/>
    <m/>
    <m/>
    <s v="Y"/>
    <m/>
    <m/>
    <x v="1"/>
    <n v="39.145020000000002"/>
    <n v="-86.577770000000001"/>
    <x v="1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2501 TO $5000"/>
    <x v="10"/>
    <n v="307"/>
    <n v="315"/>
    <x v="1"/>
    <x v="1"/>
    <s v="LIBERTYDRSR45"/>
    <n v="0"/>
    <x v="1"/>
  </r>
  <r>
    <n v="903343752"/>
    <x v="0"/>
    <x v="802"/>
    <x v="0"/>
    <x v="0"/>
    <x v="0"/>
    <x v="85"/>
    <x v="543"/>
    <n v="2"/>
    <n v="0"/>
    <n v="0"/>
    <n v="0"/>
    <n v="0"/>
    <m/>
    <x v="174"/>
    <s v="AVE"/>
    <m/>
    <m/>
    <m/>
    <s v="W KIRKWOOD"/>
    <x v="386"/>
    <x v="0"/>
    <m/>
    <m/>
    <s v="Y"/>
    <m/>
    <n v="50"/>
    <x v="2"/>
    <n v="39.166671999999998"/>
    <n v="-86.53860799999999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811"/>
    <n v="820"/>
    <x v="1"/>
    <x v="1"/>
    <s v="NROGERSSTWKIRKWOODAVE"/>
    <n v="0"/>
    <x v="3"/>
  </r>
  <r>
    <n v="903343566"/>
    <x v="2"/>
    <x v="803"/>
    <x v="0"/>
    <x v="2"/>
    <x v="0"/>
    <x v="85"/>
    <x v="0"/>
    <n v="1"/>
    <n v="0"/>
    <n v="0"/>
    <n v="0"/>
    <n v="0"/>
    <m/>
    <x v="7"/>
    <m/>
    <s v="SR46W"/>
    <m/>
    <m/>
    <s v="SR46W"/>
    <x v="200"/>
    <x v="0"/>
    <m/>
    <m/>
    <s v="N"/>
    <m/>
    <n v="500"/>
    <x v="4"/>
    <m/>
    <m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RAN OFF ROAD RIGHT"/>
    <s v="$5001 TO $10000"/>
    <x v="3"/>
    <n v="152"/>
    <n v="207"/>
    <x v="1"/>
    <x v="1"/>
    <s v="HEDRICKRDSR46W"/>
    <n v="0"/>
    <x v="0"/>
  </r>
  <r>
    <n v="903343956"/>
    <x v="0"/>
    <x v="804"/>
    <x v="0"/>
    <x v="0"/>
    <x v="0"/>
    <x v="85"/>
    <x v="22"/>
    <n v="2"/>
    <n v="0"/>
    <n v="0"/>
    <n v="0"/>
    <n v="0"/>
    <m/>
    <x v="68"/>
    <s v="RD"/>
    <m/>
    <m/>
    <m/>
    <s v="S LEONARD SPRINGS"/>
    <x v="301"/>
    <x v="0"/>
    <m/>
    <m/>
    <s v="Y"/>
    <m/>
    <n v="200"/>
    <x v="3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01 TO $25000"/>
    <x v="1"/>
    <n v="515"/>
    <n v="528"/>
    <x v="1"/>
    <x v="1"/>
    <s v="SLEONARDSPRINGSRDWBARGELN"/>
    <n v="0"/>
    <x v="0"/>
  </r>
  <r>
    <n v="903344362"/>
    <x v="0"/>
    <x v="805"/>
    <x v="0"/>
    <x v="0"/>
    <x v="0"/>
    <x v="86"/>
    <x v="336"/>
    <n v="2"/>
    <n v="0"/>
    <n v="0"/>
    <n v="0"/>
    <n v="0"/>
    <m/>
    <x v="16"/>
    <s v="RD"/>
    <m/>
    <m/>
    <m/>
    <s v="WEST BLOOMFIELD"/>
    <x v="328"/>
    <x v="0"/>
    <m/>
    <m/>
    <s v="Y"/>
    <m/>
    <m/>
    <x v="1"/>
    <n v="39.14967"/>
    <n v="-86.568794999999994"/>
    <x v="0"/>
    <x v="1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154"/>
    <n v="212"/>
    <x v="1"/>
    <x v="0"/>
    <s v="SOUTHOAKDALEDRWESTBLOOMFIELDRD"/>
    <n v="0"/>
    <x v="1"/>
  </r>
  <r>
    <n v="903344333"/>
    <x v="1"/>
    <x v="806"/>
    <x v="0"/>
    <x v="0"/>
    <x v="0"/>
    <x v="86"/>
    <x v="14"/>
    <n v="2"/>
    <n v="0"/>
    <n v="0"/>
    <n v="0"/>
    <n v="0"/>
    <m/>
    <x v="6"/>
    <s v="ST"/>
    <m/>
    <m/>
    <m/>
    <s v="E 3RD"/>
    <x v="205"/>
    <x v="0"/>
    <m/>
    <m/>
    <s v="Y"/>
    <m/>
    <m/>
    <x v="1"/>
    <n v="39.164448"/>
    <n v="-86.526799999999994"/>
    <x v="0"/>
    <x v="1"/>
    <x v="0"/>
    <x v="1"/>
    <x v="0"/>
    <x v="1"/>
    <s v="N"/>
    <x v="0"/>
    <x v="0"/>
    <s v="DAYLIGHT"/>
    <s v="CLOUDY"/>
    <x v="0"/>
    <m/>
    <x v="1"/>
    <s v="STRAIGHT/LEVEL"/>
    <s v="ASPHALT"/>
    <s v="UNSAFE LANE MOVEMENT"/>
    <s v="$1001 TO $2500"/>
    <x v="4"/>
    <n v="132"/>
    <n v="141"/>
    <x v="1"/>
    <x v="1"/>
    <s v="E3RDSTINDIANAAVE"/>
    <n v="0"/>
    <x v="1"/>
  </r>
  <r>
    <n v="903345027"/>
    <x v="2"/>
    <x v="807"/>
    <x v="0"/>
    <x v="1"/>
    <x v="0"/>
    <x v="86"/>
    <x v="544"/>
    <n v="1"/>
    <n v="0"/>
    <n v="1"/>
    <n v="0"/>
    <n v="0"/>
    <m/>
    <x v="7"/>
    <m/>
    <s v="SR45W"/>
    <m/>
    <m/>
    <s v="SR45W"/>
    <x v="208"/>
    <x v="0"/>
    <m/>
    <m/>
    <s v="N"/>
    <m/>
    <n v="1000"/>
    <x v="2"/>
    <n v="39.089856670000003"/>
    <n v="-86.666233329999997"/>
    <x v="1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10001 TO $25000"/>
    <x v="3"/>
    <n v="1027"/>
    <n v="1038"/>
    <x v="1"/>
    <x v="0"/>
    <s v="HINESRDSR45W"/>
    <n v="0"/>
    <x v="0"/>
  </r>
  <r>
    <n v="903344295"/>
    <x v="0"/>
    <x v="808"/>
    <x v="0"/>
    <x v="3"/>
    <x v="0"/>
    <x v="86"/>
    <x v="545"/>
    <n v="2"/>
    <n v="0"/>
    <n v="0"/>
    <n v="0"/>
    <n v="0"/>
    <n v="2636"/>
    <x v="34"/>
    <s v="ST"/>
    <m/>
    <m/>
    <m/>
    <s v="E 3RD"/>
    <x v="2"/>
    <x v="0"/>
    <m/>
    <m/>
    <s v="Y"/>
    <m/>
    <m/>
    <x v="1"/>
    <n v="39.164260480000003"/>
    <n v="-86.50037632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22"/>
    <n v="1235"/>
    <x v="1"/>
    <x v="1"/>
    <s v="E3RDST"/>
    <n v="0"/>
    <x v="0"/>
  </r>
  <r>
    <n v="903344555"/>
    <x v="0"/>
    <x v="809"/>
    <x v="0"/>
    <x v="0"/>
    <x v="0"/>
    <x v="86"/>
    <x v="87"/>
    <n v="2"/>
    <n v="0"/>
    <n v="0"/>
    <n v="0"/>
    <n v="0"/>
    <n v="3002"/>
    <x v="289"/>
    <s v="ST"/>
    <m/>
    <m/>
    <m/>
    <s v="E 3RD ST"/>
    <x v="2"/>
    <x v="0"/>
    <m/>
    <m/>
    <s v="Y"/>
    <m/>
    <m/>
    <x v="1"/>
    <n v="39.164239999999999"/>
    <n v="-86.494055700000004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123"/>
    <n v="1125"/>
    <x v="1"/>
    <x v="0"/>
    <s v="E3RDSTST"/>
    <n v="0"/>
    <x v="0"/>
  </r>
  <r>
    <n v="903344665"/>
    <x v="2"/>
    <x v="810"/>
    <x v="0"/>
    <x v="9"/>
    <x v="0"/>
    <x v="86"/>
    <x v="546"/>
    <n v="1"/>
    <n v="0"/>
    <n v="0"/>
    <n v="0"/>
    <n v="0"/>
    <m/>
    <x v="7"/>
    <m/>
    <s v="SR446"/>
    <m/>
    <m/>
    <s v="SOUTH ST RD 446"/>
    <x v="387"/>
    <x v="0"/>
    <m/>
    <m/>
    <s v="N"/>
    <m/>
    <n v="100"/>
    <x v="3"/>
    <n v="39.084450750000002"/>
    <n v="-86.420618439999998"/>
    <x v="3"/>
    <x v="0"/>
    <x v="0"/>
    <x v="1"/>
    <x v="1"/>
    <x v="1"/>
    <s v="N"/>
    <x v="0"/>
    <x v="0"/>
    <s v="DARK (NOT LIGHTED)"/>
    <s v="CLEAR"/>
    <x v="0"/>
    <m/>
    <x v="0"/>
    <s v="CURVE/GRADE"/>
    <s v="ASPHALT"/>
    <s v="RAN OFF ROAD RIGHT"/>
    <s v="$1001 TO $2500"/>
    <x v="3"/>
    <n v="652"/>
    <n v="704"/>
    <x v="1"/>
    <x v="1"/>
    <s v="EASTRUSHRIDGERDSOUTHSTRD446RD"/>
    <n v="0"/>
    <x v="0"/>
  </r>
  <r>
    <n v="903344477"/>
    <x v="0"/>
    <x v="811"/>
    <x v="0"/>
    <x v="3"/>
    <x v="0"/>
    <x v="86"/>
    <x v="547"/>
    <n v="2"/>
    <n v="0"/>
    <n v="0"/>
    <n v="0"/>
    <n v="0"/>
    <m/>
    <x v="48"/>
    <s v="DR"/>
    <m/>
    <m/>
    <m/>
    <s v="E HILLSIDE"/>
    <x v="281"/>
    <x v="0"/>
    <m/>
    <m/>
    <s v="Y"/>
    <m/>
    <m/>
    <x v="1"/>
    <n v="39.150543999999996"/>
    <n v="-86.533600000000007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01 TO $25000"/>
    <x v="10"/>
    <n v="315"/>
    <n v="328"/>
    <x v="1"/>
    <x v="0"/>
    <s v="EHILLSIDEDRSWALNUTST"/>
    <n v="0"/>
    <x v="1"/>
  </r>
  <r>
    <n v="903344268"/>
    <x v="0"/>
    <x v="812"/>
    <x v="0"/>
    <x v="0"/>
    <x v="0"/>
    <x v="86"/>
    <x v="548"/>
    <n v="2"/>
    <n v="0"/>
    <n v="1"/>
    <n v="0"/>
    <n v="0"/>
    <m/>
    <x v="24"/>
    <s v="ST"/>
    <m/>
    <m/>
    <m/>
    <s v="E 10TH"/>
    <x v="388"/>
    <x v="0"/>
    <m/>
    <m/>
    <s v="Y"/>
    <m/>
    <m/>
    <x v="1"/>
    <n v="39.171711999999999"/>
    <n v="-86.530991999999998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1115"/>
    <n v="1118"/>
    <x v="1"/>
    <x v="1"/>
    <s v="E10THSTNLINCOLNST"/>
    <n v="0"/>
    <x v="2"/>
  </r>
  <r>
    <n v="903347949"/>
    <x v="0"/>
    <x v="813"/>
    <x v="0"/>
    <x v="0"/>
    <x v="0"/>
    <x v="86"/>
    <x v="549"/>
    <n v="2"/>
    <n v="0"/>
    <n v="0"/>
    <n v="0"/>
    <n v="0"/>
    <n v="503"/>
    <x v="174"/>
    <s v="AVE"/>
    <m/>
    <m/>
    <m/>
    <s v="W KIRKWOOD"/>
    <x v="2"/>
    <x v="0"/>
    <m/>
    <m/>
    <s v="Y"/>
    <m/>
    <m/>
    <x v="1"/>
    <n v="39.166672329999997"/>
    <n v="-86.538632489999998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911"/>
    <n v="931"/>
    <x v="1"/>
    <x v="1"/>
    <s v="WKIRKWOODAVE"/>
    <n v="0"/>
    <x v="0"/>
  </r>
  <r>
    <n v="903344809"/>
    <x v="1"/>
    <x v="814"/>
    <x v="0"/>
    <x v="0"/>
    <x v="0"/>
    <x v="86"/>
    <x v="239"/>
    <n v="2"/>
    <n v="0"/>
    <n v="0"/>
    <n v="0"/>
    <n v="0"/>
    <m/>
    <x v="53"/>
    <s v="ST"/>
    <m/>
    <m/>
    <m/>
    <s v="E 11TH"/>
    <x v="64"/>
    <x v="0"/>
    <m/>
    <m/>
    <s v="Y"/>
    <m/>
    <m/>
    <x v="1"/>
    <n v="39.171584000000003"/>
    <n v="-86.518687999999997"/>
    <x v="2"/>
    <x v="0"/>
    <x v="0"/>
    <x v="0"/>
    <x v="0"/>
    <x v="1"/>
    <s v="N"/>
    <x v="0"/>
    <x v="0"/>
    <s v="DAYLIGHT"/>
    <s v="CLEAR"/>
    <x v="0"/>
    <m/>
    <x v="0"/>
    <s v="STRAIGHT/LEVEL"/>
    <s v="CONCRETE"/>
    <s v="OTHER (VEHICLE) - EXPLAIN IN NARRATIVE"/>
    <s v="$1001 TO $2500"/>
    <x v="2"/>
    <n v="523"/>
    <n v="533"/>
    <x v="1"/>
    <x v="0"/>
    <s v="E11THSTFEELN"/>
    <n v="0"/>
    <x v="0"/>
  </r>
  <r>
    <n v="903344948"/>
    <x v="0"/>
    <x v="815"/>
    <x v="0"/>
    <x v="2"/>
    <x v="0"/>
    <x v="87"/>
    <x v="453"/>
    <n v="2"/>
    <n v="0"/>
    <n v="2"/>
    <n v="0"/>
    <n v="0"/>
    <m/>
    <x v="78"/>
    <s v="ST"/>
    <m/>
    <m/>
    <m/>
    <s v="W THIRD"/>
    <x v="389"/>
    <x v="0"/>
    <m/>
    <m/>
    <s v="Y"/>
    <m/>
    <m/>
    <x v="1"/>
    <n v="0"/>
    <n v="0"/>
    <x v="0"/>
    <x v="1"/>
    <x v="0"/>
    <x v="1"/>
    <x v="0"/>
    <x v="1"/>
    <s v="N"/>
    <x v="0"/>
    <x v="0"/>
    <s v="DARK (NOT LIGHTED)"/>
    <s v="RAIN"/>
    <x v="1"/>
    <m/>
    <x v="0"/>
    <s v="STRAIGHT/LEVEL"/>
    <s v="ASPHALT"/>
    <s v="UNSAFE LANE MOVEMENT"/>
    <s v="$2501 TO $5000"/>
    <x v="2"/>
    <n v="853"/>
    <n v="900"/>
    <x v="1"/>
    <x v="1"/>
    <s v="I69SR37OVERPASSHWYWTHIRDST"/>
    <n v="0"/>
    <x v="1"/>
  </r>
  <r>
    <n v="903344727"/>
    <x v="0"/>
    <x v="816"/>
    <x v="0"/>
    <x v="3"/>
    <x v="0"/>
    <x v="87"/>
    <x v="550"/>
    <n v="2"/>
    <n v="0"/>
    <n v="0"/>
    <n v="0"/>
    <n v="0"/>
    <m/>
    <x v="172"/>
    <s v="ST"/>
    <m/>
    <m/>
    <m/>
    <s v="W 2ND"/>
    <x v="341"/>
    <x v="0"/>
    <m/>
    <m/>
    <s v="Y"/>
    <m/>
    <n v="50"/>
    <x v="2"/>
    <n v="39.161472000000003"/>
    <n v="-86.536240000000006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1001 TO $2500"/>
    <x v="1"/>
    <n v="1212"/>
    <n v="1225"/>
    <x v="1"/>
    <x v="1"/>
    <s v="MORTONSTW2NDST"/>
    <n v="0"/>
    <x v="0"/>
  </r>
  <r>
    <n v="903347587"/>
    <x v="1"/>
    <x v="817"/>
    <x v="0"/>
    <x v="0"/>
    <x v="0"/>
    <x v="87"/>
    <x v="551"/>
    <n v="2"/>
    <n v="0"/>
    <n v="0"/>
    <n v="0"/>
    <n v="0"/>
    <n v="712"/>
    <x v="290"/>
    <s v="ST"/>
    <m/>
    <m/>
    <m/>
    <s v="E 8TH"/>
    <x v="2"/>
    <x v="0"/>
    <m/>
    <m/>
    <s v="Y"/>
    <m/>
    <m/>
    <x v="1"/>
    <n v="39.169596079999998"/>
    <n v="-86.525567019999997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1210"/>
    <n v="1214"/>
    <x v="1"/>
    <x v="1"/>
    <s v="E8THST"/>
    <n v="0"/>
    <x v="0"/>
  </r>
  <r>
    <n v="903344771"/>
    <x v="0"/>
    <x v="818"/>
    <x v="0"/>
    <x v="0"/>
    <x v="0"/>
    <x v="87"/>
    <x v="552"/>
    <n v="2"/>
    <n v="0"/>
    <n v="0"/>
    <n v="0"/>
    <n v="0"/>
    <n v="1322"/>
    <x v="157"/>
    <s v="ST"/>
    <m/>
    <m/>
    <m/>
    <s v="W 11TH"/>
    <x v="2"/>
    <x v="0"/>
    <m/>
    <m/>
    <s v="Y"/>
    <m/>
    <m/>
    <x v="1"/>
    <n v="39.173344"/>
    <n v="-86.54990694"/>
    <x v="2"/>
    <x v="0"/>
    <x v="2"/>
    <x v="0"/>
    <x v="0"/>
    <x v="2"/>
    <s v="N"/>
    <x v="0"/>
    <x v="0"/>
    <s v="DAYLIGHT"/>
    <s v="CLOUDY"/>
    <x v="0"/>
    <m/>
    <x v="0"/>
    <s v="STRAIGHT/LEVEL"/>
    <s v="ASPHALT"/>
    <s v="UNSAFE BACKING"/>
    <s v="UNDER $1001"/>
    <x v="8"/>
    <n v="1232"/>
    <n v="1244"/>
    <x v="0"/>
    <x v="0"/>
    <s v="W11THST"/>
    <n v="0"/>
    <x v="0"/>
  </r>
  <r>
    <n v="903344893"/>
    <x v="0"/>
    <x v="819"/>
    <x v="0"/>
    <x v="3"/>
    <x v="0"/>
    <x v="87"/>
    <x v="305"/>
    <n v="2"/>
    <n v="0"/>
    <n v="0"/>
    <n v="0"/>
    <n v="0"/>
    <m/>
    <x v="291"/>
    <s v="RD"/>
    <m/>
    <m/>
    <m/>
    <s v="S COLLEGE MALL"/>
    <x v="390"/>
    <x v="0"/>
    <m/>
    <m/>
    <s v="Y"/>
    <m/>
    <m/>
    <x v="1"/>
    <n v="39.155152000000001"/>
    <n v="-86.497888000000003"/>
    <x v="0"/>
    <x v="1"/>
    <x v="0"/>
    <x v="1"/>
    <x v="0"/>
    <x v="1"/>
    <s v="N"/>
    <x v="0"/>
    <x v="0"/>
    <s v="DARK (LIGHTED)"/>
    <s v="RAIN"/>
    <x v="1"/>
    <m/>
    <x v="1"/>
    <s v="STRAIGHT/LEVEL"/>
    <s v="CONCRETE"/>
    <s v="DISREGARD SIGNAL/REG SIGN"/>
    <s v="$25001 TO $50000"/>
    <x v="10"/>
    <n v="810"/>
    <n v="816"/>
    <x v="1"/>
    <x v="0"/>
    <s v="ECOVENANTERDRSCOLLEGEMALLRD"/>
    <n v="0"/>
    <x v="1"/>
  </r>
  <r>
    <n v="903344557"/>
    <x v="0"/>
    <x v="820"/>
    <x v="0"/>
    <x v="3"/>
    <x v="0"/>
    <x v="87"/>
    <x v="553"/>
    <n v="2"/>
    <n v="0"/>
    <n v="0"/>
    <n v="0"/>
    <n v="0"/>
    <m/>
    <x v="7"/>
    <m/>
    <s v="SR446S"/>
    <m/>
    <m/>
    <s v="SR446S"/>
    <x v="391"/>
    <x v="0"/>
    <m/>
    <m/>
    <s v="Y"/>
    <m/>
    <m/>
    <x v="1"/>
    <n v="0"/>
    <n v="0"/>
    <x v="1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10"/>
    <n v="240"/>
    <n v="250"/>
    <x v="1"/>
    <x v="1"/>
    <s v="SHASTINGSDRSR446S"/>
    <n v="0"/>
    <x v="2"/>
  </r>
  <r>
    <n v="903344625"/>
    <x v="0"/>
    <x v="821"/>
    <x v="0"/>
    <x v="0"/>
    <x v="0"/>
    <x v="87"/>
    <x v="115"/>
    <n v="2"/>
    <n v="0"/>
    <n v="0"/>
    <n v="0"/>
    <n v="0"/>
    <m/>
    <x v="6"/>
    <s v="ST"/>
    <m/>
    <m/>
    <m/>
    <s v="3RD"/>
    <x v="392"/>
    <x v="0"/>
    <m/>
    <m/>
    <s v="Y"/>
    <m/>
    <m/>
    <x v="1"/>
    <n v="39.164270000000002"/>
    <n v="-86.508025000000004"/>
    <x v="0"/>
    <x v="1"/>
    <x v="0"/>
    <x v="1"/>
    <x v="0"/>
    <x v="1"/>
    <s v="N"/>
    <x v="0"/>
    <x v="0"/>
    <s v="DARK (LIGHTED)"/>
    <s v="CLOUDY"/>
    <x v="1"/>
    <m/>
    <x v="2"/>
    <s v="STRAIGHT/GRADE"/>
    <s v="ASPHALT"/>
    <s v="DISREGARD SIGNAL/REG SIGN"/>
    <s v="$2501 TO $5000"/>
    <x v="10"/>
    <n v="712"/>
    <n v="719"/>
    <x v="1"/>
    <x v="1"/>
    <s v="3RDSTBRYANST"/>
    <n v="0"/>
    <x v="1"/>
  </r>
  <r>
    <n v="903344876"/>
    <x v="0"/>
    <x v="822"/>
    <x v="0"/>
    <x v="0"/>
    <x v="0"/>
    <x v="87"/>
    <x v="554"/>
    <n v="3"/>
    <n v="0"/>
    <n v="1"/>
    <n v="0"/>
    <n v="0"/>
    <m/>
    <x v="6"/>
    <s v="ST"/>
    <m/>
    <m/>
    <m/>
    <s v="E 3RD"/>
    <x v="393"/>
    <x v="0"/>
    <m/>
    <m/>
    <s v="Y"/>
    <m/>
    <n v="300"/>
    <x v="2"/>
    <n v="39.164270000000002"/>
    <n v="-86.502384050000003"/>
    <x v="0"/>
    <x v="0"/>
    <x v="0"/>
    <x v="1"/>
    <x v="0"/>
    <x v="2"/>
    <s v="N"/>
    <x v="0"/>
    <x v="0"/>
    <s v="DAYLIGHT"/>
    <s v="CLOUDY"/>
    <x v="0"/>
    <m/>
    <x v="0"/>
    <s v="STRAIGHT/GRADE"/>
    <s v="ASPHALT"/>
    <s v="DRIVER DISTRACTED - EXPLAIN IN NARRATIVE"/>
    <s v="$5001 TO $10000"/>
    <x v="1"/>
    <n v="537"/>
    <n v="539"/>
    <x v="1"/>
    <x v="0"/>
    <s v="E3RDSTSWOODSCRESTDR"/>
    <n v="0"/>
    <x v="0"/>
  </r>
  <r>
    <n v="903345272"/>
    <x v="2"/>
    <x v="823"/>
    <x v="0"/>
    <x v="4"/>
    <x v="0"/>
    <x v="87"/>
    <x v="555"/>
    <n v="1"/>
    <n v="0"/>
    <n v="0"/>
    <n v="0"/>
    <n v="1"/>
    <m/>
    <x v="66"/>
    <s v="RD"/>
    <m/>
    <m/>
    <m/>
    <s v="MONROE DAM"/>
    <x v="394"/>
    <x v="0"/>
    <m/>
    <m/>
    <s v="N"/>
    <m/>
    <n v="400"/>
    <x v="4"/>
    <n v="39.021169999999998"/>
    <n v="-86.531574610000007"/>
    <x v="0"/>
    <x v="0"/>
    <x v="0"/>
    <x v="1"/>
    <x v="1"/>
    <x v="1"/>
    <s v="N"/>
    <x v="0"/>
    <x v="0"/>
    <s v="DARK (LIGHTED)"/>
    <s v="RAIN"/>
    <x v="1"/>
    <m/>
    <x v="0"/>
    <s v="STRAIGHT/LEVEL"/>
    <s v="ASPHALT"/>
    <s v="ANIMAL/OBJECT IN ROADWAY"/>
    <s v="$1001 TO $2500"/>
    <x v="11"/>
    <n v="820"/>
    <n v="828"/>
    <x v="1"/>
    <x v="1"/>
    <s v="FOGGYMORNINGRDMONROEDAMRD"/>
    <n v="0"/>
    <x v="0"/>
  </r>
  <r>
    <n v="903344865"/>
    <x v="1"/>
    <x v="824"/>
    <x v="0"/>
    <x v="0"/>
    <x v="0"/>
    <x v="87"/>
    <x v="210"/>
    <n v="2"/>
    <n v="0"/>
    <n v="0"/>
    <n v="0"/>
    <n v="0"/>
    <m/>
    <x v="163"/>
    <s v="ST"/>
    <m/>
    <m/>
    <m/>
    <s v="UNION"/>
    <x v="141"/>
    <x v="0"/>
    <m/>
    <m/>
    <s v="Y"/>
    <m/>
    <m/>
    <x v="1"/>
    <n v="39.171472000000001"/>
    <n v="-86.509376000000003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1001 TO $2500"/>
    <x v="1"/>
    <n v="550"/>
    <n v="552"/>
    <x v="1"/>
    <x v="1"/>
    <s v="10THSTUNIONST"/>
    <n v="0"/>
    <x v="1"/>
  </r>
  <r>
    <n v="903350721"/>
    <x v="0"/>
    <x v="825"/>
    <x v="0"/>
    <x v="1"/>
    <x v="0"/>
    <x v="87"/>
    <x v="207"/>
    <n v="2"/>
    <n v="0"/>
    <n v="2"/>
    <n v="0"/>
    <n v="0"/>
    <m/>
    <x v="7"/>
    <m/>
    <s v="SR45W"/>
    <m/>
    <m/>
    <s v="SR45W"/>
    <x v="395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2501 TO $5000"/>
    <x v="1"/>
    <n v="744"/>
    <n v="747"/>
    <x v="1"/>
    <x v="0"/>
    <s v="SSTATE69RDSR45W"/>
    <n v="0"/>
    <x v="1"/>
  </r>
  <r>
    <n v="903344779"/>
    <x v="4"/>
    <x v="10"/>
    <x v="0"/>
    <x v="3"/>
    <x v="0"/>
    <x v="87"/>
    <x v="32"/>
    <n v="2"/>
    <n v="1"/>
    <n v="0"/>
    <n v="0"/>
    <n v="0"/>
    <m/>
    <x v="7"/>
    <m/>
    <s v="I69S"/>
    <m/>
    <m/>
    <s v="I69S"/>
    <x v="396"/>
    <x v="0"/>
    <m/>
    <m/>
    <s v="Y"/>
    <m/>
    <n v="1000"/>
    <x v="3"/>
    <n v="0"/>
    <n v="0"/>
    <x v="5"/>
    <x v="0"/>
    <x v="0"/>
    <x v="1"/>
    <x v="0"/>
    <x v="1"/>
    <s v="N"/>
    <x v="0"/>
    <x v="0"/>
    <s v="DAWN/DUSK"/>
    <s v="CLOUDY"/>
    <x v="1"/>
    <m/>
    <x v="0"/>
    <s v="STRAIGHT/GRADE"/>
    <s v="ASPHALT"/>
    <s v="UNSAFE LANE MOVEMENT"/>
    <s v="$10001 TO $25000"/>
    <x v="4"/>
    <n v="708"/>
    <n v="714"/>
    <x v="1"/>
    <x v="1"/>
    <s v="I69SB115MMHWYI69S"/>
    <n v="0"/>
    <x v="3"/>
  </r>
  <r>
    <n v="903344928"/>
    <x v="2"/>
    <x v="826"/>
    <x v="0"/>
    <x v="2"/>
    <x v="0"/>
    <x v="87"/>
    <x v="43"/>
    <n v="1"/>
    <n v="0"/>
    <n v="0"/>
    <n v="0"/>
    <n v="0"/>
    <m/>
    <x v="292"/>
    <s v="LN"/>
    <m/>
    <m/>
    <m/>
    <s v="LOST MANS"/>
    <x v="397"/>
    <x v="0"/>
    <m/>
    <m/>
    <s v="N"/>
    <m/>
    <m/>
    <x v="1"/>
    <n v="39.223129999999998"/>
    <n v="-86.591549999999998"/>
    <x v="3"/>
    <x v="0"/>
    <x v="0"/>
    <x v="0"/>
    <x v="1"/>
    <x v="1"/>
    <s v="N"/>
    <x v="0"/>
    <x v="0"/>
    <s v="DARK (NOT LIGHTED)"/>
    <s v="RAIN"/>
    <x v="1"/>
    <m/>
    <x v="0"/>
    <s v="CURVE/GRADE"/>
    <s v="ASPHALT"/>
    <s v="OTHER (VEHICLE) - EXPLAIN IN NARRATIVE"/>
    <s v="$1001 TO $2500"/>
    <x v="2"/>
    <n v="504"/>
    <n v="517"/>
    <x v="1"/>
    <x v="1"/>
    <s v="LOSTMANSLNTRUESDELDR"/>
    <n v="0"/>
    <x v="0"/>
  </r>
  <r>
    <n v="903345247"/>
    <x v="2"/>
    <x v="827"/>
    <x v="0"/>
    <x v="5"/>
    <x v="0"/>
    <x v="88"/>
    <x v="169"/>
    <n v="1"/>
    <n v="0"/>
    <n v="0"/>
    <n v="0"/>
    <n v="0"/>
    <n v="7020"/>
    <x v="7"/>
    <m/>
    <s v="SR45E"/>
    <m/>
    <m/>
    <s v="SR45E"/>
    <x v="2"/>
    <x v="0"/>
    <m/>
    <m/>
    <s v="N"/>
    <m/>
    <m/>
    <x v="1"/>
    <n v="39.219369669999999"/>
    <n v="-86.449207740000006"/>
    <x v="1"/>
    <x v="0"/>
    <x v="0"/>
    <x v="1"/>
    <x v="1"/>
    <x v="1"/>
    <s v="N"/>
    <x v="0"/>
    <x v="0"/>
    <s v="DARK (NOT LIGHTED)"/>
    <s v="SNOW"/>
    <x v="4"/>
    <m/>
    <x v="0"/>
    <s v="CURVE/LEVEL"/>
    <s v="ASPHALT"/>
    <s v="RAN OFF ROAD RIGHT"/>
    <s v="UNDER $1001"/>
    <x v="3"/>
    <n v="800"/>
    <n v="819"/>
    <x v="1"/>
    <x v="1"/>
    <s v="SR45E"/>
    <n v="0"/>
    <x v="0"/>
  </r>
  <r>
    <n v="903345259"/>
    <x v="2"/>
    <x v="828"/>
    <x v="0"/>
    <x v="6"/>
    <x v="0"/>
    <x v="88"/>
    <x v="556"/>
    <n v="1"/>
    <n v="0"/>
    <n v="0"/>
    <n v="0"/>
    <n v="0"/>
    <m/>
    <x v="7"/>
    <m/>
    <s v="SR37"/>
    <m/>
    <m/>
    <s v="SR37"/>
    <x v="398"/>
    <x v="0"/>
    <m/>
    <m/>
    <s v="N"/>
    <m/>
    <n v="3603"/>
    <x v="3"/>
    <n v="38.951320260000003"/>
    <n v="-86.512585000000001"/>
    <x v="1"/>
    <x v="0"/>
    <x v="0"/>
    <x v="1"/>
    <x v="1"/>
    <x v="1"/>
    <s v="Y"/>
    <x v="0"/>
    <x v="0"/>
    <s v="DARK (NOT LIGHTED)"/>
    <s v="SNOW"/>
    <x v="4"/>
    <m/>
    <x v="0"/>
    <s v="CURVE/HILLCREST"/>
    <s v="ASPHALT"/>
    <s v="SPEED TOO FAST FOR WEATHER CONDITIONS"/>
    <s v="$2501 TO $5000"/>
    <x v="3"/>
    <n v="816"/>
    <n v="829"/>
    <x v="1"/>
    <x v="1"/>
    <s v="BRYANTSCREEKRDSR37"/>
    <n v="0"/>
    <x v="0"/>
  </r>
  <r>
    <n v="903345273"/>
    <x v="2"/>
    <x v="829"/>
    <x v="0"/>
    <x v="4"/>
    <x v="0"/>
    <x v="88"/>
    <x v="111"/>
    <n v="1"/>
    <n v="0"/>
    <n v="0"/>
    <n v="0"/>
    <n v="0"/>
    <m/>
    <x v="67"/>
    <s v="RD"/>
    <m/>
    <m/>
    <m/>
    <s v="S OLD SR 37"/>
    <x v="193"/>
    <x v="0"/>
    <m/>
    <m/>
    <s v="N"/>
    <m/>
    <n v="1000"/>
    <x v="3"/>
    <n v="39.049455999999999"/>
    <n v="-86.540992000000003"/>
    <x v="0"/>
    <x v="0"/>
    <x v="0"/>
    <x v="1"/>
    <x v="1"/>
    <x v="1"/>
    <s v="N"/>
    <x v="0"/>
    <x v="0"/>
    <s v="DAYLIGHT"/>
    <s v="RAIN"/>
    <x v="1"/>
    <m/>
    <x v="0"/>
    <s v="STRAIGHT/GRADE"/>
    <s v="ASPHALT"/>
    <s v="SPEED TOO FAST FOR WEATHER CONDITIONS"/>
    <s v="$5001 TO $10000"/>
    <x v="3"/>
    <n v="246"/>
    <n v="250"/>
    <x v="1"/>
    <x v="1"/>
    <s v="SOLDSR37RDZIKESRD"/>
    <n v="0"/>
    <x v="0"/>
  </r>
  <r>
    <n v="903345720"/>
    <x v="4"/>
    <x v="10"/>
    <x v="0"/>
    <x v="0"/>
    <x v="0"/>
    <x v="88"/>
    <x v="557"/>
    <n v="1"/>
    <n v="0"/>
    <n v="0"/>
    <n v="0"/>
    <n v="0"/>
    <m/>
    <x v="7"/>
    <m/>
    <s v="I69"/>
    <m/>
    <m/>
    <s v="I69"/>
    <x v="2"/>
    <x v="0"/>
    <n v="106.5"/>
    <m/>
    <s v="N"/>
    <s v="OTHER"/>
    <n v="200"/>
    <x v="3"/>
    <n v="0"/>
    <n v="0"/>
    <x v="5"/>
    <x v="0"/>
    <x v="0"/>
    <x v="1"/>
    <x v="1"/>
    <x v="1"/>
    <s v="N"/>
    <x v="0"/>
    <x v="0"/>
    <s v="DARK (NOT LIGHTED)"/>
    <s v="SLEET/HAIL/FREEZING RAIN"/>
    <x v="4"/>
    <m/>
    <x v="0"/>
    <s v="CURVE/GRADE"/>
    <s v="ASPHALT"/>
    <s v="RAN OFF ROAD RIGHT"/>
    <s v="$10001 TO $25000"/>
    <x v="3"/>
    <n v="849"/>
    <n v="913"/>
    <x v="1"/>
    <x v="0"/>
    <s v="I69106.5"/>
    <n v="0"/>
    <x v="3"/>
  </r>
  <r>
    <n v="903345153"/>
    <x v="2"/>
    <x v="830"/>
    <x v="0"/>
    <x v="3"/>
    <x v="0"/>
    <x v="88"/>
    <x v="558"/>
    <n v="2"/>
    <n v="0"/>
    <n v="0"/>
    <n v="0"/>
    <n v="0"/>
    <n v="4025"/>
    <x v="293"/>
    <s v="RD"/>
    <m/>
    <m/>
    <m/>
    <s v="S OLD ST RD 37"/>
    <x v="2"/>
    <x v="0"/>
    <m/>
    <m/>
    <s v="Y"/>
    <m/>
    <m/>
    <x v="1"/>
    <n v="39.137087999999999"/>
    <n v="-86.530559999999994"/>
    <x v="2"/>
    <x v="0"/>
    <x v="0"/>
    <x v="1"/>
    <x v="0"/>
    <x v="1"/>
    <s v="N"/>
    <x v="0"/>
    <x v="0"/>
    <s v="DAYLIGHT"/>
    <s v="RAIN"/>
    <x v="1"/>
    <m/>
    <x v="0"/>
    <s v="STRAIGHT/LEVEL"/>
    <s v="ASPHALT"/>
    <s v="IMPROPER TURNING"/>
    <s v="$1001 TO $2500"/>
    <x v="14"/>
    <n v="1156"/>
    <n v="1212"/>
    <x v="1"/>
    <x v="1"/>
    <s v="SOLDSTRD37RD"/>
    <n v="0"/>
    <x v="0"/>
  </r>
  <r>
    <n v="903345951"/>
    <x v="0"/>
    <x v="831"/>
    <x v="0"/>
    <x v="0"/>
    <x v="0"/>
    <x v="88"/>
    <x v="81"/>
    <n v="2"/>
    <n v="0"/>
    <n v="0"/>
    <n v="0"/>
    <n v="0"/>
    <n v="302"/>
    <x v="84"/>
    <s v="AVE"/>
    <m/>
    <m/>
    <m/>
    <s v="S COLLEGE"/>
    <x v="2"/>
    <x v="0"/>
    <m/>
    <m/>
    <s v="Y"/>
    <m/>
    <m/>
    <x v="1"/>
    <n v="39.164605389999998"/>
    <n v="-86.534816329999998"/>
    <x v="4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128"/>
    <n v="1128"/>
    <x v="1"/>
    <x v="0"/>
    <s v="SCOLLEGEAVE"/>
    <n v="0"/>
    <x v="0"/>
  </r>
  <r>
    <n v="903345264"/>
    <x v="2"/>
    <x v="832"/>
    <x v="0"/>
    <x v="7"/>
    <x v="1"/>
    <x v="88"/>
    <x v="559"/>
    <n v="1"/>
    <n v="0"/>
    <n v="0"/>
    <n v="0"/>
    <n v="0"/>
    <m/>
    <x v="7"/>
    <m/>
    <s v="SR46W"/>
    <m/>
    <m/>
    <s v="SR46W"/>
    <x v="2"/>
    <x v="1"/>
    <m/>
    <m/>
    <s v="N"/>
    <m/>
    <n v="500"/>
    <x v="2"/>
    <n v="39.161894160000003"/>
    <n v="-86.320636559999997"/>
    <x v="1"/>
    <x v="0"/>
    <x v="0"/>
    <x v="1"/>
    <x v="1"/>
    <x v="1"/>
    <s v="N"/>
    <x v="0"/>
    <x v="0"/>
    <s v="DAYLIGHT"/>
    <s v="RAIN"/>
    <x v="1"/>
    <m/>
    <x v="0"/>
    <s v="CURVE/LEVEL"/>
    <s v="ASPHALT"/>
    <s v="RAN OFF ROAD RIGHT"/>
    <s v="$2501 TO $5000"/>
    <x v="3"/>
    <n v="218"/>
    <n v="232"/>
    <x v="1"/>
    <x v="1"/>
    <s v="SR46WWSTRD46RD"/>
    <n v="0"/>
    <x v="0"/>
  </r>
  <r>
    <n v="903345368"/>
    <x v="2"/>
    <x v="833"/>
    <x v="0"/>
    <x v="2"/>
    <x v="0"/>
    <x v="88"/>
    <x v="560"/>
    <n v="2"/>
    <n v="0"/>
    <n v="0"/>
    <n v="0"/>
    <n v="0"/>
    <m/>
    <x v="7"/>
    <m/>
    <s v="SR46W"/>
    <m/>
    <m/>
    <s v="SR46W"/>
    <x v="399"/>
    <x v="0"/>
    <m/>
    <m/>
    <s v="N"/>
    <m/>
    <m/>
    <x v="1"/>
    <n v="39.207647999999999"/>
    <n v="-86.573791999999997"/>
    <x v="1"/>
    <x v="1"/>
    <x v="0"/>
    <x v="1"/>
    <x v="1"/>
    <x v="1"/>
    <s v="N"/>
    <x v="0"/>
    <x v="0"/>
    <s v="DARK (NOT LIGHTED)"/>
    <s v="CLEAR"/>
    <x v="1"/>
    <m/>
    <x v="1"/>
    <s v="STRAIGHT/LEVEL"/>
    <s v="ASPHALT"/>
    <s v="FAILURE TO YIELD RIGHT OF WAY"/>
    <s v="$2501 TO $5000"/>
    <x v="6"/>
    <n v="1040"/>
    <n v="1056"/>
    <x v="1"/>
    <x v="1"/>
    <s v="SR46WWARLINGTONRD"/>
    <n v="0"/>
    <x v="1"/>
  </r>
  <r>
    <n v="903345241"/>
    <x v="0"/>
    <x v="834"/>
    <x v="0"/>
    <x v="0"/>
    <x v="0"/>
    <x v="88"/>
    <x v="561"/>
    <n v="1"/>
    <n v="0"/>
    <n v="1"/>
    <n v="0"/>
    <n v="0"/>
    <m/>
    <x v="7"/>
    <m/>
    <s v="I69N"/>
    <m/>
    <m/>
    <s v="I69N"/>
    <x v="24"/>
    <x v="0"/>
    <m/>
    <m/>
    <s v="Y"/>
    <s v="OTHER"/>
    <n v="300"/>
    <x v="3"/>
    <n v="0"/>
    <n v="0"/>
    <x v="5"/>
    <x v="0"/>
    <x v="0"/>
    <x v="1"/>
    <x v="0"/>
    <x v="1"/>
    <s v="N"/>
    <x v="0"/>
    <x v="0"/>
    <s v="DARK (NOT LIGHTED)"/>
    <s v="BLOWING SAND/SOIL/SNOW"/>
    <x v="4"/>
    <m/>
    <x v="0"/>
    <s v="STRAIGHT/LEVEL"/>
    <s v="ASPHALT"/>
    <s v="SPEED TOO FAST FOR WEATHER CONDITIONS"/>
    <s v="$2501 TO $5000"/>
    <x v="2"/>
    <n v="747"/>
    <n v="758"/>
    <x v="1"/>
    <x v="0"/>
    <s v="I69NWBLOOMFIELDRD"/>
    <n v="0"/>
    <x v="0"/>
  </r>
  <r>
    <n v="903345055"/>
    <x v="0"/>
    <x v="835"/>
    <x v="0"/>
    <x v="3"/>
    <x v="0"/>
    <x v="88"/>
    <x v="562"/>
    <n v="2"/>
    <n v="0"/>
    <n v="0"/>
    <n v="0"/>
    <n v="0"/>
    <m/>
    <x v="0"/>
    <s v="ST"/>
    <m/>
    <m/>
    <m/>
    <s v="WALNUT"/>
    <x v="72"/>
    <x v="0"/>
    <m/>
    <m/>
    <s v="Y"/>
    <m/>
    <n v="400"/>
    <x v="3"/>
    <n v="39.145874040000002"/>
    <n v="-86.532223790000003"/>
    <x v="0"/>
    <x v="0"/>
    <x v="0"/>
    <x v="1"/>
    <x v="0"/>
    <x v="1"/>
    <s v="N"/>
    <x v="0"/>
    <x v="0"/>
    <s v="DAYLIGHT"/>
    <s v="CLOUDY"/>
    <x v="1"/>
    <m/>
    <x v="0"/>
    <s v="STRAIGHT/GRADE"/>
    <s v="ASPHALT"/>
    <s v="FAILURE TO YIELD RIGHT OF WAY"/>
    <s v="$2501 TO $5000"/>
    <x v="4"/>
    <n v="924"/>
    <n v="928"/>
    <x v="1"/>
    <x v="1"/>
    <s v="MILLERDRWALNUTST"/>
    <n v="0"/>
    <x v="0"/>
  </r>
  <r>
    <n v="903346793"/>
    <x v="2"/>
    <x v="836"/>
    <x v="0"/>
    <x v="6"/>
    <x v="0"/>
    <x v="88"/>
    <x v="20"/>
    <n v="1"/>
    <n v="0"/>
    <n v="6"/>
    <n v="0"/>
    <n v="0"/>
    <m/>
    <x v="7"/>
    <m/>
    <s v="I69"/>
    <m/>
    <m/>
    <s v="I69N"/>
    <x v="2"/>
    <x v="0"/>
    <n v="130"/>
    <m/>
    <s v="N"/>
    <s v="OTHER"/>
    <n v="0"/>
    <x v="0"/>
    <n v="41.380179579999997"/>
    <n v="-85.074451879999998"/>
    <x v="5"/>
    <x v="0"/>
    <x v="0"/>
    <x v="1"/>
    <x v="1"/>
    <x v="1"/>
    <s v="N"/>
    <x v="0"/>
    <x v="0"/>
    <s v="DAWN/DUSK"/>
    <s v="SLEET/HAIL/FREEZING RAIN"/>
    <x v="4"/>
    <m/>
    <x v="0"/>
    <s v="CURVE/LEVEL"/>
    <s v="ASPHALT"/>
    <s v="SPEED TOO FAST FOR WEATHER CONDITIONS"/>
    <s v="$10001 TO $25000"/>
    <x v="3"/>
    <n v="728"/>
    <n v="742"/>
    <x v="1"/>
    <x v="0"/>
    <s v="I69N130"/>
    <n v="0"/>
    <x v="0"/>
  </r>
  <r>
    <n v="903345301"/>
    <x v="0"/>
    <x v="837"/>
    <x v="0"/>
    <x v="0"/>
    <x v="0"/>
    <x v="88"/>
    <x v="563"/>
    <n v="2"/>
    <n v="0"/>
    <n v="0"/>
    <n v="0"/>
    <n v="0"/>
    <m/>
    <x v="294"/>
    <s v="AVE"/>
    <m/>
    <m/>
    <m/>
    <s v="KIRKWOOD"/>
    <x v="318"/>
    <x v="0"/>
    <m/>
    <m/>
    <s v="Y"/>
    <m/>
    <m/>
    <x v="1"/>
    <n v="39.166640000000001"/>
    <n v="-86.528192000000004"/>
    <x v="0"/>
    <x v="0"/>
    <x v="0"/>
    <x v="0"/>
    <x v="0"/>
    <x v="1"/>
    <s v="N"/>
    <x v="0"/>
    <x v="0"/>
    <s v="DARK (LIGHTED)"/>
    <s v="CLEAR"/>
    <x v="0"/>
    <m/>
    <x v="4"/>
    <s v="STRAIGHT/LEVEL"/>
    <s v="ASPHALT"/>
    <s v="FAILURE TO YIELD RIGHT OF WAY"/>
    <s v="$1001 TO $2500"/>
    <x v="6"/>
    <n v="204"/>
    <n v="207"/>
    <x v="1"/>
    <x v="0"/>
    <s v="DUNNSTKIRKWOODAVE"/>
    <n v="0"/>
    <x v="2"/>
  </r>
  <r>
    <n v="903347399"/>
    <x v="0"/>
    <x v="838"/>
    <x v="0"/>
    <x v="0"/>
    <x v="0"/>
    <x v="89"/>
    <x v="11"/>
    <n v="2"/>
    <n v="0"/>
    <n v="0"/>
    <n v="0"/>
    <n v="0"/>
    <n v="1600"/>
    <x v="133"/>
    <s v="DR"/>
    <m/>
    <m/>
    <m/>
    <s v="N WILLIS"/>
    <x v="2"/>
    <x v="0"/>
    <m/>
    <m/>
    <s v="Y"/>
    <m/>
    <m/>
    <x v="1"/>
    <n v="39.180047999999999"/>
    <n v="-86.543999999999997"/>
    <x v="0"/>
    <x v="0"/>
    <x v="0"/>
    <x v="0"/>
    <x v="0"/>
    <x v="1"/>
    <s v="N"/>
    <x v="0"/>
    <x v="0"/>
    <s v="UNKNOWN"/>
    <s v="CLEAR"/>
    <x v="0"/>
    <m/>
    <x v="0"/>
    <s v="STRAIGHT/LEVEL"/>
    <s v="ASPHALT"/>
    <s v="OTHER (DRIVER) - EXPLAIN IN NARRATIVE"/>
    <s v="UNDER $1001"/>
    <x v="2"/>
    <n v="703"/>
    <n v="705"/>
    <x v="1"/>
    <x v="0"/>
    <s v="NWILLISDR"/>
    <n v="0"/>
    <x v="0"/>
  </r>
  <r>
    <n v="903345567"/>
    <x v="0"/>
    <x v="839"/>
    <x v="0"/>
    <x v="0"/>
    <x v="0"/>
    <x v="89"/>
    <x v="564"/>
    <n v="2"/>
    <n v="0"/>
    <n v="0"/>
    <n v="0"/>
    <n v="0"/>
    <m/>
    <x v="32"/>
    <s v="ST"/>
    <m/>
    <m/>
    <m/>
    <s v="N WALNUT"/>
    <x v="400"/>
    <x v="0"/>
    <m/>
    <m/>
    <s v="Y"/>
    <m/>
    <n v="600"/>
    <x v="0"/>
    <n v="39.191248000000002"/>
    <n v="-86.532895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352"/>
    <n v="402"/>
    <x v="1"/>
    <x v="1"/>
    <s v="EFRITZDRNWALNUTST"/>
    <n v="0"/>
    <x v="0"/>
  </r>
  <r>
    <n v="903346458"/>
    <x v="2"/>
    <x v="840"/>
    <x v="0"/>
    <x v="1"/>
    <x v="0"/>
    <x v="90"/>
    <x v="349"/>
    <n v="2"/>
    <n v="0"/>
    <n v="0"/>
    <n v="0"/>
    <n v="0"/>
    <m/>
    <x v="295"/>
    <s v="RD"/>
    <m/>
    <m/>
    <m/>
    <s v="S HARMONY"/>
    <x v="247"/>
    <x v="0"/>
    <m/>
    <m/>
    <s v="N"/>
    <m/>
    <n v="100"/>
    <x v="3"/>
    <n v="39.102736"/>
    <n v="-86.638319999999993"/>
    <x v="0"/>
    <x v="0"/>
    <x v="0"/>
    <x v="1"/>
    <x v="1"/>
    <x v="1"/>
    <s v="N"/>
    <x v="0"/>
    <x v="0"/>
    <s v="DAYLIGHT"/>
    <s v="CLEAR"/>
    <x v="0"/>
    <m/>
    <x v="2"/>
    <s v="STRAIGHT/HILLCREST"/>
    <s v="ASPHALT"/>
    <s v="LEFT OF CENTER"/>
    <s v="$5001 TO $10000"/>
    <x v="0"/>
    <n v="106"/>
    <n v="125"/>
    <x v="1"/>
    <x v="1"/>
    <s v="ROSECREEKDRSHARMONYRD"/>
    <n v="0"/>
    <x v="0"/>
  </r>
  <r>
    <n v="903346343"/>
    <x v="0"/>
    <x v="841"/>
    <x v="0"/>
    <x v="0"/>
    <x v="0"/>
    <x v="90"/>
    <x v="554"/>
    <n v="2"/>
    <n v="0"/>
    <n v="0"/>
    <n v="0"/>
    <n v="0"/>
    <m/>
    <x v="296"/>
    <s v="ST"/>
    <m/>
    <m/>
    <m/>
    <s v="N MADISON"/>
    <x v="401"/>
    <x v="0"/>
    <m/>
    <m/>
    <s v="Y"/>
    <m/>
    <m/>
    <x v="1"/>
    <n v="39.177743999999997"/>
    <n v="-86.53776000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542"/>
    <n v="555"/>
    <x v="1"/>
    <x v="1"/>
    <s v="NMADISONSTW16THST"/>
    <n v="0"/>
    <x v="2"/>
  </r>
  <r>
    <n v="903345921"/>
    <x v="1"/>
    <x v="842"/>
    <x v="0"/>
    <x v="0"/>
    <x v="0"/>
    <x v="90"/>
    <x v="298"/>
    <n v="2"/>
    <n v="0"/>
    <n v="0"/>
    <n v="0"/>
    <n v="0"/>
    <m/>
    <x v="7"/>
    <m/>
    <s v="SR46"/>
    <m/>
    <m/>
    <s v="SR46"/>
    <x v="149"/>
    <x v="0"/>
    <m/>
    <m/>
    <s v="Y"/>
    <m/>
    <m/>
    <x v="1"/>
    <n v="0"/>
    <n v="0"/>
    <x v="1"/>
    <x v="1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956"/>
    <n v="1005"/>
    <x v="1"/>
    <x v="1"/>
    <s v="SR46UNIONVILLERD"/>
    <n v="0"/>
    <x v="1"/>
  </r>
  <r>
    <n v="903346371"/>
    <x v="0"/>
    <x v="843"/>
    <x v="0"/>
    <x v="3"/>
    <x v="0"/>
    <x v="90"/>
    <x v="132"/>
    <n v="1"/>
    <n v="0"/>
    <n v="1"/>
    <n v="0"/>
    <n v="0"/>
    <m/>
    <x v="294"/>
    <s v="AVE"/>
    <m/>
    <m/>
    <m/>
    <s v="W KIRKWOOD"/>
    <x v="181"/>
    <x v="0"/>
    <m/>
    <m/>
    <s v="Y"/>
    <m/>
    <m/>
    <x v="1"/>
    <n v="39.166609999999999"/>
    <n v="-86.538700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IMPROPER TURNING"/>
    <s v="UNDER $1001"/>
    <x v="6"/>
    <n v="638"/>
    <n v="638"/>
    <x v="1"/>
    <x v="0"/>
    <s v="SROGERSSTWKIRKWOODAVE"/>
    <n v="1"/>
    <x v="1"/>
  </r>
  <r>
    <n v="903346877"/>
    <x v="1"/>
    <x v="844"/>
    <x v="0"/>
    <x v="0"/>
    <x v="0"/>
    <x v="90"/>
    <x v="524"/>
    <n v="2"/>
    <n v="0"/>
    <n v="0"/>
    <n v="0"/>
    <n v="0"/>
    <n v="709"/>
    <x v="201"/>
    <s v="LN"/>
    <m/>
    <m/>
    <m/>
    <s v="N FEE"/>
    <x v="2"/>
    <x v="0"/>
    <m/>
    <m/>
    <s v="Y"/>
    <m/>
    <m/>
    <x v="1"/>
    <n v="39.172455990000003"/>
    <n v="-86.519015780000004"/>
    <x v="2"/>
    <x v="0"/>
    <x v="0"/>
    <x v="0"/>
    <x v="0"/>
    <x v="1"/>
    <s v="N"/>
    <x v="0"/>
    <x v="0"/>
    <s v="DAYLIGHT"/>
    <s v="CLEAR"/>
    <x v="0"/>
    <m/>
    <x v="0"/>
    <s v="STRAIGHT/GRADE"/>
    <s v="CONCRETE"/>
    <s v="UNSAFE BACKING"/>
    <s v="UNDER $1001"/>
    <x v="8"/>
    <n v="836"/>
    <n v="838"/>
    <x v="1"/>
    <x v="0"/>
    <s v="NFEELN"/>
    <n v="0"/>
    <x v="0"/>
  </r>
  <r>
    <n v="903347746"/>
    <x v="2"/>
    <x v="845"/>
    <x v="0"/>
    <x v="2"/>
    <x v="1"/>
    <x v="90"/>
    <x v="156"/>
    <n v="1"/>
    <n v="0"/>
    <n v="0"/>
    <n v="0"/>
    <n v="0"/>
    <n v="3043"/>
    <x v="297"/>
    <s v="DR"/>
    <m/>
    <m/>
    <m/>
    <s v="N LINTEL"/>
    <x v="2"/>
    <x v="0"/>
    <m/>
    <m/>
    <s v="N"/>
    <m/>
    <m/>
    <x v="1"/>
    <n v="39.19455"/>
    <n v="-86.575550000000007"/>
    <x v="3"/>
    <x v="0"/>
    <x v="0"/>
    <x v="0"/>
    <x v="1"/>
    <x v="0"/>
    <m/>
    <x v="0"/>
    <x v="0"/>
    <s v="DAYLIGHT"/>
    <s v="CLEAR"/>
    <x v="0"/>
    <m/>
    <x v="0"/>
    <s v="STRAIGHT/LEVEL"/>
    <s v="CONCRETE"/>
    <s v="IMPROPER LANE USAGE"/>
    <s v="$1001 TO $2500"/>
    <x v="2"/>
    <n v="219"/>
    <n v="221"/>
    <x v="1"/>
    <x v="0"/>
    <s v="NLINTELDR"/>
    <n v="0"/>
    <x v="0"/>
  </r>
  <r>
    <n v="903346435"/>
    <x v="0"/>
    <x v="846"/>
    <x v="0"/>
    <x v="0"/>
    <x v="0"/>
    <x v="90"/>
    <x v="565"/>
    <n v="1"/>
    <n v="1"/>
    <n v="0"/>
    <n v="0"/>
    <n v="0"/>
    <m/>
    <x v="21"/>
    <s v="AVE"/>
    <m/>
    <m/>
    <m/>
    <s v="W SMITH"/>
    <x v="181"/>
    <x v="0"/>
    <m/>
    <m/>
    <s v="Y"/>
    <s v="OTHER"/>
    <m/>
    <x v="1"/>
    <n v="39.162869999999998"/>
    <n v="-86.538709999999995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OVERCORRECTING/OVERSTEERING"/>
    <s v="$5001 TO $10000"/>
    <x v="3"/>
    <n v="1010"/>
    <n v="1020"/>
    <x v="1"/>
    <x v="0"/>
    <s v="SROGERSSTWSMITHAVE"/>
    <n v="0"/>
    <x v="2"/>
  </r>
  <r>
    <n v="903346794"/>
    <x v="2"/>
    <x v="847"/>
    <x v="0"/>
    <x v="1"/>
    <x v="0"/>
    <x v="90"/>
    <x v="566"/>
    <n v="2"/>
    <n v="0"/>
    <n v="0"/>
    <n v="0"/>
    <n v="0"/>
    <n v="3585"/>
    <x v="7"/>
    <m/>
    <s v="SR45W"/>
    <m/>
    <m/>
    <s v="SR45W"/>
    <x v="2"/>
    <x v="0"/>
    <m/>
    <m/>
    <s v="N"/>
    <m/>
    <m/>
    <x v="1"/>
    <n v="39.125312000000001"/>
    <n v="-86.610495999999998"/>
    <x v="1"/>
    <x v="0"/>
    <x v="0"/>
    <x v="1"/>
    <x v="1"/>
    <x v="1"/>
    <s v="N"/>
    <x v="0"/>
    <x v="0"/>
    <s v="DAYLIGHT"/>
    <s v="CLEAR"/>
    <x v="0"/>
    <m/>
    <x v="0"/>
    <s v="NON-ROADWAY CRASH"/>
    <s v="CONCRETE"/>
    <s v="UNSAFE SPEED"/>
    <s v="$1001 TO $2500"/>
    <x v="0"/>
    <n v="626"/>
    <n v="633"/>
    <x v="1"/>
    <x v="1"/>
    <s v="SR45W"/>
    <n v="0"/>
    <x v="0"/>
  </r>
  <r>
    <n v="903346925"/>
    <x v="2"/>
    <x v="848"/>
    <x v="0"/>
    <x v="6"/>
    <x v="0"/>
    <x v="90"/>
    <x v="567"/>
    <n v="1"/>
    <n v="0"/>
    <n v="0"/>
    <n v="0"/>
    <n v="0"/>
    <m/>
    <x v="7"/>
    <m/>
    <s v="I69"/>
    <m/>
    <m/>
    <s v="I69S"/>
    <x v="2"/>
    <x v="0"/>
    <n v="124.5"/>
    <m/>
    <s v="N"/>
    <m/>
    <n v="200"/>
    <x v="0"/>
    <n v="41.302512880000002"/>
    <n v="-85.087356850000006"/>
    <x v="5"/>
    <x v="0"/>
    <x v="0"/>
    <x v="1"/>
    <x v="1"/>
    <x v="1"/>
    <s v="Y"/>
    <x v="0"/>
    <x v="0"/>
    <s v="DARK (NOT LIGHTED)"/>
    <s v="CLEAR"/>
    <x v="0"/>
    <m/>
    <x v="0"/>
    <s v="STRAIGHT/GRADE"/>
    <s v="ASPHALT"/>
    <s v="ANIMAL/OBJECT IN ROADWAY"/>
    <s v="$2501 TO $5000"/>
    <x v="16"/>
    <n v="1013"/>
    <n v="1020"/>
    <x v="1"/>
    <x v="1"/>
    <s v="I69S124.5"/>
    <n v="0"/>
    <x v="3"/>
  </r>
  <r>
    <n v="903345907"/>
    <x v="0"/>
    <x v="849"/>
    <x v="0"/>
    <x v="0"/>
    <x v="0"/>
    <x v="90"/>
    <x v="568"/>
    <n v="2"/>
    <n v="0"/>
    <n v="0"/>
    <n v="0"/>
    <n v="0"/>
    <m/>
    <x v="298"/>
    <s v="RD"/>
    <m/>
    <m/>
    <m/>
    <s v="HERITAGE"/>
    <x v="46"/>
    <x v="0"/>
    <m/>
    <m/>
    <s v="Y"/>
    <m/>
    <m/>
    <x v="1"/>
    <n v="39.164239999999999"/>
    <n v="-86.482591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1001 TO $2500"/>
    <x v="9"/>
    <n v="1009"/>
    <n v="1018"/>
    <x v="1"/>
    <x v="1"/>
    <s v="3RDSTHERITAGERD"/>
    <n v="0"/>
    <x v="2"/>
  </r>
  <r>
    <n v="903346309"/>
    <x v="0"/>
    <x v="850"/>
    <x v="0"/>
    <x v="0"/>
    <x v="0"/>
    <x v="90"/>
    <x v="569"/>
    <n v="3"/>
    <n v="0"/>
    <n v="0"/>
    <n v="0"/>
    <n v="0"/>
    <m/>
    <x v="6"/>
    <s v="ST"/>
    <m/>
    <m/>
    <m/>
    <s v="3RD"/>
    <x v="2"/>
    <x v="0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501"/>
    <n v="508"/>
    <x v="1"/>
    <x v="1"/>
    <s v="3RDSTSR37N"/>
    <n v="0"/>
    <x v="1"/>
  </r>
  <r>
    <n v="903346884"/>
    <x v="0"/>
    <x v="851"/>
    <x v="0"/>
    <x v="0"/>
    <x v="0"/>
    <x v="91"/>
    <x v="322"/>
    <n v="2"/>
    <n v="0"/>
    <n v="0"/>
    <n v="0"/>
    <n v="0"/>
    <m/>
    <x v="169"/>
    <s v="RD"/>
    <m/>
    <m/>
    <m/>
    <s v="S SARE"/>
    <x v="402"/>
    <x v="0"/>
    <m/>
    <m/>
    <s v="Y"/>
    <m/>
    <m/>
    <x v="1"/>
    <n v="39.148820000000001"/>
    <n v="-86.49906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10"/>
    <n v="641"/>
    <n v="644"/>
    <x v="1"/>
    <x v="1"/>
    <s v="ECATHCARTSTSSARERD"/>
    <n v="0"/>
    <x v="0"/>
  </r>
  <r>
    <n v="903346765"/>
    <x v="1"/>
    <x v="852"/>
    <x v="0"/>
    <x v="0"/>
    <x v="0"/>
    <x v="91"/>
    <x v="390"/>
    <n v="1"/>
    <n v="0"/>
    <n v="1"/>
    <n v="0"/>
    <n v="0"/>
    <m/>
    <x v="11"/>
    <s v="ST"/>
    <m/>
    <m/>
    <m/>
    <s v="E 10TH"/>
    <x v="403"/>
    <x v="0"/>
    <m/>
    <m/>
    <s v="Y"/>
    <s v="OTHER"/>
    <n v="100"/>
    <x v="4"/>
    <n v="39.171648009999998"/>
    <n v="-86.506735149999997"/>
    <x v="0"/>
    <x v="0"/>
    <x v="0"/>
    <x v="1"/>
    <x v="0"/>
    <x v="1"/>
    <s v="N"/>
    <x v="0"/>
    <x v="0"/>
    <s v="DAYLIGHT"/>
    <s v="CLEAR"/>
    <x v="0"/>
    <m/>
    <x v="0"/>
    <s v="CURVE/LEVEL"/>
    <s v="ASPHALT"/>
    <s v="OTHER (DRIVER) - EXPLAIN IN NARRATIVE"/>
    <s v="$2501 TO $5000"/>
    <x v="2"/>
    <n v="1208"/>
    <n v="1209"/>
    <x v="1"/>
    <x v="0"/>
    <s v="E10THSTJEFFERSONST"/>
    <n v="0"/>
    <x v="0"/>
  </r>
  <r>
    <n v="903346930"/>
    <x v="2"/>
    <x v="853"/>
    <x v="0"/>
    <x v="0"/>
    <x v="0"/>
    <x v="91"/>
    <x v="7"/>
    <n v="1"/>
    <n v="0"/>
    <n v="1"/>
    <n v="0"/>
    <n v="0"/>
    <n v="5890"/>
    <x v="7"/>
    <m/>
    <s v="SR45E"/>
    <m/>
    <m/>
    <s v="SR45E"/>
    <x v="2"/>
    <x v="0"/>
    <m/>
    <m/>
    <s v="N"/>
    <m/>
    <m/>
    <x v="1"/>
    <n v="39.186360000000001"/>
    <n v="-86.533047999999994"/>
    <x v="1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10001 TO $25000"/>
    <x v="3"/>
    <n v="717"/>
    <n v="731"/>
    <x v="1"/>
    <x v="1"/>
    <s v="SR45E"/>
    <n v="0"/>
    <x v="0"/>
  </r>
  <r>
    <n v="903346926"/>
    <x v="2"/>
    <x v="854"/>
    <x v="0"/>
    <x v="1"/>
    <x v="0"/>
    <x v="91"/>
    <x v="376"/>
    <n v="2"/>
    <n v="0"/>
    <n v="0"/>
    <n v="0"/>
    <n v="0"/>
    <n v="1531"/>
    <x v="22"/>
    <s v="PIKE"/>
    <m/>
    <m/>
    <m/>
    <s v="S CURRY"/>
    <x v="2"/>
    <x v="0"/>
    <m/>
    <m/>
    <s v="N"/>
    <m/>
    <m/>
    <x v="1"/>
    <n v="39.152478629999997"/>
    <n v="-86.58270400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447"/>
    <n v="449"/>
    <x v="1"/>
    <x v="1"/>
    <s v="SCURRYPIKE"/>
    <n v="0"/>
    <x v="0"/>
  </r>
  <r>
    <n v="903346997"/>
    <x v="0"/>
    <x v="855"/>
    <x v="0"/>
    <x v="1"/>
    <x v="0"/>
    <x v="91"/>
    <x v="570"/>
    <n v="1"/>
    <n v="0"/>
    <n v="0"/>
    <n v="0"/>
    <n v="0"/>
    <m/>
    <x v="18"/>
    <s v="PIKE"/>
    <m/>
    <m/>
    <m/>
    <s v="CURRY"/>
    <x v="17"/>
    <x v="0"/>
    <m/>
    <m/>
    <s v="Y"/>
    <m/>
    <m/>
    <x v="1"/>
    <n v="39.156896000000003"/>
    <n v="-86.582704000000007"/>
    <x v="0"/>
    <x v="1"/>
    <x v="0"/>
    <x v="1"/>
    <x v="0"/>
    <x v="1"/>
    <s v="N"/>
    <x v="0"/>
    <x v="0"/>
    <s v="DARK (LIGHTED)"/>
    <s v="CLEAR"/>
    <x v="0"/>
    <m/>
    <x v="2"/>
    <s v="STRAIGHT/GRADE"/>
    <s v="ASPHALT"/>
    <s v="RAN OFF ROAD RIGHT"/>
    <s v="$1001 TO $2500"/>
    <x v="3"/>
    <n v="1028"/>
    <n v="1028"/>
    <x v="1"/>
    <x v="0"/>
    <s v="CURRYPIKEGIFFORDDR"/>
    <n v="0"/>
    <x v="1"/>
  </r>
  <r>
    <n v="903346858"/>
    <x v="3"/>
    <x v="856"/>
    <x v="0"/>
    <x v="2"/>
    <x v="1"/>
    <x v="91"/>
    <x v="503"/>
    <n v="2"/>
    <n v="0"/>
    <n v="3"/>
    <n v="0"/>
    <n v="0"/>
    <m/>
    <x v="7"/>
    <m/>
    <s v="SR46W"/>
    <m/>
    <m/>
    <s v="SR46W"/>
    <x v="352"/>
    <x v="0"/>
    <m/>
    <m/>
    <s v="Y"/>
    <m/>
    <n v="500"/>
    <x v="4"/>
    <n v="39.214216559999997"/>
    <n v="-86.591507660000005"/>
    <x v="1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9"/>
    <n v="246"/>
    <n v="246"/>
    <x v="1"/>
    <x v="0"/>
    <s v="NORTHUNIONVALLEYRDSR46W"/>
    <n v="0"/>
    <x v="3"/>
  </r>
  <r>
    <n v="903348512"/>
    <x v="2"/>
    <x v="857"/>
    <x v="0"/>
    <x v="4"/>
    <x v="0"/>
    <x v="91"/>
    <x v="73"/>
    <n v="2"/>
    <n v="0"/>
    <n v="0"/>
    <n v="0"/>
    <n v="0"/>
    <m/>
    <x v="7"/>
    <m/>
    <s v="SR37N"/>
    <m/>
    <m/>
    <s v="SR37N"/>
    <x v="27"/>
    <x v="0"/>
    <m/>
    <m/>
    <s v="N"/>
    <m/>
    <n v="0"/>
    <x v="3"/>
    <n v="39.020048000000003"/>
    <n v="-86.536096000000001"/>
    <x v="1"/>
    <x v="0"/>
    <x v="0"/>
    <x v="0"/>
    <x v="1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435"/>
    <n v="443"/>
    <x v="1"/>
    <x v="1"/>
    <s v="MONROEDAMRDSR37N"/>
    <n v="0"/>
    <x v="0"/>
  </r>
  <r>
    <n v="903347068"/>
    <x v="0"/>
    <x v="858"/>
    <x v="0"/>
    <x v="0"/>
    <x v="0"/>
    <x v="92"/>
    <x v="493"/>
    <n v="2"/>
    <n v="0"/>
    <n v="1"/>
    <n v="0"/>
    <n v="0"/>
    <m/>
    <x v="6"/>
    <s v="ST"/>
    <m/>
    <m/>
    <m/>
    <s v="E 3RD"/>
    <x v="393"/>
    <x v="0"/>
    <m/>
    <m/>
    <s v="Y"/>
    <m/>
    <m/>
    <x v="1"/>
    <n v="39.164270000000002"/>
    <n v="-86.502529999999993"/>
    <x v="0"/>
    <x v="1"/>
    <x v="0"/>
    <x v="1"/>
    <x v="0"/>
    <x v="1"/>
    <s v="Y"/>
    <x v="0"/>
    <x v="0"/>
    <s v="DAYLIGHT"/>
    <s v="CLEAR"/>
    <x v="0"/>
    <m/>
    <x v="1"/>
    <s v="STRAIGHT/LEVEL"/>
    <s v="ASPHALT"/>
    <s v="FAILURE TO YIELD RIGHT OF WAY"/>
    <s v="$25001 TO $50000"/>
    <x v="10"/>
    <n v="910"/>
    <n v="910"/>
    <x v="1"/>
    <x v="0"/>
    <s v="E3RDSTSWOODSCRESTDR"/>
    <n v="0"/>
    <x v="1"/>
  </r>
  <r>
    <n v="903347628"/>
    <x v="0"/>
    <x v="859"/>
    <x v="0"/>
    <x v="0"/>
    <x v="0"/>
    <x v="92"/>
    <x v="36"/>
    <n v="2"/>
    <n v="0"/>
    <n v="0"/>
    <n v="0"/>
    <n v="0"/>
    <n v="2423"/>
    <x v="27"/>
    <s v="ST"/>
    <m/>
    <m/>
    <m/>
    <s v="S WALNUT"/>
    <x v="2"/>
    <x v="0"/>
    <m/>
    <m/>
    <s v="Y"/>
    <m/>
    <m/>
    <x v="1"/>
    <n v="39.18940963"/>
    <n v="-86.533393309999994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930"/>
    <n v="955"/>
    <x v="0"/>
    <x v="0"/>
    <s v="SWALNUTST"/>
    <n v="0"/>
    <x v="0"/>
  </r>
  <r>
    <n v="903347250"/>
    <x v="0"/>
    <x v="860"/>
    <x v="0"/>
    <x v="0"/>
    <x v="0"/>
    <x v="92"/>
    <x v="552"/>
    <n v="3"/>
    <n v="0"/>
    <n v="0"/>
    <n v="0"/>
    <n v="0"/>
    <m/>
    <x v="26"/>
    <s v="AVE"/>
    <m/>
    <m/>
    <m/>
    <s v="E ATWATER"/>
    <x v="176"/>
    <x v="0"/>
    <m/>
    <m/>
    <s v="Y"/>
    <m/>
    <n v="200"/>
    <x v="2"/>
    <n v="39.164250000000003"/>
    <n v="-86.52818268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1218"/>
    <n v="1218"/>
    <x v="1"/>
    <x v="1"/>
    <s v="EATWATERAVESWOODLAWNAVE"/>
    <n v="0"/>
    <x v="0"/>
  </r>
  <r>
    <n v="903347465"/>
    <x v="1"/>
    <x v="861"/>
    <x v="0"/>
    <x v="0"/>
    <x v="0"/>
    <x v="92"/>
    <x v="513"/>
    <n v="1"/>
    <n v="0"/>
    <n v="0"/>
    <n v="0"/>
    <n v="0"/>
    <m/>
    <x v="162"/>
    <s v="AVE"/>
    <m/>
    <m/>
    <m/>
    <s v="N ROSE"/>
    <x v="0"/>
    <x v="0"/>
    <m/>
    <m/>
    <s v="Y"/>
    <s v="OTHER"/>
    <m/>
    <x v="1"/>
    <n v="39.168143999999998"/>
    <n v="-86.510992000000002"/>
    <x v="4"/>
    <x v="0"/>
    <x v="1"/>
    <x v="0"/>
    <x v="0"/>
    <x v="1"/>
    <s v="N"/>
    <x v="0"/>
    <x v="0"/>
    <s v="DAYLIGHT"/>
    <s v="CLEAR"/>
    <x v="0"/>
    <m/>
    <x v="2"/>
    <s v="STRAIGHT/LEVEL"/>
    <s v="ASPHALT"/>
    <m/>
    <s v="$2501 TO $5000"/>
    <x v="3"/>
    <n v="508"/>
    <n v="508"/>
    <x v="0"/>
    <x v="1"/>
    <s v="E7THSTNROSEAVE"/>
    <n v="0"/>
    <x v="3"/>
  </r>
  <r>
    <n v="903347881"/>
    <x v="1"/>
    <x v="862"/>
    <x v="0"/>
    <x v="0"/>
    <x v="0"/>
    <x v="93"/>
    <x v="125"/>
    <n v="2"/>
    <n v="0"/>
    <n v="0"/>
    <n v="0"/>
    <n v="0"/>
    <m/>
    <x v="134"/>
    <s v="AVE"/>
    <m/>
    <m/>
    <m/>
    <s v="WOODLAWN"/>
    <x v="7"/>
    <x v="0"/>
    <m/>
    <m/>
    <s v="Y"/>
    <m/>
    <m/>
    <x v="1"/>
    <n v="39.178992000000001"/>
    <n v="-86.523504000000003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BACKING"/>
    <s v="UNDER $1001"/>
    <x v="8"/>
    <n v="836"/>
    <n v="839"/>
    <x v="1"/>
    <x v="1"/>
    <s v="EAST17THSTWOODLAWNAVE"/>
    <n v="0"/>
    <x v="1"/>
  </r>
  <r>
    <n v="903368654"/>
    <x v="0"/>
    <x v="863"/>
    <x v="0"/>
    <x v="0"/>
    <x v="0"/>
    <x v="93"/>
    <x v="97"/>
    <n v="2"/>
    <n v="0"/>
    <n v="1"/>
    <n v="0"/>
    <n v="0"/>
    <m/>
    <x v="157"/>
    <s v="ST"/>
    <m/>
    <m/>
    <m/>
    <s v="W 11TH"/>
    <x v="404"/>
    <x v="0"/>
    <m/>
    <m/>
    <s v="Y"/>
    <m/>
    <m/>
    <x v="1"/>
    <n v="39.173344"/>
    <n v="-86.547104000000004"/>
    <x v="0"/>
    <x v="0"/>
    <x v="0"/>
    <x v="1"/>
    <x v="0"/>
    <x v="1"/>
    <s v="N"/>
    <x v="0"/>
    <x v="0"/>
    <s v="DAYLIGHT"/>
    <s v="CLEAR"/>
    <x v="0"/>
    <m/>
    <x v="1"/>
    <s v="STRAIGHT/LEVEL"/>
    <s v="CONCRETE"/>
    <s v="FOLLOWING TOO CLOSELY"/>
    <s v="UNDER $1001"/>
    <x v="1"/>
    <n v="221"/>
    <n v="230"/>
    <x v="1"/>
    <x v="1"/>
    <s v="NMONROESTW11THST"/>
    <n v="0"/>
    <x v="2"/>
  </r>
  <r>
    <n v="903348015"/>
    <x v="1"/>
    <x v="864"/>
    <x v="0"/>
    <x v="0"/>
    <x v="0"/>
    <x v="93"/>
    <x v="97"/>
    <n v="2"/>
    <n v="0"/>
    <n v="0"/>
    <n v="0"/>
    <n v="0"/>
    <m/>
    <x v="7"/>
    <m/>
    <s v="SR45S"/>
    <m/>
    <m/>
    <s v="SR45S"/>
    <x v="7"/>
    <x v="0"/>
    <m/>
    <m/>
    <s v="Y"/>
    <m/>
    <n v="100"/>
    <x v="0"/>
    <n v="39.180026339999998"/>
    <n v="-86.507347240000001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225"/>
    <n v="234"/>
    <x v="1"/>
    <x v="1"/>
    <s v="17THSTSR45S"/>
    <n v="0"/>
    <x v="0"/>
  </r>
  <r>
    <n v="903347922"/>
    <x v="1"/>
    <x v="865"/>
    <x v="0"/>
    <x v="0"/>
    <x v="0"/>
    <x v="93"/>
    <x v="364"/>
    <n v="2"/>
    <n v="0"/>
    <n v="0"/>
    <n v="0"/>
    <n v="0"/>
    <m/>
    <x v="2"/>
    <s v="AVE"/>
    <m/>
    <m/>
    <m/>
    <s v="JORDAN"/>
    <x v="69"/>
    <x v="0"/>
    <m/>
    <m/>
    <s v="Y"/>
    <m/>
    <n v="230"/>
    <x v="0"/>
    <n v="39.195710429999998"/>
    <n v="-86.515680000000003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UNDER $1001"/>
    <x v="1"/>
    <n v="113"/>
    <n v="127"/>
    <x v="1"/>
    <x v="1"/>
    <s v="JORDANAVETENTHST"/>
    <n v="0"/>
    <x v="3"/>
  </r>
  <r>
    <n v="903347973"/>
    <x v="1"/>
    <x v="866"/>
    <x v="0"/>
    <x v="0"/>
    <x v="0"/>
    <x v="93"/>
    <x v="235"/>
    <n v="2"/>
    <n v="0"/>
    <n v="0"/>
    <n v="0"/>
    <n v="0"/>
    <n v="701"/>
    <x v="136"/>
    <s v="ST"/>
    <m/>
    <m/>
    <m/>
    <s v="E 17TH"/>
    <x v="2"/>
    <x v="0"/>
    <m/>
    <m/>
    <s v="Y"/>
    <m/>
    <m/>
    <x v="1"/>
    <n v="39.179008000000003"/>
    <n v="-86.52588799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47"/>
    <n v="1251"/>
    <x v="1"/>
    <x v="1"/>
    <s v="E17THST"/>
    <n v="0"/>
    <x v="0"/>
  </r>
  <r>
    <n v="903349446"/>
    <x v="2"/>
    <x v="867"/>
    <x v="0"/>
    <x v="8"/>
    <x v="0"/>
    <x v="93"/>
    <x v="207"/>
    <n v="1"/>
    <n v="0"/>
    <n v="0"/>
    <n v="0"/>
    <n v="0"/>
    <m/>
    <x v="7"/>
    <m/>
    <s v="I69"/>
    <m/>
    <m/>
    <s v="I69N"/>
    <x v="2"/>
    <x v="0"/>
    <n v="109"/>
    <m/>
    <s v="N"/>
    <m/>
    <n v="100"/>
    <x v="3"/>
    <n v="41.11867651"/>
    <n v="-85.190156799999997"/>
    <x v="5"/>
    <x v="0"/>
    <x v="0"/>
    <x v="1"/>
    <x v="1"/>
    <x v="1"/>
    <s v="Y"/>
    <x v="0"/>
    <x v="0"/>
    <s v="DAYLIGHT"/>
    <s v="CLEAR"/>
    <x v="0"/>
    <m/>
    <x v="0"/>
    <s v="STRAIGHT/LEVEL"/>
    <s v="ASPHALT"/>
    <s v="ANIMAL/OBJECT IN ROADWAY"/>
    <s v="$1001 TO $2500"/>
    <x v="16"/>
    <n v="747"/>
    <n v="758"/>
    <x v="1"/>
    <x v="1"/>
    <s v="I69N109"/>
    <n v="0"/>
    <x v="3"/>
  </r>
  <r>
    <n v="903351076"/>
    <x v="1"/>
    <x v="868"/>
    <x v="0"/>
    <x v="0"/>
    <x v="0"/>
    <x v="93"/>
    <x v="82"/>
    <n v="2"/>
    <n v="0"/>
    <n v="0"/>
    <n v="0"/>
    <n v="0"/>
    <n v="821"/>
    <x v="92"/>
    <s v="ST"/>
    <m/>
    <m/>
    <m/>
    <s v="TENTH"/>
    <x v="2"/>
    <x v="0"/>
    <m/>
    <m/>
    <s v="Y"/>
    <m/>
    <m/>
    <x v="1"/>
    <n v="39.171779999999998"/>
    <n v="-86.5244"/>
    <x v="2"/>
    <x v="0"/>
    <x v="0"/>
    <x v="0"/>
    <x v="0"/>
    <x v="1"/>
    <s v="N"/>
    <x v="0"/>
    <x v="0"/>
    <s v="UNKNOWN"/>
    <s v="CLEAR"/>
    <x v="0"/>
    <m/>
    <x v="0"/>
    <s v="STRAIGHT/LEVEL"/>
    <s v="GRAVEL"/>
    <s v="OTHER (DRIVER) - EXPLAIN IN NARRATIVE"/>
    <s v="UNDER $1001"/>
    <x v="2"/>
    <n v="336"/>
    <n v="340"/>
    <x v="1"/>
    <x v="0"/>
    <s v="TENTHST"/>
    <n v="0"/>
    <x v="0"/>
  </r>
  <r>
    <n v="903347871"/>
    <x v="0"/>
    <x v="869"/>
    <x v="0"/>
    <x v="3"/>
    <x v="0"/>
    <x v="93"/>
    <x v="83"/>
    <n v="2"/>
    <n v="0"/>
    <n v="0"/>
    <n v="0"/>
    <n v="0"/>
    <m/>
    <x v="73"/>
    <s v="RD"/>
    <m/>
    <m/>
    <m/>
    <s v="ROGERS"/>
    <x v="272"/>
    <x v="0"/>
    <m/>
    <m/>
    <s v="Y"/>
    <m/>
    <m/>
    <x v="1"/>
    <n v="39.136400000000002"/>
    <n v="-86.504896000000002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1055"/>
    <n v="1110"/>
    <x v="1"/>
    <x v="1"/>
    <s v="ROGERSRDTHESTANDSRD"/>
    <n v="0"/>
    <x v="0"/>
  </r>
  <r>
    <n v="903348016"/>
    <x v="1"/>
    <x v="870"/>
    <x v="0"/>
    <x v="0"/>
    <x v="0"/>
    <x v="93"/>
    <x v="491"/>
    <n v="2"/>
    <n v="0"/>
    <n v="0"/>
    <n v="0"/>
    <n v="0"/>
    <n v="1309"/>
    <x v="11"/>
    <s v="ST"/>
    <m/>
    <m/>
    <m/>
    <s v="E 10TH"/>
    <x v="2"/>
    <x v="0"/>
    <m/>
    <m/>
    <s v="Y"/>
    <m/>
    <m/>
    <x v="1"/>
    <n v="39.17158139"/>
    <n v="-86.518446370000007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5001 TO $10000"/>
    <x v="8"/>
    <n v="345"/>
    <n v="352"/>
    <x v="1"/>
    <x v="1"/>
    <s v="E10THST"/>
    <n v="0"/>
    <x v="0"/>
  </r>
  <r>
    <n v="903347700"/>
    <x v="0"/>
    <x v="871"/>
    <x v="0"/>
    <x v="0"/>
    <x v="0"/>
    <x v="93"/>
    <x v="3"/>
    <n v="2"/>
    <n v="0"/>
    <n v="0"/>
    <n v="0"/>
    <n v="0"/>
    <m/>
    <x v="198"/>
    <s v="DR"/>
    <m/>
    <m/>
    <m/>
    <s v="W COUNTRY CLUB"/>
    <x v="105"/>
    <x v="0"/>
    <m/>
    <m/>
    <s v="Y"/>
    <m/>
    <m/>
    <x v="1"/>
    <n v="39.136009999999999"/>
    <n v="-86.537120000000002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802"/>
    <n v="816"/>
    <x v="1"/>
    <x v="1"/>
    <s v="SMADISONSTWCOUNTRYCLUBDR"/>
    <n v="0"/>
    <x v="3"/>
  </r>
  <r>
    <n v="903348841"/>
    <x v="2"/>
    <x v="872"/>
    <x v="0"/>
    <x v="3"/>
    <x v="0"/>
    <x v="93"/>
    <x v="295"/>
    <n v="2"/>
    <n v="0"/>
    <n v="0"/>
    <n v="0"/>
    <n v="0"/>
    <n v="3209"/>
    <x v="299"/>
    <s v="PIKE"/>
    <m/>
    <m/>
    <m/>
    <s v="W FULLERTON"/>
    <x v="2"/>
    <x v="0"/>
    <m/>
    <m/>
    <s v="N"/>
    <m/>
    <m/>
    <x v="1"/>
    <n v="39.122356770000003"/>
    <n v="-86.571510279999998"/>
    <x v="2"/>
    <x v="0"/>
    <x v="0"/>
    <x v="1"/>
    <x v="1"/>
    <x v="1"/>
    <s v="N"/>
    <x v="0"/>
    <x v="0"/>
    <s v="DAYLIGHT"/>
    <s v="CLOUDY"/>
    <x v="0"/>
    <m/>
    <x v="0"/>
    <s v="STRAIGHT/LEVEL"/>
    <s v="ASPHALT"/>
    <s v="IMPROPER TURNING"/>
    <s v="$1001 TO $2500"/>
    <x v="4"/>
    <n v="508"/>
    <n v="515"/>
    <x v="1"/>
    <x v="1"/>
    <s v="WFULLERTONPIKE"/>
    <n v="0"/>
    <x v="0"/>
  </r>
  <r>
    <n v="903348734"/>
    <x v="1"/>
    <x v="873"/>
    <x v="0"/>
    <x v="0"/>
    <x v="0"/>
    <x v="94"/>
    <x v="25"/>
    <n v="2"/>
    <n v="0"/>
    <n v="0"/>
    <n v="0"/>
    <n v="0"/>
    <m/>
    <x v="78"/>
    <s v="ST"/>
    <m/>
    <m/>
    <m/>
    <s v="THIRD"/>
    <x v="127"/>
    <x v="0"/>
    <m/>
    <m/>
    <s v="Y"/>
    <m/>
    <m/>
    <x v="1"/>
    <n v="39.164086670000003"/>
    <n v="-86.527131659999995"/>
    <x v="0"/>
    <x v="0"/>
    <x v="0"/>
    <x v="0"/>
    <x v="0"/>
    <x v="1"/>
    <s v="N"/>
    <x v="0"/>
    <x v="0"/>
    <s v="DAYLIGHT"/>
    <s v="CLEAR"/>
    <x v="0"/>
    <m/>
    <x v="2"/>
    <s v="STRAIGHT/LEVEL"/>
    <s v="ASPHALT"/>
    <s v="UNSAFE LANE MOVEMENT"/>
    <s v="UNDER $1001"/>
    <x v="4"/>
    <n v="519"/>
    <n v="520"/>
    <x v="1"/>
    <x v="1"/>
    <s v="HENDERSONSTTHIRDST"/>
    <n v="0"/>
    <x v="2"/>
  </r>
  <r>
    <n v="903348852"/>
    <x v="1"/>
    <x v="874"/>
    <x v="0"/>
    <x v="3"/>
    <x v="0"/>
    <x v="94"/>
    <x v="571"/>
    <n v="2"/>
    <n v="0"/>
    <n v="0"/>
    <n v="0"/>
    <n v="0"/>
    <m/>
    <x v="2"/>
    <s v="AVE"/>
    <m/>
    <m/>
    <m/>
    <s v="JORDAN"/>
    <x v="251"/>
    <x v="0"/>
    <m/>
    <m/>
    <s v="Y"/>
    <m/>
    <m/>
    <x v="1"/>
    <n v="39.1631"/>
    <n v="-86.516400000000004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UNDER $1001"/>
    <x v="1"/>
    <n v="920"/>
    <n v="920"/>
    <x v="1"/>
    <x v="1"/>
    <s v="ATWATERAVEJORDANAVE"/>
    <n v="0"/>
    <x v="1"/>
  </r>
  <r>
    <n v="903350247"/>
    <x v="0"/>
    <x v="875"/>
    <x v="0"/>
    <x v="0"/>
    <x v="0"/>
    <x v="94"/>
    <x v="23"/>
    <n v="2"/>
    <n v="0"/>
    <n v="0"/>
    <n v="0"/>
    <n v="0"/>
    <n v="245"/>
    <x v="31"/>
    <s v="AVE"/>
    <m/>
    <m/>
    <m/>
    <s v="N COLLEGE"/>
    <x v="2"/>
    <x v="0"/>
    <m/>
    <m/>
    <s v="Y"/>
    <m/>
    <m/>
    <x v="1"/>
    <n v="39.16810057"/>
    <n v="-86.534784000000002"/>
    <x v="2"/>
    <x v="0"/>
    <x v="0"/>
    <x v="1"/>
    <x v="0"/>
    <x v="1"/>
    <s v="N"/>
    <x v="0"/>
    <x v="0"/>
    <s v="DAYLIGHT"/>
    <s v="CLEAR"/>
    <x v="0"/>
    <m/>
    <x v="0"/>
    <s v="STRAIGHT/LEVEL"/>
    <s v="CONCRETE"/>
    <s v="UNSAFE BACKING"/>
    <s v="UNDER $1001"/>
    <x v="8"/>
    <n v="1207"/>
    <n v="1207"/>
    <x v="1"/>
    <x v="1"/>
    <s v="NCOLLEGEAVE"/>
    <n v="0"/>
    <x v="0"/>
  </r>
  <r>
    <n v="903348695"/>
    <x v="0"/>
    <x v="876"/>
    <x v="0"/>
    <x v="3"/>
    <x v="0"/>
    <x v="94"/>
    <x v="252"/>
    <n v="2"/>
    <n v="0"/>
    <n v="1"/>
    <n v="0"/>
    <n v="0"/>
    <m/>
    <x v="300"/>
    <s v="LN"/>
    <m/>
    <m/>
    <m/>
    <s v="GRIMES"/>
    <x v="83"/>
    <x v="0"/>
    <m/>
    <m/>
    <s v="Y"/>
    <m/>
    <n v="100"/>
    <x v="2"/>
    <n v="39.153440000000003"/>
    <n v="-86.533952760000005"/>
    <x v="0"/>
    <x v="0"/>
    <x v="0"/>
    <x v="0"/>
    <x v="0"/>
    <x v="1"/>
    <s v="N"/>
    <x v="0"/>
    <x v="0"/>
    <s v="DAYLIGHT"/>
    <s v="CLOUDY"/>
    <x v="0"/>
    <m/>
    <x v="0"/>
    <s v="STRAIGHT/LEVEL"/>
    <s v="ASPHALT"/>
    <s v="FOLLOWING TOO CLOSELY"/>
    <s v="UNDER $1001"/>
    <x v="1"/>
    <n v="1120"/>
    <n v="1125"/>
    <x v="0"/>
    <x v="1"/>
    <s v="GRIMESLNWALNUTST"/>
    <n v="0"/>
    <x v="0"/>
  </r>
  <r>
    <n v="903348845"/>
    <x v="2"/>
    <x v="877"/>
    <x v="0"/>
    <x v="7"/>
    <x v="0"/>
    <x v="94"/>
    <x v="572"/>
    <n v="1"/>
    <n v="0"/>
    <n v="0"/>
    <n v="0"/>
    <n v="0"/>
    <m/>
    <x v="301"/>
    <s v="RD"/>
    <m/>
    <m/>
    <m/>
    <s v="WEST TABOR HILL"/>
    <x v="405"/>
    <x v="0"/>
    <m/>
    <m/>
    <s v="N"/>
    <s v="PRIVATE"/>
    <n v="400"/>
    <x v="2"/>
    <n v="39.305840000000003"/>
    <n v="-86.631007999999994"/>
    <x v="3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2501 TO $5000"/>
    <x v="3"/>
    <n v="654"/>
    <n v="709"/>
    <x v="1"/>
    <x v="1"/>
    <s v="NMOUNTTABORRDWESTTABORHILLRD"/>
    <n v="0"/>
    <x v="0"/>
  </r>
  <r>
    <n v="903348642"/>
    <x v="2"/>
    <x v="878"/>
    <x v="0"/>
    <x v="1"/>
    <x v="0"/>
    <x v="94"/>
    <x v="573"/>
    <n v="2"/>
    <n v="0"/>
    <n v="0"/>
    <n v="0"/>
    <n v="0"/>
    <m/>
    <x v="7"/>
    <m/>
    <s v="SR45W"/>
    <m/>
    <m/>
    <s v="SR45W"/>
    <x v="406"/>
    <x v="0"/>
    <m/>
    <m/>
    <s v="N"/>
    <m/>
    <n v="900"/>
    <x v="2"/>
    <n v="39.117902460000003"/>
    <n v="-86.621473829999999"/>
    <x v="1"/>
    <x v="0"/>
    <x v="0"/>
    <x v="1"/>
    <x v="1"/>
    <x v="1"/>
    <s v="N"/>
    <x v="0"/>
    <x v="0"/>
    <s v="DARK (NOT LIGHTED)"/>
    <s v="CLEAR"/>
    <x v="0"/>
    <m/>
    <x v="0"/>
    <s v="STRAIGHT/HILLCREST"/>
    <s v="ASPHALT"/>
    <s v="UNSAFE LANE MOVEMENT"/>
    <s v="$25001 TO $50000"/>
    <x v="1"/>
    <n v="1019"/>
    <n v="1045"/>
    <x v="1"/>
    <x v="1"/>
    <s v="DUNLAPRDSR45W"/>
    <n v="0"/>
    <x v="0"/>
  </r>
  <r>
    <n v="903352273"/>
    <x v="0"/>
    <x v="879"/>
    <x v="0"/>
    <x v="1"/>
    <x v="0"/>
    <x v="94"/>
    <x v="574"/>
    <n v="2"/>
    <n v="0"/>
    <n v="2"/>
    <n v="0"/>
    <n v="0"/>
    <m/>
    <x v="50"/>
    <s v="ST"/>
    <m/>
    <m/>
    <m/>
    <s v="W 2ND"/>
    <x v="147"/>
    <x v="0"/>
    <m/>
    <m/>
    <s v="Y"/>
    <s v="PRIVATE"/>
    <n v="165"/>
    <x v="4"/>
    <n v="39.160380000000004"/>
    <n v="-86.550844280000007"/>
    <x v="0"/>
    <x v="0"/>
    <x v="2"/>
    <x v="1"/>
    <x v="0"/>
    <x v="1"/>
    <s v="N"/>
    <x v="0"/>
    <x v="0"/>
    <s v="DAYLIGHT"/>
    <s v="CLEAR"/>
    <x v="0"/>
    <m/>
    <x v="0"/>
    <s v="CURVE/LEVEL"/>
    <s v="ASPHALT"/>
    <s v="IMPROPER PASSING"/>
    <s v="$10001 TO $25000"/>
    <x v="1"/>
    <n v="323"/>
    <n v="323"/>
    <x v="1"/>
    <x v="0"/>
    <s v="SADAMSSTW2NDST"/>
    <n v="0"/>
    <x v="3"/>
  </r>
  <r>
    <n v="903348416"/>
    <x v="0"/>
    <x v="880"/>
    <x v="0"/>
    <x v="0"/>
    <x v="0"/>
    <x v="94"/>
    <x v="575"/>
    <n v="2"/>
    <n v="0"/>
    <n v="0"/>
    <n v="0"/>
    <n v="0"/>
    <m/>
    <x v="302"/>
    <s v="ST"/>
    <m/>
    <m/>
    <m/>
    <s v="MORTON"/>
    <x v="155"/>
    <x v="0"/>
    <m/>
    <m/>
    <s v="Y"/>
    <m/>
    <n v="50"/>
    <x v="3"/>
    <n v="39.167664000000002"/>
    <n v="-86.536000000000001"/>
    <x v="0"/>
    <x v="0"/>
    <x v="0"/>
    <x v="0"/>
    <x v="0"/>
    <x v="1"/>
    <s v="N"/>
    <x v="0"/>
    <x v="0"/>
    <s v="DARK (LIGHTED)"/>
    <s v="RAIN"/>
    <x v="1"/>
    <m/>
    <x v="0"/>
    <s v="STRAIGHT/LEVEL"/>
    <s v="ASPHALT"/>
    <s v="UNSAFE BACKING"/>
    <s v="$5001 TO $10000"/>
    <x v="8"/>
    <n v="1242"/>
    <n v="105"/>
    <x v="1"/>
    <x v="1"/>
    <s v="6THSTMORTONST"/>
    <n v="0"/>
    <x v="0"/>
  </r>
  <r>
    <n v="903348412"/>
    <x v="0"/>
    <x v="881"/>
    <x v="0"/>
    <x v="3"/>
    <x v="0"/>
    <x v="94"/>
    <x v="40"/>
    <n v="1"/>
    <n v="0"/>
    <n v="0"/>
    <n v="0"/>
    <n v="0"/>
    <m/>
    <x v="303"/>
    <s v="ST"/>
    <m/>
    <m/>
    <m/>
    <s v="DODDS"/>
    <x v="87"/>
    <x v="0"/>
    <m/>
    <m/>
    <s v="Y"/>
    <m/>
    <m/>
    <x v="1"/>
    <n v="39.157536"/>
    <n v="-86.532399999999996"/>
    <x v="0"/>
    <x v="0"/>
    <x v="0"/>
    <x v="0"/>
    <x v="0"/>
    <x v="1"/>
    <s v="N"/>
    <x v="0"/>
    <x v="0"/>
    <s v="DAYLIGHT"/>
    <s v="CLOUDY"/>
    <x v="0"/>
    <m/>
    <x v="1"/>
    <s v="STRAIGHT/LEVEL"/>
    <s v="ASPHALT"/>
    <s v="RAN OFF ROAD RIGHT"/>
    <s v="$1001 TO $2500"/>
    <x v="3"/>
    <n v="1158"/>
    <n v="1204"/>
    <x v="0"/>
    <x v="0"/>
    <s v="DODDSSTWASHINGTONST"/>
    <n v="0"/>
    <x v="2"/>
  </r>
  <r>
    <n v="903348248"/>
    <x v="0"/>
    <x v="882"/>
    <x v="0"/>
    <x v="2"/>
    <x v="0"/>
    <x v="94"/>
    <x v="203"/>
    <n v="2"/>
    <n v="0"/>
    <n v="0"/>
    <n v="0"/>
    <n v="0"/>
    <n v="1935"/>
    <x v="146"/>
    <s v="DR"/>
    <m/>
    <m/>
    <m/>
    <s v="S LIBERTY"/>
    <x v="2"/>
    <x v="0"/>
    <m/>
    <m/>
    <s v="Y"/>
    <m/>
    <m/>
    <x v="1"/>
    <n v="39.147833830000003"/>
    <n v="-86.576739669999995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2501 TO $5000"/>
    <x v="8"/>
    <n v="910"/>
    <n v="915"/>
    <x v="1"/>
    <x v="1"/>
    <s v="SLIBERTYDR"/>
    <n v="0"/>
    <x v="0"/>
  </r>
  <r>
    <n v="903348660"/>
    <x v="2"/>
    <x v="883"/>
    <x v="0"/>
    <x v="3"/>
    <x v="0"/>
    <x v="94"/>
    <x v="576"/>
    <n v="2"/>
    <n v="0"/>
    <n v="0"/>
    <n v="0"/>
    <n v="0"/>
    <m/>
    <x v="114"/>
    <s v="RD"/>
    <m/>
    <m/>
    <m/>
    <s v="SOUTH OLD ST RD 37"/>
    <x v="407"/>
    <x v="0"/>
    <m/>
    <m/>
    <s v="N"/>
    <m/>
    <n v="150"/>
    <x v="3"/>
    <n v="39.105615810000003"/>
    <n v="-86.531350000000003"/>
    <x v="3"/>
    <x v="1"/>
    <x v="0"/>
    <x v="1"/>
    <x v="0"/>
    <x v="1"/>
    <s v="N"/>
    <x v="1"/>
    <x v="1"/>
    <s v="DAYLIGHT"/>
    <s v="CLOUDY"/>
    <x v="1"/>
    <m/>
    <x v="1"/>
    <s v="STRAIGHT/LEVEL"/>
    <s v="ASPHALT"/>
    <s v="FAILURE TO YIELD RIGHT OF WAY"/>
    <s v="$2501 TO $5000"/>
    <x v="14"/>
    <n v="745"/>
    <n v="809"/>
    <x v="1"/>
    <x v="1"/>
    <s v="SOUTHOLDSTRD37RDWESTGORDONPIKE"/>
    <n v="0"/>
    <x v="1"/>
  </r>
  <r>
    <n v="903348687"/>
    <x v="0"/>
    <x v="884"/>
    <x v="0"/>
    <x v="0"/>
    <x v="0"/>
    <x v="94"/>
    <x v="489"/>
    <n v="2"/>
    <n v="0"/>
    <n v="0"/>
    <n v="0"/>
    <n v="0"/>
    <m/>
    <x v="152"/>
    <s v="DR"/>
    <m/>
    <m/>
    <m/>
    <s v="E COVENANTER"/>
    <x v="207"/>
    <x v="0"/>
    <m/>
    <m/>
    <s v="Y"/>
    <m/>
    <n v="200"/>
    <x v="4"/>
    <n v="39.155160000000002"/>
    <n v="-86.497947289999999"/>
    <x v="0"/>
    <x v="0"/>
    <x v="0"/>
    <x v="0"/>
    <x v="0"/>
    <x v="1"/>
    <s v="N"/>
    <x v="0"/>
    <x v="0"/>
    <s v="DAYLIGHT"/>
    <s v="CLOUDY"/>
    <x v="0"/>
    <m/>
    <x v="1"/>
    <s v="STRAIGHT/GRADE"/>
    <s v="ASPHALT"/>
    <s v="UNSAFE BACKING"/>
    <s v="$1001 TO $2500"/>
    <x v="8"/>
    <n v="548"/>
    <n v="602"/>
    <x v="1"/>
    <x v="0"/>
    <s v="ECOVENANTERDRSCOLLEGEMALLRD"/>
    <n v="0"/>
    <x v="0"/>
  </r>
  <r>
    <n v="903348529"/>
    <x v="4"/>
    <x v="10"/>
    <x v="0"/>
    <x v="1"/>
    <x v="0"/>
    <x v="94"/>
    <x v="340"/>
    <n v="2"/>
    <n v="0"/>
    <n v="0"/>
    <n v="0"/>
    <n v="0"/>
    <m/>
    <x v="18"/>
    <s v="PIKE"/>
    <m/>
    <m/>
    <m/>
    <s v="CURRY"/>
    <x v="408"/>
    <x v="0"/>
    <m/>
    <m/>
    <s v="Y"/>
    <m/>
    <n v="300"/>
    <x v="3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550"/>
    <n v="553"/>
    <x v="1"/>
    <x v="0"/>
    <s v="CURRYPIKEGLENOAKSINDUSTRIALDR"/>
    <n v="0"/>
    <x v="3"/>
  </r>
  <r>
    <n v="903349224"/>
    <x v="2"/>
    <x v="885"/>
    <x v="0"/>
    <x v="2"/>
    <x v="0"/>
    <x v="95"/>
    <x v="464"/>
    <n v="1"/>
    <n v="0"/>
    <n v="1"/>
    <n v="0"/>
    <n v="0"/>
    <m/>
    <x v="304"/>
    <s v="ST"/>
    <m/>
    <m/>
    <m/>
    <s v="W MCNEELY"/>
    <x v="91"/>
    <x v="0"/>
    <m/>
    <m/>
    <s v="N"/>
    <m/>
    <n v="1000"/>
    <x v="4"/>
    <n v="39.237499999999997"/>
    <n v="-86.59286659"/>
    <x v="0"/>
    <x v="0"/>
    <x v="0"/>
    <x v="1"/>
    <x v="0"/>
    <x v="1"/>
    <s v="N"/>
    <x v="0"/>
    <x v="0"/>
    <s v="DAYLIGHT"/>
    <s v="CLEAR"/>
    <x v="0"/>
    <m/>
    <x v="0"/>
    <s v="STRAIGHT/HILLCREST"/>
    <s v="ASPHALT"/>
    <s v="RAN OFF ROAD RIGHT"/>
    <s v="$5001 TO $10000"/>
    <x v="3"/>
    <n v="247"/>
    <n v="253"/>
    <x v="1"/>
    <x v="1"/>
    <s v="NUNIONVALLEYRDWMCNEELYST"/>
    <n v="0"/>
    <x v="0"/>
  </r>
  <r>
    <n v="903349210"/>
    <x v="2"/>
    <x v="886"/>
    <x v="0"/>
    <x v="1"/>
    <x v="0"/>
    <x v="95"/>
    <x v="577"/>
    <n v="2"/>
    <n v="0"/>
    <n v="0"/>
    <n v="0"/>
    <n v="0"/>
    <m/>
    <x v="305"/>
    <s v="ST"/>
    <m/>
    <m/>
    <m/>
    <s v="S YONKERS"/>
    <x v="409"/>
    <x v="0"/>
    <m/>
    <m/>
    <s v="N"/>
    <m/>
    <n v="400"/>
    <x v="3"/>
    <n v="39.130144000000001"/>
    <n v="-86.573999999999998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UNSAFE BACKING"/>
    <s v="UNDER $1001"/>
    <x v="8"/>
    <n v="930"/>
    <n v="931"/>
    <x v="1"/>
    <x v="1"/>
    <s v="SYONKERSSTWFESTIVEST"/>
    <n v="0"/>
    <x v="0"/>
  </r>
  <r>
    <n v="903348976"/>
    <x v="0"/>
    <x v="887"/>
    <x v="0"/>
    <x v="0"/>
    <x v="0"/>
    <x v="95"/>
    <x v="37"/>
    <n v="2"/>
    <n v="0"/>
    <n v="0"/>
    <n v="0"/>
    <n v="0"/>
    <m/>
    <x v="11"/>
    <s v="ST"/>
    <m/>
    <m/>
    <m/>
    <s v="10TH"/>
    <x v="83"/>
    <x v="0"/>
    <m/>
    <m/>
    <s v="Y"/>
    <m/>
    <m/>
    <x v="1"/>
    <n v="39.171743999999997"/>
    <n v="-86.533519999999996"/>
    <x v="0"/>
    <x v="0"/>
    <x v="0"/>
    <x v="1"/>
    <x v="0"/>
    <x v="1"/>
    <s v="N"/>
    <x v="0"/>
    <x v="0"/>
    <s v="DARK (LIGHTED)"/>
    <s v="CLEAR"/>
    <x v="0"/>
    <m/>
    <x v="1"/>
    <s v="STRAIGHT/GRADE"/>
    <s v="ASPHALT"/>
    <s v="FAILURE TO YIELD RIGHT OF WAY"/>
    <s v="$2501 TO $5000"/>
    <x v="10"/>
    <n v="940"/>
    <n v="945"/>
    <x v="1"/>
    <x v="1"/>
    <s v="10THSTWALNUTST"/>
    <n v="0"/>
    <x v="2"/>
  </r>
  <r>
    <n v="903348844"/>
    <x v="1"/>
    <x v="888"/>
    <x v="0"/>
    <x v="3"/>
    <x v="0"/>
    <x v="95"/>
    <x v="578"/>
    <n v="1"/>
    <n v="0"/>
    <n v="0"/>
    <n v="0"/>
    <n v="0"/>
    <m/>
    <x v="26"/>
    <s v="AVE"/>
    <m/>
    <m/>
    <m/>
    <s v="ATWATER"/>
    <x v="173"/>
    <x v="0"/>
    <m/>
    <m/>
    <s v="Y"/>
    <m/>
    <m/>
    <x v="1"/>
    <n v="39.163110000000003"/>
    <n v="-86.524029999999996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RAN OFF ROAD RIGHT"/>
    <s v="UNDER $1001"/>
    <x v="3"/>
    <n v="124"/>
    <n v="126"/>
    <x v="1"/>
    <x v="0"/>
    <s v="ATWATERAVEPARKAVE"/>
    <n v="0"/>
    <x v="3"/>
  </r>
  <r>
    <n v="903349204"/>
    <x v="2"/>
    <x v="889"/>
    <x v="0"/>
    <x v="3"/>
    <x v="0"/>
    <x v="95"/>
    <x v="579"/>
    <n v="2"/>
    <n v="0"/>
    <n v="0"/>
    <n v="0"/>
    <n v="0"/>
    <n v="5100"/>
    <x v="306"/>
    <s v="PIKE"/>
    <m/>
    <m/>
    <m/>
    <s v="S VICTOR"/>
    <x v="2"/>
    <x v="0"/>
    <m/>
    <m/>
    <s v="N"/>
    <m/>
    <m/>
    <x v="1"/>
    <n v="39.106490409999999"/>
    <n v="-86.550347220000006"/>
    <x v="2"/>
    <x v="0"/>
    <x v="0"/>
    <x v="0"/>
    <x v="1"/>
    <x v="1"/>
    <s v="N"/>
    <x v="0"/>
    <x v="0"/>
    <s v="DARK (LIGHTED)"/>
    <s v="CLEAR"/>
    <x v="0"/>
    <m/>
    <x v="0"/>
    <s v="NON-ROADWAY CRASH"/>
    <s v="ASPHALT"/>
    <s v="UNSAFE BACKING"/>
    <s v="UNDER $1001"/>
    <x v="8"/>
    <n v="859"/>
    <n v="906"/>
    <x v="1"/>
    <x v="0"/>
    <s v="SVICTORPIKE"/>
    <n v="0"/>
    <x v="0"/>
  </r>
  <r>
    <n v="903348703"/>
    <x v="0"/>
    <x v="890"/>
    <x v="0"/>
    <x v="0"/>
    <x v="0"/>
    <x v="95"/>
    <x v="77"/>
    <n v="2"/>
    <n v="0"/>
    <n v="0"/>
    <n v="0"/>
    <n v="0"/>
    <m/>
    <x v="7"/>
    <m/>
    <s v="SR46E"/>
    <m/>
    <m/>
    <s v="SR46E"/>
    <x v="46"/>
    <x v="0"/>
    <m/>
    <m/>
    <s v="Y"/>
    <m/>
    <m/>
    <x v="1"/>
    <n v="39.164239999999999"/>
    <n v="-86.473296000000005"/>
    <x v="1"/>
    <x v="1"/>
    <x v="0"/>
    <x v="0"/>
    <x v="0"/>
    <x v="1"/>
    <s v="N"/>
    <x v="0"/>
    <x v="0"/>
    <s v="DAYLIGHT"/>
    <s v="CLOUDY"/>
    <x v="0"/>
    <m/>
    <x v="1"/>
    <s v="STRAIGHT/GRADE"/>
    <s v="ASPHALT"/>
    <s v="UNSAFE LANE MOVEMENT"/>
    <s v="$1001 TO $2500"/>
    <x v="4"/>
    <n v="1155"/>
    <n v="1205"/>
    <x v="1"/>
    <x v="1"/>
    <s v="3RDSTSR46E"/>
    <n v="0"/>
    <x v="1"/>
  </r>
  <r>
    <n v="903348961"/>
    <x v="0"/>
    <x v="891"/>
    <x v="0"/>
    <x v="0"/>
    <x v="0"/>
    <x v="95"/>
    <x v="411"/>
    <n v="2"/>
    <n v="0"/>
    <n v="0"/>
    <n v="0"/>
    <n v="0"/>
    <m/>
    <x v="307"/>
    <s v="DR"/>
    <m/>
    <m/>
    <m/>
    <s v="WEST FOUNTAIN"/>
    <x v="410"/>
    <x v="0"/>
    <m/>
    <m/>
    <s v="Y"/>
    <m/>
    <m/>
    <x v="1"/>
    <n v="0"/>
    <n v="0"/>
    <x v="0"/>
    <x v="0"/>
    <x v="1"/>
    <x v="0"/>
    <x v="0"/>
    <x v="1"/>
    <s v="N"/>
    <x v="0"/>
    <x v="0"/>
    <s v="DARK (NOT LIGHTED)"/>
    <s v="CLOUDY"/>
    <x v="0"/>
    <m/>
    <x v="2"/>
    <s v="STRAIGHT/LEVEL"/>
    <s v="ASPHALT"/>
    <m/>
    <s v="$5001 TO $10000"/>
    <x v="5"/>
    <n v="932"/>
    <n v="1000"/>
    <x v="0"/>
    <x v="0"/>
    <s v="NORTHCRESCENTRDWESTFOUNTAINDR"/>
    <n v="0"/>
    <x v="2"/>
  </r>
  <r>
    <n v="903348671"/>
    <x v="0"/>
    <x v="892"/>
    <x v="0"/>
    <x v="3"/>
    <x v="0"/>
    <x v="95"/>
    <x v="580"/>
    <n v="1"/>
    <n v="0"/>
    <n v="0"/>
    <n v="0"/>
    <n v="1"/>
    <m/>
    <x v="169"/>
    <s v="RD"/>
    <m/>
    <m/>
    <m/>
    <s v="SARE"/>
    <x v="411"/>
    <x v="0"/>
    <m/>
    <m/>
    <s v="Y"/>
    <m/>
    <n v="100"/>
    <x v="3"/>
    <n v="39.140669520000003"/>
    <n v="-86.496681129999999"/>
    <x v="0"/>
    <x v="0"/>
    <x v="0"/>
    <x v="1"/>
    <x v="0"/>
    <x v="1"/>
    <s v="N"/>
    <x v="0"/>
    <x v="0"/>
    <s v="DAYLIGHT"/>
    <s v="CLOUDY"/>
    <x v="0"/>
    <m/>
    <x v="0"/>
    <s v="STRAIGHT/GRADE"/>
    <s v="ASPHALT"/>
    <s v="ANIMAL/OBJECT IN ROADWAY"/>
    <s v="$1001 TO $2500"/>
    <x v="11"/>
    <n v="855"/>
    <n v="900"/>
    <x v="1"/>
    <x v="1"/>
    <s v="SARERDSPICEWOODLN"/>
    <n v="0"/>
    <x v="0"/>
  </r>
  <r>
    <n v="903351846"/>
    <x v="2"/>
    <x v="893"/>
    <x v="0"/>
    <x v="1"/>
    <x v="0"/>
    <x v="96"/>
    <x v="286"/>
    <n v="1"/>
    <n v="0"/>
    <n v="1"/>
    <n v="0"/>
    <n v="0"/>
    <m/>
    <x v="308"/>
    <s v="RD"/>
    <m/>
    <m/>
    <m/>
    <s v="S GARRISON CHAPEL"/>
    <x v="2"/>
    <x v="2"/>
    <m/>
    <m/>
    <s v="N"/>
    <m/>
    <n v="500"/>
    <x v="0"/>
    <n v="39.112396339999997"/>
    <n v="-86.63837006"/>
    <x v="3"/>
    <x v="0"/>
    <x v="0"/>
    <x v="1"/>
    <x v="1"/>
    <x v="1"/>
    <s v="N"/>
    <x v="0"/>
    <x v="0"/>
    <s v="DAYLIGHT"/>
    <s v="RAIN"/>
    <x v="1"/>
    <m/>
    <x v="0"/>
    <s v="STRAIGHT/GRADE"/>
    <s v="ASPHALT"/>
    <s v="RAN OFF ROAD RIGHT"/>
    <s v="$5001 TO $10000"/>
    <x v="3"/>
    <n v="959"/>
    <n v="1014"/>
    <x v="1"/>
    <x v="0"/>
    <s v="SGARRISONCHAPELRDWESTSTATEROAD45RD"/>
    <n v="0"/>
    <x v="0"/>
  </r>
  <r>
    <n v="903349109"/>
    <x v="1"/>
    <x v="894"/>
    <x v="0"/>
    <x v="0"/>
    <x v="0"/>
    <x v="96"/>
    <x v="137"/>
    <n v="2"/>
    <n v="0"/>
    <n v="0"/>
    <n v="0"/>
    <n v="0"/>
    <m/>
    <x v="2"/>
    <s v="AVE"/>
    <m/>
    <m/>
    <m/>
    <s v="JORDAN"/>
    <x v="7"/>
    <x v="0"/>
    <m/>
    <m/>
    <s v="Y"/>
    <m/>
    <m/>
    <x v="1"/>
    <n v="39.178848000000002"/>
    <n v="-86.511088000000001"/>
    <x v="0"/>
    <x v="0"/>
    <x v="0"/>
    <x v="1"/>
    <x v="0"/>
    <x v="1"/>
    <s v="N"/>
    <x v="0"/>
    <x v="0"/>
    <s v="DAYLIGHT"/>
    <s v="CLOUDY"/>
    <x v="0"/>
    <m/>
    <x v="2"/>
    <s v="STRAIGHT/LEVEL"/>
    <s v="ASPHALT"/>
    <s v="IMPROPER TURNING"/>
    <s v="$1001 TO $2500"/>
    <x v="0"/>
    <n v="320"/>
    <n v="321"/>
    <x v="1"/>
    <x v="1"/>
    <s v="EAST17THSTJORDANAVE"/>
    <n v="0"/>
    <x v="2"/>
  </r>
  <r>
    <n v="903349279"/>
    <x v="0"/>
    <x v="895"/>
    <x v="0"/>
    <x v="0"/>
    <x v="0"/>
    <x v="96"/>
    <x v="128"/>
    <n v="1"/>
    <n v="0"/>
    <n v="0"/>
    <n v="0"/>
    <n v="0"/>
    <n v="1220"/>
    <x v="309"/>
    <s v="RD"/>
    <m/>
    <m/>
    <m/>
    <s v="W ARLINGTON"/>
    <x v="2"/>
    <x v="0"/>
    <m/>
    <m/>
    <s v="Y"/>
    <m/>
    <m/>
    <x v="1"/>
    <n v="39.1793458"/>
    <n v="-86.547282210000006"/>
    <x v="0"/>
    <x v="0"/>
    <x v="0"/>
    <x v="0"/>
    <x v="0"/>
    <x v="1"/>
    <s v="N"/>
    <x v="0"/>
    <x v="0"/>
    <s v="DARK (NOT LIGHTED)"/>
    <s v="CLEAR"/>
    <x v="0"/>
    <m/>
    <x v="0"/>
    <s v="CURVE/GRADE"/>
    <s v="ASPHALT"/>
    <s v="RAN OFF ROAD RIGHT"/>
    <s v="UNDER $1001"/>
    <x v="3"/>
    <n v="1008"/>
    <n v="1026"/>
    <x v="1"/>
    <x v="0"/>
    <s v="WARLINGTONRD"/>
    <n v="0"/>
    <x v="0"/>
  </r>
  <r>
    <n v="903352173"/>
    <x v="2"/>
    <x v="896"/>
    <x v="0"/>
    <x v="9"/>
    <x v="0"/>
    <x v="96"/>
    <x v="581"/>
    <n v="1"/>
    <n v="0"/>
    <n v="1"/>
    <n v="0"/>
    <n v="0"/>
    <m/>
    <x v="7"/>
    <m/>
    <s v="SR46E"/>
    <m/>
    <m/>
    <s v="SR46E"/>
    <x v="412"/>
    <x v="0"/>
    <m/>
    <m/>
    <s v="N"/>
    <m/>
    <n v="1500"/>
    <x v="2"/>
    <n v="39.163576849999998"/>
    <n v="-86.443288519999996"/>
    <x v="1"/>
    <x v="0"/>
    <x v="0"/>
    <x v="1"/>
    <x v="1"/>
    <x v="1"/>
    <s v="N"/>
    <x v="0"/>
    <x v="0"/>
    <s v="DAYLIGHT"/>
    <s v="CLOUDY"/>
    <x v="0"/>
    <m/>
    <x v="0"/>
    <s v="CURVE/GRADE"/>
    <s v="ASPHALT"/>
    <s v="RAN OFF ROAD RIGHT"/>
    <s v="$10001 TO $25000"/>
    <x v="3"/>
    <n v="451"/>
    <n v="501"/>
    <x v="1"/>
    <x v="0"/>
    <s v="EBENDERRDSR46E"/>
    <n v="0"/>
    <x v="0"/>
  </r>
  <r>
    <n v="903349223"/>
    <x v="2"/>
    <x v="897"/>
    <x v="0"/>
    <x v="1"/>
    <x v="0"/>
    <x v="96"/>
    <x v="582"/>
    <n v="1"/>
    <n v="0"/>
    <n v="0"/>
    <n v="0"/>
    <n v="0"/>
    <m/>
    <x v="204"/>
    <s v="RD"/>
    <m/>
    <m/>
    <m/>
    <s v="S GARRISON CHAPEL"/>
    <x v="413"/>
    <x v="0"/>
    <m/>
    <m/>
    <s v="N"/>
    <m/>
    <n v="15"/>
    <x v="3"/>
    <n v="39.141648000000004"/>
    <n v="-86.642799999999994"/>
    <x v="0"/>
    <x v="0"/>
    <x v="0"/>
    <x v="0"/>
    <x v="1"/>
    <x v="1"/>
    <s v="N"/>
    <x v="0"/>
    <x v="0"/>
    <s v="DAWN/DUSK"/>
    <s v="CLOUDY"/>
    <x v="0"/>
    <m/>
    <x v="0"/>
    <s v="STRAIGHT/HILLCREST"/>
    <s v="ASPHALT"/>
    <s v="RAN OFF ROAD RIGHT"/>
    <s v="$5001 TO $10000"/>
    <x v="3"/>
    <n v="757"/>
    <n v="810"/>
    <x v="0"/>
    <x v="0"/>
    <s v="SGARRISONCHAPELRDSPICERLN"/>
    <n v="0"/>
    <x v="0"/>
  </r>
  <r>
    <n v="903349230"/>
    <x v="0"/>
    <x v="898"/>
    <x v="0"/>
    <x v="0"/>
    <x v="0"/>
    <x v="96"/>
    <x v="583"/>
    <n v="2"/>
    <n v="0"/>
    <n v="0"/>
    <n v="0"/>
    <n v="0"/>
    <m/>
    <x v="101"/>
    <s v="RD"/>
    <m/>
    <m/>
    <m/>
    <s v="WINSLOW"/>
    <x v="127"/>
    <x v="0"/>
    <m/>
    <m/>
    <s v="Y"/>
    <m/>
    <m/>
    <x v="1"/>
    <n v="39.136029999999998"/>
    <n v="-86.526889999999995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5"/>
    <n v="959"/>
    <n v="1008"/>
    <x v="1"/>
    <x v="1"/>
    <s v="HENDERSONSTWINSLOWRD"/>
    <n v="0"/>
    <x v="1"/>
  </r>
  <r>
    <n v="903348958"/>
    <x v="0"/>
    <x v="899"/>
    <x v="0"/>
    <x v="0"/>
    <x v="0"/>
    <x v="96"/>
    <x v="52"/>
    <n v="2"/>
    <n v="0"/>
    <n v="0"/>
    <n v="0"/>
    <n v="0"/>
    <m/>
    <x v="310"/>
    <s v="ST"/>
    <m/>
    <m/>
    <m/>
    <s v="ISAAC"/>
    <x v="414"/>
    <x v="0"/>
    <m/>
    <m/>
    <s v="Y"/>
    <m/>
    <n v="150"/>
    <x v="4"/>
    <n v="39.163400000000003"/>
    <n v="-86.553882979999997"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2501 TO $5000"/>
    <x v="8"/>
    <n v="225"/>
    <n v="235"/>
    <x v="0"/>
    <x v="0"/>
    <s v="ISAACSTSWESTPLEXAVE"/>
    <n v="0"/>
    <x v="0"/>
  </r>
  <r>
    <n v="903349227"/>
    <x v="1"/>
    <x v="900"/>
    <x v="0"/>
    <x v="0"/>
    <x v="0"/>
    <x v="96"/>
    <x v="140"/>
    <n v="2"/>
    <n v="0"/>
    <n v="0"/>
    <n v="0"/>
    <n v="0"/>
    <n v="150"/>
    <x v="2"/>
    <s v="AVE"/>
    <m/>
    <m/>
    <m/>
    <s v="N JORDAN"/>
    <x v="2"/>
    <x v="0"/>
    <m/>
    <m/>
    <s v="Y"/>
    <m/>
    <m/>
    <x v="1"/>
    <n v="39.165578330000002"/>
    <n v="-86.517953329999997"/>
    <x v="0"/>
    <x v="0"/>
    <x v="0"/>
    <x v="1"/>
    <x v="0"/>
    <x v="1"/>
    <s v="N"/>
    <x v="0"/>
    <x v="0"/>
    <s v="DAYLIGHT"/>
    <s v="CLEAR"/>
    <x v="0"/>
    <m/>
    <x v="0"/>
    <s v="STRAIGHT/LEVEL"/>
    <s v="CONCRETE"/>
    <s v="IMPROPER TURNING"/>
    <s v="$1001 TO $2500"/>
    <x v="14"/>
    <n v="808"/>
    <n v="812"/>
    <x v="1"/>
    <x v="0"/>
    <s v="NJORDANAVE"/>
    <n v="0"/>
    <x v="0"/>
  </r>
  <r>
    <n v="903349084"/>
    <x v="2"/>
    <x v="901"/>
    <x v="0"/>
    <x v="9"/>
    <x v="0"/>
    <x v="96"/>
    <x v="214"/>
    <n v="1"/>
    <n v="0"/>
    <n v="0"/>
    <n v="0"/>
    <n v="0"/>
    <m/>
    <x v="311"/>
    <s v="RD"/>
    <m/>
    <m/>
    <m/>
    <s v="E LAMPKINS RIDGE"/>
    <x v="12"/>
    <x v="0"/>
    <m/>
    <m/>
    <s v="N"/>
    <m/>
    <n v="5280"/>
    <x v="4"/>
    <n v="39.150655999999998"/>
    <n v="-86.426096000000001"/>
    <x v="3"/>
    <x v="0"/>
    <x v="0"/>
    <x v="1"/>
    <x v="1"/>
    <x v="1"/>
    <s v="N"/>
    <x v="0"/>
    <x v="0"/>
    <s v="DAYLIGHT"/>
    <s v="CLEAR"/>
    <x v="1"/>
    <m/>
    <x v="0"/>
    <s v="CURVE/GRADE"/>
    <s v="ASPHALT"/>
    <s v="RAN OFF ROAD RIGHT"/>
    <s v="$1001 TO $2500"/>
    <x v="3"/>
    <n v="1229"/>
    <n v="1258"/>
    <x v="1"/>
    <x v="1"/>
    <s v="DEERTRELAMPKINSRIDGERD"/>
    <n v="0"/>
    <x v="0"/>
  </r>
  <r>
    <n v="903349196"/>
    <x v="1"/>
    <x v="902"/>
    <x v="0"/>
    <x v="0"/>
    <x v="0"/>
    <x v="96"/>
    <x v="487"/>
    <n v="1"/>
    <n v="0"/>
    <n v="0"/>
    <n v="0"/>
    <n v="0"/>
    <m/>
    <x v="2"/>
    <s v="AVE"/>
    <m/>
    <m/>
    <m/>
    <s v="JORDAN"/>
    <x v="379"/>
    <x v="0"/>
    <m/>
    <m/>
    <s v="Y"/>
    <s v="OTHER"/>
    <n v="200"/>
    <x v="0"/>
    <n v="39.186719410000002"/>
    <n v="-86.516369999999995"/>
    <x v="0"/>
    <x v="0"/>
    <x v="0"/>
    <x v="1"/>
    <x v="0"/>
    <x v="1"/>
    <s v="N"/>
    <x v="0"/>
    <x v="0"/>
    <s v="DAYLIGHT"/>
    <s v="CLEAR"/>
    <x v="0"/>
    <m/>
    <x v="0"/>
    <s v="CURVE/GRADE"/>
    <s v="ASPHALT"/>
    <s v="RAN OFF ROAD RIGHT"/>
    <s v="$2501 TO $5000"/>
    <x v="3"/>
    <n v="812"/>
    <n v="812"/>
    <x v="1"/>
    <x v="0"/>
    <s v="JONESAVEJORDANAVE"/>
    <n v="0"/>
    <x v="0"/>
  </r>
  <r>
    <n v="903352179"/>
    <x v="2"/>
    <x v="903"/>
    <x v="0"/>
    <x v="0"/>
    <x v="0"/>
    <x v="97"/>
    <x v="584"/>
    <n v="1"/>
    <n v="0"/>
    <n v="1"/>
    <n v="0"/>
    <n v="0"/>
    <m/>
    <x v="140"/>
    <s v="RD"/>
    <m/>
    <m/>
    <m/>
    <s v="N RUSSELL"/>
    <x v="169"/>
    <x v="0"/>
    <m/>
    <m/>
    <s v="N"/>
    <m/>
    <n v="550"/>
    <x v="0"/>
    <n v="39.245112579999997"/>
    <n v="-86.481809999999996"/>
    <x v="0"/>
    <x v="0"/>
    <x v="0"/>
    <x v="1"/>
    <x v="1"/>
    <x v="1"/>
    <s v="N"/>
    <x v="0"/>
    <x v="0"/>
    <s v="DAYLIGHT"/>
    <s v="CLEAR"/>
    <x v="0"/>
    <m/>
    <x v="0"/>
    <s v="CURVE/GRADE"/>
    <s v="CONCRETE"/>
    <s v="RAN OFF ROAD RIGHT"/>
    <s v="$1001 TO $2500"/>
    <x v="3"/>
    <n v="546"/>
    <n v="558"/>
    <x v="1"/>
    <x v="0"/>
    <s v="ECOMMODORETRLNRUSSELLRD"/>
    <n v="0"/>
    <x v="0"/>
  </r>
  <r>
    <n v="903350713"/>
    <x v="2"/>
    <x v="904"/>
    <x v="0"/>
    <x v="7"/>
    <x v="0"/>
    <x v="97"/>
    <x v="207"/>
    <n v="2"/>
    <n v="0"/>
    <n v="0"/>
    <n v="0"/>
    <n v="0"/>
    <m/>
    <x v="7"/>
    <m/>
    <s v="SR46W"/>
    <m/>
    <m/>
    <s v="SR46W"/>
    <x v="415"/>
    <x v="0"/>
    <m/>
    <m/>
    <s v="N"/>
    <m/>
    <m/>
    <x v="1"/>
    <n v="39.280110000000001"/>
    <n v="-86.679789999999997"/>
    <x v="1"/>
    <x v="0"/>
    <x v="0"/>
    <x v="1"/>
    <x v="1"/>
    <x v="1"/>
    <s v="N"/>
    <x v="0"/>
    <x v="0"/>
    <s v="DAWN/DUSK"/>
    <s v="CLEAR"/>
    <x v="0"/>
    <m/>
    <x v="2"/>
    <s v="CURVE/LEVEL"/>
    <s v="ASPHALT"/>
    <s v="FOLLOWING TOO CLOSELY"/>
    <s v="$1001 TO $2500"/>
    <x v="1"/>
    <n v="747"/>
    <n v="747"/>
    <x v="1"/>
    <x v="1"/>
    <s v="FOSTERFISCUSRDSR46W"/>
    <n v="0"/>
    <x v="0"/>
  </r>
  <r>
    <n v="903349804"/>
    <x v="1"/>
    <x v="905"/>
    <x v="0"/>
    <x v="0"/>
    <x v="0"/>
    <x v="97"/>
    <x v="356"/>
    <n v="2"/>
    <n v="0"/>
    <n v="0"/>
    <n v="0"/>
    <n v="0"/>
    <m/>
    <x v="312"/>
    <s v="ST"/>
    <m/>
    <m/>
    <m/>
    <s v="SEVENTH"/>
    <x v="318"/>
    <x v="0"/>
    <m/>
    <m/>
    <s v="Y"/>
    <m/>
    <m/>
    <x v="1"/>
    <n v="39.168529999999997"/>
    <n v="-86.52825"/>
    <x v="0"/>
    <x v="0"/>
    <x v="0"/>
    <x v="0"/>
    <x v="0"/>
    <x v="1"/>
    <s v="N"/>
    <x v="0"/>
    <x v="0"/>
    <s v="DAYLIGHT"/>
    <s v="CLEAR"/>
    <x v="0"/>
    <m/>
    <x v="0"/>
    <s v="STRAIGHT/LEVEL"/>
    <s v="ASPHALT"/>
    <s v="IMPROPER LANE USAGE"/>
    <s v="UNDER $1001"/>
    <x v="4"/>
    <n v="149"/>
    <n v="153"/>
    <x v="1"/>
    <x v="1"/>
    <s v="DUNNSTSEVENTHST"/>
    <n v="0"/>
    <x v="0"/>
  </r>
  <r>
    <n v="903352178"/>
    <x v="2"/>
    <x v="906"/>
    <x v="0"/>
    <x v="1"/>
    <x v="0"/>
    <x v="97"/>
    <x v="585"/>
    <n v="2"/>
    <n v="0"/>
    <n v="0"/>
    <n v="0"/>
    <n v="0"/>
    <m/>
    <x v="151"/>
    <s v="DR"/>
    <m/>
    <m/>
    <m/>
    <s v="S LIBERTY"/>
    <x v="416"/>
    <x v="0"/>
    <m/>
    <m/>
    <s v="N"/>
    <m/>
    <n v="750"/>
    <x v="0"/>
    <n v="39.149552"/>
    <n v="-86.575935999999999"/>
    <x v="0"/>
    <x v="0"/>
    <x v="0"/>
    <x v="1"/>
    <x v="1"/>
    <x v="1"/>
    <s v="N"/>
    <x v="0"/>
    <x v="0"/>
    <s v="DAYLIGHT"/>
    <s v="CLEAR"/>
    <x v="0"/>
    <m/>
    <x v="0"/>
    <s v="STRAIGHT/LEVEL"/>
    <s v="CONCRETE"/>
    <s v="FOLLOWING TOO CLOSELY"/>
    <s v="$1001 TO $2500"/>
    <x v="1"/>
    <n v="251"/>
    <n v="307"/>
    <x v="1"/>
    <x v="1"/>
    <s v="SLIBERTYDRWCONSTITUTIONAVE"/>
    <n v="0"/>
    <x v="0"/>
  </r>
  <r>
    <n v="903349903"/>
    <x v="0"/>
    <x v="907"/>
    <x v="0"/>
    <x v="0"/>
    <x v="0"/>
    <x v="97"/>
    <x v="57"/>
    <n v="2"/>
    <n v="0"/>
    <n v="0"/>
    <n v="0"/>
    <n v="0"/>
    <m/>
    <x v="6"/>
    <s v="ST"/>
    <m/>
    <m/>
    <m/>
    <s v="W 3RD"/>
    <x v="47"/>
    <x v="0"/>
    <m/>
    <m/>
    <s v="Y"/>
    <m/>
    <m/>
    <x v="1"/>
    <n v="39.164639999999999"/>
    <n v="-86.582825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8"/>
    <n v="448"/>
    <n v="503"/>
    <x v="1"/>
    <x v="1"/>
    <s v="SCURRYPIKEW3RDST"/>
    <n v="0"/>
    <x v="1"/>
  </r>
  <r>
    <n v="903349595"/>
    <x v="1"/>
    <x v="908"/>
    <x v="0"/>
    <x v="0"/>
    <x v="0"/>
    <x v="97"/>
    <x v="226"/>
    <n v="2"/>
    <n v="0"/>
    <n v="0"/>
    <n v="0"/>
    <n v="0"/>
    <m/>
    <x v="313"/>
    <s v="DR"/>
    <m/>
    <m/>
    <m/>
    <s v="N CAMPBELL"/>
    <x v="69"/>
    <x v="0"/>
    <m/>
    <m/>
    <s v="Y"/>
    <m/>
    <n v="75"/>
    <x v="0"/>
    <n v="39.179372219999998"/>
    <n v="-86.513940000000005"/>
    <x v="2"/>
    <x v="0"/>
    <x v="0"/>
    <x v="0"/>
    <x v="0"/>
    <x v="1"/>
    <s v="N"/>
    <x v="0"/>
    <x v="0"/>
    <s v="DAYLIGHT"/>
    <s v="CLOUDY"/>
    <x v="6"/>
    <m/>
    <x v="0"/>
    <s v="STRAIGHT/LEVEL"/>
    <s v="ASPHALT"/>
    <m/>
    <s v="$1001 TO $2500"/>
    <x v="7"/>
    <n v="109"/>
    <n v="115"/>
    <x v="1"/>
    <x v="1"/>
    <s v="ETENTHSTNCAMPBELLDR"/>
    <n v="0"/>
    <x v="0"/>
  </r>
  <r>
    <n v="903350734"/>
    <x v="4"/>
    <x v="10"/>
    <x v="0"/>
    <x v="0"/>
    <x v="0"/>
    <x v="97"/>
    <x v="586"/>
    <n v="2"/>
    <n v="0"/>
    <n v="0"/>
    <n v="0"/>
    <n v="0"/>
    <m/>
    <x v="7"/>
    <m/>
    <s v="SR46"/>
    <m/>
    <m/>
    <s v="SR46"/>
    <x v="47"/>
    <x v="0"/>
    <m/>
    <m/>
    <s v="N"/>
    <m/>
    <m/>
    <x v="1"/>
    <n v="39.193730000000002"/>
    <n v="-86.571295000000006"/>
    <x v="1"/>
    <x v="1"/>
    <x v="0"/>
    <x v="1"/>
    <x v="1"/>
    <x v="1"/>
    <s v="N"/>
    <x v="0"/>
    <x v="0"/>
    <s v="DAYLIGHT"/>
    <s v="CLEAR"/>
    <x v="0"/>
    <m/>
    <x v="0"/>
    <s v="STRAIGHT/LEVEL"/>
    <s v="ASPHALT"/>
    <s v="UNSAFE LANE MOVEMENT"/>
    <s v="$2501 TO $5000"/>
    <x v="4"/>
    <n v="228"/>
    <n v="228"/>
    <x v="1"/>
    <x v="1"/>
    <s v="CURRYPIKESR46"/>
    <n v="0"/>
    <x v="1"/>
  </r>
  <r>
    <n v="903349795"/>
    <x v="0"/>
    <x v="909"/>
    <x v="0"/>
    <x v="3"/>
    <x v="0"/>
    <x v="97"/>
    <x v="149"/>
    <n v="2"/>
    <n v="0"/>
    <n v="0"/>
    <n v="0"/>
    <n v="0"/>
    <m/>
    <x v="27"/>
    <s v="ST"/>
    <m/>
    <m/>
    <m/>
    <s v="S WALNUT"/>
    <x v="417"/>
    <x v="0"/>
    <m/>
    <m/>
    <s v="Y"/>
    <m/>
    <m/>
    <x v="1"/>
    <n v="39.107343999999998"/>
    <n v="-86.526399999999995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10"/>
    <n v="325"/>
    <n v="329"/>
    <x v="1"/>
    <x v="1"/>
    <s v="SWALNUTSTREETPIKESWALNUTST"/>
    <n v="0"/>
    <x v="0"/>
  </r>
  <r>
    <n v="903349499"/>
    <x v="0"/>
    <x v="910"/>
    <x v="0"/>
    <x v="0"/>
    <x v="0"/>
    <x v="97"/>
    <x v="214"/>
    <n v="2"/>
    <n v="0"/>
    <n v="0"/>
    <n v="0"/>
    <n v="0"/>
    <m/>
    <x v="6"/>
    <s v="ST"/>
    <m/>
    <m/>
    <m/>
    <s v="3RD"/>
    <x v="403"/>
    <x v="0"/>
    <m/>
    <m/>
    <s v="Y"/>
    <m/>
    <m/>
    <x v="1"/>
    <n v="39.164304000000001"/>
    <n v="-86.506991999999997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OLLOWING TOO CLOSELY"/>
    <s v="$1001 TO $2500"/>
    <x v="1"/>
    <n v="1231"/>
    <n v="1238"/>
    <x v="1"/>
    <x v="1"/>
    <s v="3RDSTJEFFERSONST"/>
    <n v="0"/>
    <x v="0"/>
  </r>
  <r>
    <n v="903349536"/>
    <x v="1"/>
    <x v="911"/>
    <x v="0"/>
    <x v="0"/>
    <x v="0"/>
    <x v="97"/>
    <x v="587"/>
    <n v="1"/>
    <n v="0"/>
    <n v="0"/>
    <n v="0"/>
    <n v="0"/>
    <n v="101"/>
    <x v="2"/>
    <s v="AVE"/>
    <m/>
    <m/>
    <m/>
    <s v="NORTH JORDAN"/>
    <x v="2"/>
    <x v="0"/>
    <m/>
    <m/>
    <s v="Y"/>
    <m/>
    <m/>
    <x v="1"/>
    <n v="39.167052169999998"/>
    <n v="-86.517934830000002"/>
    <x v="2"/>
    <x v="0"/>
    <x v="0"/>
    <x v="1"/>
    <x v="0"/>
    <x v="1"/>
    <s v="N"/>
    <x v="0"/>
    <x v="0"/>
    <s v="DAYLIGHT"/>
    <s v="CLOUDY"/>
    <x v="1"/>
    <m/>
    <x v="0"/>
    <s v="STRAIGHT/GRADE"/>
    <s v="GRAVEL"/>
    <s v="UNSAFE BACKING"/>
    <s v="$1001 TO $2500"/>
    <x v="2"/>
    <n v="1159"/>
    <n v="1212"/>
    <x v="1"/>
    <x v="1"/>
    <s v="NORTHJORDANAVE"/>
    <n v="0"/>
    <x v="0"/>
  </r>
  <r>
    <n v="903351523"/>
    <x v="2"/>
    <x v="912"/>
    <x v="0"/>
    <x v="3"/>
    <x v="0"/>
    <x v="98"/>
    <x v="260"/>
    <n v="2"/>
    <n v="0"/>
    <n v="0"/>
    <n v="0"/>
    <n v="0"/>
    <m/>
    <x v="10"/>
    <s v="RD"/>
    <m/>
    <m/>
    <m/>
    <s v="S OLD STATE 37"/>
    <x v="418"/>
    <x v="0"/>
    <m/>
    <m/>
    <s v="N"/>
    <m/>
    <m/>
    <x v="1"/>
    <n v="39.115839999999999"/>
    <n v="-86.531199999999998"/>
    <x v="3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2501 TO $5000"/>
    <x v="10"/>
    <n v="735"/>
    <n v="751"/>
    <x v="1"/>
    <x v="1"/>
    <s v="SOLDSTATE37RDSORCHARDLN"/>
    <n v="0"/>
    <x v="2"/>
  </r>
  <r>
    <n v="903350553"/>
    <x v="0"/>
    <x v="913"/>
    <x v="0"/>
    <x v="3"/>
    <x v="0"/>
    <x v="98"/>
    <x v="339"/>
    <n v="1"/>
    <n v="0"/>
    <n v="0"/>
    <n v="0"/>
    <n v="0"/>
    <m/>
    <x v="314"/>
    <s v="RD"/>
    <m/>
    <m/>
    <m/>
    <s v="W COUNTRY CLUB"/>
    <x v="419"/>
    <x v="0"/>
    <m/>
    <m/>
    <s v="Y"/>
    <m/>
    <m/>
    <x v="1"/>
    <n v="39.136304000000003"/>
    <n v="-86.544591999999994"/>
    <x v="0"/>
    <x v="0"/>
    <x v="0"/>
    <x v="1"/>
    <x v="0"/>
    <x v="1"/>
    <s v="N"/>
    <x v="0"/>
    <x v="0"/>
    <s v="DAYLIGHT"/>
    <s v="CLEAR"/>
    <x v="0"/>
    <m/>
    <x v="2"/>
    <s v="STRAIGHT/GRADE"/>
    <s v="ASPHALT"/>
    <s v="OTHER (DRIVER) - EXPLAIN IN NARRATIVE"/>
    <s v="UNDER $1001"/>
    <x v="3"/>
    <n v="240"/>
    <n v="241"/>
    <x v="1"/>
    <x v="0"/>
    <s v="SBANTAAVEWCOUNTRYCLUBRD"/>
    <n v="0"/>
    <x v="0"/>
  </r>
  <r>
    <n v="903350375"/>
    <x v="1"/>
    <x v="914"/>
    <x v="0"/>
    <x v="0"/>
    <x v="0"/>
    <x v="98"/>
    <x v="206"/>
    <n v="1"/>
    <n v="0"/>
    <n v="1"/>
    <n v="0"/>
    <n v="0"/>
    <n v="1800"/>
    <x v="62"/>
    <s v="ST"/>
    <m/>
    <m/>
    <m/>
    <s v="N DUNN"/>
    <x v="2"/>
    <x v="0"/>
    <m/>
    <m/>
    <s v="Y"/>
    <m/>
    <m/>
    <x v="1"/>
    <n v="39.182789999999997"/>
    <n v="-86.523885000000007"/>
    <x v="2"/>
    <x v="0"/>
    <x v="0"/>
    <x v="1"/>
    <x v="1"/>
    <x v="1"/>
    <s v="N"/>
    <x v="0"/>
    <x v="0"/>
    <s v="DAYLIGHT"/>
    <s v="CLEAR"/>
    <x v="0"/>
    <m/>
    <x v="2"/>
    <s v="STRAIGHT/GRADE"/>
    <s v="ASPHALT"/>
    <s v="FAILURE TO YIELD RIGHT OF WAY"/>
    <s v="UNDER $1001"/>
    <x v="9"/>
    <n v="1024"/>
    <n v="1030"/>
    <x v="1"/>
    <x v="0"/>
    <s v="NDUNNST"/>
    <n v="1"/>
    <x v="0"/>
  </r>
  <r>
    <n v="903350256"/>
    <x v="3"/>
    <x v="915"/>
    <x v="0"/>
    <x v="2"/>
    <x v="1"/>
    <x v="98"/>
    <x v="588"/>
    <n v="2"/>
    <n v="0"/>
    <n v="0"/>
    <n v="0"/>
    <n v="0"/>
    <m/>
    <x v="7"/>
    <m/>
    <s v="SR46W"/>
    <m/>
    <m/>
    <s v="SR46W"/>
    <x v="420"/>
    <x v="0"/>
    <m/>
    <m/>
    <s v="Y"/>
    <m/>
    <m/>
    <x v="1"/>
    <n v="39.234768000000003"/>
    <n v="-86.626384000000002"/>
    <x v="1"/>
    <x v="1"/>
    <x v="0"/>
    <x v="1"/>
    <x v="0"/>
    <x v="1"/>
    <s v="N"/>
    <x v="0"/>
    <x v="0"/>
    <s v="DAYLIGHT"/>
    <s v="CLEAR"/>
    <x v="0"/>
    <m/>
    <x v="0"/>
    <s v="STRAIGHT/GRADE"/>
    <s v="ASPHALT"/>
    <s v="IMPROPER TURNING"/>
    <s v="$2501 TO $5000"/>
    <x v="4"/>
    <n v="1107"/>
    <n v="1107"/>
    <x v="1"/>
    <x v="0"/>
    <s v="MATTHEWSDRSR46W"/>
    <n v="0"/>
    <x v="1"/>
  </r>
  <r>
    <n v="903350161"/>
    <x v="0"/>
    <x v="916"/>
    <x v="0"/>
    <x v="0"/>
    <x v="0"/>
    <x v="98"/>
    <x v="589"/>
    <n v="2"/>
    <n v="0"/>
    <n v="0"/>
    <n v="0"/>
    <n v="0"/>
    <m/>
    <x v="315"/>
    <s v="ST"/>
    <m/>
    <m/>
    <m/>
    <s v="MONROE"/>
    <x v="289"/>
    <x v="0"/>
    <m/>
    <m/>
    <s v="Y"/>
    <m/>
    <n v="200"/>
    <x v="0"/>
    <n v="39.173893309999997"/>
    <n v="-86.547104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10"/>
    <n v="1134"/>
    <n v="1145"/>
    <x v="1"/>
    <x v="1"/>
    <s v="11THSTMONROEST"/>
    <n v="0"/>
    <x v="0"/>
  </r>
  <r>
    <n v="903350119"/>
    <x v="2"/>
    <x v="917"/>
    <x v="0"/>
    <x v="3"/>
    <x v="0"/>
    <x v="98"/>
    <x v="590"/>
    <n v="1"/>
    <n v="0"/>
    <n v="0"/>
    <n v="0"/>
    <n v="0"/>
    <m/>
    <x v="316"/>
    <s v="RD"/>
    <m/>
    <m/>
    <m/>
    <s v="WAYPORT"/>
    <x v="421"/>
    <x v="0"/>
    <m/>
    <m/>
    <s v="N"/>
    <m/>
    <n v="200"/>
    <x v="0"/>
    <n v="39.265897529999997"/>
    <n v="-86.533560059999999"/>
    <x v="3"/>
    <x v="0"/>
    <x v="0"/>
    <x v="1"/>
    <x v="1"/>
    <x v="1"/>
    <s v="N"/>
    <x v="0"/>
    <x v="0"/>
    <s v="DAYLIGHT"/>
    <s v="CLEAR"/>
    <x v="0"/>
    <m/>
    <x v="0"/>
    <s v="STRAIGHT/GRADE"/>
    <s v="ASPHALT"/>
    <s v="RAN OFF ROAD RIGHT"/>
    <s v="$5001 TO $10000"/>
    <x v="3"/>
    <n v="810"/>
    <n v="825"/>
    <x v="1"/>
    <x v="1"/>
    <s v="CONNAUGHTRDWAYPORTRD"/>
    <n v="0"/>
    <x v="0"/>
  </r>
  <r>
    <n v="903350596"/>
    <x v="1"/>
    <x v="918"/>
    <x v="0"/>
    <x v="0"/>
    <x v="0"/>
    <x v="98"/>
    <x v="591"/>
    <n v="1"/>
    <n v="0"/>
    <n v="2"/>
    <n v="0"/>
    <n v="0"/>
    <m/>
    <x v="241"/>
    <s v="RD"/>
    <m/>
    <m/>
    <m/>
    <s v="BALLANTINE"/>
    <x v="13"/>
    <x v="0"/>
    <m/>
    <m/>
    <s v="Y"/>
    <m/>
    <m/>
    <x v="1"/>
    <n v="39.164270000000002"/>
    <n v="-86.519130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2"/>
    <n v="720"/>
    <n v="723"/>
    <x v="1"/>
    <x v="0"/>
    <s v="BALLANTINERDTHIRDST"/>
    <n v="2"/>
    <x v="3"/>
  </r>
  <r>
    <n v="903350322"/>
    <x v="1"/>
    <x v="919"/>
    <x v="0"/>
    <x v="5"/>
    <x v="0"/>
    <x v="98"/>
    <x v="250"/>
    <n v="1"/>
    <n v="0"/>
    <n v="0"/>
    <n v="0"/>
    <n v="0"/>
    <n v="7702"/>
    <x v="317"/>
    <s v="DR"/>
    <m/>
    <m/>
    <m/>
    <s v="N LAKEVIEW"/>
    <x v="2"/>
    <x v="0"/>
    <m/>
    <m/>
    <s v="N"/>
    <m/>
    <m/>
    <x v="1"/>
    <n v="39.253120000000003"/>
    <n v="-86.407039999999995"/>
    <x v="2"/>
    <x v="0"/>
    <x v="0"/>
    <x v="1"/>
    <x v="1"/>
    <x v="1"/>
    <s v="N"/>
    <x v="0"/>
    <x v="0"/>
    <s v="DAYLIGHT"/>
    <s v="CLEAR"/>
    <x v="0"/>
    <m/>
    <x v="0"/>
    <s v="STRAIGHT/LEVEL"/>
    <s v="GRAVEL"/>
    <s v="UNSAFE BACKING"/>
    <s v="$1001 TO $2500"/>
    <x v="12"/>
    <n v="1247"/>
    <n v="118"/>
    <x v="1"/>
    <x v="0"/>
    <s v="NLAKEVIEWDR"/>
    <n v="0"/>
    <x v="0"/>
  </r>
  <r>
    <n v="903350443"/>
    <x v="0"/>
    <x v="920"/>
    <x v="0"/>
    <x v="0"/>
    <x v="0"/>
    <x v="98"/>
    <x v="407"/>
    <n v="2"/>
    <n v="0"/>
    <n v="2"/>
    <n v="0"/>
    <n v="0"/>
    <m/>
    <x v="54"/>
    <s v="ST"/>
    <m/>
    <m/>
    <m/>
    <s v="S HIGH"/>
    <x v="422"/>
    <x v="0"/>
    <m/>
    <m/>
    <s v="Y"/>
    <m/>
    <m/>
    <x v="1"/>
    <n v="39.150480000000002"/>
    <n v="-86.508439999999993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14"/>
    <n v="439"/>
    <n v="441"/>
    <x v="1"/>
    <x v="0"/>
    <s v="EHILLSIDEDRSHIGHST"/>
    <n v="0"/>
    <x v="1"/>
  </r>
  <r>
    <n v="903350449"/>
    <x v="0"/>
    <x v="921"/>
    <x v="0"/>
    <x v="0"/>
    <x v="0"/>
    <x v="98"/>
    <x v="592"/>
    <n v="2"/>
    <n v="0"/>
    <n v="0"/>
    <n v="0"/>
    <n v="0"/>
    <m/>
    <x v="46"/>
    <s v="RD"/>
    <m/>
    <m/>
    <m/>
    <s v="S COLLEGE MALL"/>
    <x v="67"/>
    <x v="0"/>
    <m/>
    <m/>
    <s v="Y"/>
    <m/>
    <n v="1000"/>
    <x v="3"/>
    <n v="39.04944107"/>
    <n v="-86.497929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10"/>
    <n v="152"/>
    <n v="205"/>
    <x v="1"/>
    <x v="1"/>
    <s v="SCOLLEGEMALLRDWCOVENANTERDR"/>
    <n v="0"/>
    <x v="0"/>
  </r>
  <r>
    <n v="903350429"/>
    <x v="0"/>
    <x v="922"/>
    <x v="0"/>
    <x v="0"/>
    <x v="0"/>
    <x v="98"/>
    <x v="51"/>
    <n v="1"/>
    <n v="0"/>
    <n v="1"/>
    <n v="0"/>
    <n v="0"/>
    <m/>
    <x v="318"/>
    <s v="ST"/>
    <m/>
    <m/>
    <m/>
    <s v="N ILLINOIS"/>
    <x v="122"/>
    <x v="0"/>
    <m/>
    <m/>
    <s v="Y"/>
    <s v="OTHER"/>
    <m/>
    <x v="1"/>
    <n v="39.173344"/>
    <n v="-86.550303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RAN OFF ROAD RIGHT"/>
    <s v="$5001 TO $10000"/>
    <x v="3"/>
    <n v="351"/>
    <n v="357"/>
    <x v="1"/>
    <x v="0"/>
    <s v="NILLINOISSTW11THST"/>
    <n v="0"/>
    <x v="2"/>
  </r>
  <r>
    <n v="903351266"/>
    <x v="4"/>
    <x v="10"/>
    <x v="0"/>
    <x v="2"/>
    <x v="0"/>
    <x v="99"/>
    <x v="232"/>
    <n v="2"/>
    <n v="0"/>
    <n v="0"/>
    <n v="0"/>
    <n v="0"/>
    <m/>
    <x v="319"/>
    <s v="DR"/>
    <m/>
    <m/>
    <m/>
    <s v="WELMIR"/>
    <x v="47"/>
    <x v="0"/>
    <m/>
    <m/>
    <s v="Y"/>
    <m/>
    <n v="20"/>
    <x v="4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UNDER $1001"/>
    <x v="8"/>
    <n v="116"/>
    <n v="121"/>
    <x v="1"/>
    <x v="0"/>
    <s v="CURRYPIKEWELMIRDR"/>
    <n v="0"/>
    <x v="0"/>
  </r>
  <r>
    <n v="903350621"/>
    <x v="2"/>
    <x v="923"/>
    <x v="0"/>
    <x v="6"/>
    <x v="0"/>
    <x v="99"/>
    <x v="593"/>
    <n v="1"/>
    <n v="0"/>
    <n v="0"/>
    <n v="0"/>
    <n v="0"/>
    <m/>
    <x v="7"/>
    <m/>
    <s v="I69N"/>
    <m/>
    <m/>
    <s v="I69N"/>
    <x v="184"/>
    <x v="0"/>
    <m/>
    <m/>
    <s v="N"/>
    <s v="OTHER"/>
    <n v="600"/>
    <x v="3"/>
    <n v="39.20763058"/>
    <n v="-86.52750503"/>
    <x v="5"/>
    <x v="0"/>
    <x v="0"/>
    <x v="1"/>
    <x v="1"/>
    <x v="1"/>
    <s v="Y"/>
    <x v="0"/>
    <x v="0"/>
    <s v="DARK (NOT LIGHTED)"/>
    <s v="CLEAR"/>
    <x v="0"/>
    <m/>
    <x v="3"/>
    <s v="STRAIGHT/LEVEL"/>
    <s v="ASPHALT"/>
    <s v="DRIVER ASLEEP OR FATIGUED"/>
    <s v="$5001 TO $10000"/>
    <x v="3"/>
    <n v="1220"/>
    <n v="1229"/>
    <x v="1"/>
    <x v="1"/>
    <s v="I69NWSAMPLERD"/>
    <n v="0"/>
    <x v="0"/>
  </r>
  <r>
    <n v="903351163"/>
    <x v="0"/>
    <x v="924"/>
    <x v="0"/>
    <x v="0"/>
    <x v="0"/>
    <x v="99"/>
    <x v="88"/>
    <n v="2"/>
    <n v="0"/>
    <n v="0"/>
    <n v="0"/>
    <n v="0"/>
    <m/>
    <x v="27"/>
    <s v="ST"/>
    <m/>
    <m/>
    <m/>
    <s v="S WALNUT"/>
    <x v="30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WN/DUSK"/>
    <s v="CLEAR"/>
    <x v="0"/>
    <m/>
    <x v="1"/>
    <s v="STRAIGHT/LEVEL"/>
    <s v="ASPHALT"/>
    <s v="FAILURE TO YIELD RIGHT OF WAY"/>
    <s v="$5001 TO $10000"/>
    <x v="10"/>
    <n v="730"/>
    <n v="743"/>
    <x v="1"/>
    <x v="0"/>
    <s v="E3RDSTSWALNUTST"/>
    <n v="0"/>
    <x v="1"/>
  </r>
  <r>
    <n v="903352170"/>
    <x v="2"/>
    <x v="925"/>
    <x v="0"/>
    <x v="4"/>
    <x v="0"/>
    <x v="99"/>
    <x v="564"/>
    <n v="1"/>
    <n v="0"/>
    <n v="1"/>
    <n v="0"/>
    <n v="0"/>
    <m/>
    <x v="320"/>
    <s v="RD"/>
    <m/>
    <m/>
    <m/>
    <s v="280 E SMITHVILLE"/>
    <x v="423"/>
    <x v="0"/>
    <m/>
    <m/>
    <s v="N"/>
    <m/>
    <n v="750"/>
    <x v="2"/>
    <n v="39.071344000000003"/>
    <n v="-86.525199999999998"/>
    <x v="0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10001 TO $25000"/>
    <x v="3"/>
    <n v="357"/>
    <n v="403"/>
    <x v="1"/>
    <x v="0"/>
    <s v="280ESMITHVILLERDSZIKESRD"/>
    <n v="0"/>
    <x v="0"/>
  </r>
  <r>
    <n v="903352197"/>
    <x v="2"/>
    <x v="926"/>
    <x v="0"/>
    <x v="4"/>
    <x v="0"/>
    <x v="99"/>
    <x v="594"/>
    <n v="2"/>
    <n v="0"/>
    <n v="0"/>
    <n v="0"/>
    <n v="0"/>
    <n v="6004"/>
    <x v="104"/>
    <s v="RD"/>
    <m/>
    <m/>
    <m/>
    <s v="S FAIRFAX"/>
    <x v="2"/>
    <x v="0"/>
    <m/>
    <m/>
    <s v="N"/>
    <m/>
    <m/>
    <x v="1"/>
    <n v="39.078512000000003"/>
    <n v="-86.512240000000006"/>
    <x v="0"/>
    <x v="0"/>
    <x v="0"/>
    <x v="1"/>
    <x v="1"/>
    <x v="1"/>
    <s v="N"/>
    <x v="0"/>
    <x v="0"/>
    <s v="DAYLIGHT"/>
    <s v="CLEAR"/>
    <x v="0"/>
    <m/>
    <x v="0"/>
    <s v="STRAIGHT/LEVEL"/>
    <s v="ASPHALT"/>
    <s v="IMPROPER TURNING"/>
    <s v="UNDER $1001"/>
    <x v="4"/>
    <n v="1147"/>
    <n v="1158"/>
    <x v="1"/>
    <x v="1"/>
    <s v="SFAIRFAXRD"/>
    <n v="0"/>
    <x v="0"/>
  </r>
  <r>
    <n v="903351232"/>
    <x v="1"/>
    <x v="927"/>
    <x v="0"/>
    <x v="0"/>
    <x v="0"/>
    <x v="99"/>
    <x v="486"/>
    <n v="2"/>
    <n v="0"/>
    <n v="0"/>
    <n v="0"/>
    <n v="0"/>
    <m/>
    <x v="33"/>
    <s v="ST"/>
    <m/>
    <m/>
    <m/>
    <s v="EAST 17TH"/>
    <x v="64"/>
    <x v="0"/>
    <m/>
    <m/>
    <s v="Y"/>
    <m/>
    <m/>
    <x v="1"/>
    <n v="39.178927999999999"/>
    <n v="-86.518991999999997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5"/>
    <n v="1124"/>
    <n v="1125"/>
    <x v="1"/>
    <x v="1"/>
    <s v="EAST17THSTFEELN"/>
    <n v="0"/>
    <x v="1"/>
  </r>
  <r>
    <n v="903351110"/>
    <x v="3"/>
    <x v="928"/>
    <x v="0"/>
    <x v="2"/>
    <x v="1"/>
    <x v="99"/>
    <x v="175"/>
    <n v="1"/>
    <n v="0"/>
    <n v="0"/>
    <n v="0"/>
    <n v="0"/>
    <m/>
    <x v="170"/>
    <s v="ST"/>
    <m/>
    <m/>
    <m/>
    <s v="MAIN"/>
    <x v="424"/>
    <x v="0"/>
    <m/>
    <m/>
    <s v="Y"/>
    <s v="OTHER"/>
    <n v="100"/>
    <x v="4"/>
    <n v="39.233564970000003"/>
    <n v="-86.621639329999994"/>
    <x v="0"/>
    <x v="0"/>
    <x v="0"/>
    <x v="1"/>
    <x v="0"/>
    <x v="1"/>
    <s v="N"/>
    <x v="0"/>
    <x v="0"/>
    <s v="DAYLIGHT"/>
    <s v="CLEAR"/>
    <x v="0"/>
    <m/>
    <x v="2"/>
    <s v="STRAIGHT/LEVEL"/>
    <s v="ASPHALT"/>
    <s v="BRAKE FAILURE OR DEFECTIVE"/>
    <s v="$1001 TO $2500"/>
    <x v="3"/>
    <n v="525"/>
    <n v="531"/>
    <x v="1"/>
    <x v="1"/>
    <s v="CHANDLERDRMAINST"/>
    <n v="0"/>
    <x v="3"/>
  </r>
  <r>
    <n v="903351241"/>
    <x v="1"/>
    <x v="929"/>
    <x v="0"/>
    <x v="0"/>
    <x v="0"/>
    <x v="99"/>
    <x v="554"/>
    <n v="2"/>
    <n v="0"/>
    <n v="0"/>
    <n v="0"/>
    <n v="0"/>
    <m/>
    <x v="7"/>
    <m/>
    <s v="SR4546S"/>
    <m/>
    <m/>
    <s v="SR4546S"/>
    <x v="55"/>
    <x v="0"/>
    <m/>
    <m/>
    <s v="Y"/>
    <m/>
    <m/>
    <x v="1"/>
    <n v="0"/>
    <n v="0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540"/>
    <n v="551"/>
    <x v="1"/>
    <x v="0"/>
    <s v="RANGERDSR4546S"/>
    <n v="0"/>
    <x v="3"/>
  </r>
  <r>
    <n v="903351101"/>
    <x v="0"/>
    <x v="930"/>
    <x v="0"/>
    <x v="0"/>
    <x v="0"/>
    <x v="99"/>
    <x v="25"/>
    <n v="2"/>
    <n v="0"/>
    <n v="0"/>
    <n v="0"/>
    <n v="0"/>
    <m/>
    <x v="32"/>
    <s v="ST"/>
    <m/>
    <m/>
    <m/>
    <s v="N WALNUT"/>
    <x v="425"/>
    <x v="0"/>
    <m/>
    <m/>
    <s v="Y"/>
    <m/>
    <m/>
    <x v="1"/>
    <n v="39.181552000000003"/>
    <n v="-86.533600000000007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9"/>
    <n v="404"/>
    <n v="500"/>
    <x v="1"/>
    <x v="0"/>
    <s v="E19THSTNWALNUTST"/>
    <n v="0"/>
    <x v="2"/>
  </r>
  <r>
    <n v="903352005"/>
    <x v="0"/>
    <x v="931"/>
    <x v="0"/>
    <x v="3"/>
    <x v="0"/>
    <x v="99"/>
    <x v="352"/>
    <n v="2"/>
    <n v="0"/>
    <n v="0"/>
    <n v="0"/>
    <n v="0"/>
    <m/>
    <x v="321"/>
    <s v="AVE"/>
    <m/>
    <m/>
    <m/>
    <s v="E ATWATER"/>
    <x v="30"/>
    <x v="0"/>
    <m/>
    <m/>
    <s v="Y"/>
    <m/>
    <n v="75"/>
    <x v="3"/>
    <n v="39.164448"/>
    <n v="-86.528096000000005"/>
    <x v="0"/>
    <x v="0"/>
    <x v="0"/>
    <x v="1"/>
    <x v="0"/>
    <x v="1"/>
    <s v="N"/>
    <x v="0"/>
    <x v="0"/>
    <s v="DAYLIGHT"/>
    <s v="RAIN"/>
    <x v="1"/>
    <m/>
    <x v="0"/>
    <s v="STRAIGHT/LEVEL"/>
    <s v="ASPHALT"/>
    <s v="SPEED TOO FAST FOR WEATHER CONDITIONS"/>
    <s v="$2501 TO $5000"/>
    <x v="4"/>
    <n v="810"/>
    <n v="812"/>
    <x v="1"/>
    <x v="1"/>
    <s v="E3RDSTEATWATERAVE"/>
    <n v="0"/>
    <x v="0"/>
  </r>
  <r>
    <n v="903352169"/>
    <x v="2"/>
    <x v="932"/>
    <x v="0"/>
    <x v="4"/>
    <x v="0"/>
    <x v="99"/>
    <x v="54"/>
    <n v="1"/>
    <n v="0"/>
    <n v="0"/>
    <n v="0"/>
    <n v="0"/>
    <m/>
    <x v="322"/>
    <s v="RD"/>
    <m/>
    <m/>
    <m/>
    <s v="EAST SMITHVILLE"/>
    <x v="426"/>
    <x v="0"/>
    <m/>
    <m/>
    <s v="N"/>
    <m/>
    <m/>
    <x v="1"/>
    <n v="39.071120000000001"/>
    <n v="-86.507007999999999"/>
    <x v="0"/>
    <x v="0"/>
    <x v="0"/>
    <x v="0"/>
    <x v="1"/>
    <x v="1"/>
    <s v="N"/>
    <x v="0"/>
    <x v="0"/>
    <s v="DAYLIGHT"/>
    <s v="CLEAR"/>
    <x v="0"/>
    <m/>
    <x v="1"/>
    <s v="STRAIGHT/GRADE"/>
    <s v="ASPHALT"/>
    <s v="RAN OFF ROAD RIGHT"/>
    <s v="$2501 TO $5000"/>
    <x v="3"/>
    <n v="350"/>
    <n v="443"/>
    <x v="1"/>
    <x v="0"/>
    <s v="EASTSMITHVILLERDSOUTHSTRAINRIDGERD"/>
    <n v="0"/>
    <x v="2"/>
  </r>
  <r>
    <n v="903352231"/>
    <x v="4"/>
    <x v="10"/>
    <x v="0"/>
    <x v="0"/>
    <x v="0"/>
    <x v="99"/>
    <x v="595"/>
    <n v="1"/>
    <n v="0"/>
    <n v="0"/>
    <n v="0"/>
    <n v="1"/>
    <m/>
    <x v="7"/>
    <m/>
    <s v="I69"/>
    <m/>
    <m/>
    <s v="I69"/>
    <x v="2"/>
    <x v="0"/>
    <n v="130"/>
    <m/>
    <s v="N"/>
    <m/>
    <n v="100"/>
    <x v="0"/>
    <n v="0"/>
    <n v="0"/>
    <x v="5"/>
    <x v="0"/>
    <x v="0"/>
    <x v="1"/>
    <x v="1"/>
    <x v="1"/>
    <s v="N"/>
    <x v="0"/>
    <x v="0"/>
    <s v="DAYLIGHT"/>
    <s v="CLOUDY"/>
    <x v="0"/>
    <m/>
    <x v="0"/>
    <s v="STRAIGHT/GRADE"/>
    <s v="ASPHALT"/>
    <s v="ANIMAL/OBJECT IN ROADWAY"/>
    <s v="$5001 TO $10000"/>
    <x v="11"/>
    <n v="901"/>
    <n v="901"/>
    <x v="1"/>
    <x v="0"/>
    <s v="I69130"/>
    <n v="0"/>
    <x v="3"/>
  </r>
  <r>
    <n v="903351119"/>
    <x v="0"/>
    <x v="933"/>
    <x v="0"/>
    <x v="0"/>
    <x v="0"/>
    <x v="99"/>
    <x v="73"/>
    <n v="2"/>
    <n v="0"/>
    <n v="1"/>
    <n v="0"/>
    <n v="0"/>
    <m/>
    <x v="323"/>
    <s v="ST"/>
    <m/>
    <m/>
    <m/>
    <s v="NORTH INDIANA"/>
    <x v="427"/>
    <x v="0"/>
    <m/>
    <m/>
    <s v="Y"/>
    <m/>
    <m/>
    <x v="1"/>
    <n v="39.172640000000001"/>
    <n v="-86.52704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10"/>
    <n v="411"/>
    <n v="416"/>
    <x v="1"/>
    <x v="0"/>
    <s v="EASTCOTTAGEGROVEAVENORTHINDIANAST"/>
    <n v="0"/>
    <x v="2"/>
  </r>
  <r>
    <n v="903354518"/>
    <x v="2"/>
    <x v="934"/>
    <x v="0"/>
    <x v="1"/>
    <x v="0"/>
    <x v="100"/>
    <x v="140"/>
    <n v="2"/>
    <n v="0"/>
    <n v="0"/>
    <n v="0"/>
    <n v="0"/>
    <n v="2002"/>
    <x v="324"/>
    <s v="AVE"/>
    <m/>
    <m/>
    <m/>
    <s v="S YOST"/>
    <x v="2"/>
    <x v="0"/>
    <m/>
    <m/>
    <s v="N"/>
    <m/>
    <m/>
    <x v="1"/>
    <n v="39.149104000000001"/>
    <n v="-86.580799999999996"/>
    <x v="0"/>
    <x v="0"/>
    <x v="0"/>
    <x v="0"/>
    <x v="1"/>
    <x v="1"/>
    <s v="N"/>
    <x v="0"/>
    <x v="0"/>
    <s v="DAYLIGHT"/>
    <s v="CLEAR"/>
    <x v="0"/>
    <m/>
    <x v="0"/>
    <s v="STRAIGHT/LEVEL"/>
    <s v="ASPHALT"/>
    <s v="UNSAFE BACKING"/>
    <s v="UNDER $1001"/>
    <x v="8"/>
    <n v="449"/>
    <n v="501"/>
    <x v="1"/>
    <x v="1"/>
    <s v="SYOSTAVE"/>
    <n v="0"/>
    <x v="0"/>
  </r>
  <r>
    <n v="903351824"/>
    <x v="1"/>
    <x v="935"/>
    <x v="0"/>
    <x v="0"/>
    <x v="0"/>
    <x v="100"/>
    <x v="49"/>
    <n v="3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441"/>
    <n v="449"/>
    <x v="1"/>
    <x v="1"/>
    <s v="EAST17THSTSR46"/>
    <n v="0"/>
    <x v="1"/>
  </r>
  <r>
    <n v="903351696"/>
    <x v="0"/>
    <x v="936"/>
    <x v="0"/>
    <x v="0"/>
    <x v="0"/>
    <x v="100"/>
    <x v="596"/>
    <n v="2"/>
    <n v="0"/>
    <n v="0"/>
    <n v="0"/>
    <n v="0"/>
    <m/>
    <x v="73"/>
    <s v="ST"/>
    <m/>
    <m/>
    <m/>
    <s v="SOUTH ROGERS"/>
    <x v="60"/>
    <x v="0"/>
    <m/>
    <m/>
    <s v="Y"/>
    <m/>
    <m/>
    <x v="1"/>
    <n v="39.157470000000004"/>
    <n v="-86.53870000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01 TO $25000"/>
    <x v="10"/>
    <n v="349"/>
    <n v="349"/>
    <x v="1"/>
    <x v="1"/>
    <s v="DODDSSTSOUTHROGERSST"/>
    <n v="0"/>
    <x v="2"/>
  </r>
  <r>
    <n v="903351847"/>
    <x v="2"/>
    <x v="937"/>
    <x v="0"/>
    <x v="2"/>
    <x v="0"/>
    <x v="100"/>
    <x v="371"/>
    <n v="2"/>
    <n v="0"/>
    <n v="0"/>
    <n v="0"/>
    <n v="0"/>
    <m/>
    <x v="22"/>
    <s v="PIKE"/>
    <m/>
    <m/>
    <m/>
    <s v="S CURRY"/>
    <x v="135"/>
    <x v="0"/>
    <m/>
    <m/>
    <s v="N"/>
    <m/>
    <n v="1000"/>
    <x v="3"/>
    <n v="39.165840000000003"/>
    <n v="-86.582992000000004"/>
    <x v="0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5001 TO $10000"/>
    <x v="4"/>
    <n v="902"/>
    <n v="904"/>
    <x v="1"/>
    <x v="1"/>
    <s v="SCURRYPIKEWBROADWAYAVE"/>
    <n v="0"/>
    <x v="0"/>
  </r>
  <r>
    <n v="903351900"/>
    <x v="1"/>
    <x v="938"/>
    <x v="0"/>
    <x v="0"/>
    <x v="0"/>
    <x v="100"/>
    <x v="492"/>
    <n v="2"/>
    <n v="0"/>
    <n v="0"/>
    <n v="0"/>
    <n v="0"/>
    <m/>
    <x v="6"/>
    <s v="ST"/>
    <m/>
    <m/>
    <m/>
    <s v="3RD"/>
    <x v="205"/>
    <x v="0"/>
    <m/>
    <m/>
    <s v="Y"/>
    <m/>
    <n v="60"/>
    <x v="0"/>
    <n v="39.164448"/>
    <n v="-86.526799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OVERCORRECTING/OVERSTEERING"/>
    <s v="UNDER $1001"/>
    <x v="6"/>
    <n v="411"/>
    <n v="413"/>
    <x v="1"/>
    <x v="1"/>
    <s v="3RDSTINDIANAAVE"/>
    <n v="0"/>
    <x v="0"/>
  </r>
  <r>
    <n v="903351374"/>
    <x v="0"/>
    <x v="939"/>
    <x v="0"/>
    <x v="3"/>
    <x v="0"/>
    <x v="100"/>
    <x v="577"/>
    <n v="2"/>
    <n v="0"/>
    <n v="0"/>
    <n v="0"/>
    <n v="0"/>
    <n v="350"/>
    <x v="58"/>
    <s v="AVE"/>
    <m/>
    <m/>
    <m/>
    <s v="S LANDMARK"/>
    <x v="2"/>
    <x v="0"/>
    <m/>
    <m/>
    <s v="Y"/>
    <m/>
    <m/>
    <x v="1"/>
    <n v="39.163060000000002"/>
    <n v="-86.556640000000002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927"/>
    <n v="933"/>
    <x v="0"/>
    <x v="0"/>
    <s v="SLANDMARKAVE"/>
    <n v="0"/>
    <x v="0"/>
  </r>
  <r>
    <n v="903351591"/>
    <x v="0"/>
    <x v="940"/>
    <x v="0"/>
    <x v="0"/>
    <x v="0"/>
    <x v="100"/>
    <x v="116"/>
    <n v="3"/>
    <n v="0"/>
    <n v="2"/>
    <n v="0"/>
    <n v="0"/>
    <m/>
    <x v="146"/>
    <s v="DR"/>
    <m/>
    <m/>
    <m/>
    <s v="S LIBERTY"/>
    <x v="46"/>
    <x v="0"/>
    <m/>
    <m/>
    <s v="Y"/>
    <m/>
    <n v="1000"/>
    <x v="3"/>
    <n v="39.05886555"/>
    <n v="-86.579130000000006"/>
    <x v="0"/>
    <x v="0"/>
    <x v="0"/>
    <x v="1"/>
    <x v="0"/>
    <x v="1"/>
    <s v="N"/>
    <x v="0"/>
    <x v="0"/>
    <s v="DAYLIGHT"/>
    <s v="CLEAR"/>
    <x v="0"/>
    <m/>
    <x v="2"/>
    <s v="STRAIGHT/GRADE"/>
    <s v="ASPHALT"/>
    <s v="LEFT OF CENTER"/>
    <s v="$5001 TO $10000"/>
    <x v="5"/>
    <n v="212"/>
    <n v="212"/>
    <x v="1"/>
    <x v="0"/>
    <s v="SLIBERTYDRW3RDST"/>
    <n v="0"/>
    <x v="0"/>
  </r>
  <r>
    <n v="903352888"/>
    <x v="2"/>
    <x v="941"/>
    <x v="0"/>
    <x v="9"/>
    <x v="0"/>
    <x v="100"/>
    <x v="597"/>
    <n v="1"/>
    <n v="0"/>
    <n v="1"/>
    <n v="0"/>
    <n v="0"/>
    <m/>
    <x v="7"/>
    <m/>
    <s v="SR446S"/>
    <m/>
    <m/>
    <s v="SR446S"/>
    <x v="428"/>
    <x v="0"/>
    <m/>
    <m/>
    <s v="N"/>
    <m/>
    <n v="200"/>
    <x v="3"/>
    <n v="39.066702579999998"/>
    <n v="-86.422399999999996"/>
    <x v="1"/>
    <x v="0"/>
    <x v="0"/>
    <x v="1"/>
    <x v="0"/>
    <x v="1"/>
    <s v="N"/>
    <x v="0"/>
    <x v="0"/>
    <s v="DAWN/DUSK"/>
    <s v="CLEAR"/>
    <x v="0"/>
    <m/>
    <x v="0"/>
    <s v="CURVE/GRADE"/>
    <s v="ASPHALT"/>
    <s v="HOLES/RUTS IN SURFACE"/>
    <s v="$1001 TO $2500"/>
    <x v="13"/>
    <n v="726"/>
    <n v="736"/>
    <x v="1"/>
    <x v="1"/>
    <s v="ESALTCREEKDRSR446S"/>
    <n v="0"/>
    <x v="3"/>
  </r>
  <r>
    <n v="903351406"/>
    <x v="0"/>
    <x v="942"/>
    <x v="0"/>
    <x v="3"/>
    <x v="0"/>
    <x v="100"/>
    <x v="416"/>
    <n v="2"/>
    <n v="1"/>
    <n v="0"/>
    <n v="0"/>
    <n v="0"/>
    <m/>
    <x v="152"/>
    <s v="DR"/>
    <m/>
    <m/>
    <m/>
    <s v="COVENANTER"/>
    <x v="368"/>
    <x v="0"/>
    <m/>
    <m/>
    <s v="Y"/>
    <m/>
    <m/>
    <x v="1"/>
    <n v="39.155029999999996"/>
    <n v="-86.496110000000002"/>
    <x v="0"/>
    <x v="0"/>
    <x v="0"/>
    <x v="1"/>
    <x v="0"/>
    <x v="1"/>
    <s v="N"/>
    <x v="0"/>
    <x v="0"/>
    <s v="DAYLIGHT"/>
    <s v="CLOUDY"/>
    <x v="0"/>
    <m/>
    <x v="0"/>
    <s v="STRAIGHT/GRADE"/>
    <s v="ASPHALT"/>
    <s v="IMPROPER PASSING"/>
    <s v="$1001 TO $2500"/>
    <x v="4"/>
    <n v="834"/>
    <n v="846"/>
    <x v="1"/>
    <x v="1"/>
    <s v="AUTOMALLRDCOVENANTERDR"/>
    <n v="0"/>
    <x v="2"/>
  </r>
  <r>
    <n v="903352222"/>
    <x v="0"/>
    <x v="943"/>
    <x v="0"/>
    <x v="0"/>
    <x v="0"/>
    <x v="101"/>
    <x v="62"/>
    <n v="2"/>
    <n v="0"/>
    <n v="0"/>
    <n v="0"/>
    <n v="0"/>
    <m/>
    <x v="146"/>
    <s v="DR"/>
    <m/>
    <m/>
    <m/>
    <s v="S LIBERTY"/>
    <x v="46"/>
    <x v="0"/>
    <m/>
    <m/>
    <s v="Y"/>
    <m/>
    <m/>
    <x v="1"/>
    <n v="39.164610000000003"/>
    <n v="-86.579130000000006"/>
    <x v="0"/>
    <x v="1"/>
    <x v="0"/>
    <x v="1"/>
    <x v="0"/>
    <x v="1"/>
    <s v="N"/>
    <x v="0"/>
    <x v="0"/>
    <s v="DAYLIGHT"/>
    <s v="CLEAR"/>
    <x v="0"/>
    <m/>
    <x v="0"/>
    <s v="STRAIGHT/LEVEL"/>
    <s v="ASPHALT"/>
    <s v="IMPROPER PASSING"/>
    <s v="$10001 TO $25000"/>
    <x v="10"/>
    <n v="419"/>
    <n v="504"/>
    <x v="1"/>
    <x v="1"/>
    <s v="SLIBERTYDRW3RDST"/>
    <n v="0"/>
    <x v="1"/>
  </r>
  <r>
    <n v="903352004"/>
    <x v="0"/>
    <x v="944"/>
    <x v="0"/>
    <x v="0"/>
    <x v="0"/>
    <x v="101"/>
    <x v="114"/>
    <n v="2"/>
    <n v="0"/>
    <n v="0"/>
    <n v="0"/>
    <n v="0"/>
    <m/>
    <x v="325"/>
    <s v="ST"/>
    <m/>
    <m/>
    <m/>
    <s v="E 9TH"/>
    <x v="241"/>
    <x v="0"/>
    <m/>
    <m/>
    <s v="Y"/>
    <m/>
    <m/>
    <x v="1"/>
    <n v="39.170544"/>
    <n v="-86.529696000000001"/>
    <x v="0"/>
    <x v="0"/>
    <x v="0"/>
    <x v="1"/>
    <x v="0"/>
    <x v="1"/>
    <s v="N"/>
    <x v="0"/>
    <x v="0"/>
    <s v="DAYLIGHT"/>
    <s v="RAIN"/>
    <x v="1"/>
    <m/>
    <x v="1"/>
    <s v="STRAIGHT/LEVEL"/>
    <s v="ASPHALT"/>
    <s v="OVERCORRECTING/OVERSTEERING"/>
    <s v="$1001 TO $2500"/>
    <x v="1"/>
    <n v="848"/>
    <n v="851"/>
    <x v="1"/>
    <x v="0"/>
    <s v="E9THSTNGRANTST"/>
    <n v="0"/>
    <x v="2"/>
  </r>
  <r>
    <n v="903352120"/>
    <x v="2"/>
    <x v="945"/>
    <x v="0"/>
    <x v="1"/>
    <x v="0"/>
    <x v="101"/>
    <x v="596"/>
    <n v="2"/>
    <n v="0"/>
    <n v="0"/>
    <n v="0"/>
    <n v="0"/>
    <n v="1531"/>
    <x v="22"/>
    <s v="PIKE"/>
    <m/>
    <m/>
    <m/>
    <s v="S CURRY"/>
    <x v="2"/>
    <x v="0"/>
    <m/>
    <m/>
    <s v="N"/>
    <m/>
    <m/>
    <x v="1"/>
    <n v="39.152478629999997"/>
    <n v="-86.582704000000007"/>
    <x v="2"/>
    <x v="0"/>
    <x v="0"/>
    <x v="1"/>
    <x v="1"/>
    <x v="1"/>
    <s v="N"/>
    <x v="0"/>
    <x v="0"/>
    <s v="DAYLIGHT"/>
    <s v="CLOUDY"/>
    <x v="0"/>
    <m/>
    <x v="0"/>
    <s v="STRAIGHT/LEVEL"/>
    <s v="ASPHALT"/>
    <s v="FAILURE TO YIELD RIGHT OF WAY"/>
    <s v="UNDER $1001"/>
    <x v="8"/>
    <n v="329"/>
    <n v="333"/>
    <x v="1"/>
    <x v="1"/>
    <s v="SCURRYPIKE"/>
    <n v="0"/>
    <x v="0"/>
  </r>
  <r>
    <n v="903352066"/>
    <x v="0"/>
    <x v="946"/>
    <x v="0"/>
    <x v="0"/>
    <x v="0"/>
    <x v="101"/>
    <x v="433"/>
    <n v="2"/>
    <n v="0"/>
    <n v="0"/>
    <n v="0"/>
    <n v="0"/>
    <n v="415"/>
    <x v="87"/>
    <s v="ST"/>
    <m/>
    <m/>
    <m/>
    <s v="E 4TH"/>
    <x v="2"/>
    <x v="0"/>
    <m/>
    <m/>
    <s v="Y"/>
    <m/>
    <m/>
    <x v="1"/>
    <n v="39.165647999999997"/>
    <n v="-86.529488000000001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239"/>
    <n v="1241"/>
    <x v="1"/>
    <x v="1"/>
    <s v="E4THST"/>
    <n v="0"/>
    <x v="0"/>
  </r>
  <r>
    <n v="903352255"/>
    <x v="1"/>
    <x v="947"/>
    <x v="0"/>
    <x v="0"/>
    <x v="0"/>
    <x v="101"/>
    <x v="597"/>
    <n v="2"/>
    <n v="0"/>
    <n v="0"/>
    <n v="0"/>
    <n v="0"/>
    <m/>
    <x v="326"/>
    <s v="LN"/>
    <m/>
    <m/>
    <m/>
    <s v="FEE LANE"/>
    <x v="429"/>
    <x v="0"/>
    <m/>
    <m/>
    <s v="Y"/>
    <m/>
    <n v="70"/>
    <x v="0"/>
    <n v="39.178927999999999"/>
    <n v="-86.518991999999997"/>
    <x v="0"/>
    <x v="0"/>
    <x v="0"/>
    <x v="1"/>
    <x v="0"/>
    <x v="1"/>
    <s v="N"/>
    <x v="0"/>
    <x v="0"/>
    <s v="DAWN/DUSK"/>
    <s v="CLEAR"/>
    <x v="0"/>
    <m/>
    <x v="4"/>
    <s v="STRAIGHT/LEVEL"/>
    <s v="ASPHALT"/>
    <s v="UNSAFE LANE MOVEMENT"/>
    <s v="$1001 TO $2500"/>
    <x v="14"/>
    <n v="727"/>
    <n v="732"/>
    <x v="1"/>
    <x v="1"/>
    <s v="17THSTREETSTFEELANELN"/>
    <n v="0"/>
    <x v="3"/>
  </r>
  <r>
    <n v="903352055"/>
    <x v="0"/>
    <x v="948"/>
    <x v="0"/>
    <x v="3"/>
    <x v="0"/>
    <x v="101"/>
    <x v="263"/>
    <n v="2"/>
    <n v="0"/>
    <n v="0"/>
    <n v="0"/>
    <n v="0"/>
    <m/>
    <x v="0"/>
    <s v="ST"/>
    <m/>
    <m/>
    <m/>
    <s v="WALNUT"/>
    <x v="13"/>
    <x v="0"/>
    <m/>
    <m/>
    <s v="Y"/>
    <m/>
    <n v="100"/>
    <x v="3"/>
    <n v="39.154025560000001"/>
    <n v="-86.533630000000002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1001 TO $2500"/>
    <x v="9"/>
    <n v="126"/>
    <n v="130"/>
    <x v="1"/>
    <x v="1"/>
    <s v="THIRDSTWALNUTST"/>
    <n v="0"/>
    <x v="3"/>
  </r>
  <r>
    <n v="903352193"/>
    <x v="2"/>
    <x v="949"/>
    <x v="0"/>
    <x v="3"/>
    <x v="0"/>
    <x v="101"/>
    <x v="372"/>
    <n v="2"/>
    <n v="0"/>
    <n v="0"/>
    <n v="0"/>
    <n v="0"/>
    <m/>
    <x v="0"/>
    <s v="PIKE"/>
    <m/>
    <m/>
    <m/>
    <s v="WALNUT STREET"/>
    <x v="120"/>
    <x v="0"/>
    <m/>
    <m/>
    <s v="N"/>
    <m/>
    <m/>
    <x v="1"/>
    <n v="39.107190000000003"/>
    <n v="-86.526480000000006"/>
    <x v="0"/>
    <x v="0"/>
    <x v="0"/>
    <x v="1"/>
    <x v="1"/>
    <x v="1"/>
    <s v="N"/>
    <x v="0"/>
    <x v="0"/>
    <s v="DAYLIGHT"/>
    <s v="CLEAR"/>
    <x v="0"/>
    <m/>
    <x v="2"/>
    <s v="STRAIGHT/GRADE"/>
    <s v="ASPHALT"/>
    <s v="FOLLOWING TOO CLOSELY"/>
    <s v="$1001 TO $2500"/>
    <x v="1"/>
    <n v="334"/>
    <n v="357"/>
    <x v="1"/>
    <x v="1"/>
    <s v="FAIRFAXRDWALNUTSTREETPIKE"/>
    <n v="0"/>
    <x v="2"/>
  </r>
  <r>
    <n v="903352586"/>
    <x v="2"/>
    <x v="950"/>
    <x v="0"/>
    <x v="3"/>
    <x v="0"/>
    <x v="101"/>
    <x v="598"/>
    <n v="3"/>
    <n v="0"/>
    <n v="1"/>
    <n v="0"/>
    <n v="0"/>
    <m/>
    <x v="7"/>
    <m/>
    <s v="SR37S"/>
    <m/>
    <m/>
    <s v="SR37S"/>
    <x v="230"/>
    <x v="0"/>
    <m/>
    <m/>
    <s v="N"/>
    <m/>
    <m/>
    <x v="1"/>
    <n v="39.105552000000003"/>
    <n v="-86.551103999999995"/>
    <x v="1"/>
    <x v="1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520"/>
    <n v="532"/>
    <x v="1"/>
    <x v="1"/>
    <s v="SVICTORPIKESR37S"/>
    <n v="0"/>
    <x v="1"/>
  </r>
  <r>
    <n v="903352584"/>
    <x v="2"/>
    <x v="951"/>
    <x v="0"/>
    <x v="2"/>
    <x v="0"/>
    <x v="101"/>
    <x v="599"/>
    <n v="1"/>
    <n v="0"/>
    <n v="0"/>
    <n v="0"/>
    <n v="0"/>
    <m/>
    <x v="327"/>
    <s v="RD"/>
    <m/>
    <m/>
    <m/>
    <s v="N LOUDEN"/>
    <x v="430"/>
    <x v="0"/>
    <m/>
    <m/>
    <s v="N"/>
    <m/>
    <n v="5000"/>
    <x v="0"/>
    <n v="39.187344000000003"/>
    <n v="-86.639600000000002"/>
    <x v="0"/>
    <x v="0"/>
    <x v="0"/>
    <x v="1"/>
    <x v="0"/>
    <x v="1"/>
    <s v="N"/>
    <x v="0"/>
    <x v="0"/>
    <s v="DAYLIGHT"/>
    <s v="CLEAR"/>
    <x v="0"/>
    <m/>
    <x v="0"/>
    <s v="STRAIGHT/GRADE"/>
    <s v="ASPHALT"/>
    <s v="RAN OFF ROAD RIGHT"/>
    <s v="$5001 TO $10000"/>
    <x v="3"/>
    <n v="431"/>
    <n v="441"/>
    <x v="1"/>
    <x v="1"/>
    <s v="NLOUDENRDWHOWARDRD"/>
    <n v="0"/>
    <x v="0"/>
  </r>
  <r>
    <n v="903353038"/>
    <x v="4"/>
    <x v="10"/>
    <x v="0"/>
    <x v="6"/>
    <x v="0"/>
    <x v="102"/>
    <x v="600"/>
    <n v="1"/>
    <n v="0"/>
    <n v="1"/>
    <n v="0"/>
    <n v="0"/>
    <m/>
    <x v="316"/>
    <s v="RD"/>
    <m/>
    <m/>
    <m/>
    <s v="WAYPORT"/>
    <x v="184"/>
    <x v="0"/>
    <m/>
    <m/>
    <s v="N"/>
    <s v="OTHER"/>
    <n v="1300"/>
    <x v="0"/>
    <n v="39.403598959999997"/>
    <n v="-86.520797450000003"/>
    <x v="3"/>
    <x v="0"/>
    <x v="0"/>
    <x v="1"/>
    <x v="1"/>
    <x v="1"/>
    <s v="N"/>
    <x v="0"/>
    <x v="0"/>
    <s v="DARK (NOT LIGHTED)"/>
    <s v="CLOUDY"/>
    <x v="0"/>
    <m/>
    <x v="0"/>
    <s v="CURVE/GRADE"/>
    <s v="ASPHALT"/>
    <s v="RAN OFF ROAD RIGHT"/>
    <s v="$5001 TO $10000"/>
    <x v="3"/>
    <n v="946"/>
    <n v="959"/>
    <x v="1"/>
    <x v="0"/>
    <s v="SAMPLERDWAYPORTRD"/>
    <n v="0"/>
    <x v="3"/>
  </r>
  <r>
    <n v="903352365"/>
    <x v="2"/>
    <x v="952"/>
    <x v="0"/>
    <x v="3"/>
    <x v="0"/>
    <x v="102"/>
    <x v="601"/>
    <n v="1"/>
    <n v="0"/>
    <n v="1"/>
    <n v="0"/>
    <n v="0"/>
    <m/>
    <x v="7"/>
    <m/>
    <s v="I69"/>
    <n v="114"/>
    <s v="A"/>
    <s v="I69S"/>
    <x v="2"/>
    <x v="0"/>
    <m/>
    <m/>
    <s v="N"/>
    <m/>
    <m/>
    <x v="1"/>
    <n v="0"/>
    <n v="0"/>
    <x v="5"/>
    <x v="0"/>
    <x v="0"/>
    <x v="1"/>
    <x v="1"/>
    <x v="1"/>
    <s v="N"/>
    <x v="0"/>
    <x v="0"/>
    <s v="DARK (LIGHTED)"/>
    <s v="CLEAR"/>
    <x v="0"/>
    <m/>
    <x v="3"/>
    <s v="CURVE/GRADE"/>
    <s v="ASPHALT"/>
    <s v="RAN OFF ROAD RIGHT"/>
    <s v="$5001 TO $10000"/>
    <x v="3"/>
    <n v="327"/>
    <n v="334"/>
    <x v="1"/>
    <x v="0"/>
    <s v="I69S"/>
    <n v="0"/>
    <x v="3"/>
  </r>
  <r>
    <n v="903352360"/>
    <x v="0"/>
    <x v="953"/>
    <x v="0"/>
    <x v="3"/>
    <x v="0"/>
    <x v="102"/>
    <x v="412"/>
    <n v="2"/>
    <n v="0"/>
    <n v="1"/>
    <n v="0"/>
    <n v="0"/>
    <m/>
    <x v="328"/>
    <s v="RD"/>
    <m/>
    <m/>
    <m/>
    <s v="S WEIMER"/>
    <x v="431"/>
    <x v="0"/>
    <m/>
    <m/>
    <s v="Y"/>
    <m/>
    <n v="200"/>
    <x v="3"/>
    <n v="39.142608000000003"/>
    <n v="-86.562048000000004"/>
    <x v="0"/>
    <x v="0"/>
    <x v="0"/>
    <x v="1"/>
    <x v="1"/>
    <x v="1"/>
    <s v="N"/>
    <x v="0"/>
    <x v="0"/>
    <s v="DARK (NOT LIGHTED)"/>
    <s v="CLEAR"/>
    <x v="0"/>
    <m/>
    <x v="0"/>
    <s v="CURVE/LEVEL"/>
    <s v="ASPHALT"/>
    <s v="FOLLOWING TOO CLOSELY"/>
    <s v="$2501 TO $5000"/>
    <x v="1"/>
    <n v="512"/>
    <n v="517"/>
    <x v="1"/>
    <x v="0"/>
    <s v="SWEIMERRDWAPEHANIRD"/>
    <n v="0"/>
    <x v="0"/>
  </r>
  <r>
    <n v="903353056"/>
    <x v="2"/>
    <x v="954"/>
    <x v="0"/>
    <x v="6"/>
    <x v="0"/>
    <x v="102"/>
    <x v="144"/>
    <n v="2"/>
    <n v="0"/>
    <n v="0"/>
    <n v="0"/>
    <n v="0"/>
    <m/>
    <x v="329"/>
    <s v="RD"/>
    <m/>
    <m/>
    <m/>
    <s v="W BURMA"/>
    <x v="432"/>
    <x v="0"/>
    <m/>
    <m/>
    <s v="N"/>
    <m/>
    <n v="2000"/>
    <x v="2"/>
    <n v="39.33043"/>
    <n v="-86.576536840000003"/>
    <x v="0"/>
    <x v="0"/>
    <x v="0"/>
    <x v="1"/>
    <x v="0"/>
    <x v="1"/>
    <s v="N"/>
    <x v="0"/>
    <x v="0"/>
    <s v="DARK (NOT LIGHTED)"/>
    <s v="CLEAR"/>
    <x v="0"/>
    <m/>
    <x v="0"/>
    <s v="CURVE/HILLCREST"/>
    <s v="ASPHALT"/>
    <s v="LEFT OF CENTER"/>
    <s v="$5001 TO $10000"/>
    <x v="0"/>
    <n v="919"/>
    <n v="933"/>
    <x v="1"/>
    <x v="1"/>
    <s v="NBUSKIRKRDWBURMARD"/>
    <n v="0"/>
    <x v="0"/>
  </r>
  <r>
    <n v="903352596"/>
    <x v="0"/>
    <x v="955"/>
    <x v="0"/>
    <x v="0"/>
    <x v="0"/>
    <x v="102"/>
    <x v="602"/>
    <n v="2"/>
    <n v="0"/>
    <n v="0"/>
    <n v="0"/>
    <n v="0"/>
    <n v="2916"/>
    <x v="330"/>
    <s v="CT"/>
    <m/>
    <m/>
    <m/>
    <s v="W ALDER"/>
    <x v="2"/>
    <x v="0"/>
    <m/>
    <m/>
    <s v="Y"/>
    <m/>
    <m/>
    <x v="1"/>
    <n v="39.155560000000001"/>
    <n v="-86.571428330000003"/>
    <x v="4"/>
    <x v="0"/>
    <x v="0"/>
    <x v="0"/>
    <x v="0"/>
    <x v="1"/>
    <s v="N"/>
    <x v="0"/>
    <x v="0"/>
    <s v="DAWN/DUSK"/>
    <s v="CLEAR"/>
    <x v="0"/>
    <m/>
    <x v="0"/>
    <s v="STRAIGHT/LEVEL"/>
    <s v="ASPHALT"/>
    <s v="UNSAFE BACKING"/>
    <s v="UNDER $1001"/>
    <x v="8"/>
    <n v="738"/>
    <n v="805"/>
    <x v="1"/>
    <x v="0"/>
    <s v="WALDERCT"/>
    <n v="0"/>
    <x v="0"/>
  </r>
  <r>
    <n v="903353172"/>
    <x v="0"/>
    <x v="956"/>
    <x v="0"/>
    <x v="0"/>
    <x v="0"/>
    <x v="102"/>
    <x v="77"/>
    <n v="2"/>
    <n v="0"/>
    <n v="0"/>
    <n v="0"/>
    <n v="0"/>
    <m/>
    <x v="331"/>
    <s v="AVE"/>
    <m/>
    <m/>
    <m/>
    <s v="PARK"/>
    <x v="289"/>
    <x v="0"/>
    <m/>
    <m/>
    <s v="Y"/>
    <m/>
    <n v="100"/>
    <x v="3"/>
    <n v="39.173165480000002"/>
    <n v="-86.524661019999996"/>
    <x v="0"/>
    <x v="0"/>
    <x v="0"/>
    <x v="0"/>
    <x v="0"/>
    <x v="1"/>
    <s v="N"/>
    <x v="0"/>
    <x v="0"/>
    <s v="UNKNOWN"/>
    <s v="RAIN"/>
    <x v="1"/>
    <m/>
    <x v="0"/>
    <s v="STRAIGHT/GRADE"/>
    <s v="ASPHALT"/>
    <s v="UNSAFE LANE MOVEMENT"/>
    <s v="$2501 TO $5000"/>
    <x v="4"/>
    <n v="1140"/>
    <n v="1240"/>
    <x v="1"/>
    <x v="0"/>
    <s v="11THSTPARKAVE"/>
    <n v="0"/>
    <x v="0"/>
  </r>
  <r>
    <n v="903353774"/>
    <x v="1"/>
    <x v="957"/>
    <x v="0"/>
    <x v="0"/>
    <x v="0"/>
    <x v="102"/>
    <x v="110"/>
    <n v="2"/>
    <n v="0"/>
    <n v="0"/>
    <n v="0"/>
    <n v="0"/>
    <n v="125"/>
    <x v="2"/>
    <s v="AVE"/>
    <m/>
    <m/>
    <m/>
    <s v="S JORDAN"/>
    <x v="2"/>
    <x v="0"/>
    <m/>
    <m/>
    <s v="Y"/>
    <m/>
    <m/>
    <x v="1"/>
    <n v="39.165807000000001"/>
    <n v="-86.514785500000002"/>
    <x v="2"/>
    <x v="0"/>
    <x v="0"/>
    <x v="0"/>
    <x v="0"/>
    <x v="1"/>
    <s v="N"/>
    <x v="0"/>
    <x v="0"/>
    <s v="DAYLIGHT"/>
    <s v="CLEAR"/>
    <x v="0"/>
    <m/>
    <x v="2"/>
    <s v="STRAIGHT/GRADE"/>
    <s v="ASPHALT"/>
    <s v="OTHER (DRIVER) - EXPLAIN IN NARRATIVE"/>
    <s v="$1001 TO $2500"/>
    <x v="10"/>
    <n v="925"/>
    <n v="925"/>
    <x v="0"/>
    <x v="0"/>
    <s v="SJORDANAVE"/>
    <n v="0"/>
    <x v="0"/>
  </r>
  <r>
    <n v="903353079"/>
    <x v="2"/>
    <x v="958"/>
    <x v="0"/>
    <x v="0"/>
    <x v="0"/>
    <x v="102"/>
    <x v="137"/>
    <n v="2"/>
    <n v="0"/>
    <n v="0"/>
    <n v="0"/>
    <n v="0"/>
    <m/>
    <x v="7"/>
    <m/>
    <s v="I69S"/>
    <m/>
    <m/>
    <s v="I69S"/>
    <x v="433"/>
    <x v="0"/>
    <m/>
    <m/>
    <s v="N"/>
    <m/>
    <n v="500"/>
    <x v="0"/>
    <n v="0"/>
    <n v="0"/>
    <x v="5"/>
    <x v="0"/>
    <x v="0"/>
    <x v="1"/>
    <x v="1"/>
    <x v="1"/>
    <s v="N"/>
    <x v="0"/>
    <x v="0"/>
    <s v="DAYLIGHT"/>
    <s v="CLEAR"/>
    <x v="0"/>
    <m/>
    <x v="3"/>
    <s v="STRAIGHT/HILLCREST"/>
    <s v="ASPHALT"/>
    <s v="ANIMAL/OBJECT IN ROADWAY"/>
    <s v="UNDER $1001"/>
    <x v="12"/>
    <n v="321"/>
    <n v="351"/>
    <x v="1"/>
    <x v="1"/>
    <s v="I69SWST46RD"/>
    <n v="0"/>
    <x v="0"/>
  </r>
  <r>
    <n v="903353075"/>
    <x v="2"/>
    <x v="959"/>
    <x v="0"/>
    <x v="0"/>
    <x v="0"/>
    <x v="102"/>
    <x v="82"/>
    <n v="1"/>
    <n v="0"/>
    <n v="0"/>
    <n v="0"/>
    <n v="1"/>
    <m/>
    <x v="332"/>
    <s v="HWY"/>
    <m/>
    <m/>
    <m/>
    <s v="N OLD STATE ROAD"/>
    <x v="434"/>
    <x v="0"/>
    <m/>
    <m/>
    <s v="N"/>
    <m/>
    <m/>
    <x v="1"/>
    <n v="39.240319999999997"/>
    <n v="-86.499279999999999"/>
    <x v="3"/>
    <x v="0"/>
    <x v="0"/>
    <x v="1"/>
    <x v="1"/>
    <x v="1"/>
    <s v="N"/>
    <x v="0"/>
    <x v="0"/>
    <s v="DARK (LIGHTED)"/>
    <s v="CLOUDY"/>
    <x v="0"/>
    <m/>
    <x v="0"/>
    <s v="STRAIGHT/LEVEL"/>
    <s v="ASPHALT"/>
    <s v="ANIMAL/OBJECT IN ROADWAY"/>
    <s v="UNDER $1001"/>
    <x v="11"/>
    <n v="1038"/>
    <n v="1047"/>
    <x v="1"/>
    <x v="1"/>
    <s v="EROBINSONRDNOLDSTATEROADHWY"/>
    <n v="0"/>
    <x v="0"/>
  </r>
  <r>
    <n v="903352446"/>
    <x v="1"/>
    <x v="960"/>
    <x v="0"/>
    <x v="0"/>
    <x v="0"/>
    <x v="102"/>
    <x v="504"/>
    <n v="2"/>
    <n v="0"/>
    <n v="0"/>
    <n v="0"/>
    <n v="0"/>
    <m/>
    <x v="2"/>
    <s v="AVE"/>
    <m/>
    <m/>
    <m/>
    <s v="N JORDAN"/>
    <x v="7"/>
    <x v="0"/>
    <m/>
    <m/>
    <s v="Y"/>
    <m/>
    <n v="590"/>
    <x v="4"/>
    <n v="39.178848000000002"/>
    <n v="-86.511088000000001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10"/>
    <n v="1218"/>
    <n v="1228"/>
    <x v="1"/>
    <x v="1"/>
    <s v="EAST17THSTNJORDANAVE"/>
    <n v="0"/>
    <x v="0"/>
  </r>
  <r>
    <n v="903352523"/>
    <x v="0"/>
    <x v="961"/>
    <x v="0"/>
    <x v="0"/>
    <x v="0"/>
    <x v="102"/>
    <x v="603"/>
    <n v="2"/>
    <n v="0"/>
    <n v="0"/>
    <n v="0"/>
    <n v="0"/>
    <n v="500"/>
    <x v="151"/>
    <s v="DR"/>
    <m/>
    <m/>
    <m/>
    <s v="S LIBERTY"/>
    <x v="2"/>
    <x v="0"/>
    <m/>
    <m/>
    <s v="Y"/>
    <m/>
    <m/>
    <x v="1"/>
    <n v="39.189247999999999"/>
    <n v="-86.53147199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s v="FOLLOWING TOO CLOSELY"/>
    <s v="UNDER $1001"/>
    <x v="1"/>
    <n v="1038"/>
    <n v="1046"/>
    <x v="1"/>
    <x v="1"/>
    <s v="SLIBERTYDR"/>
    <n v="0"/>
    <x v="2"/>
  </r>
  <r>
    <n v="903352606"/>
    <x v="0"/>
    <x v="962"/>
    <x v="0"/>
    <x v="0"/>
    <x v="0"/>
    <x v="102"/>
    <x v="604"/>
    <n v="2"/>
    <n v="0"/>
    <n v="0"/>
    <n v="0"/>
    <n v="0"/>
    <m/>
    <x v="50"/>
    <s v="ST"/>
    <m/>
    <m/>
    <m/>
    <s v="E 2ND"/>
    <x v="255"/>
    <x v="0"/>
    <m/>
    <m/>
    <s v="Y"/>
    <m/>
    <m/>
    <x v="1"/>
    <n v="39.161360000000002"/>
    <n v="-86.529880000000006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FAILURE TO YIELD RIGHT OF WAY"/>
    <s v="$2501 TO $5000"/>
    <x v="10"/>
    <n v="818"/>
    <n v="821"/>
    <x v="1"/>
    <x v="1"/>
    <s v="E2NDSTSGRANTST"/>
    <n v="0"/>
    <x v="2"/>
  </r>
  <r>
    <n v="903352540"/>
    <x v="1"/>
    <x v="963"/>
    <x v="0"/>
    <x v="0"/>
    <x v="0"/>
    <x v="102"/>
    <x v="378"/>
    <n v="4"/>
    <n v="0"/>
    <n v="0"/>
    <n v="0"/>
    <n v="0"/>
    <m/>
    <x v="7"/>
    <m/>
    <s v="SR4546"/>
    <m/>
    <m/>
    <s v="E SR 45 46"/>
    <x v="55"/>
    <x v="0"/>
    <m/>
    <m/>
    <s v="Y"/>
    <m/>
    <m/>
    <x v="1"/>
    <n v="39.171503999999999"/>
    <n v="-86.495311999999998"/>
    <x v="0"/>
    <x v="1"/>
    <x v="0"/>
    <x v="0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454"/>
    <n v="455"/>
    <x v="1"/>
    <x v="1"/>
    <s v="ERANGERDESR4546BYP"/>
    <n v="0"/>
    <x v="1"/>
  </r>
  <r>
    <n v="903352574"/>
    <x v="4"/>
    <x v="10"/>
    <x v="0"/>
    <x v="0"/>
    <x v="0"/>
    <x v="102"/>
    <x v="605"/>
    <n v="2"/>
    <n v="0"/>
    <n v="0"/>
    <n v="0"/>
    <n v="0"/>
    <m/>
    <x v="7"/>
    <m/>
    <s v="SR46"/>
    <m/>
    <m/>
    <s v="SR46"/>
    <x v="32"/>
    <x v="0"/>
    <m/>
    <m/>
    <s v="Y"/>
    <m/>
    <n v="150"/>
    <x v="2"/>
    <n v="39.186383829999997"/>
    <n v="-86.535231800000005"/>
    <x v="1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5001 TO $10000"/>
    <x v="1"/>
    <n v="628"/>
    <n v="630"/>
    <x v="1"/>
    <x v="1"/>
    <s v="COLLEGEAVESR46"/>
    <n v="0"/>
    <x v="3"/>
  </r>
  <r>
    <n v="903352529"/>
    <x v="0"/>
    <x v="964"/>
    <x v="0"/>
    <x v="0"/>
    <x v="0"/>
    <x v="102"/>
    <x v="507"/>
    <n v="2"/>
    <n v="0"/>
    <n v="1"/>
    <n v="0"/>
    <n v="0"/>
    <m/>
    <x v="333"/>
    <s v="RD"/>
    <m/>
    <m/>
    <m/>
    <s v="S SMITH"/>
    <x v="30"/>
    <x v="0"/>
    <m/>
    <m/>
    <s v="Y"/>
    <m/>
    <m/>
    <x v="1"/>
    <n v="39.164239999999999"/>
    <n v="-86.480688000000001"/>
    <x v="0"/>
    <x v="1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46"/>
    <n v="300"/>
    <x v="1"/>
    <x v="0"/>
    <s v="E3RDSTSSMITHRD"/>
    <n v="0"/>
    <x v="1"/>
  </r>
  <r>
    <n v="903352670"/>
    <x v="4"/>
    <x v="10"/>
    <x v="0"/>
    <x v="10"/>
    <x v="0"/>
    <x v="102"/>
    <x v="337"/>
    <n v="1"/>
    <n v="0"/>
    <n v="1"/>
    <n v="0"/>
    <n v="0"/>
    <m/>
    <x v="7"/>
    <m/>
    <s v="SR446"/>
    <m/>
    <m/>
    <s v="SR446"/>
    <x v="435"/>
    <x v="0"/>
    <m/>
    <m/>
    <s v="N"/>
    <s v="OTHER"/>
    <n v="1500"/>
    <x v="0"/>
    <n v="39.027261189999997"/>
    <n v="-86.406903040000003"/>
    <x v="1"/>
    <x v="0"/>
    <x v="0"/>
    <x v="1"/>
    <x v="1"/>
    <x v="1"/>
    <s v="N"/>
    <x v="0"/>
    <x v="0"/>
    <s v="DAYLIGHT"/>
    <s v="CLOUDY"/>
    <x v="0"/>
    <m/>
    <x v="0"/>
    <s v="CURVE/LEVEL"/>
    <s v="ASPHALT"/>
    <s v="UNSAFE SPEED"/>
    <s v="$10001 TO $25000"/>
    <x v="3"/>
    <n v="1125"/>
    <n v="1142"/>
    <x v="0"/>
    <x v="0"/>
    <s v="CHAPELHILLRDSR446"/>
    <n v="0"/>
    <x v="3"/>
  </r>
  <r>
    <n v="903352887"/>
    <x v="2"/>
    <x v="965"/>
    <x v="0"/>
    <x v="1"/>
    <x v="0"/>
    <x v="102"/>
    <x v="492"/>
    <n v="1"/>
    <n v="0"/>
    <n v="0"/>
    <n v="0"/>
    <n v="0"/>
    <n v="108"/>
    <x v="18"/>
    <s v="PIKE"/>
    <m/>
    <m/>
    <m/>
    <s v="NORTH CURRY"/>
    <x v="2"/>
    <x v="0"/>
    <m/>
    <m/>
    <s v="N"/>
    <m/>
    <m/>
    <x v="1"/>
    <n v="39.167340000000003"/>
    <n v="-86.581670000000003"/>
    <x v="0"/>
    <x v="0"/>
    <x v="0"/>
    <x v="0"/>
    <x v="1"/>
    <x v="1"/>
    <s v="N"/>
    <x v="0"/>
    <x v="0"/>
    <s v="DAYLIGHT"/>
    <s v="CLEAR"/>
    <x v="0"/>
    <m/>
    <x v="0"/>
    <s v="NON-ROADWAY CRASH"/>
    <s v="ASPHALT"/>
    <s v="OTHER (VEHICLE) - EXPLAIN IN NARRATIVE"/>
    <s v="UNDER $1001"/>
    <x v="2"/>
    <n v="420"/>
    <n v="435"/>
    <x v="1"/>
    <x v="1"/>
    <s v="NORTHCURRYPIKE"/>
    <n v="0"/>
    <x v="0"/>
  </r>
  <r>
    <n v="903352697"/>
    <x v="0"/>
    <x v="966"/>
    <x v="0"/>
    <x v="0"/>
    <x v="0"/>
    <x v="103"/>
    <x v="606"/>
    <n v="2"/>
    <n v="0"/>
    <n v="0"/>
    <n v="0"/>
    <n v="0"/>
    <m/>
    <x v="34"/>
    <s v="ST"/>
    <m/>
    <m/>
    <m/>
    <s v="E 3RD"/>
    <x v="175"/>
    <x v="0"/>
    <m/>
    <m/>
    <s v="Y"/>
    <s v="OTHER"/>
    <m/>
    <x v="1"/>
    <n v="39.164239999999999"/>
    <n v="-86.498400000000004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FAILURE TO YIELD RIGHT OF WAY"/>
    <s v="$10001 TO $25000"/>
    <x v="10"/>
    <n v="1209"/>
    <n v="1210"/>
    <x v="1"/>
    <x v="0"/>
    <s v="E3RDSTSCOLLEGEMALLRD"/>
    <n v="0"/>
    <x v="1"/>
  </r>
  <r>
    <n v="903352680"/>
    <x v="0"/>
    <x v="967"/>
    <x v="0"/>
    <x v="0"/>
    <x v="0"/>
    <x v="103"/>
    <x v="607"/>
    <n v="2"/>
    <n v="0"/>
    <n v="0"/>
    <n v="0"/>
    <n v="0"/>
    <m/>
    <x v="34"/>
    <s v="ST"/>
    <m/>
    <m/>
    <m/>
    <s v="E 3RD"/>
    <x v="436"/>
    <x v="0"/>
    <m/>
    <m/>
    <s v="Y"/>
    <m/>
    <m/>
    <x v="1"/>
    <n v="39.164639999999999"/>
    <n v="-86.529728000000006"/>
    <x v="0"/>
    <x v="1"/>
    <x v="0"/>
    <x v="0"/>
    <x v="0"/>
    <x v="1"/>
    <s v="N"/>
    <x v="0"/>
    <x v="0"/>
    <s v="DARK (LIGHTED)"/>
    <s v="RAIN"/>
    <x v="1"/>
    <m/>
    <x v="1"/>
    <s v="STRAIGHT/LEVEL"/>
    <s v="ASPHALT"/>
    <s v="FAILURE TO YIELD RIGHT OF WAY"/>
    <s v="$2501 TO $5000"/>
    <x v="10"/>
    <n v="1203"/>
    <n v="1210"/>
    <x v="1"/>
    <x v="0"/>
    <s v="E3RDSTSGRANTST"/>
    <n v="0"/>
    <x v="14"/>
  </r>
  <r>
    <n v="903353029"/>
    <x v="1"/>
    <x v="968"/>
    <x v="0"/>
    <x v="0"/>
    <x v="0"/>
    <x v="103"/>
    <x v="296"/>
    <n v="2"/>
    <n v="0"/>
    <n v="0"/>
    <n v="0"/>
    <n v="0"/>
    <m/>
    <x v="78"/>
    <s v="ST"/>
    <m/>
    <m/>
    <m/>
    <s v="THIRD"/>
    <x v="437"/>
    <x v="0"/>
    <m/>
    <m/>
    <s v="Y"/>
    <m/>
    <m/>
    <x v="1"/>
    <n v="39.164259999999999"/>
    <n v="-86.510919999999999"/>
    <x v="0"/>
    <x v="0"/>
    <x v="0"/>
    <x v="1"/>
    <x v="0"/>
    <x v="1"/>
    <s v="N"/>
    <x v="0"/>
    <x v="0"/>
    <s v="DAYLIGHT"/>
    <s v="RAIN"/>
    <x v="1"/>
    <m/>
    <x v="1"/>
    <s v="STRAIGHT/GRADE"/>
    <s v="ASPHALT"/>
    <s v="UNSAFE BACKING"/>
    <s v="$1001 TO $2500"/>
    <x v="8"/>
    <n v="639"/>
    <n v="651"/>
    <x v="1"/>
    <x v="1"/>
    <s v="ROSEAVETHIRDST"/>
    <n v="0"/>
    <x v="2"/>
  </r>
  <r>
    <n v="903353027"/>
    <x v="1"/>
    <x v="969"/>
    <x v="0"/>
    <x v="0"/>
    <x v="0"/>
    <x v="103"/>
    <x v="131"/>
    <n v="2"/>
    <n v="0"/>
    <n v="0"/>
    <n v="0"/>
    <n v="0"/>
    <n v="1469"/>
    <x v="136"/>
    <s v="ST"/>
    <m/>
    <m/>
    <m/>
    <s v="E 17TH"/>
    <x v="2"/>
    <x v="0"/>
    <m/>
    <m/>
    <s v="Y"/>
    <m/>
    <m/>
    <x v="1"/>
    <n v="39.178848000000002"/>
    <n v="-86.511439999999993"/>
    <x v="2"/>
    <x v="0"/>
    <x v="0"/>
    <x v="1"/>
    <x v="0"/>
    <x v="1"/>
    <s v="N"/>
    <x v="0"/>
    <x v="0"/>
    <s v="DAYLIGHT"/>
    <s v="RAIN"/>
    <x v="1"/>
    <m/>
    <x v="2"/>
    <s v="STRAIGHT/LEVEL"/>
    <s v="ASPHALT"/>
    <s v="UNSAFE BACKING"/>
    <s v="UNDER $1001"/>
    <x v="8"/>
    <n v="545"/>
    <n v="545"/>
    <x v="1"/>
    <x v="1"/>
    <s v="E17THST"/>
    <n v="0"/>
    <x v="0"/>
  </r>
  <r>
    <n v="903353162"/>
    <x v="2"/>
    <x v="970"/>
    <x v="0"/>
    <x v="3"/>
    <x v="0"/>
    <x v="103"/>
    <x v="608"/>
    <n v="1"/>
    <n v="0"/>
    <n v="0"/>
    <n v="0"/>
    <n v="0"/>
    <m/>
    <x v="334"/>
    <s v="DR"/>
    <m/>
    <m/>
    <m/>
    <s v="DAWSON"/>
    <x v="438"/>
    <x v="0"/>
    <m/>
    <m/>
    <s v="N"/>
    <s v="OTHER"/>
    <m/>
    <x v="1"/>
    <n v="39.129190000000001"/>
    <n v="-86.555090000000007"/>
    <x v="0"/>
    <x v="0"/>
    <x v="0"/>
    <x v="1"/>
    <x v="0"/>
    <x v="1"/>
    <s v="N"/>
    <x v="0"/>
    <x v="0"/>
    <s v="DARK (LIGHTED)"/>
    <s v="RAIN"/>
    <x v="1"/>
    <m/>
    <x v="2"/>
    <s v="STRAIGHT/GRADE"/>
    <s v="ASPHALT"/>
    <s v="RAN OFF ROAD RIGHT"/>
    <s v="$2501 TO $5000"/>
    <x v="3"/>
    <n v="1134"/>
    <n v="1141"/>
    <x v="1"/>
    <x v="1"/>
    <s v="DAWSONDRSMEETINGHOUSECT"/>
    <n v="0"/>
    <x v="2"/>
  </r>
  <r>
    <n v="903353208"/>
    <x v="2"/>
    <x v="971"/>
    <x v="0"/>
    <x v="3"/>
    <x v="0"/>
    <x v="103"/>
    <x v="32"/>
    <n v="1"/>
    <n v="0"/>
    <n v="1"/>
    <n v="0"/>
    <n v="0"/>
    <m/>
    <x v="36"/>
    <s v="PIKE"/>
    <m/>
    <m/>
    <m/>
    <s v="VERNAL"/>
    <x v="439"/>
    <x v="0"/>
    <m/>
    <m/>
    <s v="N"/>
    <m/>
    <n v="1500"/>
    <x v="4"/>
    <n v="0"/>
    <n v="0"/>
    <x v="3"/>
    <x v="0"/>
    <x v="0"/>
    <x v="1"/>
    <x v="1"/>
    <x v="1"/>
    <s v="N"/>
    <x v="0"/>
    <x v="0"/>
    <s v="DARK (NOT LIGHTED)"/>
    <s v="RAIN"/>
    <x v="1"/>
    <m/>
    <x v="0"/>
    <s v="CURVE/LEVEL"/>
    <s v="ASPHALT"/>
    <s v="RAN OFF ROAD RIGHT"/>
    <s v="$10001 TO $25000"/>
    <x v="3"/>
    <n v="705"/>
    <n v="710"/>
    <x v="0"/>
    <x v="0"/>
    <s v="BOLENRDVERNALPIKE"/>
    <n v="0"/>
    <x v="0"/>
  </r>
  <r>
    <n v="903352698"/>
    <x v="0"/>
    <x v="972"/>
    <x v="0"/>
    <x v="0"/>
    <x v="0"/>
    <x v="103"/>
    <x v="435"/>
    <n v="2"/>
    <n v="0"/>
    <n v="4"/>
    <n v="0"/>
    <n v="0"/>
    <m/>
    <x v="335"/>
    <s v="ST"/>
    <m/>
    <m/>
    <m/>
    <s v="S WASHINGTON"/>
    <x v="30"/>
    <x v="0"/>
    <m/>
    <m/>
    <s v="Y"/>
    <m/>
    <m/>
    <x v="1"/>
    <n v="39.164639999999999"/>
    <n v="-86.532399999999996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DISREGARD SIGNAL/REG SIGN"/>
    <s v="$10001 TO $25000"/>
    <x v="10"/>
    <n v="139"/>
    <n v="139"/>
    <x v="1"/>
    <x v="0"/>
    <s v="E3RDSTSWASHINGTONST"/>
    <n v="0"/>
    <x v="1"/>
  </r>
  <r>
    <n v="903352696"/>
    <x v="0"/>
    <x v="973"/>
    <x v="0"/>
    <x v="0"/>
    <x v="0"/>
    <x v="103"/>
    <x v="609"/>
    <n v="1"/>
    <n v="0"/>
    <n v="0"/>
    <n v="0"/>
    <n v="0"/>
    <m/>
    <x v="90"/>
    <s v="PIKE"/>
    <m/>
    <m/>
    <m/>
    <s v="E MOORES"/>
    <x v="118"/>
    <x v="0"/>
    <m/>
    <m/>
    <s v="Y"/>
    <m/>
    <n v="150"/>
    <x v="4"/>
    <n v="39.150480000000002"/>
    <n v="-86.508452969999993"/>
    <x v="0"/>
    <x v="0"/>
    <x v="2"/>
    <x v="1"/>
    <x v="0"/>
    <x v="1"/>
    <s v="N"/>
    <x v="0"/>
    <x v="0"/>
    <s v="DARK (LIGHTED)"/>
    <s v="RAIN"/>
    <x v="1"/>
    <m/>
    <x v="0"/>
    <s v="STRAIGHT/LEVEL"/>
    <s v="ASPHALT"/>
    <s v="RAN OFF ROAD RIGHT"/>
    <s v="$5001 TO $10000"/>
    <x v="3"/>
    <n v="1228"/>
    <n v="1233"/>
    <x v="1"/>
    <x v="1"/>
    <s v="EMOORESPIKESHIGHST"/>
    <n v="0"/>
    <x v="0"/>
  </r>
  <r>
    <n v="903354130"/>
    <x v="2"/>
    <x v="974"/>
    <x v="0"/>
    <x v="3"/>
    <x v="0"/>
    <x v="103"/>
    <x v="106"/>
    <n v="1"/>
    <n v="0"/>
    <n v="0"/>
    <n v="0"/>
    <n v="0"/>
    <m/>
    <x v="336"/>
    <s v="DR"/>
    <m/>
    <m/>
    <m/>
    <s v="S BUSHMILL"/>
    <x v="440"/>
    <x v="0"/>
    <m/>
    <m/>
    <s v="N"/>
    <m/>
    <m/>
    <x v="1"/>
    <n v="39.122520000000002"/>
    <n v="-86.548789999999997"/>
    <x v="0"/>
    <x v="0"/>
    <x v="0"/>
    <x v="0"/>
    <x v="1"/>
    <x v="1"/>
    <s v="N"/>
    <x v="0"/>
    <x v="0"/>
    <s v="DARK (NOT LIGHTED)"/>
    <s v="RAIN"/>
    <x v="1"/>
    <m/>
    <x v="0"/>
    <s v="STRAIGHT/LEVEL"/>
    <s v="ASPHALT"/>
    <s v="RAN OFF ROAD RIGHT"/>
    <s v="UNDER $1001"/>
    <x v="3"/>
    <n v="807"/>
    <n v="832"/>
    <x v="1"/>
    <x v="1"/>
    <s v="SBUSHMILLDRWSHAMROCKCT"/>
    <n v="0"/>
    <x v="0"/>
  </r>
  <r>
    <n v="903352963"/>
    <x v="0"/>
    <x v="975"/>
    <x v="0"/>
    <x v="0"/>
    <x v="0"/>
    <x v="103"/>
    <x v="610"/>
    <n v="2"/>
    <n v="0"/>
    <n v="0"/>
    <n v="0"/>
    <n v="0"/>
    <m/>
    <x v="136"/>
    <s v="ST"/>
    <m/>
    <m/>
    <m/>
    <s v="E 17TH"/>
    <x v="441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RAIN"/>
    <x v="1"/>
    <m/>
    <x v="2"/>
    <s v="STRAIGHT/LEVEL"/>
    <s v="ASPHALT"/>
    <s v="FOLLOWING TOO CLOSELY"/>
    <s v="$10001 TO $25000"/>
    <x v="1"/>
    <n v="301"/>
    <n v="318"/>
    <x v="1"/>
    <x v="1"/>
    <s v="E17THSTNINDIANAAVE"/>
    <n v="0"/>
    <x v="0"/>
  </r>
  <r>
    <n v="903353209"/>
    <x v="2"/>
    <x v="976"/>
    <x v="0"/>
    <x v="1"/>
    <x v="0"/>
    <x v="103"/>
    <x v="611"/>
    <n v="1"/>
    <n v="0"/>
    <n v="1"/>
    <n v="0"/>
    <n v="0"/>
    <m/>
    <x v="93"/>
    <s v="RD"/>
    <m/>
    <m/>
    <m/>
    <s v="S LEONARD SPRINGS"/>
    <x v="442"/>
    <x v="0"/>
    <m/>
    <m/>
    <s v="N"/>
    <s v="OTHER"/>
    <m/>
    <x v="1"/>
    <n v="39.123376"/>
    <n v="-86.582592000000005"/>
    <x v="3"/>
    <x v="0"/>
    <x v="0"/>
    <x v="1"/>
    <x v="1"/>
    <x v="1"/>
    <s v="N"/>
    <x v="0"/>
    <x v="0"/>
    <s v="DAYLIGHT"/>
    <s v="CLOUDY"/>
    <x v="0"/>
    <m/>
    <x v="2"/>
    <s v="STRAIGHT/GRADE"/>
    <s v="ASPHALT"/>
    <s v="RAN OFF ROAD RIGHT"/>
    <s v="UNDER $1001"/>
    <x v="3"/>
    <n v="1229"/>
    <n v="1234"/>
    <x v="1"/>
    <x v="1"/>
    <s v="SLEONARDSPRINGSRDWFULLERTONPIKE"/>
    <n v="0"/>
    <x v="2"/>
  </r>
  <r>
    <n v="903353054"/>
    <x v="0"/>
    <x v="977"/>
    <x v="0"/>
    <x v="1"/>
    <x v="0"/>
    <x v="103"/>
    <x v="22"/>
    <n v="2"/>
    <n v="0"/>
    <n v="0"/>
    <n v="0"/>
    <n v="0"/>
    <m/>
    <x v="73"/>
    <s v="ST"/>
    <m/>
    <m/>
    <m/>
    <s v="S ROGERS"/>
    <x v="443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SPEED"/>
    <s v="$1001 TO $2500"/>
    <x v="9"/>
    <n v="514"/>
    <n v="519"/>
    <x v="1"/>
    <x v="1"/>
    <s v="SROGERSSTWGRAHAMDR"/>
    <n v="0"/>
    <x v="2"/>
  </r>
  <r>
    <n v="903352712"/>
    <x v="0"/>
    <x v="978"/>
    <x v="0"/>
    <x v="0"/>
    <x v="0"/>
    <x v="103"/>
    <x v="612"/>
    <n v="3"/>
    <n v="0"/>
    <n v="0"/>
    <n v="0"/>
    <n v="0"/>
    <m/>
    <x v="31"/>
    <s v="AVE"/>
    <m/>
    <m/>
    <m/>
    <s v="N COLLEGE"/>
    <x v="444"/>
    <x v="0"/>
    <m/>
    <m/>
    <s v="Y"/>
    <m/>
    <n v="200"/>
    <x v="0"/>
    <n v="39.176879999999997"/>
    <n v="-86.534735999999995"/>
    <x v="0"/>
    <x v="0"/>
    <x v="0"/>
    <x v="0"/>
    <x v="0"/>
    <x v="1"/>
    <s v="N"/>
    <x v="0"/>
    <x v="0"/>
    <s v="DARK (NOT LIGHTED)"/>
    <s v="RAIN"/>
    <x v="1"/>
    <m/>
    <x v="8"/>
    <s v="STRAIGHT/LEVEL"/>
    <s v="ASPHALT"/>
    <s v="WRONG WAY ON ONE WAY"/>
    <s v="$5001 TO $10000"/>
    <x v="3"/>
    <n v="247"/>
    <n v="253"/>
    <x v="1"/>
    <x v="0"/>
    <s v="NCOLLEGEAVES16THST"/>
    <n v="0"/>
    <x v="0"/>
  </r>
  <r>
    <n v="903353681"/>
    <x v="0"/>
    <x v="979"/>
    <x v="0"/>
    <x v="0"/>
    <x v="0"/>
    <x v="104"/>
    <x v="232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58"/>
    <n v="208"/>
    <x v="1"/>
    <x v="1"/>
    <s v="E3RDST"/>
    <n v="0"/>
    <x v="0"/>
  </r>
  <r>
    <n v="903354959"/>
    <x v="0"/>
    <x v="980"/>
    <x v="0"/>
    <x v="0"/>
    <x v="0"/>
    <x v="104"/>
    <x v="247"/>
    <n v="1"/>
    <n v="0"/>
    <n v="1"/>
    <n v="0"/>
    <n v="0"/>
    <m/>
    <x v="337"/>
    <s v="RD"/>
    <m/>
    <m/>
    <m/>
    <s v="S FRANKLIN"/>
    <x v="101"/>
    <x v="0"/>
    <m/>
    <m/>
    <s v="Y"/>
    <m/>
    <m/>
    <x v="1"/>
    <n v="39.164687999999998"/>
    <n v="-86.571200000000005"/>
    <x v="0"/>
    <x v="0"/>
    <x v="1"/>
    <x v="0"/>
    <x v="0"/>
    <x v="1"/>
    <s v="N"/>
    <x v="0"/>
    <x v="0"/>
    <s v="DAYLIGHT"/>
    <s v="CLEAR"/>
    <x v="0"/>
    <m/>
    <x v="0"/>
    <s v="STRAIGHT/HILLCREST"/>
    <s v="ASPHALT"/>
    <s v="CELL PHONE USAGE"/>
    <s v="UNDER $1001"/>
    <x v="14"/>
    <n v="336"/>
    <n v="356"/>
    <x v="0"/>
    <x v="1"/>
    <s v="SFRANKLINRDW3RDST"/>
    <n v="1"/>
    <x v="1"/>
  </r>
  <r>
    <n v="903353862"/>
    <x v="2"/>
    <x v="981"/>
    <x v="0"/>
    <x v="0"/>
    <x v="0"/>
    <x v="104"/>
    <x v="613"/>
    <n v="1"/>
    <n v="0"/>
    <n v="0"/>
    <n v="0"/>
    <n v="0"/>
    <m/>
    <x v="338"/>
    <m/>
    <m/>
    <m/>
    <m/>
    <s v="NORTH OLD STATE ROAD 37"/>
    <x v="445"/>
    <x v="0"/>
    <m/>
    <m/>
    <s v="N"/>
    <s v="OTHER"/>
    <m/>
    <x v="1"/>
    <n v="39.25864"/>
    <n v="-86.501199999999997"/>
    <x v="0"/>
    <x v="0"/>
    <x v="0"/>
    <x v="0"/>
    <x v="1"/>
    <x v="1"/>
    <s v="N"/>
    <x v="0"/>
    <x v="0"/>
    <s v="DARK (NOT LIGHTED)"/>
    <s v="CLEAR"/>
    <x v="0"/>
    <m/>
    <x v="2"/>
    <s v="STRAIGHT/GRADE"/>
    <s v="ASPHALT"/>
    <s v="RAN OFF ROAD RIGHT"/>
    <s v="$5001 TO $10000"/>
    <x v="3"/>
    <n v="536"/>
    <n v="543"/>
    <x v="1"/>
    <x v="1"/>
    <s v="EASTSAMPLERDNORTHOLDSTATEROAD37"/>
    <n v="0"/>
    <x v="0"/>
  </r>
  <r>
    <n v="903353656"/>
    <x v="0"/>
    <x v="982"/>
    <x v="0"/>
    <x v="0"/>
    <x v="0"/>
    <x v="104"/>
    <x v="614"/>
    <n v="2"/>
    <n v="0"/>
    <n v="0"/>
    <n v="0"/>
    <n v="0"/>
    <n v="1280"/>
    <x v="31"/>
    <s v="AVE"/>
    <m/>
    <m/>
    <m/>
    <s v="N COLLEGE"/>
    <x v="2"/>
    <x v="0"/>
    <m/>
    <m/>
    <s v="Y"/>
    <m/>
    <m/>
    <x v="1"/>
    <n v="39.178136379999998"/>
    <n v="-86.534726340000006"/>
    <x v="4"/>
    <x v="0"/>
    <x v="0"/>
    <x v="0"/>
    <x v="0"/>
    <x v="1"/>
    <s v="N"/>
    <x v="0"/>
    <x v="0"/>
    <s v="UNKNOWN"/>
    <s v="CLEAR"/>
    <x v="0"/>
    <m/>
    <x v="0"/>
    <s v="STRAIGHT/LEVEL"/>
    <s v="ASPHALT"/>
    <s v="UNSAFE BACKING"/>
    <s v="UNDER $1001"/>
    <x v="8"/>
    <n v="350"/>
    <n v="359"/>
    <x v="1"/>
    <x v="1"/>
    <s v="NCOLLEGEAVE"/>
    <n v="0"/>
    <x v="0"/>
  </r>
  <r>
    <n v="903353718"/>
    <x v="0"/>
    <x v="983"/>
    <x v="0"/>
    <x v="0"/>
    <x v="0"/>
    <x v="104"/>
    <x v="457"/>
    <n v="2"/>
    <n v="0"/>
    <n v="0"/>
    <n v="0"/>
    <n v="0"/>
    <m/>
    <x v="28"/>
    <s v="ST"/>
    <m/>
    <m/>
    <m/>
    <s v="W 3RD"/>
    <x v="259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CLEAR"/>
    <x v="0"/>
    <m/>
    <x v="1"/>
    <s v="STRAIGHT/GRADE"/>
    <s v="ASPHALT"/>
    <s v="DRIVER DISTRACTED - EXPLAIN IN NARRATIVE"/>
    <s v="$1001 TO $2500"/>
    <x v="1"/>
    <n v="557"/>
    <n v="604"/>
    <x v="1"/>
    <x v="1"/>
    <s v="SCOLLEGEAVEW3RDST"/>
    <n v="0"/>
    <x v="1"/>
  </r>
  <r>
    <n v="903353886"/>
    <x v="0"/>
    <x v="984"/>
    <x v="0"/>
    <x v="0"/>
    <x v="0"/>
    <x v="104"/>
    <x v="462"/>
    <n v="2"/>
    <n v="0"/>
    <n v="0"/>
    <n v="0"/>
    <n v="0"/>
    <n v="3324"/>
    <x v="28"/>
    <s v="ST"/>
    <m/>
    <m/>
    <m/>
    <s v="W 3RD"/>
    <x v="2"/>
    <x v="0"/>
    <m/>
    <m/>
    <s v="Y"/>
    <m/>
    <m/>
    <x v="1"/>
    <n v="39.164816000000002"/>
    <n v="-86.573887999999997"/>
    <x v="0"/>
    <x v="0"/>
    <x v="0"/>
    <x v="0"/>
    <x v="0"/>
    <x v="1"/>
    <s v="N"/>
    <x v="0"/>
    <x v="0"/>
    <s v="DAYLIGHT"/>
    <s v="CLEAR"/>
    <x v="0"/>
    <m/>
    <x v="0"/>
    <s v="STRAIGHT/LEVEL"/>
    <s v="ASPHALT"/>
    <m/>
    <s v="$1001 TO $2500"/>
    <x v="7"/>
    <n v="1221"/>
    <n v="100"/>
    <x v="1"/>
    <x v="1"/>
    <s v="W3RDST"/>
    <n v="0"/>
    <x v="0"/>
  </r>
  <r>
    <n v="903353763"/>
    <x v="3"/>
    <x v="985"/>
    <x v="0"/>
    <x v="2"/>
    <x v="1"/>
    <x v="104"/>
    <x v="615"/>
    <n v="1"/>
    <n v="0"/>
    <n v="0"/>
    <n v="0"/>
    <n v="0"/>
    <n v="709"/>
    <x v="339"/>
    <s v="DR"/>
    <m/>
    <m/>
    <m/>
    <s v="MUSKET"/>
    <x v="2"/>
    <x v="0"/>
    <m/>
    <m/>
    <s v="N"/>
    <m/>
    <m/>
    <x v="1"/>
    <n v="39.221380000000003"/>
    <n v="-86.618390000000005"/>
    <x v="0"/>
    <x v="0"/>
    <x v="0"/>
    <x v="1"/>
    <x v="0"/>
    <x v="1"/>
    <s v="N"/>
    <x v="0"/>
    <x v="0"/>
    <s v="DAYLIGHT"/>
    <s v="CLEAR"/>
    <x v="0"/>
    <m/>
    <x v="0"/>
    <s v="STRAIGHT/GRADE"/>
    <s v="ASPHALT"/>
    <s v="OTHER (VEHICLE) - EXPLAIN IN NARRATIVE"/>
    <s v="$10001 TO $25000"/>
    <x v="2"/>
    <n v="540"/>
    <n v="545"/>
    <x v="1"/>
    <x v="0"/>
    <s v="MUSKETDR"/>
    <n v="0"/>
    <x v="0"/>
  </r>
  <r>
    <n v="903353727"/>
    <x v="0"/>
    <x v="986"/>
    <x v="0"/>
    <x v="0"/>
    <x v="0"/>
    <x v="104"/>
    <x v="239"/>
    <n v="2"/>
    <n v="0"/>
    <n v="0"/>
    <n v="0"/>
    <n v="0"/>
    <n v="2800"/>
    <x v="34"/>
    <s v="ST"/>
    <m/>
    <m/>
    <m/>
    <s v="E 3RD"/>
    <x v="2"/>
    <x v="0"/>
    <m/>
    <m/>
    <s v="Y"/>
    <m/>
    <m/>
    <x v="1"/>
    <n v="39.164639999999999"/>
    <n v="-86.569054550000004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2501 TO $5000"/>
    <x v="2"/>
    <n v="551"/>
    <n v="603"/>
    <x v="0"/>
    <x v="0"/>
    <s v="E3RDST"/>
    <n v="0"/>
    <x v="0"/>
  </r>
  <r>
    <n v="903353229"/>
    <x v="0"/>
    <x v="987"/>
    <x v="0"/>
    <x v="0"/>
    <x v="0"/>
    <x v="104"/>
    <x v="279"/>
    <n v="2"/>
    <n v="0"/>
    <n v="0"/>
    <n v="0"/>
    <n v="0"/>
    <m/>
    <x v="73"/>
    <s v="ST"/>
    <m/>
    <m/>
    <m/>
    <s v="S ROGERS"/>
    <x v="158"/>
    <x v="0"/>
    <m/>
    <m/>
    <s v="Y"/>
    <m/>
    <n v="50"/>
    <x v="3"/>
    <n v="39.026104189999998"/>
    <n v="-86.601252259999995"/>
    <x v="0"/>
    <x v="0"/>
    <x v="0"/>
    <x v="1"/>
    <x v="0"/>
    <x v="1"/>
    <s v="N"/>
    <x v="0"/>
    <x v="0"/>
    <s v="DAYLIGHT"/>
    <s v="CLOUDY"/>
    <x v="0"/>
    <m/>
    <x v="2"/>
    <s v="STRAIGHT/GRADE"/>
    <s v="ASPHALT"/>
    <s v="FAILURE TO YIELD RIGHT OF WAY"/>
    <s v="$2501 TO $5000"/>
    <x v="10"/>
    <n v="745"/>
    <n v="755"/>
    <x v="1"/>
    <x v="1"/>
    <s v="SROCKPORTRDSROGERSST"/>
    <n v="0"/>
    <x v="3"/>
  </r>
  <r>
    <n v="903353557"/>
    <x v="1"/>
    <x v="988"/>
    <x v="0"/>
    <x v="3"/>
    <x v="0"/>
    <x v="104"/>
    <x v="180"/>
    <n v="2"/>
    <n v="0"/>
    <n v="0"/>
    <n v="0"/>
    <n v="0"/>
    <n v="800"/>
    <x v="26"/>
    <s v="AVE"/>
    <m/>
    <m/>
    <m/>
    <s v="ATWATER"/>
    <x v="2"/>
    <x v="0"/>
    <m/>
    <m/>
    <s v="Y"/>
    <m/>
    <m/>
    <x v="1"/>
    <n v="39.16301"/>
    <n v="-86.523364999999998"/>
    <x v="2"/>
    <x v="0"/>
    <x v="0"/>
    <x v="1"/>
    <x v="0"/>
    <x v="1"/>
    <s v="N"/>
    <x v="0"/>
    <x v="0"/>
    <s v="DAYLIGHT"/>
    <s v="CLOUDY"/>
    <x v="0"/>
    <m/>
    <x v="0"/>
    <s v="STRAIGHT/LEVEL"/>
    <s v="ASPHALT"/>
    <s v="IMPROPER TURNING"/>
    <s v="UNDER $1001"/>
    <x v="9"/>
    <n v="205"/>
    <n v="219"/>
    <x v="1"/>
    <x v="1"/>
    <s v="ATWATERAVE"/>
    <n v="0"/>
    <x v="0"/>
  </r>
  <r>
    <n v="903354413"/>
    <x v="0"/>
    <x v="989"/>
    <x v="0"/>
    <x v="0"/>
    <x v="0"/>
    <x v="105"/>
    <x v="616"/>
    <n v="2"/>
    <n v="0"/>
    <n v="1"/>
    <n v="0"/>
    <n v="0"/>
    <m/>
    <x v="28"/>
    <s v="ST"/>
    <m/>
    <m/>
    <m/>
    <s v="W 3RD"/>
    <x v="2"/>
    <x v="0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9"/>
    <n v="426"/>
    <n v="429"/>
    <x v="1"/>
    <x v="0"/>
    <s v="SR37SW3RDST"/>
    <n v="0"/>
    <x v="1"/>
  </r>
  <r>
    <n v="903356208"/>
    <x v="4"/>
    <x v="10"/>
    <x v="0"/>
    <x v="0"/>
    <x v="0"/>
    <x v="105"/>
    <x v="418"/>
    <n v="2"/>
    <n v="0"/>
    <n v="1"/>
    <n v="0"/>
    <n v="0"/>
    <m/>
    <x v="7"/>
    <m/>
    <s v="SR45"/>
    <m/>
    <m/>
    <s v="SR45"/>
    <x v="185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9"/>
    <n v="229"/>
    <n v="245"/>
    <x v="1"/>
    <x v="1"/>
    <s v="KINSERPIKESR45"/>
    <n v="0"/>
    <x v="1"/>
  </r>
  <r>
    <n v="903354249"/>
    <x v="0"/>
    <x v="990"/>
    <x v="0"/>
    <x v="3"/>
    <x v="0"/>
    <x v="105"/>
    <x v="617"/>
    <n v="2"/>
    <n v="0"/>
    <n v="0"/>
    <n v="0"/>
    <n v="0"/>
    <m/>
    <x v="7"/>
    <m/>
    <s v="SR37S"/>
    <m/>
    <m/>
    <s v="SR37S"/>
    <x v="101"/>
    <x v="0"/>
    <m/>
    <m/>
    <s v="Y"/>
    <m/>
    <m/>
    <x v="1"/>
    <n v="39.164752"/>
    <n v="-86.573104000000001"/>
    <x v="1"/>
    <x v="1"/>
    <x v="0"/>
    <x v="0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4"/>
    <n v="209"/>
    <n v="217"/>
    <x v="1"/>
    <x v="0"/>
    <s v="SR37SW3RDST"/>
    <n v="0"/>
    <x v="1"/>
  </r>
  <r>
    <n v="903354443"/>
    <x v="0"/>
    <x v="991"/>
    <x v="0"/>
    <x v="0"/>
    <x v="0"/>
    <x v="105"/>
    <x v="618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5"/>
    <n v="418"/>
    <n v="425"/>
    <x v="1"/>
    <x v="1"/>
    <s v="E3RDST"/>
    <n v="0"/>
    <x v="0"/>
  </r>
  <r>
    <n v="903354619"/>
    <x v="2"/>
    <x v="992"/>
    <x v="0"/>
    <x v="9"/>
    <x v="0"/>
    <x v="105"/>
    <x v="619"/>
    <n v="1"/>
    <n v="0"/>
    <n v="0"/>
    <n v="0"/>
    <n v="1"/>
    <m/>
    <x v="7"/>
    <m/>
    <s v="SR46E"/>
    <m/>
    <m/>
    <s v="SR46E"/>
    <x v="446"/>
    <x v="0"/>
    <m/>
    <m/>
    <s v="N"/>
    <m/>
    <n v="2890"/>
    <x v="4"/>
    <n v="39.152656030000003"/>
    <n v="-86.37287662"/>
    <x v="1"/>
    <x v="0"/>
    <x v="0"/>
    <x v="1"/>
    <x v="1"/>
    <x v="1"/>
    <s v="N"/>
    <x v="0"/>
    <x v="0"/>
    <s v="DARK (NOT LIGHTED)"/>
    <s v="CLEAR"/>
    <x v="0"/>
    <m/>
    <x v="0"/>
    <s v="STRAIGHT/HILLCREST"/>
    <s v="ASPHALT"/>
    <s v="ANIMAL/OBJECT IN ROADWAY"/>
    <s v="$5001 TO $10000"/>
    <x v="11"/>
    <n v="1257"/>
    <n v="126"/>
    <x v="1"/>
    <x v="1"/>
    <s v="SEWELLRDSR46E"/>
    <n v="0"/>
    <x v="0"/>
  </r>
  <r>
    <n v="903354526"/>
    <x v="2"/>
    <x v="993"/>
    <x v="0"/>
    <x v="2"/>
    <x v="0"/>
    <x v="105"/>
    <x v="620"/>
    <n v="2"/>
    <n v="0"/>
    <n v="1"/>
    <n v="0"/>
    <n v="0"/>
    <m/>
    <x v="36"/>
    <s v="PIKE"/>
    <m/>
    <m/>
    <m/>
    <s v="W VERNAL"/>
    <x v="447"/>
    <x v="0"/>
    <m/>
    <m/>
    <s v="N"/>
    <m/>
    <n v="100"/>
    <x v="2"/>
    <n v="39.186630000000001"/>
    <n v="-86.602011329999996"/>
    <x v="3"/>
    <x v="0"/>
    <x v="0"/>
    <x v="1"/>
    <x v="1"/>
    <x v="1"/>
    <s v="N"/>
    <x v="0"/>
    <x v="0"/>
    <s v="DAWN/DUSK"/>
    <s v="CLEAR"/>
    <x v="0"/>
    <m/>
    <x v="2"/>
    <s v="STRAIGHT/LEVEL"/>
    <s v="ASPHALT"/>
    <s v="LEFT OF CENTER"/>
    <s v="$10001 TO $25000"/>
    <x v="0"/>
    <n v="816"/>
    <n v="820"/>
    <x v="1"/>
    <x v="1"/>
    <s v="NANGELINALNWVERNALPIKE"/>
    <n v="0"/>
    <x v="0"/>
  </r>
  <r>
    <n v="903354114"/>
    <x v="0"/>
    <x v="994"/>
    <x v="0"/>
    <x v="0"/>
    <x v="0"/>
    <x v="105"/>
    <x v="288"/>
    <n v="1"/>
    <n v="0"/>
    <n v="0"/>
    <n v="0"/>
    <n v="0"/>
    <m/>
    <x v="68"/>
    <s v="RD"/>
    <m/>
    <m/>
    <m/>
    <s v="S LEONARD SPRINGS"/>
    <x v="190"/>
    <x v="0"/>
    <m/>
    <m/>
    <s v="Y"/>
    <s v="OTHER"/>
    <m/>
    <x v="1"/>
    <n v="39.095039669999998"/>
    <n v="-86.591958930000004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3"/>
    <n v="840"/>
    <n v="844"/>
    <x v="1"/>
    <x v="0"/>
    <s v="SLEONARDSPRINGSRDWTAPPRD"/>
    <n v="0"/>
    <x v="2"/>
  </r>
  <r>
    <n v="903354499"/>
    <x v="2"/>
    <x v="995"/>
    <x v="0"/>
    <x v="3"/>
    <x v="0"/>
    <x v="105"/>
    <x v="621"/>
    <n v="2"/>
    <n v="0"/>
    <n v="0"/>
    <n v="0"/>
    <n v="0"/>
    <m/>
    <x v="127"/>
    <s v="LN"/>
    <m/>
    <m/>
    <m/>
    <s v="CHURCH"/>
    <x v="448"/>
    <x v="0"/>
    <m/>
    <m/>
    <s v="N"/>
    <m/>
    <n v="300"/>
    <x v="2"/>
    <n v="39.107271500000003"/>
    <n v="-86.532449150000005"/>
    <x v="3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543"/>
    <n v="550"/>
    <x v="1"/>
    <x v="1"/>
    <s v="CHURCHLNSOLDSR37RD"/>
    <n v="0"/>
    <x v="0"/>
  </r>
  <r>
    <n v="903359986"/>
    <x v="2"/>
    <x v="996"/>
    <x v="0"/>
    <x v="7"/>
    <x v="0"/>
    <x v="105"/>
    <x v="463"/>
    <n v="2"/>
    <n v="0"/>
    <n v="0"/>
    <n v="0"/>
    <n v="0"/>
    <m/>
    <x v="340"/>
    <s v="RD"/>
    <m/>
    <m/>
    <m/>
    <s v="N TEXAS RIDGE"/>
    <x v="211"/>
    <x v="0"/>
    <m/>
    <m/>
    <s v="N"/>
    <m/>
    <n v="4400"/>
    <x v="4"/>
    <n v="39.332850000000001"/>
    <n v="-86.679541380000003"/>
    <x v="0"/>
    <x v="0"/>
    <x v="0"/>
    <x v="1"/>
    <x v="1"/>
    <x v="1"/>
    <s v="N"/>
    <x v="0"/>
    <x v="0"/>
    <s v="DAYLIGHT"/>
    <s v="CLEAR"/>
    <x v="0"/>
    <s v="NONE"/>
    <x v="0"/>
    <s v="CURVE/LEVEL"/>
    <s v="ASPHALT"/>
    <s v="OTHER (DRIVER) - EXPLAIN IN NARRATIVE"/>
    <s v="$1001 TO $2500"/>
    <x v="1"/>
    <n v="1012"/>
    <n v="1035"/>
    <x v="1"/>
    <x v="1"/>
    <s v="NCOUNTYLINERDNTEXASRIDGERD"/>
    <n v="0"/>
    <x v="0"/>
  </r>
  <r>
    <n v="903354430"/>
    <x v="0"/>
    <x v="997"/>
    <x v="0"/>
    <x v="0"/>
    <x v="0"/>
    <x v="105"/>
    <x v="622"/>
    <n v="2"/>
    <n v="0"/>
    <n v="0"/>
    <n v="0"/>
    <n v="0"/>
    <m/>
    <x v="0"/>
    <s v="ST"/>
    <m/>
    <m/>
    <m/>
    <s v="S WALNUT"/>
    <x v="449"/>
    <x v="0"/>
    <m/>
    <m/>
    <s v="Y"/>
    <m/>
    <n v="300"/>
    <x v="0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5001 TO $10000"/>
    <x v="1"/>
    <n v="551"/>
    <n v="602"/>
    <x v="1"/>
    <x v="1"/>
    <s v="EBURKSDRSWALNUTST"/>
    <n v="0"/>
    <x v="0"/>
  </r>
  <r>
    <n v="903354122"/>
    <x v="0"/>
    <x v="998"/>
    <x v="0"/>
    <x v="0"/>
    <x v="0"/>
    <x v="105"/>
    <x v="47"/>
    <n v="2"/>
    <n v="0"/>
    <n v="0"/>
    <n v="0"/>
    <n v="0"/>
    <m/>
    <x v="49"/>
    <s v="AVE"/>
    <m/>
    <m/>
    <m/>
    <s v="COLLEGE"/>
    <x v="365"/>
    <x v="0"/>
    <m/>
    <m/>
    <s v="Y"/>
    <m/>
    <m/>
    <x v="1"/>
    <n v="39.165664"/>
    <n v="-86.534800000000004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$1001 TO $2500"/>
    <x v="4"/>
    <n v="105"/>
    <n v="116"/>
    <x v="1"/>
    <x v="1"/>
    <s v="4THSTCOLLEGEAVE"/>
    <n v="0"/>
    <x v="0"/>
  </r>
  <r>
    <n v="903354617"/>
    <x v="2"/>
    <x v="999"/>
    <x v="0"/>
    <x v="3"/>
    <x v="0"/>
    <x v="105"/>
    <x v="623"/>
    <n v="2"/>
    <n v="0"/>
    <n v="0"/>
    <n v="0"/>
    <n v="0"/>
    <n v="4025"/>
    <x v="67"/>
    <s v="RD"/>
    <m/>
    <m/>
    <m/>
    <s v="S OLD SR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RK (LIGHTED)"/>
    <s v="CLEAR"/>
    <x v="0"/>
    <m/>
    <x v="0"/>
    <s v="NON-ROADWAY CRASH"/>
    <s v="ASPHALT"/>
    <s v="UNSAFE BACKING"/>
    <s v="$1001 TO $2500"/>
    <x v="8"/>
    <n v="1124"/>
    <n v="1233"/>
    <x v="1"/>
    <x v="1"/>
    <s v="SOLDSR37RD"/>
    <n v="0"/>
    <x v="0"/>
  </r>
  <r>
    <n v="903355254"/>
    <x v="2"/>
    <x v="1000"/>
    <x v="0"/>
    <x v="3"/>
    <x v="0"/>
    <x v="106"/>
    <x v="624"/>
    <n v="1"/>
    <n v="0"/>
    <n v="0"/>
    <n v="0"/>
    <n v="0"/>
    <m/>
    <x v="7"/>
    <m/>
    <s v="I69S"/>
    <m/>
    <m/>
    <s v="I69S"/>
    <x v="2"/>
    <x v="8"/>
    <m/>
    <m/>
    <s v="N"/>
    <s v="OTHER"/>
    <n v="1500"/>
    <x v="3"/>
    <n v="0"/>
    <n v="0"/>
    <x v="5"/>
    <x v="0"/>
    <x v="0"/>
    <x v="1"/>
    <x v="1"/>
    <x v="1"/>
    <s v="Y"/>
    <x v="0"/>
    <x v="0"/>
    <s v="DAYLIGHT"/>
    <s v="CLOUDY"/>
    <x v="0"/>
    <m/>
    <x v="0"/>
    <s v="STRAIGHT/GRADE"/>
    <s v="ASPHALT"/>
    <s v="RAN OFF ROAD RIGHT"/>
    <s v="$5001 TO $10000"/>
    <x v="3"/>
    <n v="659"/>
    <n v="704"/>
    <x v="1"/>
    <x v="1"/>
    <s v="I69SSTATEROAD37RD"/>
    <n v="0"/>
    <x v="0"/>
  </r>
  <r>
    <n v="903355206"/>
    <x v="0"/>
    <x v="1001"/>
    <x v="0"/>
    <x v="0"/>
    <x v="0"/>
    <x v="106"/>
    <x v="585"/>
    <n v="2"/>
    <n v="0"/>
    <n v="0"/>
    <n v="0"/>
    <n v="0"/>
    <m/>
    <x v="341"/>
    <s v="AVE"/>
    <m/>
    <m/>
    <m/>
    <s v="S MONTCLAIR"/>
    <x v="450"/>
    <x v="0"/>
    <m/>
    <m/>
    <s v="Y"/>
    <m/>
    <n v="150"/>
    <x v="0"/>
    <n v="39.160813709999999"/>
    <n v="-86.504220000000004"/>
    <x v="0"/>
    <x v="0"/>
    <x v="0"/>
    <x v="1"/>
    <x v="0"/>
    <x v="1"/>
    <s v="N"/>
    <x v="0"/>
    <x v="0"/>
    <s v="DAYLIGHT"/>
    <s v="CLOUDY"/>
    <x v="0"/>
    <m/>
    <x v="2"/>
    <s v="STRAIGHT/GRADE"/>
    <s v="ASPHALT"/>
    <s v="DRIVER DISTRACTED - EXPLAIN IN NARRATIVE"/>
    <s v="$1001 TO $2500"/>
    <x v="1"/>
    <n v="251"/>
    <n v="259"/>
    <x v="1"/>
    <x v="1"/>
    <s v="ESUSSEXDRSMONTCLAIRAVE"/>
    <n v="0"/>
    <x v="0"/>
  </r>
  <r>
    <n v="903355148"/>
    <x v="0"/>
    <x v="1002"/>
    <x v="0"/>
    <x v="3"/>
    <x v="0"/>
    <x v="106"/>
    <x v="209"/>
    <n v="3"/>
    <n v="0"/>
    <n v="0"/>
    <n v="0"/>
    <n v="0"/>
    <m/>
    <x v="0"/>
    <s v="ST"/>
    <m/>
    <m/>
    <m/>
    <s v="SOUTH WALNUT"/>
    <x v="449"/>
    <x v="0"/>
    <m/>
    <m/>
    <s v="Y"/>
    <m/>
    <n v="2500"/>
    <x v="3"/>
    <n v="0"/>
    <n v="0"/>
    <x v="0"/>
    <x v="0"/>
    <x v="0"/>
    <x v="1"/>
    <x v="0"/>
    <x v="1"/>
    <s v="N"/>
    <x v="2"/>
    <x v="0"/>
    <s v="DAYLIGHT"/>
    <s v="CLOUDY"/>
    <x v="0"/>
    <m/>
    <x v="0"/>
    <s v="STRAIGHT/GRADE"/>
    <s v="ASPHALT"/>
    <s v="FAILURE TO YIELD RIGHT OF WAY"/>
    <s v="$10001 TO $25000"/>
    <x v="9"/>
    <n v="324"/>
    <n v="327"/>
    <x v="1"/>
    <x v="1"/>
    <s v="EASTBURKSDRSOUTHWALNUTST"/>
    <n v="0"/>
    <x v="3"/>
  </r>
  <r>
    <n v="903354620"/>
    <x v="2"/>
    <x v="1003"/>
    <x v="0"/>
    <x v="3"/>
    <x v="0"/>
    <x v="106"/>
    <x v="625"/>
    <n v="1"/>
    <n v="0"/>
    <n v="0"/>
    <n v="0"/>
    <n v="0"/>
    <m/>
    <x v="7"/>
    <m/>
    <s v="SR37N"/>
    <m/>
    <m/>
    <s v="SR37N"/>
    <x v="451"/>
    <x v="0"/>
    <m/>
    <m/>
    <s v="N"/>
    <s v="OTHER"/>
    <n v="900"/>
    <x v="0"/>
    <n v="39.107245579999997"/>
    <n v="-86.553415090000001"/>
    <x v="1"/>
    <x v="0"/>
    <x v="0"/>
    <x v="1"/>
    <x v="1"/>
    <x v="1"/>
    <s v="N"/>
    <x v="0"/>
    <x v="0"/>
    <s v="DARK (LIGHTED)"/>
    <s v="CLEAR"/>
    <x v="0"/>
    <m/>
    <x v="0"/>
    <s v="STRAIGHT/GRADE"/>
    <s v="ASPHALT"/>
    <s v="ANIMAL/OBJECT IN ROADWAY"/>
    <s v="$5001 TO $10000"/>
    <x v="3"/>
    <n v="1252"/>
    <n v="1259"/>
    <x v="1"/>
    <x v="0"/>
    <s v="SR37NWVICTORPIKE"/>
    <n v="0"/>
    <x v="0"/>
  </r>
  <r>
    <n v="903355270"/>
    <x v="2"/>
    <x v="1004"/>
    <x v="0"/>
    <x v="3"/>
    <x v="0"/>
    <x v="106"/>
    <x v="197"/>
    <n v="2"/>
    <n v="0"/>
    <n v="0"/>
    <n v="0"/>
    <n v="0"/>
    <n v="4025"/>
    <x v="67"/>
    <s v="HWY"/>
    <m/>
    <m/>
    <m/>
    <s v="S OLD SR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YLIGHT"/>
    <s v="CLEAR"/>
    <x v="0"/>
    <m/>
    <x v="0"/>
    <s v="NON-ROADWAY CRASH"/>
    <s v="ASPHALT"/>
    <s v="DRIVER DISTRACTED - EXPLAIN IN NARRATIVE"/>
    <s v="UNDER $1001"/>
    <x v="8"/>
    <n v="640"/>
    <n v="707"/>
    <x v="1"/>
    <x v="1"/>
    <s v="SOLDSR37HWY"/>
    <n v="0"/>
    <x v="0"/>
  </r>
  <r>
    <n v="903355269"/>
    <x v="2"/>
    <x v="1005"/>
    <x v="0"/>
    <x v="3"/>
    <x v="0"/>
    <x v="106"/>
    <x v="626"/>
    <n v="2"/>
    <n v="0"/>
    <n v="0"/>
    <n v="0"/>
    <n v="0"/>
    <n v="901"/>
    <x v="342"/>
    <s v="DR"/>
    <m/>
    <m/>
    <m/>
    <s v="S HASTINGS"/>
    <x v="2"/>
    <x v="0"/>
    <m/>
    <m/>
    <s v="N"/>
    <m/>
    <m/>
    <x v="1"/>
    <n v="39.157929000000003"/>
    <n v="-86.469296999999997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526"/>
    <n v="537"/>
    <x v="1"/>
    <x v="1"/>
    <s v="SHASTINGSDR"/>
    <n v="0"/>
    <x v="0"/>
  </r>
  <r>
    <n v="903356348"/>
    <x v="1"/>
    <x v="1006"/>
    <x v="0"/>
    <x v="3"/>
    <x v="0"/>
    <x v="106"/>
    <x v="81"/>
    <n v="2"/>
    <n v="0"/>
    <n v="0"/>
    <n v="0"/>
    <n v="0"/>
    <n v="921"/>
    <x v="26"/>
    <s v="AVE"/>
    <m/>
    <m/>
    <m/>
    <s v="ATWATER"/>
    <x v="2"/>
    <x v="0"/>
    <m/>
    <m/>
    <s v="Y"/>
    <m/>
    <m/>
    <x v="1"/>
    <n v="39.16337"/>
    <n v="-86.521590000000003"/>
    <x v="2"/>
    <x v="0"/>
    <x v="0"/>
    <x v="0"/>
    <x v="0"/>
    <x v="1"/>
    <s v="N"/>
    <x v="0"/>
    <x v="0"/>
    <s v="DAYLIGHT"/>
    <s v="CLEAR"/>
    <x v="0"/>
    <m/>
    <x v="0"/>
    <s v="STRAIGHT/GRADE"/>
    <s v="CONCRETE"/>
    <s v="OTHER (DRIVER) - EXPLAIN IN NARRATIVE"/>
    <s v="UNDER $1001"/>
    <x v="8"/>
    <n v="614"/>
    <n v="619"/>
    <x v="1"/>
    <x v="0"/>
    <s v="ATWATERAVE"/>
    <n v="0"/>
    <x v="0"/>
  </r>
  <r>
    <n v="903354890"/>
    <x v="0"/>
    <x v="1007"/>
    <x v="0"/>
    <x v="0"/>
    <x v="0"/>
    <x v="106"/>
    <x v="627"/>
    <n v="2"/>
    <n v="0"/>
    <n v="0"/>
    <n v="0"/>
    <n v="0"/>
    <n v="264"/>
    <x v="343"/>
    <s v="DR"/>
    <m/>
    <m/>
    <m/>
    <s v="N JACOBS"/>
    <x v="2"/>
    <x v="0"/>
    <m/>
    <m/>
    <s v="Y"/>
    <m/>
    <m/>
    <x v="1"/>
    <n v="39.168394669999998"/>
    <n v="-86.573224330000002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1058"/>
    <n v="1111"/>
    <x v="1"/>
    <x v="1"/>
    <s v="NJACOBSDR"/>
    <n v="0"/>
    <x v="0"/>
  </r>
  <r>
    <n v="903354786"/>
    <x v="0"/>
    <x v="1008"/>
    <x v="0"/>
    <x v="0"/>
    <x v="0"/>
    <x v="106"/>
    <x v="393"/>
    <n v="2"/>
    <n v="0"/>
    <m/>
    <n v="0"/>
    <n v="0"/>
    <m/>
    <x v="331"/>
    <s v="AVE"/>
    <m/>
    <m/>
    <m/>
    <s v="PARK"/>
    <x v="452"/>
    <x v="0"/>
    <m/>
    <m/>
    <s v="Y"/>
    <m/>
    <m/>
    <x v="1"/>
    <n v="39.162219999999998"/>
    <n v="-86.524019999999993"/>
    <x v="0"/>
    <x v="0"/>
    <x v="1"/>
    <x v="0"/>
    <x v="0"/>
    <x v="1"/>
    <s v="N"/>
    <x v="0"/>
    <x v="0"/>
    <m/>
    <m/>
    <x v="6"/>
    <m/>
    <x v="0"/>
    <m/>
    <m/>
    <m/>
    <m/>
    <x v="4"/>
    <n v="953"/>
    <n v="1005"/>
    <x v="1"/>
    <x v="1"/>
    <s v="HUNTERAVEPARKAVE"/>
    <n v="0"/>
    <x v="12"/>
  </r>
  <r>
    <n v="903355802"/>
    <x v="0"/>
    <x v="1009"/>
    <x v="0"/>
    <x v="0"/>
    <x v="0"/>
    <x v="107"/>
    <x v="268"/>
    <n v="3"/>
    <n v="0"/>
    <n v="0"/>
    <n v="0"/>
    <n v="0"/>
    <m/>
    <x v="84"/>
    <s v="AVE"/>
    <m/>
    <m/>
    <m/>
    <s v="S COLLEGE"/>
    <x v="453"/>
    <x v="0"/>
    <m/>
    <m/>
    <s v="Y"/>
    <m/>
    <m/>
    <x v="1"/>
    <n v="39.168655999999999"/>
    <n v="-86.534784000000002"/>
    <x v="0"/>
    <x v="1"/>
    <x v="0"/>
    <x v="1"/>
    <x v="0"/>
    <x v="1"/>
    <s v="N"/>
    <x v="0"/>
    <x v="0"/>
    <s v="DAYLIGHT"/>
    <s v="CLEAR"/>
    <x v="1"/>
    <m/>
    <x v="1"/>
    <s v="STRAIGHT/LEVEL"/>
    <s v="ASPHALT"/>
    <s v="FOLLOWING TOO CLOSELY"/>
    <s v="$5001 TO $10000"/>
    <x v="1"/>
    <n v="403"/>
    <n v="405"/>
    <x v="1"/>
    <x v="0"/>
    <s v="SCOLLEGEAVEW7THST"/>
    <n v="0"/>
    <x v="1"/>
  </r>
  <r>
    <n v="903356117"/>
    <x v="2"/>
    <x v="1010"/>
    <x v="0"/>
    <x v="2"/>
    <x v="0"/>
    <x v="107"/>
    <x v="111"/>
    <n v="2"/>
    <n v="0"/>
    <n v="0"/>
    <n v="0"/>
    <n v="0"/>
    <m/>
    <x v="7"/>
    <m/>
    <s v="SR46W"/>
    <m/>
    <m/>
    <s v="SR46W"/>
    <x v="47"/>
    <x v="0"/>
    <m/>
    <m/>
    <s v="N"/>
    <m/>
    <m/>
    <x v="1"/>
    <n v="39.193689999999997"/>
    <n v="-86.571389999999994"/>
    <x v="1"/>
    <x v="0"/>
    <x v="0"/>
    <x v="1"/>
    <x v="1"/>
    <x v="1"/>
    <s v="N"/>
    <x v="0"/>
    <x v="0"/>
    <s v="DAYLIGHT"/>
    <s v="RAIN"/>
    <x v="1"/>
    <m/>
    <x v="1"/>
    <s v="STRAIGHT/GRADE"/>
    <s v="ASPHALT"/>
    <s v="FOLLOWING TOO CLOSELY"/>
    <s v="$5001 TO $10000"/>
    <x v="1"/>
    <n v="157"/>
    <n v="204"/>
    <x v="1"/>
    <x v="1"/>
    <s v="CURRYPIKESR46W"/>
    <n v="0"/>
    <x v="0"/>
  </r>
  <r>
    <n v="903355506"/>
    <x v="0"/>
    <x v="1011"/>
    <x v="0"/>
    <x v="0"/>
    <x v="0"/>
    <x v="107"/>
    <x v="48"/>
    <n v="2"/>
    <n v="0"/>
    <n v="0"/>
    <n v="0"/>
    <n v="0"/>
    <m/>
    <x v="28"/>
    <s v="ST"/>
    <m/>
    <m/>
    <m/>
    <s v="W 3RD"/>
    <x v="259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RAIN"/>
    <x v="1"/>
    <m/>
    <x v="1"/>
    <s v="STRAIGHT/GRADE"/>
    <s v="ASPHALT"/>
    <s v="DISREGARD SIGNAL/REG SIGN"/>
    <s v="$1001 TO $2500"/>
    <x v="10"/>
    <n v="918"/>
    <n v="921"/>
    <x v="1"/>
    <x v="1"/>
    <s v="SCOLLEGEAVEW3RDST"/>
    <n v="0"/>
    <x v="1"/>
  </r>
  <r>
    <n v="903355752"/>
    <x v="2"/>
    <x v="1012"/>
    <x v="0"/>
    <x v="0"/>
    <x v="0"/>
    <x v="107"/>
    <x v="628"/>
    <n v="2"/>
    <n v="1"/>
    <n v="0"/>
    <n v="0"/>
    <n v="0"/>
    <n v="301"/>
    <x v="31"/>
    <s v="AVE"/>
    <m/>
    <m/>
    <m/>
    <s v="N COLLEGE"/>
    <x v="2"/>
    <x v="0"/>
    <m/>
    <m/>
    <s v="Y"/>
    <m/>
    <m/>
    <x v="1"/>
    <n v="39.168655999999999"/>
    <n v="-86.534784000000002"/>
    <x v="2"/>
    <x v="0"/>
    <x v="0"/>
    <x v="1"/>
    <x v="0"/>
    <x v="1"/>
    <s v="N"/>
    <x v="0"/>
    <x v="0"/>
    <s v="DAYLIGHT"/>
    <s v="CLEAR"/>
    <x v="1"/>
    <m/>
    <x v="0"/>
    <s v="STRAIGHT/LEVEL"/>
    <s v="ASPHALT"/>
    <s v="OTHER (DRIVER) - EXPLAIN IN NARRATIVE"/>
    <s v="$5001 TO $10000"/>
    <x v="2"/>
    <n v="256"/>
    <n v="315"/>
    <x v="1"/>
    <x v="0"/>
    <s v="NCOLLEGEAVE"/>
    <n v="0"/>
    <x v="0"/>
  </r>
  <r>
    <n v="903355839"/>
    <x v="0"/>
    <x v="1013"/>
    <x v="0"/>
    <x v="0"/>
    <x v="0"/>
    <x v="107"/>
    <x v="541"/>
    <n v="2"/>
    <n v="0"/>
    <n v="0"/>
    <n v="0"/>
    <n v="0"/>
    <n v="210"/>
    <x v="294"/>
    <s v="AVE"/>
    <m/>
    <m/>
    <m/>
    <s v="EAST KIRKWOOD"/>
    <x v="2"/>
    <x v="0"/>
    <m/>
    <m/>
    <s v="Y"/>
    <m/>
    <m/>
    <x v="1"/>
    <n v="39.166269999999997"/>
    <n v="-86.531599999999997"/>
    <x v="2"/>
    <x v="0"/>
    <x v="0"/>
    <x v="0"/>
    <x v="0"/>
    <x v="1"/>
    <s v="Y"/>
    <x v="0"/>
    <x v="0"/>
    <s v="DAYLIGHT"/>
    <s v="CLOUDY"/>
    <x v="0"/>
    <m/>
    <x v="0"/>
    <s v="STRAIGHT/LEVEL"/>
    <s v="ASPHALT"/>
    <s v="FAILURE TO YIELD RIGHT OF WAY"/>
    <s v="$1001 TO $2500"/>
    <x v="8"/>
    <n v="348"/>
    <n v="353"/>
    <x v="1"/>
    <x v="0"/>
    <s v="EASTKIRKWOODAVE"/>
    <n v="0"/>
    <x v="0"/>
  </r>
  <r>
    <n v="903355954"/>
    <x v="0"/>
    <x v="1014"/>
    <x v="0"/>
    <x v="0"/>
    <x v="0"/>
    <x v="107"/>
    <x v="190"/>
    <n v="1"/>
    <n v="0"/>
    <n v="0"/>
    <n v="0"/>
    <n v="0"/>
    <m/>
    <x v="33"/>
    <s v="ST"/>
    <m/>
    <m/>
    <m/>
    <s v="17TH"/>
    <x v="454"/>
    <x v="0"/>
    <m/>
    <m/>
    <s v="Y"/>
    <s v="PRIVATE"/>
    <m/>
    <x v="1"/>
    <n v="39.179110000000001"/>
    <n v="-86.554090000000002"/>
    <x v="0"/>
    <x v="0"/>
    <x v="2"/>
    <x v="0"/>
    <x v="0"/>
    <x v="1"/>
    <s v="N"/>
    <x v="1"/>
    <x v="2"/>
    <s v="DAYLIGHT"/>
    <s v="RAIN"/>
    <x v="1"/>
    <m/>
    <x v="2"/>
    <s v="STRAIGHT/HILLCREST"/>
    <s v="ASPHALT"/>
    <s v="DISREGARD SIGNAL/REG SIGN"/>
    <s v="UNDER $1001"/>
    <x v="3"/>
    <n v="129"/>
    <n v="219"/>
    <x v="0"/>
    <x v="0"/>
    <s v="17THSTARLINGTONPARKDR"/>
    <n v="0"/>
    <x v="3"/>
  </r>
  <r>
    <n v="903356185"/>
    <x v="0"/>
    <x v="1015"/>
    <x v="0"/>
    <x v="3"/>
    <x v="0"/>
    <x v="107"/>
    <x v="436"/>
    <n v="2"/>
    <n v="0"/>
    <n v="1"/>
    <n v="0"/>
    <n v="0"/>
    <m/>
    <x v="7"/>
    <m/>
    <s v="SR37S"/>
    <m/>
    <m/>
    <s v="SR37S"/>
    <x v="101"/>
    <x v="0"/>
    <m/>
    <m/>
    <s v="Y"/>
    <m/>
    <m/>
    <x v="1"/>
    <n v="39.164752"/>
    <n v="-86.573104000000001"/>
    <x v="1"/>
    <x v="1"/>
    <x v="0"/>
    <x v="1"/>
    <x v="0"/>
    <x v="1"/>
    <s v="N"/>
    <x v="0"/>
    <x v="0"/>
    <s v="DAYLIGHT"/>
    <s v="CLOUDY"/>
    <x v="1"/>
    <m/>
    <x v="1"/>
    <s v="STRAIGHT/LEVEL"/>
    <s v="ASPHALT"/>
    <s v="DISREGARD SIGNAL/REG SIGN"/>
    <s v="$2501 TO $5000"/>
    <x v="10"/>
    <n v="333"/>
    <n v="340"/>
    <x v="1"/>
    <x v="0"/>
    <s v="SR37SW3RDST"/>
    <n v="0"/>
    <x v="1"/>
  </r>
  <r>
    <n v="903355649"/>
    <x v="0"/>
    <x v="1016"/>
    <x v="0"/>
    <x v="0"/>
    <x v="0"/>
    <x v="107"/>
    <x v="6"/>
    <n v="1"/>
    <n v="0"/>
    <n v="0"/>
    <n v="0"/>
    <n v="0"/>
    <m/>
    <x v="23"/>
    <s v="ST"/>
    <m/>
    <m/>
    <m/>
    <s v="ALLEN"/>
    <x v="181"/>
    <x v="0"/>
    <m/>
    <m/>
    <s v="Y"/>
    <s v="OTHER"/>
    <m/>
    <x v="1"/>
    <n v="39.155589999999997"/>
    <n v="-86.538740000000004"/>
    <x v="0"/>
    <x v="0"/>
    <x v="0"/>
    <x v="0"/>
    <x v="0"/>
    <x v="1"/>
    <s v="N"/>
    <x v="0"/>
    <x v="0"/>
    <s v="DAYLIGHT"/>
    <s v="RAIN"/>
    <x v="1"/>
    <m/>
    <x v="2"/>
    <s v="STRAIGHT/GRADE"/>
    <s v="ASPHALT"/>
    <s v="OTHER (DRIVER) - EXPLAIN IN NARRATIVE"/>
    <s v="UNDER $1001"/>
    <x v="3"/>
    <n v="127"/>
    <n v="134"/>
    <x v="1"/>
    <x v="0"/>
    <s v="ALLENSTROGERSST"/>
    <n v="0"/>
    <x v="2"/>
  </r>
  <r>
    <n v="903356116"/>
    <x v="2"/>
    <x v="1017"/>
    <x v="0"/>
    <x v="4"/>
    <x v="0"/>
    <x v="107"/>
    <x v="352"/>
    <n v="1"/>
    <n v="0"/>
    <n v="0"/>
    <n v="0"/>
    <n v="0"/>
    <m/>
    <x v="344"/>
    <s v="RD"/>
    <m/>
    <m/>
    <m/>
    <s v="E SMITHVILLE"/>
    <x v="455"/>
    <x v="0"/>
    <m/>
    <m/>
    <s v="N"/>
    <m/>
    <n v="50"/>
    <x v="4"/>
    <n v="39.071055999999999"/>
    <n v="-86.517488"/>
    <x v="3"/>
    <x v="0"/>
    <x v="0"/>
    <x v="1"/>
    <x v="1"/>
    <x v="1"/>
    <s v="N"/>
    <x v="0"/>
    <x v="0"/>
    <s v="DAYLIGHT"/>
    <s v="RAIN"/>
    <x v="1"/>
    <m/>
    <x v="0"/>
    <s v="CURVE/GRADE"/>
    <s v="ASPHALT"/>
    <s v="RAN OFF ROAD RIGHT"/>
    <s v="$1001 TO $2500"/>
    <x v="3"/>
    <n v="807"/>
    <n v="818"/>
    <x v="1"/>
    <x v="1"/>
    <s v="ESMITHVILLERDSSOCIETYLN"/>
    <n v="0"/>
    <x v="3"/>
  </r>
  <r>
    <n v="903356407"/>
    <x v="2"/>
    <x v="1018"/>
    <x v="0"/>
    <x v="3"/>
    <x v="0"/>
    <x v="107"/>
    <x v="629"/>
    <n v="2"/>
    <n v="1"/>
    <n v="0"/>
    <n v="0"/>
    <n v="0"/>
    <n v="5100"/>
    <x v="120"/>
    <s v="PIKE"/>
    <m/>
    <m/>
    <m/>
    <s v="SOUTH VICTOR"/>
    <x v="2"/>
    <x v="0"/>
    <m/>
    <m/>
    <s v="N"/>
    <m/>
    <m/>
    <x v="1"/>
    <n v="39.106960000000001"/>
    <n v="-86.551370000000006"/>
    <x v="2"/>
    <x v="0"/>
    <x v="0"/>
    <x v="1"/>
    <x v="1"/>
    <x v="1"/>
    <s v="N"/>
    <x v="0"/>
    <x v="0"/>
    <s v="DARK (LIGHTED)"/>
    <s v="CLEAR"/>
    <x v="0"/>
    <m/>
    <x v="0"/>
    <s v="NON-ROADWAY CRASH"/>
    <s v="ASPHALT"/>
    <s v="UNSAFE BACKING"/>
    <s v="$1001 TO $2500"/>
    <x v="8"/>
    <n v="108"/>
    <n v="111"/>
    <x v="1"/>
    <x v="1"/>
    <s v="SOUTHVICTORPIKE"/>
    <n v="0"/>
    <x v="0"/>
  </r>
  <r>
    <n v="903356186"/>
    <x v="3"/>
    <x v="1019"/>
    <x v="0"/>
    <x v="2"/>
    <x v="1"/>
    <x v="108"/>
    <x v="297"/>
    <n v="1"/>
    <n v="0"/>
    <n v="0"/>
    <n v="0"/>
    <n v="0"/>
    <m/>
    <x v="100"/>
    <s v="RD"/>
    <m/>
    <m/>
    <m/>
    <s v="WEST RATLIFF"/>
    <x v="12"/>
    <x v="0"/>
    <m/>
    <m/>
    <s v="Y"/>
    <m/>
    <n v="400"/>
    <x v="0"/>
    <n v="0"/>
    <n v="0"/>
    <x v="0"/>
    <x v="0"/>
    <x v="0"/>
    <x v="1"/>
    <x v="0"/>
    <x v="1"/>
    <s v="N"/>
    <x v="0"/>
    <x v="0"/>
    <s v="DAYLIGHT"/>
    <s v="CLOUDY"/>
    <x v="1"/>
    <m/>
    <x v="0"/>
    <s v="STRAIGHT/GRADE"/>
    <s v="ASPHALT"/>
    <s v="ANIMAL/OBJECT IN ROADWAY"/>
    <s v="$1001 TO $2500"/>
    <x v="3"/>
    <n v="930"/>
    <n v="940"/>
    <x v="1"/>
    <x v="0"/>
    <s v="DEERRUNWESTRATLIFFRD"/>
    <n v="0"/>
    <x v="0"/>
  </r>
  <r>
    <n v="903356393"/>
    <x v="1"/>
    <x v="1020"/>
    <x v="0"/>
    <x v="0"/>
    <x v="0"/>
    <x v="108"/>
    <x v="76"/>
    <n v="2"/>
    <n v="0"/>
    <n v="0"/>
    <n v="0"/>
    <n v="0"/>
    <m/>
    <x v="11"/>
    <s v="ST"/>
    <m/>
    <m/>
    <m/>
    <s v="10TH"/>
    <x v="282"/>
    <x v="0"/>
    <m/>
    <m/>
    <s v="Y"/>
    <m/>
    <m/>
    <x v="1"/>
    <n v="39.171590000000002"/>
    <n v="-86.513940000000005"/>
    <x v="0"/>
    <x v="0"/>
    <x v="0"/>
    <x v="1"/>
    <x v="0"/>
    <x v="1"/>
    <s v="N"/>
    <x v="0"/>
    <x v="0"/>
    <s v="DAYLIGHT"/>
    <s v="RAIN"/>
    <x v="1"/>
    <m/>
    <x v="2"/>
    <s v="STRAIGHT/LEVEL"/>
    <s v="ASPHALT"/>
    <s v="FOLLOWING TOO CLOSELY"/>
    <s v="$2501 TO $5000"/>
    <x v="1"/>
    <n v="617"/>
    <n v="628"/>
    <x v="1"/>
    <x v="1"/>
    <s v="10THSTCAMPBELLST"/>
    <n v="0"/>
    <x v="0"/>
  </r>
  <r>
    <n v="903356408"/>
    <x v="2"/>
    <x v="1021"/>
    <x v="0"/>
    <x v="0"/>
    <x v="0"/>
    <x v="108"/>
    <x v="630"/>
    <n v="1"/>
    <n v="0"/>
    <n v="1"/>
    <n v="0"/>
    <n v="0"/>
    <m/>
    <x v="221"/>
    <s v="RD"/>
    <m/>
    <m/>
    <m/>
    <s v="BUSINESS 37"/>
    <x v="210"/>
    <x v="0"/>
    <m/>
    <m/>
    <s v="N"/>
    <m/>
    <n v="1718"/>
    <x v="3"/>
    <n v="39.03352271"/>
    <n v="-86.537411969999994"/>
    <x v="0"/>
    <x v="0"/>
    <x v="0"/>
    <x v="1"/>
    <x v="1"/>
    <x v="1"/>
    <s v="N"/>
    <x v="0"/>
    <x v="0"/>
    <s v="DARK (NOT LIGHTED)"/>
    <s v="RAIN"/>
    <x v="1"/>
    <m/>
    <x v="0"/>
    <s v="STRAIGHT/LEVEL"/>
    <s v="ASPHALT"/>
    <s v="DRIVER ASLEEP OR FATIGUED"/>
    <s v="$10001 TO $25000"/>
    <x v="3"/>
    <n v="202"/>
    <n v="207"/>
    <x v="1"/>
    <x v="1"/>
    <s v="BAYLESRDBUSINESS37RD"/>
    <n v="0"/>
    <x v="0"/>
  </r>
  <r>
    <n v="903356251"/>
    <x v="0"/>
    <x v="1022"/>
    <x v="0"/>
    <x v="0"/>
    <x v="0"/>
    <x v="108"/>
    <x v="174"/>
    <n v="2"/>
    <n v="0"/>
    <n v="0"/>
    <n v="0"/>
    <n v="0"/>
    <n v="405"/>
    <x v="94"/>
    <s v="DR"/>
    <m/>
    <m/>
    <m/>
    <s v="W PATTERSON"/>
    <x v="2"/>
    <x v="0"/>
    <m/>
    <m/>
    <s v="Y"/>
    <m/>
    <m/>
    <x v="1"/>
    <n v="39.153399999999998"/>
    <n v="-86.538160000000005"/>
    <x v="2"/>
    <x v="0"/>
    <x v="0"/>
    <x v="0"/>
    <x v="0"/>
    <x v="1"/>
    <s v="N"/>
    <x v="0"/>
    <x v="0"/>
    <s v="DAYLIGHT"/>
    <s v="RAIN"/>
    <x v="1"/>
    <m/>
    <x v="0"/>
    <s v="STRAIGHT/GRADE"/>
    <s v="ASPHALT"/>
    <m/>
    <s v="$1001 TO $2500"/>
    <x v="7"/>
    <n v="315"/>
    <n v="326"/>
    <x v="1"/>
    <x v="0"/>
    <s v="WPATTERSONDR"/>
    <n v="0"/>
    <x v="0"/>
  </r>
  <r>
    <n v="903356361"/>
    <x v="0"/>
    <x v="1023"/>
    <x v="0"/>
    <x v="0"/>
    <x v="0"/>
    <x v="108"/>
    <x v="631"/>
    <n v="3"/>
    <n v="0"/>
    <n v="0"/>
    <n v="0"/>
    <n v="0"/>
    <m/>
    <x v="345"/>
    <s v="DR"/>
    <m/>
    <m/>
    <m/>
    <s v="S KINGSTON"/>
    <x v="30"/>
    <x v="0"/>
    <m/>
    <m/>
    <s v="Y"/>
    <m/>
    <n v="200"/>
    <x v="3"/>
    <n v="39.164239999999999"/>
    <n v="-86.492943999999994"/>
    <x v="0"/>
    <x v="0"/>
    <x v="0"/>
    <x v="1"/>
    <x v="0"/>
    <x v="1"/>
    <s v="N"/>
    <x v="0"/>
    <x v="0"/>
    <s v="DAYLIGHT"/>
    <s v="RAIN"/>
    <x v="1"/>
    <m/>
    <x v="1"/>
    <s v="STRAIGHT/GRADE"/>
    <s v="ASPHALT"/>
    <s v="DISREGARD SIGNAL/REG SIGN"/>
    <s v="$2501 TO $5000"/>
    <x v="10"/>
    <n v="237"/>
    <n v="252"/>
    <x v="1"/>
    <x v="1"/>
    <s v="E3RDSTSKINGSTONDR"/>
    <n v="0"/>
    <x v="2"/>
  </r>
  <r>
    <n v="903356389"/>
    <x v="4"/>
    <x v="10"/>
    <x v="0"/>
    <x v="0"/>
    <x v="0"/>
    <x v="108"/>
    <x v="632"/>
    <n v="2"/>
    <n v="0"/>
    <n v="0"/>
    <n v="0"/>
    <n v="0"/>
    <m/>
    <x v="7"/>
    <m/>
    <s v="SR46"/>
    <m/>
    <m/>
    <s v="SR46"/>
    <x v="91"/>
    <x v="0"/>
    <m/>
    <m/>
    <s v="Y"/>
    <m/>
    <m/>
    <x v="1"/>
    <n v="39.215130000000002"/>
    <n v="-86.592680000000001"/>
    <x v="1"/>
    <x v="1"/>
    <x v="0"/>
    <x v="1"/>
    <x v="0"/>
    <x v="1"/>
    <s v="N"/>
    <x v="0"/>
    <x v="0"/>
    <s v="DAYLIGHT"/>
    <s v="RAIN"/>
    <x v="1"/>
    <m/>
    <x v="1"/>
    <s v="STRAIGHT/LEVEL"/>
    <s v="ASPHALT"/>
    <s v="SPEED TOO FAST FOR WEATHER CONDITIONS"/>
    <s v="$2501 TO $5000"/>
    <x v="1"/>
    <n v="528"/>
    <n v="528"/>
    <x v="1"/>
    <x v="1"/>
    <s v="SR46UNIONVALLEYRD"/>
    <n v="0"/>
    <x v="1"/>
  </r>
  <r>
    <n v="903356351"/>
    <x v="0"/>
    <x v="1024"/>
    <x v="0"/>
    <x v="0"/>
    <x v="0"/>
    <x v="108"/>
    <x v="626"/>
    <n v="1"/>
    <n v="0"/>
    <n v="0"/>
    <n v="0"/>
    <n v="0"/>
    <n v="3100"/>
    <x v="27"/>
    <s v="ST"/>
    <m/>
    <m/>
    <m/>
    <s v="S WALNUT"/>
    <x v="2"/>
    <x v="0"/>
    <m/>
    <m/>
    <s v="Y"/>
    <s v="PRIVATE"/>
    <m/>
    <x v="1"/>
    <n v="39.165647999999997"/>
    <n v="-86.533600000000007"/>
    <x v="2"/>
    <x v="0"/>
    <x v="0"/>
    <x v="1"/>
    <x v="0"/>
    <x v="1"/>
    <s v="N"/>
    <x v="0"/>
    <x v="0"/>
    <s v="DAYLIGHT"/>
    <s v="CLOUDY"/>
    <x v="1"/>
    <m/>
    <x v="2"/>
    <s v="STRAIGHT/LEVEL"/>
    <s v="ASPHALT"/>
    <s v="IMPROPER TURNING"/>
    <s v="$1001 TO $2500"/>
    <x v="2"/>
    <n v="524"/>
    <n v="559"/>
    <x v="1"/>
    <x v="0"/>
    <s v="SWALNUTST"/>
    <n v="0"/>
    <x v="0"/>
  </r>
  <r>
    <n v="903356410"/>
    <x v="1"/>
    <x v="1025"/>
    <x v="0"/>
    <x v="0"/>
    <x v="0"/>
    <x v="108"/>
    <x v="453"/>
    <n v="2"/>
    <n v="0"/>
    <n v="0"/>
    <n v="0"/>
    <n v="0"/>
    <m/>
    <x v="33"/>
    <s v="ST"/>
    <m/>
    <m/>
    <m/>
    <s v="17TH"/>
    <x v="31"/>
    <x v="0"/>
    <m/>
    <m/>
    <s v="Y"/>
    <m/>
    <n v="300"/>
    <x v="2"/>
    <n v="39.178848000000002"/>
    <n v="-86.512146650000005"/>
    <x v="0"/>
    <x v="0"/>
    <x v="0"/>
    <x v="1"/>
    <x v="0"/>
    <x v="1"/>
    <s v="N"/>
    <x v="0"/>
    <x v="0"/>
    <s v="DARK (NOT LIGHTED)"/>
    <s v="RAIN"/>
    <x v="1"/>
    <m/>
    <x v="0"/>
    <s v="STRAIGHT/GRADE"/>
    <s v="ASPHALT"/>
    <s v="FAILURE TO YIELD RIGHT OF WAY"/>
    <s v="$1001 TO $2500"/>
    <x v="9"/>
    <n v="900"/>
    <n v="910"/>
    <x v="1"/>
    <x v="1"/>
    <s v="17THSTJORDANAVE"/>
    <n v="0"/>
    <x v="3"/>
  </r>
  <r>
    <n v="903356374"/>
    <x v="0"/>
    <x v="1026"/>
    <x v="0"/>
    <x v="0"/>
    <x v="0"/>
    <x v="108"/>
    <x v="51"/>
    <n v="2"/>
    <n v="0"/>
    <n v="0"/>
    <n v="0"/>
    <n v="0"/>
    <n v="303"/>
    <x v="35"/>
    <s v="AVE"/>
    <m/>
    <m/>
    <m/>
    <s v="E KIRKWOOD"/>
    <x v="2"/>
    <x v="0"/>
    <m/>
    <m/>
    <s v="Y"/>
    <m/>
    <m/>
    <x v="1"/>
    <n v="39.166640000000001"/>
    <n v="-86.530965550000005"/>
    <x v="0"/>
    <x v="0"/>
    <x v="0"/>
    <x v="0"/>
    <x v="0"/>
    <x v="1"/>
    <s v="N"/>
    <x v="0"/>
    <x v="0"/>
    <s v="DAYLIGHT"/>
    <s v="RAIN"/>
    <x v="1"/>
    <m/>
    <x v="0"/>
    <s v="STRAIGHT/GRADE"/>
    <s v="ASPHALT"/>
    <s v="UNSAFE BACKING"/>
    <s v="UNDER $1001"/>
    <x v="8"/>
    <n v="351"/>
    <n v="400"/>
    <x v="1"/>
    <x v="0"/>
    <s v="EKIRKWOODAVE"/>
    <n v="0"/>
    <x v="0"/>
  </r>
  <r>
    <n v="903356376"/>
    <x v="0"/>
    <x v="1027"/>
    <x v="0"/>
    <x v="2"/>
    <x v="0"/>
    <x v="108"/>
    <x v="330"/>
    <n v="2"/>
    <n v="1"/>
    <n v="0"/>
    <n v="0"/>
    <n v="0"/>
    <m/>
    <x v="346"/>
    <s v="DR"/>
    <m/>
    <m/>
    <m/>
    <s v="N ORRIS"/>
    <x v="97"/>
    <x v="0"/>
    <m/>
    <m/>
    <s v="Y"/>
    <m/>
    <m/>
    <x v="1"/>
    <n v="39.174999999999997"/>
    <n v="-86.547169999999994"/>
    <x v="0"/>
    <x v="0"/>
    <x v="0"/>
    <x v="1"/>
    <x v="0"/>
    <x v="2"/>
    <s v="N"/>
    <x v="0"/>
    <x v="0"/>
    <s v="DAYLIGHT"/>
    <s v="RAIN"/>
    <x v="3"/>
    <m/>
    <x v="0"/>
    <s v="STRAIGHT/GRADE"/>
    <s v="ASPHALT"/>
    <s v="PEDESTRIAN ACTION"/>
    <s v="$1001 TO $2500"/>
    <x v="2"/>
    <n v="223"/>
    <n v="250"/>
    <x v="1"/>
    <x v="1"/>
    <s v="NMONROESTNORRISDR"/>
    <n v="0"/>
    <x v="0"/>
  </r>
  <r>
    <n v="903356286"/>
    <x v="3"/>
    <x v="1028"/>
    <x v="0"/>
    <x v="2"/>
    <x v="1"/>
    <x v="108"/>
    <x v="633"/>
    <n v="2"/>
    <n v="0"/>
    <n v="0"/>
    <n v="0"/>
    <n v="0"/>
    <m/>
    <x v="7"/>
    <m/>
    <s v="SR46W"/>
    <m/>
    <m/>
    <s v="SR46W"/>
    <x v="456"/>
    <x v="0"/>
    <m/>
    <m/>
    <s v="Y"/>
    <m/>
    <n v="500"/>
    <x v="4"/>
    <n v="39.22025919"/>
    <n v="-86.604275189999996"/>
    <x v="1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5001 TO $10000"/>
    <x v="14"/>
    <n v="445"/>
    <n v="452"/>
    <x v="1"/>
    <x v="0"/>
    <s v="NORTHLAKEVIEWDRSR46W"/>
    <n v="0"/>
    <x v="3"/>
  </r>
  <r>
    <n v="903356708"/>
    <x v="0"/>
    <x v="1029"/>
    <x v="0"/>
    <x v="0"/>
    <x v="0"/>
    <x v="109"/>
    <x v="569"/>
    <n v="2"/>
    <n v="0"/>
    <n v="0"/>
    <n v="0"/>
    <n v="0"/>
    <m/>
    <x v="347"/>
    <s v="ST"/>
    <m/>
    <m/>
    <m/>
    <s v="S LINCOLN"/>
    <x v="28"/>
    <x v="0"/>
    <m/>
    <m/>
    <s v="Y"/>
    <m/>
    <m/>
    <x v="1"/>
    <n v="39.141464999999997"/>
    <n v="-86.480379999999997"/>
    <x v="0"/>
    <x v="0"/>
    <x v="0"/>
    <x v="1"/>
    <x v="0"/>
    <x v="1"/>
    <s v="N"/>
    <x v="0"/>
    <x v="0"/>
    <s v="DAYLIGHT"/>
    <s v="CLOUDY"/>
    <x v="1"/>
    <m/>
    <x v="1"/>
    <s v="STRAIGHT/LEVEL"/>
    <s v="ASPHALT"/>
    <s v="DISREGARD SIGNAL/REG SIGN"/>
    <s v="$1001 TO $2500"/>
    <x v="10"/>
    <n v="504"/>
    <n v="512"/>
    <x v="1"/>
    <x v="1"/>
    <s v="ESMITHRDSLINCOLNST"/>
    <n v="0"/>
    <x v="2"/>
  </r>
  <r>
    <n v="903358959"/>
    <x v="2"/>
    <x v="1030"/>
    <x v="0"/>
    <x v="3"/>
    <x v="0"/>
    <x v="109"/>
    <x v="532"/>
    <n v="2"/>
    <n v="0"/>
    <n v="0"/>
    <n v="0"/>
    <n v="0"/>
    <n v="4025"/>
    <x v="142"/>
    <s v="RD"/>
    <m/>
    <m/>
    <m/>
    <s v="S OLD STATE ROAD 37"/>
    <x v="2"/>
    <x v="0"/>
    <m/>
    <m/>
    <s v="N"/>
    <m/>
    <m/>
    <x v="1"/>
    <n v="39.137087999999999"/>
    <n v="-86.530559999999994"/>
    <x v="2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$1001 TO $2500"/>
    <x v="8"/>
    <n v="544"/>
    <n v="558"/>
    <x v="1"/>
    <x v="1"/>
    <s v="SOLDSTATEROAD37RD"/>
    <n v="0"/>
    <x v="0"/>
  </r>
  <r>
    <n v="903356615"/>
    <x v="0"/>
    <x v="1031"/>
    <x v="0"/>
    <x v="0"/>
    <x v="0"/>
    <x v="109"/>
    <x v="116"/>
    <n v="2"/>
    <n v="0"/>
    <n v="0"/>
    <n v="0"/>
    <n v="0"/>
    <m/>
    <x v="27"/>
    <s v="ST"/>
    <m/>
    <m/>
    <m/>
    <s v="S WALNUT"/>
    <x v="457"/>
    <x v="0"/>
    <m/>
    <m/>
    <s v="Y"/>
    <m/>
    <m/>
    <x v="1"/>
    <n v="39.165647999999997"/>
    <n v="-86.533600000000007"/>
    <x v="0"/>
    <x v="1"/>
    <x v="0"/>
    <x v="1"/>
    <x v="0"/>
    <x v="1"/>
    <s v="N"/>
    <x v="0"/>
    <x v="0"/>
    <s v="DAYLIGHT"/>
    <s v="RAIN"/>
    <x v="1"/>
    <m/>
    <x v="1"/>
    <s v="STRAIGHT/LEVEL"/>
    <s v="ASPHALT"/>
    <s v="DISREGARD SIGNAL/REG SIGN"/>
    <s v="$5001 TO $10000"/>
    <x v="2"/>
    <n v="208"/>
    <n v="214"/>
    <x v="1"/>
    <x v="1"/>
    <s v="SWALNUTSTW4THST"/>
    <n v="0"/>
    <x v="1"/>
  </r>
  <r>
    <n v="903356556"/>
    <x v="2"/>
    <x v="1032"/>
    <x v="0"/>
    <x v="4"/>
    <x v="0"/>
    <x v="109"/>
    <x v="44"/>
    <n v="1"/>
    <n v="0"/>
    <n v="0"/>
    <n v="0"/>
    <n v="0"/>
    <n v="3972"/>
    <x v="348"/>
    <s v="DR"/>
    <m/>
    <m/>
    <m/>
    <s v="EAGLE BAY 29"/>
    <x v="2"/>
    <x v="0"/>
    <m/>
    <m/>
    <s v="N"/>
    <m/>
    <m/>
    <x v="1"/>
    <n v="39.03031"/>
    <n v="-86.500609999999995"/>
    <x v="2"/>
    <x v="0"/>
    <x v="0"/>
    <x v="0"/>
    <x v="0"/>
    <x v="1"/>
    <s v="N"/>
    <x v="0"/>
    <x v="0"/>
    <s v="UNKNOWN"/>
    <s v="CLOUDY"/>
    <x v="1"/>
    <m/>
    <x v="0"/>
    <s v="NON-ROADWAY CRASH"/>
    <s v="ASPHALT"/>
    <s v="OTHER (VEHICLE) - EXPLAIN IN NARRATIVE"/>
    <s v="$2501 TO $5000"/>
    <x v="2"/>
    <n v="1033"/>
    <n v="1117"/>
    <x v="1"/>
    <x v="0"/>
    <s v="EAGLEBAY29DR"/>
    <n v="0"/>
    <x v="0"/>
  </r>
  <r>
    <n v="903356574"/>
    <x v="0"/>
    <x v="1033"/>
    <x v="0"/>
    <x v="0"/>
    <x v="0"/>
    <x v="109"/>
    <x v="235"/>
    <n v="2"/>
    <n v="0"/>
    <n v="0"/>
    <n v="0"/>
    <n v="0"/>
    <m/>
    <x v="6"/>
    <s v="ST"/>
    <m/>
    <m/>
    <m/>
    <s v="W 3RD"/>
    <x v="59"/>
    <x v="0"/>
    <m/>
    <m/>
    <s v="Y"/>
    <m/>
    <m/>
    <x v="1"/>
    <n v="39.164430000000003"/>
    <n v="-86.556309999999996"/>
    <x v="0"/>
    <x v="1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2501 TO $5000"/>
    <x v="10"/>
    <n v="1240"/>
    <n v="1251"/>
    <x v="1"/>
    <x v="1"/>
    <s v="SLANDMARKAVEW3RDST"/>
    <n v="0"/>
    <x v="1"/>
  </r>
  <r>
    <n v="903356562"/>
    <x v="2"/>
    <x v="1034"/>
    <x v="0"/>
    <x v="7"/>
    <x v="2"/>
    <x v="109"/>
    <x v="99"/>
    <n v="1"/>
    <n v="0"/>
    <n v="1"/>
    <n v="0"/>
    <n v="0"/>
    <m/>
    <x v="349"/>
    <s v="RD"/>
    <m/>
    <m/>
    <m/>
    <s v="W WAMPLER"/>
    <x v="458"/>
    <x v="0"/>
    <m/>
    <m/>
    <s v="N"/>
    <m/>
    <n v="1000"/>
    <x v="4"/>
    <n v="39.335152000000001"/>
    <n v="-86.607007999999993"/>
    <x v="3"/>
    <x v="0"/>
    <x v="0"/>
    <x v="1"/>
    <x v="1"/>
    <x v="1"/>
    <s v="N"/>
    <x v="0"/>
    <x v="0"/>
    <s v="DARK (NOT LIGHTED)"/>
    <s v="RAIN"/>
    <x v="1"/>
    <m/>
    <x v="0"/>
    <s v="STRAIGHT/GRADE"/>
    <s v="ASPHALT"/>
    <s v="RAN OFF ROAD RIGHT"/>
    <s v="$5001 TO $10000"/>
    <x v="3"/>
    <n v="735"/>
    <n v="753"/>
    <x v="1"/>
    <x v="0"/>
    <s v="NLIBERTYHOLLOWRDWWAMPLERRD"/>
    <n v="0"/>
    <x v="0"/>
  </r>
  <r>
    <n v="903356587"/>
    <x v="0"/>
    <x v="1035"/>
    <x v="0"/>
    <x v="0"/>
    <x v="0"/>
    <x v="109"/>
    <x v="634"/>
    <n v="2"/>
    <n v="0"/>
    <n v="0"/>
    <n v="0"/>
    <n v="0"/>
    <m/>
    <x v="7"/>
    <m/>
    <s v="SR46W"/>
    <m/>
    <m/>
    <s v="SR46W"/>
    <x v="83"/>
    <x v="0"/>
    <m/>
    <m/>
    <s v="Y"/>
    <m/>
    <m/>
    <x v="1"/>
    <n v="39.186368000000002"/>
    <n v="-86.534400000000005"/>
    <x v="1"/>
    <x v="1"/>
    <x v="0"/>
    <x v="0"/>
    <x v="0"/>
    <x v="1"/>
    <s v="N"/>
    <x v="0"/>
    <x v="0"/>
    <s v="DAYLIGHT"/>
    <s v="RAIN"/>
    <x v="1"/>
    <m/>
    <x v="1"/>
    <s v="STRAIGHT/LEVEL"/>
    <s v="ASPHALT"/>
    <s v="SPEED TOO FAST FOR WEATHER CONDITIONS"/>
    <s v="$1001 TO $2500"/>
    <x v="1"/>
    <n v="121"/>
    <n v="128"/>
    <x v="1"/>
    <x v="0"/>
    <s v="SR46WWALNUTST"/>
    <n v="0"/>
    <x v="1"/>
  </r>
  <r>
    <n v="903356740"/>
    <x v="0"/>
    <x v="1036"/>
    <x v="0"/>
    <x v="3"/>
    <x v="0"/>
    <x v="109"/>
    <x v="106"/>
    <n v="1"/>
    <n v="0"/>
    <n v="0"/>
    <n v="0"/>
    <n v="0"/>
    <m/>
    <x v="94"/>
    <s v="DR"/>
    <m/>
    <m/>
    <m/>
    <s v="S PATTERSON"/>
    <x v="46"/>
    <x v="0"/>
    <m/>
    <m/>
    <s v="Y"/>
    <s v="OTHER"/>
    <m/>
    <x v="1"/>
    <n v="39.163429999999998"/>
    <n v="-86.551230000000004"/>
    <x v="0"/>
    <x v="0"/>
    <x v="0"/>
    <x v="0"/>
    <x v="0"/>
    <x v="1"/>
    <s v="N"/>
    <x v="0"/>
    <x v="0"/>
    <s v="DARK (LIGHTED)"/>
    <s v="RAIN"/>
    <x v="1"/>
    <m/>
    <x v="1"/>
    <s v="STRAIGHT/LEVEL"/>
    <s v="ASPHALT"/>
    <s v="IMPROPER TURNING"/>
    <s v="$2501 TO $5000"/>
    <x v="3"/>
    <n v="1242"/>
    <n v="118"/>
    <x v="1"/>
    <x v="0"/>
    <s v="SPATTERSONDRW3RDST"/>
    <n v="0"/>
    <x v="2"/>
  </r>
  <r>
    <n v="903356734"/>
    <x v="0"/>
    <x v="1037"/>
    <x v="0"/>
    <x v="0"/>
    <x v="0"/>
    <x v="109"/>
    <x v="39"/>
    <n v="2"/>
    <n v="0"/>
    <n v="0"/>
    <n v="0"/>
    <n v="0"/>
    <n v="527"/>
    <x v="32"/>
    <s v="ST"/>
    <m/>
    <m/>
    <m/>
    <s v="N WALNUT"/>
    <x v="2"/>
    <x v="0"/>
    <m/>
    <m/>
    <s v="Y"/>
    <m/>
    <m/>
    <x v="1"/>
    <n v="39.170862370000002"/>
    <n v="-86.533531760000002"/>
    <x v="2"/>
    <x v="0"/>
    <x v="1"/>
    <x v="0"/>
    <x v="0"/>
    <x v="1"/>
    <s v="N"/>
    <x v="0"/>
    <x v="0"/>
    <s v="DAYLIGHT"/>
    <s v="CLOUDY"/>
    <x v="1"/>
    <m/>
    <x v="2"/>
    <s v="STRAIGHT/HILLCREST"/>
    <s v="ASPHALT"/>
    <s v="UNSAFE SPEED"/>
    <s v="UNDER $1001"/>
    <x v="10"/>
    <n v="659"/>
    <n v="710"/>
    <x v="0"/>
    <x v="1"/>
    <s v="NWALNUTST"/>
    <n v="0"/>
    <x v="0"/>
  </r>
  <r>
    <n v="903356717"/>
    <x v="0"/>
    <x v="1038"/>
    <x v="0"/>
    <x v="3"/>
    <x v="0"/>
    <x v="109"/>
    <x v="632"/>
    <n v="3"/>
    <n v="0"/>
    <n v="0"/>
    <n v="0"/>
    <n v="0"/>
    <m/>
    <x v="198"/>
    <s v="DR"/>
    <m/>
    <m/>
    <m/>
    <s v="W COUNTRY CLUB"/>
    <x v="83"/>
    <x v="0"/>
    <m/>
    <m/>
    <s v="Y"/>
    <m/>
    <n v="100"/>
    <x v="2"/>
    <n v="39.13597"/>
    <n v="-86.531101340000006"/>
    <x v="0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1001 TO $2500"/>
    <x v="1"/>
    <n v="528"/>
    <n v="535"/>
    <x v="1"/>
    <x v="1"/>
    <s v="SWALNUTSTWCOUNTRYCLUBDR"/>
    <n v="0"/>
    <x v="0"/>
  </r>
  <r>
    <n v="903356725"/>
    <x v="0"/>
    <x v="1039"/>
    <x v="0"/>
    <x v="3"/>
    <x v="0"/>
    <x v="109"/>
    <x v="107"/>
    <n v="1"/>
    <n v="0"/>
    <n v="0"/>
    <n v="0"/>
    <n v="0"/>
    <n v="947"/>
    <x v="350"/>
    <s v="WAY"/>
    <m/>
    <m/>
    <m/>
    <s v="ROMANS"/>
    <x v="2"/>
    <x v="0"/>
    <m/>
    <m/>
    <s v="Y"/>
    <m/>
    <m/>
    <x v="1"/>
    <n v="39.156080000000003"/>
    <n v="-86.47842"/>
    <x v="0"/>
    <x v="0"/>
    <x v="0"/>
    <x v="0"/>
    <x v="0"/>
    <x v="1"/>
    <s v="N"/>
    <x v="0"/>
    <x v="0"/>
    <s v="DARK (NOT LIGHTED)"/>
    <s v="RAIN"/>
    <x v="1"/>
    <m/>
    <x v="0"/>
    <s v="STRAIGHT/GRADE"/>
    <s v="ASPHALT"/>
    <s v="RAN OFF ROAD RIGHT"/>
    <s v="$10001 TO $25000"/>
    <x v="3"/>
    <n v="328"/>
    <n v="340"/>
    <x v="1"/>
    <x v="0"/>
    <s v="ROMANSWAY"/>
    <n v="1"/>
    <x v="0"/>
  </r>
  <r>
    <n v="903357050"/>
    <x v="0"/>
    <x v="1040"/>
    <x v="0"/>
    <x v="0"/>
    <x v="0"/>
    <x v="110"/>
    <x v="635"/>
    <n v="2"/>
    <n v="0"/>
    <n v="2"/>
    <n v="0"/>
    <n v="0"/>
    <m/>
    <x v="351"/>
    <s v="ST"/>
    <m/>
    <m/>
    <m/>
    <s v="NORTH UNION"/>
    <x v="459"/>
    <x v="0"/>
    <m/>
    <m/>
    <s v="Y"/>
    <m/>
    <m/>
    <x v="1"/>
    <n v="39.168176000000003"/>
    <n v="-86.509311999999994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01 TO $100000"/>
    <x v="9"/>
    <n v="657"/>
    <n v="700"/>
    <x v="1"/>
    <x v="0"/>
    <s v="EAST7THSTNORTHUNIONST"/>
    <n v="0"/>
    <x v="0"/>
  </r>
  <r>
    <n v="903356941"/>
    <x v="1"/>
    <x v="1041"/>
    <x v="0"/>
    <x v="3"/>
    <x v="0"/>
    <x v="110"/>
    <x v="81"/>
    <n v="2"/>
    <n v="0"/>
    <n v="0"/>
    <n v="0"/>
    <n v="0"/>
    <m/>
    <x v="81"/>
    <s v="ST"/>
    <m/>
    <m/>
    <m/>
    <s v="HENDERSON"/>
    <x v="251"/>
    <x v="0"/>
    <m/>
    <m/>
    <s v="Y"/>
    <m/>
    <m/>
    <x v="1"/>
    <n v="39.163139999999999"/>
    <n v="-86.527270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306"/>
    <n v="314"/>
    <x v="1"/>
    <x v="1"/>
    <s v="ATWATERAVEHENDERSONST"/>
    <n v="0"/>
    <x v="1"/>
  </r>
  <r>
    <n v="903357632"/>
    <x v="0"/>
    <x v="1042"/>
    <x v="0"/>
    <x v="0"/>
    <x v="0"/>
    <x v="110"/>
    <x v="636"/>
    <n v="2"/>
    <n v="0"/>
    <n v="0"/>
    <n v="0"/>
    <n v="0"/>
    <m/>
    <x v="157"/>
    <s v="ST"/>
    <m/>
    <m/>
    <m/>
    <s v="W 11TH"/>
    <x v="460"/>
    <x v="0"/>
    <m/>
    <m/>
    <s v="Y"/>
    <m/>
    <n v="45"/>
    <x v="2"/>
    <n v="39.173344"/>
    <n v="-86.548192"/>
    <x v="0"/>
    <x v="0"/>
    <x v="2"/>
    <x v="1"/>
    <x v="0"/>
    <x v="1"/>
    <s v="N"/>
    <x v="0"/>
    <x v="0"/>
    <s v="DAYLIGHT"/>
    <s v="CLEAR"/>
    <x v="0"/>
    <m/>
    <x v="2"/>
    <s v="STRAIGHT/GRADE"/>
    <s v="ASPHALT"/>
    <s v="IMPROPER PASSING"/>
    <s v="$2501 TO $5000"/>
    <x v="4"/>
    <n v="730"/>
    <n v="735"/>
    <x v="1"/>
    <x v="0"/>
    <s v="NSUMMITSTW11THST"/>
    <n v="0"/>
    <x v="0"/>
  </r>
  <r>
    <n v="903357069"/>
    <x v="0"/>
    <x v="1043"/>
    <x v="0"/>
    <x v="3"/>
    <x v="0"/>
    <x v="110"/>
    <x v="637"/>
    <n v="1"/>
    <n v="0"/>
    <n v="2"/>
    <n v="0"/>
    <n v="0"/>
    <n v="3030"/>
    <x v="352"/>
    <s v="LN"/>
    <m/>
    <m/>
    <m/>
    <s v="E AMY"/>
    <x v="2"/>
    <x v="0"/>
    <m/>
    <m/>
    <s v="Y"/>
    <m/>
    <m/>
    <x v="1"/>
    <n v="39.169058"/>
    <n v="-86.497850999999997"/>
    <x v="0"/>
    <x v="0"/>
    <x v="0"/>
    <x v="0"/>
    <x v="0"/>
    <x v="2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658"/>
    <n v="703"/>
    <x v="1"/>
    <x v="0"/>
    <s v="EAMYLN"/>
    <n v="2"/>
    <x v="0"/>
  </r>
  <r>
    <n v="903357048"/>
    <x v="1"/>
    <x v="1044"/>
    <x v="0"/>
    <x v="0"/>
    <x v="0"/>
    <x v="110"/>
    <x v="301"/>
    <n v="2"/>
    <n v="0"/>
    <n v="0"/>
    <n v="0"/>
    <n v="0"/>
    <m/>
    <x v="11"/>
    <s v="ST"/>
    <m/>
    <m/>
    <m/>
    <s v="10TH"/>
    <x v="369"/>
    <x v="0"/>
    <m/>
    <m/>
    <s v="Y"/>
    <m/>
    <m/>
    <x v="1"/>
    <n v="39.171599999999998"/>
    <n v="-86.520895999999993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831"/>
    <n v="834"/>
    <x v="1"/>
    <x v="1"/>
    <s v="10THSTWALNUTGROVEST"/>
    <n v="0"/>
    <x v="3"/>
  </r>
  <r>
    <n v="903357427"/>
    <x v="1"/>
    <x v="1045"/>
    <x v="0"/>
    <x v="0"/>
    <x v="0"/>
    <x v="111"/>
    <x v="638"/>
    <n v="2"/>
    <n v="0"/>
    <n v="1"/>
    <n v="0"/>
    <n v="0"/>
    <m/>
    <x v="2"/>
    <s v="AVE"/>
    <m/>
    <m/>
    <m/>
    <s v="JORDAN"/>
    <x v="0"/>
    <x v="0"/>
    <m/>
    <m/>
    <s v="Y"/>
    <m/>
    <n v="300"/>
    <x v="0"/>
    <n v="39.16976494"/>
    <n v="-86.515925350000003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10"/>
    <n v="1206"/>
    <n v="1209"/>
    <x v="1"/>
    <x v="0"/>
    <s v="E7THSTJORDANAVE"/>
    <n v="0"/>
    <x v="9"/>
  </r>
  <r>
    <n v="903357680"/>
    <x v="0"/>
    <x v="1046"/>
    <x v="0"/>
    <x v="0"/>
    <x v="0"/>
    <x v="111"/>
    <x v="87"/>
    <n v="2"/>
    <n v="0"/>
    <n v="1"/>
    <n v="0"/>
    <n v="0"/>
    <m/>
    <x v="333"/>
    <s v="RD"/>
    <m/>
    <m/>
    <m/>
    <s v="S SMITH"/>
    <x v="461"/>
    <x v="0"/>
    <m/>
    <m/>
    <s v="Y"/>
    <m/>
    <m/>
    <x v="1"/>
    <n v="39.166432"/>
    <n v="-86.481200000000001"/>
    <x v="0"/>
    <x v="0"/>
    <x v="0"/>
    <x v="0"/>
    <x v="0"/>
    <x v="1"/>
    <s v="N"/>
    <x v="0"/>
    <x v="0"/>
    <s v="DAYLIGHT"/>
    <s v="CLEAR"/>
    <x v="0"/>
    <m/>
    <x v="1"/>
    <s v="STRAIGHT/LEVEL"/>
    <s v="ASPHALT"/>
    <s v="FAILURE TO YIELD RIGHT OF WAY"/>
    <s v="UNDER $1001"/>
    <x v="1"/>
    <n v="504"/>
    <n v="511"/>
    <x v="0"/>
    <x v="0"/>
    <s v="EMORNINGSIDEDRSSMITHRD"/>
    <n v="0"/>
    <x v="2"/>
  </r>
  <r>
    <n v="903357398"/>
    <x v="0"/>
    <x v="1047"/>
    <x v="0"/>
    <x v="0"/>
    <x v="0"/>
    <x v="111"/>
    <x v="68"/>
    <n v="2"/>
    <n v="0"/>
    <n v="0"/>
    <n v="0"/>
    <n v="0"/>
    <m/>
    <x v="0"/>
    <s v="ST"/>
    <m/>
    <m/>
    <m/>
    <s v="S WALNUT"/>
    <x v="60"/>
    <x v="0"/>
    <m/>
    <m/>
    <s v="Y"/>
    <m/>
    <m/>
    <x v="1"/>
    <n v="39.166080000000001"/>
    <n v="-86.53361519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1230"/>
    <n v="1240"/>
    <x v="1"/>
    <x v="1"/>
    <s v="EDODDSSTSWALNUTST"/>
    <n v="0"/>
    <x v="2"/>
  </r>
  <r>
    <n v="903357672"/>
    <x v="0"/>
    <x v="1048"/>
    <x v="0"/>
    <x v="3"/>
    <x v="0"/>
    <x v="111"/>
    <x v="25"/>
    <n v="2"/>
    <n v="0"/>
    <n v="0"/>
    <n v="0"/>
    <n v="0"/>
    <m/>
    <x v="0"/>
    <s v="ST"/>
    <m/>
    <m/>
    <m/>
    <s v="SOUTH WALNUT"/>
    <x v="462"/>
    <x v="0"/>
    <m/>
    <m/>
    <s v="Y"/>
    <m/>
    <n v="100"/>
    <x v="3"/>
    <n v="39.120954490000003"/>
    <n v="-86.53143"/>
    <x v="0"/>
    <x v="0"/>
    <x v="0"/>
    <x v="0"/>
    <x v="0"/>
    <x v="1"/>
    <s v="N"/>
    <x v="0"/>
    <x v="0"/>
    <s v="DAYLIGHT"/>
    <s v="CLEAR"/>
    <x v="0"/>
    <m/>
    <x v="0"/>
    <s v="STRAIGHT/LEVEL"/>
    <s v="ASPHALT"/>
    <s v="FOLLOWING TOO CLOSELY"/>
    <s v="UNDER $1001"/>
    <x v="1"/>
    <n v="446"/>
    <n v="450"/>
    <x v="1"/>
    <x v="0"/>
    <s v="PINEWOODDRSOUTHWALNUTST"/>
    <n v="0"/>
    <x v="0"/>
  </r>
  <r>
    <n v="903358534"/>
    <x v="4"/>
    <x v="10"/>
    <x v="0"/>
    <x v="1"/>
    <x v="0"/>
    <x v="111"/>
    <x v="264"/>
    <n v="2"/>
    <n v="0"/>
    <n v="0"/>
    <n v="0"/>
    <n v="0"/>
    <m/>
    <x v="277"/>
    <s v="RD"/>
    <m/>
    <m/>
    <m/>
    <s v="BREEDEN"/>
    <x v="2"/>
    <x v="0"/>
    <m/>
    <m/>
    <s v="N"/>
    <m/>
    <m/>
    <x v="1"/>
    <n v="0"/>
    <n v="0"/>
    <x v="1"/>
    <x v="0"/>
    <x v="0"/>
    <x v="1"/>
    <x v="0"/>
    <x v="1"/>
    <s v="N"/>
    <x v="0"/>
    <x v="0"/>
    <s v="DAYLIGHT"/>
    <s v="CLEAR"/>
    <x v="0"/>
    <m/>
    <x v="2"/>
    <s v="CURVE/GRADE"/>
    <s v="ASPHALT"/>
    <s v="TIRE FAILURE OR DEFECTIVE"/>
    <s v="$10001 TO $25000"/>
    <x v="2"/>
    <n v="746"/>
    <n v="757"/>
    <x v="1"/>
    <x v="1"/>
    <s v="BREEDENRDSR45"/>
    <n v="0"/>
    <x v="3"/>
  </r>
  <r>
    <n v="903357953"/>
    <x v="1"/>
    <x v="1049"/>
    <x v="0"/>
    <x v="0"/>
    <x v="0"/>
    <x v="111"/>
    <x v="616"/>
    <n v="2"/>
    <n v="0"/>
    <n v="0"/>
    <n v="0"/>
    <n v="0"/>
    <m/>
    <x v="1"/>
    <s v="DR"/>
    <m/>
    <m/>
    <m/>
    <s v="PETE ELLIS"/>
    <x v="2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9"/>
    <n v="422"/>
    <n v="422"/>
    <x v="1"/>
    <x v="1"/>
    <s v="PETEELLISDRSR45"/>
    <n v="0"/>
    <x v="1"/>
  </r>
  <r>
    <n v="903357451"/>
    <x v="0"/>
    <x v="1050"/>
    <x v="0"/>
    <x v="3"/>
    <x v="0"/>
    <x v="111"/>
    <x v="639"/>
    <n v="2"/>
    <n v="0"/>
    <n v="0"/>
    <n v="0"/>
    <n v="0"/>
    <n v="907"/>
    <x v="291"/>
    <s v="RD"/>
    <m/>
    <m/>
    <m/>
    <s v="S COLLEGE MALL"/>
    <x v="2"/>
    <x v="0"/>
    <m/>
    <m/>
    <s v="Y"/>
    <m/>
    <m/>
    <x v="1"/>
    <n v="39.157975839999999"/>
    <n v="-86.497797879999993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10"/>
    <n v="1220"/>
    <x v="1"/>
    <x v="1"/>
    <s v="SCOLLEGEMALLRD"/>
    <n v="0"/>
    <x v="0"/>
  </r>
  <r>
    <n v="903386901"/>
    <x v="2"/>
    <x v="1051"/>
    <x v="0"/>
    <x v="2"/>
    <x v="1"/>
    <x v="111"/>
    <x v="389"/>
    <n v="2"/>
    <n v="0"/>
    <n v="1"/>
    <n v="0"/>
    <n v="0"/>
    <m/>
    <x v="353"/>
    <s v="RD"/>
    <m/>
    <m/>
    <m/>
    <s v="N UNION VALLEY"/>
    <x v="44"/>
    <x v="0"/>
    <m/>
    <m/>
    <s v="N"/>
    <m/>
    <n v="300"/>
    <x v="3"/>
    <n v="39.244751999999998"/>
    <n v="-86.592799999999997"/>
    <x v="4"/>
    <x v="0"/>
    <x v="2"/>
    <x v="0"/>
    <x v="1"/>
    <x v="1"/>
    <s v="N"/>
    <x v="0"/>
    <x v="0"/>
    <s v="DAYLIGHT"/>
    <s v="CLEAR"/>
    <x v="0"/>
    <m/>
    <x v="0"/>
    <s v="STRAIGHT/GRADE"/>
    <s v="ASPHALT"/>
    <s v="LEFT OF CENTER"/>
    <s v="$5001 TO $10000"/>
    <x v="0"/>
    <n v="445"/>
    <n v="449"/>
    <x v="1"/>
    <x v="1"/>
    <s v="NUNIONVALLEYRDWMAPLEGROVERD"/>
    <n v="0"/>
    <x v="0"/>
  </r>
  <r>
    <n v="903357294"/>
    <x v="2"/>
    <x v="1052"/>
    <x v="0"/>
    <x v="3"/>
    <x v="0"/>
    <x v="111"/>
    <x v="251"/>
    <n v="2"/>
    <n v="0"/>
    <n v="0"/>
    <n v="0"/>
    <n v="0"/>
    <m/>
    <x v="182"/>
    <s v="RD"/>
    <m/>
    <m/>
    <m/>
    <s v="SOUTH OLD STATE ROAD 37"/>
    <x v="463"/>
    <x v="0"/>
    <m/>
    <m/>
    <s v="Y"/>
    <m/>
    <n v="100"/>
    <x v="3"/>
    <n v="39.115839999999999"/>
    <n v="-86.531199999999998"/>
    <x v="3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841"/>
    <n v="842"/>
    <x v="1"/>
    <x v="1"/>
    <s v="SOUTHOLDSTATEROAD37RDSOUTHORCHARDLN"/>
    <n v="0"/>
    <x v="0"/>
  </r>
  <r>
    <n v="903357428"/>
    <x v="1"/>
    <x v="1053"/>
    <x v="0"/>
    <x v="0"/>
    <x v="0"/>
    <x v="111"/>
    <x v="640"/>
    <n v="2"/>
    <n v="0"/>
    <n v="0"/>
    <n v="0"/>
    <n v="0"/>
    <n v="150"/>
    <x v="2"/>
    <s v="AVE"/>
    <m/>
    <m/>
    <m/>
    <s v="N JORDAN"/>
    <x v="2"/>
    <x v="0"/>
    <m/>
    <m/>
    <s v="Y"/>
    <m/>
    <m/>
    <x v="1"/>
    <n v="39.165578330000002"/>
    <n v="-86.51795332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9"/>
    <n v="1133"/>
    <n v="1144"/>
    <x v="1"/>
    <x v="1"/>
    <s v="NJORDANAVE"/>
    <n v="0"/>
    <x v="0"/>
  </r>
  <r>
    <n v="903358725"/>
    <x v="0"/>
    <x v="1054"/>
    <x v="0"/>
    <x v="0"/>
    <x v="0"/>
    <x v="112"/>
    <x v="9"/>
    <n v="2"/>
    <n v="0"/>
    <n v="0"/>
    <n v="0"/>
    <n v="0"/>
    <m/>
    <x v="354"/>
    <s v="BYP"/>
    <m/>
    <m/>
    <m/>
    <n v="46"/>
    <x v="83"/>
    <x v="0"/>
    <m/>
    <m/>
    <s v="Y"/>
    <m/>
    <m/>
    <x v="1"/>
    <n v="39.186368000000002"/>
    <n v="-86.534400000000005"/>
    <x v="0"/>
    <x v="1"/>
    <x v="0"/>
    <x v="1"/>
    <x v="0"/>
    <x v="1"/>
    <s v="N"/>
    <x v="0"/>
    <x v="0"/>
    <s v="DAYLIGHT"/>
    <s v="CLEAR"/>
    <x v="0"/>
    <m/>
    <x v="1"/>
    <s v="STRAIGHT/GRADE"/>
    <s v="ASPHALT"/>
    <s v="IMPROPER TURNING"/>
    <s v="$5001 TO $10000"/>
    <x v="10"/>
    <n v="130"/>
    <n v="135"/>
    <x v="1"/>
    <x v="1"/>
    <s v="46BYPWALNUTST"/>
    <n v="0"/>
    <x v="1"/>
  </r>
  <r>
    <n v="903358380"/>
    <x v="1"/>
    <x v="1055"/>
    <x v="0"/>
    <x v="3"/>
    <x v="0"/>
    <x v="112"/>
    <x v="157"/>
    <n v="2"/>
    <n v="0"/>
    <n v="1"/>
    <n v="0"/>
    <n v="0"/>
    <m/>
    <x v="81"/>
    <s v="ST"/>
    <m/>
    <m/>
    <m/>
    <s v="HENDERSON"/>
    <x v="251"/>
    <x v="0"/>
    <m/>
    <m/>
    <s v="Y"/>
    <m/>
    <m/>
    <x v="1"/>
    <n v="39.163139999999999"/>
    <n v="-86.527270000000001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10"/>
    <n v="345"/>
    <n v="352"/>
    <x v="1"/>
    <x v="0"/>
    <s v="ATWATERAVEHENDERSONST"/>
    <n v="0"/>
    <x v="1"/>
  </r>
  <r>
    <n v="903358468"/>
    <x v="0"/>
    <x v="1056"/>
    <x v="0"/>
    <x v="0"/>
    <x v="0"/>
    <x v="112"/>
    <x v="16"/>
    <n v="2"/>
    <n v="0"/>
    <n v="0"/>
    <n v="0"/>
    <n v="0"/>
    <m/>
    <x v="38"/>
    <s v="ST"/>
    <m/>
    <m/>
    <m/>
    <s v="SOUTH WALNUT"/>
    <x v="464"/>
    <x v="0"/>
    <m/>
    <m/>
    <s v="Y"/>
    <m/>
    <m/>
    <x v="1"/>
    <n v="39.166640000000001"/>
    <n v="-86.533600000000007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2501 TO $5000"/>
    <x v="4"/>
    <n v="443"/>
    <n v="450"/>
    <x v="1"/>
    <x v="1"/>
    <s v="SOUTHWALNUTSTREETPIKESOUTHWALNUTST"/>
    <n v="0"/>
    <x v="0"/>
  </r>
  <r>
    <n v="903358493"/>
    <x v="2"/>
    <x v="1057"/>
    <x v="0"/>
    <x v="3"/>
    <x v="0"/>
    <x v="112"/>
    <x v="355"/>
    <n v="4"/>
    <n v="0"/>
    <n v="1"/>
    <n v="0"/>
    <n v="0"/>
    <m/>
    <x v="39"/>
    <s v="RD"/>
    <m/>
    <m/>
    <m/>
    <s v="OLD STATE ROAD 37"/>
    <x v="2"/>
    <x v="0"/>
    <m/>
    <m/>
    <s v="N"/>
    <m/>
    <n v="1500"/>
    <x v="0"/>
    <n v="39.085631999999997"/>
    <n v="-86.542304000000001"/>
    <x v="0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25001 TO $50000"/>
    <x v="1"/>
    <n v="533"/>
    <n v="540"/>
    <x v="1"/>
    <x v="1"/>
    <s v="OLDSTATEROAD37RDSR37S"/>
    <n v="0"/>
    <x v="0"/>
  </r>
  <r>
    <n v="903358061"/>
    <x v="0"/>
    <x v="1058"/>
    <x v="0"/>
    <x v="0"/>
    <x v="0"/>
    <x v="112"/>
    <x v="343"/>
    <n v="2"/>
    <n v="0"/>
    <n v="0"/>
    <n v="0"/>
    <n v="0"/>
    <m/>
    <x v="355"/>
    <s v="BYP"/>
    <m/>
    <m/>
    <m/>
    <s v="W STATE ROAD 45 46"/>
    <x v="16"/>
    <x v="0"/>
    <m/>
    <m/>
    <s v="Y"/>
    <m/>
    <m/>
    <x v="1"/>
    <n v="39.186543999999998"/>
    <n v="-86.537887999999995"/>
    <x v="0"/>
    <x v="1"/>
    <x v="0"/>
    <x v="1"/>
    <x v="1"/>
    <x v="1"/>
    <s v="Y"/>
    <x v="0"/>
    <x v="0"/>
    <s v="DAYLIGHT"/>
    <s v="CLEAR"/>
    <x v="0"/>
    <m/>
    <x v="1"/>
    <s v="STRAIGHT/GRADE"/>
    <s v="ASPHALT"/>
    <s v="FOLLOWING TOO CLOSELY"/>
    <s v="$2501 TO $5000"/>
    <x v="1"/>
    <n v="144"/>
    <n v="152"/>
    <x v="1"/>
    <x v="1"/>
    <s v="NKINSERPIKEWSTATEROAD4546BYP"/>
    <n v="0"/>
    <x v="1"/>
  </r>
  <r>
    <n v="903358008"/>
    <x v="2"/>
    <x v="1059"/>
    <x v="0"/>
    <x v="8"/>
    <x v="0"/>
    <x v="112"/>
    <x v="66"/>
    <n v="1"/>
    <n v="0"/>
    <n v="0"/>
    <n v="0"/>
    <n v="1"/>
    <m/>
    <x v="7"/>
    <m/>
    <s v="SR45W"/>
    <m/>
    <m/>
    <s v="SR45W"/>
    <x v="267"/>
    <x v="0"/>
    <m/>
    <m/>
    <s v="N"/>
    <m/>
    <n v="500"/>
    <x v="4"/>
    <n v="0"/>
    <n v="0"/>
    <x v="1"/>
    <x v="0"/>
    <x v="0"/>
    <x v="1"/>
    <x v="1"/>
    <x v="1"/>
    <s v="N"/>
    <x v="0"/>
    <x v="0"/>
    <s v="DAWN/DUSK"/>
    <s v="CLEAR"/>
    <x v="0"/>
    <m/>
    <x v="0"/>
    <s v="STRAIGHT/GRADE"/>
    <s v="ASPHALT"/>
    <s v="ANIMAL/OBJECT IN ROADWAY"/>
    <s v="$2501 TO $5000"/>
    <x v="11"/>
    <n v="637"/>
    <n v="646"/>
    <x v="1"/>
    <x v="1"/>
    <s v="SSTANFORDRDSR45W"/>
    <n v="0"/>
    <x v="8"/>
  </r>
  <r>
    <n v="903358488"/>
    <x v="0"/>
    <x v="1060"/>
    <x v="0"/>
    <x v="1"/>
    <x v="0"/>
    <x v="112"/>
    <x v="641"/>
    <n v="2"/>
    <n v="0"/>
    <n v="1"/>
    <n v="0"/>
    <n v="0"/>
    <m/>
    <x v="22"/>
    <s v="PIKE"/>
    <m/>
    <m/>
    <m/>
    <s v="S CURRY"/>
    <x v="2"/>
    <x v="0"/>
    <m/>
    <m/>
    <s v="Y"/>
    <m/>
    <m/>
    <x v="1"/>
    <n v="39.142048000000003"/>
    <n v="-86.582592000000005"/>
    <x v="0"/>
    <x v="1"/>
    <x v="0"/>
    <x v="1"/>
    <x v="1"/>
    <x v="1"/>
    <s v="N"/>
    <x v="0"/>
    <x v="0"/>
    <s v="DAYLIGHT"/>
    <s v="CLEAR"/>
    <x v="0"/>
    <m/>
    <x v="1"/>
    <s v="STRAIGHT/LEVEL"/>
    <s v="ASPHALT"/>
    <s v="IMPROPER LANE USAGE"/>
    <s v="$5001 TO $10000"/>
    <x v="1"/>
    <n v="532"/>
    <n v="548"/>
    <x v="1"/>
    <x v="1"/>
    <s v="SCURRYPIKESR45W"/>
    <n v="0"/>
    <x v="1"/>
  </r>
  <r>
    <n v="903358492"/>
    <x v="2"/>
    <x v="1061"/>
    <x v="0"/>
    <x v="1"/>
    <x v="0"/>
    <x v="112"/>
    <x v="628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IMPROPER TURNING"/>
    <s v="$1001 TO $2500"/>
    <x v="6"/>
    <n v="256"/>
    <n v="258"/>
    <x v="1"/>
    <x v="1"/>
    <s v="WSTATEROAD45HWY"/>
    <n v="0"/>
    <x v="0"/>
  </r>
  <r>
    <n v="903358052"/>
    <x v="0"/>
    <x v="1062"/>
    <x v="0"/>
    <x v="0"/>
    <x v="0"/>
    <x v="112"/>
    <x v="550"/>
    <n v="3"/>
    <n v="0"/>
    <n v="2"/>
    <n v="0"/>
    <n v="0"/>
    <m/>
    <x v="0"/>
    <s v="ST"/>
    <m/>
    <m/>
    <m/>
    <s v="WALNUT"/>
    <x v="0"/>
    <x v="0"/>
    <m/>
    <m/>
    <s v="Y"/>
    <s v="OTHER"/>
    <m/>
    <x v="1"/>
    <n v="39.168640000000003"/>
    <n v="-86.533568000000002"/>
    <x v="0"/>
    <x v="0"/>
    <x v="0"/>
    <x v="1"/>
    <x v="1"/>
    <x v="1"/>
    <s v="N"/>
    <x v="0"/>
    <x v="0"/>
    <s v="DAYLIGHT"/>
    <s v="CLEAR"/>
    <x v="0"/>
    <m/>
    <x v="0"/>
    <s v="STRAIGHT/GRADE"/>
    <s v="ASPHALT"/>
    <s v="FAILURE TO YIELD RIGHT OF WAY"/>
    <s v="$10001 TO $25000"/>
    <x v="1"/>
    <n v="1214"/>
    <n v="1229"/>
    <x v="1"/>
    <x v="0"/>
    <s v="7THSTWALNUTST"/>
    <n v="0"/>
    <x v="0"/>
  </r>
  <r>
    <n v="903358883"/>
    <x v="0"/>
    <x v="1063"/>
    <x v="0"/>
    <x v="0"/>
    <x v="0"/>
    <x v="113"/>
    <x v="68"/>
    <n v="2"/>
    <n v="0"/>
    <n v="1"/>
    <n v="0"/>
    <n v="0"/>
    <m/>
    <x v="356"/>
    <s v="PIKE"/>
    <m/>
    <m/>
    <m/>
    <s v="1700 N KINSER"/>
    <x v="465"/>
    <x v="0"/>
    <m/>
    <m/>
    <s v="Y"/>
    <m/>
    <n v="50"/>
    <x v="0"/>
    <n v="39.185392"/>
    <n v="-86.537856000000005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1001 TO $2500"/>
    <x v="1"/>
    <n v="1230"/>
    <n v="1245"/>
    <x v="1"/>
    <x v="1"/>
    <s v="1700NKINSERPIKEWGOURLEYPIKE"/>
    <n v="0"/>
    <x v="3"/>
  </r>
  <r>
    <n v="903359067"/>
    <x v="1"/>
    <x v="1064"/>
    <x v="0"/>
    <x v="0"/>
    <x v="0"/>
    <x v="113"/>
    <x v="359"/>
    <n v="2"/>
    <n v="0"/>
    <n v="0"/>
    <n v="0"/>
    <n v="0"/>
    <m/>
    <x v="2"/>
    <s v="AVE"/>
    <m/>
    <m/>
    <m/>
    <s v="JORDAN"/>
    <x v="227"/>
    <x v="0"/>
    <m/>
    <m/>
    <s v="Y"/>
    <m/>
    <m/>
    <x v="1"/>
    <n v="39.173552000000001"/>
    <n v="-86.515488000000005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9"/>
    <n v="400"/>
    <n v="403"/>
    <x v="1"/>
    <x v="1"/>
    <s v="ELAWLNJORDANAVE"/>
    <n v="0"/>
    <x v="1"/>
  </r>
  <r>
    <n v="903359993"/>
    <x v="2"/>
    <x v="1065"/>
    <x v="0"/>
    <x v="0"/>
    <x v="0"/>
    <x v="113"/>
    <x v="517"/>
    <n v="2"/>
    <n v="0"/>
    <n v="0"/>
    <n v="0"/>
    <n v="0"/>
    <n v="4602"/>
    <x v="357"/>
    <s v="DR"/>
    <m/>
    <m/>
    <m/>
    <s v="W INNOVATION"/>
    <x v="2"/>
    <x v="0"/>
    <m/>
    <m/>
    <s v="N"/>
    <m/>
    <m/>
    <x v="1"/>
    <n v="39.179430000000004"/>
    <n v="-86.595389999999995"/>
    <x v="2"/>
    <x v="0"/>
    <x v="0"/>
    <x v="1"/>
    <x v="1"/>
    <x v="1"/>
    <s v="N"/>
    <x v="0"/>
    <x v="0"/>
    <s v="DAYLIGHT"/>
    <s v="CLEAR"/>
    <x v="0"/>
    <m/>
    <x v="0"/>
    <s v="STRAIGHT/GRADE"/>
    <s v="ASPHALT"/>
    <s v="BRAKE FAILURE OR DEFECTIVE"/>
    <s v="$2501 TO $5000"/>
    <x v="1"/>
    <n v="139"/>
    <n v="152"/>
    <x v="1"/>
    <x v="1"/>
    <s v="WINNOVATIONDR"/>
    <n v="0"/>
    <x v="0"/>
  </r>
  <r>
    <n v="903359992"/>
    <x v="2"/>
    <x v="1066"/>
    <x v="0"/>
    <x v="0"/>
    <x v="0"/>
    <x v="113"/>
    <x v="320"/>
    <n v="2"/>
    <n v="0"/>
    <n v="0"/>
    <n v="0"/>
    <n v="0"/>
    <n v="450"/>
    <x v="122"/>
    <s v="PKWY"/>
    <m/>
    <m/>
    <m/>
    <s v="N PROFILE"/>
    <x v="2"/>
    <x v="0"/>
    <m/>
    <m/>
    <s v="N"/>
    <m/>
    <m/>
    <x v="1"/>
    <n v="39.169291960000002"/>
    <n v="-86.592303920000006"/>
    <x v="2"/>
    <x v="0"/>
    <x v="0"/>
    <x v="0"/>
    <x v="1"/>
    <x v="1"/>
    <s v="N"/>
    <x v="0"/>
    <x v="0"/>
    <s v="DAYLIGHT"/>
    <s v="CLEAR"/>
    <x v="0"/>
    <m/>
    <x v="0"/>
    <s v="STRAIGHT/LEVEL"/>
    <s v="ASPHALT"/>
    <s v="UNSAFE BACKING"/>
    <s v="UNDER $1001"/>
    <x v="8"/>
    <n v="139"/>
    <n v="152"/>
    <x v="1"/>
    <x v="1"/>
    <s v="NPROFILEPKWY"/>
    <n v="0"/>
    <x v="0"/>
  </r>
  <r>
    <n v="903362100"/>
    <x v="4"/>
    <x v="10"/>
    <x v="0"/>
    <x v="8"/>
    <x v="0"/>
    <x v="113"/>
    <x v="554"/>
    <n v="1"/>
    <n v="0"/>
    <n v="0"/>
    <n v="0"/>
    <n v="1"/>
    <m/>
    <x v="7"/>
    <m/>
    <s v="I69"/>
    <m/>
    <m/>
    <s v="I69"/>
    <x v="2"/>
    <x v="0"/>
    <n v="108.2"/>
    <m/>
    <s v="N"/>
    <m/>
    <m/>
    <x v="1"/>
    <n v="0"/>
    <n v="0"/>
    <x v="5"/>
    <x v="0"/>
    <x v="0"/>
    <x v="1"/>
    <x v="1"/>
    <x v="1"/>
    <s v="N"/>
    <x v="0"/>
    <x v="0"/>
    <s v="DAYLIGHT"/>
    <s v="RAIN"/>
    <x v="1"/>
    <m/>
    <x v="0"/>
    <s v="STRAIGHT/GRADE"/>
    <s v="ASPHALT"/>
    <s v="ANIMAL/OBJECT IN ROADWAY"/>
    <s v="$10001 TO $25000"/>
    <x v="11"/>
    <n v="540"/>
    <n v="549"/>
    <x v="1"/>
    <x v="1"/>
    <s v="I69108.2"/>
    <n v="0"/>
    <x v="3"/>
  </r>
  <r>
    <n v="903358642"/>
    <x v="0"/>
    <x v="1067"/>
    <x v="0"/>
    <x v="3"/>
    <x v="0"/>
    <x v="113"/>
    <x v="474"/>
    <n v="2"/>
    <n v="0"/>
    <n v="0"/>
    <n v="0"/>
    <n v="0"/>
    <n v="907"/>
    <x v="291"/>
    <s v="RD"/>
    <m/>
    <m/>
    <m/>
    <s v="S COLLEGE MALL"/>
    <x v="2"/>
    <x v="0"/>
    <m/>
    <m/>
    <s v="Y"/>
    <m/>
    <m/>
    <x v="1"/>
    <n v="39.157975839999999"/>
    <n v="-86.497797879999993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905"/>
    <n v="918"/>
    <x v="1"/>
    <x v="1"/>
    <s v="SCOLLEGEMALLRD"/>
    <n v="0"/>
    <x v="0"/>
  </r>
  <r>
    <n v="903360487"/>
    <x v="2"/>
    <x v="1068"/>
    <x v="0"/>
    <x v="8"/>
    <x v="0"/>
    <x v="113"/>
    <x v="642"/>
    <n v="1"/>
    <n v="0"/>
    <n v="0"/>
    <n v="0"/>
    <n v="0"/>
    <m/>
    <x v="85"/>
    <s v="RD"/>
    <m/>
    <m/>
    <m/>
    <s v="S ROCKPORT"/>
    <x v="451"/>
    <x v="0"/>
    <m/>
    <m/>
    <s v="N"/>
    <m/>
    <m/>
    <x v="1"/>
    <n v="39.053744000000002"/>
    <n v="-86.606303999999994"/>
    <x v="0"/>
    <x v="0"/>
    <x v="0"/>
    <x v="1"/>
    <x v="0"/>
    <x v="1"/>
    <s v="N"/>
    <x v="0"/>
    <x v="0"/>
    <s v="DARK (NOT LIGHTED)"/>
    <s v="RAIN"/>
    <x v="1"/>
    <m/>
    <x v="2"/>
    <s v="STRAIGHT/GRADE"/>
    <s v="ASPHALT"/>
    <s v="RAN OFF ROAD RIGHT"/>
    <s v="$5001 TO $10000"/>
    <x v="3"/>
    <n v="901"/>
    <n v="920"/>
    <x v="1"/>
    <x v="1"/>
    <s v="SROCKPORTRDWVICTORPIKE"/>
    <n v="0"/>
    <x v="0"/>
  </r>
  <r>
    <n v="903359117"/>
    <x v="0"/>
    <x v="1069"/>
    <x v="0"/>
    <x v="3"/>
    <x v="0"/>
    <x v="113"/>
    <x v="457"/>
    <n v="2"/>
    <n v="0"/>
    <n v="0"/>
    <n v="0"/>
    <n v="0"/>
    <m/>
    <x v="46"/>
    <s v="RD"/>
    <m/>
    <m/>
    <m/>
    <s v="S COLLEGE MALL"/>
    <x v="466"/>
    <x v="0"/>
    <m/>
    <m/>
    <s v="Y"/>
    <m/>
    <n v="300"/>
    <x v="0"/>
    <n v="0"/>
    <n v="0"/>
    <x v="0"/>
    <x v="0"/>
    <x v="0"/>
    <x v="1"/>
    <x v="0"/>
    <x v="1"/>
    <s v="N"/>
    <x v="0"/>
    <x v="0"/>
    <s v="DAYLIGHT"/>
    <s v="RAIN"/>
    <x v="1"/>
    <m/>
    <x v="2"/>
    <s v="STRAIGHT/LEVEL"/>
    <s v="ASPHALT"/>
    <s v="FAILURE TO YIELD RIGHT OF WAY"/>
    <s v="$10001 TO $25000"/>
    <x v="10"/>
    <n v="558"/>
    <n v="600"/>
    <x v="1"/>
    <x v="0"/>
    <s v="EMOORSEPIKESCOLLEGEMALLRD"/>
    <n v="0"/>
    <x v="0"/>
  </r>
  <r>
    <n v="903358571"/>
    <x v="0"/>
    <x v="1070"/>
    <x v="0"/>
    <x v="3"/>
    <x v="0"/>
    <x v="113"/>
    <x v="253"/>
    <n v="4"/>
    <n v="0"/>
    <n v="0"/>
    <n v="0"/>
    <n v="0"/>
    <n v="934"/>
    <x v="48"/>
    <s v="DR"/>
    <m/>
    <m/>
    <m/>
    <s v="E HILLSIDE"/>
    <x v="2"/>
    <x v="0"/>
    <m/>
    <m/>
    <s v="Y"/>
    <m/>
    <m/>
    <x v="1"/>
    <n v="39.15071451"/>
    <n v="-86.522221250000001"/>
    <x v="2"/>
    <x v="0"/>
    <x v="0"/>
    <x v="0"/>
    <x v="0"/>
    <x v="1"/>
    <s v="N"/>
    <x v="0"/>
    <x v="0"/>
    <s v="DARK (NOT LIGHTED)"/>
    <s v="CLEAR"/>
    <x v="0"/>
    <m/>
    <x v="0"/>
    <s v="STRAIGHT/GRADE"/>
    <s v="ASPHALT"/>
    <s v="UNSAFE LANE MOVEMENT"/>
    <s v="$25001 TO $50000"/>
    <x v="1"/>
    <n v="338"/>
    <n v="342"/>
    <x v="1"/>
    <x v="0"/>
    <s v="EHILLSIDEDR"/>
    <n v="0"/>
    <x v="0"/>
  </r>
  <r>
    <n v="903359842"/>
    <x v="1"/>
    <x v="1071"/>
    <x v="0"/>
    <x v="0"/>
    <x v="0"/>
    <x v="114"/>
    <x v="643"/>
    <n v="1"/>
    <n v="0"/>
    <n v="1"/>
    <n v="0"/>
    <n v="0"/>
    <m/>
    <x v="8"/>
    <s v="AVE"/>
    <m/>
    <m/>
    <m/>
    <s v="INDIANA"/>
    <x v="14"/>
    <x v="0"/>
    <m/>
    <m/>
    <s v="Y"/>
    <m/>
    <m/>
    <x v="1"/>
    <n v="39.167520000000003"/>
    <n v="-86.526949999999999"/>
    <x v="0"/>
    <x v="0"/>
    <x v="0"/>
    <x v="1"/>
    <x v="0"/>
    <x v="1"/>
    <s v="N"/>
    <x v="0"/>
    <x v="0"/>
    <s v="DARK (NOT LIGHTED)"/>
    <s v="RAIN"/>
    <x v="1"/>
    <m/>
    <x v="2"/>
    <s v="STRAIGHT/GRADE"/>
    <s v="ASPHALT"/>
    <s v="UNSAFE BACKING"/>
    <s v="UNDER $1001"/>
    <x v="8"/>
    <n v="1035"/>
    <n v="1036"/>
    <x v="1"/>
    <x v="1"/>
    <s v="INDIANAAVESIXTHST"/>
    <n v="1"/>
    <x v="0"/>
  </r>
  <r>
    <n v="903359958"/>
    <x v="2"/>
    <x v="1072"/>
    <x v="0"/>
    <x v="1"/>
    <x v="0"/>
    <x v="114"/>
    <x v="617"/>
    <n v="2"/>
    <n v="0"/>
    <n v="0"/>
    <n v="0"/>
    <n v="0"/>
    <n v="9689"/>
    <x v="7"/>
    <m/>
    <s v="SR48W"/>
    <m/>
    <m/>
    <s v="SR48W"/>
    <x v="2"/>
    <x v="0"/>
    <m/>
    <m/>
    <s v="N"/>
    <m/>
    <m/>
    <x v="1"/>
    <n v="39.165056"/>
    <n v="-86.653167999999994"/>
    <x v="1"/>
    <x v="0"/>
    <x v="0"/>
    <x v="1"/>
    <x v="1"/>
    <x v="1"/>
    <s v="N"/>
    <x v="0"/>
    <x v="0"/>
    <s v="DAYLIGHT"/>
    <s v="RAIN"/>
    <x v="1"/>
    <m/>
    <x v="0"/>
    <s v="CURVE/LEVEL"/>
    <s v="ASPHALT"/>
    <s v="ROADWAY SURFACE CONDITION"/>
    <s v="$2501 TO $5000"/>
    <x v="10"/>
    <n v="214"/>
    <n v="226"/>
    <x v="1"/>
    <x v="1"/>
    <s v="SR48W"/>
    <n v="0"/>
    <x v="0"/>
  </r>
  <r>
    <n v="903359700"/>
    <x v="0"/>
    <x v="1073"/>
    <x v="0"/>
    <x v="0"/>
    <x v="0"/>
    <x v="114"/>
    <x v="389"/>
    <n v="2"/>
    <n v="0"/>
    <n v="0"/>
    <n v="0"/>
    <n v="0"/>
    <m/>
    <x v="27"/>
    <s v="ST"/>
    <m/>
    <m/>
    <m/>
    <s v="S WALNUT"/>
    <x v="467"/>
    <x v="0"/>
    <m/>
    <m/>
    <s v="Y"/>
    <m/>
    <m/>
    <x v="1"/>
    <n v="39.166640000000001"/>
    <n v="-86.533600000000007"/>
    <x v="0"/>
    <x v="0"/>
    <x v="0"/>
    <x v="1"/>
    <x v="0"/>
    <x v="1"/>
    <s v="N"/>
    <x v="0"/>
    <x v="0"/>
    <s v="DAYLIGHT"/>
    <s v="CLOUDY"/>
    <x v="1"/>
    <m/>
    <x v="1"/>
    <s v="STRAIGHT/GRADE"/>
    <s v="ASPHALT"/>
    <s v="FAILURE TO YIELD RIGHT OF WAY"/>
    <s v="$1001 TO $2500"/>
    <x v="10"/>
    <n v="443"/>
    <n v="450"/>
    <x v="1"/>
    <x v="1"/>
    <s v="SWALNUTSTPIKESWALNUTST"/>
    <n v="0"/>
    <x v="2"/>
  </r>
  <r>
    <n v="903359946"/>
    <x v="2"/>
    <x v="1074"/>
    <x v="0"/>
    <x v="4"/>
    <x v="0"/>
    <x v="114"/>
    <x v="14"/>
    <n v="2"/>
    <n v="0"/>
    <n v="0"/>
    <n v="0"/>
    <n v="0"/>
    <n v="8852"/>
    <x v="358"/>
    <s v="CT"/>
    <m/>
    <m/>
    <m/>
    <s v="SOUTH MORRISON"/>
    <x v="2"/>
    <x v="0"/>
    <m/>
    <m/>
    <s v="N"/>
    <m/>
    <m/>
    <x v="1"/>
    <n v="39.032359999999997"/>
    <n v="-86.503060000000005"/>
    <x v="2"/>
    <x v="0"/>
    <x v="0"/>
    <x v="1"/>
    <x v="0"/>
    <x v="1"/>
    <s v="N"/>
    <x v="0"/>
    <x v="0"/>
    <s v="DAYLIGHT"/>
    <s v="RAIN"/>
    <x v="1"/>
    <m/>
    <x v="0"/>
    <s v="STRAIGHT/GRADE"/>
    <s v="ASPHALT"/>
    <s v="UNSAFE BACKING"/>
    <s v="$1001 TO $2500"/>
    <x v="8"/>
    <n v="103"/>
    <n v="114"/>
    <x v="1"/>
    <x v="1"/>
    <s v="SOUTHMORRISONCT"/>
    <n v="0"/>
    <x v="0"/>
  </r>
  <r>
    <n v="903359199"/>
    <x v="1"/>
    <x v="1075"/>
    <x v="0"/>
    <x v="0"/>
    <x v="0"/>
    <x v="114"/>
    <x v="644"/>
    <n v="2"/>
    <n v="0"/>
    <n v="0"/>
    <n v="0"/>
    <n v="0"/>
    <n v="1320"/>
    <x v="24"/>
    <s v="ST"/>
    <m/>
    <m/>
    <m/>
    <s v="E 10TH"/>
    <x v="2"/>
    <x v="0"/>
    <m/>
    <m/>
    <s v="Y"/>
    <m/>
    <m/>
    <x v="1"/>
    <n v="39.171577470000003"/>
    <n v="-86.518083919999995"/>
    <x v="2"/>
    <x v="0"/>
    <x v="0"/>
    <x v="1"/>
    <x v="0"/>
    <x v="1"/>
    <s v="N"/>
    <x v="0"/>
    <x v="0"/>
    <s v="DARK (LIGHTED)"/>
    <s v="RAIN"/>
    <x v="1"/>
    <m/>
    <x v="0"/>
    <s v="STRAIGHT/LEVEL"/>
    <s v="ASPHALT"/>
    <s v="FAILURE TO YIELD RIGHT OF WAY"/>
    <s v="$1001 TO $2500"/>
    <x v="14"/>
    <n v="1006"/>
    <n v="1008"/>
    <x v="1"/>
    <x v="1"/>
    <s v="E10THST"/>
    <n v="0"/>
    <x v="3"/>
  </r>
  <r>
    <n v="903359574"/>
    <x v="0"/>
    <x v="1076"/>
    <x v="0"/>
    <x v="0"/>
    <x v="0"/>
    <x v="114"/>
    <x v="256"/>
    <n v="2"/>
    <n v="0"/>
    <n v="0"/>
    <n v="0"/>
    <n v="0"/>
    <m/>
    <x v="359"/>
    <s v="ST"/>
    <m/>
    <m/>
    <m/>
    <s v="N GRANT"/>
    <x v="172"/>
    <x v="0"/>
    <m/>
    <m/>
    <s v="Y"/>
    <m/>
    <m/>
    <x v="1"/>
    <n v="39.169552000000003"/>
    <n v="-86.529696000000001"/>
    <x v="0"/>
    <x v="0"/>
    <x v="0"/>
    <x v="0"/>
    <x v="0"/>
    <x v="1"/>
    <s v="N"/>
    <x v="0"/>
    <x v="0"/>
    <s v="UNKNOWN"/>
    <s v="RAIN"/>
    <x v="1"/>
    <m/>
    <x v="8"/>
    <s v="STRAIGHT/LEVEL"/>
    <s v="ASPHALT"/>
    <s v="OTHER (DRIVER) - EXPLAIN IN NARRATIVE"/>
    <s v="UNDER $1001"/>
    <x v="2"/>
    <n v="300"/>
    <n v="315"/>
    <x v="1"/>
    <x v="0"/>
    <s v="8THSTNGRANTST"/>
    <n v="0"/>
    <x v="2"/>
  </r>
  <r>
    <n v="903359864"/>
    <x v="0"/>
    <x v="1077"/>
    <x v="0"/>
    <x v="0"/>
    <x v="0"/>
    <x v="114"/>
    <x v="185"/>
    <n v="1"/>
    <n v="0"/>
    <n v="0"/>
    <n v="0"/>
    <n v="0"/>
    <m/>
    <x v="360"/>
    <s v="ST"/>
    <m/>
    <m/>
    <m/>
    <s v="FOURTH"/>
    <x v="32"/>
    <x v="0"/>
    <m/>
    <m/>
    <s v="Y"/>
    <s v="OTHER"/>
    <m/>
    <x v="1"/>
    <n v="39.165664"/>
    <n v="-86.534800000000004"/>
    <x v="0"/>
    <x v="0"/>
    <x v="0"/>
    <x v="1"/>
    <x v="0"/>
    <x v="1"/>
    <s v="N"/>
    <x v="1"/>
    <x v="1"/>
    <s v="DARK (LIGHTED)"/>
    <s v="RAIN"/>
    <x v="1"/>
    <m/>
    <x v="0"/>
    <s v="STRAIGHT/LEVEL"/>
    <s v="ASPHALT"/>
    <s v="OTHER (ENVIRONMENTAL) - EXPLAIN IN NARR"/>
    <s v="$2501 TO $5000"/>
    <x v="2"/>
    <n v="334"/>
    <n v="345"/>
    <x v="1"/>
    <x v="1"/>
    <s v="COLLEGEAVEFOURTHST"/>
    <n v="0"/>
    <x v="3"/>
  </r>
  <r>
    <n v="903360495"/>
    <x v="2"/>
    <x v="1078"/>
    <x v="0"/>
    <x v="5"/>
    <x v="0"/>
    <x v="114"/>
    <x v="301"/>
    <n v="1"/>
    <n v="0"/>
    <n v="0"/>
    <n v="0"/>
    <n v="0"/>
    <m/>
    <x v="105"/>
    <s v="RD"/>
    <m/>
    <m/>
    <m/>
    <s v="ANDERSON"/>
    <x v="123"/>
    <x v="0"/>
    <m/>
    <m/>
    <s v="N"/>
    <m/>
    <n v="2500"/>
    <x v="2"/>
    <n v="0"/>
    <n v="0"/>
    <x v="0"/>
    <x v="0"/>
    <x v="0"/>
    <x v="1"/>
    <x v="1"/>
    <x v="1"/>
    <s v="N"/>
    <x v="0"/>
    <x v="0"/>
    <s v="DARK (NOT LIGHTED)"/>
    <s v="RAIN"/>
    <x v="7"/>
    <m/>
    <x v="0"/>
    <s v="STRAIGHT/LEVEL"/>
    <s v="ASPHALT"/>
    <s v="SPEED TOO FAST FOR WEATHER CONDITIONS"/>
    <s v="$10001 TO $25000"/>
    <x v="3"/>
    <n v="826"/>
    <n v="853"/>
    <x v="1"/>
    <x v="1"/>
    <s v="ANDERSONRDFARRRD"/>
    <n v="0"/>
    <x v="0"/>
  </r>
  <r>
    <n v="903359599"/>
    <x v="0"/>
    <x v="1079"/>
    <x v="0"/>
    <x v="0"/>
    <x v="0"/>
    <x v="114"/>
    <x v="645"/>
    <n v="1"/>
    <n v="0"/>
    <n v="0"/>
    <n v="0"/>
    <n v="0"/>
    <m/>
    <x v="81"/>
    <s v="ST"/>
    <m/>
    <m/>
    <m/>
    <s v="S HENDERSON"/>
    <x v="291"/>
    <x v="0"/>
    <m/>
    <m/>
    <s v="Y"/>
    <m/>
    <n v="200"/>
    <x v="0"/>
    <n v="39.15716346"/>
    <n v="-86.526889999999995"/>
    <x v="0"/>
    <x v="0"/>
    <x v="0"/>
    <x v="1"/>
    <x v="0"/>
    <x v="1"/>
    <s v="N"/>
    <x v="0"/>
    <x v="0"/>
    <s v="DAYLIGHT"/>
    <s v="RAIN"/>
    <x v="1"/>
    <m/>
    <x v="1"/>
    <s v="STRAIGHT/LEVEL"/>
    <s v="ASPHALT"/>
    <s v="PEDESTRIAN ACTION"/>
    <s v="$1001 TO $2500"/>
    <x v="2"/>
    <n v="238"/>
    <n v="242"/>
    <x v="1"/>
    <x v="0"/>
    <s v="EWINSLOWRDSHENDERSONST"/>
    <n v="1"/>
    <x v="0"/>
  </r>
  <r>
    <n v="903359820"/>
    <x v="0"/>
    <x v="1080"/>
    <x v="0"/>
    <x v="3"/>
    <x v="0"/>
    <x v="114"/>
    <x v="411"/>
    <n v="2"/>
    <n v="0"/>
    <n v="0"/>
    <n v="0"/>
    <n v="0"/>
    <n v="3100"/>
    <x v="0"/>
    <s v="PIKE"/>
    <m/>
    <m/>
    <m/>
    <s v="S WALNUT STREET"/>
    <x v="2"/>
    <x v="0"/>
    <m/>
    <m/>
    <m/>
    <m/>
    <m/>
    <x v="1"/>
    <n v="39.126316549999999"/>
    <n v="-86.526744750000006"/>
    <x v="2"/>
    <x v="0"/>
    <x v="0"/>
    <x v="0"/>
    <x v="0"/>
    <x v="1"/>
    <s v="N"/>
    <x v="0"/>
    <x v="0"/>
    <s v="DARK (LIGHTED)"/>
    <s v="RAIN"/>
    <x v="1"/>
    <m/>
    <x v="0"/>
    <s v="STRAIGHT/LEVEL"/>
    <s v="ASPHALT"/>
    <s v="UNSAFE BACKING"/>
    <s v="$1001 TO $2500"/>
    <x v="8"/>
    <n v="947"/>
    <n v="956"/>
    <x v="0"/>
    <x v="0"/>
    <s v="SWALNUTSTREETPIKE"/>
    <n v="0"/>
    <x v="0"/>
  </r>
  <r>
    <n v="903359568"/>
    <x v="0"/>
    <x v="1081"/>
    <x v="0"/>
    <x v="0"/>
    <x v="0"/>
    <x v="114"/>
    <x v="342"/>
    <n v="2"/>
    <n v="0"/>
    <n v="0"/>
    <n v="0"/>
    <n v="0"/>
    <m/>
    <x v="361"/>
    <s v="DR"/>
    <m/>
    <m/>
    <m/>
    <s v="S HAWTHRONE"/>
    <x v="251"/>
    <x v="0"/>
    <m/>
    <m/>
    <s v="Y"/>
    <m/>
    <m/>
    <x v="1"/>
    <n v="39.163089999999997"/>
    <n v="-86.520210000000006"/>
    <x v="0"/>
    <x v="0"/>
    <x v="0"/>
    <x v="1"/>
    <x v="0"/>
    <x v="1"/>
    <s v="N"/>
    <x v="0"/>
    <x v="0"/>
    <s v="DAYLIGHT"/>
    <s v="RAIN"/>
    <x v="1"/>
    <m/>
    <x v="1"/>
    <s v="STRAIGHT/LEVEL"/>
    <s v="ASPHALT"/>
    <s v="DISREGARD SIGNAL/REG SIGN"/>
    <s v="$2501 TO $5000"/>
    <x v="2"/>
    <n v="201"/>
    <n v="205"/>
    <x v="0"/>
    <x v="1"/>
    <s v="EATWATERAVESHAWTHRONEDR"/>
    <n v="0"/>
    <x v="2"/>
  </r>
  <r>
    <n v="903359695"/>
    <x v="1"/>
    <x v="1082"/>
    <x v="0"/>
    <x v="0"/>
    <x v="0"/>
    <x v="114"/>
    <x v="646"/>
    <n v="2"/>
    <n v="0"/>
    <n v="1"/>
    <n v="0"/>
    <n v="0"/>
    <m/>
    <x v="92"/>
    <s v="ST"/>
    <m/>
    <m/>
    <m/>
    <s v="TENTH"/>
    <x v="369"/>
    <x v="0"/>
    <m/>
    <m/>
    <s v="Y"/>
    <m/>
    <m/>
    <x v="1"/>
    <n v="39.171619999999997"/>
    <n v="-86.520989999999998"/>
    <x v="0"/>
    <x v="0"/>
    <x v="0"/>
    <x v="1"/>
    <x v="0"/>
    <x v="1"/>
    <s v="N"/>
    <x v="0"/>
    <x v="0"/>
    <s v="DAYLIGHT"/>
    <s v="RAIN"/>
    <x v="1"/>
    <m/>
    <x v="2"/>
    <s v="STRAIGHT/LEVEL"/>
    <s v="ASPHALT"/>
    <s v="SPEED TOO FAST FOR WEATHER CONDITIONS"/>
    <s v="UNDER $1001"/>
    <x v="1"/>
    <n v="1255"/>
    <n v="1258"/>
    <x v="1"/>
    <x v="1"/>
    <s v="TENTHSTWALNUTGROVEST"/>
    <n v="0"/>
    <x v="3"/>
  </r>
  <r>
    <n v="903360494"/>
    <x v="2"/>
    <x v="1083"/>
    <x v="0"/>
    <x v="2"/>
    <x v="1"/>
    <x v="114"/>
    <x v="647"/>
    <n v="2"/>
    <n v="0"/>
    <n v="0"/>
    <n v="0"/>
    <n v="0"/>
    <m/>
    <x v="97"/>
    <s v="RD"/>
    <m/>
    <m/>
    <m/>
    <s v="UNION VALLEY"/>
    <x v="332"/>
    <x v="0"/>
    <m/>
    <m/>
    <s v="N"/>
    <m/>
    <m/>
    <x v="1"/>
    <n v="39.237499999999997"/>
    <n v="-86.592780000000005"/>
    <x v="0"/>
    <x v="0"/>
    <x v="0"/>
    <x v="1"/>
    <x v="1"/>
    <x v="1"/>
    <s v="N"/>
    <x v="0"/>
    <x v="0"/>
    <s v="DAYLIGHT"/>
    <s v="RAIN"/>
    <x v="1"/>
    <m/>
    <x v="2"/>
    <s v="STRAIGHT/HILLCREST"/>
    <s v="ASPHALT"/>
    <s v="FOLLOWING TOO CLOSELY"/>
    <s v="$1001 TO $2500"/>
    <x v="0"/>
    <n v="459"/>
    <n v="506"/>
    <x v="1"/>
    <x v="1"/>
    <s v="MCNEELYRDUNIONVALLEYRD"/>
    <n v="0"/>
    <x v="0"/>
  </r>
  <r>
    <n v="903359654"/>
    <x v="0"/>
    <x v="1084"/>
    <x v="0"/>
    <x v="3"/>
    <x v="0"/>
    <x v="114"/>
    <x v="24"/>
    <n v="2"/>
    <n v="0"/>
    <n v="1"/>
    <n v="0"/>
    <n v="0"/>
    <m/>
    <x v="225"/>
    <s v="RD"/>
    <m/>
    <m/>
    <m/>
    <s v="EAST COVENANTER"/>
    <x v="294"/>
    <x v="0"/>
    <m/>
    <m/>
    <s v="Y"/>
    <m/>
    <m/>
    <x v="1"/>
    <n v="39.155152000000001"/>
    <n v="-86.497888000000003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5001 TO $10000"/>
    <x v="1"/>
    <n v="518"/>
    <n v="522"/>
    <x v="1"/>
    <x v="0"/>
    <s v="EASTCOVENANTERRDSOUTHCOLLEGEMALLRD"/>
    <n v="0"/>
    <x v="1"/>
  </r>
  <r>
    <n v="903362101"/>
    <x v="4"/>
    <x v="10"/>
    <x v="0"/>
    <x v="0"/>
    <x v="0"/>
    <x v="114"/>
    <x v="355"/>
    <n v="2"/>
    <n v="0"/>
    <n v="0"/>
    <n v="0"/>
    <n v="0"/>
    <m/>
    <x v="315"/>
    <s v="ST"/>
    <m/>
    <m/>
    <m/>
    <s v="MONROE"/>
    <x v="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2"/>
    <s v="STRAIGHT/GRADE"/>
    <s v="ASPHALT"/>
    <s v="IMPROPER LANE USAGE"/>
    <s v="$1001 TO $2500"/>
    <x v="4"/>
    <n v="545"/>
    <n v="557"/>
    <x v="1"/>
    <x v="1"/>
    <s v="MONROESTSR45"/>
    <n v="0"/>
    <x v="0"/>
  </r>
  <r>
    <n v="903362750"/>
    <x v="4"/>
    <x v="10"/>
    <x v="0"/>
    <x v="0"/>
    <x v="0"/>
    <x v="114"/>
    <x v="648"/>
    <n v="2"/>
    <n v="0"/>
    <n v="0"/>
    <n v="0"/>
    <n v="0"/>
    <m/>
    <x v="7"/>
    <m/>
    <s v="SR45"/>
    <m/>
    <m/>
    <s v="SR 45 SR 46"/>
    <x v="97"/>
    <x v="0"/>
    <m/>
    <m/>
    <s v="Y"/>
    <m/>
    <m/>
    <x v="1"/>
    <n v="39.186943999999997"/>
    <n v="-86.546800000000005"/>
    <x v="0"/>
    <x v="0"/>
    <x v="0"/>
    <x v="0"/>
    <x v="0"/>
    <x v="1"/>
    <s v="N"/>
    <x v="0"/>
    <x v="0"/>
    <s v="DAYLIGHT"/>
    <s v="RAIN"/>
    <x v="1"/>
    <m/>
    <x v="1"/>
    <s v="STRAIGHT/GRADE"/>
    <s v="CONCRETE"/>
    <s v="UNSAFE LANE MOVEMENT"/>
    <s v="$5001 TO $10000"/>
    <x v="10"/>
    <n v="1058"/>
    <n v="1117"/>
    <x v="0"/>
    <x v="0"/>
    <s v="MONROESTSR45SR46BYP"/>
    <n v="0"/>
    <x v="3"/>
  </r>
  <r>
    <n v="903359587"/>
    <x v="1"/>
    <x v="1085"/>
    <x v="0"/>
    <x v="0"/>
    <x v="0"/>
    <x v="114"/>
    <x v="517"/>
    <n v="1"/>
    <n v="0"/>
    <n v="0"/>
    <n v="0"/>
    <n v="0"/>
    <m/>
    <x v="134"/>
    <s v="AVE"/>
    <m/>
    <m/>
    <m/>
    <s v="WOODLAWN"/>
    <x v="468"/>
    <x v="0"/>
    <m/>
    <m/>
    <s v="Y"/>
    <m/>
    <m/>
    <x v="1"/>
    <n v="39.17342"/>
    <n v="-86.523520000000005"/>
    <x v="0"/>
    <x v="0"/>
    <x v="0"/>
    <x v="1"/>
    <x v="0"/>
    <x v="1"/>
    <s v="N"/>
    <x v="0"/>
    <x v="0"/>
    <s v="DAYLIGHT"/>
    <s v="RAIN"/>
    <x v="1"/>
    <m/>
    <x v="1"/>
    <s v="STRAIGHT/GRADE"/>
    <s v="ASPHALT"/>
    <s v="SPEED TOO FAST FOR WEATHER CONDITIONS"/>
    <s v="$25001 TO $50000"/>
    <x v="3"/>
    <n v="138"/>
    <n v="143"/>
    <x v="1"/>
    <x v="0"/>
    <s v="ELEVENTHSTWOODLAWNAVE"/>
    <n v="0"/>
    <x v="2"/>
  </r>
  <r>
    <n v="903359231"/>
    <x v="0"/>
    <x v="1086"/>
    <x v="0"/>
    <x v="0"/>
    <x v="0"/>
    <x v="114"/>
    <x v="120"/>
    <n v="1"/>
    <n v="0"/>
    <n v="0"/>
    <n v="0"/>
    <n v="0"/>
    <m/>
    <x v="53"/>
    <s v="ST"/>
    <m/>
    <m/>
    <m/>
    <s v="WEST 11TH"/>
    <x v="469"/>
    <x v="0"/>
    <m/>
    <m/>
    <s v="Y"/>
    <s v="OTHER"/>
    <m/>
    <x v="1"/>
    <n v="0"/>
    <n v="0"/>
    <x v="0"/>
    <x v="0"/>
    <x v="1"/>
    <x v="0"/>
    <x v="0"/>
    <x v="1"/>
    <s v="N"/>
    <x v="0"/>
    <x v="0"/>
    <s v="DARK (NOT LIGHTED)"/>
    <s v="RAIN"/>
    <x v="1"/>
    <m/>
    <x v="2"/>
    <s v="STRAIGHT/LEVEL"/>
    <s v="ASPHALT"/>
    <s v="RAN OFF ROAD RIGHT"/>
    <s v="$5001 TO $10000"/>
    <x v="3"/>
    <n v="344"/>
    <n v="350"/>
    <x v="1"/>
    <x v="0"/>
    <s v="FOUNTAINDRWEST11THST"/>
    <n v="0"/>
    <x v="0"/>
  </r>
  <r>
    <n v="903359861"/>
    <x v="2"/>
    <x v="1087"/>
    <x v="0"/>
    <x v="2"/>
    <x v="1"/>
    <x v="114"/>
    <x v="649"/>
    <n v="1"/>
    <n v="0"/>
    <n v="0"/>
    <n v="0"/>
    <n v="1"/>
    <m/>
    <x v="7"/>
    <m/>
    <s v="SR46W"/>
    <m/>
    <m/>
    <s v="SR46W"/>
    <x v="47"/>
    <x v="0"/>
    <m/>
    <m/>
    <s v="N"/>
    <m/>
    <n v="2970"/>
    <x v="0"/>
    <n v="39.507984200000003"/>
    <n v="-86.571389999999994"/>
    <x v="1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232"/>
    <n v="236"/>
    <x v="1"/>
    <x v="1"/>
    <s v="CURRYPIKESR46W"/>
    <n v="0"/>
    <x v="0"/>
  </r>
  <r>
    <n v="903359720"/>
    <x v="0"/>
    <x v="1088"/>
    <x v="0"/>
    <x v="0"/>
    <x v="0"/>
    <x v="114"/>
    <x v="497"/>
    <n v="2"/>
    <n v="0"/>
    <n v="0"/>
    <n v="0"/>
    <n v="0"/>
    <m/>
    <x v="362"/>
    <s v="HWY"/>
    <m/>
    <m/>
    <m/>
    <s v="45 46"/>
    <x v="19"/>
    <x v="0"/>
    <m/>
    <m/>
    <s v="N"/>
    <m/>
    <m/>
    <x v="1"/>
    <n v="39.186368000000002"/>
    <n v="-86.534400000000005"/>
    <x v="0"/>
    <x v="1"/>
    <x v="0"/>
    <x v="1"/>
    <x v="0"/>
    <x v="1"/>
    <s v="N"/>
    <x v="0"/>
    <x v="0"/>
    <s v="DAYLIGHT"/>
    <s v="RAIN"/>
    <x v="1"/>
    <m/>
    <x v="1"/>
    <s v="STRAIGHT/HILLCREST"/>
    <s v="ASPHALT"/>
    <s v="SPEED TOO FAST FOR WEATHER CONDITIONS"/>
    <s v="$2501 TO $5000"/>
    <x v="1"/>
    <n v="231"/>
    <n v="248"/>
    <x v="1"/>
    <x v="0"/>
    <s v="4546HWYNWALNUTST"/>
    <n v="0"/>
    <x v="1"/>
  </r>
  <r>
    <n v="903359305"/>
    <x v="0"/>
    <x v="1089"/>
    <x v="0"/>
    <x v="0"/>
    <x v="0"/>
    <x v="114"/>
    <x v="366"/>
    <n v="2"/>
    <n v="0"/>
    <n v="1"/>
    <n v="0"/>
    <n v="0"/>
    <m/>
    <x v="50"/>
    <s v="ST"/>
    <m/>
    <m/>
    <m/>
    <s v="600 W 2ND"/>
    <x v="238"/>
    <x v="0"/>
    <m/>
    <m/>
    <s v="Y"/>
    <m/>
    <n v="150"/>
    <x v="4"/>
    <n v="39.161444379999999"/>
    <n v="-86.539785780000003"/>
    <x v="0"/>
    <x v="0"/>
    <x v="0"/>
    <x v="1"/>
    <x v="0"/>
    <x v="1"/>
    <s v="N"/>
    <x v="0"/>
    <x v="0"/>
    <s v="DAYLIGHT"/>
    <s v="RAIN"/>
    <x v="1"/>
    <m/>
    <x v="0"/>
    <s v="STRAIGHT/GRADE"/>
    <s v="ASPHALT"/>
    <s v="SPEED TOO FAST FOR WEATHER CONDITIONS"/>
    <s v="$2501 TO $5000"/>
    <x v="1"/>
    <n v="845"/>
    <n v="846"/>
    <x v="1"/>
    <x v="1"/>
    <s v="600W2NDSTMAPLEST"/>
    <n v="0"/>
    <x v="3"/>
  </r>
  <r>
    <n v="903359737"/>
    <x v="0"/>
    <x v="1090"/>
    <x v="0"/>
    <x v="0"/>
    <x v="0"/>
    <x v="114"/>
    <x v="561"/>
    <n v="2"/>
    <n v="0"/>
    <n v="1"/>
    <n v="0"/>
    <n v="0"/>
    <m/>
    <x v="0"/>
    <s v="ST"/>
    <m/>
    <m/>
    <m/>
    <s v="SOUTH WALNUT"/>
    <x v="28"/>
    <x v="0"/>
    <m/>
    <m/>
    <s v="Y"/>
    <m/>
    <m/>
    <x v="1"/>
    <n v="39.162849999999999"/>
    <n v="-86.533630000000002"/>
    <x v="0"/>
    <x v="1"/>
    <x v="0"/>
    <x v="1"/>
    <x v="0"/>
    <x v="1"/>
    <s v="Y"/>
    <x v="0"/>
    <x v="0"/>
    <s v="DARK (LIGHTED)"/>
    <s v="RAIN"/>
    <x v="1"/>
    <m/>
    <x v="1"/>
    <s v="STRAIGHT/LEVEL"/>
    <s v="ASPHALT"/>
    <s v="IMPROPER TURNING"/>
    <s v="$5001 TO $10000"/>
    <x v="9"/>
    <n v="747"/>
    <n v="751"/>
    <x v="1"/>
    <x v="0"/>
    <s v="SOUTHWALNUTSTWESTSMITHAVE"/>
    <n v="0"/>
    <x v="1"/>
  </r>
  <r>
    <n v="903360454"/>
    <x v="0"/>
    <x v="1091"/>
    <x v="0"/>
    <x v="0"/>
    <x v="0"/>
    <x v="115"/>
    <x v="322"/>
    <n v="3"/>
    <n v="0"/>
    <n v="2"/>
    <n v="0"/>
    <n v="0"/>
    <m/>
    <x v="34"/>
    <s v="ST"/>
    <m/>
    <m/>
    <m/>
    <s v="E 3RD"/>
    <x v="470"/>
    <x v="0"/>
    <m/>
    <m/>
    <s v="Y"/>
    <m/>
    <n v="300"/>
    <x v="4"/>
    <n v="39.164239999999999"/>
    <n v="-86.480688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436"/>
    <n v="439"/>
    <x v="1"/>
    <x v="0"/>
    <s v="E3RDSTSSMITHRD"/>
    <n v="0"/>
    <x v="0"/>
  </r>
  <r>
    <n v="903360426"/>
    <x v="0"/>
    <x v="1092"/>
    <x v="0"/>
    <x v="0"/>
    <x v="0"/>
    <x v="115"/>
    <x v="51"/>
    <n v="2"/>
    <n v="0"/>
    <n v="0"/>
    <n v="0"/>
    <n v="0"/>
    <n v="319"/>
    <x v="363"/>
    <s v="LN"/>
    <m/>
    <m/>
    <m/>
    <s v="E VARSITY"/>
    <x v="2"/>
    <x v="0"/>
    <m/>
    <m/>
    <s v="Y"/>
    <m/>
    <m/>
    <x v="1"/>
    <n v="39.182975999999996"/>
    <n v="-86.528416000000007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8"/>
    <n v="348"/>
    <n v="355"/>
    <x v="1"/>
    <x v="1"/>
    <s v="EVARSITYLN"/>
    <n v="0"/>
    <x v="0"/>
  </r>
  <r>
    <n v="903360488"/>
    <x v="2"/>
    <x v="1093"/>
    <x v="0"/>
    <x v="2"/>
    <x v="0"/>
    <x v="115"/>
    <x v="585"/>
    <n v="2"/>
    <n v="0"/>
    <n v="0"/>
    <n v="0"/>
    <n v="0"/>
    <m/>
    <x v="116"/>
    <s v="PIKE"/>
    <m/>
    <m/>
    <m/>
    <s v="W VERNAL"/>
    <x v="430"/>
    <x v="0"/>
    <m/>
    <m/>
    <s v="N"/>
    <m/>
    <n v="200"/>
    <x v="3"/>
    <n v="39.187247999999997"/>
    <n v="-86.63569599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LEFT OF CENTER"/>
    <s v="$5001 TO $10000"/>
    <x v="0"/>
    <n v="254"/>
    <n v="259"/>
    <x v="1"/>
    <x v="1"/>
    <s v="WHOWARDRDWVERNALPIKE"/>
    <n v="0"/>
    <x v="0"/>
  </r>
  <r>
    <n v="903362160"/>
    <x v="2"/>
    <x v="1094"/>
    <x v="0"/>
    <x v="6"/>
    <x v="0"/>
    <x v="115"/>
    <x v="650"/>
    <n v="1"/>
    <n v="0"/>
    <n v="0"/>
    <n v="0"/>
    <n v="0"/>
    <m/>
    <x v="7"/>
    <m/>
    <s v="I69"/>
    <m/>
    <m/>
    <s v="I69S"/>
    <x v="2"/>
    <x v="0"/>
    <n v="125.5"/>
    <m/>
    <s v="N"/>
    <m/>
    <n v="500"/>
    <x v="3"/>
    <n v="41.31675078"/>
    <n v="-85.087609009999994"/>
    <x v="5"/>
    <x v="0"/>
    <x v="0"/>
    <x v="1"/>
    <x v="1"/>
    <x v="1"/>
    <s v="N"/>
    <x v="0"/>
    <x v="0"/>
    <s v="DARK (NOT LIGHTED)"/>
    <s v="RAIN"/>
    <x v="1"/>
    <m/>
    <x v="0"/>
    <s v="STRAIGHT/GRADE"/>
    <s v="ASPHALT"/>
    <s v="SPEED TOO FAST FOR WEATHER CONDITIONS"/>
    <s v="$5001 TO $10000"/>
    <x v="3"/>
    <n v="1255"/>
    <n v="105"/>
    <x v="1"/>
    <x v="1"/>
    <s v="I69S125.5"/>
    <n v="0"/>
    <x v="0"/>
  </r>
  <r>
    <n v="903360913"/>
    <x v="4"/>
    <x v="10"/>
    <x v="0"/>
    <x v="3"/>
    <x v="0"/>
    <x v="115"/>
    <x v="268"/>
    <n v="2"/>
    <n v="1"/>
    <n v="0"/>
    <n v="0"/>
    <n v="0"/>
    <m/>
    <x v="7"/>
    <m/>
    <s v="SR37"/>
    <m/>
    <m/>
    <s v="SR37"/>
    <x v="134"/>
    <x v="0"/>
    <m/>
    <m/>
    <s v="Y"/>
    <m/>
    <m/>
    <x v="1"/>
    <n v="0"/>
    <n v="0"/>
    <x v="5"/>
    <x v="0"/>
    <x v="0"/>
    <x v="1"/>
    <x v="0"/>
    <x v="1"/>
    <s v="N"/>
    <x v="0"/>
    <x v="0"/>
    <s v="DAYLIGHT"/>
    <s v="CLEAR"/>
    <x v="1"/>
    <m/>
    <x v="3"/>
    <s v="CURVE/HILLCREST"/>
    <s v="ASPHALT"/>
    <s v="FAILURE TO YIELD RIGHT OF WAY"/>
    <s v="$2501 TO $5000"/>
    <x v="4"/>
    <n v="405"/>
    <n v="405"/>
    <x v="1"/>
    <x v="1"/>
    <s v="FULLERTONPIKESR37"/>
    <n v="0"/>
    <x v="3"/>
  </r>
  <r>
    <n v="903360280"/>
    <x v="0"/>
    <x v="1095"/>
    <x v="0"/>
    <x v="3"/>
    <x v="0"/>
    <x v="115"/>
    <x v="438"/>
    <n v="2"/>
    <n v="0"/>
    <n v="0"/>
    <n v="0"/>
    <n v="0"/>
    <m/>
    <x v="7"/>
    <m/>
    <s v="SR46E"/>
    <m/>
    <m/>
    <s v="SR46E"/>
    <x v="2"/>
    <x v="10"/>
    <m/>
    <m/>
    <s v="Y"/>
    <m/>
    <m/>
    <x v="1"/>
    <n v="39.135648000000003"/>
    <n v="-86.462000000000003"/>
    <x v="1"/>
    <x v="1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1258"/>
    <n v="105"/>
    <x v="1"/>
    <x v="1"/>
    <s v="SR446SSR46E"/>
    <n v="0"/>
    <x v="1"/>
  </r>
  <r>
    <n v="903360650"/>
    <x v="1"/>
    <x v="1096"/>
    <x v="0"/>
    <x v="0"/>
    <x v="0"/>
    <x v="115"/>
    <x v="285"/>
    <n v="1"/>
    <n v="0"/>
    <n v="0"/>
    <n v="0"/>
    <n v="0"/>
    <m/>
    <x v="7"/>
    <m/>
    <s v="SR46"/>
    <m/>
    <m/>
    <s v="SR46"/>
    <x v="2"/>
    <x v="2"/>
    <m/>
    <m/>
    <s v="Y"/>
    <m/>
    <n v="125"/>
    <x v="4"/>
    <n v="39.18629224"/>
    <n v="-86.532570750000005"/>
    <x v="1"/>
    <x v="0"/>
    <x v="2"/>
    <x v="1"/>
    <x v="0"/>
    <x v="1"/>
    <s v="N"/>
    <x v="0"/>
    <x v="0"/>
    <s v="DAYLIGHT"/>
    <s v="CLEAR"/>
    <x v="0"/>
    <m/>
    <x v="0"/>
    <s v="STRAIGHT/LEVEL"/>
    <s v="ASPHALT"/>
    <s v="RAN OFF ROAD RIGHT"/>
    <s v="$1001 TO $2500"/>
    <x v="3"/>
    <n v="103"/>
    <n v="108"/>
    <x v="0"/>
    <x v="1"/>
    <s v="SR45SR46"/>
    <n v="0"/>
    <x v="3"/>
  </r>
  <r>
    <n v="903360301"/>
    <x v="0"/>
    <x v="1097"/>
    <x v="0"/>
    <x v="0"/>
    <x v="0"/>
    <x v="115"/>
    <x v="651"/>
    <n v="3"/>
    <n v="0"/>
    <n v="1"/>
    <n v="0"/>
    <n v="0"/>
    <m/>
    <x v="0"/>
    <s v="ST"/>
    <m/>
    <m/>
    <m/>
    <s v="S WALNUT"/>
    <x v="44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135"/>
    <n v="137"/>
    <x v="1"/>
    <x v="1"/>
    <s v="BURKSDRSWALNUTST"/>
    <n v="0"/>
    <x v="0"/>
  </r>
  <r>
    <n v="903360427"/>
    <x v="0"/>
    <x v="1098"/>
    <x v="0"/>
    <x v="0"/>
    <x v="0"/>
    <x v="115"/>
    <x v="519"/>
    <n v="2"/>
    <n v="0"/>
    <n v="0"/>
    <n v="0"/>
    <n v="0"/>
    <m/>
    <x v="7"/>
    <m/>
    <s v="SR45W"/>
    <m/>
    <m/>
    <s v="SR45W"/>
    <x v="2"/>
    <x v="4"/>
    <m/>
    <m/>
    <s v="Y"/>
    <m/>
    <m/>
    <x v="1"/>
    <n v="0"/>
    <n v="0"/>
    <x v="1"/>
    <x v="1"/>
    <x v="0"/>
    <x v="1"/>
    <x v="0"/>
    <x v="1"/>
    <s v="N"/>
    <x v="0"/>
    <x v="0"/>
    <s v="DAYLIGHT"/>
    <s v="CLEAR"/>
    <x v="0"/>
    <m/>
    <x v="4"/>
    <s v="CURVE/GRADE"/>
    <s v="ASPHALT"/>
    <s v="FOLLOWING TOO CLOSELY"/>
    <s v="$2501 TO $5000"/>
    <x v="1"/>
    <n v="451"/>
    <n v="504"/>
    <x v="1"/>
    <x v="1"/>
    <s v="I69HWYSR45W"/>
    <n v="0"/>
    <x v="1"/>
  </r>
  <r>
    <n v="903360404"/>
    <x v="1"/>
    <x v="1099"/>
    <x v="0"/>
    <x v="0"/>
    <x v="0"/>
    <x v="115"/>
    <x v="652"/>
    <n v="1"/>
    <n v="0"/>
    <n v="0"/>
    <n v="0"/>
    <n v="0"/>
    <m/>
    <x v="24"/>
    <s v="ST"/>
    <m/>
    <m/>
    <m/>
    <s v="E 10TH"/>
    <x v="471"/>
    <x v="0"/>
    <m/>
    <m/>
    <s v="Y"/>
    <s v="OTHER"/>
    <n v="365"/>
    <x v="4"/>
    <n v="39.171472000000001"/>
    <n v="-86.509376000000003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12"/>
    <n v="1242"/>
    <n v="1250"/>
    <x v="1"/>
    <x v="1"/>
    <s v="E10THSTNUNIONST"/>
    <n v="0"/>
    <x v="0"/>
  </r>
  <r>
    <n v="903360728"/>
    <x v="0"/>
    <x v="1100"/>
    <x v="0"/>
    <x v="0"/>
    <x v="0"/>
    <x v="116"/>
    <x v="653"/>
    <n v="2"/>
    <n v="0"/>
    <n v="0"/>
    <n v="0"/>
    <n v="0"/>
    <n v="160"/>
    <x v="126"/>
    <s v="DR"/>
    <m/>
    <m/>
    <m/>
    <s v="N GATES"/>
    <x v="2"/>
    <x v="0"/>
    <m/>
    <m/>
    <s v="Y"/>
    <m/>
    <m/>
    <x v="1"/>
    <n v="39.16781211"/>
    <n v="-86.576062550000003"/>
    <x v="0"/>
    <x v="0"/>
    <x v="0"/>
    <x v="0"/>
    <x v="0"/>
    <x v="1"/>
    <s v="N"/>
    <x v="0"/>
    <x v="0"/>
    <s v="DAYLIGHT"/>
    <s v="CLOUDY"/>
    <x v="1"/>
    <m/>
    <x v="0"/>
    <s v="STRAIGHT/LEVEL"/>
    <s v="ASPHALT"/>
    <s v="UNSAFE BACKING"/>
    <s v="$1001 TO $2500"/>
    <x v="8"/>
    <n v="209"/>
    <n v="215"/>
    <x v="0"/>
    <x v="1"/>
    <s v="NGATESDR"/>
    <n v="0"/>
    <x v="0"/>
  </r>
  <r>
    <n v="903362280"/>
    <x v="2"/>
    <x v="1101"/>
    <x v="0"/>
    <x v="3"/>
    <x v="0"/>
    <x v="116"/>
    <x v="82"/>
    <n v="1"/>
    <n v="0"/>
    <n v="0"/>
    <n v="0"/>
    <n v="1"/>
    <m/>
    <x v="7"/>
    <m/>
    <s v="SR446N"/>
    <m/>
    <m/>
    <s v="SR446N"/>
    <x v="472"/>
    <x v="0"/>
    <m/>
    <m/>
    <s v="N"/>
    <m/>
    <n v="2000"/>
    <x v="3"/>
    <n v="39.145118250000003"/>
    <n v="-86.470579459999996"/>
    <x v="1"/>
    <x v="0"/>
    <x v="0"/>
    <x v="1"/>
    <x v="1"/>
    <x v="1"/>
    <s v="N"/>
    <x v="0"/>
    <x v="0"/>
    <s v="DARK (LIGHTED)"/>
    <s v="CLOUDY"/>
    <x v="0"/>
    <m/>
    <x v="0"/>
    <s v="STRAIGHT/LEVEL"/>
    <s v="ASPHALT"/>
    <s v="ANIMAL/OBJECT IN ROADWAY"/>
    <s v="$2501 TO $5000"/>
    <x v="3"/>
    <n v="1200"/>
    <n v="1205"/>
    <x v="1"/>
    <x v="1"/>
    <s v="LAMPKINSRIDGERDSR446N"/>
    <n v="0"/>
    <x v="0"/>
  </r>
  <r>
    <n v="903361019"/>
    <x v="2"/>
    <x v="1102"/>
    <x v="0"/>
    <x v="9"/>
    <x v="0"/>
    <x v="116"/>
    <x v="528"/>
    <n v="1"/>
    <n v="0"/>
    <n v="0"/>
    <n v="0"/>
    <n v="0"/>
    <m/>
    <x v="7"/>
    <m/>
    <s v="SR46E"/>
    <m/>
    <m/>
    <s v="SR46E"/>
    <x v="412"/>
    <x v="0"/>
    <m/>
    <m/>
    <s v="N"/>
    <m/>
    <m/>
    <x v="1"/>
    <n v="39.163648000000002"/>
    <n v="-86.438000000000002"/>
    <x v="1"/>
    <x v="0"/>
    <x v="0"/>
    <x v="1"/>
    <x v="1"/>
    <x v="1"/>
    <s v="N"/>
    <x v="0"/>
    <x v="0"/>
    <s v="DAWN/DUSK"/>
    <s v="CLEAR"/>
    <x v="0"/>
    <m/>
    <x v="1"/>
    <s v="STRAIGHT/LEVEL"/>
    <s v="ASPHALT"/>
    <s v="RAN OFF ROAD RIGHT"/>
    <s v="$2501 TO $5000"/>
    <x v="3"/>
    <n v="655"/>
    <n v="710"/>
    <x v="1"/>
    <x v="0"/>
    <s v="EBENDERRDSR46E"/>
    <n v="0"/>
    <x v="0"/>
  </r>
  <r>
    <n v="903360856"/>
    <x v="0"/>
    <x v="1103"/>
    <x v="0"/>
    <x v="0"/>
    <x v="0"/>
    <x v="116"/>
    <x v="654"/>
    <n v="2"/>
    <n v="0"/>
    <n v="0"/>
    <n v="0"/>
    <n v="0"/>
    <m/>
    <x v="6"/>
    <s v="ST"/>
    <m/>
    <m/>
    <m/>
    <s v="W 3RD"/>
    <x v="2"/>
    <x v="8"/>
    <m/>
    <m/>
    <s v="Y"/>
    <m/>
    <m/>
    <x v="1"/>
    <n v="39.164752"/>
    <n v="-86.573104000000001"/>
    <x v="0"/>
    <x v="1"/>
    <x v="0"/>
    <x v="1"/>
    <x v="0"/>
    <x v="1"/>
    <s v="N"/>
    <x v="0"/>
    <x v="0"/>
    <s v="DARK (LIGHTED)"/>
    <s v="CLOUDY"/>
    <x v="1"/>
    <m/>
    <x v="4"/>
    <s v="CURVE/GRADE"/>
    <s v="ASPHALT"/>
    <s v="FAILURE TO YIELD RIGHT OF WAY"/>
    <s v="$2501 TO $5000"/>
    <x v="10"/>
    <n v="945"/>
    <n v="948"/>
    <x v="1"/>
    <x v="1"/>
    <s v="SSTATEROAD37RPW3RDST"/>
    <n v="0"/>
    <x v="1"/>
  </r>
  <r>
    <n v="903360677"/>
    <x v="0"/>
    <x v="1104"/>
    <x v="0"/>
    <x v="0"/>
    <x v="0"/>
    <x v="116"/>
    <x v="204"/>
    <n v="2"/>
    <n v="0"/>
    <n v="1"/>
    <n v="0"/>
    <n v="0"/>
    <m/>
    <x v="50"/>
    <s v="ST"/>
    <m/>
    <m/>
    <m/>
    <s v="W 2ND"/>
    <x v="341"/>
    <x v="0"/>
    <m/>
    <m/>
    <s v="Y"/>
    <m/>
    <n v="40"/>
    <x v="4"/>
    <n v="39.161389999999997"/>
    <n v="-86.536313460000002"/>
    <x v="0"/>
    <x v="0"/>
    <x v="0"/>
    <x v="1"/>
    <x v="0"/>
    <x v="1"/>
    <s v="N"/>
    <x v="0"/>
    <x v="0"/>
    <s v="DAYLIGHT"/>
    <s v="CLEAR"/>
    <x v="0"/>
    <m/>
    <x v="9"/>
    <s v="STRAIGHT/GRADE"/>
    <s v="ASPHALT"/>
    <s v="FOLLOWING TOO CLOSELY"/>
    <s v="$1001 TO $2500"/>
    <x v="1"/>
    <n v="1017"/>
    <n v="1020"/>
    <x v="1"/>
    <x v="1"/>
    <s v="SMORTONSTW2NDST"/>
    <n v="0"/>
    <x v="0"/>
  </r>
  <r>
    <n v="903371843"/>
    <x v="0"/>
    <x v="1105"/>
    <x v="0"/>
    <x v="0"/>
    <x v="0"/>
    <x v="116"/>
    <x v="210"/>
    <n v="2"/>
    <n v="0"/>
    <n v="0"/>
    <n v="0"/>
    <n v="0"/>
    <m/>
    <x v="252"/>
    <s v="ST"/>
    <m/>
    <m/>
    <m/>
    <s v="S DUNN"/>
    <x v="68"/>
    <x v="0"/>
    <m/>
    <m/>
    <s v="Y"/>
    <m/>
    <m/>
    <x v="1"/>
    <n v="39.166640000000001"/>
    <n v="-86.528192000000004"/>
    <x v="0"/>
    <x v="0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2501 TO $5000"/>
    <x v="2"/>
    <n v="548"/>
    <n v="550"/>
    <x v="1"/>
    <x v="1"/>
    <s v="EKIRKWOODAVESDUNNST"/>
    <n v="0"/>
    <x v="2"/>
  </r>
  <r>
    <n v="903360817"/>
    <x v="0"/>
    <x v="1106"/>
    <x v="0"/>
    <x v="0"/>
    <x v="0"/>
    <x v="116"/>
    <x v="318"/>
    <n v="1"/>
    <n v="1"/>
    <n v="0"/>
    <n v="0"/>
    <n v="0"/>
    <n v="1351"/>
    <x v="46"/>
    <s v="RD"/>
    <m/>
    <m/>
    <m/>
    <s v="S COLLEGE MALL"/>
    <x v="2"/>
    <x v="0"/>
    <m/>
    <m/>
    <s v="Y"/>
    <s v="PRIVATE"/>
    <m/>
    <x v="1"/>
    <n v="39.151179999999997"/>
    <n v="-86.496290000000002"/>
    <x v="2"/>
    <x v="0"/>
    <x v="0"/>
    <x v="1"/>
    <x v="0"/>
    <x v="1"/>
    <s v="N"/>
    <x v="0"/>
    <x v="0"/>
    <s v="DAWN/DUSK"/>
    <s v="CLOUDY"/>
    <x v="1"/>
    <m/>
    <x v="2"/>
    <s v="STRAIGHT/LEVEL"/>
    <s v="ASPHALT"/>
    <s v="IMPROPER TURNING"/>
    <s v="$5001 TO $10000"/>
    <x v="3"/>
    <n v="613"/>
    <n v="630"/>
    <x v="1"/>
    <x v="1"/>
    <s v="SCOLLEGEMALLRD"/>
    <n v="0"/>
    <x v="0"/>
  </r>
  <r>
    <n v="903360605"/>
    <x v="4"/>
    <x v="10"/>
    <x v="0"/>
    <x v="8"/>
    <x v="0"/>
    <x v="116"/>
    <x v="655"/>
    <n v="1"/>
    <n v="0"/>
    <n v="0"/>
    <n v="0"/>
    <n v="1"/>
    <m/>
    <x v="7"/>
    <m/>
    <s v="I69"/>
    <m/>
    <m/>
    <s v="I69"/>
    <x v="2"/>
    <x v="0"/>
    <n v="107.5"/>
    <m/>
    <s v="N"/>
    <m/>
    <n v="250"/>
    <x v="3"/>
    <n v="0"/>
    <n v="0"/>
    <x v="5"/>
    <x v="0"/>
    <x v="0"/>
    <x v="1"/>
    <x v="1"/>
    <x v="1"/>
    <s v="Y"/>
    <x v="0"/>
    <x v="0"/>
    <s v="DAWN/DUSK"/>
    <s v="CLEAR"/>
    <x v="0"/>
    <m/>
    <x v="0"/>
    <s v="STRAIGHT/LEVEL"/>
    <s v="CONCRETE"/>
    <s v="ANIMAL/OBJECT IN ROADWAY"/>
    <s v="$5001 TO $10000"/>
    <x v="11"/>
    <n v="640"/>
    <n v="654"/>
    <x v="1"/>
    <x v="1"/>
    <s v="I69107.5"/>
    <n v="0"/>
    <x v="3"/>
  </r>
  <r>
    <n v="903361768"/>
    <x v="2"/>
    <x v="1107"/>
    <x v="0"/>
    <x v="3"/>
    <x v="0"/>
    <x v="116"/>
    <x v="463"/>
    <n v="2"/>
    <n v="0"/>
    <n v="0"/>
    <n v="0"/>
    <n v="0"/>
    <m/>
    <x v="108"/>
    <s v="RD"/>
    <m/>
    <m/>
    <m/>
    <s v="W HENNESSEY"/>
    <x v="158"/>
    <x v="0"/>
    <m/>
    <m/>
    <s v="N"/>
    <m/>
    <m/>
    <x v="1"/>
    <n v="39.128189999999996"/>
    <n v="-86.556719999999999"/>
    <x v="3"/>
    <x v="0"/>
    <x v="0"/>
    <x v="1"/>
    <x v="0"/>
    <x v="1"/>
    <s v="N"/>
    <x v="0"/>
    <x v="0"/>
    <s v="DAYLIGHT"/>
    <s v="CLEAR"/>
    <x v="0"/>
    <m/>
    <x v="2"/>
    <s v="STRAIGHT/LEVEL"/>
    <s v="ASPHALT"/>
    <s v="IMPROPER LANE USAGE"/>
    <s v="$2501 TO $5000"/>
    <x v="9"/>
    <n v="1012"/>
    <n v="1025"/>
    <x v="1"/>
    <x v="1"/>
    <s v="SROCKPORTRDWHENNESSEYRD"/>
    <n v="0"/>
    <x v="0"/>
  </r>
  <r>
    <n v="903360775"/>
    <x v="0"/>
    <x v="1108"/>
    <x v="0"/>
    <x v="3"/>
    <x v="0"/>
    <x v="116"/>
    <x v="656"/>
    <n v="2"/>
    <n v="0"/>
    <n v="0"/>
    <n v="0"/>
    <n v="0"/>
    <m/>
    <x v="364"/>
    <s v="RD"/>
    <m/>
    <m/>
    <m/>
    <s v="E WINSLOW"/>
    <x v="473"/>
    <x v="0"/>
    <m/>
    <m/>
    <s v="Y"/>
    <m/>
    <m/>
    <x v="1"/>
    <n v="39.136096000000002"/>
    <n v="-86.516000000000005"/>
    <x v="0"/>
    <x v="0"/>
    <x v="0"/>
    <x v="1"/>
    <x v="0"/>
    <x v="1"/>
    <s v="N"/>
    <x v="0"/>
    <x v="0"/>
    <s v="DAYLIGHT"/>
    <s v="RAIN"/>
    <x v="1"/>
    <m/>
    <x v="2"/>
    <s v="STRAIGHT/GRADE"/>
    <s v="ASPHALT"/>
    <s v="FOLLOWING TOO CLOSELY"/>
    <s v="$5001 TO $10000"/>
    <x v="1"/>
    <n v="432"/>
    <n v="438"/>
    <x v="1"/>
    <x v="1"/>
    <s v="ALLENDALEDREWINSLOWRD"/>
    <n v="0"/>
    <x v="2"/>
  </r>
  <r>
    <n v="903360654"/>
    <x v="1"/>
    <x v="1109"/>
    <x v="0"/>
    <x v="0"/>
    <x v="0"/>
    <x v="116"/>
    <x v="328"/>
    <n v="2"/>
    <n v="0"/>
    <n v="0"/>
    <n v="0"/>
    <n v="0"/>
    <m/>
    <x v="163"/>
    <s v="CT"/>
    <m/>
    <m/>
    <m/>
    <s v="N UNION"/>
    <x v="239"/>
    <x v="0"/>
    <m/>
    <m/>
    <s v="Y"/>
    <m/>
    <n v="300"/>
    <x v="4"/>
    <n v="39.166848000000002"/>
    <n v="-86.509296000000006"/>
    <x v="0"/>
    <x v="0"/>
    <x v="0"/>
    <x v="1"/>
    <x v="0"/>
    <x v="1"/>
    <s v="N"/>
    <x v="0"/>
    <x v="0"/>
    <s v="DAYLIGHT"/>
    <s v="CLOUDY"/>
    <x v="0"/>
    <m/>
    <x v="0"/>
    <s v="CURVE/LEVEL"/>
    <s v="ASPHALT"/>
    <s v="IMPROPER TURNING"/>
    <s v="UNDER $1001"/>
    <x v="14"/>
    <n v="1120"/>
    <n v="1125"/>
    <x v="1"/>
    <x v="1"/>
    <s v="NUNIONCTNUNIONST"/>
    <n v="0"/>
    <x v="0"/>
  </r>
  <r>
    <n v="903360826"/>
    <x v="0"/>
    <x v="1110"/>
    <x v="0"/>
    <x v="0"/>
    <x v="0"/>
    <x v="116"/>
    <x v="137"/>
    <n v="2"/>
    <n v="0"/>
    <n v="0"/>
    <n v="0"/>
    <n v="0"/>
    <n v="1705"/>
    <x v="89"/>
    <s v="PIKE"/>
    <m/>
    <m/>
    <m/>
    <s v="N KINSER"/>
    <x v="2"/>
    <x v="0"/>
    <m/>
    <m/>
    <s v="Y"/>
    <m/>
    <m/>
    <x v="1"/>
    <n v="39.18589867"/>
    <n v="-86.537873329999996"/>
    <x v="4"/>
    <x v="0"/>
    <x v="0"/>
    <x v="0"/>
    <x v="0"/>
    <x v="1"/>
    <s v="N"/>
    <x v="0"/>
    <x v="0"/>
    <s v="DAYLIGHT"/>
    <s v="CLEAR"/>
    <x v="0"/>
    <m/>
    <x v="0"/>
    <s v="STRAIGHT/LEVEL"/>
    <s v="CONCRETE"/>
    <s v="UNSAFE LANE MOVEMENT"/>
    <s v="$1001 TO $2500"/>
    <x v="14"/>
    <n v="144"/>
    <n v="150"/>
    <x v="0"/>
    <x v="1"/>
    <s v="NKINSERPIKE"/>
    <n v="0"/>
    <x v="0"/>
  </r>
  <r>
    <n v="903360834"/>
    <x v="0"/>
    <x v="1111"/>
    <x v="0"/>
    <x v="3"/>
    <x v="0"/>
    <x v="116"/>
    <x v="657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0"/>
    <x v="0"/>
    <x v="1"/>
    <s v="N"/>
    <x v="0"/>
    <x v="0"/>
    <s v="DAYLIGHT"/>
    <s v="CLOUDY"/>
    <x v="1"/>
    <m/>
    <x v="0"/>
    <s v="STRAIGHT/GRADE"/>
    <s v="ASPHALT"/>
    <s v="UNSAFE BACKING"/>
    <s v="UNDER $1001"/>
    <x v="8"/>
    <n v="758"/>
    <n v="811"/>
    <x v="0"/>
    <x v="0"/>
    <s v="SCOLLEGEMALLRD"/>
    <n v="0"/>
    <x v="0"/>
  </r>
  <r>
    <n v="903361227"/>
    <x v="0"/>
    <x v="1112"/>
    <x v="0"/>
    <x v="0"/>
    <x v="0"/>
    <x v="117"/>
    <x v="591"/>
    <n v="2"/>
    <n v="0"/>
    <n v="0"/>
    <n v="0"/>
    <n v="0"/>
    <n v="350"/>
    <x v="126"/>
    <s v="DR"/>
    <m/>
    <m/>
    <m/>
    <s v="N GATES"/>
    <x v="2"/>
    <x v="0"/>
    <m/>
    <m/>
    <s v="Y"/>
    <m/>
    <m/>
    <x v="1"/>
    <n v="39.169870000000003"/>
    <n v="-86.574969999999993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2"/>
    <n v="710"/>
    <n v="720"/>
    <x v="0"/>
    <x v="1"/>
    <s v="NGATESDR"/>
    <n v="0"/>
    <x v="0"/>
  </r>
  <r>
    <n v="903361262"/>
    <x v="1"/>
    <x v="1113"/>
    <x v="0"/>
    <x v="0"/>
    <x v="0"/>
    <x v="117"/>
    <x v="658"/>
    <n v="2"/>
    <n v="0"/>
    <n v="0"/>
    <n v="0"/>
    <n v="0"/>
    <m/>
    <x v="7"/>
    <m/>
    <s v="SR45"/>
    <m/>
    <m/>
    <s v="SR45"/>
    <x v="2"/>
    <x v="1"/>
    <m/>
    <m/>
    <s v="Y"/>
    <m/>
    <m/>
    <x v="1"/>
    <n v="0"/>
    <n v="0"/>
    <x v="1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1001 TO $2500"/>
    <x v="14"/>
    <n v="955"/>
    <n v="1000"/>
    <x v="1"/>
    <x v="1"/>
    <s v="SR45SR46"/>
    <n v="0"/>
    <x v="1"/>
  </r>
  <r>
    <n v="903361171"/>
    <x v="1"/>
    <x v="1114"/>
    <x v="0"/>
    <x v="0"/>
    <x v="0"/>
    <x v="117"/>
    <x v="354"/>
    <n v="2"/>
    <n v="0"/>
    <n v="0"/>
    <n v="0"/>
    <n v="0"/>
    <m/>
    <x v="134"/>
    <s v="AVE"/>
    <m/>
    <m/>
    <m/>
    <s v="WOODLAWN"/>
    <x v="172"/>
    <x v="0"/>
    <m/>
    <m/>
    <s v="Y"/>
    <m/>
    <n v="200"/>
    <x v="4"/>
    <n v="39.169003150000002"/>
    <n v="-86.523411109999998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507"/>
    <n v="511"/>
    <x v="1"/>
    <x v="1"/>
    <s v="E8THSTWOODLAWNAVE"/>
    <n v="0"/>
    <x v="0"/>
  </r>
  <r>
    <n v="903361056"/>
    <x v="0"/>
    <x v="1115"/>
    <x v="0"/>
    <x v="1"/>
    <x v="0"/>
    <x v="117"/>
    <x v="56"/>
    <n v="2"/>
    <n v="0"/>
    <n v="0"/>
    <n v="0"/>
    <n v="0"/>
    <m/>
    <x v="7"/>
    <m/>
    <s v="SR45W"/>
    <m/>
    <m/>
    <s v="SR45W"/>
    <x v="2"/>
    <x v="4"/>
    <m/>
    <m/>
    <s v="Y"/>
    <m/>
    <m/>
    <x v="1"/>
    <n v="0"/>
    <n v="0"/>
    <x v="1"/>
    <x v="0"/>
    <x v="0"/>
    <x v="1"/>
    <x v="0"/>
    <x v="1"/>
    <s v="N"/>
    <x v="0"/>
    <x v="0"/>
    <s v="DAYLIGHT"/>
    <s v="CLOUDY"/>
    <x v="0"/>
    <m/>
    <x v="1"/>
    <s v="STRAIGHT/LEVEL"/>
    <s v="ASPHALT"/>
    <s v="OTHER (DRIVER) - EXPLAIN IN NARRATIVE"/>
    <s v="$1001 TO $2500"/>
    <x v="1"/>
    <n v="1157"/>
    <n v="1209"/>
    <x v="1"/>
    <x v="1"/>
    <s v="I69RAMPSR45W"/>
    <n v="0"/>
    <x v="3"/>
  </r>
  <r>
    <n v="903361020"/>
    <x v="2"/>
    <x v="1116"/>
    <x v="0"/>
    <x v="5"/>
    <x v="0"/>
    <x v="117"/>
    <x v="659"/>
    <n v="1"/>
    <n v="0"/>
    <n v="0"/>
    <n v="0"/>
    <n v="0"/>
    <m/>
    <x v="7"/>
    <m/>
    <s v="SR45E"/>
    <m/>
    <m/>
    <s v="SR45E"/>
    <x v="474"/>
    <x v="0"/>
    <m/>
    <m/>
    <s v="N"/>
    <s v="PRIVATE"/>
    <n v="500"/>
    <x v="3"/>
    <n v="39.203692830000001"/>
    <n v="-86.464082140000002"/>
    <x v="1"/>
    <x v="0"/>
    <x v="0"/>
    <x v="0"/>
    <x v="1"/>
    <x v="1"/>
    <s v="N"/>
    <x v="0"/>
    <x v="0"/>
    <s v="DARK (NOT LIGHTED)"/>
    <s v="CLEAR"/>
    <x v="0"/>
    <m/>
    <x v="0"/>
    <s v="CURVE/LEVEL"/>
    <s v="ASPHALT"/>
    <s v="RAN OFF ROAD RIGHT"/>
    <s v="$10001 TO $25000"/>
    <x v="3"/>
    <n v="437"/>
    <n v="452"/>
    <x v="1"/>
    <x v="0"/>
    <s v="EASTMARTINDRSR45E"/>
    <n v="0"/>
    <x v="0"/>
  </r>
  <r>
    <n v="903362279"/>
    <x v="2"/>
    <x v="1117"/>
    <x v="0"/>
    <x v="2"/>
    <x v="0"/>
    <x v="117"/>
    <x v="324"/>
    <n v="2"/>
    <n v="0"/>
    <n v="0"/>
    <n v="0"/>
    <n v="0"/>
    <m/>
    <x v="122"/>
    <s v="PKWY"/>
    <m/>
    <m/>
    <m/>
    <s v="W PROFILE"/>
    <x v="47"/>
    <x v="0"/>
    <m/>
    <m/>
    <s v="N"/>
    <m/>
    <n v="1000"/>
    <x v="2"/>
    <n v="39.171979999999998"/>
    <n v="-86.58290341"/>
    <x v="0"/>
    <x v="0"/>
    <x v="0"/>
    <x v="1"/>
    <x v="1"/>
    <x v="1"/>
    <s v="N"/>
    <x v="0"/>
    <x v="0"/>
    <s v="DAYLIGHT"/>
    <s v="CLOUDY"/>
    <x v="0"/>
    <m/>
    <x v="2"/>
    <s v="STRAIGHT/LEVEL"/>
    <s v="ASPHALT"/>
    <s v="FAILURE TO YIELD RIGHT OF WAY"/>
    <s v="$2501 TO $5000"/>
    <x v="9"/>
    <n v="1152"/>
    <n v="1159"/>
    <x v="1"/>
    <x v="1"/>
    <s v="NCURRYPIKEWPROFILEPKWY"/>
    <n v="0"/>
    <x v="0"/>
  </r>
  <r>
    <n v="903360929"/>
    <x v="0"/>
    <x v="1118"/>
    <x v="0"/>
    <x v="0"/>
    <x v="0"/>
    <x v="117"/>
    <x v="660"/>
    <n v="1"/>
    <n v="0"/>
    <n v="1"/>
    <n v="0"/>
    <n v="0"/>
    <m/>
    <x v="365"/>
    <s v="ST"/>
    <m/>
    <m/>
    <m/>
    <s v="N LINCOLN"/>
    <x v="339"/>
    <x v="0"/>
    <m/>
    <m/>
    <s v="Y"/>
    <m/>
    <m/>
    <x v="1"/>
    <n v="39.168640000000003"/>
    <n v="-86.530991999999998"/>
    <x v="0"/>
    <x v="0"/>
    <x v="0"/>
    <x v="1"/>
    <x v="0"/>
    <x v="1"/>
    <s v="N"/>
    <x v="0"/>
    <x v="0"/>
    <s v="DARK (LIGHTED)"/>
    <s v="CLOUDY"/>
    <x v="1"/>
    <m/>
    <x v="1"/>
    <s v="STRAIGHT/GRADE"/>
    <s v="ASPHALT"/>
    <s v="DISREGARD SIGNAL/REG SIGN"/>
    <s v="UNDER $1001"/>
    <x v="10"/>
    <n v="329"/>
    <n v="333"/>
    <x v="1"/>
    <x v="0"/>
    <s v="E7THSTNLINCOLNST"/>
    <n v="1"/>
    <x v="2"/>
  </r>
  <r>
    <n v="903361956"/>
    <x v="1"/>
    <x v="1119"/>
    <x v="0"/>
    <x v="0"/>
    <x v="0"/>
    <x v="118"/>
    <x v="125"/>
    <n v="1"/>
    <n v="0"/>
    <n v="0"/>
    <n v="0"/>
    <n v="0"/>
    <m/>
    <x v="92"/>
    <s v="ST"/>
    <m/>
    <m/>
    <m/>
    <s v="TENTH"/>
    <x v="292"/>
    <x v="0"/>
    <m/>
    <m/>
    <s v="Y"/>
    <m/>
    <m/>
    <x v="1"/>
    <n v="39.171579999999999"/>
    <n v="-86.51247999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UNDER $1001"/>
    <x v="9"/>
    <n v="832"/>
    <n v="836"/>
    <x v="1"/>
    <x v="1"/>
    <s v="NSUNRISEDRTENTHST"/>
    <n v="1"/>
    <x v="0"/>
  </r>
  <r>
    <n v="903361428"/>
    <x v="0"/>
    <x v="1120"/>
    <x v="0"/>
    <x v="0"/>
    <x v="0"/>
    <x v="118"/>
    <x v="207"/>
    <n v="3"/>
    <n v="0"/>
    <n v="0"/>
    <n v="0"/>
    <n v="0"/>
    <m/>
    <x v="366"/>
    <s v="PIKE"/>
    <m/>
    <m/>
    <m/>
    <s v="NORTH KINSER"/>
    <x v="475"/>
    <x v="0"/>
    <m/>
    <m/>
    <s v="Y"/>
    <m/>
    <n v="300"/>
    <x v="0"/>
    <n v="39.190544000000003"/>
    <n v="-86.537711999999999"/>
    <x v="0"/>
    <x v="0"/>
    <x v="0"/>
    <x v="0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741"/>
    <n v="743"/>
    <x v="1"/>
    <x v="0"/>
    <s v="NORTHKINSERPIKESKYLINEDR"/>
    <n v="0"/>
    <x v="0"/>
  </r>
  <r>
    <n v="903374456"/>
    <x v="6"/>
    <x v="1121"/>
    <x v="0"/>
    <x v="1"/>
    <x v="0"/>
    <x v="118"/>
    <x v="661"/>
    <n v="1"/>
    <n v="0"/>
    <n v="0"/>
    <n v="0"/>
    <n v="1"/>
    <m/>
    <x v="7"/>
    <m/>
    <s v="I69"/>
    <m/>
    <m/>
    <s v="I69S"/>
    <x v="2"/>
    <x v="0"/>
    <n v="112"/>
    <m/>
    <s v="N"/>
    <m/>
    <n v="100"/>
    <x v="0"/>
    <n v="41.135830179999999"/>
    <n v="-85.140355220000004"/>
    <x v="5"/>
    <x v="0"/>
    <x v="0"/>
    <x v="1"/>
    <x v="1"/>
    <x v="1"/>
    <s v="N"/>
    <x v="0"/>
    <x v="0"/>
    <s v="DAYLIGHT"/>
    <s v="CLEAR"/>
    <x v="0"/>
    <m/>
    <x v="0"/>
    <s v="STRAIGHT/LEVEL"/>
    <s v="ASPHALT"/>
    <s v="ANIMAL/OBJECT IN ROADWAY"/>
    <s v="$2501 TO $5000"/>
    <x v="16"/>
    <n v="813"/>
    <n v="819"/>
    <x v="1"/>
    <x v="0"/>
    <s v="I69S112"/>
    <n v="0"/>
    <x v="0"/>
  </r>
  <r>
    <n v="903363132"/>
    <x v="2"/>
    <x v="1122"/>
    <x v="0"/>
    <x v="8"/>
    <x v="0"/>
    <x v="118"/>
    <x v="275"/>
    <n v="1"/>
    <n v="0"/>
    <n v="0"/>
    <n v="0"/>
    <n v="0"/>
    <n v="7990"/>
    <x v="85"/>
    <s v="RD"/>
    <m/>
    <m/>
    <m/>
    <s v="S ROCKPORT"/>
    <x v="2"/>
    <x v="0"/>
    <m/>
    <m/>
    <s v="N"/>
    <s v="PRIVATE"/>
    <m/>
    <x v="1"/>
    <n v="39.050526040000001"/>
    <n v="-86.608875429999998"/>
    <x v="3"/>
    <x v="0"/>
    <x v="1"/>
    <x v="0"/>
    <x v="1"/>
    <x v="1"/>
    <s v="N"/>
    <x v="0"/>
    <x v="0"/>
    <s v="UNKNOWN"/>
    <s v="CLEAR"/>
    <x v="0"/>
    <m/>
    <x v="0"/>
    <s v="STRAIGHT/GRADE"/>
    <s v="ASPHALT"/>
    <s v="RAN OFF ROAD RIGHT"/>
    <s v="$1001 TO $2500"/>
    <x v="3"/>
    <n v="756"/>
    <n v="815"/>
    <x v="1"/>
    <x v="0"/>
    <s v="SROCKPORTRD"/>
    <n v="0"/>
    <x v="3"/>
  </r>
  <r>
    <n v="903361874"/>
    <x v="2"/>
    <x v="1123"/>
    <x v="0"/>
    <x v="5"/>
    <x v="0"/>
    <x v="118"/>
    <x v="32"/>
    <n v="1"/>
    <n v="1"/>
    <n v="1"/>
    <n v="0"/>
    <n v="0"/>
    <m/>
    <x v="7"/>
    <m/>
    <s v="SR46E"/>
    <m/>
    <m/>
    <s v="SR46E"/>
    <x v="211"/>
    <x v="0"/>
    <m/>
    <m/>
    <s v="N"/>
    <s v="PRIVATE"/>
    <n v="200"/>
    <x v="2"/>
    <n v="39.152630000000002"/>
    <n v="-86.371082720000004"/>
    <x v="1"/>
    <x v="0"/>
    <x v="0"/>
    <x v="1"/>
    <x v="1"/>
    <x v="1"/>
    <s v="N"/>
    <x v="0"/>
    <x v="0"/>
    <s v="DAWN/DUSK"/>
    <s v="CLOUDY"/>
    <x v="0"/>
    <m/>
    <x v="0"/>
    <s v="CURVE/GRADE"/>
    <s v="ASPHALT"/>
    <s v="RAN OFF ROAD RIGHT"/>
    <s v="$25001 TO $50000"/>
    <x v="3"/>
    <n v="708"/>
    <n v="720"/>
    <x v="1"/>
    <x v="0"/>
    <s v="COUNTYLINERDSR46E"/>
    <n v="0"/>
    <x v="0"/>
  </r>
  <r>
    <n v="903362775"/>
    <x v="4"/>
    <x v="10"/>
    <x v="0"/>
    <x v="1"/>
    <x v="0"/>
    <x v="118"/>
    <x v="98"/>
    <n v="1"/>
    <n v="0"/>
    <n v="0"/>
    <n v="0"/>
    <n v="0"/>
    <m/>
    <x v="7"/>
    <m/>
    <s v="SR45"/>
    <m/>
    <m/>
    <s v="SR45"/>
    <x v="267"/>
    <x v="0"/>
    <m/>
    <m/>
    <s v="N"/>
    <s v="PRIVATE"/>
    <n v="3000"/>
    <x v="0"/>
    <n v="0"/>
    <n v="0"/>
    <x v="1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1001 TO $2500"/>
    <x v="3"/>
    <n v="700"/>
    <n v="700"/>
    <x v="1"/>
    <x v="0"/>
    <s v="SR45STANFORDRD"/>
    <n v="0"/>
    <x v="8"/>
  </r>
  <r>
    <n v="903362183"/>
    <x v="1"/>
    <x v="1124"/>
    <x v="0"/>
    <x v="0"/>
    <x v="0"/>
    <x v="118"/>
    <x v="76"/>
    <n v="2"/>
    <n v="0"/>
    <n v="0"/>
    <n v="0"/>
    <n v="0"/>
    <m/>
    <x v="92"/>
    <s v="ST"/>
    <m/>
    <m/>
    <m/>
    <s v="TENTH"/>
    <x v="292"/>
    <x v="0"/>
    <m/>
    <m/>
    <s v="Y"/>
    <m/>
    <m/>
    <x v="1"/>
    <n v="39.171579999999999"/>
    <n v="-86.512479999999996"/>
    <x v="0"/>
    <x v="1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622"/>
    <n v="623"/>
    <x v="0"/>
    <x v="1"/>
    <s v="NSUNRISEDRTENTHST"/>
    <n v="0"/>
    <x v="1"/>
  </r>
  <r>
    <n v="903362282"/>
    <x v="2"/>
    <x v="1125"/>
    <x v="0"/>
    <x v="4"/>
    <x v="0"/>
    <x v="118"/>
    <x v="653"/>
    <n v="1"/>
    <n v="0"/>
    <n v="0"/>
    <n v="0"/>
    <n v="0"/>
    <n v="7796"/>
    <x v="39"/>
    <s v="RD"/>
    <m/>
    <m/>
    <m/>
    <s v="SOUTH OLD STATE ROAD 37"/>
    <x v="2"/>
    <x v="0"/>
    <m/>
    <m/>
    <s v="N"/>
    <s v="PRIVATE"/>
    <m/>
    <x v="1"/>
    <n v="39.049557229999998"/>
    <n v="-86.540992329999995"/>
    <x v="3"/>
    <x v="0"/>
    <x v="0"/>
    <x v="0"/>
    <x v="1"/>
    <x v="1"/>
    <s v="N"/>
    <x v="0"/>
    <x v="0"/>
    <s v="DARK (NOT LIGHTED)"/>
    <s v="CLEAR"/>
    <x v="0"/>
    <m/>
    <x v="0"/>
    <s v="STRAIGHT/GRADE"/>
    <s v="ASPHALT"/>
    <s v="RAN OFF ROAD RIGHT"/>
    <s v="$1001 TO $2500"/>
    <x v="3"/>
    <n v="738"/>
    <n v="747"/>
    <x v="1"/>
    <x v="0"/>
    <s v="SOUTHOLDSTATEROAD37RD"/>
    <n v="0"/>
    <x v="0"/>
  </r>
  <r>
    <n v="903362281"/>
    <x v="2"/>
    <x v="1126"/>
    <x v="0"/>
    <x v="3"/>
    <x v="0"/>
    <x v="118"/>
    <x v="371"/>
    <n v="2"/>
    <n v="0"/>
    <n v="0"/>
    <n v="0"/>
    <n v="0"/>
    <m/>
    <x v="236"/>
    <s v="HWY"/>
    <m/>
    <m/>
    <m/>
    <s v="NORTH OLD 37"/>
    <x v="184"/>
    <x v="0"/>
    <m/>
    <m/>
    <s v="N"/>
    <m/>
    <n v="2000"/>
    <x v="3"/>
    <n v="39.041391859999997"/>
    <n v="-86.500780000000006"/>
    <x v="3"/>
    <x v="0"/>
    <x v="0"/>
    <x v="0"/>
    <x v="1"/>
    <x v="1"/>
    <s v="N"/>
    <x v="0"/>
    <x v="0"/>
    <s v="DAYLIGHT"/>
    <s v="CLOUDY"/>
    <x v="0"/>
    <m/>
    <x v="0"/>
    <s v="CURVE/GRADE"/>
    <s v="ASPHALT"/>
    <s v="OTHER (DRIVER) - EXPLAIN IN NARRATIVE"/>
    <s v="$2501 TO $5000"/>
    <x v="4"/>
    <n v="900"/>
    <n v="930"/>
    <x v="0"/>
    <x v="1"/>
    <s v="NORTHOLD37HWYSAMPLERD"/>
    <n v="0"/>
    <x v="0"/>
  </r>
  <r>
    <n v="903361620"/>
    <x v="4"/>
    <x v="10"/>
    <x v="0"/>
    <x v="9"/>
    <x v="0"/>
    <x v="118"/>
    <x v="662"/>
    <n v="1"/>
    <n v="0"/>
    <n v="0"/>
    <n v="0"/>
    <n v="1"/>
    <m/>
    <x v="7"/>
    <m/>
    <s v="SR446"/>
    <m/>
    <m/>
    <s v="SR446"/>
    <x v="170"/>
    <x v="0"/>
    <m/>
    <m/>
    <s v="N"/>
    <m/>
    <n v="2080"/>
    <x v="3"/>
    <n v="39.129185440000001"/>
    <n v="-86.441565659999995"/>
    <x v="1"/>
    <x v="0"/>
    <x v="0"/>
    <x v="1"/>
    <x v="1"/>
    <x v="1"/>
    <s v="N"/>
    <x v="0"/>
    <x v="0"/>
    <s v="DAWN/DUSK"/>
    <s v="CLEAR"/>
    <x v="0"/>
    <m/>
    <x v="0"/>
    <s v="STRAIGHT/GRADE"/>
    <s v="ASPHALT"/>
    <s v="ANIMAL/OBJECT IN ROADWAY"/>
    <s v="$2501 TO $5000"/>
    <x v="16"/>
    <n v="728"/>
    <n v="759"/>
    <x v="1"/>
    <x v="1"/>
    <s v="SR446SWARTZRIDGERD"/>
    <n v="0"/>
    <x v="3"/>
  </r>
  <r>
    <n v="903361973"/>
    <x v="1"/>
    <x v="1127"/>
    <x v="0"/>
    <x v="0"/>
    <x v="0"/>
    <x v="118"/>
    <x v="335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OUDY"/>
    <x v="0"/>
    <m/>
    <x v="2"/>
    <s v="CURVE/LEVEL"/>
    <s v="ASPHALT"/>
    <s v="DISREGARD SIGNAL/REG SIGN"/>
    <s v="$25001 TO $50000"/>
    <x v="10"/>
    <n v="946"/>
    <n v="950"/>
    <x v="1"/>
    <x v="0"/>
    <s v="EAST17THSTSR46"/>
    <n v="0"/>
    <x v="1"/>
  </r>
  <r>
    <n v="903362498"/>
    <x v="0"/>
    <x v="1128"/>
    <x v="0"/>
    <x v="3"/>
    <x v="0"/>
    <x v="119"/>
    <x v="441"/>
    <n v="2"/>
    <n v="0"/>
    <n v="0"/>
    <n v="0"/>
    <n v="0"/>
    <n v="639"/>
    <x v="367"/>
    <s v="ST"/>
    <m/>
    <m/>
    <m/>
    <s v="S WALKER"/>
    <x v="2"/>
    <x v="0"/>
    <m/>
    <m/>
    <s v="Y"/>
    <m/>
    <m/>
    <x v="1"/>
    <n v="39.160352000000003"/>
    <n v="-86.546047999999999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1240"/>
    <n v="1250"/>
    <x v="1"/>
    <x v="1"/>
    <s v="SWALKERST"/>
    <n v="0"/>
    <x v="0"/>
  </r>
  <r>
    <n v="903362752"/>
    <x v="0"/>
    <x v="1129"/>
    <x v="0"/>
    <x v="0"/>
    <x v="0"/>
    <x v="119"/>
    <x v="663"/>
    <n v="2"/>
    <n v="0"/>
    <n v="0"/>
    <n v="0"/>
    <n v="0"/>
    <m/>
    <x v="7"/>
    <m/>
    <s v="SR46N"/>
    <m/>
    <m/>
    <s v="SR46N"/>
    <x v="261"/>
    <x v="0"/>
    <m/>
    <m/>
    <s v="Y"/>
    <m/>
    <n v="50"/>
    <x v="3"/>
    <n v="39.170112019999998"/>
    <n v="-86.501328009999995"/>
    <x v="1"/>
    <x v="0"/>
    <x v="0"/>
    <x v="1"/>
    <x v="0"/>
    <x v="1"/>
    <s v="N"/>
    <x v="0"/>
    <x v="0"/>
    <s v="DAYLIGHT"/>
    <s v="CLOUDY"/>
    <x v="0"/>
    <m/>
    <x v="2"/>
    <s v="STRAIGHT/GRADE"/>
    <s v="ASPHALT"/>
    <s v="FOLLOWING TOO CLOSELY"/>
    <s v="$1001 TO $2500"/>
    <x v="1"/>
    <n v="531"/>
    <n v="551"/>
    <x v="1"/>
    <x v="1"/>
    <s v="EEASTGATELNSR46N"/>
    <n v="0"/>
    <x v="0"/>
  </r>
  <r>
    <n v="903362850"/>
    <x v="2"/>
    <x v="1130"/>
    <x v="0"/>
    <x v="9"/>
    <x v="0"/>
    <x v="119"/>
    <x v="664"/>
    <n v="1"/>
    <n v="0"/>
    <n v="0"/>
    <n v="0"/>
    <n v="1"/>
    <m/>
    <x v="7"/>
    <m/>
    <s v="SR46E"/>
    <m/>
    <m/>
    <s v="SR46E"/>
    <x v="476"/>
    <x v="0"/>
    <m/>
    <m/>
    <s v="N"/>
    <m/>
    <n v="600"/>
    <x v="2"/>
    <n v="39.162689999999998"/>
    <n v="-86.413298150000003"/>
    <x v="1"/>
    <x v="0"/>
    <x v="0"/>
    <x v="1"/>
    <x v="1"/>
    <x v="1"/>
    <s v="N"/>
    <x v="0"/>
    <x v="0"/>
    <s v="DAWN/DUSK"/>
    <s v="CLEAR"/>
    <x v="0"/>
    <m/>
    <x v="0"/>
    <s v="CURVE/HILLCREST"/>
    <s v="ASPHALT"/>
    <s v="ANIMAL/OBJECT IN ROADWAY"/>
    <s v="$2501 TO $5000"/>
    <x v="11"/>
    <n v="717"/>
    <n v="738"/>
    <x v="1"/>
    <x v="1"/>
    <s v="LOWERBIRDIEGAYLANRDSR46E"/>
    <n v="0"/>
    <x v="0"/>
  </r>
  <r>
    <n v="903362496"/>
    <x v="0"/>
    <x v="1131"/>
    <x v="0"/>
    <x v="1"/>
    <x v="0"/>
    <x v="119"/>
    <x v="312"/>
    <n v="2"/>
    <n v="0"/>
    <n v="1"/>
    <n v="0"/>
    <n v="0"/>
    <m/>
    <x v="6"/>
    <s v="ST"/>
    <m/>
    <m/>
    <m/>
    <s v="WEST 3RD"/>
    <x v="477"/>
    <x v="0"/>
    <m/>
    <m/>
    <s v="Y"/>
    <m/>
    <m/>
    <x v="1"/>
    <n v="39.164540000000002"/>
    <n v="-86.567989999999995"/>
    <x v="0"/>
    <x v="1"/>
    <x v="0"/>
    <x v="1"/>
    <x v="0"/>
    <x v="1"/>
    <s v="N"/>
    <x v="0"/>
    <x v="0"/>
    <s v="DAYLIGHT"/>
    <s v="CLEAR"/>
    <x v="0"/>
    <m/>
    <x v="8"/>
    <s v="STRAIGHT/GRADE"/>
    <s v="ASPHALT"/>
    <s v="DISREGARD SIGNAL/REG SIGN"/>
    <s v="$10001 TO $25000"/>
    <x v="10"/>
    <n v="1050"/>
    <n v="1100"/>
    <x v="1"/>
    <x v="0"/>
    <s v="KIMBLEDRWEST3RDST"/>
    <n v="0"/>
    <x v="1"/>
  </r>
  <r>
    <n v="903362710"/>
    <x v="0"/>
    <x v="1132"/>
    <x v="0"/>
    <x v="0"/>
    <x v="0"/>
    <x v="119"/>
    <x v="140"/>
    <n v="1"/>
    <n v="0"/>
    <n v="0"/>
    <n v="0"/>
    <n v="0"/>
    <m/>
    <x v="26"/>
    <s v="AVE"/>
    <m/>
    <m/>
    <m/>
    <s v="EAST ATWATER"/>
    <x v="478"/>
    <x v="0"/>
    <m/>
    <m/>
    <s v="Y"/>
    <s v="OTHER"/>
    <m/>
    <x v="1"/>
    <n v="39.163115189999999"/>
    <n v="-86.524964990000001"/>
    <x v="0"/>
    <x v="0"/>
    <x v="0"/>
    <x v="0"/>
    <x v="0"/>
    <x v="1"/>
    <s v="N"/>
    <x v="0"/>
    <x v="0"/>
    <s v="UNKNOWN"/>
    <s v="CLEAR"/>
    <x v="0"/>
    <m/>
    <x v="1"/>
    <s v="STRAIGHT/LEVEL"/>
    <s v="ASPHALT"/>
    <s v="RAN OFF ROAD RIGHT"/>
    <s v="$1001 TO $2500"/>
    <x v="3"/>
    <n v="509"/>
    <n v="509"/>
    <x v="1"/>
    <x v="0"/>
    <s v="EASTATWATERAVESOUTHCLIFTONAVE"/>
    <n v="0"/>
    <x v="2"/>
  </r>
  <r>
    <n v="903362713"/>
    <x v="0"/>
    <x v="1133"/>
    <x v="0"/>
    <x v="0"/>
    <x v="0"/>
    <x v="119"/>
    <x v="633"/>
    <n v="2"/>
    <n v="0"/>
    <n v="1"/>
    <n v="0"/>
    <n v="0"/>
    <m/>
    <x v="309"/>
    <s v="RD"/>
    <m/>
    <m/>
    <m/>
    <s v="W ARLINGTON"/>
    <x v="479"/>
    <x v="0"/>
    <m/>
    <m/>
    <s v="Y"/>
    <m/>
    <m/>
    <x v="1"/>
    <n v="39.186543999999998"/>
    <n v="-86.551168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BRAKE FAILURE OR DEFECTIVE"/>
    <s v="$2501 TO $5000"/>
    <x v="1"/>
    <n v="444"/>
    <n v="450"/>
    <x v="1"/>
    <x v="0"/>
    <s v="SGOURLEYPIKEWARLINGTONRD"/>
    <n v="0"/>
    <x v="0"/>
  </r>
  <r>
    <n v="903362376"/>
    <x v="1"/>
    <x v="1134"/>
    <x v="0"/>
    <x v="0"/>
    <x v="0"/>
    <x v="119"/>
    <x v="325"/>
    <n v="2"/>
    <n v="0"/>
    <n v="0"/>
    <n v="0"/>
    <n v="0"/>
    <m/>
    <x v="267"/>
    <s v="ST"/>
    <m/>
    <m/>
    <m/>
    <s v="SIXTH"/>
    <x v="255"/>
    <x v="0"/>
    <m/>
    <m/>
    <s v="Y"/>
    <m/>
    <m/>
    <x v="1"/>
    <n v="39.167540000000002"/>
    <n v="-86.529790000000006"/>
    <x v="2"/>
    <x v="0"/>
    <x v="0"/>
    <x v="1"/>
    <x v="0"/>
    <x v="1"/>
    <s v="N"/>
    <x v="0"/>
    <x v="0"/>
    <s v="DAYLIGHT"/>
    <s v="CLOUDY"/>
    <x v="0"/>
    <m/>
    <x v="0"/>
    <s v="STRAIGHT/GRADE"/>
    <s v="CONCRETE"/>
    <s v="OTHER (DRIVER) - EXPLAIN IN NARRATIVE"/>
    <s v="$2501 TO $5000"/>
    <x v="2"/>
    <n v="1005"/>
    <n v="1010"/>
    <x v="1"/>
    <x v="1"/>
    <s v="GRANTSTSIXTHST"/>
    <n v="0"/>
    <x v="0"/>
  </r>
  <r>
    <n v="903363340"/>
    <x v="0"/>
    <x v="1135"/>
    <x v="0"/>
    <x v="0"/>
    <x v="0"/>
    <x v="120"/>
    <x v="581"/>
    <n v="1"/>
    <n v="0"/>
    <n v="1"/>
    <n v="0"/>
    <n v="0"/>
    <m/>
    <x v="73"/>
    <s v="ST"/>
    <m/>
    <m/>
    <m/>
    <s v="S ROGERS"/>
    <x v="250"/>
    <x v="0"/>
    <m/>
    <m/>
    <s v="Y"/>
    <m/>
    <m/>
    <x v="1"/>
    <n v="39.141249999999999"/>
    <n v="-86.538830000000004"/>
    <x v="0"/>
    <x v="0"/>
    <x v="0"/>
    <x v="1"/>
    <x v="0"/>
    <x v="1"/>
    <s v="N"/>
    <x v="0"/>
    <x v="0"/>
    <s v="DAYLIGHT"/>
    <s v="CLOUDY"/>
    <x v="0"/>
    <m/>
    <x v="2"/>
    <s v="STRAIGHT/GRADE"/>
    <s v="ASPHALT"/>
    <s v="PEDESTRIAN ACTION"/>
    <s v="UNDER $1001"/>
    <x v="10"/>
    <n v="450"/>
    <n v="453"/>
    <x v="1"/>
    <x v="0"/>
    <s v="SROGERSSTWCOOLIDGEDR"/>
    <n v="1"/>
    <x v="2"/>
  </r>
  <r>
    <n v="903363091"/>
    <x v="1"/>
    <x v="1136"/>
    <x v="0"/>
    <x v="0"/>
    <x v="0"/>
    <x v="120"/>
    <x v="119"/>
    <n v="2"/>
    <n v="0"/>
    <n v="0"/>
    <n v="0"/>
    <n v="0"/>
    <n v="901"/>
    <x v="24"/>
    <s v="ST"/>
    <m/>
    <m/>
    <m/>
    <s v="E 10TH"/>
    <x v="2"/>
    <x v="0"/>
    <m/>
    <m/>
    <s v="Y"/>
    <m/>
    <m/>
    <x v="1"/>
    <n v="39.171632000000002"/>
    <n v="-86.523536000000007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LANE MOVEMENT"/>
    <s v="$1001 TO $2500"/>
    <x v="9"/>
    <n v="1148"/>
    <n v="1156"/>
    <x v="1"/>
    <x v="1"/>
    <s v="E10THST"/>
    <n v="0"/>
    <x v="0"/>
  </r>
  <r>
    <n v="903362891"/>
    <x v="0"/>
    <x v="1137"/>
    <x v="0"/>
    <x v="0"/>
    <x v="0"/>
    <x v="120"/>
    <x v="142"/>
    <n v="2"/>
    <n v="0"/>
    <n v="0"/>
    <n v="0"/>
    <n v="0"/>
    <m/>
    <x v="81"/>
    <s v="ST"/>
    <m/>
    <m/>
    <m/>
    <s v="HENDERSON"/>
    <x v="83"/>
    <x v="0"/>
    <m/>
    <m/>
    <s v="Y"/>
    <m/>
    <m/>
    <x v="1"/>
    <n v="39.134129999999999"/>
    <n v="-86.526880000000006"/>
    <x v="0"/>
    <x v="0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$5001 TO $10000"/>
    <x v="1"/>
    <n v="755"/>
    <n v="800"/>
    <x v="1"/>
    <x v="1"/>
    <s v="HENDERSONSTWALNUTSTREETPIKE"/>
    <n v="0"/>
    <x v="2"/>
  </r>
  <r>
    <n v="903363253"/>
    <x v="0"/>
    <x v="1138"/>
    <x v="0"/>
    <x v="0"/>
    <x v="0"/>
    <x v="120"/>
    <x v="665"/>
    <n v="2"/>
    <n v="0"/>
    <n v="0"/>
    <n v="0"/>
    <n v="0"/>
    <m/>
    <x v="31"/>
    <s v="AVE"/>
    <m/>
    <m/>
    <m/>
    <s v="N COLLEGE"/>
    <x v="326"/>
    <x v="0"/>
    <m/>
    <m/>
    <s v="Y"/>
    <m/>
    <m/>
    <x v="1"/>
    <n v="39.169552000000003"/>
    <n v="-86.534784000000002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2501 TO $5000"/>
    <x v="9"/>
    <n v="321"/>
    <n v="330"/>
    <x v="1"/>
    <x v="1"/>
    <s v="NCOLLEGEAVEW8THST"/>
    <n v="0"/>
    <x v="2"/>
  </r>
  <r>
    <n v="903364341"/>
    <x v="3"/>
    <x v="1139"/>
    <x v="0"/>
    <x v="2"/>
    <x v="1"/>
    <x v="120"/>
    <x v="666"/>
    <n v="2"/>
    <n v="0"/>
    <n v="1"/>
    <n v="0"/>
    <n v="0"/>
    <m/>
    <x v="7"/>
    <m/>
    <s v="SR46W"/>
    <m/>
    <m/>
    <s v="SR46W"/>
    <x v="420"/>
    <x v="0"/>
    <m/>
    <m/>
    <s v="Y"/>
    <m/>
    <m/>
    <x v="1"/>
    <n v="39.234768000000003"/>
    <n v="-86.626384000000002"/>
    <x v="1"/>
    <x v="1"/>
    <x v="0"/>
    <x v="1"/>
    <x v="0"/>
    <x v="1"/>
    <s v="N"/>
    <x v="0"/>
    <x v="0"/>
    <s v="DAYLIGHT"/>
    <s v="CLOUDY"/>
    <x v="0"/>
    <m/>
    <x v="1"/>
    <s v="STRAIGHT/GRADE"/>
    <s v="ASPHALT"/>
    <s v="DISREGARD SIGNAL/REG SIGN"/>
    <s v="$1001 TO $2500"/>
    <x v="10"/>
    <n v="921"/>
    <n v="925"/>
    <x v="1"/>
    <x v="0"/>
    <s v="MATTHEWSDRSR46W"/>
    <n v="0"/>
    <x v="1"/>
  </r>
  <r>
    <n v="903363426"/>
    <x v="2"/>
    <x v="1140"/>
    <x v="0"/>
    <x v="4"/>
    <x v="0"/>
    <x v="120"/>
    <x v="667"/>
    <n v="1"/>
    <n v="0"/>
    <n v="0"/>
    <n v="0"/>
    <n v="0"/>
    <m/>
    <x v="104"/>
    <s v="RD"/>
    <m/>
    <m/>
    <m/>
    <s v="S FAIRFAX"/>
    <x v="75"/>
    <x v="0"/>
    <m/>
    <m/>
    <s v="N"/>
    <s v="PRIVATE"/>
    <m/>
    <x v="1"/>
    <n v="39.074447999999997"/>
    <n v="-86.505600000000001"/>
    <x v="0"/>
    <x v="0"/>
    <x v="0"/>
    <x v="0"/>
    <x v="1"/>
    <x v="1"/>
    <s v="N"/>
    <x v="0"/>
    <x v="0"/>
    <s v="DARK (LIGHTED)"/>
    <s v="FOG/SMOKE/SMOG"/>
    <x v="1"/>
    <m/>
    <x v="2"/>
    <s v="STRAIGHT/GRADE"/>
    <s v="ASPHALT"/>
    <s v="RAN OFF ROAD RIGHT"/>
    <s v="$5001 TO $10000"/>
    <x v="3"/>
    <n v="1158"/>
    <n v="1219"/>
    <x v="1"/>
    <x v="0"/>
    <s v="SFAIRFAXRDSTRAINRIDGERD"/>
    <n v="0"/>
    <x v="2"/>
  </r>
  <r>
    <n v="903363776"/>
    <x v="1"/>
    <x v="1141"/>
    <x v="0"/>
    <x v="0"/>
    <x v="0"/>
    <x v="120"/>
    <x v="67"/>
    <n v="2"/>
    <n v="0"/>
    <n v="0"/>
    <n v="0"/>
    <n v="0"/>
    <m/>
    <x v="2"/>
    <s v="AVE"/>
    <m/>
    <m/>
    <m/>
    <s v="JORDAN"/>
    <x v="0"/>
    <x v="0"/>
    <m/>
    <m/>
    <s v="Y"/>
    <m/>
    <m/>
    <x v="1"/>
    <n v="39.168944000000003"/>
    <n v="-86.516015999999993"/>
    <x v="0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UNDER $1001"/>
    <x v="1"/>
    <n v="258"/>
    <n v="306"/>
    <x v="1"/>
    <x v="1"/>
    <s v="7THSTJORDANAVE"/>
    <n v="0"/>
    <x v="2"/>
  </r>
  <r>
    <n v="903363041"/>
    <x v="0"/>
    <x v="1142"/>
    <x v="0"/>
    <x v="0"/>
    <x v="0"/>
    <x v="120"/>
    <x v="386"/>
    <n v="2"/>
    <n v="0"/>
    <n v="4"/>
    <n v="0"/>
    <n v="0"/>
    <m/>
    <x v="6"/>
    <s v="ST"/>
    <m/>
    <m/>
    <m/>
    <s v="E 3RD"/>
    <x v="480"/>
    <x v="0"/>
    <m/>
    <m/>
    <s v="Y"/>
    <s v="OTHER"/>
    <m/>
    <x v="1"/>
    <n v="39.16422"/>
    <n v="-86.476299999999995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10001 TO $25000"/>
    <x v="10"/>
    <n v="936"/>
    <n v="942"/>
    <x v="1"/>
    <x v="0"/>
    <s v="E3RDSTPARKRIDGERD"/>
    <n v="0"/>
    <x v="0"/>
  </r>
  <r>
    <n v="903363074"/>
    <x v="0"/>
    <x v="1143"/>
    <x v="0"/>
    <x v="0"/>
    <x v="0"/>
    <x v="120"/>
    <x v="668"/>
    <n v="2"/>
    <n v="0"/>
    <n v="0"/>
    <n v="0"/>
    <n v="0"/>
    <m/>
    <x v="368"/>
    <s v="ST"/>
    <m/>
    <m/>
    <m/>
    <s v="1ST"/>
    <x v="181"/>
    <x v="0"/>
    <m/>
    <m/>
    <s v="Y"/>
    <m/>
    <m/>
    <x v="1"/>
    <n v="39.176639999999999"/>
    <n v="-86.538495999999995"/>
    <x v="0"/>
    <x v="0"/>
    <x v="0"/>
    <x v="1"/>
    <x v="0"/>
    <x v="2"/>
    <s v="N"/>
    <x v="0"/>
    <x v="0"/>
    <s v="DAYLIGHT"/>
    <s v="CLOUDY"/>
    <x v="0"/>
    <m/>
    <x v="1"/>
    <s v="STRAIGHT/LEVEL"/>
    <s v="ASPHALT"/>
    <s v="DISREGARD SIGNAL/REG SIGN"/>
    <s v="$2501 TO $5000"/>
    <x v="10"/>
    <n v="1158"/>
    <n v="1203"/>
    <x v="1"/>
    <x v="1"/>
    <s v="1STSTROGERSST"/>
    <n v="0"/>
    <x v="2"/>
  </r>
  <r>
    <n v="903363133"/>
    <x v="2"/>
    <x v="1144"/>
    <x v="0"/>
    <x v="10"/>
    <x v="0"/>
    <x v="120"/>
    <x v="669"/>
    <n v="1"/>
    <n v="0"/>
    <n v="0"/>
    <n v="0"/>
    <n v="1"/>
    <m/>
    <x v="369"/>
    <s v="RD"/>
    <m/>
    <m/>
    <m/>
    <s v="CHAPEL HILL"/>
    <x v="481"/>
    <x v="0"/>
    <m/>
    <m/>
    <s v="N"/>
    <m/>
    <n v="600"/>
    <x v="0"/>
    <n v="39.009951999999998"/>
    <n v="-86.428256000000005"/>
    <x v="3"/>
    <x v="0"/>
    <x v="0"/>
    <x v="1"/>
    <x v="1"/>
    <x v="1"/>
    <s v="N"/>
    <x v="0"/>
    <x v="0"/>
    <s v="DAWN/DUSK"/>
    <s v="CLEAR"/>
    <x v="0"/>
    <m/>
    <x v="0"/>
    <s v="STRAIGHT/GRADE"/>
    <s v="ASPHALT"/>
    <s v="ANIMAL/OBJECT IN ROADWAY"/>
    <s v="$5001 TO $10000"/>
    <x v="3"/>
    <n v="727"/>
    <n v="757"/>
    <x v="1"/>
    <x v="1"/>
    <s v="CHAPELHILLRDHARDINRIDGERD"/>
    <n v="0"/>
    <x v="0"/>
  </r>
  <r>
    <n v="903363738"/>
    <x v="1"/>
    <x v="1145"/>
    <x v="0"/>
    <x v="0"/>
    <x v="0"/>
    <x v="120"/>
    <x v="45"/>
    <n v="2"/>
    <n v="0"/>
    <n v="0"/>
    <n v="0"/>
    <n v="0"/>
    <m/>
    <x v="370"/>
    <s v="AVE"/>
    <m/>
    <m/>
    <m/>
    <s v="E JONES"/>
    <x v="31"/>
    <x v="0"/>
    <m/>
    <m/>
    <s v="Y"/>
    <m/>
    <n v="300"/>
    <x v="4"/>
    <n v="39.165399999999998"/>
    <n v="-86.516395950000003"/>
    <x v="0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615"/>
    <n v="627"/>
    <x v="1"/>
    <x v="1"/>
    <s v="EJONESAVEJORDANAVE"/>
    <n v="0"/>
    <x v="0"/>
  </r>
  <r>
    <n v="903363495"/>
    <x v="0"/>
    <x v="1146"/>
    <x v="0"/>
    <x v="1"/>
    <x v="0"/>
    <x v="121"/>
    <x v="217"/>
    <n v="2"/>
    <n v="0"/>
    <n v="0"/>
    <n v="0"/>
    <n v="0"/>
    <m/>
    <x v="198"/>
    <s v="DR"/>
    <m/>
    <m/>
    <m/>
    <s v="398 W COUNTRY CLUB"/>
    <x v="105"/>
    <x v="0"/>
    <m/>
    <m/>
    <s v="Y"/>
    <m/>
    <n v="200"/>
    <x v="4"/>
    <n v="39.136032399999998"/>
    <n v="-86.535726530000005"/>
    <x v="0"/>
    <x v="0"/>
    <x v="0"/>
    <x v="1"/>
    <x v="1"/>
    <x v="1"/>
    <s v="N"/>
    <x v="0"/>
    <x v="0"/>
    <s v="DAYLIGHT"/>
    <s v="CLEAR"/>
    <x v="1"/>
    <m/>
    <x v="9"/>
    <s v="STRAIGHT/HILLCREST"/>
    <s v="ASPHALT"/>
    <s v="BRAKE FAILURE OR DEFECTIVE"/>
    <s v="$5001 TO $10000"/>
    <x v="1"/>
    <n v="725"/>
    <n v="730"/>
    <x v="1"/>
    <x v="1"/>
    <s v="398WCOUNTRYCLUBDRMADISONST"/>
    <n v="0"/>
    <x v="0"/>
  </r>
  <r>
    <n v="903363928"/>
    <x v="0"/>
    <x v="1147"/>
    <x v="0"/>
    <x v="0"/>
    <x v="0"/>
    <x v="121"/>
    <x v="554"/>
    <n v="3"/>
    <n v="0"/>
    <n v="0"/>
    <n v="0"/>
    <n v="0"/>
    <m/>
    <x v="7"/>
    <m/>
    <s v="SR45W"/>
    <m/>
    <m/>
    <s v="SR45W"/>
    <x v="385"/>
    <x v="0"/>
    <m/>
    <m/>
    <s v="Y"/>
    <m/>
    <m/>
    <x v="1"/>
    <n v="39.143599999999999"/>
    <n v="-86.580309999999997"/>
    <x v="1"/>
    <x v="1"/>
    <x v="0"/>
    <x v="1"/>
    <x v="0"/>
    <x v="1"/>
    <s v="N"/>
    <x v="0"/>
    <x v="0"/>
    <s v="DAYLIGHT"/>
    <s v="CLOUDY"/>
    <x v="1"/>
    <m/>
    <x v="1"/>
    <s v="STRAIGHT/GRADE"/>
    <s v="ASPHALT"/>
    <s v="FAILURE TO YIELD RIGHT OF WAY"/>
    <s v="$2501 TO $5000"/>
    <x v="9"/>
    <n v="540"/>
    <n v="552"/>
    <x v="1"/>
    <x v="1"/>
    <s v="SR45WWINDUSTRIALBLVD"/>
    <n v="0"/>
    <x v="1"/>
  </r>
  <r>
    <n v="903363773"/>
    <x v="1"/>
    <x v="1148"/>
    <x v="0"/>
    <x v="0"/>
    <x v="0"/>
    <x v="121"/>
    <x v="190"/>
    <n v="2"/>
    <n v="0"/>
    <n v="0"/>
    <n v="0"/>
    <n v="0"/>
    <n v="1101"/>
    <x v="161"/>
    <s v="LN"/>
    <m/>
    <m/>
    <m/>
    <s v="N FEE"/>
    <x v="2"/>
    <x v="0"/>
    <m/>
    <m/>
    <s v="Y"/>
    <m/>
    <m/>
    <x v="1"/>
    <n v="39.176125489999997"/>
    <n v="-86.518982359999995"/>
    <x v="2"/>
    <x v="0"/>
    <x v="0"/>
    <x v="1"/>
    <x v="0"/>
    <x v="1"/>
    <s v="N"/>
    <x v="0"/>
    <x v="0"/>
    <s v="DAYLIGHT"/>
    <s v="RAIN"/>
    <x v="1"/>
    <m/>
    <x v="0"/>
    <s v="STRAIGHT/LEVEL"/>
    <s v="ASPHALT"/>
    <s v="OTHER (DRIVER) - EXPLAIN IN NARRATIVE"/>
    <s v="UNDER $1001"/>
    <x v="4"/>
    <n v="1250"/>
    <n v="1252"/>
    <x v="1"/>
    <x v="1"/>
    <s v="NFEELN"/>
    <n v="0"/>
    <x v="0"/>
  </r>
  <r>
    <n v="903364593"/>
    <x v="0"/>
    <x v="1149"/>
    <x v="0"/>
    <x v="2"/>
    <x v="0"/>
    <x v="121"/>
    <x v="653"/>
    <n v="2"/>
    <n v="0"/>
    <n v="0"/>
    <n v="0"/>
    <n v="0"/>
    <m/>
    <x v="53"/>
    <s v="ST"/>
    <m/>
    <m/>
    <m/>
    <s v="W 11TH"/>
    <x v="97"/>
    <x v="0"/>
    <m/>
    <m/>
    <s v="Y"/>
    <m/>
    <m/>
    <x v="1"/>
    <n v="39.173259999999999"/>
    <n v="-86.547139999999999"/>
    <x v="0"/>
    <x v="0"/>
    <x v="2"/>
    <x v="1"/>
    <x v="0"/>
    <x v="1"/>
    <s v="N"/>
    <x v="0"/>
    <x v="0"/>
    <s v="DARK (NOT LIGHTED)"/>
    <s v="CLEAR"/>
    <x v="0"/>
    <m/>
    <x v="0"/>
    <s v="STRAIGHT/LEVEL"/>
    <s v="ASPHALT"/>
    <s v="IMPROPER LANE USAGE"/>
    <s v="UNDER $1001"/>
    <x v="4"/>
    <n v="1140"/>
    <n v="1155"/>
    <x v="1"/>
    <x v="0"/>
    <s v="NMONROESTW11THST"/>
    <n v="0"/>
    <x v="2"/>
  </r>
  <r>
    <n v="903364514"/>
    <x v="2"/>
    <x v="1150"/>
    <x v="0"/>
    <x v="3"/>
    <x v="0"/>
    <x v="121"/>
    <x v="22"/>
    <n v="3"/>
    <n v="0"/>
    <n v="1"/>
    <n v="0"/>
    <n v="0"/>
    <m/>
    <x v="7"/>
    <m/>
    <s v="SR46W"/>
    <m/>
    <m/>
    <s v="SR46W"/>
    <x v="183"/>
    <x v="0"/>
    <m/>
    <m/>
    <s v="N"/>
    <m/>
    <n v="150"/>
    <x v="4"/>
    <n v="39.207630000000002"/>
    <n v="-86.579892990000005"/>
    <x v="1"/>
    <x v="0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513"/>
    <n v="516"/>
    <x v="1"/>
    <x v="0"/>
    <s v="ARLINGTONRDSR46W"/>
    <n v="0"/>
    <x v="0"/>
  </r>
  <r>
    <n v="903363707"/>
    <x v="0"/>
    <x v="1151"/>
    <x v="0"/>
    <x v="0"/>
    <x v="0"/>
    <x v="121"/>
    <x v="537"/>
    <n v="2"/>
    <n v="0"/>
    <n v="1"/>
    <n v="0"/>
    <n v="0"/>
    <m/>
    <x v="7"/>
    <m/>
    <s v="SR45E"/>
    <m/>
    <m/>
    <s v="SR45E"/>
    <x v="185"/>
    <x v="0"/>
    <m/>
    <m/>
    <s v="Y"/>
    <m/>
    <m/>
    <x v="1"/>
    <n v="39.186543999999998"/>
    <n v="-86.537887999999995"/>
    <x v="1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10001 TO $25000"/>
    <x v="10"/>
    <n v="1201"/>
    <n v="1205"/>
    <x v="1"/>
    <x v="0"/>
    <s v="KINSERPIKESR45E"/>
    <n v="0"/>
    <x v="0"/>
  </r>
  <r>
    <n v="903363715"/>
    <x v="0"/>
    <x v="1152"/>
    <x v="0"/>
    <x v="0"/>
    <x v="0"/>
    <x v="121"/>
    <x v="119"/>
    <n v="7"/>
    <n v="0"/>
    <n v="0"/>
    <n v="0"/>
    <n v="0"/>
    <m/>
    <x v="0"/>
    <s v="ST"/>
    <m/>
    <m/>
    <m/>
    <s v="WALNUT"/>
    <x v="289"/>
    <x v="0"/>
    <m/>
    <m/>
    <s v="Y"/>
    <s v="OTHER"/>
    <n v="100"/>
    <x v="0"/>
    <n v="39.173522640000002"/>
    <n v="-86.533484020000003"/>
    <x v="0"/>
    <x v="0"/>
    <x v="0"/>
    <x v="1"/>
    <x v="0"/>
    <x v="1"/>
    <s v="N"/>
    <x v="0"/>
    <x v="0"/>
    <s v="DAYLIGHT"/>
    <s v="RAIN"/>
    <x v="1"/>
    <m/>
    <x v="0"/>
    <s v="STRAIGHT/HILLCREST"/>
    <s v="ASPHALT"/>
    <s v="SPEED TOO FAST FOR WEATHER CONDITIONS"/>
    <s v="$25001 TO $50000"/>
    <x v="4"/>
    <n v="1145"/>
    <n v="1150"/>
    <x v="1"/>
    <x v="1"/>
    <s v="11THSTWALNUTST"/>
    <n v="0"/>
    <x v="0"/>
  </r>
  <r>
    <n v="903364481"/>
    <x v="1"/>
    <x v="1153"/>
    <x v="0"/>
    <x v="0"/>
    <x v="0"/>
    <x v="122"/>
    <x v="31"/>
    <n v="4"/>
    <n v="0"/>
    <n v="0"/>
    <n v="0"/>
    <n v="0"/>
    <m/>
    <x v="7"/>
    <m/>
    <s v="SR46"/>
    <m/>
    <m/>
    <s v="SR46"/>
    <x v="70"/>
    <x v="0"/>
    <m/>
    <m/>
    <s v="Y"/>
    <m/>
    <n v="500"/>
    <x v="2"/>
    <n v="39.186219999999999"/>
    <n v="-86.522106739999998"/>
    <x v="1"/>
    <x v="0"/>
    <x v="0"/>
    <x v="1"/>
    <x v="0"/>
    <x v="1"/>
    <s v="N"/>
    <x v="0"/>
    <x v="0"/>
    <s v="DAYLIGHT"/>
    <s v="CLOUDY"/>
    <x v="0"/>
    <m/>
    <x v="0"/>
    <s v="STRAIGHT/GRADE"/>
    <s v="ASPHALT"/>
    <s v="DRIVER DISTRACTED - EXPLAIN IN NARRATIVE"/>
    <s v="$5001 TO $10000"/>
    <x v="1"/>
    <n v="338"/>
    <n v="343"/>
    <x v="1"/>
    <x v="1"/>
    <s v="NMILOBSAMPSONLNSR46"/>
    <n v="0"/>
    <x v="3"/>
  </r>
  <r>
    <n v="903364260"/>
    <x v="0"/>
    <x v="1154"/>
    <x v="0"/>
    <x v="0"/>
    <x v="0"/>
    <x v="122"/>
    <x v="670"/>
    <n v="2"/>
    <n v="0"/>
    <n v="1"/>
    <n v="0"/>
    <n v="0"/>
    <m/>
    <x v="21"/>
    <s v="RD"/>
    <m/>
    <m/>
    <m/>
    <s v="SMITH"/>
    <x v="30"/>
    <x v="0"/>
    <m/>
    <m/>
    <s v="Y"/>
    <m/>
    <m/>
    <x v="1"/>
    <n v="39.164239999999999"/>
    <n v="-86.480688000000001"/>
    <x v="0"/>
    <x v="1"/>
    <x v="0"/>
    <x v="1"/>
    <x v="0"/>
    <x v="1"/>
    <s v="N"/>
    <x v="0"/>
    <x v="0"/>
    <s v="DAYLIGHT"/>
    <s v="RAIN"/>
    <x v="1"/>
    <m/>
    <x v="1"/>
    <s v="STRAIGHT/GRADE"/>
    <s v="ASPHALT"/>
    <s v="SPEED TOO FAST FOR WEATHER CONDITIONS"/>
    <s v="$5001 TO $10000"/>
    <x v="1"/>
    <n v="935"/>
    <n v="946"/>
    <x v="1"/>
    <x v="1"/>
    <s v="E3RDSTSMITHRD"/>
    <n v="0"/>
    <x v="1"/>
  </r>
  <r>
    <n v="903364788"/>
    <x v="3"/>
    <x v="1155"/>
    <x v="0"/>
    <x v="2"/>
    <x v="1"/>
    <x v="122"/>
    <x v="671"/>
    <n v="2"/>
    <n v="0"/>
    <n v="0"/>
    <n v="0"/>
    <n v="0"/>
    <m/>
    <x v="371"/>
    <s v="DR"/>
    <m/>
    <m/>
    <m/>
    <s v="FORREST PARK"/>
    <x v="2"/>
    <x v="1"/>
    <m/>
    <m/>
    <s v="N"/>
    <m/>
    <m/>
    <x v="1"/>
    <n v="39.212048000000003"/>
    <n v="-86.587199999999996"/>
    <x v="0"/>
    <x v="0"/>
    <x v="0"/>
    <x v="1"/>
    <x v="0"/>
    <x v="1"/>
    <s v="N"/>
    <x v="0"/>
    <x v="0"/>
    <s v="DAYLIGHT"/>
    <s v="CLEAR"/>
    <x v="0"/>
    <m/>
    <x v="2"/>
    <s v="CURVE/GRADE"/>
    <s v="ASPHALT"/>
    <s v="FOLLOWING TOO CLOSELY"/>
    <s v="UNDER $1001"/>
    <x v="1"/>
    <n v="429"/>
    <n v="437"/>
    <x v="1"/>
    <x v="1"/>
    <s v="FORRESTPARKDRSTATEROAD46WRD"/>
    <n v="0"/>
    <x v="0"/>
  </r>
  <r>
    <n v="903364568"/>
    <x v="1"/>
    <x v="1156"/>
    <x v="0"/>
    <x v="0"/>
    <x v="0"/>
    <x v="122"/>
    <x v="81"/>
    <n v="2"/>
    <n v="0"/>
    <n v="0"/>
    <n v="0"/>
    <n v="0"/>
    <m/>
    <x v="372"/>
    <s v="DR"/>
    <m/>
    <m/>
    <m/>
    <s v="SUNRISE"/>
    <x v="141"/>
    <x v="0"/>
    <m/>
    <m/>
    <s v="Y"/>
    <m/>
    <m/>
    <x v="1"/>
    <n v="39.171579999999999"/>
    <n v="-86.512479999999996"/>
    <x v="0"/>
    <x v="0"/>
    <x v="1"/>
    <x v="0"/>
    <x v="0"/>
    <x v="1"/>
    <s v="N"/>
    <x v="0"/>
    <x v="0"/>
    <s v="DAWN/DUSK"/>
    <s v="CLEAR"/>
    <x v="0"/>
    <m/>
    <x v="0"/>
    <s v="STRAIGHT/GRADE"/>
    <s v="ASPHALT"/>
    <s v="OTHER (DRIVER) - EXPLAIN IN NARRATIVE"/>
    <s v="UNDER $1001"/>
    <x v="4"/>
    <n v="614"/>
    <n v="628"/>
    <x v="1"/>
    <x v="0"/>
    <s v="10THSTSUNRISEDR"/>
    <n v="0"/>
    <x v="0"/>
  </r>
  <r>
    <n v="903364477"/>
    <x v="1"/>
    <x v="1157"/>
    <x v="0"/>
    <x v="0"/>
    <x v="0"/>
    <x v="122"/>
    <x v="7"/>
    <n v="2"/>
    <n v="0"/>
    <n v="0"/>
    <n v="0"/>
    <n v="0"/>
    <m/>
    <x v="373"/>
    <s v="ST"/>
    <m/>
    <m/>
    <m/>
    <s v="E 8TH"/>
    <x v="482"/>
    <x v="0"/>
    <m/>
    <m/>
    <s v="Y"/>
    <m/>
    <n v="150"/>
    <x v="2"/>
    <n v="39.169469999999997"/>
    <n v="-86.52232702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4"/>
    <n v="717"/>
    <n v="728"/>
    <x v="0"/>
    <x v="0"/>
    <s v="E8THSTNFORRESTAVE"/>
    <n v="0"/>
    <x v="0"/>
  </r>
  <r>
    <n v="903364427"/>
    <x v="0"/>
    <x v="1158"/>
    <x v="0"/>
    <x v="0"/>
    <x v="0"/>
    <x v="122"/>
    <x v="672"/>
    <n v="2"/>
    <n v="0"/>
    <n v="2"/>
    <n v="0"/>
    <n v="0"/>
    <m/>
    <x v="0"/>
    <s v="ST"/>
    <m/>
    <m/>
    <m/>
    <s v="SOUTH WALNUT"/>
    <x v="312"/>
    <x v="0"/>
    <m/>
    <m/>
    <s v="Y"/>
    <m/>
    <n v="500"/>
    <x v="3"/>
    <n v="0"/>
    <n v="0"/>
    <x v="0"/>
    <x v="0"/>
    <x v="0"/>
    <x v="1"/>
    <x v="0"/>
    <x v="2"/>
    <s v="N"/>
    <x v="0"/>
    <x v="0"/>
    <s v="DAYLIGHT"/>
    <s v="CLEAR"/>
    <x v="0"/>
    <m/>
    <x v="2"/>
    <s v="STRAIGHT/LEVEL"/>
    <s v="ASPHALT"/>
    <s v="IMPROPER TURNING"/>
    <s v="$5001 TO $10000"/>
    <x v="9"/>
    <n v="313"/>
    <n v="315"/>
    <x v="1"/>
    <x v="0"/>
    <s v="EASTSOUTHDRSOUTHWALNUTST"/>
    <n v="0"/>
    <x v="0"/>
  </r>
  <r>
    <n v="903364436"/>
    <x v="0"/>
    <x v="1159"/>
    <x v="0"/>
    <x v="0"/>
    <x v="0"/>
    <x v="122"/>
    <x v="359"/>
    <n v="2"/>
    <n v="0"/>
    <n v="0"/>
    <n v="0"/>
    <n v="0"/>
    <m/>
    <x v="291"/>
    <s v="RD"/>
    <m/>
    <m/>
    <m/>
    <s v="S COLLEGE MALL"/>
    <x v="30"/>
    <x v="0"/>
    <m/>
    <m/>
    <s v="Y"/>
    <m/>
    <m/>
    <x v="1"/>
    <n v="39.164239999999999"/>
    <n v="-86.498400000000004"/>
    <x v="0"/>
    <x v="1"/>
    <x v="0"/>
    <x v="0"/>
    <x v="0"/>
    <x v="1"/>
    <s v="N"/>
    <x v="0"/>
    <x v="0"/>
    <s v="DAYLIGHT"/>
    <s v="CLEAR"/>
    <x v="0"/>
    <m/>
    <x v="1"/>
    <s v="STRAIGHT/LEVEL"/>
    <s v="ASPHALT"/>
    <s v="IMPROPER LANE USAGE"/>
    <s v="UNDER $1001"/>
    <x v="4"/>
    <n v="400"/>
    <n v="410"/>
    <x v="0"/>
    <x v="0"/>
    <s v="E3RDSTSCOLLEGEMALLRD"/>
    <n v="0"/>
    <x v="1"/>
  </r>
  <r>
    <n v="903364029"/>
    <x v="0"/>
    <x v="1160"/>
    <x v="0"/>
    <x v="0"/>
    <x v="0"/>
    <x v="122"/>
    <x v="673"/>
    <n v="2"/>
    <n v="0"/>
    <n v="0"/>
    <n v="0"/>
    <n v="0"/>
    <n v="2100"/>
    <x v="27"/>
    <s v="ST"/>
    <m/>
    <m/>
    <m/>
    <s v="S WALNUT"/>
    <x v="2"/>
    <x v="0"/>
    <m/>
    <m/>
    <s v="Y"/>
    <m/>
    <m/>
    <x v="1"/>
    <n v="39.165647999999997"/>
    <n v="-86.533600000000007"/>
    <x v="2"/>
    <x v="0"/>
    <x v="2"/>
    <x v="0"/>
    <x v="0"/>
    <x v="1"/>
    <s v="N"/>
    <x v="0"/>
    <x v="0"/>
    <s v="DARK (NOT LIGHTED)"/>
    <s v="CLOUDY"/>
    <x v="1"/>
    <m/>
    <x v="0"/>
    <s v="NON-ROADWAY CRASH"/>
    <s v="ASPHALT"/>
    <s v="OTHER (DRIVER) - EXPLAIN IN NARRATIVE"/>
    <s v="$1001 TO $2500"/>
    <x v="15"/>
    <n v="1234"/>
    <n v="1235"/>
    <x v="0"/>
    <x v="0"/>
    <s v="SWALNUTST"/>
    <n v="0"/>
    <x v="0"/>
  </r>
  <r>
    <n v="903364373"/>
    <x v="0"/>
    <x v="1161"/>
    <x v="0"/>
    <x v="0"/>
    <x v="0"/>
    <x v="122"/>
    <x v="674"/>
    <n v="2"/>
    <n v="0"/>
    <n v="0"/>
    <n v="0"/>
    <n v="0"/>
    <m/>
    <x v="7"/>
    <m/>
    <s v="SR46E"/>
    <m/>
    <m/>
    <s v="SR46E"/>
    <x v="339"/>
    <x v="0"/>
    <m/>
    <m/>
    <s v="Y"/>
    <m/>
    <n v="100"/>
    <x v="3"/>
    <n v="39.167391889999998"/>
    <n v="-86.499968539999998"/>
    <x v="1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227"/>
    <n v="232"/>
    <x v="1"/>
    <x v="1"/>
    <s v="E7THSTSR46E"/>
    <n v="0"/>
    <x v="0"/>
  </r>
  <r>
    <n v="903364517"/>
    <x v="2"/>
    <x v="1162"/>
    <x v="0"/>
    <x v="3"/>
    <x v="0"/>
    <x v="122"/>
    <x v="357"/>
    <n v="2"/>
    <n v="0"/>
    <n v="0"/>
    <n v="0"/>
    <n v="0"/>
    <n v="4025"/>
    <x v="67"/>
    <s v="HWY"/>
    <m/>
    <m/>
    <m/>
    <s v="S OLD SR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YLIGHT"/>
    <s v="CLOUDY"/>
    <x v="0"/>
    <m/>
    <x v="0"/>
    <s v="NON-ROADWAY CRASH"/>
    <s v="ASPHALT"/>
    <s v="OTHER (DRIVER) - EXPLAIN IN NARRATIVE"/>
    <s v="$1001 TO $2500"/>
    <x v="2"/>
    <n v="751"/>
    <n v="812"/>
    <x v="1"/>
    <x v="1"/>
    <s v="SOLDSR37HWY"/>
    <n v="0"/>
    <x v="0"/>
  </r>
  <r>
    <n v="903367858"/>
    <x v="4"/>
    <x v="10"/>
    <x v="0"/>
    <x v="7"/>
    <x v="1"/>
    <x v="122"/>
    <x v="489"/>
    <n v="2"/>
    <n v="0"/>
    <n v="0"/>
    <n v="0"/>
    <n v="0"/>
    <n v="7183"/>
    <x v="374"/>
    <s v="RD"/>
    <m/>
    <m/>
    <m/>
    <s v="MT TABOR"/>
    <x v="2"/>
    <x v="0"/>
    <m/>
    <m/>
    <s v="N"/>
    <m/>
    <m/>
    <x v="1"/>
    <n v="39.257489999999997"/>
    <n v="-86.622370000000004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542"/>
    <n v="605"/>
    <x v="1"/>
    <x v="1"/>
    <s v="MTTABORRD"/>
    <n v="0"/>
    <x v="0"/>
  </r>
  <r>
    <n v="903364904"/>
    <x v="2"/>
    <x v="1163"/>
    <x v="0"/>
    <x v="1"/>
    <x v="0"/>
    <x v="122"/>
    <x v="675"/>
    <n v="1"/>
    <n v="0"/>
    <n v="0"/>
    <n v="0"/>
    <n v="0"/>
    <m/>
    <x v="375"/>
    <s v="RD"/>
    <m/>
    <m/>
    <m/>
    <s v="W GIFFORD"/>
    <x v="483"/>
    <x v="0"/>
    <m/>
    <m/>
    <s v="N"/>
    <s v="PRIVATE"/>
    <n v="200"/>
    <x v="2"/>
    <n v="39.151344000000002"/>
    <n v="-86.596400000000003"/>
    <x v="0"/>
    <x v="0"/>
    <x v="0"/>
    <x v="1"/>
    <x v="0"/>
    <x v="1"/>
    <s v="N"/>
    <x v="0"/>
    <x v="0"/>
    <s v="DAYLIGHT"/>
    <s v="RAIN"/>
    <x v="1"/>
    <m/>
    <x v="0"/>
    <s v="CURVE/GRADE"/>
    <s v="ASPHALT"/>
    <s v="RAN OFF ROAD RIGHT"/>
    <s v="$10001 TO $25000"/>
    <x v="3"/>
    <n v="300"/>
    <n v="307"/>
    <x v="1"/>
    <x v="0"/>
    <s v="SENDWRIGHTRDWGIFFORDRD"/>
    <n v="0"/>
    <x v="0"/>
  </r>
  <r>
    <n v="903364592"/>
    <x v="2"/>
    <x v="1164"/>
    <x v="0"/>
    <x v="4"/>
    <x v="0"/>
    <x v="122"/>
    <x v="676"/>
    <n v="1"/>
    <n v="0"/>
    <n v="0"/>
    <n v="0"/>
    <n v="0"/>
    <n v="1799"/>
    <x v="376"/>
    <s v="RD"/>
    <m/>
    <m/>
    <m/>
    <s v="E MONROE DAM"/>
    <x v="2"/>
    <x v="0"/>
    <m/>
    <m/>
    <s v="N"/>
    <m/>
    <m/>
    <x v="1"/>
    <n v="39.019455999999998"/>
    <n v="-86.535088000000002"/>
    <x v="2"/>
    <x v="0"/>
    <x v="0"/>
    <x v="1"/>
    <x v="1"/>
    <x v="1"/>
    <s v="N"/>
    <x v="0"/>
    <x v="0"/>
    <s v="DARK (LIGHTED)"/>
    <s v="RAIN"/>
    <x v="7"/>
    <m/>
    <x v="3"/>
    <s v="STRAIGHT/GRADE"/>
    <s v="OTHER - EXPLAIN IN NARRATIVE"/>
    <s v="SPEED TOO FAST FOR WEATHER CONDITIONS"/>
    <s v="$5001 TO $10000"/>
    <x v="3"/>
    <n v="449"/>
    <n v="500"/>
    <x v="1"/>
    <x v="1"/>
    <s v="EMONROEDAMRD"/>
    <n v="0"/>
    <x v="0"/>
  </r>
  <r>
    <n v="903364486"/>
    <x v="0"/>
    <x v="1165"/>
    <x v="0"/>
    <x v="0"/>
    <x v="0"/>
    <x v="122"/>
    <x v="24"/>
    <n v="3"/>
    <n v="0"/>
    <n v="0"/>
    <n v="0"/>
    <n v="0"/>
    <m/>
    <x v="34"/>
    <s v="ST"/>
    <m/>
    <m/>
    <m/>
    <s v="E 3RD"/>
    <x v="43"/>
    <x v="0"/>
    <m/>
    <m/>
    <s v="Y"/>
    <m/>
    <m/>
    <x v="1"/>
    <n v="39.164271999999997"/>
    <n v="-86.502415999999997"/>
    <x v="0"/>
    <x v="1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$2501 TO $5000"/>
    <x v="1"/>
    <n v="515"/>
    <n v="522"/>
    <x v="1"/>
    <x v="1"/>
    <s v="E3RDSTSHILLSDALEDR"/>
    <n v="0"/>
    <x v="1"/>
  </r>
  <r>
    <n v="903369656"/>
    <x v="2"/>
    <x v="1166"/>
    <x v="0"/>
    <x v="2"/>
    <x v="0"/>
    <x v="122"/>
    <x v="511"/>
    <n v="2"/>
    <n v="0"/>
    <n v="1"/>
    <n v="0"/>
    <n v="0"/>
    <m/>
    <x v="21"/>
    <s v="PIKE"/>
    <m/>
    <m/>
    <m/>
    <s v="SMITH"/>
    <x v="2"/>
    <x v="1"/>
    <m/>
    <m/>
    <s v="N"/>
    <m/>
    <m/>
    <x v="1"/>
    <n v="39.210144"/>
    <n v="-86.583200000000005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5001 TO $10000"/>
    <x v="10"/>
    <n v="109"/>
    <n v="112"/>
    <x v="1"/>
    <x v="1"/>
    <s v="SMITHPIKESTATEROAD46HWY"/>
    <n v="0"/>
    <x v="3"/>
  </r>
  <r>
    <n v="903364521"/>
    <x v="0"/>
    <x v="1167"/>
    <x v="0"/>
    <x v="3"/>
    <x v="0"/>
    <x v="122"/>
    <x v="7"/>
    <n v="2"/>
    <n v="0"/>
    <n v="0"/>
    <n v="0"/>
    <n v="0"/>
    <m/>
    <x v="0"/>
    <s v="ST"/>
    <m/>
    <m/>
    <m/>
    <s v="S WALNUT"/>
    <x v="449"/>
    <x v="0"/>
    <m/>
    <m/>
    <s v="Y"/>
    <m/>
    <n v="1000"/>
    <x v="0"/>
    <n v="0"/>
    <n v="0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2501 TO $5000"/>
    <x v="14"/>
    <n v="715"/>
    <n v="724"/>
    <x v="1"/>
    <x v="0"/>
    <s v="EBURKSDRSWALNUTST"/>
    <n v="0"/>
    <x v="0"/>
  </r>
  <r>
    <n v="903364027"/>
    <x v="0"/>
    <x v="1168"/>
    <x v="0"/>
    <x v="0"/>
    <x v="0"/>
    <x v="122"/>
    <x v="673"/>
    <n v="2"/>
    <n v="0"/>
    <n v="0"/>
    <n v="0"/>
    <n v="0"/>
    <n v="2100"/>
    <x v="27"/>
    <s v="ST"/>
    <m/>
    <m/>
    <m/>
    <s v="S WALNUT"/>
    <x v="2"/>
    <x v="0"/>
    <m/>
    <m/>
    <s v="Y"/>
    <m/>
    <m/>
    <x v="1"/>
    <n v="39.165647999999997"/>
    <n v="-86.533600000000007"/>
    <x v="0"/>
    <x v="0"/>
    <x v="2"/>
    <x v="0"/>
    <x v="0"/>
    <x v="1"/>
    <s v="N"/>
    <x v="0"/>
    <x v="0"/>
    <s v="DARK (NOT LIGHTED)"/>
    <s v="RAIN"/>
    <x v="1"/>
    <m/>
    <x v="0"/>
    <s v="STRAIGHT/GRADE"/>
    <s v="ASPHALT"/>
    <s v="OTHER (DRIVER) - EXPLAIN IN NARRATIVE"/>
    <s v="$5001 TO $10000"/>
    <x v="5"/>
    <n v="1211"/>
    <n v="1233"/>
    <x v="1"/>
    <x v="0"/>
    <s v="SWALNUTST"/>
    <n v="0"/>
    <x v="0"/>
  </r>
  <r>
    <n v="903364604"/>
    <x v="0"/>
    <x v="1169"/>
    <x v="0"/>
    <x v="0"/>
    <x v="0"/>
    <x v="123"/>
    <x v="677"/>
    <n v="2"/>
    <n v="0"/>
    <n v="0"/>
    <n v="0"/>
    <n v="0"/>
    <m/>
    <x v="32"/>
    <s v="ST"/>
    <m/>
    <m/>
    <m/>
    <s v="N WALNUT"/>
    <x v="38"/>
    <x v="0"/>
    <m/>
    <m/>
    <s v="Y"/>
    <m/>
    <m/>
    <x v="1"/>
    <n v="39.166640000000001"/>
    <n v="-86.533600000000007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10001 TO $25000"/>
    <x v="9"/>
    <n v="217"/>
    <n v="220"/>
    <x v="1"/>
    <x v="0"/>
    <s v="NWALNUTSTWKIRKWOODAVE"/>
    <n v="0"/>
    <x v="1"/>
  </r>
  <r>
    <n v="903364787"/>
    <x v="1"/>
    <x v="1170"/>
    <x v="0"/>
    <x v="0"/>
    <x v="0"/>
    <x v="123"/>
    <x v="394"/>
    <n v="2"/>
    <n v="0"/>
    <n v="2"/>
    <n v="0"/>
    <n v="0"/>
    <m/>
    <x v="33"/>
    <s v="ST"/>
    <m/>
    <m/>
    <m/>
    <s v="EAST 17TH"/>
    <x v="162"/>
    <x v="0"/>
    <m/>
    <m/>
    <s v="Y"/>
    <m/>
    <m/>
    <x v="1"/>
    <n v="39.179008000000003"/>
    <n v="-86.525887999999995"/>
    <x v="0"/>
    <x v="0"/>
    <x v="0"/>
    <x v="1"/>
    <x v="0"/>
    <x v="1"/>
    <s v="N"/>
    <x v="0"/>
    <x v="0"/>
    <s v="DAYLIGHT"/>
    <s v="RAIN"/>
    <x v="1"/>
    <m/>
    <x v="1"/>
    <s v="STRAIGHT/GRADE"/>
    <s v="ASPHALT"/>
    <s v="IMPROPER TURNING"/>
    <s v="$10001 TO $25000"/>
    <x v="9"/>
    <n v="144"/>
    <n v="147"/>
    <x v="1"/>
    <x v="1"/>
    <s v="EAST17THSTFESSAVE"/>
    <n v="0"/>
    <x v="3"/>
  </r>
  <r>
    <n v="903364667"/>
    <x v="0"/>
    <x v="1171"/>
    <x v="0"/>
    <x v="0"/>
    <x v="0"/>
    <x v="123"/>
    <x v="249"/>
    <n v="2"/>
    <n v="0"/>
    <n v="0"/>
    <n v="0"/>
    <n v="0"/>
    <m/>
    <x v="6"/>
    <s v="ST"/>
    <m/>
    <m/>
    <m/>
    <s v="WEST 3RD"/>
    <x v="61"/>
    <x v="0"/>
    <m/>
    <m/>
    <s v="Y"/>
    <m/>
    <m/>
    <x v="1"/>
    <n v="39.164409999999997"/>
    <n v="-86.551959999999994"/>
    <x v="0"/>
    <x v="1"/>
    <x v="0"/>
    <x v="1"/>
    <x v="0"/>
    <x v="1"/>
    <s v="N"/>
    <x v="0"/>
    <x v="0"/>
    <s v="DAYLIGHT"/>
    <s v="RAIN"/>
    <x v="1"/>
    <m/>
    <x v="0"/>
    <s v="STRAIGHT/GRADE"/>
    <s v="ASPHALT"/>
    <s v="FAILURE TO YIELD RIGHT OF WAY"/>
    <s v="$5001 TO $10000"/>
    <x v="5"/>
    <n v="943"/>
    <n v="948"/>
    <x v="1"/>
    <x v="0"/>
    <s v="SOUTHPATTERSONDRWEST3RDST"/>
    <n v="0"/>
    <x v="1"/>
  </r>
  <r>
    <n v="903364917"/>
    <x v="2"/>
    <x v="1172"/>
    <x v="0"/>
    <x v="3"/>
    <x v="0"/>
    <x v="123"/>
    <x v="110"/>
    <n v="2"/>
    <n v="0"/>
    <n v="1"/>
    <n v="0"/>
    <n v="0"/>
    <m/>
    <x v="7"/>
    <m/>
    <s v="SR446S"/>
    <m/>
    <m/>
    <s v="SR446S"/>
    <x v="387"/>
    <x v="0"/>
    <m/>
    <m/>
    <s v="N"/>
    <m/>
    <m/>
    <x v="1"/>
    <n v="39.084569999999999"/>
    <n v="-86.420410000000004"/>
    <x v="1"/>
    <x v="0"/>
    <x v="0"/>
    <x v="1"/>
    <x v="1"/>
    <x v="1"/>
    <s v="N"/>
    <x v="0"/>
    <x v="0"/>
    <s v="DAYLIGHT"/>
    <s v="RAIN"/>
    <x v="1"/>
    <m/>
    <x v="2"/>
    <s v="CURVE/HILLCREST"/>
    <s v="ASPHALT"/>
    <s v="SPEED TOO FAST FOR WEATHER CONDITIONS"/>
    <s v="$2501 TO $5000"/>
    <x v="1"/>
    <n v="415"/>
    <n v="443"/>
    <x v="1"/>
    <x v="1"/>
    <s v="RUSHRIDGERDSR446S"/>
    <n v="0"/>
    <x v="0"/>
  </r>
  <r>
    <n v="903364709"/>
    <x v="1"/>
    <x v="1173"/>
    <x v="0"/>
    <x v="0"/>
    <x v="0"/>
    <x v="123"/>
    <x v="545"/>
    <n v="2"/>
    <n v="0"/>
    <n v="0"/>
    <n v="0"/>
    <n v="0"/>
    <m/>
    <x v="2"/>
    <s v="AVE"/>
    <m/>
    <m/>
    <m/>
    <s v="JORDAN"/>
    <x v="178"/>
    <x v="0"/>
    <m/>
    <m/>
    <s v="Y"/>
    <m/>
    <n v="200"/>
    <x v="3"/>
    <n v="39.155994339999999"/>
    <n v="-86.512540000000001"/>
    <x v="0"/>
    <x v="0"/>
    <x v="0"/>
    <x v="1"/>
    <x v="0"/>
    <x v="1"/>
    <s v="N"/>
    <x v="0"/>
    <x v="0"/>
    <s v="DAYLIGHT"/>
    <s v="RAIN"/>
    <x v="1"/>
    <m/>
    <x v="0"/>
    <s v="CURVE/GRADE"/>
    <s v="ASPHALT"/>
    <s v="IMPROPER TURNING"/>
    <s v="$2501 TO $5000"/>
    <x v="9"/>
    <n v="1225"/>
    <n v="1234"/>
    <x v="1"/>
    <x v="1"/>
    <s v="ELINGELBACHLNJORDANAVE"/>
    <n v="0"/>
    <x v="3"/>
  </r>
  <r>
    <n v="903364790"/>
    <x v="0"/>
    <x v="1174"/>
    <x v="0"/>
    <x v="3"/>
    <x v="0"/>
    <x v="123"/>
    <x v="333"/>
    <n v="2"/>
    <n v="0"/>
    <n v="0"/>
    <n v="0"/>
    <n v="0"/>
    <m/>
    <x v="49"/>
    <s v="AVE"/>
    <m/>
    <m/>
    <m/>
    <s v="NORTH COLLEGE"/>
    <x v="9"/>
    <x v="0"/>
    <m/>
    <m/>
    <s v="Y"/>
    <m/>
    <m/>
    <x v="1"/>
    <n v="39.17595"/>
    <n v="-86.534769999999995"/>
    <x v="0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2501 TO $5000"/>
    <x v="4"/>
    <n v="210"/>
    <n v="216"/>
    <x v="1"/>
    <x v="1"/>
    <s v="NORTHCOLLEGEAVEWEST14THST"/>
    <n v="0"/>
    <x v="2"/>
  </r>
  <r>
    <n v="903365236"/>
    <x v="1"/>
    <x v="1175"/>
    <x v="0"/>
    <x v="0"/>
    <x v="0"/>
    <x v="123"/>
    <x v="44"/>
    <n v="2"/>
    <n v="0"/>
    <n v="0"/>
    <n v="0"/>
    <n v="0"/>
    <n v="1000"/>
    <x v="33"/>
    <s v="ST"/>
    <m/>
    <m/>
    <m/>
    <s v="EAST 17TH"/>
    <x v="2"/>
    <x v="0"/>
    <m/>
    <m/>
    <s v="Y"/>
    <m/>
    <m/>
    <x v="1"/>
    <n v="39.178959999999996"/>
    <n v="-86.521088000000006"/>
    <x v="4"/>
    <x v="0"/>
    <x v="1"/>
    <x v="0"/>
    <x v="0"/>
    <x v="1"/>
    <s v="N"/>
    <x v="0"/>
    <x v="0"/>
    <s v="DAYLIGHT"/>
    <s v="RAIN"/>
    <x v="1"/>
    <m/>
    <x v="0"/>
    <s v="STRAIGHT/GRADE"/>
    <s v="ASPHALT"/>
    <m/>
    <s v="$1001 TO $2500"/>
    <x v="7"/>
    <n v="440"/>
    <n v="451"/>
    <x v="1"/>
    <x v="1"/>
    <s v="EAST17THST"/>
    <n v="0"/>
    <x v="0"/>
  </r>
  <r>
    <n v="903364842"/>
    <x v="3"/>
    <x v="1176"/>
    <x v="0"/>
    <x v="2"/>
    <x v="1"/>
    <x v="123"/>
    <x v="618"/>
    <n v="2"/>
    <n v="0"/>
    <n v="0"/>
    <n v="0"/>
    <n v="0"/>
    <m/>
    <x v="7"/>
    <m/>
    <s v="SR46W"/>
    <m/>
    <m/>
    <s v="SR46W"/>
    <x v="381"/>
    <x v="0"/>
    <m/>
    <m/>
    <s v="N"/>
    <m/>
    <m/>
    <x v="1"/>
    <n v="39.210144"/>
    <n v="-86.583200000000005"/>
    <x v="1"/>
    <x v="1"/>
    <x v="0"/>
    <x v="1"/>
    <x v="0"/>
    <x v="1"/>
    <s v="N"/>
    <x v="0"/>
    <x v="0"/>
    <s v="DAYLIGHT"/>
    <s v="RAIN"/>
    <x v="1"/>
    <m/>
    <x v="1"/>
    <s v="STRAIGHT/LEVEL"/>
    <s v="ASPHALT"/>
    <s v="DRIVER DISTRACTED - EXPLAIN IN NARRATIVE"/>
    <s v="$1001 TO $2500"/>
    <x v="1"/>
    <n v="342"/>
    <n v="342"/>
    <x v="0"/>
    <x v="1"/>
    <s v="NORTHSMITHPIKESR46W"/>
    <n v="0"/>
    <x v="1"/>
  </r>
  <r>
    <n v="903364843"/>
    <x v="3"/>
    <x v="1177"/>
    <x v="0"/>
    <x v="2"/>
    <x v="1"/>
    <x v="123"/>
    <x v="359"/>
    <n v="2"/>
    <n v="0"/>
    <n v="0"/>
    <n v="0"/>
    <n v="0"/>
    <n v="4681"/>
    <x v="377"/>
    <s v="DR"/>
    <m/>
    <m/>
    <m/>
    <s v="WEST RICHLAND PLAZA"/>
    <x v="2"/>
    <x v="0"/>
    <m/>
    <m/>
    <s v="Y"/>
    <m/>
    <m/>
    <x v="1"/>
    <n v="0"/>
    <n v="0"/>
    <x v="2"/>
    <x v="0"/>
    <x v="0"/>
    <x v="0"/>
    <x v="0"/>
    <x v="1"/>
    <s v="N"/>
    <x v="0"/>
    <x v="0"/>
    <s v="DAYLIGHT"/>
    <s v="RAIN"/>
    <x v="1"/>
    <m/>
    <x v="0"/>
    <s v="STRAIGHT/LEVEL"/>
    <s v="ASPHALT"/>
    <s v="OTHER (DRIVER) - EXPLAIN IN NARRATIVE"/>
    <s v="$2501 TO $5000"/>
    <x v="2"/>
    <n v="449"/>
    <n v="452"/>
    <x v="0"/>
    <x v="0"/>
    <s v="WESTRICHLANDPLAZADR"/>
    <n v="0"/>
    <x v="0"/>
  </r>
  <r>
    <n v="903364637"/>
    <x v="1"/>
    <x v="1178"/>
    <x v="0"/>
    <x v="0"/>
    <x v="0"/>
    <x v="123"/>
    <x v="678"/>
    <n v="2"/>
    <n v="0"/>
    <n v="0"/>
    <n v="0"/>
    <n v="0"/>
    <m/>
    <x v="8"/>
    <s v="AVE"/>
    <m/>
    <m/>
    <m/>
    <s v="INDIANA"/>
    <x v="9"/>
    <x v="0"/>
    <m/>
    <m/>
    <s v="Y"/>
    <m/>
    <m/>
    <x v="1"/>
    <n v="39.176192"/>
    <n v="-86.527119999999996"/>
    <x v="0"/>
    <x v="0"/>
    <x v="0"/>
    <x v="1"/>
    <x v="0"/>
    <x v="1"/>
    <s v="N"/>
    <x v="0"/>
    <x v="0"/>
    <s v="DAYLIGHT"/>
    <s v="RAIN"/>
    <x v="1"/>
    <m/>
    <x v="0"/>
    <s v="STRAIGHT/GRADE"/>
    <s v="ASPHALT"/>
    <s v="FAILURE TO YIELD RIGHT OF WAY"/>
    <s v="$1001 TO $2500"/>
    <x v="10"/>
    <n v="733"/>
    <n v="733"/>
    <x v="1"/>
    <x v="1"/>
    <s v="14THSTINDIANAAVE"/>
    <n v="0"/>
    <x v="2"/>
  </r>
  <r>
    <n v="903365230"/>
    <x v="2"/>
    <x v="1179"/>
    <x v="0"/>
    <x v="1"/>
    <x v="0"/>
    <x v="123"/>
    <x v="140"/>
    <n v="2"/>
    <n v="0"/>
    <n v="0"/>
    <n v="0"/>
    <n v="0"/>
    <m/>
    <x v="68"/>
    <s v="RD"/>
    <m/>
    <m/>
    <m/>
    <s v="LEONARD SPRINGS"/>
    <x v="190"/>
    <x v="0"/>
    <m/>
    <m/>
    <s v="N"/>
    <m/>
    <m/>
    <x v="1"/>
    <n v="39.137039999999999"/>
    <n v="-86.582511999999994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AILURE TO YIELD RIGHT OF WAY"/>
    <s v="$2501 TO $5000"/>
    <x v="10"/>
    <n v="501"/>
    <n v="510"/>
    <x v="1"/>
    <x v="1"/>
    <s v="LEONARDSPRINGSRDTAPPRD"/>
    <n v="0"/>
    <x v="2"/>
  </r>
  <r>
    <n v="903365334"/>
    <x v="2"/>
    <x v="1180"/>
    <x v="0"/>
    <x v="6"/>
    <x v="0"/>
    <x v="124"/>
    <x v="157"/>
    <n v="2"/>
    <n v="0"/>
    <n v="0"/>
    <n v="0"/>
    <n v="0"/>
    <m/>
    <x v="7"/>
    <m/>
    <s v="I69"/>
    <m/>
    <m/>
    <s v="I69N"/>
    <x v="2"/>
    <x v="0"/>
    <n v="127"/>
    <m/>
    <s v="N"/>
    <m/>
    <n v="200"/>
    <x v="0"/>
    <n v="41.338090360000002"/>
    <n v="-85.087695359999998"/>
    <x v="5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348"/>
    <n v="359"/>
    <x v="1"/>
    <x v="1"/>
    <s v="I69N127"/>
    <n v="0"/>
    <x v="0"/>
  </r>
  <r>
    <n v="903365037"/>
    <x v="1"/>
    <x v="1181"/>
    <x v="0"/>
    <x v="0"/>
    <x v="0"/>
    <x v="124"/>
    <x v="120"/>
    <n v="2"/>
    <n v="0"/>
    <n v="0"/>
    <n v="0"/>
    <n v="0"/>
    <m/>
    <x v="62"/>
    <s v="ST"/>
    <m/>
    <m/>
    <m/>
    <s v="DUNN"/>
    <x v="484"/>
    <x v="0"/>
    <m/>
    <m/>
    <s v="Y"/>
    <m/>
    <m/>
    <x v="1"/>
    <n v="39.165559999999999"/>
    <n v="-86.528229999999994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IMPROPER TURNING"/>
    <s v="$1001 TO $2500"/>
    <x v="1"/>
    <n v="309"/>
    <n v="309"/>
    <x v="1"/>
    <x v="1"/>
    <s v="DUNNSTFOURTHST"/>
    <n v="0"/>
    <x v="2"/>
  </r>
  <r>
    <n v="903367091"/>
    <x v="2"/>
    <x v="1182"/>
    <x v="0"/>
    <x v="3"/>
    <x v="0"/>
    <x v="124"/>
    <x v="476"/>
    <n v="2"/>
    <n v="0"/>
    <n v="0"/>
    <n v="0"/>
    <n v="0"/>
    <n v="5230"/>
    <x v="293"/>
    <s v="RD"/>
    <m/>
    <m/>
    <m/>
    <s v="S OLD ST RD 37"/>
    <x v="2"/>
    <x v="0"/>
    <m/>
    <m/>
    <s v="Y"/>
    <m/>
    <m/>
    <x v="1"/>
    <n v="39.137087999999999"/>
    <n v="-86.530559999999994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UNSAFE BACKING"/>
    <s v="$1001 TO $2500"/>
    <x v="8"/>
    <n v="137"/>
    <n v="153"/>
    <x v="1"/>
    <x v="1"/>
    <s v="SOLDSTRD37RD"/>
    <n v="0"/>
    <x v="0"/>
  </r>
  <r>
    <n v="903365403"/>
    <x v="2"/>
    <x v="1183"/>
    <x v="0"/>
    <x v="4"/>
    <x v="0"/>
    <x v="124"/>
    <x v="679"/>
    <n v="1"/>
    <n v="0"/>
    <n v="0"/>
    <n v="0"/>
    <n v="0"/>
    <m/>
    <x v="39"/>
    <s v="RD"/>
    <m/>
    <m/>
    <m/>
    <s v="OLD STATE ROAD 37"/>
    <x v="27"/>
    <x v="0"/>
    <m/>
    <m/>
    <s v="N"/>
    <m/>
    <n v="2400"/>
    <x v="0"/>
    <n v="39.271510980000002"/>
    <n v="-86.539439999999999"/>
    <x v="0"/>
    <x v="0"/>
    <x v="0"/>
    <x v="1"/>
    <x v="1"/>
    <x v="1"/>
    <s v="N"/>
    <x v="0"/>
    <x v="0"/>
    <s v="DARK (NOT LIGHTED)"/>
    <s v="CLEAR"/>
    <x v="0"/>
    <m/>
    <x v="0"/>
    <s v="STRAIGHT/GRADE"/>
    <s v="ASPHALT"/>
    <s v="OTHER (DRIVER) - EXPLAIN IN NARRATIVE"/>
    <s v="$5001 TO $10000"/>
    <x v="3"/>
    <n v="238"/>
    <n v="246"/>
    <x v="1"/>
    <x v="0"/>
    <s v="MONROEDAMRDOLDSTATEROAD37RD"/>
    <n v="0"/>
    <x v="0"/>
  </r>
  <r>
    <n v="903365172"/>
    <x v="0"/>
    <x v="1184"/>
    <x v="0"/>
    <x v="2"/>
    <x v="0"/>
    <x v="124"/>
    <x v="97"/>
    <n v="2"/>
    <n v="1"/>
    <n v="0"/>
    <n v="0"/>
    <n v="0"/>
    <m/>
    <x v="6"/>
    <s v="ST"/>
    <m/>
    <m/>
    <m/>
    <s v="WEST 3RD"/>
    <x v="49"/>
    <x v="0"/>
    <m/>
    <m/>
    <s v="Y"/>
    <m/>
    <n v="150"/>
    <x v="2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9"/>
    <n v="254"/>
    <n v="257"/>
    <x v="1"/>
    <x v="1"/>
    <s v="SOUTHGATESDRWEST3RDST"/>
    <n v="0"/>
    <x v="3"/>
  </r>
  <r>
    <n v="903365405"/>
    <x v="2"/>
    <x v="1185"/>
    <x v="0"/>
    <x v="0"/>
    <x v="0"/>
    <x v="124"/>
    <x v="220"/>
    <n v="1"/>
    <n v="0"/>
    <n v="0"/>
    <n v="0"/>
    <n v="0"/>
    <n v="110"/>
    <x v="128"/>
    <s v="RD"/>
    <m/>
    <m/>
    <m/>
    <s v="FRANKLIN"/>
    <x v="2"/>
    <x v="0"/>
    <m/>
    <m/>
    <s v="Y"/>
    <m/>
    <m/>
    <x v="1"/>
    <n v="39.167979000000003"/>
    <n v="-86.571612000000002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2"/>
    <n v="1151"/>
    <n v="1156"/>
    <x v="1"/>
    <x v="0"/>
    <s v="FRANKLINRD"/>
    <n v="0"/>
    <x v="0"/>
  </r>
  <r>
    <n v="903366388"/>
    <x v="2"/>
    <x v="1186"/>
    <x v="0"/>
    <x v="3"/>
    <x v="0"/>
    <x v="124"/>
    <x v="680"/>
    <n v="2"/>
    <n v="0"/>
    <n v="0"/>
    <n v="0"/>
    <n v="0"/>
    <m/>
    <x v="7"/>
    <m/>
    <s v="I69S"/>
    <m/>
    <m/>
    <s v="I69S"/>
    <x v="184"/>
    <x v="0"/>
    <m/>
    <m/>
    <s v="Y"/>
    <s v="OTHER"/>
    <n v="250"/>
    <x v="0"/>
    <n v="39.297758090000002"/>
    <n v="-86.52750503"/>
    <x v="5"/>
    <x v="0"/>
    <x v="0"/>
    <x v="1"/>
    <x v="0"/>
    <x v="1"/>
    <s v="Y"/>
    <x v="0"/>
    <x v="0"/>
    <s v="DARK (LIGHTED)"/>
    <s v="CLEAR"/>
    <x v="0"/>
    <m/>
    <x v="3"/>
    <s v="STRAIGHT/GRADE"/>
    <s v="ASPHALT"/>
    <s v="FAILURE TO YIELD RIGHT OF WAY"/>
    <s v="$10001 TO $25000"/>
    <x v="4"/>
    <n v="1108"/>
    <n v="1116"/>
    <x v="1"/>
    <x v="0"/>
    <s v="I69SSAMPLERD"/>
    <n v="0"/>
    <x v="10"/>
  </r>
  <r>
    <n v="903365490"/>
    <x v="2"/>
    <x v="1187"/>
    <x v="0"/>
    <x v="8"/>
    <x v="0"/>
    <x v="125"/>
    <x v="681"/>
    <n v="1"/>
    <n v="0"/>
    <n v="0"/>
    <n v="0"/>
    <n v="0"/>
    <m/>
    <x v="277"/>
    <s v="RD"/>
    <m/>
    <m/>
    <m/>
    <s v="BREEDEN"/>
    <x v="485"/>
    <x v="0"/>
    <m/>
    <m/>
    <s v="N"/>
    <s v="PRIVATE"/>
    <m/>
    <x v="1"/>
    <n v="0"/>
    <n v="0"/>
    <x v="0"/>
    <x v="0"/>
    <x v="0"/>
    <x v="1"/>
    <x v="1"/>
    <x v="1"/>
    <s v="N"/>
    <x v="0"/>
    <x v="0"/>
    <s v="DARK (NOT LIGHTED)"/>
    <s v="FOG/SMOKE/SMOG"/>
    <x v="0"/>
    <m/>
    <x v="2"/>
    <s v="CURVE/LEVEL"/>
    <s v="ASPHALT"/>
    <s v="ANIMAL/OBJECT IN ROADWAY"/>
    <s v="$10001 TO $25000"/>
    <x v="3"/>
    <n v="500"/>
    <n v="514"/>
    <x v="1"/>
    <x v="1"/>
    <s v="BREEDENRDFREELANDLN"/>
    <n v="0"/>
    <x v="0"/>
  </r>
  <r>
    <n v="903366318"/>
    <x v="3"/>
    <x v="1188"/>
    <x v="0"/>
    <x v="0"/>
    <x v="1"/>
    <x v="125"/>
    <x v="539"/>
    <n v="2"/>
    <n v="0"/>
    <n v="0"/>
    <n v="0"/>
    <n v="0"/>
    <m/>
    <x v="7"/>
    <m/>
    <s v="SR46W"/>
    <m/>
    <m/>
    <s v="SR46W"/>
    <x v="486"/>
    <x v="0"/>
    <m/>
    <m/>
    <s v="Y"/>
    <m/>
    <m/>
    <x v="1"/>
    <n v="39.212119999999999"/>
    <n v="-86.587190000000007"/>
    <x v="1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5001 TO $10000"/>
    <x v="4"/>
    <n v="435"/>
    <n v="433"/>
    <x v="1"/>
    <x v="0"/>
    <s v="DEERPARKAVESR46W"/>
    <n v="0"/>
    <x v="2"/>
  </r>
  <r>
    <n v="903366312"/>
    <x v="0"/>
    <x v="1189"/>
    <x v="0"/>
    <x v="1"/>
    <x v="0"/>
    <x v="125"/>
    <x v="22"/>
    <n v="3"/>
    <n v="0"/>
    <n v="0"/>
    <n v="0"/>
    <n v="0"/>
    <m/>
    <x v="198"/>
    <s v="DR"/>
    <m/>
    <m/>
    <m/>
    <s v="W COUNTRY CLUB"/>
    <x v="83"/>
    <x v="0"/>
    <m/>
    <m/>
    <s v="Y"/>
    <m/>
    <n v="100"/>
    <x v="2"/>
    <n v="39.13597"/>
    <n v="-86.53110135"/>
    <x v="0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1001 TO $2500"/>
    <x v="1"/>
    <n v="513"/>
    <n v="525"/>
    <x v="1"/>
    <x v="1"/>
    <s v="SWALNUTSTWCOUNTRYCLUBDR"/>
    <n v="0"/>
    <x v="0"/>
  </r>
  <r>
    <n v="903366961"/>
    <x v="2"/>
    <x v="1190"/>
    <x v="0"/>
    <x v="3"/>
    <x v="0"/>
    <x v="125"/>
    <x v="682"/>
    <n v="2"/>
    <n v="0"/>
    <n v="0"/>
    <n v="0"/>
    <n v="0"/>
    <m/>
    <x v="378"/>
    <s v="RD"/>
    <m/>
    <m/>
    <m/>
    <s v="S OLD IN 37"/>
    <x v="487"/>
    <x v="0"/>
    <m/>
    <m/>
    <s v="N"/>
    <m/>
    <m/>
    <x v="1"/>
    <n v="39.107259999999997"/>
    <n v="-86.531490000000005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531"/>
    <n v="534"/>
    <x v="1"/>
    <x v="1"/>
    <s v="SOLDIN37RDWCHURCHLN"/>
    <n v="0"/>
    <x v="1"/>
  </r>
  <r>
    <n v="903366662"/>
    <x v="0"/>
    <x v="1191"/>
    <x v="0"/>
    <x v="3"/>
    <x v="0"/>
    <x v="125"/>
    <x v="132"/>
    <n v="2"/>
    <n v="0"/>
    <n v="0"/>
    <n v="0"/>
    <n v="0"/>
    <n v="500"/>
    <x v="146"/>
    <s v="DR"/>
    <m/>
    <m/>
    <m/>
    <s v="S LIBERTY"/>
    <x v="2"/>
    <x v="0"/>
    <m/>
    <m/>
    <s v="Y"/>
    <m/>
    <m/>
    <x v="1"/>
    <n v="39.16263"/>
    <n v="-86.580607000000001"/>
    <x v="2"/>
    <x v="0"/>
    <x v="0"/>
    <x v="0"/>
    <x v="0"/>
    <x v="1"/>
    <m/>
    <x v="0"/>
    <x v="0"/>
    <s v="DAYLIGHT"/>
    <s v="CLEAR"/>
    <x v="3"/>
    <m/>
    <x v="0"/>
    <s v="STRAIGHT/LEVEL"/>
    <s v="ASPHALT"/>
    <s v="UNSAFE BACKING"/>
    <s v="UNDER $1001"/>
    <x v="8"/>
    <n v="730"/>
    <n v="744"/>
    <x v="1"/>
    <x v="0"/>
    <s v="SLIBERTYDR"/>
    <n v="0"/>
    <x v="0"/>
  </r>
  <r>
    <n v="903366276"/>
    <x v="0"/>
    <x v="1192"/>
    <x v="0"/>
    <x v="0"/>
    <x v="0"/>
    <x v="125"/>
    <x v="683"/>
    <n v="2"/>
    <n v="0"/>
    <n v="2"/>
    <n v="0"/>
    <n v="0"/>
    <m/>
    <x v="379"/>
    <s v="ST"/>
    <m/>
    <m/>
    <m/>
    <s v="N ADAMS"/>
    <x v="122"/>
    <x v="0"/>
    <m/>
    <m/>
    <s v="Y"/>
    <m/>
    <m/>
    <x v="1"/>
    <n v="39.173344"/>
    <n v="-86.549791999999997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UNDER $1001"/>
    <x v="1"/>
    <n v="644"/>
    <n v="645"/>
    <x v="1"/>
    <x v="1"/>
    <s v="NADAMSSTW11THST"/>
    <n v="0"/>
    <x v="2"/>
  </r>
  <r>
    <n v="903365587"/>
    <x v="0"/>
    <x v="1193"/>
    <x v="0"/>
    <x v="0"/>
    <x v="0"/>
    <x v="125"/>
    <x v="684"/>
    <n v="2"/>
    <n v="0"/>
    <n v="1"/>
    <n v="0"/>
    <n v="0"/>
    <m/>
    <x v="7"/>
    <m/>
    <s v="SR46W"/>
    <m/>
    <m/>
    <s v="SR46W"/>
    <x v="185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831"/>
    <n v="842"/>
    <x v="1"/>
    <x v="0"/>
    <s v="KINSERPIKESR46W"/>
    <n v="0"/>
    <x v="1"/>
  </r>
  <r>
    <n v="903366264"/>
    <x v="0"/>
    <x v="1194"/>
    <x v="0"/>
    <x v="3"/>
    <x v="0"/>
    <x v="125"/>
    <x v="423"/>
    <n v="2"/>
    <n v="0"/>
    <n v="0"/>
    <n v="0"/>
    <n v="0"/>
    <n v="1965"/>
    <x v="27"/>
    <s v="ST"/>
    <m/>
    <m/>
    <m/>
    <s v="S WALNUT"/>
    <x v="2"/>
    <x v="0"/>
    <m/>
    <m/>
    <s v="Y"/>
    <m/>
    <m/>
    <x v="1"/>
    <n v="39.142555000000002"/>
    <n v="-86.531238000000002"/>
    <x v="4"/>
    <x v="0"/>
    <x v="0"/>
    <x v="0"/>
    <x v="0"/>
    <x v="2"/>
    <s v="N"/>
    <x v="0"/>
    <x v="0"/>
    <s v="DAYLIGHT"/>
    <s v="CLEAR"/>
    <x v="0"/>
    <m/>
    <x v="0"/>
    <s v="NON-ROADWAY CRASH"/>
    <s v="ASPHALT"/>
    <s v="OTHER (DRIVER) - EXPLAIN IN NARRATIVE"/>
    <s v="$1001 TO $2500"/>
    <x v="2"/>
    <n v="333"/>
    <n v="341"/>
    <x v="1"/>
    <x v="0"/>
    <s v="SWALNUTST"/>
    <n v="0"/>
    <x v="0"/>
  </r>
  <r>
    <n v="903366441"/>
    <x v="2"/>
    <x v="1195"/>
    <x v="0"/>
    <x v="3"/>
    <x v="0"/>
    <x v="125"/>
    <x v="9"/>
    <n v="1"/>
    <n v="0"/>
    <n v="0"/>
    <n v="0"/>
    <n v="0"/>
    <m/>
    <x v="380"/>
    <s v="ST"/>
    <m/>
    <m/>
    <m/>
    <s v="PARKING LOT"/>
    <x v="83"/>
    <x v="0"/>
    <m/>
    <m/>
    <s v="N"/>
    <m/>
    <n v="100"/>
    <x v="3"/>
    <n v="0"/>
    <n v="0"/>
    <x v="2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2501 TO $5000"/>
    <x v="3"/>
    <n v="130"/>
    <n v="215"/>
    <x v="1"/>
    <x v="1"/>
    <s v="PARKINGLOTSTSOUTHWALNUTPIKE"/>
    <n v="0"/>
    <x v="0"/>
  </r>
  <r>
    <n v="903367807"/>
    <x v="4"/>
    <x v="10"/>
    <x v="0"/>
    <x v="2"/>
    <x v="1"/>
    <x v="125"/>
    <x v="423"/>
    <n v="2"/>
    <n v="0"/>
    <n v="0"/>
    <n v="0"/>
    <n v="0"/>
    <m/>
    <x v="97"/>
    <s v="RD"/>
    <m/>
    <m/>
    <m/>
    <s v="UNION VALLEY"/>
    <x v="332"/>
    <x v="0"/>
    <m/>
    <m/>
    <s v="N"/>
    <m/>
    <n v="500"/>
    <x v="3"/>
    <n v="39.184529380000001"/>
    <n v="-86.592780000000005"/>
    <x v="3"/>
    <x v="0"/>
    <x v="0"/>
    <x v="1"/>
    <x v="1"/>
    <x v="1"/>
    <s v="N"/>
    <x v="0"/>
    <x v="0"/>
    <s v="DAYLIGHT"/>
    <s v="CLEAR"/>
    <x v="0"/>
    <m/>
    <x v="0"/>
    <s v="STRAIGHT/GRADE"/>
    <s v="ASPHALT"/>
    <s v="FAILURE TO YIELD RIGHT OF WAY"/>
    <s v="UNDER $1001"/>
    <x v="1"/>
    <n v="1137"/>
    <n v="1146"/>
    <x v="1"/>
    <x v="1"/>
    <s v="MCNEELYSTUNIONVALLEYRD"/>
    <n v="0"/>
    <x v="8"/>
  </r>
  <r>
    <n v="903366132"/>
    <x v="0"/>
    <x v="1196"/>
    <x v="0"/>
    <x v="0"/>
    <x v="0"/>
    <x v="125"/>
    <x v="685"/>
    <n v="2"/>
    <n v="0"/>
    <n v="2"/>
    <n v="0"/>
    <n v="0"/>
    <m/>
    <x v="6"/>
    <s v="ST"/>
    <m/>
    <m/>
    <m/>
    <s v="WEST 3RD"/>
    <x v="59"/>
    <x v="0"/>
    <m/>
    <m/>
    <s v="Y"/>
    <m/>
    <m/>
    <x v="1"/>
    <n v="39.164430000000003"/>
    <n v="-86.5563099999999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109"/>
    <n v="115"/>
    <x v="1"/>
    <x v="0"/>
    <s v="SOUTHLANDMARKAVEWEST3RDST"/>
    <n v="0"/>
    <x v="1"/>
  </r>
  <r>
    <n v="903366945"/>
    <x v="0"/>
    <x v="1197"/>
    <x v="0"/>
    <x v="0"/>
    <x v="0"/>
    <x v="126"/>
    <x v="16"/>
    <n v="2"/>
    <n v="0"/>
    <n v="0"/>
    <n v="0"/>
    <n v="0"/>
    <m/>
    <x v="55"/>
    <s v="ST"/>
    <m/>
    <m/>
    <m/>
    <s v="N DUNN"/>
    <x v="92"/>
    <x v="0"/>
    <m/>
    <m/>
    <s v="Y"/>
    <m/>
    <m/>
    <x v="1"/>
    <n v="39.186351999999999"/>
    <n v="-86.528496000000004"/>
    <x v="0"/>
    <x v="0"/>
    <x v="0"/>
    <x v="0"/>
    <x v="0"/>
    <x v="1"/>
    <s v="N"/>
    <x v="0"/>
    <x v="0"/>
    <s v="DAYLIGHT"/>
    <s v="CLEAR"/>
    <x v="0"/>
    <m/>
    <x v="1"/>
    <s v="STRAIGHT/LEVEL"/>
    <s v="ASPHALT"/>
    <s v="IMPROPER LANE USAGE"/>
    <s v="$1001 TO $2500"/>
    <x v="10"/>
    <n v="451"/>
    <n v="509"/>
    <x v="0"/>
    <x v="1"/>
    <s v="4546HWYNDUNNST"/>
    <n v="0"/>
    <x v="0"/>
  </r>
  <r>
    <n v="903367059"/>
    <x v="2"/>
    <x v="1198"/>
    <x v="0"/>
    <x v="3"/>
    <x v="0"/>
    <x v="126"/>
    <x v="686"/>
    <n v="1"/>
    <n v="0"/>
    <n v="0"/>
    <n v="0"/>
    <n v="0"/>
    <m/>
    <x v="7"/>
    <m/>
    <s v="SR46W"/>
    <m/>
    <m/>
    <s v="SR46W"/>
    <x v="202"/>
    <x v="0"/>
    <m/>
    <m/>
    <s v="Y"/>
    <m/>
    <n v="276"/>
    <x v="2"/>
    <n v="39.153950000000002"/>
    <n v="-86.406796150000005"/>
    <x v="1"/>
    <x v="0"/>
    <x v="0"/>
    <x v="1"/>
    <x v="1"/>
    <x v="1"/>
    <s v="N"/>
    <x v="0"/>
    <x v="0"/>
    <s v="DARK (NOT LIGHTED)"/>
    <s v="CLEAR"/>
    <x v="0"/>
    <m/>
    <x v="0"/>
    <s v="STRAIGHT/GRADE"/>
    <s v="ASPHALT"/>
    <s v="RAN OFF ROAD RIGHT"/>
    <s v="$2501 TO $5000"/>
    <x v="3"/>
    <n v="1129"/>
    <n v="1138"/>
    <x v="1"/>
    <x v="1"/>
    <s v="FRIENDSHIPRDSR46W"/>
    <n v="0"/>
    <x v="0"/>
  </r>
  <r>
    <n v="903366461"/>
    <x v="0"/>
    <x v="1199"/>
    <x v="0"/>
    <x v="3"/>
    <x v="0"/>
    <x v="126"/>
    <x v="687"/>
    <n v="2"/>
    <n v="0"/>
    <n v="0"/>
    <n v="0"/>
    <n v="0"/>
    <m/>
    <x v="198"/>
    <s v="DR"/>
    <m/>
    <m/>
    <m/>
    <s v="COUNTRY CLUB"/>
    <x v="181"/>
    <x v="0"/>
    <m/>
    <m/>
    <s v="Y"/>
    <m/>
    <m/>
    <x v="1"/>
    <n v="39.13608"/>
    <n v="-86.538095999999996"/>
    <x v="0"/>
    <x v="1"/>
    <x v="0"/>
    <x v="1"/>
    <x v="0"/>
    <x v="1"/>
    <s v="N"/>
    <x v="0"/>
    <x v="0"/>
    <s v="DAYLIGHT"/>
    <s v="CLEAR"/>
    <x v="0"/>
    <m/>
    <x v="1"/>
    <s v="STRAIGHT/GRADE"/>
    <s v="ASPHALT"/>
    <s v="DRIVER DISTRACTED - EXPLAIN IN NARRATIVE"/>
    <s v="$1001 TO $2500"/>
    <x v="1"/>
    <n v="830"/>
    <n v="840"/>
    <x v="1"/>
    <x v="1"/>
    <s v="COUNTRYCLUBDRROGERSST"/>
    <n v="0"/>
    <x v="1"/>
  </r>
  <r>
    <n v="903366767"/>
    <x v="0"/>
    <x v="1200"/>
    <x v="0"/>
    <x v="0"/>
    <x v="0"/>
    <x v="126"/>
    <x v="54"/>
    <n v="2"/>
    <n v="0"/>
    <n v="0"/>
    <n v="0"/>
    <n v="0"/>
    <m/>
    <x v="27"/>
    <s v="ST"/>
    <m/>
    <m/>
    <m/>
    <s v="S WALNUT"/>
    <x v="101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UNDER $1001"/>
    <x v="1"/>
    <n v="347"/>
    <n v="350"/>
    <x v="1"/>
    <x v="1"/>
    <s v="SWALNUTSTW3RDST"/>
    <n v="0"/>
    <x v="1"/>
  </r>
  <r>
    <n v="903366724"/>
    <x v="1"/>
    <x v="1201"/>
    <x v="0"/>
    <x v="0"/>
    <x v="0"/>
    <x v="126"/>
    <x v="6"/>
    <n v="1"/>
    <n v="0"/>
    <n v="0"/>
    <n v="0"/>
    <n v="0"/>
    <m/>
    <x v="381"/>
    <s v="AVE"/>
    <m/>
    <m/>
    <m/>
    <s v="N INDIANA"/>
    <x v="488"/>
    <x v="0"/>
    <m/>
    <m/>
    <s v="Y"/>
    <m/>
    <m/>
    <x v="1"/>
    <n v="39.175503999999997"/>
    <n v="-86.527103999999994"/>
    <x v="0"/>
    <x v="1"/>
    <x v="0"/>
    <x v="1"/>
    <x v="0"/>
    <x v="1"/>
    <s v="N"/>
    <x v="0"/>
    <x v="0"/>
    <s v="DAYLIGHT"/>
    <s v="CLEAR"/>
    <x v="0"/>
    <m/>
    <x v="5"/>
    <s v="STRAIGHT/LEVEL"/>
    <s v="ASPHALT"/>
    <s v="DISREGARD SIGNAL/REG SIGN"/>
    <s v="UNDER $1001"/>
    <x v="2"/>
    <n v="131"/>
    <n v="134"/>
    <x v="1"/>
    <x v="1"/>
    <s v="E13THSTNINDIANAAVE"/>
    <n v="0"/>
    <x v="1"/>
  </r>
  <r>
    <n v="903366956"/>
    <x v="0"/>
    <x v="1202"/>
    <x v="0"/>
    <x v="0"/>
    <x v="0"/>
    <x v="126"/>
    <x v="602"/>
    <n v="3"/>
    <n v="0"/>
    <n v="1"/>
    <n v="0"/>
    <n v="0"/>
    <m/>
    <x v="7"/>
    <m/>
    <s v="SR46E"/>
    <m/>
    <m/>
    <s v="SR46E"/>
    <x v="180"/>
    <x v="0"/>
    <m/>
    <m/>
    <s v="Y"/>
    <m/>
    <m/>
    <x v="1"/>
    <n v="39.186351999999999"/>
    <n v="-86.528496000000004"/>
    <x v="1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10"/>
    <n v="738"/>
    <n v="738"/>
    <x v="1"/>
    <x v="0"/>
    <s v="NDUNNSTSR46E"/>
    <n v="0"/>
    <x v="1"/>
  </r>
  <r>
    <n v="903366567"/>
    <x v="0"/>
    <x v="1203"/>
    <x v="0"/>
    <x v="2"/>
    <x v="0"/>
    <x v="126"/>
    <x v="486"/>
    <n v="2"/>
    <n v="0"/>
    <n v="0"/>
    <n v="0"/>
    <n v="0"/>
    <m/>
    <x v="7"/>
    <m/>
    <s v="SR45E"/>
    <m/>
    <m/>
    <s v="SR45E"/>
    <x v="97"/>
    <x v="0"/>
    <m/>
    <m/>
    <s v="Y"/>
    <m/>
    <n v="500"/>
    <x v="4"/>
    <n v="39.186860000000003"/>
    <n v="-86.546698269999993"/>
    <x v="1"/>
    <x v="0"/>
    <x v="0"/>
    <x v="1"/>
    <x v="0"/>
    <x v="1"/>
    <s v="N"/>
    <x v="1"/>
    <x v="2"/>
    <s v="DAYLIGHT"/>
    <s v="CLEAR"/>
    <x v="0"/>
    <m/>
    <x v="0"/>
    <s v="STRAIGHT/GRADE"/>
    <s v="ASPHALT"/>
    <s v="FOLLOWING TOO CLOSELY"/>
    <s v="$5001 TO $10000"/>
    <x v="1"/>
    <n v="1121"/>
    <n v="1131"/>
    <x v="1"/>
    <x v="1"/>
    <s v="NORTHMONROESTSR45E"/>
    <n v="0"/>
    <x v="0"/>
  </r>
  <r>
    <n v="903366769"/>
    <x v="0"/>
    <x v="1204"/>
    <x v="0"/>
    <x v="0"/>
    <x v="0"/>
    <x v="126"/>
    <x v="137"/>
    <n v="1"/>
    <n v="0"/>
    <n v="0"/>
    <n v="0"/>
    <n v="0"/>
    <n v="2721"/>
    <x v="78"/>
    <s v="ST"/>
    <m/>
    <m/>
    <m/>
    <s v="E THIRD"/>
    <x v="2"/>
    <x v="0"/>
    <m/>
    <m/>
    <s v="Y"/>
    <m/>
    <m/>
    <x v="1"/>
    <n v="39.165480000000002"/>
    <n v="-86.497280000000003"/>
    <x v="2"/>
    <x v="0"/>
    <x v="0"/>
    <x v="0"/>
    <x v="0"/>
    <x v="1"/>
    <s v="N"/>
    <x v="0"/>
    <x v="0"/>
    <s v="DAYLIGHT"/>
    <s v="CLEAR"/>
    <x v="0"/>
    <m/>
    <x v="0"/>
    <s v="NON-ROADWAY CRASH"/>
    <s v="ASPHALT"/>
    <s v="OTHER (DRIVER) - EXPLAIN IN NARRATIVE"/>
    <s v="UNDER $1001"/>
    <x v="2"/>
    <n v="350"/>
    <n v="405"/>
    <x v="0"/>
    <x v="0"/>
    <s v="ETHIRDST"/>
    <n v="0"/>
    <x v="0"/>
  </r>
  <r>
    <n v="903366685"/>
    <x v="0"/>
    <x v="1205"/>
    <x v="0"/>
    <x v="0"/>
    <x v="0"/>
    <x v="126"/>
    <x v="674"/>
    <n v="2"/>
    <n v="0"/>
    <n v="0"/>
    <n v="0"/>
    <n v="0"/>
    <m/>
    <x v="382"/>
    <s v="ST"/>
    <m/>
    <m/>
    <m/>
    <s v="N MORTON"/>
    <x v="489"/>
    <x v="0"/>
    <m/>
    <m/>
    <s v="Y"/>
    <m/>
    <n v="50"/>
    <x v="0"/>
    <n v="39.167664000000002"/>
    <n v="-86.536000000000001"/>
    <x v="0"/>
    <x v="0"/>
    <x v="0"/>
    <x v="1"/>
    <x v="0"/>
    <x v="1"/>
    <s v="N"/>
    <x v="1"/>
    <x v="1"/>
    <s v="DAYLIGHT"/>
    <s v="CLEAR"/>
    <x v="0"/>
    <m/>
    <x v="1"/>
    <s v="STRAIGHT/GRADE"/>
    <s v="ASPHALT"/>
    <s v="OTHER (DRIVER) - EXPLAIN IN NARRATIVE"/>
    <s v="$5001 TO $10000"/>
    <x v="10"/>
    <n v="223"/>
    <n v="224"/>
    <x v="1"/>
    <x v="1"/>
    <s v="NMORTONSTW6THST"/>
    <n v="0"/>
    <x v="0"/>
  </r>
  <r>
    <n v="903367413"/>
    <x v="0"/>
    <x v="1206"/>
    <x v="0"/>
    <x v="0"/>
    <x v="0"/>
    <x v="127"/>
    <x v="81"/>
    <n v="1"/>
    <n v="0"/>
    <n v="1"/>
    <n v="0"/>
    <n v="0"/>
    <m/>
    <x v="6"/>
    <s v="ST"/>
    <m/>
    <m/>
    <m/>
    <s v="W 3RD"/>
    <x v="248"/>
    <x v="0"/>
    <m/>
    <m/>
    <s v="Y"/>
    <m/>
    <m/>
    <x v="1"/>
    <n v="39.164499999999997"/>
    <n v="-86.562700000000007"/>
    <x v="4"/>
    <x v="0"/>
    <x v="0"/>
    <x v="0"/>
    <x v="0"/>
    <x v="1"/>
    <s v="N"/>
    <x v="0"/>
    <x v="0"/>
    <s v="DAYLIGHT"/>
    <s v="CLEAR"/>
    <x v="0"/>
    <m/>
    <x v="0"/>
    <s v="STRAIGHT/LEVEL"/>
    <s v="ASPHALT"/>
    <s v="FAILURE TO YIELD RIGHT OF WAY"/>
    <s v="UNDER $1001"/>
    <x v="10"/>
    <n v="302"/>
    <n v="306"/>
    <x v="1"/>
    <x v="0"/>
    <s v="SMULLERPKWYW3RDST"/>
    <n v="1"/>
    <x v="2"/>
  </r>
  <r>
    <n v="903368346"/>
    <x v="2"/>
    <x v="1207"/>
    <x v="0"/>
    <x v="3"/>
    <x v="0"/>
    <x v="127"/>
    <x v="224"/>
    <n v="2"/>
    <n v="0"/>
    <n v="0"/>
    <n v="0"/>
    <n v="0"/>
    <n v="4025"/>
    <x v="142"/>
    <s v="RD"/>
    <m/>
    <m/>
    <m/>
    <s v="S OLD STATE ROAD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2501 TO $5000"/>
    <x v="8"/>
    <n v="728"/>
    <n v="739"/>
    <x v="1"/>
    <x v="1"/>
    <s v="SOLDSTATEROAD37RD"/>
    <n v="0"/>
    <x v="0"/>
  </r>
  <r>
    <n v="903367251"/>
    <x v="0"/>
    <x v="1208"/>
    <x v="0"/>
    <x v="0"/>
    <x v="0"/>
    <x v="127"/>
    <x v="337"/>
    <n v="2"/>
    <n v="0"/>
    <n v="0"/>
    <n v="0"/>
    <n v="0"/>
    <m/>
    <x v="7"/>
    <m/>
    <s v="SR46W"/>
    <m/>
    <m/>
    <s v="SR46W"/>
    <x v="16"/>
    <x v="0"/>
    <m/>
    <m/>
    <s v="Y"/>
    <m/>
    <m/>
    <x v="1"/>
    <n v="39.186543999999998"/>
    <n v="-86.537887999999995"/>
    <x v="1"/>
    <x v="1"/>
    <x v="0"/>
    <x v="0"/>
    <x v="0"/>
    <x v="1"/>
    <s v="N"/>
    <x v="1"/>
    <x v="1"/>
    <s v="DAYLIGHT"/>
    <s v="CLEAR"/>
    <x v="0"/>
    <m/>
    <x v="1"/>
    <s v="STRAIGHT/LEVEL"/>
    <s v="ASPHALT"/>
    <s v="UNSAFE LANE MOVEMENT"/>
    <s v="UNDER $1001"/>
    <x v="4"/>
    <n v="1134"/>
    <n v="1144"/>
    <x v="1"/>
    <x v="0"/>
    <s v="NKINSERPIKESR46W"/>
    <n v="0"/>
    <x v="1"/>
  </r>
  <r>
    <n v="903367264"/>
    <x v="1"/>
    <x v="1209"/>
    <x v="0"/>
    <x v="0"/>
    <x v="0"/>
    <x v="127"/>
    <x v="2"/>
    <n v="2"/>
    <n v="0"/>
    <n v="0"/>
    <n v="0"/>
    <n v="0"/>
    <m/>
    <x v="33"/>
    <s v="ST"/>
    <m/>
    <m/>
    <m/>
    <s v="EAST 17TH"/>
    <x v="64"/>
    <x v="0"/>
    <m/>
    <m/>
    <s v="Y"/>
    <m/>
    <m/>
    <x v="1"/>
    <n v="39.178927999999999"/>
    <n v="-86.518991999999997"/>
    <x v="0"/>
    <x v="1"/>
    <x v="0"/>
    <x v="1"/>
    <x v="0"/>
    <x v="1"/>
    <s v="N"/>
    <x v="0"/>
    <x v="0"/>
    <s v="DAYLIGHT"/>
    <s v="CLEAR"/>
    <x v="0"/>
    <m/>
    <x v="1"/>
    <s v="STRAIGHT/GRADE"/>
    <s v="ASPHALT"/>
    <s v="UNSAFE BACKING"/>
    <s v="$5001 TO $10000"/>
    <x v="8"/>
    <n v="1249"/>
    <n v="1255"/>
    <x v="1"/>
    <x v="1"/>
    <s v="EAST17THSTFEELN"/>
    <n v="0"/>
    <x v="1"/>
  </r>
  <r>
    <n v="903367513"/>
    <x v="3"/>
    <x v="1210"/>
    <x v="0"/>
    <x v="2"/>
    <x v="1"/>
    <x v="127"/>
    <x v="688"/>
    <n v="2"/>
    <n v="0"/>
    <n v="0"/>
    <n v="0"/>
    <n v="0"/>
    <n v="4600"/>
    <x v="377"/>
    <s v="DR"/>
    <m/>
    <m/>
    <m/>
    <s v="WEST RICHLAND PLAZA"/>
    <x v="2"/>
    <x v="0"/>
    <m/>
    <m/>
    <s v="Y"/>
    <m/>
    <m/>
    <x v="1"/>
    <n v="39.216569239999998"/>
    <n v="-86.595123139999998"/>
    <x v="2"/>
    <x v="0"/>
    <x v="0"/>
    <x v="0"/>
    <x v="2"/>
    <x v="1"/>
    <s v="N"/>
    <x v="0"/>
    <x v="0"/>
    <s v="DAYLIGHT"/>
    <s v="CLEAR"/>
    <x v="0"/>
    <m/>
    <x v="0"/>
    <s v="STRAIGHT/LEVEL"/>
    <s v="ASPHALT"/>
    <s v="UNSAFE BACKING"/>
    <s v="$2501 TO $5000"/>
    <x v="8"/>
    <n v="540"/>
    <n v="545"/>
    <x v="0"/>
    <x v="0"/>
    <s v="WESTRICHLANDPLAZADR"/>
    <n v="0"/>
    <x v="0"/>
  </r>
  <r>
    <n v="903367434"/>
    <x v="0"/>
    <x v="1211"/>
    <x v="0"/>
    <x v="0"/>
    <x v="0"/>
    <x v="127"/>
    <x v="689"/>
    <n v="2"/>
    <n v="0"/>
    <n v="0"/>
    <n v="0"/>
    <n v="0"/>
    <m/>
    <x v="28"/>
    <s v="ST"/>
    <m/>
    <m/>
    <m/>
    <s v="W 3RD"/>
    <x v="490"/>
    <x v="0"/>
    <m/>
    <m/>
    <s v="Y"/>
    <m/>
    <m/>
    <x v="1"/>
    <n v="39.164448"/>
    <n v="-86.528096000000005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2501 TO $5000"/>
    <x v="10"/>
    <n v="206"/>
    <n v="213"/>
    <x v="1"/>
    <x v="1"/>
    <s v="SDUNNSTW3RDST"/>
    <n v="0"/>
    <x v="1"/>
  </r>
  <r>
    <n v="903367414"/>
    <x v="0"/>
    <x v="1212"/>
    <x v="0"/>
    <x v="3"/>
    <x v="0"/>
    <x v="127"/>
    <x v="86"/>
    <n v="2"/>
    <n v="0"/>
    <n v="0"/>
    <n v="0"/>
    <n v="0"/>
    <n v="1175"/>
    <x v="46"/>
    <s v="RD"/>
    <m/>
    <m/>
    <m/>
    <s v="SOUTH COLLEGE MALL"/>
    <x v="2"/>
    <x v="0"/>
    <m/>
    <m/>
    <s v="Y"/>
    <m/>
    <m/>
    <x v="1"/>
    <n v="39.153705000000002"/>
    <n v="-86.495217999999994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53"/>
    <n v="206"/>
    <x v="0"/>
    <x v="0"/>
    <s v="SOUTHCOLLEGEMALLRD"/>
    <n v="0"/>
    <x v="0"/>
  </r>
  <r>
    <n v="903367580"/>
    <x v="0"/>
    <x v="1213"/>
    <x v="0"/>
    <x v="3"/>
    <x v="0"/>
    <x v="127"/>
    <x v="371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743"/>
    <n v="802"/>
    <x v="0"/>
    <x v="0"/>
    <s v="E3RDST"/>
    <n v="0"/>
    <x v="0"/>
  </r>
  <r>
    <n v="903367297"/>
    <x v="1"/>
    <x v="1214"/>
    <x v="0"/>
    <x v="0"/>
    <x v="0"/>
    <x v="127"/>
    <x v="347"/>
    <n v="2"/>
    <n v="0"/>
    <n v="0"/>
    <n v="0"/>
    <n v="0"/>
    <m/>
    <x v="8"/>
    <s v="AVE"/>
    <m/>
    <m/>
    <m/>
    <s v="INDIANA"/>
    <x v="7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154"/>
    <n v="154"/>
    <x v="1"/>
    <x v="1"/>
    <s v="EAST17THSTINDIANAAVE"/>
    <n v="0"/>
    <x v="0"/>
  </r>
  <r>
    <n v="903368365"/>
    <x v="2"/>
    <x v="1215"/>
    <x v="0"/>
    <x v="8"/>
    <x v="0"/>
    <x v="128"/>
    <x v="690"/>
    <n v="1"/>
    <n v="0"/>
    <n v="1"/>
    <n v="0"/>
    <n v="0"/>
    <n v="7025"/>
    <x v="295"/>
    <s v="RD"/>
    <m/>
    <m/>
    <m/>
    <s v="S HARMONY"/>
    <x v="2"/>
    <x v="0"/>
    <m/>
    <m/>
    <s v="N"/>
    <s v="OTHER"/>
    <m/>
    <x v="1"/>
    <n v="39.077073429999999"/>
    <n v="-86.628438399999993"/>
    <x v="0"/>
    <x v="0"/>
    <x v="0"/>
    <x v="1"/>
    <x v="1"/>
    <x v="1"/>
    <s v="N"/>
    <x v="0"/>
    <x v="0"/>
    <s v="DARK (LIGHTED)"/>
    <s v="CLEAR"/>
    <x v="0"/>
    <m/>
    <x v="0"/>
    <s v="CURVE/LEVEL"/>
    <s v="ASPHALT"/>
    <s v="RAN OFF ROAD RIGHT"/>
    <s v="$5001 TO $10000"/>
    <x v="3"/>
    <n v="445"/>
    <n v="454"/>
    <x v="1"/>
    <x v="1"/>
    <s v="SHARMONYRD"/>
    <n v="0"/>
    <x v="0"/>
  </r>
  <r>
    <n v="903368363"/>
    <x v="2"/>
    <x v="1216"/>
    <x v="0"/>
    <x v="2"/>
    <x v="0"/>
    <x v="128"/>
    <x v="691"/>
    <n v="2"/>
    <n v="0"/>
    <n v="0"/>
    <n v="0"/>
    <n v="0"/>
    <m/>
    <x v="7"/>
    <m/>
    <s v="SR46W"/>
    <m/>
    <m/>
    <s v="SR46W"/>
    <x v="399"/>
    <x v="0"/>
    <m/>
    <m/>
    <s v="N"/>
    <m/>
    <n v="50"/>
    <x v="4"/>
    <n v="39.207569669999998"/>
    <n v="-86.573647019999996"/>
    <x v="1"/>
    <x v="1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536"/>
    <n v="536"/>
    <x v="1"/>
    <x v="1"/>
    <s v="SR46WWARLINGTONRD"/>
    <n v="0"/>
    <x v="1"/>
  </r>
  <r>
    <n v="903368321"/>
    <x v="0"/>
    <x v="1217"/>
    <x v="0"/>
    <x v="3"/>
    <x v="0"/>
    <x v="128"/>
    <x v="174"/>
    <n v="2"/>
    <n v="0"/>
    <n v="0"/>
    <n v="0"/>
    <n v="0"/>
    <m/>
    <x v="383"/>
    <s v="RD"/>
    <m/>
    <m/>
    <m/>
    <s v="SOUTH AUTO MALL"/>
    <x v="56"/>
    <x v="0"/>
    <m/>
    <m/>
    <s v="Y"/>
    <m/>
    <n v="300"/>
    <x v="3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9"/>
    <n v="254"/>
    <n v="304"/>
    <x v="1"/>
    <x v="0"/>
    <s v="EASTBUICKCADILLACBLVDSOUTHAUTOMALLRD"/>
    <n v="0"/>
    <x v="0"/>
  </r>
  <r>
    <n v="903368135"/>
    <x v="1"/>
    <x v="1218"/>
    <x v="0"/>
    <x v="0"/>
    <x v="0"/>
    <x v="128"/>
    <x v="14"/>
    <n v="2"/>
    <n v="0"/>
    <n v="0"/>
    <n v="0"/>
    <n v="0"/>
    <m/>
    <x v="33"/>
    <s v="ST"/>
    <m/>
    <m/>
    <m/>
    <s v="EAST 17TH"/>
    <x v="31"/>
    <x v="0"/>
    <m/>
    <m/>
    <s v="Y"/>
    <m/>
    <n v="200"/>
    <x v="2"/>
    <n v="39.178848000000002"/>
    <n v="-86.511793769999997"/>
    <x v="0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2501 TO $5000"/>
    <x v="1"/>
    <n v="100"/>
    <n v="101"/>
    <x v="1"/>
    <x v="1"/>
    <s v="EAST17THSTNJORDANAVE"/>
    <n v="0"/>
    <x v="0"/>
  </r>
  <r>
    <n v="903368462"/>
    <x v="0"/>
    <x v="1219"/>
    <x v="0"/>
    <x v="0"/>
    <x v="0"/>
    <x v="128"/>
    <x v="692"/>
    <n v="2"/>
    <n v="0"/>
    <n v="0"/>
    <n v="0"/>
    <n v="0"/>
    <m/>
    <x v="2"/>
    <s v="AVE"/>
    <m/>
    <m/>
    <m/>
    <s v="S JORDAN"/>
    <x v="24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1"/>
    <s v="STRAIGHT/GRADE"/>
    <s v="ASPHALT"/>
    <s v="FAILURE TO YIELD RIGHT OF WAY"/>
    <s v="$2501 TO $5000"/>
    <x v="10"/>
    <n v="226"/>
    <n v="237"/>
    <x v="1"/>
    <x v="1"/>
    <s v="E2NDSTSJORDANAVE"/>
    <n v="0"/>
    <x v="2"/>
  </r>
  <r>
    <n v="903367985"/>
    <x v="0"/>
    <x v="1220"/>
    <x v="0"/>
    <x v="0"/>
    <x v="0"/>
    <x v="128"/>
    <x v="324"/>
    <n v="3"/>
    <n v="0"/>
    <n v="0"/>
    <n v="0"/>
    <n v="0"/>
    <m/>
    <x v="6"/>
    <s v="ST"/>
    <m/>
    <m/>
    <m/>
    <s v="W 3RD"/>
    <x v="59"/>
    <x v="0"/>
    <m/>
    <m/>
    <s v="Y"/>
    <m/>
    <n v="200"/>
    <x v="2"/>
    <n v="39.164430000000003"/>
    <n v="-86.556292690000006"/>
    <x v="0"/>
    <x v="1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2501 TO $5000"/>
    <x v="1"/>
    <n v="1146"/>
    <n v="1149"/>
    <x v="1"/>
    <x v="1"/>
    <s v="SLANDMARKAVEW3RDST"/>
    <n v="0"/>
    <x v="1"/>
  </r>
  <r>
    <n v="903368265"/>
    <x v="1"/>
    <x v="1221"/>
    <x v="0"/>
    <x v="0"/>
    <x v="0"/>
    <x v="128"/>
    <x v="693"/>
    <n v="1"/>
    <n v="0"/>
    <n v="0"/>
    <n v="0"/>
    <n v="0"/>
    <n v="101"/>
    <x v="2"/>
    <s v="AVE"/>
    <m/>
    <m/>
    <m/>
    <s v="NORTH JORDAN"/>
    <x v="2"/>
    <x v="0"/>
    <m/>
    <m/>
    <s v="Y"/>
    <m/>
    <m/>
    <x v="1"/>
    <n v="39.167052169999998"/>
    <n v="-86.517934830000002"/>
    <x v="2"/>
    <x v="0"/>
    <x v="0"/>
    <x v="1"/>
    <x v="0"/>
    <x v="1"/>
    <s v="N"/>
    <x v="0"/>
    <x v="0"/>
    <s v="DAYLIGHT"/>
    <s v="CLOUDY"/>
    <x v="0"/>
    <m/>
    <x v="0"/>
    <s v="CURVE/LEVEL"/>
    <s v="ASPHALT"/>
    <s v="OTHER (DRIVER) - EXPLAIN IN NARRATIVE"/>
    <s v="UNDER $1001"/>
    <x v="2"/>
    <n v="454"/>
    <n v="458"/>
    <x v="1"/>
    <x v="1"/>
    <s v="NORTHJORDANAVE"/>
    <n v="0"/>
    <x v="0"/>
  </r>
  <r>
    <n v="903368512"/>
    <x v="2"/>
    <x v="1222"/>
    <x v="0"/>
    <x v="1"/>
    <x v="0"/>
    <x v="128"/>
    <x v="48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1001 TO $2500"/>
    <x v="1"/>
    <n v="919"/>
    <n v="930"/>
    <x v="0"/>
    <x v="1"/>
    <s v="WSTATEROAD45RD"/>
    <n v="0"/>
    <x v="0"/>
  </r>
  <r>
    <n v="903368112"/>
    <x v="3"/>
    <x v="1223"/>
    <x v="0"/>
    <x v="2"/>
    <x v="1"/>
    <x v="128"/>
    <x v="611"/>
    <n v="2"/>
    <n v="0"/>
    <n v="0"/>
    <n v="0"/>
    <n v="0"/>
    <m/>
    <x v="7"/>
    <m/>
    <s v="SR46W"/>
    <m/>
    <m/>
    <s v="SR46W"/>
    <x v="107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RAIN"/>
    <x v="1"/>
    <m/>
    <x v="0"/>
    <s v="STRAIGHT/LEVEL"/>
    <s v="ASPHALT"/>
    <s v="UNSAFE LANE MOVEMENT"/>
    <s v="$5001 TO $10000"/>
    <x v="4"/>
    <n v="1227"/>
    <n v="1232"/>
    <x v="1"/>
    <x v="0"/>
    <s v="HARTSTRAIGHTRDSR46W"/>
    <n v="0"/>
    <x v="1"/>
  </r>
  <r>
    <n v="903372525"/>
    <x v="0"/>
    <x v="1224"/>
    <x v="0"/>
    <x v="0"/>
    <x v="0"/>
    <x v="128"/>
    <x v="644"/>
    <n v="1"/>
    <n v="0"/>
    <n v="0"/>
    <n v="0"/>
    <n v="0"/>
    <m/>
    <x v="32"/>
    <s v="ST"/>
    <m/>
    <m/>
    <m/>
    <s v="N WALNUT"/>
    <x v="141"/>
    <x v="0"/>
    <m/>
    <m/>
    <s v="Y"/>
    <m/>
    <n v="30"/>
    <x v="3"/>
    <n v="39.171743999999997"/>
    <n v="-86.533519999999996"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1001 TO $2500"/>
    <x v="2"/>
    <n v="742"/>
    <n v="742"/>
    <x v="0"/>
    <x v="0"/>
    <s v="10THSTNWALNUTST"/>
    <n v="0"/>
    <x v="0"/>
  </r>
  <r>
    <n v="903368024"/>
    <x v="0"/>
    <x v="1225"/>
    <x v="0"/>
    <x v="3"/>
    <x v="0"/>
    <x v="128"/>
    <x v="694"/>
    <n v="2"/>
    <n v="0"/>
    <n v="0"/>
    <n v="0"/>
    <n v="0"/>
    <m/>
    <x v="0"/>
    <s v="ST"/>
    <m/>
    <m/>
    <m/>
    <s v="WALNUT"/>
    <x v="286"/>
    <x v="0"/>
    <m/>
    <m/>
    <s v="Y"/>
    <m/>
    <n v="200"/>
    <x v="0"/>
    <n v="39.121988590000001"/>
    <n v="-86.526532329999995"/>
    <x v="0"/>
    <x v="0"/>
    <x v="0"/>
    <x v="1"/>
    <x v="0"/>
    <x v="1"/>
    <s v="N"/>
    <x v="0"/>
    <x v="0"/>
    <s v="DAYLIGHT"/>
    <s v="RAIN"/>
    <x v="1"/>
    <m/>
    <x v="0"/>
    <s v="STRAIGHT/GRADE"/>
    <s v="ASPHALT"/>
    <s v="FAILURE TO YIELD RIGHT OF WAY"/>
    <s v="$1001 TO $2500"/>
    <x v="9"/>
    <n v="113"/>
    <n v="127"/>
    <x v="1"/>
    <x v="0"/>
    <s v="RHORERRDWALNUTST"/>
    <n v="0"/>
    <x v="3"/>
  </r>
  <r>
    <n v="903367712"/>
    <x v="0"/>
    <x v="1226"/>
    <x v="0"/>
    <x v="3"/>
    <x v="0"/>
    <x v="128"/>
    <x v="695"/>
    <n v="2"/>
    <n v="0"/>
    <n v="1"/>
    <n v="0"/>
    <n v="0"/>
    <m/>
    <x v="73"/>
    <s v="ST"/>
    <m/>
    <m/>
    <m/>
    <s v="ROGERS"/>
    <x v="422"/>
    <x v="0"/>
    <m/>
    <m/>
    <s v="Y"/>
    <m/>
    <m/>
    <x v="1"/>
    <n v="39.150640000000003"/>
    <n v="-86.538591999999994"/>
    <x v="0"/>
    <x v="0"/>
    <x v="0"/>
    <x v="1"/>
    <x v="0"/>
    <x v="1"/>
    <s v="N"/>
    <x v="0"/>
    <x v="0"/>
    <s v="DAYLIGHT"/>
    <s v="CLOUDY"/>
    <x v="1"/>
    <m/>
    <x v="2"/>
    <s v="STRAIGHT/LEVEL"/>
    <s v="ASPHALT"/>
    <s v="ROADWAY SURFACE CONDITION"/>
    <s v="$1001 TO $2500"/>
    <x v="1"/>
    <n v="816"/>
    <n v="821"/>
    <x v="1"/>
    <x v="0"/>
    <s v="HILLSIDEDRROGERSST"/>
    <n v="0"/>
    <x v="3"/>
  </r>
  <r>
    <n v="903367989"/>
    <x v="0"/>
    <x v="1227"/>
    <x v="0"/>
    <x v="3"/>
    <x v="0"/>
    <x v="128"/>
    <x v="59"/>
    <n v="2"/>
    <n v="0"/>
    <n v="0"/>
    <n v="0"/>
    <n v="0"/>
    <m/>
    <x v="0"/>
    <s v="ST"/>
    <m/>
    <m/>
    <m/>
    <s v="S WALNUT"/>
    <x v="10"/>
    <x v="0"/>
    <m/>
    <m/>
    <s v="Y"/>
    <m/>
    <m/>
    <x v="1"/>
    <n v="39.166580000000003"/>
    <n v="-86.533609999999996"/>
    <x v="0"/>
    <x v="1"/>
    <x v="0"/>
    <x v="1"/>
    <x v="0"/>
    <x v="1"/>
    <s v="N"/>
    <x v="0"/>
    <x v="0"/>
    <s v="DAYLIGHT"/>
    <s v="RAIN"/>
    <x v="1"/>
    <m/>
    <x v="1"/>
    <s v="STRAIGHT/LEVEL"/>
    <s v="ASPHALT"/>
    <s v="SPEED TOO FAST FOR WEATHER CONDITIONS"/>
    <s v="$1001 TO $2500"/>
    <x v="10"/>
    <n v="1209"/>
    <n v="1211"/>
    <x v="1"/>
    <x v="0"/>
    <s v="EKIRKWOODAVESWALNUTST"/>
    <n v="0"/>
    <x v="1"/>
  </r>
  <r>
    <n v="903368517"/>
    <x v="0"/>
    <x v="1228"/>
    <x v="0"/>
    <x v="0"/>
    <x v="0"/>
    <x v="128"/>
    <x v="696"/>
    <n v="2"/>
    <n v="0"/>
    <n v="0"/>
    <n v="0"/>
    <n v="0"/>
    <m/>
    <x v="384"/>
    <s v="DR"/>
    <m/>
    <m/>
    <m/>
    <s v="PINEHURST"/>
    <x v="491"/>
    <x v="0"/>
    <m/>
    <m/>
    <s v="Y"/>
    <m/>
    <n v="150"/>
    <x v="2"/>
    <m/>
    <m/>
    <x v="0"/>
    <x v="0"/>
    <x v="0"/>
    <x v="0"/>
    <x v="0"/>
    <x v="1"/>
    <s v="N"/>
    <x v="0"/>
    <x v="0"/>
    <s v="DAYLIGHT"/>
    <s v="RAIN"/>
    <x v="1"/>
    <m/>
    <x v="0"/>
    <s v="STRAIGHT/LEVEL"/>
    <s v="ASPHALT"/>
    <s v="IMPROPER LANE USAGE"/>
    <s v="$2501 TO $5000"/>
    <x v="5"/>
    <n v="911"/>
    <n v="920"/>
    <x v="1"/>
    <x v="1"/>
    <s v="PINEMEADOWDRPINEHURSTDR"/>
    <n v="0"/>
    <x v="0"/>
  </r>
  <r>
    <n v="903367850"/>
    <x v="0"/>
    <x v="1229"/>
    <x v="0"/>
    <x v="0"/>
    <x v="0"/>
    <x v="128"/>
    <x v="521"/>
    <n v="2"/>
    <n v="0"/>
    <n v="1"/>
    <n v="0"/>
    <n v="0"/>
    <m/>
    <x v="302"/>
    <s v="ST"/>
    <m/>
    <m/>
    <m/>
    <s v="S MORTON"/>
    <x v="6"/>
    <x v="0"/>
    <m/>
    <m/>
    <s v="Y"/>
    <m/>
    <m/>
    <x v="1"/>
    <n v="39.159390000000002"/>
    <n v="-86.536299999999997"/>
    <x v="0"/>
    <x v="0"/>
    <x v="0"/>
    <x v="1"/>
    <x v="0"/>
    <x v="1"/>
    <s v="N"/>
    <x v="0"/>
    <x v="0"/>
    <s v="DAYLIGHT"/>
    <s v="RAIN"/>
    <x v="1"/>
    <m/>
    <x v="1"/>
    <s v="STRAIGHT/LEVEL"/>
    <s v="ASPHALT"/>
    <s v="DISREGARD SIGNAL/REG SIGN"/>
    <s v="UNDER $1001"/>
    <x v="10"/>
    <n v="1000"/>
    <n v="1005"/>
    <x v="1"/>
    <x v="0"/>
    <s v="SMORTONSTW1STST"/>
    <n v="0"/>
    <x v="2"/>
  </r>
  <r>
    <n v="903367711"/>
    <x v="0"/>
    <x v="1230"/>
    <x v="0"/>
    <x v="3"/>
    <x v="0"/>
    <x v="128"/>
    <x v="217"/>
    <n v="2"/>
    <n v="0"/>
    <n v="0"/>
    <n v="0"/>
    <n v="0"/>
    <m/>
    <x v="49"/>
    <s v="AVE"/>
    <m/>
    <m/>
    <m/>
    <s v="COLLEGE"/>
    <x v="6"/>
    <x v="0"/>
    <m/>
    <m/>
    <s v="Y"/>
    <m/>
    <n v="100"/>
    <x v="0"/>
    <n v="39.159714639999997"/>
    <n v="-86.53487561"/>
    <x v="0"/>
    <x v="0"/>
    <x v="0"/>
    <x v="1"/>
    <x v="0"/>
    <x v="1"/>
    <s v="N"/>
    <x v="0"/>
    <x v="0"/>
    <s v="DAWN/DUSK"/>
    <s v="CLOUDY"/>
    <x v="1"/>
    <m/>
    <x v="0"/>
    <s v="STRAIGHT/GRADE"/>
    <s v="ASPHALT"/>
    <s v="ROADWAY SURFACE CONDITION"/>
    <s v="$1001 TO $2500"/>
    <x v="1"/>
    <n v="722"/>
    <n v="730"/>
    <x v="1"/>
    <x v="1"/>
    <s v="1STSTCOLLEGEAVE"/>
    <n v="0"/>
    <x v="3"/>
  </r>
  <r>
    <n v="903368366"/>
    <x v="2"/>
    <x v="1231"/>
    <x v="0"/>
    <x v="1"/>
    <x v="0"/>
    <x v="128"/>
    <x v="252"/>
    <n v="2"/>
    <n v="0"/>
    <n v="0"/>
    <n v="0"/>
    <n v="0"/>
    <n v="1531"/>
    <x v="22"/>
    <s v="PIKE"/>
    <m/>
    <m/>
    <m/>
    <s v="S CURRY"/>
    <x v="2"/>
    <x v="0"/>
    <m/>
    <m/>
    <s v="N"/>
    <m/>
    <m/>
    <x v="1"/>
    <n v="39.152478629999997"/>
    <n v="-86.582704000000007"/>
    <x v="2"/>
    <x v="0"/>
    <x v="0"/>
    <x v="0"/>
    <x v="0"/>
    <x v="1"/>
    <s v="N"/>
    <x v="0"/>
    <x v="0"/>
    <s v="DAYLIGHT"/>
    <s v="CLOUDY"/>
    <x v="0"/>
    <m/>
    <x v="0"/>
    <s v="NON-ROADWAY CRASH"/>
    <s v="ASPHALT"/>
    <s v="IMPROPER TURNING"/>
    <s v="$2501 TO $5000"/>
    <x v="9"/>
    <n v="520"/>
    <n v="533"/>
    <x v="1"/>
    <x v="1"/>
    <s v="SCURRYPIKE"/>
    <n v="0"/>
    <x v="0"/>
  </r>
  <r>
    <n v="903369551"/>
    <x v="0"/>
    <x v="1232"/>
    <x v="0"/>
    <x v="0"/>
    <x v="0"/>
    <x v="129"/>
    <x v="697"/>
    <n v="2"/>
    <n v="0"/>
    <n v="0"/>
    <n v="0"/>
    <n v="0"/>
    <m/>
    <x v="385"/>
    <s v="ST"/>
    <m/>
    <m/>
    <m/>
    <s v="315 W 15TH"/>
    <x v="492"/>
    <x v="0"/>
    <m/>
    <m/>
    <s v="Y"/>
    <m/>
    <n v="100"/>
    <x v="2"/>
    <n v="39.176912000000002"/>
    <n v="-86.536063999999996"/>
    <x v="0"/>
    <x v="0"/>
    <x v="0"/>
    <x v="0"/>
    <x v="0"/>
    <x v="1"/>
    <s v="N"/>
    <x v="0"/>
    <x v="0"/>
    <s v="DARK (NOT LIGHTED)"/>
    <s v="RAIN"/>
    <x v="1"/>
    <m/>
    <x v="0"/>
    <s v="STRAIGHT/GRADE"/>
    <s v="ASPHALT"/>
    <s v="UNSAFE BACKING"/>
    <s v="$1001 TO $2500"/>
    <x v="8"/>
    <n v="510"/>
    <n v="516"/>
    <x v="1"/>
    <x v="0"/>
    <s v="315W15THSTWOODBURNAVE"/>
    <n v="0"/>
    <x v="3"/>
  </r>
  <r>
    <n v="903369476"/>
    <x v="0"/>
    <x v="1233"/>
    <x v="0"/>
    <x v="1"/>
    <x v="0"/>
    <x v="129"/>
    <x v="230"/>
    <n v="2"/>
    <n v="0"/>
    <n v="0"/>
    <n v="0"/>
    <n v="0"/>
    <n v="200"/>
    <x v="126"/>
    <s v="DR"/>
    <m/>
    <m/>
    <m/>
    <s v="N GATES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1001 TO $2500"/>
    <x v="1"/>
    <n v="446"/>
    <n v="510"/>
    <x v="1"/>
    <x v="0"/>
    <s v="NGATESDR"/>
    <n v="0"/>
    <x v="0"/>
  </r>
  <r>
    <n v="903369080"/>
    <x v="2"/>
    <x v="1234"/>
    <x v="0"/>
    <x v="6"/>
    <x v="0"/>
    <x v="129"/>
    <x v="698"/>
    <n v="1"/>
    <n v="0"/>
    <n v="0"/>
    <n v="0"/>
    <n v="1"/>
    <m/>
    <x v="7"/>
    <m/>
    <s v="I69N"/>
    <m/>
    <m/>
    <s v="I69N"/>
    <x v="184"/>
    <x v="0"/>
    <m/>
    <m/>
    <s v="N"/>
    <m/>
    <n v="300"/>
    <x v="0"/>
    <n v="0"/>
    <n v="0"/>
    <x v="5"/>
    <x v="0"/>
    <x v="0"/>
    <x v="1"/>
    <x v="1"/>
    <x v="1"/>
    <s v="Y"/>
    <x v="0"/>
    <x v="0"/>
    <s v="DARK (LIGHTED)"/>
    <s v="CLEAR"/>
    <x v="0"/>
    <m/>
    <x v="0"/>
    <s v="STRAIGHT/LEVEL"/>
    <s v="ASPHALT"/>
    <s v="ANIMAL/OBJECT IN ROADWAY"/>
    <s v="$10001 TO $25000"/>
    <x v="11"/>
    <n v="442"/>
    <n v="452"/>
    <x v="1"/>
    <x v="1"/>
    <s v="ESAMPLERDI69N"/>
    <n v="0"/>
    <x v="0"/>
  </r>
  <r>
    <n v="903368915"/>
    <x v="0"/>
    <x v="1235"/>
    <x v="0"/>
    <x v="0"/>
    <x v="0"/>
    <x v="129"/>
    <x v="436"/>
    <n v="2"/>
    <n v="0"/>
    <n v="1"/>
    <n v="0"/>
    <n v="0"/>
    <m/>
    <x v="89"/>
    <s v="PIKE"/>
    <m/>
    <m/>
    <m/>
    <s v="N KINSER"/>
    <x v="2"/>
    <x v="0"/>
    <m/>
    <m/>
    <s v="Y"/>
    <m/>
    <m/>
    <x v="1"/>
    <n v="39.186543999999998"/>
    <n v="-86.537887999999995"/>
    <x v="0"/>
    <x v="1"/>
    <x v="0"/>
    <x v="1"/>
    <x v="0"/>
    <x v="1"/>
    <s v="N"/>
    <x v="0"/>
    <x v="0"/>
    <s v="DAYLIGHT"/>
    <s v="CLOUDY"/>
    <x v="0"/>
    <m/>
    <x v="1"/>
    <s v="STRAIGHT/LEVEL"/>
    <s v="CONCRETE"/>
    <s v="FOLLOWING TOO CLOSELY"/>
    <s v="$2501 TO $5000"/>
    <x v="1"/>
    <n v="334"/>
    <n v="339"/>
    <x v="1"/>
    <x v="0"/>
    <s v="NKINSERPIKESR46E"/>
    <n v="0"/>
    <x v="1"/>
  </r>
  <r>
    <n v="903368933"/>
    <x v="1"/>
    <x v="1236"/>
    <x v="0"/>
    <x v="0"/>
    <x v="0"/>
    <x v="129"/>
    <x v="699"/>
    <n v="1"/>
    <n v="0"/>
    <n v="0"/>
    <n v="0"/>
    <n v="0"/>
    <n v="1873"/>
    <x v="201"/>
    <s v="LN"/>
    <m/>
    <m/>
    <m/>
    <s v="FEE"/>
    <x v="2"/>
    <x v="0"/>
    <m/>
    <m/>
    <s v="Y"/>
    <m/>
    <m/>
    <x v="1"/>
    <m/>
    <m/>
    <x v="2"/>
    <x v="0"/>
    <x v="0"/>
    <x v="1"/>
    <x v="0"/>
    <x v="1"/>
    <s v="N"/>
    <x v="0"/>
    <x v="0"/>
    <s v="DARK (NOT LIGHTED)"/>
    <s v="CLOUDY"/>
    <x v="0"/>
    <m/>
    <x v="2"/>
    <s v="CURVE/GRADE"/>
    <s v="ASPHALT"/>
    <s v="IMPROPER TURNING"/>
    <s v="$1001 TO $2500"/>
    <x v="2"/>
    <n v="1225"/>
    <n v="1230"/>
    <x v="1"/>
    <x v="0"/>
    <s v="FEELN"/>
    <n v="0"/>
    <x v="0"/>
  </r>
  <r>
    <n v="903369833"/>
    <x v="2"/>
    <x v="1237"/>
    <x v="0"/>
    <x v="5"/>
    <x v="0"/>
    <x v="129"/>
    <x v="700"/>
    <n v="1"/>
    <n v="0"/>
    <n v="0"/>
    <n v="0"/>
    <n v="0"/>
    <m/>
    <x v="386"/>
    <s v="RD"/>
    <m/>
    <m/>
    <m/>
    <s v="SHUFFLE CREEK"/>
    <x v="493"/>
    <x v="0"/>
    <m/>
    <m/>
    <s v="N"/>
    <m/>
    <n v="2571"/>
    <x v="3"/>
    <n v="39.245209240000001"/>
    <n v="-86.404375959999996"/>
    <x v="3"/>
    <x v="0"/>
    <x v="0"/>
    <x v="1"/>
    <x v="1"/>
    <x v="1"/>
    <s v="N"/>
    <x v="0"/>
    <x v="0"/>
    <s v="DARK (NOT LIGHTED)"/>
    <s v="CLEAR"/>
    <x v="0"/>
    <m/>
    <x v="0"/>
    <s v="STRAIGHT/LEVEL"/>
    <s v="ASPHALT"/>
    <s v="RAN OFF ROAD RIGHT"/>
    <s v="$5001 TO $10000"/>
    <x v="3"/>
    <n v="853"/>
    <n v="918"/>
    <x v="1"/>
    <x v="1"/>
    <s v="SHUFFLECREEKRDSOUTHSHOREDR"/>
    <n v="0"/>
    <x v="0"/>
  </r>
  <r>
    <n v="903369069"/>
    <x v="2"/>
    <x v="1238"/>
    <x v="0"/>
    <x v="1"/>
    <x v="0"/>
    <x v="129"/>
    <x v="701"/>
    <n v="2"/>
    <n v="0"/>
    <n v="0"/>
    <n v="0"/>
    <n v="0"/>
    <m/>
    <x v="387"/>
    <s v="DR"/>
    <m/>
    <m/>
    <m/>
    <s v="W OCEAN"/>
    <x v="494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EAR"/>
    <x v="0"/>
    <m/>
    <x v="2"/>
    <s v="STRAIGHT/LEVEL"/>
    <s v="ASPHALT"/>
    <s v="UNSAFE BACKING"/>
    <s v="$2501 TO $5000"/>
    <x v="8"/>
    <n v="612"/>
    <n v="627"/>
    <x v="1"/>
    <x v="1"/>
    <s v="SDAPHNEDRWOCEANDR"/>
    <n v="0"/>
    <x v="0"/>
  </r>
  <r>
    <n v="903369226"/>
    <x v="0"/>
    <x v="1239"/>
    <x v="0"/>
    <x v="3"/>
    <x v="0"/>
    <x v="130"/>
    <x v="325"/>
    <n v="2"/>
    <n v="0"/>
    <n v="0"/>
    <n v="0"/>
    <n v="0"/>
    <n v="730"/>
    <x v="321"/>
    <s v="AVE"/>
    <m/>
    <m/>
    <m/>
    <s v="E ATWATER"/>
    <x v="2"/>
    <x v="0"/>
    <m/>
    <m/>
    <s v="Y"/>
    <m/>
    <m/>
    <x v="1"/>
    <n v="39.163318199999999"/>
    <n v="-86.525254529999998"/>
    <x v="2"/>
    <x v="0"/>
    <x v="0"/>
    <x v="1"/>
    <x v="0"/>
    <x v="1"/>
    <s v="N"/>
    <x v="0"/>
    <x v="0"/>
    <s v="DAYLIGHT"/>
    <s v="CLEAR"/>
    <x v="0"/>
    <m/>
    <x v="0"/>
    <s v="STRAIGHT/LEVEL"/>
    <s v="CONCRETE"/>
    <s v="OTHER (DRIVER) - EXPLAIN IN NARRATIVE"/>
    <s v="$1001 TO $2500"/>
    <x v="4"/>
    <n v="1010"/>
    <n v="1015"/>
    <x v="1"/>
    <x v="1"/>
    <s v="EATWATERAVE"/>
    <n v="0"/>
    <x v="0"/>
  </r>
  <r>
    <n v="903369459"/>
    <x v="0"/>
    <x v="1240"/>
    <x v="0"/>
    <x v="0"/>
    <x v="0"/>
    <x v="130"/>
    <x v="128"/>
    <n v="1"/>
    <n v="0"/>
    <n v="0"/>
    <n v="0"/>
    <n v="0"/>
    <m/>
    <x v="234"/>
    <s v="AVE"/>
    <m/>
    <m/>
    <m/>
    <s v="S SWAIN"/>
    <x v="251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RAIN"/>
    <x v="1"/>
    <m/>
    <x v="1"/>
    <s v="STRAIGHT/LEVEL"/>
    <s v="ASPHALT"/>
    <s v="IMPROPER TURNING"/>
    <s v="$2501 TO $5000"/>
    <x v="3"/>
    <n v="857"/>
    <n v="902"/>
    <x v="1"/>
    <x v="1"/>
    <s v="EATWATERAVESSWAINAVE"/>
    <n v="0"/>
    <x v="0"/>
  </r>
  <r>
    <n v="903369227"/>
    <x v="0"/>
    <x v="1241"/>
    <x v="0"/>
    <x v="3"/>
    <x v="0"/>
    <x v="130"/>
    <x v="702"/>
    <n v="2"/>
    <n v="0"/>
    <n v="0"/>
    <n v="0"/>
    <n v="0"/>
    <m/>
    <x v="388"/>
    <s v="AVE"/>
    <m/>
    <m/>
    <m/>
    <s v="S PARK"/>
    <x v="495"/>
    <x v="0"/>
    <m/>
    <m/>
    <s v="Y"/>
    <m/>
    <n v="60"/>
    <x v="0"/>
    <n v="39.157919999999997"/>
    <n v="-86.523696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4"/>
    <n v="930"/>
    <n v="938"/>
    <x v="1"/>
    <x v="1"/>
    <s v="EMAXWELLSTSPARKAVE"/>
    <n v="0"/>
    <x v="0"/>
  </r>
  <r>
    <n v="903369564"/>
    <x v="2"/>
    <x v="1242"/>
    <x v="0"/>
    <x v="1"/>
    <x v="0"/>
    <x v="130"/>
    <x v="703"/>
    <n v="1"/>
    <n v="0"/>
    <n v="0"/>
    <n v="0"/>
    <n v="0"/>
    <n v="7281"/>
    <x v="389"/>
    <s v="LN"/>
    <m/>
    <m/>
    <m/>
    <s v="HOLLAND HILL"/>
    <x v="2"/>
    <x v="0"/>
    <m/>
    <m/>
    <s v="N"/>
    <m/>
    <m/>
    <x v="1"/>
    <m/>
    <m/>
    <x v="0"/>
    <x v="0"/>
    <x v="0"/>
    <x v="1"/>
    <x v="1"/>
    <x v="1"/>
    <s v="N"/>
    <x v="0"/>
    <x v="0"/>
    <s v="DARK (LIGHTED)"/>
    <s v="CLEAR"/>
    <x v="0"/>
    <m/>
    <x v="0"/>
    <s v="STRAIGHT/GRADE"/>
    <s v="ASPHALT"/>
    <s v="RAN OFF ROAD RIGHT"/>
    <s v="$5001 TO $10000"/>
    <x v="3"/>
    <n v="1234"/>
    <n v="1240"/>
    <x v="1"/>
    <x v="1"/>
    <s v="HOLLANDHILLLN"/>
    <n v="0"/>
    <x v="0"/>
  </r>
  <r>
    <n v="903369565"/>
    <x v="2"/>
    <x v="1243"/>
    <x v="0"/>
    <x v="0"/>
    <x v="0"/>
    <x v="130"/>
    <x v="310"/>
    <n v="1"/>
    <n v="0"/>
    <n v="1"/>
    <n v="0"/>
    <n v="0"/>
    <m/>
    <x v="83"/>
    <s v="RD"/>
    <m/>
    <m/>
    <m/>
    <s v="HINKLE"/>
    <x v="496"/>
    <x v="0"/>
    <m/>
    <m/>
    <s v="N"/>
    <m/>
    <m/>
    <x v="1"/>
    <m/>
    <m/>
    <x v="3"/>
    <x v="0"/>
    <x v="0"/>
    <x v="1"/>
    <x v="1"/>
    <x v="1"/>
    <s v="N"/>
    <x v="0"/>
    <x v="0"/>
    <s v="DAYLIGHT"/>
    <s v="CLEAR"/>
    <x v="0"/>
    <m/>
    <x v="0"/>
    <s v="CURVE/HILLCREST"/>
    <s v="ASPHALT"/>
    <s v="RAN OFF ROAD RIGHT"/>
    <s v="$10001 TO $25000"/>
    <x v="3"/>
    <n v="910"/>
    <n v="917"/>
    <x v="1"/>
    <x v="0"/>
    <s v="GRAMERCYPARKDRHINKLERD"/>
    <n v="0"/>
    <x v="0"/>
  </r>
  <r>
    <n v="903370810"/>
    <x v="2"/>
    <x v="1244"/>
    <x v="0"/>
    <x v="0"/>
    <x v="0"/>
    <x v="131"/>
    <x v="653"/>
    <n v="1"/>
    <n v="0"/>
    <n v="0"/>
    <n v="0"/>
    <n v="0"/>
    <m/>
    <x v="98"/>
    <s v="RD"/>
    <m/>
    <m/>
    <m/>
    <s v="WEST SAMPLE"/>
    <x v="497"/>
    <x v="0"/>
    <m/>
    <m/>
    <s v="N"/>
    <m/>
    <n v="150"/>
    <x v="3"/>
    <n v="0"/>
    <n v="0"/>
    <x v="0"/>
    <x v="0"/>
    <x v="0"/>
    <x v="1"/>
    <x v="1"/>
    <x v="1"/>
    <s v="N"/>
    <x v="0"/>
    <x v="0"/>
    <s v="DARK (NOT LIGHTED)"/>
    <s v="CLEAR"/>
    <x v="0"/>
    <m/>
    <x v="0"/>
    <s v="CURVE/LEVEL"/>
    <s v="ASPHALT"/>
    <s v="RAN OFF ROAD RIGHT"/>
    <s v="$2501 TO $5000"/>
    <x v="3"/>
    <n v="1130"/>
    <n v="1137"/>
    <x v="1"/>
    <x v="1"/>
    <s v="NORTHCANYONCTWESTSAMPLERD"/>
    <n v="0"/>
    <x v="0"/>
  </r>
  <r>
    <n v="903369587"/>
    <x v="0"/>
    <x v="1245"/>
    <x v="0"/>
    <x v="3"/>
    <x v="0"/>
    <x v="131"/>
    <x v="704"/>
    <n v="2"/>
    <n v="0"/>
    <n v="0"/>
    <n v="0"/>
    <n v="0"/>
    <m/>
    <x v="27"/>
    <s v="ST"/>
    <m/>
    <m/>
    <m/>
    <s v="S WALNUT"/>
    <x v="286"/>
    <x v="0"/>
    <m/>
    <m/>
    <s v="Y"/>
    <m/>
    <m/>
    <x v="1"/>
    <n v="39.12144"/>
    <n v="-86.526495999999995"/>
    <x v="0"/>
    <x v="1"/>
    <x v="0"/>
    <x v="1"/>
    <x v="0"/>
    <x v="1"/>
    <s v="N"/>
    <x v="0"/>
    <x v="0"/>
    <s v="DAYLIGHT"/>
    <s v="CLOUDY"/>
    <x v="0"/>
    <m/>
    <x v="1"/>
    <s v="STRAIGHT/LEVEL"/>
    <s v="ASPHALT"/>
    <s v="OTHER (DRIVER) - EXPLAIN IN NARRATIVE"/>
    <s v="$1001 TO $2500"/>
    <x v="1"/>
    <n v="933"/>
    <n v="935"/>
    <x v="1"/>
    <x v="1"/>
    <s v="RHORERRDSWALNUTST"/>
    <n v="0"/>
    <x v="1"/>
  </r>
  <r>
    <n v="903370845"/>
    <x v="2"/>
    <x v="1246"/>
    <x v="0"/>
    <x v="0"/>
    <x v="0"/>
    <x v="131"/>
    <x v="9"/>
    <n v="1"/>
    <n v="0"/>
    <n v="0"/>
    <n v="0"/>
    <n v="0"/>
    <n v="4498"/>
    <x v="390"/>
    <s v="HWY"/>
    <m/>
    <m/>
    <m/>
    <s v="N OLD SR 37"/>
    <x v="2"/>
    <x v="0"/>
    <m/>
    <m/>
    <s v="N"/>
    <s v="PRIVATE"/>
    <m/>
    <x v="1"/>
    <n v="39.215344000000002"/>
    <n v="-86.521392000000006"/>
    <x v="2"/>
    <x v="0"/>
    <x v="0"/>
    <x v="1"/>
    <x v="1"/>
    <x v="1"/>
    <s v="N"/>
    <x v="0"/>
    <x v="0"/>
    <s v="DAYLIGHT"/>
    <s v="CLOUDY"/>
    <x v="1"/>
    <s v="NONE"/>
    <x v="0"/>
    <s v="NON-ROADWAY CRASH"/>
    <s v="ASPHALT"/>
    <s v="OTHER (DRIVER) - EXPLAIN IN NARRATIVE"/>
    <s v="$1001 TO $2500"/>
    <x v="2"/>
    <n v="133"/>
    <n v="133"/>
    <x v="1"/>
    <x v="1"/>
    <s v="NOLDSR37HWY"/>
    <n v="0"/>
    <x v="0"/>
  </r>
  <r>
    <n v="903398474"/>
    <x v="2"/>
    <x v="1247"/>
    <x v="0"/>
    <x v="4"/>
    <x v="0"/>
    <x v="131"/>
    <x v="705"/>
    <n v="1"/>
    <n v="0"/>
    <n v="1"/>
    <n v="0"/>
    <n v="0"/>
    <m/>
    <x v="69"/>
    <s v="RD"/>
    <m/>
    <m/>
    <m/>
    <s v="S STRAIN RIDGE"/>
    <x v="498"/>
    <x v="0"/>
    <m/>
    <m/>
    <s v="N"/>
    <m/>
    <n v="100"/>
    <x v="3"/>
    <n v="39.038796679999997"/>
    <n v="-86.511039999999994"/>
    <x v="3"/>
    <x v="0"/>
    <x v="0"/>
    <x v="1"/>
    <x v="1"/>
    <x v="1"/>
    <s v="N"/>
    <x v="0"/>
    <x v="0"/>
    <s v="DARK (NOT LIGHTED)"/>
    <s v="RAIN"/>
    <x v="1"/>
    <m/>
    <x v="0"/>
    <s v="CURVE/LEVEL"/>
    <s v="ASPHALT"/>
    <s v="RAN OFF ROAD RIGHT"/>
    <s v="$10001 TO $25000"/>
    <x v="3"/>
    <n v="1204"/>
    <n v="1218"/>
    <x v="1"/>
    <x v="0"/>
    <s v="ANNEDRSSTRAINRIDGERD"/>
    <n v="0"/>
    <x v="0"/>
  </r>
  <r>
    <n v="903369710"/>
    <x v="4"/>
    <x v="10"/>
    <x v="0"/>
    <x v="0"/>
    <x v="0"/>
    <x v="131"/>
    <x v="80"/>
    <n v="2"/>
    <n v="0"/>
    <n v="1"/>
    <n v="0"/>
    <n v="0"/>
    <m/>
    <x v="39"/>
    <s v="RD"/>
    <m/>
    <m/>
    <m/>
    <s v="OLD STATE ROAD 37"/>
    <x v="499"/>
    <x v="0"/>
    <m/>
    <m/>
    <s v="N"/>
    <m/>
    <m/>
    <x v="1"/>
    <n v="39.215344000000002"/>
    <n v="-86.521392000000006"/>
    <x v="0"/>
    <x v="0"/>
    <x v="0"/>
    <x v="1"/>
    <x v="1"/>
    <x v="1"/>
    <s v="N"/>
    <x v="0"/>
    <x v="0"/>
    <s v="DAYLIGHT"/>
    <s v="CLEAR"/>
    <x v="1"/>
    <m/>
    <x v="0"/>
    <s v="STRAIGHT/GRADE"/>
    <s v="ASPHALT"/>
    <s v="FAILURE TO YIELD RIGHT OF WAY"/>
    <s v="$5001 TO $10000"/>
    <x v="10"/>
    <n v="1258"/>
    <n v="105"/>
    <x v="1"/>
    <x v="1"/>
    <s v="BETHELLNOLDSTATEROAD37RD"/>
    <n v="0"/>
    <x v="2"/>
  </r>
  <r>
    <n v="903369566"/>
    <x v="2"/>
    <x v="1248"/>
    <x v="0"/>
    <x v="4"/>
    <x v="0"/>
    <x v="131"/>
    <x v="673"/>
    <n v="1"/>
    <n v="0"/>
    <n v="0"/>
    <n v="0"/>
    <n v="0"/>
    <m/>
    <x v="104"/>
    <s v="RD"/>
    <m/>
    <m/>
    <m/>
    <s v="S FAIRFAX"/>
    <x v="500"/>
    <x v="0"/>
    <m/>
    <m/>
    <s v="N"/>
    <m/>
    <n v="1372"/>
    <x v="0"/>
    <n v="39.059984"/>
    <n v="-86.498431999999994"/>
    <x v="0"/>
    <x v="0"/>
    <x v="0"/>
    <x v="1"/>
    <x v="1"/>
    <x v="1"/>
    <s v="N"/>
    <x v="0"/>
    <x v="0"/>
    <s v="DARK (LIGHTED)"/>
    <s v="RAIN"/>
    <x v="1"/>
    <m/>
    <x v="0"/>
    <s v="CURVE/GRADE"/>
    <s v="ASPHALT"/>
    <s v="RAN OFF ROAD RIGHT"/>
    <s v="$5001 TO $10000"/>
    <x v="2"/>
    <n v="1214"/>
    <n v="1221"/>
    <x v="1"/>
    <x v="1"/>
    <s v="CLEVEBUTCHERRDSFAIRFAXRD"/>
    <n v="0"/>
    <x v="3"/>
  </r>
  <r>
    <n v="903369830"/>
    <x v="0"/>
    <x v="1249"/>
    <x v="0"/>
    <x v="0"/>
    <x v="0"/>
    <x v="131"/>
    <x v="706"/>
    <n v="1"/>
    <n v="0"/>
    <n v="0"/>
    <n v="0"/>
    <n v="0"/>
    <m/>
    <x v="391"/>
    <s v="LN"/>
    <m/>
    <m/>
    <m/>
    <s v="S CORY"/>
    <x v="101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RK (LIGHTED)"/>
    <s v="CLEAR"/>
    <x v="1"/>
    <m/>
    <x v="2"/>
    <s v="STRAIGHT/LEVEL"/>
    <s v="ASPHALT"/>
    <s v="RAN OFF ROAD RIGHT"/>
    <s v="$5001 TO $10000"/>
    <x v="3"/>
    <n v="240"/>
    <n v="249"/>
    <x v="1"/>
    <x v="0"/>
    <s v="SCORYLNW3RDST"/>
    <n v="0"/>
    <x v="1"/>
  </r>
  <r>
    <n v="903369648"/>
    <x v="0"/>
    <x v="1250"/>
    <x v="0"/>
    <x v="0"/>
    <x v="0"/>
    <x v="131"/>
    <x v="328"/>
    <n v="1"/>
    <n v="0"/>
    <n v="0"/>
    <n v="0"/>
    <n v="0"/>
    <m/>
    <x v="0"/>
    <s v="ST"/>
    <m/>
    <m/>
    <m/>
    <s v="WALNUT"/>
    <x v="501"/>
    <x v="0"/>
    <m/>
    <m/>
    <s v="Y"/>
    <s v="OTHER"/>
    <m/>
    <x v="1"/>
    <n v="39.181552000000003"/>
    <n v="-86.533600000000007"/>
    <x v="0"/>
    <x v="0"/>
    <x v="0"/>
    <x v="1"/>
    <x v="0"/>
    <x v="1"/>
    <s v="N"/>
    <x v="0"/>
    <x v="0"/>
    <s v="DAYLIGHT"/>
    <s v="RAIN"/>
    <x v="1"/>
    <m/>
    <x v="2"/>
    <s v="STRAIGHT/GRADE"/>
    <s v="ASPHALT"/>
    <s v="DRIVER ASLEEP OR FATIGUED"/>
    <s v="$5001 TO $10000"/>
    <x v="3"/>
    <n v="1105"/>
    <n v="1115"/>
    <x v="1"/>
    <x v="0"/>
    <s v="19THSTWALNUTST"/>
    <n v="0"/>
    <x v="2"/>
  </r>
  <r>
    <n v="903371936"/>
    <x v="2"/>
    <x v="1251"/>
    <x v="0"/>
    <x v="2"/>
    <x v="0"/>
    <x v="131"/>
    <x v="240"/>
    <n v="1"/>
    <n v="0"/>
    <n v="0"/>
    <n v="0"/>
    <n v="0"/>
    <m/>
    <x v="7"/>
    <m/>
    <s v="SR46W"/>
    <m/>
    <m/>
    <s v="SR46W"/>
    <x v="399"/>
    <x v="0"/>
    <m/>
    <m/>
    <s v="N"/>
    <s v="PRIVATE"/>
    <n v="100"/>
    <x v="2"/>
    <n v="39.207699310000002"/>
    <n v="-86.574138820000002"/>
    <x v="1"/>
    <x v="0"/>
    <x v="0"/>
    <x v="1"/>
    <x v="1"/>
    <x v="1"/>
    <s v="N"/>
    <x v="0"/>
    <x v="0"/>
    <s v="DAYLIGHT"/>
    <s v="CLOUDY"/>
    <x v="1"/>
    <m/>
    <x v="2"/>
    <s v="CURVE/LEVEL"/>
    <s v="ASPHALT"/>
    <s v="UNSAFE SPEED"/>
    <s v="$5001 TO $10000"/>
    <x v="3"/>
    <n v="634"/>
    <n v="652"/>
    <x v="1"/>
    <x v="1"/>
    <s v="SR46WWARLINGTONRD"/>
    <n v="0"/>
    <x v="0"/>
  </r>
  <r>
    <n v="903369563"/>
    <x v="0"/>
    <x v="1252"/>
    <x v="0"/>
    <x v="0"/>
    <x v="0"/>
    <x v="131"/>
    <x v="707"/>
    <n v="1"/>
    <n v="0"/>
    <n v="0"/>
    <n v="0"/>
    <n v="0"/>
    <m/>
    <x v="81"/>
    <s v="ST"/>
    <m/>
    <m/>
    <m/>
    <s v="S HENDERSON"/>
    <x v="502"/>
    <x v="0"/>
    <m/>
    <m/>
    <s v="Y"/>
    <s v="OTHER"/>
    <m/>
    <x v="1"/>
    <n v="0"/>
    <n v="0"/>
    <x v="0"/>
    <x v="0"/>
    <x v="0"/>
    <x v="1"/>
    <x v="0"/>
    <x v="2"/>
    <s v="N"/>
    <x v="0"/>
    <x v="0"/>
    <s v="DARK (NOT LIGHTED)"/>
    <s v="RAIN"/>
    <x v="1"/>
    <m/>
    <x v="0"/>
    <s v="STRAIGHT/LEVEL"/>
    <s v="ASPHALT"/>
    <s v="DRIVER ASLEEP OR FATIGUED"/>
    <s v="$1001 TO $2500"/>
    <x v="3"/>
    <n v="538"/>
    <n v="548"/>
    <x v="1"/>
    <x v="1"/>
    <s v="SBRENDALNSHENDERSONST"/>
    <n v="0"/>
    <x v="3"/>
  </r>
  <r>
    <n v="903375420"/>
    <x v="0"/>
    <x v="1253"/>
    <x v="0"/>
    <x v="0"/>
    <x v="0"/>
    <x v="132"/>
    <x v="182"/>
    <n v="2"/>
    <n v="0"/>
    <n v="0"/>
    <n v="0"/>
    <n v="0"/>
    <n v="780"/>
    <x v="40"/>
    <s v="DR"/>
    <m/>
    <m/>
    <m/>
    <s v="SOUTH BASSWOOD"/>
    <x v="2"/>
    <x v="0"/>
    <m/>
    <m/>
    <s v="Y"/>
    <m/>
    <m/>
    <x v="1"/>
    <n v="39.157711499999998"/>
    <n v="-86.571642170000004"/>
    <x v="0"/>
    <x v="0"/>
    <x v="0"/>
    <x v="0"/>
    <x v="0"/>
    <x v="1"/>
    <s v="N"/>
    <x v="0"/>
    <x v="0"/>
    <s v="UNKNOWN"/>
    <m/>
    <x v="6"/>
    <m/>
    <x v="0"/>
    <s v="STRAIGHT/LEVEL"/>
    <s v="ASPHALT"/>
    <s v="IMPROPER TURNING"/>
    <s v="UNDER $1001"/>
    <x v="9"/>
    <n v="314"/>
    <n v="324"/>
    <x v="1"/>
    <x v="0"/>
    <s v="SOUTHBASSWOODDR"/>
    <n v="0"/>
    <x v="0"/>
  </r>
  <r>
    <n v="903370846"/>
    <x v="2"/>
    <x v="1254"/>
    <x v="0"/>
    <x v="2"/>
    <x v="1"/>
    <x v="132"/>
    <x v="708"/>
    <n v="2"/>
    <n v="0"/>
    <n v="0"/>
    <n v="0"/>
    <n v="0"/>
    <m/>
    <x v="7"/>
    <m/>
    <s v="SR46W"/>
    <m/>
    <m/>
    <s v="SR46W"/>
    <x v="503"/>
    <x v="0"/>
    <m/>
    <m/>
    <s v="N"/>
    <m/>
    <n v="300"/>
    <x v="4"/>
    <m/>
    <m/>
    <x v="1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956"/>
    <n v="1011"/>
    <x v="1"/>
    <x v="1"/>
    <s v="CYPRESSLNSR46W"/>
    <n v="0"/>
    <x v="0"/>
  </r>
  <r>
    <n v="903370161"/>
    <x v="0"/>
    <x v="1255"/>
    <x v="0"/>
    <x v="0"/>
    <x v="0"/>
    <x v="132"/>
    <x v="226"/>
    <n v="2"/>
    <n v="0"/>
    <n v="0"/>
    <n v="0"/>
    <n v="0"/>
    <m/>
    <x v="392"/>
    <s v="ST"/>
    <m/>
    <m/>
    <m/>
    <s v="S LINCOLN"/>
    <x v="30"/>
    <x v="0"/>
    <m/>
    <m/>
    <s v="Y"/>
    <m/>
    <m/>
    <x v="1"/>
    <n v="39.164639999999999"/>
    <n v="-86.531024000000002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2"/>
    <n v="1003"/>
    <n v="1004"/>
    <x v="1"/>
    <x v="1"/>
    <s v="E3RDSTSLINCOLNST"/>
    <n v="0"/>
    <x v="1"/>
  </r>
  <r>
    <n v="903387781"/>
    <x v="2"/>
    <x v="1256"/>
    <x v="0"/>
    <x v="0"/>
    <x v="0"/>
    <x v="132"/>
    <x v="448"/>
    <n v="1"/>
    <n v="0"/>
    <n v="0"/>
    <n v="1"/>
    <n v="0"/>
    <m/>
    <x v="7"/>
    <m/>
    <s v="SR45E"/>
    <m/>
    <m/>
    <s v="SR45E"/>
    <x v="504"/>
    <x v="0"/>
    <m/>
    <m/>
    <s v="N"/>
    <m/>
    <n v="500"/>
    <x v="3"/>
    <n v="39.198979450000003"/>
    <n v="-86.467942930000007"/>
    <x v="1"/>
    <x v="0"/>
    <x v="0"/>
    <x v="0"/>
    <x v="1"/>
    <x v="1"/>
    <s v="Y"/>
    <x v="0"/>
    <x v="0"/>
    <s v="DARK (NOT LIGHTED)"/>
    <s v="CLEAR"/>
    <x v="0"/>
    <m/>
    <x v="0"/>
    <s v="STRAIGHT/GRADE"/>
    <s v="ASPHALT"/>
    <s v="OTHER (DRIVER) - EXPLAIN IN NARRATIVE"/>
    <s v="$1001 TO $2500"/>
    <x v="2"/>
    <n v="1025"/>
    <n v="1032"/>
    <x v="1"/>
    <x v="0"/>
    <s v="NORTHRUSSELLRDSR45E"/>
    <n v="1"/>
    <x v="0"/>
  </r>
  <r>
    <n v="903370324"/>
    <x v="1"/>
    <x v="1257"/>
    <x v="0"/>
    <x v="0"/>
    <x v="0"/>
    <x v="132"/>
    <x v="182"/>
    <n v="3"/>
    <n v="0"/>
    <n v="0"/>
    <n v="0"/>
    <n v="0"/>
    <m/>
    <x v="7"/>
    <m/>
    <s v="SR46"/>
    <m/>
    <m/>
    <s v="SR46"/>
    <x v="273"/>
    <x v="0"/>
    <m/>
    <m/>
    <s v="Y"/>
    <m/>
    <m/>
    <x v="1"/>
    <n v="0"/>
    <n v="0"/>
    <x v="1"/>
    <x v="0"/>
    <x v="0"/>
    <x v="1"/>
    <x v="0"/>
    <x v="1"/>
    <s v="N"/>
    <x v="1"/>
    <x v="2"/>
    <s v="DAYLIGHT"/>
    <s v="CLOUDY"/>
    <x v="0"/>
    <m/>
    <x v="0"/>
    <s v="STRAIGHT/LEVEL"/>
    <s v="ASPHALT"/>
    <s v="FOLLOWING TOO CLOSELY"/>
    <s v="$5001 TO $10000"/>
    <x v="1"/>
    <n v="1202"/>
    <n v="1205"/>
    <x v="1"/>
    <x v="1"/>
    <s v="EBALFOURSTSR46"/>
    <n v="0"/>
    <x v="0"/>
  </r>
  <r>
    <n v="903371219"/>
    <x v="3"/>
    <x v="1258"/>
    <x v="0"/>
    <x v="2"/>
    <x v="1"/>
    <x v="133"/>
    <x v="137"/>
    <n v="2"/>
    <n v="0"/>
    <n v="0"/>
    <n v="0"/>
    <n v="0"/>
    <m/>
    <x v="393"/>
    <s v="DR"/>
    <m/>
    <m/>
    <m/>
    <s v="NORTH SYCAMORE"/>
    <x v="505"/>
    <x v="0"/>
    <m/>
    <m/>
    <s v="Y"/>
    <m/>
    <n v="100"/>
    <x v="3"/>
    <n v="39.235743999999997"/>
    <n v="-86.640032000000005"/>
    <x v="0"/>
    <x v="0"/>
    <x v="0"/>
    <x v="1"/>
    <x v="0"/>
    <x v="2"/>
    <s v="N"/>
    <x v="0"/>
    <x v="0"/>
    <s v="DAYLIGHT"/>
    <s v="CLEAR"/>
    <x v="0"/>
    <m/>
    <x v="0"/>
    <s v="STRAIGHT/LEVEL"/>
    <s v="ASPHALT"/>
    <s v="LEFT OF CENTER"/>
    <s v="$2501 TO $5000"/>
    <x v="0"/>
    <n v="317"/>
    <n v="321"/>
    <x v="1"/>
    <x v="0"/>
    <s v="NORTHSYCAMOREDRWESTHICKORYDR"/>
    <n v="0"/>
    <x v="0"/>
  </r>
  <r>
    <n v="903371183"/>
    <x v="2"/>
    <x v="1259"/>
    <x v="0"/>
    <x v="1"/>
    <x v="0"/>
    <x v="133"/>
    <x v="447"/>
    <n v="2"/>
    <n v="0"/>
    <n v="2"/>
    <n v="0"/>
    <n v="0"/>
    <m/>
    <x v="394"/>
    <s v="DR"/>
    <m/>
    <m/>
    <m/>
    <s v="S HICKORY"/>
    <x v="506"/>
    <x v="0"/>
    <m/>
    <m/>
    <s v="N"/>
    <m/>
    <m/>
    <x v="1"/>
    <n v="39.163440000000001"/>
    <n v="-86.585840000000005"/>
    <x v="0"/>
    <x v="0"/>
    <x v="2"/>
    <x v="1"/>
    <x v="0"/>
    <x v="1"/>
    <s v="N"/>
    <x v="0"/>
    <x v="0"/>
    <s v="DAYLIGHT"/>
    <s v="CLEAR"/>
    <x v="0"/>
    <m/>
    <x v="0"/>
    <s v="STRAIGHT/LEVEL"/>
    <s v="ASPHALT"/>
    <s v="DISREGARD SIGNAL/REG SIGN"/>
    <s v="$5001 TO $10000"/>
    <x v="10"/>
    <n v="937"/>
    <n v="939"/>
    <x v="1"/>
    <x v="0"/>
    <s v="SHICKORYDRWBELLEAVE"/>
    <n v="0"/>
    <x v="2"/>
  </r>
  <r>
    <n v="903375895"/>
    <x v="0"/>
    <x v="1260"/>
    <x v="0"/>
    <x v="0"/>
    <x v="0"/>
    <x v="133"/>
    <x v="94"/>
    <n v="2"/>
    <n v="0"/>
    <n v="0"/>
    <n v="0"/>
    <n v="0"/>
    <n v="601"/>
    <x v="50"/>
    <s v="ST"/>
    <m/>
    <m/>
    <m/>
    <s v="W 2ND S"/>
    <x v="2"/>
    <x v="0"/>
    <m/>
    <m/>
    <s v="Y"/>
    <m/>
    <m/>
    <x v="1"/>
    <n v="39.160249999999998"/>
    <n v="-86.540120000000002"/>
    <x v="2"/>
    <x v="0"/>
    <x v="0"/>
    <x v="0"/>
    <x v="0"/>
    <x v="1"/>
    <s v="N"/>
    <x v="0"/>
    <x v="0"/>
    <s v="DAYLIGHT"/>
    <s v="CLEAR"/>
    <x v="0"/>
    <m/>
    <x v="0"/>
    <s v="STRAIGHT/GRADE"/>
    <s v="CONCRETE"/>
    <s v="UNSAFE BACKING"/>
    <s v="UNDER $1001"/>
    <x v="8"/>
    <n v="1040"/>
    <n v="1040"/>
    <x v="1"/>
    <x v="1"/>
    <s v="W2NDSST"/>
    <n v="0"/>
    <x v="0"/>
  </r>
  <r>
    <n v="903371172"/>
    <x v="0"/>
    <x v="1261"/>
    <x v="0"/>
    <x v="0"/>
    <x v="0"/>
    <x v="133"/>
    <x v="709"/>
    <n v="2"/>
    <n v="0"/>
    <n v="0"/>
    <n v="0"/>
    <n v="0"/>
    <m/>
    <x v="392"/>
    <s v="ST"/>
    <m/>
    <m/>
    <m/>
    <s v="S LINCOLN"/>
    <x v="30"/>
    <x v="0"/>
    <m/>
    <m/>
    <s v="Y"/>
    <m/>
    <m/>
    <x v="1"/>
    <n v="39.164639999999999"/>
    <n v="-86.531024000000002"/>
    <x v="0"/>
    <x v="0"/>
    <x v="0"/>
    <x v="1"/>
    <x v="0"/>
    <x v="1"/>
    <s v="N"/>
    <x v="0"/>
    <x v="0"/>
    <s v="DAYLIGHT"/>
    <s v="CLEAR"/>
    <x v="0"/>
    <m/>
    <x v="1"/>
    <s v="STRAIGHT/LEVEL"/>
    <s v="CONCRETE"/>
    <s v="DISREGARD SIGNAL/REG SIGN"/>
    <s v="$2501 TO $5000"/>
    <x v="2"/>
    <n v="142"/>
    <n v="142"/>
    <x v="1"/>
    <x v="1"/>
    <s v="E3RDSTSLINCOLNST"/>
    <n v="0"/>
    <x v="0"/>
  </r>
  <r>
    <n v="903374346"/>
    <x v="3"/>
    <x v="1262"/>
    <x v="0"/>
    <x v="2"/>
    <x v="1"/>
    <x v="133"/>
    <x v="328"/>
    <n v="2"/>
    <n v="0"/>
    <n v="0"/>
    <n v="0"/>
    <n v="0"/>
    <m/>
    <x v="7"/>
    <m/>
    <s v="SR46W"/>
    <m/>
    <m/>
    <s v="SR46W"/>
    <x v="121"/>
    <x v="0"/>
    <m/>
    <m/>
    <s v="Y"/>
    <m/>
    <n v="450"/>
    <x v="4"/>
    <n v="39.223199999999999"/>
    <n v="-86.609158969999996"/>
    <x v="1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01 TO $25000"/>
    <x v="1"/>
    <n v="1115"/>
    <n v="1115"/>
    <x v="1"/>
    <x v="1"/>
    <s v="CAPITOLAVESR46W"/>
    <n v="0"/>
    <x v="0"/>
  </r>
  <r>
    <n v="903371705"/>
    <x v="0"/>
    <x v="1263"/>
    <x v="0"/>
    <x v="0"/>
    <x v="0"/>
    <x v="133"/>
    <x v="106"/>
    <n v="2"/>
    <n v="0"/>
    <n v="0"/>
    <n v="0"/>
    <n v="0"/>
    <m/>
    <x v="80"/>
    <s v="ST"/>
    <m/>
    <m/>
    <m/>
    <s v="N WASHINGTON"/>
    <x v="507"/>
    <x v="0"/>
    <m/>
    <m/>
    <s v="Y"/>
    <m/>
    <m/>
    <x v="1"/>
    <n v="39.181840000000001"/>
    <n v="-86.532191999999995"/>
    <x v="0"/>
    <x v="0"/>
    <x v="2"/>
    <x v="0"/>
    <x v="0"/>
    <x v="1"/>
    <s v="N"/>
    <x v="0"/>
    <x v="0"/>
    <s v="DARK (LIGHTED)"/>
    <s v="CLOUDY"/>
    <x v="0"/>
    <m/>
    <x v="2"/>
    <s v="STRAIGHT/GRADE"/>
    <s v="ASPHALT"/>
    <s v="OTHER (DRIVER) - EXPLAIN IN NARRATIVE"/>
    <s v="$1001 TO $2500"/>
    <x v="2"/>
    <n v="1007"/>
    <n v="1023"/>
    <x v="1"/>
    <x v="0"/>
    <s v="E20THSTNWASHINGTONST"/>
    <n v="0"/>
    <x v="2"/>
  </r>
  <r>
    <n v="903371275"/>
    <x v="0"/>
    <x v="1264"/>
    <x v="0"/>
    <x v="0"/>
    <x v="0"/>
    <x v="133"/>
    <x v="626"/>
    <n v="2"/>
    <n v="0"/>
    <n v="1"/>
    <n v="0"/>
    <n v="0"/>
    <m/>
    <x v="198"/>
    <s v="DR"/>
    <m/>
    <m/>
    <m/>
    <s v="WEST COUNTRY CLUB"/>
    <x v="181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524"/>
    <n v="544"/>
    <x v="1"/>
    <x v="0"/>
    <s v="SOUTHROGERSSTWESTCOUNTRYCLUBDR"/>
    <n v="0"/>
    <x v="0"/>
  </r>
  <r>
    <n v="903371439"/>
    <x v="2"/>
    <x v="1265"/>
    <x v="0"/>
    <x v="3"/>
    <x v="0"/>
    <x v="133"/>
    <x v="710"/>
    <n v="1"/>
    <n v="0"/>
    <n v="0"/>
    <n v="0"/>
    <n v="0"/>
    <m/>
    <x v="104"/>
    <s v="RD"/>
    <m/>
    <m/>
    <m/>
    <s v="S FAIRFAX"/>
    <x v="508"/>
    <x v="0"/>
    <m/>
    <m/>
    <s v="N"/>
    <s v="OTHER"/>
    <m/>
    <x v="1"/>
    <n v="39.097839999999998"/>
    <n v="-86.516800000000003"/>
    <x v="0"/>
    <x v="0"/>
    <x v="0"/>
    <x v="1"/>
    <x v="1"/>
    <x v="1"/>
    <s v="N"/>
    <x v="0"/>
    <x v="0"/>
    <s v="DARK (NOT LIGHTED)"/>
    <s v="CLEAR"/>
    <x v="0"/>
    <m/>
    <x v="2"/>
    <s v="CURVE/GRADE"/>
    <s v="ASPHALT"/>
    <s v="RAN OFF ROAD RIGHT"/>
    <s v="$10001 TO $25000"/>
    <x v="3"/>
    <n v="432"/>
    <n v="441"/>
    <x v="1"/>
    <x v="0"/>
    <s v="ECHERRYLNSFAIRFAXRD"/>
    <n v="0"/>
    <x v="3"/>
  </r>
  <r>
    <n v="903371479"/>
    <x v="0"/>
    <x v="1266"/>
    <x v="0"/>
    <x v="1"/>
    <x v="0"/>
    <x v="133"/>
    <x v="646"/>
    <n v="2"/>
    <n v="0"/>
    <n v="1"/>
    <n v="0"/>
    <n v="0"/>
    <m/>
    <x v="7"/>
    <m/>
    <s v="SR45W"/>
    <m/>
    <m/>
    <s v="SR45W"/>
    <x v="102"/>
    <x v="0"/>
    <m/>
    <m/>
    <s v="Y"/>
    <m/>
    <m/>
    <x v="1"/>
    <n v="39.145152000000003"/>
    <n v="-86.577600000000004"/>
    <x v="1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1254"/>
    <n v="102"/>
    <x v="1"/>
    <x v="0"/>
    <s v="LIBERTYDRSR45W"/>
    <n v="0"/>
    <x v="1"/>
  </r>
  <r>
    <n v="903371191"/>
    <x v="0"/>
    <x v="1267"/>
    <x v="0"/>
    <x v="0"/>
    <x v="0"/>
    <x v="133"/>
    <x v="97"/>
    <n v="1"/>
    <n v="0"/>
    <n v="1"/>
    <n v="0"/>
    <n v="0"/>
    <m/>
    <x v="335"/>
    <s v="ST"/>
    <m/>
    <m/>
    <m/>
    <s v="S WASHINGTON"/>
    <x v="30"/>
    <x v="0"/>
    <m/>
    <m/>
    <s v="Y"/>
    <m/>
    <m/>
    <x v="1"/>
    <n v="39.164639999999999"/>
    <n v="-86.532399999999996"/>
    <x v="0"/>
    <x v="2"/>
    <x v="0"/>
    <x v="1"/>
    <x v="0"/>
    <x v="1"/>
    <s v="N"/>
    <x v="0"/>
    <x v="0"/>
    <s v="DAYLIGHT"/>
    <s v="CLEAR"/>
    <x v="0"/>
    <m/>
    <x v="1"/>
    <s v="STRAIGHT/LEVEL"/>
    <s v="CONCRETE"/>
    <s v="FAILURE TO YIELD RIGHT OF WAY"/>
    <s v="$1001 TO $2500"/>
    <x v="2"/>
    <n v="220"/>
    <n v="221"/>
    <x v="1"/>
    <x v="0"/>
    <s v="E3RDSTSWASHINGTONST"/>
    <n v="1"/>
    <x v="1"/>
  </r>
  <r>
    <n v="903371184"/>
    <x v="2"/>
    <x v="1268"/>
    <x v="0"/>
    <x v="9"/>
    <x v="0"/>
    <x v="133"/>
    <x v="711"/>
    <n v="2"/>
    <n v="0"/>
    <n v="0"/>
    <n v="0"/>
    <n v="0"/>
    <n v="5596"/>
    <x v="7"/>
    <m/>
    <s v="SR46E"/>
    <m/>
    <m/>
    <s v="SR46E"/>
    <x v="2"/>
    <x v="0"/>
    <m/>
    <m/>
    <s v="N"/>
    <m/>
    <m/>
    <x v="1"/>
    <n v="39.164999729999998"/>
    <n v="-86.452341200000006"/>
    <x v="1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952"/>
    <n v="1006"/>
    <x v="1"/>
    <x v="1"/>
    <s v="SR46E"/>
    <n v="0"/>
    <x v="0"/>
  </r>
  <r>
    <n v="903371559"/>
    <x v="4"/>
    <x v="10"/>
    <x v="0"/>
    <x v="2"/>
    <x v="0"/>
    <x v="133"/>
    <x v="603"/>
    <n v="2"/>
    <n v="0"/>
    <n v="0"/>
    <n v="0"/>
    <n v="0"/>
    <m/>
    <x v="18"/>
    <s v="PIKE"/>
    <m/>
    <m/>
    <m/>
    <s v="CURRY"/>
    <x v="171"/>
    <x v="0"/>
    <m/>
    <m/>
    <s v="Y"/>
    <m/>
    <m/>
    <x v="1"/>
    <n v="39.16836"/>
    <n v="-86.582949999999997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9"/>
    <n v="1030"/>
    <n v="1030"/>
    <x v="1"/>
    <x v="1"/>
    <s v="CURRYPIKEJONATHANDR"/>
    <n v="0"/>
    <x v="1"/>
  </r>
  <r>
    <n v="903371477"/>
    <x v="2"/>
    <x v="1269"/>
    <x v="0"/>
    <x v="0"/>
    <x v="0"/>
    <x v="133"/>
    <x v="712"/>
    <n v="2"/>
    <n v="1"/>
    <n v="0"/>
    <n v="0"/>
    <n v="0"/>
    <m/>
    <x v="7"/>
    <m/>
    <s v="I69N"/>
    <m/>
    <m/>
    <s v="I69N"/>
    <x v="184"/>
    <x v="0"/>
    <m/>
    <m/>
    <s v="N"/>
    <m/>
    <m/>
    <x v="1"/>
    <m/>
    <m/>
    <x v="5"/>
    <x v="0"/>
    <x v="0"/>
    <x v="1"/>
    <x v="1"/>
    <x v="1"/>
    <s v="N"/>
    <x v="0"/>
    <x v="0"/>
    <s v="DAYLIGHT"/>
    <s v="CLEAR"/>
    <x v="0"/>
    <m/>
    <x v="4"/>
    <s v="CURVE/LEVEL"/>
    <s v="ASPHALT"/>
    <s v="FAILURE TO YIELD RIGHT OF WAY"/>
    <s v="$1001 TO $2500"/>
    <x v="2"/>
    <n v="839"/>
    <n v="855"/>
    <x v="1"/>
    <x v="1"/>
    <s v="I69NSAMPLERD"/>
    <n v="0"/>
    <x v="4"/>
  </r>
  <r>
    <n v="903371893"/>
    <x v="0"/>
    <x v="1270"/>
    <x v="0"/>
    <x v="0"/>
    <x v="0"/>
    <x v="134"/>
    <x v="356"/>
    <n v="1"/>
    <n v="0"/>
    <n v="0"/>
    <n v="0"/>
    <n v="0"/>
    <n v="2520"/>
    <x v="34"/>
    <s v="ST"/>
    <m/>
    <m/>
    <m/>
    <s v="E 3RD"/>
    <x v="2"/>
    <x v="0"/>
    <m/>
    <m/>
    <s v="Y"/>
    <s v="PRIVATE"/>
    <m/>
    <x v="1"/>
    <n v="39.164271999999997"/>
    <n v="-86.50222660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3"/>
    <n v="147"/>
    <n v="208"/>
    <x v="1"/>
    <x v="0"/>
    <s v="E3RDST"/>
    <n v="0"/>
    <x v="0"/>
  </r>
  <r>
    <n v="903372569"/>
    <x v="2"/>
    <x v="1271"/>
    <x v="0"/>
    <x v="0"/>
    <x v="0"/>
    <x v="134"/>
    <x v="713"/>
    <n v="2"/>
    <n v="0"/>
    <n v="0"/>
    <n v="0"/>
    <n v="0"/>
    <m/>
    <x v="18"/>
    <s v="PIKE"/>
    <m/>
    <m/>
    <m/>
    <s v="CURRY"/>
    <x v="2"/>
    <x v="0"/>
    <m/>
    <m/>
    <s v="N"/>
    <m/>
    <m/>
    <x v="1"/>
    <n v="0"/>
    <n v="0"/>
    <x v="0"/>
    <x v="0"/>
    <x v="0"/>
    <x v="1"/>
    <x v="1"/>
    <x v="1"/>
    <s v="N"/>
    <x v="1"/>
    <x v="1"/>
    <s v="DAYLIGHT"/>
    <s v="CLOUDY"/>
    <x v="0"/>
    <m/>
    <x v="2"/>
    <s v="STRAIGHT/GRADE"/>
    <s v="ASPHALT"/>
    <s v="UNSAFE LANE MOVEMENT"/>
    <s v="$5001 TO $10000"/>
    <x v="4"/>
    <n v="621"/>
    <n v="707"/>
    <x v="1"/>
    <x v="1"/>
    <s v="CURRYPIKESR46W"/>
    <n v="0"/>
    <x v="3"/>
  </r>
  <r>
    <n v="903372724"/>
    <x v="4"/>
    <x v="10"/>
    <x v="0"/>
    <x v="3"/>
    <x v="0"/>
    <x v="134"/>
    <x v="714"/>
    <n v="1"/>
    <n v="0"/>
    <n v="0"/>
    <n v="0"/>
    <n v="1"/>
    <m/>
    <x v="7"/>
    <m/>
    <s v="I69"/>
    <m/>
    <m/>
    <s v="I69"/>
    <x v="2"/>
    <x v="0"/>
    <n v="111.5"/>
    <m/>
    <s v="N"/>
    <m/>
    <n v="100"/>
    <x v="0"/>
    <n v="0"/>
    <n v="0"/>
    <x v="5"/>
    <x v="0"/>
    <x v="0"/>
    <x v="1"/>
    <x v="1"/>
    <x v="1"/>
    <s v="N"/>
    <x v="0"/>
    <x v="0"/>
    <s v="DAYLIGHT"/>
    <s v="CLEAR"/>
    <x v="0"/>
    <m/>
    <x v="0"/>
    <s v="STRAIGHT/GRADE"/>
    <s v="CONCRETE"/>
    <s v="ANIMAL/OBJECT IN ROADWAY"/>
    <s v="$1001 TO $2500"/>
    <x v="11"/>
    <n v="1209"/>
    <n v="1217"/>
    <x v="1"/>
    <x v="1"/>
    <s v="I69111.5"/>
    <n v="0"/>
    <x v="3"/>
  </r>
  <r>
    <n v="903371478"/>
    <x v="2"/>
    <x v="1272"/>
    <x v="0"/>
    <x v="1"/>
    <x v="0"/>
    <x v="134"/>
    <x v="66"/>
    <n v="1"/>
    <n v="0"/>
    <n v="0"/>
    <n v="0"/>
    <n v="1"/>
    <m/>
    <x v="7"/>
    <m/>
    <s v="I69"/>
    <m/>
    <m/>
    <s v="I69N"/>
    <x v="2"/>
    <x v="0"/>
    <n v="115"/>
    <m/>
    <s v="N"/>
    <m/>
    <n v="500"/>
    <x v="3"/>
    <n v="41.167822710000003"/>
    <n v="-85.104395980000007"/>
    <x v="5"/>
    <x v="0"/>
    <x v="0"/>
    <x v="1"/>
    <x v="0"/>
    <x v="1"/>
    <s v="N"/>
    <x v="0"/>
    <x v="0"/>
    <s v="DAWN/DUSK"/>
    <s v="CLOUDY"/>
    <x v="0"/>
    <m/>
    <x v="0"/>
    <s v="STRAIGHT/LEVEL"/>
    <s v="ASPHALT"/>
    <s v="ANIMAL/OBJECT IN ROADWAY"/>
    <s v="$5001 TO $10000"/>
    <x v="11"/>
    <n v="633"/>
    <n v="650"/>
    <x v="1"/>
    <x v="1"/>
    <s v="I69N115"/>
    <n v="0"/>
    <x v="0"/>
  </r>
  <r>
    <n v="903371850"/>
    <x v="1"/>
    <x v="1273"/>
    <x v="0"/>
    <x v="0"/>
    <x v="0"/>
    <x v="134"/>
    <x v="715"/>
    <n v="2"/>
    <n v="0"/>
    <n v="0"/>
    <n v="0"/>
    <n v="0"/>
    <m/>
    <x v="7"/>
    <m/>
    <s v="SR45"/>
    <m/>
    <m/>
    <s v="SR45"/>
    <x v="2"/>
    <x v="1"/>
    <m/>
    <m/>
    <s v="Y"/>
    <m/>
    <m/>
    <x v="1"/>
    <m/>
    <m/>
    <x v="1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351"/>
    <n v="357"/>
    <x v="1"/>
    <x v="1"/>
    <s v="SR45SR46"/>
    <n v="0"/>
    <x v="1"/>
  </r>
  <r>
    <n v="903371707"/>
    <x v="0"/>
    <x v="1274"/>
    <x v="0"/>
    <x v="0"/>
    <x v="0"/>
    <x v="134"/>
    <x v="716"/>
    <n v="2"/>
    <n v="0"/>
    <n v="1"/>
    <n v="0"/>
    <n v="0"/>
    <m/>
    <x v="0"/>
    <s v="ST"/>
    <m/>
    <m/>
    <m/>
    <s v="N WALNUT"/>
    <x v="9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5001 TO $10000"/>
    <x v="4"/>
    <n v="956"/>
    <n v="1001"/>
    <x v="1"/>
    <x v="1"/>
    <s v="4546BYPNWALNUTST"/>
    <n v="0"/>
    <x v="1"/>
  </r>
  <r>
    <n v="903372568"/>
    <x v="2"/>
    <x v="1275"/>
    <x v="0"/>
    <x v="1"/>
    <x v="0"/>
    <x v="134"/>
    <x v="717"/>
    <n v="2"/>
    <n v="0"/>
    <n v="1"/>
    <n v="0"/>
    <n v="0"/>
    <m/>
    <x v="7"/>
    <m/>
    <s v="SR48W"/>
    <m/>
    <m/>
    <s v="SR48W"/>
    <x v="509"/>
    <x v="0"/>
    <m/>
    <m/>
    <s v="N"/>
    <m/>
    <n v="750"/>
    <x v="2"/>
    <n v="39.163601880000002"/>
    <n v="-86.631686189999996"/>
    <x v="1"/>
    <x v="0"/>
    <x v="0"/>
    <x v="1"/>
    <x v="1"/>
    <x v="1"/>
    <s v="N"/>
    <x v="0"/>
    <x v="0"/>
    <s v="DAYLIGHT"/>
    <s v="CLEAR"/>
    <x v="0"/>
    <m/>
    <x v="0"/>
    <s v="CURVE/GRADE"/>
    <s v="ASPHALT"/>
    <s v="LEFT OF CENTER"/>
    <s v="$10001 TO $25000"/>
    <x v="0"/>
    <n v="307"/>
    <n v="315"/>
    <x v="1"/>
    <x v="1"/>
    <s v="CAVERDSR48W"/>
    <n v="0"/>
    <x v="0"/>
  </r>
  <r>
    <n v="903372573"/>
    <x v="2"/>
    <x v="1276"/>
    <x v="0"/>
    <x v="0"/>
    <x v="0"/>
    <x v="135"/>
    <x v="16"/>
    <n v="2"/>
    <n v="1"/>
    <n v="0"/>
    <n v="0"/>
    <n v="0"/>
    <m/>
    <x v="7"/>
    <m/>
    <s v="SR37N"/>
    <m/>
    <m/>
    <s v="SR37N"/>
    <x v="210"/>
    <x v="0"/>
    <m/>
    <m/>
    <s v="N"/>
    <m/>
    <n v="3000"/>
    <x v="3"/>
    <n v="38.89782469"/>
    <n v="-86.537009999999995"/>
    <x v="1"/>
    <x v="0"/>
    <x v="0"/>
    <x v="1"/>
    <x v="0"/>
    <x v="1"/>
    <s v="N"/>
    <x v="0"/>
    <x v="0"/>
    <s v="DAYLIGHT"/>
    <s v="CLEAR"/>
    <x v="0"/>
    <m/>
    <x v="0"/>
    <s v="STRAIGHT/LEVEL"/>
    <s v="ASPHALT"/>
    <s v="TIRE FAILURE OR DEFECTIVE"/>
    <s v="$2501 TO $5000"/>
    <x v="12"/>
    <n v="445"/>
    <n v="506"/>
    <x v="1"/>
    <x v="1"/>
    <s v="BAYLESRDSR37N"/>
    <n v="0"/>
    <x v="0"/>
  </r>
  <r>
    <n v="903372511"/>
    <x v="3"/>
    <x v="1277"/>
    <x v="0"/>
    <x v="2"/>
    <x v="1"/>
    <x v="135"/>
    <x v="252"/>
    <n v="2"/>
    <n v="0"/>
    <n v="2"/>
    <n v="0"/>
    <n v="0"/>
    <m/>
    <x v="395"/>
    <s v="PIKE"/>
    <m/>
    <m/>
    <m/>
    <s v="NORTH SMITH"/>
    <x v="2"/>
    <x v="0"/>
    <m/>
    <m/>
    <s v="N"/>
    <m/>
    <n v="500"/>
    <x v="3"/>
    <n v="39.210144"/>
    <n v="-86.583200000000005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5001 TO $10000"/>
    <x v="9"/>
    <n v="523"/>
    <n v="524"/>
    <x v="1"/>
    <x v="0"/>
    <s v="NORTHSMITHPIKESR46W"/>
    <n v="0"/>
    <x v="3"/>
  </r>
  <r>
    <n v="903372403"/>
    <x v="0"/>
    <x v="1278"/>
    <x v="0"/>
    <x v="0"/>
    <x v="0"/>
    <x v="135"/>
    <x v="428"/>
    <n v="2"/>
    <n v="0"/>
    <n v="2"/>
    <n v="0"/>
    <n v="0"/>
    <m/>
    <x v="28"/>
    <s v="ST"/>
    <m/>
    <m/>
    <m/>
    <s v="W 3RD"/>
    <x v="259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CLEAR"/>
    <x v="0"/>
    <m/>
    <x v="1"/>
    <s v="STRAIGHT/GRADE"/>
    <s v="ASPHALT"/>
    <s v="DISREGARD SIGNAL/REG SIGN"/>
    <s v="$10001 TO $25000"/>
    <x v="10"/>
    <n v="243"/>
    <n v="243"/>
    <x v="1"/>
    <x v="0"/>
    <s v="SCOLLEGEAVEW3RDST"/>
    <n v="0"/>
    <x v="1"/>
  </r>
  <r>
    <n v="903372930"/>
    <x v="2"/>
    <x v="1279"/>
    <x v="0"/>
    <x v="2"/>
    <x v="0"/>
    <x v="135"/>
    <x v="718"/>
    <n v="2"/>
    <n v="0"/>
    <n v="0"/>
    <n v="0"/>
    <n v="0"/>
    <m/>
    <x v="7"/>
    <m/>
    <s v="SR46W"/>
    <m/>
    <m/>
    <s v="SR46W"/>
    <x v="381"/>
    <x v="0"/>
    <m/>
    <m/>
    <s v="N"/>
    <m/>
    <m/>
    <x v="1"/>
    <n v="39.210144"/>
    <n v="-86.583200000000005"/>
    <x v="1"/>
    <x v="1"/>
    <x v="0"/>
    <x v="1"/>
    <x v="0"/>
    <x v="1"/>
    <s v="N"/>
    <x v="0"/>
    <x v="0"/>
    <s v="DARK (NOT LIGHTED)"/>
    <s v="CLEAR"/>
    <x v="0"/>
    <m/>
    <x v="1"/>
    <s v="STRAIGHT/LEVEL"/>
    <s v="ASPHALT"/>
    <s v="SPEED TOO FAST FOR WEATHER CONDITIONS"/>
    <s v="$2501 TO $5000"/>
    <x v="10"/>
    <n v="1006"/>
    <n v="1007"/>
    <x v="1"/>
    <x v="1"/>
    <s v="NORTHSMITHPIKESR46W"/>
    <n v="0"/>
    <x v="1"/>
  </r>
  <r>
    <n v="903372559"/>
    <x v="2"/>
    <x v="1280"/>
    <x v="0"/>
    <x v="1"/>
    <x v="0"/>
    <x v="135"/>
    <x v="316"/>
    <n v="2"/>
    <n v="0"/>
    <n v="0"/>
    <n v="0"/>
    <n v="0"/>
    <n v="1531"/>
    <x v="18"/>
    <s v="PIKE"/>
    <m/>
    <m/>
    <m/>
    <s v="SOUTH CURRY"/>
    <x v="2"/>
    <x v="0"/>
    <m/>
    <m/>
    <s v="N"/>
    <m/>
    <m/>
    <x v="1"/>
    <n v="39.153210999999999"/>
    <n v="-86.580492000000007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UNSAFE BACKING"/>
    <s v="$2501 TO $5000"/>
    <x v="8"/>
    <n v="305"/>
    <n v="314"/>
    <x v="1"/>
    <x v="1"/>
    <s v="SOUTHCURRYPIKE"/>
    <n v="0"/>
    <x v="0"/>
  </r>
  <r>
    <n v="903372574"/>
    <x v="2"/>
    <x v="1281"/>
    <x v="0"/>
    <x v="2"/>
    <x v="0"/>
    <x v="135"/>
    <x v="98"/>
    <n v="1"/>
    <n v="0"/>
    <n v="0"/>
    <n v="0"/>
    <n v="0"/>
    <m/>
    <x v="116"/>
    <s v="PIKE"/>
    <m/>
    <m/>
    <m/>
    <s v="W VERNAL"/>
    <x v="510"/>
    <x v="0"/>
    <m/>
    <m/>
    <s v="N"/>
    <s v="OTHER"/>
    <m/>
    <x v="1"/>
    <n v="39.179248000000001"/>
    <n v="-86.583200000000005"/>
    <x v="0"/>
    <x v="1"/>
    <x v="0"/>
    <x v="1"/>
    <x v="0"/>
    <x v="1"/>
    <s v="N"/>
    <x v="0"/>
    <x v="0"/>
    <s v="DAYLIGHT"/>
    <s v="RAIN"/>
    <x v="1"/>
    <m/>
    <x v="1"/>
    <s v="STRAIGHT/HILLCREST"/>
    <s v="ASPHALT"/>
    <s v="RAN OFF ROAD RIGHT"/>
    <s v="$5001 TO $10000"/>
    <x v="3"/>
    <n v="656"/>
    <n v="713"/>
    <x v="1"/>
    <x v="1"/>
    <s v="NCURRYPIKEWVERNALPIKE"/>
    <n v="0"/>
    <x v="1"/>
  </r>
  <r>
    <n v="903372881"/>
    <x v="0"/>
    <x v="1282"/>
    <x v="0"/>
    <x v="0"/>
    <x v="0"/>
    <x v="135"/>
    <x v="11"/>
    <n v="2"/>
    <n v="0"/>
    <n v="0"/>
    <n v="0"/>
    <n v="0"/>
    <m/>
    <x v="21"/>
    <s v="RD"/>
    <m/>
    <m/>
    <m/>
    <s v="SMITH"/>
    <x v="46"/>
    <x v="0"/>
    <m/>
    <m/>
    <s v="Y"/>
    <m/>
    <m/>
    <x v="1"/>
    <n v="39.164239999999999"/>
    <n v="-86.480688000000001"/>
    <x v="0"/>
    <x v="1"/>
    <x v="0"/>
    <x v="1"/>
    <x v="0"/>
    <x v="1"/>
    <s v="N"/>
    <x v="0"/>
    <x v="0"/>
    <s v="DAWN/DUSK"/>
    <s v="RAIN"/>
    <x v="1"/>
    <m/>
    <x v="1"/>
    <s v="STRAIGHT/GRADE"/>
    <s v="ASPHALT"/>
    <s v="SPEED TOO FAST FOR WEATHER CONDITIONS"/>
    <s v="$2501 TO $5000"/>
    <x v="1"/>
    <n v="104"/>
    <n v="119"/>
    <x v="1"/>
    <x v="1"/>
    <s v="3RDSTSMITHRD"/>
    <n v="0"/>
    <x v="1"/>
  </r>
  <r>
    <n v="903372940"/>
    <x v="1"/>
    <x v="1283"/>
    <x v="0"/>
    <x v="0"/>
    <x v="0"/>
    <x v="136"/>
    <x v="271"/>
    <n v="3"/>
    <n v="0"/>
    <n v="0"/>
    <n v="0"/>
    <n v="0"/>
    <m/>
    <x v="7"/>
    <m/>
    <s v="SR46N"/>
    <m/>
    <m/>
    <s v="SR46N"/>
    <x v="2"/>
    <x v="11"/>
    <m/>
    <m/>
    <s v="Y"/>
    <m/>
    <m/>
    <x v="1"/>
    <n v="39.18629224"/>
    <n v="-86.532559930000005"/>
    <x v="1"/>
    <x v="1"/>
    <x v="0"/>
    <x v="1"/>
    <x v="0"/>
    <x v="1"/>
    <s v="N"/>
    <x v="0"/>
    <x v="0"/>
    <s v="DAYLIGHT"/>
    <s v="CLOUDY"/>
    <x v="0"/>
    <m/>
    <x v="1"/>
    <s v="STRAIGHT/LEVEL"/>
    <s v="ASPHALT"/>
    <s v="DRIVER DISTRACTED - EXPLAIN IN NARRATIVE"/>
    <s v="$5001 TO $10000"/>
    <x v="1"/>
    <n v="102"/>
    <n v="110"/>
    <x v="1"/>
    <x v="1"/>
    <s v="SR45ESR46N"/>
    <n v="0"/>
    <x v="1"/>
  </r>
  <r>
    <n v="903373088"/>
    <x v="0"/>
    <x v="1284"/>
    <x v="0"/>
    <x v="0"/>
    <x v="0"/>
    <x v="136"/>
    <x v="663"/>
    <n v="1"/>
    <n v="0"/>
    <n v="1"/>
    <n v="0"/>
    <n v="0"/>
    <m/>
    <x v="396"/>
    <s v="ST"/>
    <m/>
    <m/>
    <m/>
    <s v="EAST 10TH"/>
    <x v="511"/>
    <x v="0"/>
    <m/>
    <m/>
    <s v="Y"/>
    <m/>
    <m/>
    <x v="1"/>
    <n v="39.171680000000002"/>
    <n v="-86.528255999999999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01 TO $25000"/>
    <x v="10"/>
    <n v="529"/>
    <n v="532"/>
    <x v="0"/>
    <x v="0"/>
    <s v="EAST10THSTNORTHDUNNST"/>
    <n v="1"/>
    <x v="2"/>
  </r>
  <r>
    <n v="903372737"/>
    <x v="0"/>
    <x v="1285"/>
    <x v="0"/>
    <x v="3"/>
    <x v="0"/>
    <x v="136"/>
    <x v="719"/>
    <n v="2"/>
    <n v="0"/>
    <n v="0"/>
    <n v="0"/>
    <n v="0"/>
    <m/>
    <x v="397"/>
    <s v="ST"/>
    <m/>
    <m/>
    <m/>
    <s v="S MAXWELL"/>
    <x v="512"/>
    <x v="0"/>
    <m/>
    <m/>
    <s v="Y"/>
    <m/>
    <m/>
    <x v="1"/>
    <n v="39.148336"/>
    <n v="-86.515023999999997"/>
    <x v="0"/>
    <x v="0"/>
    <x v="0"/>
    <x v="1"/>
    <x v="0"/>
    <x v="1"/>
    <s v="N"/>
    <x v="0"/>
    <x v="0"/>
    <s v="DAYLIGHT"/>
    <s v="CLOUDY"/>
    <x v="0"/>
    <m/>
    <x v="1"/>
    <s v="STRAIGHT/GRADE"/>
    <s v="ASPHALT"/>
    <s v="DISREGARD SIGNAL/REG SIGN"/>
    <s v="$1001 TO $2500"/>
    <x v="10"/>
    <n v="756"/>
    <n v="804"/>
    <x v="1"/>
    <x v="1"/>
    <s v="ETHORNTONDRSMAXWELLST"/>
    <n v="0"/>
    <x v="2"/>
  </r>
  <r>
    <n v="903373091"/>
    <x v="0"/>
    <x v="1286"/>
    <x v="0"/>
    <x v="0"/>
    <x v="0"/>
    <x v="136"/>
    <x v="720"/>
    <n v="2"/>
    <n v="0"/>
    <n v="1"/>
    <n v="0"/>
    <n v="0"/>
    <m/>
    <x v="34"/>
    <s v="ST"/>
    <m/>
    <m/>
    <m/>
    <s v="E 3RD"/>
    <x v="118"/>
    <x v="0"/>
    <m/>
    <m/>
    <s v="Y"/>
    <m/>
    <m/>
    <x v="1"/>
    <n v="39.164352000000001"/>
    <n v="-86.508287999999993"/>
    <x v="0"/>
    <x v="1"/>
    <x v="0"/>
    <x v="0"/>
    <x v="0"/>
    <x v="1"/>
    <s v="N"/>
    <x v="0"/>
    <x v="0"/>
    <s v="DARK (LIGHTED)"/>
    <s v="CLEAR"/>
    <x v="0"/>
    <m/>
    <x v="1"/>
    <s v="STRAIGHT/GRADE"/>
    <s v="ASPHALT"/>
    <s v="FOLLOWING TOO CLOSELY"/>
    <s v="$2501 TO $5000"/>
    <x v="1"/>
    <n v="951"/>
    <n v="955"/>
    <x v="1"/>
    <x v="0"/>
    <s v="E3RDSTHIGHST"/>
    <n v="0"/>
    <x v="1"/>
  </r>
  <r>
    <n v="903375409"/>
    <x v="2"/>
    <x v="1287"/>
    <x v="0"/>
    <x v="1"/>
    <x v="0"/>
    <x v="136"/>
    <x v="440"/>
    <n v="2"/>
    <n v="0"/>
    <n v="0"/>
    <n v="0"/>
    <n v="0"/>
    <n v="2510"/>
    <x v="93"/>
    <s v="RD"/>
    <m/>
    <m/>
    <m/>
    <s v="S LEONARD SPRINGS"/>
    <x v="2"/>
    <x v="0"/>
    <m/>
    <m/>
    <s v="N"/>
    <m/>
    <m/>
    <x v="1"/>
    <n v="39.141874940000001"/>
    <n v="-86.582590370000005"/>
    <x v="2"/>
    <x v="0"/>
    <x v="0"/>
    <x v="1"/>
    <x v="1"/>
    <x v="1"/>
    <s v="N"/>
    <x v="0"/>
    <x v="0"/>
    <s v="DAYLIGHT"/>
    <s v="CLEAR"/>
    <x v="0"/>
    <m/>
    <x v="0"/>
    <s v="NON-ROADWAY CRASH"/>
    <s v="CONCRETE"/>
    <s v="DRIVER DISTRACTED - EXPLAIN IN NARRATIVE"/>
    <s v="$1001 TO $2500"/>
    <x v="8"/>
    <n v="407"/>
    <n v="425"/>
    <x v="1"/>
    <x v="1"/>
    <s v="SLEONARDSPRINGSRD"/>
    <n v="0"/>
    <x v="0"/>
  </r>
  <r>
    <n v="903372897"/>
    <x v="4"/>
    <x v="10"/>
    <x v="0"/>
    <x v="2"/>
    <x v="0"/>
    <x v="136"/>
    <x v="364"/>
    <n v="2"/>
    <n v="0"/>
    <n v="0"/>
    <n v="0"/>
    <n v="0"/>
    <m/>
    <x v="7"/>
    <m/>
    <s v="SR46"/>
    <m/>
    <m/>
    <s v="SR46"/>
    <x v="183"/>
    <x v="0"/>
    <m/>
    <m/>
    <s v="N"/>
    <m/>
    <m/>
    <x v="1"/>
    <n v="39.209808000000002"/>
    <n v="-86.582672000000002"/>
    <x v="1"/>
    <x v="1"/>
    <x v="0"/>
    <x v="1"/>
    <x v="1"/>
    <x v="1"/>
    <s v="N"/>
    <x v="0"/>
    <x v="0"/>
    <s v="DAYLIGHT"/>
    <s v="CLEAR"/>
    <x v="0"/>
    <m/>
    <x v="1"/>
    <s v="CURVE/GRADE"/>
    <s v="ASPHALT"/>
    <s v="FOLLOWING TOO CLOSELY"/>
    <s v="$5001 TO $10000"/>
    <x v="1"/>
    <n v="115"/>
    <n v="125"/>
    <x v="1"/>
    <x v="1"/>
    <s v="ARLINGTONRDSR46"/>
    <n v="0"/>
    <x v="1"/>
  </r>
  <r>
    <n v="903373063"/>
    <x v="0"/>
    <x v="1288"/>
    <x v="0"/>
    <x v="0"/>
    <x v="0"/>
    <x v="136"/>
    <x v="721"/>
    <n v="2"/>
    <n v="0"/>
    <n v="0"/>
    <n v="0"/>
    <n v="0"/>
    <m/>
    <x v="136"/>
    <s v="ST"/>
    <m/>
    <m/>
    <m/>
    <s v="E 17TH"/>
    <x v="241"/>
    <x v="0"/>
    <m/>
    <m/>
    <s v="Y"/>
    <m/>
    <n v="50"/>
    <x v="2"/>
    <n v="39.178944000000001"/>
    <n v="-86.529600000000002"/>
    <x v="0"/>
    <x v="0"/>
    <x v="0"/>
    <x v="1"/>
    <x v="0"/>
    <x v="1"/>
    <s v="N"/>
    <x v="0"/>
    <x v="0"/>
    <s v="DAYLIGHT"/>
    <s v="CLOUDY"/>
    <x v="0"/>
    <m/>
    <x v="0"/>
    <s v="STRAIGHT/GRADE"/>
    <s v="ASPHALT"/>
    <s v="IMPROPER TURNING"/>
    <s v="$1001 TO $2500"/>
    <x v="10"/>
    <n v="740"/>
    <n v="745"/>
    <x v="1"/>
    <x v="1"/>
    <s v="E17THSTNGRANTST"/>
    <n v="0"/>
    <x v="0"/>
  </r>
  <r>
    <n v="903373185"/>
    <x v="2"/>
    <x v="1289"/>
    <x v="0"/>
    <x v="6"/>
    <x v="0"/>
    <x v="136"/>
    <x v="649"/>
    <n v="1"/>
    <n v="0"/>
    <n v="0"/>
    <n v="0"/>
    <n v="0"/>
    <m/>
    <x v="7"/>
    <m/>
    <s v="I69"/>
    <m/>
    <m/>
    <s v="I69N"/>
    <x v="2"/>
    <x v="0"/>
    <n v="129.5"/>
    <m/>
    <s v="Y"/>
    <s v="OTHER"/>
    <n v="200"/>
    <x v="3"/>
    <n v="41.372941740000002"/>
    <n v="-85.078205019999999"/>
    <x v="5"/>
    <x v="0"/>
    <x v="0"/>
    <x v="1"/>
    <x v="1"/>
    <x v="1"/>
    <s v="Y"/>
    <x v="0"/>
    <x v="0"/>
    <s v="DARK (NOT LIGHTED)"/>
    <s v="CLEAR"/>
    <x v="0"/>
    <m/>
    <x v="0"/>
    <s v="STRAIGHT/GRADE"/>
    <s v="ASPHALT"/>
    <s v="RAN OFF ROAD RIGHT"/>
    <s v="$5001 TO $10000"/>
    <x v="3"/>
    <n v="228"/>
    <n v="236"/>
    <x v="1"/>
    <x v="0"/>
    <s v="I69N129.5"/>
    <n v="0"/>
    <x v="0"/>
  </r>
  <r>
    <n v="903391972"/>
    <x v="2"/>
    <x v="1290"/>
    <x v="0"/>
    <x v="9"/>
    <x v="0"/>
    <x v="137"/>
    <x v="722"/>
    <n v="2"/>
    <n v="1"/>
    <n v="0"/>
    <n v="0"/>
    <n v="0"/>
    <n v="4850"/>
    <x v="7"/>
    <m/>
    <s v="SR446"/>
    <m/>
    <m/>
    <s v="S STATE ROAD 446"/>
    <x v="2"/>
    <x v="0"/>
    <m/>
    <m/>
    <s v="N"/>
    <m/>
    <m/>
    <x v="1"/>
    <n v="39.135648000000003"/>
    <n v="-86.462248000000002"/>
    <x v="2"/>
    <x v="0"/>
    <x v="0"/>
    <x v="0"/>
    <x v="1"/>
    <x v="1"/>
    <s v="N"/>
    <x v="0"/>
    <x v="0"/>
    <s v="DAYLIGHT"/>
    <s v="CLEAR"/>
    <x v="0"/>
    <m/>
    <x v="0"/>
    <s v="STRAIGHT/GRADE"/>
    <s v="ASPHALT"/>
    <s v="OTHER (VEHICLE) - EXPLAIN IN NARRATIVE"/>
    <s v="$1001 TO $2500"/>
    <x v="7"/>
    <n v="602"/>
    <n v="626"/>
    <x v="1"/>
    <x v="0"/>
    <s v="SSTATEROAD446RD"/>
    <n v="0"/>
    <x v="0"/>
  </r>
  <r>
    <n v="903373693"/>
    <x v="2"/>
    <x v="1291"/>
    <x v="0"/>
    <x v="4"/>
    <x v="0"/>
    <x v="137"/>
    <x v="723"/>
    <n v="2"/>
    <n v="0"/>
    <n v="0"/>
    <n v="0"/>
    <n v="0"/>
    <m/>
    <x v="69"/>
    <s v="RD"/>
    <m/>
    <m/>
    <m/>
    <s v="STRAIN RIDGE"/>
    <x v="221"/>
    <x v="0"/>
    <m/>
    <m/>
    <s v="N"/>
    <m/>
    <n v="1000"/>
    <x v="3"/>
    <n v="38.947826169999999"/>
    <n v="-86.50797"/>
    <x v="3"/>
    <x v="0"/>
    <x v="0"/>
    <x v="1"/>
    <x v="1"/>
    <x v="1"/>
    <s v="N"/>
    <x v="0"/>
    <x v="0"/>
    <s v="DAYLIGHT"/>
    <s v="CLEAR"/>
    <x v="0"/>
    <m/>
    <x v="0"/>
    <s v="STRAIGHT/HILLCREST"/>
    <s v="ASPHALT"/>
    <s v="LEFT OF CENTER"/>
    <s v="$2501 TO $5000"/>
    <x v="0"/>
    <n v="1215"/>
    <n v="1239"/>
    <x v="1"/>
    <x v="1"/>
    <s v="STONERIDGERDSTRAINRIDGERD"/>
    <n v="0"/>
    <x v="0"/>
  </r>
  <r>
    <n v="903373186"/>
    <x v="2"/>
    <x v="1292"/>
    <x v="0"/>
    <x v="3"/>
    <x v="0"/>
    <x v="137"/>
    <x v="291"/>
    <n v="1"/>
    <n v="0"/>
    <n v="3"/>
    <n v="0"/>
    <n v="0"/>
    <m/>
    <x v="7"/>
    <m/>
    <s v="I69"/>
    <m/>
    <m/>
    <s v="I69S"/>
    <x v="2"/>
    <x v="0"/>
    <n v="127"/>
    <m/>
    <s v="Y"/>
    <s v="OTHER"/>
    <n v="250"/>
    <x v="0"/>
    <n v="41.338090360000002"/>
    <n v="-85.087695359999998"/>
    <x v="5"/>
    <x v="0"/>
    <x v="0"/>
    <x v="1"/>
    <x v="0"/>
    <x v="1"/>
    <s v="Y"/>
    <x v="0"/>
    <x v="0"/>
    <s v="DARK (LIGHTED)"/>
    <s v="CLEAR"/>
    <x v="0"/>
    <m/>
    <x v="0"/>
    <s v="STRAIGHT/GRADE"/>
    <s v="ASPHALT"/>
    <s v="OVERCORRECTING/OVERSTEERING"/>
    <s v="$5001 TO $10000"/>
    <x v="3"/>
    <n v="1244"/>
    <n v="1246"/>
    <x v="1"/>
    <x v="0"/>
    <s v="I69S127"/>
    <n v="0"/>
    <x v="0"/>
  </r>
  <r>
    <n v="903373691"/>
    <x v="2"/>
    <x v="1293"/>
    <x v="0"/>
    <x v="1"/>
    <x v="0"/>
    <x v="137"/>
    <x v="558"/>
    <n v="2"/>
    <n v="0"/>
    <n v="0"/>
    <n v="0"/>
    <n v="0"/>
    <m/>
    <x v="18"/>
    <s v="PIKE"/>
    <m/>
    <m/>
    <m/>
    <s v="S CURRY"/>
    <x v="298"/>
    <x v="0"/>
    <m/>
    <m/>
    <s v="N"/>
    <m/>
    <m/>
    <x v="1"/>
    <n v="39.151269999999997"/>
    <n v="-86.58262000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1151"/>
    <n v="1159"/>
    <x v="1"/>
    <x v="1"/>
    <s v="SCURRYPIKEWCONSTITUTIONAVE"/>
    <n v="0"/>
    <x v="2"/>
  </r>
  <r>
    <n v="903375580"/>
    <x v="2"/>
    <x v="1294"/>
    <x v="0"/>
    <x v="10"/>
    <x v="0"/>
    <x v="137"/>
    <x v="407"/>
    <n v="1"/>
    <n v="0"/>
    <n v="1"/>
    <n v="0"/>
    <n v="0"/>
    <m/>
    <x v="7"/>
    <m/>
    <s v="SR446N"/>
    <m/>
    <m/>
    <s v="SR446N"/>
    <x v="513"/>
    <x v="0"/>
    <m/>
    <m/>
    <s v="N"/>
    <m/>
    <m/>
    <x v="1"/>
    <n v="0"/>
    <n v="0"/>
    <x v="1"/>
    <x v="0"/>
    <x v="0"/>
    <x v="1"/>
    <x v="1"/>
    <x v="1"/>
    <s v="N"/>
    <x v="0"/>
    <x v="0"/>
    <s v="DAYLIGHT"/>
    <s v="CLEAR"/>
    <x v="0"/>
    <m/>
    <x v="2"/>
    <s v="CURVE/LEVEL"/>
    <s v="ASPHALT"/>
    <s v="OTHER (DRIVER) - EXPLAIN IN NARRATIVE"/>
    <s v="UNDER $1001"/>
    <x v="2"/>
    <n v="440"/>
    <n v="455"/>
    <x v="1"/>
    <x v="1"/>
    <s v="SOLDBENDRDSR446N"/>
    <n v="0"/>
    <x v="0"/>
  </r>
  <r>
    <n v="903373264"/>
    <x v="0"/>
    <x v="1295"/>
    <x v="0"/>
    <x v="0"/>
    <x v="0"/>
    <x v="137"/>
    <x v="260"/>
    <n v="1"/>
    <n v="0"/>
    <n v="0"/>
    <n v="0"/>
    <n v="0"/>
    <n v="122"/>
    <x v="398"/>
    <s v="DR"/>
    <m/>
    <m/>
    <m/>
    <s v="EAST MILLER"/>
    <x v="2"/>
    <x v="0"/>
    <m/>
    <m/>
    <s v="Y"/>
    <s v="PRIVATE"/>
    <m/>
    <x v="1"/>
    <n v="39.147326"/>
    <n v="-86.529471999999998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ASLEEP OR FATIGUED"/>
    <s v="$10001 TO $25000"/>
    <x v="12"/>
    <n v="733"/>
    <n v="735"/>
    <x v="1"/>
    <x v="1"/>
    <s v="EASTMILLERDR"/>
    <n v="0"/>
    <x v="0"/>
  </r>
  <r>
    <n v="903373488"/>
    <x v="4"/>
    <x v="10"/>
    <x v="0"/>
    <x v="6"/>
    <x v="0"/>
    <x v="137"/>
    <x v="724"/>
    <n v="1"/>
    <n v="0"/>
    <n v="0"/>
    <n v="0"/>
    <n v="1"/>
    <m/>
    <x v="7"/>
    <m/>
    <s v="I69S"/>
    <m/>
    <m/>
    <s v="I69S"/>
    <x v="184"/>
    <x v="0"/>
    <m/>
    <m/>
    <s v="N"/>
    <m/>
    <n v="100"/>
    <x v="0"/>
    <n v="39.281853239999997"/>
    <n v="-86.52750503"/>
    <x v="5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1027"/>
    <n v="1045"/>
    <x v="1"/>
    <x v="1"/>
    <s v="I69SSAMPLERD"/>
    <n v="0"/>
    <x v="3"/>
  </r>
  <r>
    <n v="903375727"/>
    <x v="1"/>
    <x v="1296"/>
    <x v="0"/>
    <x v="0"/>
    <x v="0"/>
    <x v="137"/>
    <x v="77"/>
    <n v="1"/>
    <n v="0"/>
    <n v="0"/>
    <n v="0"/>
    <n v="0"/>
    <m/>
    <x v="134"/>
    <s v="AVE"/>
    <m/>
    <m/>
    <m/>
    <s v="WOODLAWN"/>
    <x v="7"/>
    <x v="0"/>
    <m/>
    <m/>
    <s v="Y"/>
    <m/>
    <m/>
    <x v="1"/>
    <n v="39.178992000000001"/>
    <n v="-86.523504000000003"/>
    <x v="0"/>
    <x v="1"/>
    <x v="0"/>
    <x v="1"/>
    <x v="0"/>
    <x v="1"/>
    <s v="N"/>
    <x v="1"/>
    <x v="2"/>
    <s v="DAYLIGHT"/>
    <s v="CLEAR"/>
    <x v="0"/>
    <m/>
    <x v="1"/>
    <s v="STRAIGHT/LEVEL"/>
    <s v="GRAVEL"/>
    <s v="RAN OFF ROAD RIGHT"/>
    <s v="UNDER $1001"/>
    <x v="3"/>
    <n v="1140"/>
    <n v="1140"/>
    <x v="1"/>
    <x v="1"/>
    <s v="EAST17THSTWOODLAWNAVE"/>
    <n v="0"/>
    <x v="1"/>
  </r>
  <r>
    <n v="903373297"/>
    <x v="0"/>
    <x v="1297"/>
    <x v="0"/>
    <x v="0"/>
    <x v="0"/>
    <x v="137"/>
    <x v="176"/>
    <n v="3"/>
    <n v="0"/>
    <n v="0"/>
    <n v="0"/>
    <n v="0"/>
    <m/>
    <x v="7"/>
    <m/>
    <s v="SR46E"/>
    <m/>
    <m/>
    <s v="SR46E"/>
    <x v="0"/>
    <x v="0"/>
    <m/>
    <m/>
    <s v="Y"/>
    <m/>
    <m/>
    <x v="1"/>
    <n v="39.167648"/>
    <n v="-86.500095999999999"/>
    <x v="1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1231"/>
    <n v="1242"/>
    <x v="1"/>
    <x v="1"/>
    <s v="7THSTSR46E"/>
    <n v="0"/>
    <x v="0"/>
  </r>
  <r>
    <n v="903373387"/>
    <x v="2"/>
    <x v="1298"/>
    <x v="0"/>
    <x v="2"/>
    <x v="0"/>
    <x v="137"/>
    <x v="598"/>
    <n v="2"/>
    <n v="0"/>
    <n v="0"/>
    <n v="0"/>
    <n v="0"/>
    <m/>
    <x v="4"/>
    <s v="RD"/>
    <m/>
    <m/>
    <m/>
    <s v="ARLINGTON"/>
    <x v="2"/>
    <x v="0"/>
    <m/>
    <m/>
    <s v="N"/>
    <m/>
    <n v="550"/>
    <x v="4"/>
    <n v="39.208828910000001"/>
    <n v="-86.58119336"/>
    <x v="0"/>
    <x v="0"/>
    <x v="0"/>
    <x v="1"/>
    <x v="1"/>
    <x v="1"/>
    <s v="N"/>
    <x v="0"/>
    <x v="0"/>
    <s v="DAYLIGHT"/>
    <s v="CLEAR"/>
    <x v="0"/>
    <m/>
    <x v="0"/>
    <s v="CURVE/GRADE"/>
    <s v="ASPHALT"/>
    <s v="FOLLOWING TOO CLOSELY"/>
    <s v="$2501 TO $5000"/>
    <x v="1"/>
    <n v="517"/>
    <n v="527"/>
    <x v="1"/>
    <x v="1"/>
    <s v="ARLINGTONRDSR46W"/>
    <n v="0"/>
    <x v="0"/>
  </r>
  <r>
    <n v="903373660"/>
    <x v="0"/>
    <x v="1299"/>
    <x v="0"/>
    <x v="0"/>
    <x v="0"/>
    <x v="138"/>
    <x v="10"/>
    <n v="2"/>
    <n v="0"/>
    <n v="1"/>
    <n v="0"/>
    <n v="0"/>
    <m/>
    <x v="7"/>
    <m/>
    <s v="SR46W"/>
    <m/>
    <m/>
    <s v="SR46W"/>
    <x v="514"/>
    <x v="0"/>
    <m/>
    <m/>
    <s v="Y"/>
    <m/>
    <n v="150"/>
    <x v="3"/>
    <n v="39.1710493"/>
    <n v="-86.54665"/>
    <x v="1"/>
    <x v="0"/>
    <x v="2"/>
    <x v="0"/>
    <x v="0"/>
    <x v="1"/>
    <s v="N"/>
    <x v="1"/>
    <x v="2"/>
    <s v="DAYLIGHT"/>
    <s v="CLEAR"/>
    <x v="0"/>
    <m/>
    <x v="1"/>
    <s v="STRAIGHT/LEVEL"/>
    <s v="ASPHALT"/>
    <s v="FOLLOWING TOO CLOSELY"/>
    <s v="$25001 TO $50000"/>
    <x v="1"/>
    <n v="912"/>
    <n v="915"/>
    <x v="1"/>
    <x v="0"/>
    <s v="SR46WSTONELAKEDR"/>
    <n v="0"/>
    <x v="0"/>
  </r>
  <r>
    <n v="903375226"/>
    <x v="4"/>
    <x v="10"/>
    <x v="0"/>
    <x v="5"/>
    <x v="0"/>
    <x v="138"/>
    <x v="725"/>
    <n v="2"/>
    <n v="0"/>
    <n v="1"/>
    <n v="0"/>
    <n v="0"/>
    <m/>
    <x v="7"/>
    <m/>
    <s v="SR46"/>
    <m/>
    <m/>
    <s v="SR46"/>
    <x v="515"/>
    <x v="0"/>
    <m/>
    <m/>
    <s v="N"/>
    <s v="PRIVATE"/>
    <n v="450"/>
    <x v="2"/>
    <n v="39.163260000000001"/>
    <n v="-86.441031100000004"/>
    <x v="1"/>
    <x v="0"/>
    <x v="2"/>
    <x v="1"/>
    <x v="1"/>
    <x v="1"/>
    <s v="N"/>
    <x v="0"/>
    <x v="0"/>
    <s v="DAYLIGHT"/>
    <s v="CLEAR"/>
    <x v="0"/>
    <m/>
    <x v="0"/>
    <s v="STRAIGHT/GRADE"/>
    <s v="ASPHALT"/>
    <s v="UNSAFE LANE MOVEMENT"/>
    <s v="$25001 TO $50000"/>
    <x v="3"/>
    <n v="516"/>
    <n v="522"/>
    <x v="1"/>
    <x v="0"/>
    <s v="BENDERRDSR46"/>
    <n v="0"/>
    <x v="3"/>
  </r>
  <r>
    <n v="903373832"/>
    <x v="0"/>
    <x v="1300"/>
    <x v="0"/>
    <x v="0"/>
    <x v="0"/>
    <x v="138"/>
    <x v="11"/>
    <n v="2"/>
    <n v="0"/>
    <n v="0"/>
    <n v="0"/>
    <n v="0"/>
    <m/>
    <x v="38"/>
    <s v="ST"/>
    <m/>
    <m/>
    <m/>
    <s v="SOUTH WALNUT"/>
    <x v="516"/>
    <x v="0"/>
    <m/>
    <m/>
    <s v="Y"/>
    <m/>
    <m/>
    <x v="1"/>
    <n v="39.165647999999997"/>
    <n v="-86.533600000000007"/>
    <x v="0"/>
    <x v="2"/>
    <x v="0"/>
    <x v="1"/>
    <x v="0"/>
    <x v="1"/>
    <s v="N"/>
    <x v="0"/>
    <x v="0"/>
    <s v="DAYLIGHT"/>
    <s v="RAIN"/>
    <x v="1"/>
    <m/>
    <x v="1"/>
    <s v="STRAIGHT/LEVEL"/>
    <s v="ASPHALT"/>
    <s v="TRAFFIC CONTROL INOPERATIVE/MISSING/OBSC"/>
    <s v="$2501 TO $5000"/>
    <x v="10"/>
    <n v="709"/>
    <n v="712"/>
    <x v="1"/>
    <x v="1"/>
    <s v="EAST4THSTSOUTHWALNUTST"/>
    <n v="0"/>
    <x v="1"/>
  </r>
  <r>
    <n v="903373974"/>
    <x v="3"/>
    <x v="1301"/>
    <x v="0"/>
    <x v="2"/>
    <x v="1"/>
    <x v="138"/>
    <x v="377"/>
    <n v="2"/>
    <n v="0"/>
    <n v="1"/>
    <n v="0"/>
    <n v="0"/>
    <n v="5989"/>
    <x v="96"/>
    <s v="DR"/>
    <m/>
    <m/>
    <m/>
    <s v="MATTHEWS"/>
    <x v="2"/>
    <x v="0"/>
    <m/>
    <m/>
    <s v="Y"/>
    <m/>
    <m/>
    <x v="1"/>
    <n v="39.23809"/>
    <n v="-86.624269999999996"/>
    <x v="0"/>
    <x v="0"/>
    <x v="0"/>
    <x v="1"/>
    <x v="0"/>
    <x v="1"/>
    <s v="N"/>
    <x v="0"/>
    <x v="0"/>
    <s v="DAYLIGHT"/>
    <s v="CLEAR"/>
    <x v="0"/>
    <m/>
    <x v="2"/>
    <s v="CURVE/LEVEL"/>
    <s v="ASPHALT"/>
    <s v="VIEW OBSTRUCTED"/>
    <s v="$5001 TO $10000"/>
    <x v="10"/>
    <n v="520"/>
    <n v="533"/>
    <x v="1"/>
    <x v="0"/>
    <s v="MATTHEWSDR"/>
    <n v="0"/>
    <x v="0"/>
  </r>
  <r>
    <n v="903374368"/>
    <x v="0"/>
    <x v="1302"/>
    <x v="0"/>
    <x v="0"/>
    <x v="0"/>
    <x v="138"/>
    <x v="88"/>
    <n v="1"/>
    <n v="0"/>
    <n v="0"/>
    <n v="0"/>
    <n v="0"/>
    <n v="739"/>
    <x v="399"/>
    <s v="ST"/>
    <m/>
    <m/>
    <m/>
    <s v="W WYLIE"/>
    <x v="2"/>
    <x v="0"/>
    <m/>
    <m/>
    <s v="Y"/>
    <s v="PRIVATE"/>
    <m/>
    <x v="1"/>
    <n v="39.251641309999997"/>
    <n v="-86.518115199999997"/>
    <x v="2"/>
    <x v="0"/>
    <x v="0"/>
    <x v="1"/>
    <x v="0"/>
    <x v="1"/>
    <s v="N"/>
    <x v="0"/>
    <x v="0"/>
    <s v="DAYLIGHT"/>
    <s v="CLOUDY"/>
    <x v="1"/>
    <m/>
    <x v="0"/>
    <s v="STRAIGHT/GRADE"/>
    <s v="ASPHALT"/>
    <s v="BRAKE FAILURE OR DEFECTIVE"/>
    <s v="$1001 TO $2500"/>
    <x v="3"/>
    <n v="1035"/>
    <n v="1041"/>
    <x v="1"/>
    <x v="1"/>
    <s v="WWYLIEST"/>
    <n v="0"/>
    <x v="0"/>
  </r>
  <r>
    <n v="903373694"/>
    <x v="2"/>
    <x v="1303"/>
    <x v="0"/>
    <x v="0"/>
    <x v="0"/>
    <x v="138"/>
    <x v="694"/>
    <n v="1"/>
    <n v="0"/>
    <n v="0"/>
    <n v="0"/>
    <n v="0"/>
    <m/>
    <x v="7"/>
    <m/>
    <s v="I69N"/>
    <m/>
    <m/>
    <s v="I69N"/>
    <x v="517"/>
    <x v="0"/>
    <m/>
    <m/>
    <s v="N"/>
    <m/>
    <m/>
    <x v="1"/>
    <n v="0"/>
    <n v="0"/>
    <x v="5"/>
    <x v="0"/>
    <x v="0"/>
    <x v="1"/>
    <x v="1"/>
    <x v="1"/>
    <s v="N"/>
    <x v="0"/>
    <x v="0"/>
    <s v="DAYLIGHT"/>
    <s v="RAIN"/>
    <x v="1"/>
    <m/>
    <x v="0"/>
    <s v="CURVE/LEVEL"/>
    <s v="ASPHALT"/>
    <s v="RAN OFF ROAD RIGHT"/>
    <s v="$1001 TO $2500"/>
    <x v="3"/>
    <n v="111"/>
    <n v="119"/>
    <x v="1"/>
    <x v="1"/>
    <s v="COLLEGEEXITAVEI69N"/>
    <n v="0"/>
    <x v="0"/>
  </r>
  <r>
    <n v="903373772"/>
    <x v="1"/>
    <x v="1304"/>
    <x v="0"/>
    <x v="0"/>
    <x v="0"/>
    <x v="138"/>
    <x v="726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OUDY"/>
    <x v="0"/>
    <m/>
    <x v="2"/>
    <s v="STRAIGHT/GRADE"/>
    <s v="ASPHALT"/>
    <s v="FOLLOWING TOO CLOSELY"/>
    <s v="UNDER $1001"/>
    <x v="1"/>
    <n v="259"/>
    <n v="309"/>
    <x v="1"/>
    <x v="1"/>
    <s v="EAST17THSTSR46"/>
    <n v="0"/>
    <x v="1"/>
  </r>
  <r>
    <n v="903373653"/>
    <x v="0"/>
    <x v="1305"/>
    <x v="0"/>
    <x v="0"/>
    <x v="0"/>
    <x v="138"/>
    <x v="727"/>
    <n v="2"/>
    <n v="0"/>
    <n v="0"/>
    <n v="0"/>
    <n v="0"/>
    <m/>
    <x v="1"/>
    <s v="DR"/>
    <m/>
    <m/>
    <m/>
    <s v="PETE ELLIS"/>
    <x v="518"/>
    <x v="0"/>
    <m/>
    <m/>
    <s v="Y"/>
    <m/>
    <m/>
    <x v="1"/>
    <n v="39.166944000000001"/>
    <n v="-86.495056000000005"/>
    <x v="0"/>
    <x v="0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1001 TO $2500"/>
    <x v="9"/>
    <n v="1117"/>
    <n v="1128"/>
    <x v="1"/>
    <x v="1"/>
    <s v="LONGVIEWAVEPETEELLISDR"/>
    <n v="0"/>
    <x v="2"/>
  </r>
  <r>
    <n v="903374775"/>
    <x v="0"/>
    <x v="1306"/>
    <x v="0"/>
    <x v="3"/>
    <x v="0"/>
    <x v="139"/>
    <x v="665"/>
    <n v="2"/>
    <n v="0"/>
    <n v="0"/>
    <n v="0"/>
    <n v="0"/>
    <m/>
    <x v="34"/>
    <s v="ST"/>
    <m/>
    <m/>
    <m/>
    <s v="E 3RD"/>
    <x v="246"/>
    <x v="0"/>
    <m/>
    <m/>
    <s v="Y"/>
    <m/>
    <m/>
    <x v="1"/>
    <n v="39.164239999999999"/>
    <n v="-86.490799999999993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327"/>
    <n v="329"/>
    <x v="1"/>
    <x v="1"/>
    <s v="E3RDSTSCLARIZZBLVD"/>
    <n v="0"/>
    <x v="1"/>
  </r>
  <r>
    <n v="903374451"/>
    <x v="0"/>
    <x v="1307"/>
    <x v="0"/>
    <x v="3"/>
    <x v="0"/>
    <x v="139"/>
    <x v="558"/>
    <n v="2"/>
    <n v="0"/>
    <n v="0"/>
    <n v="0"/>
    <n v="0"/>
    <n v="409"/>
    <x v="27"/>
    <s v="ST"/>
    <m/>
    <m/>
    <m/>
    <s v="S WALNUT"/>
    <x v="2"/>
    <x v="0"/>
    <m/>
    <m/>
    <s v="Y"/>
    <m/>
    <m/>
    <x v="1"/>
    <n v="39.162733060000001"/>
    <n v="-86.53360000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154"/>
    <n v="1154"/>
    <x v="1"/>
    <x v="1"/>
    <s v="SWALNUTST"/>
    <n v="0"/>
    <x v="0"/>
  </r>
  <r>
    <n v="903374750"/>
    <x v="0"/>
    <x v="1308"/>
    <x v="0"/>
    <x v="0"/>
    <x v="0"/>
    <x v="139"/>
    <x v="308"/>
    <n v="1"/>
    <n v="0"/>
    <n v="0"/>
    <n v="0"/>
    <n v="0"/>
    <m/>
    <x v="50"/>
    <s v="ST"/>
    <m/>
    <m/>
    <m/>
    <s v="322 E 2ND"/>
    <x v="128"/>
    <x v="0"/>
    <m/>
    <m/>
    <s v="Y"/>
    <m/>
    <m/>
    <x v="1"/>
    <n v="39.16428045"/>
    <n v="-86.531217960000006"/>
    <x v="2"/>
    <x v="0"/>
    <x v="1"/>
    <x v="0"/>
    <x v="0"/>
    <x v="1"/>
    <s v="N"/>
    <x v="0"/>
    <x v="0"/>
    <s v="UNKNOWN"/>
    <s v="CLEAR"/>
    <x v="0"/>
    <m/>
    <x v="0"/>
    <m/>
    <m/>
    <s v="IMPROPER LANE USAGE"/>
    <s v="$10001 TO $25000"/>
    <x v="2"/>
    <n v="1015"/>
    <n v="1015"/>
    <x v="0"/>
    <x v="0"/>
    <s v="322E2NDSTSLINCOLNST"/>
    <n v="0"/>
    <x v="12"/>
  </r>
  <r>
    <n v="903375157"/>
    <x v="1"/>
    <x v="1309"/>
    <x v="0"/>
    <x v="0"/>
    <x v="0"/>
    <x v="140"/>
    <x v="521"/>
    <n v="2"/>
    <n v="0"/>
    <n v="1"/>
    <n v="0"/>
    <n v="0"/>
    <m/>
    <x v="7"/>
    <m/>
    <s v="SR45N"/>
    <m/>
    <m/>
    <s v="SR45N"/>
    <x v="55"/>
    <x v="0"/>
    <m/>
    <m/>
    <s v="Y"/>
    <m/>
    <m/>
    <x v="1"/>
    <n v="39.171503999999999"/>
    <n v="-86.495311999999998"/>
    <x v="1"/>
    <x v="0"/>
    <x v="0"/>
    <x v="1"/>
    <x v="0"/>
    <x v="1"/>
    <s v="N"/>
    <x v="0"/>
    <x v="0"/>
    <s v="DAYLIGHT"/>
    <s v="CLOUDY"/>
    <x v="1"/>
    <m/>
    <x v="2"/>
    <s v="STRAIGHT/LEVEL"/>
    <s v="ASPHALT"/>
    <s v="FAILURE TO YIELD RIGHT OF WAY"/>
    <s v="$10001 TO $25000"/>
    <x v="9"/>
    <n v="958"/>
    <n v="1003"/>
    <x v="1"/>
    <x v="0"/>
    <s v="NRANGERDSR45N"/>
    <n v="0"/>
    <x v="3"/>
  </r>
  <r>
    <n v="903375624"/>
    <x v="0"/>
    <x v="1310"/>
    <x v="0"/>
    <x v="2"/>
    <x v="0"/>
    <x v="140"/>
    <x v="149"/>
    <n v="2"/>
    <n v="0"/>
    <n v="0"/>
    <n v="0"/>
    <n v="0"/>
    <m/>
    <x v="6"/>
    <s v="ST"/>
    <m/>
    <m/>
    <m/>
    <s v="W 3RD"/>
    <x v="47"/>
    <x v="0"/>
    <m/>
    <m/>
    <s v="Y"/>
    <m/>
    <n v="200"/>
    <x v="2"/>
    <n v="39.164639999999999"/>
    <n v="-86.582942680000002"/>
    <x v="0"/>
    <x v="0"/>
    <x v="2"/>
    <x v="0"/>
    <x v="0"/>
    <x v="1"/>
    <s v="N"/>
    <x v="0"/>
    <x v="0"/>
    <s v="DAYLIGHT"/>
    <s v="RAIN"/>
    <x v="1"/>
    <m/>
    <x v="1"/>
    <s v="STRAIGHT/LEVEL"/>
    <s v="ASPHALT"/>
    <s v="FAILURE TO YIELD RIGHT OF WAY"/>
    <s v="$5001 TO $10000"/>
    <x v="10"/>
    <n v="325"/>
    <n v="340"/>
    <x v="1"/>
    <x v="0"/>
    <s v="SCURRYPIKEW3RDST"/>
    <n v="0"/>
    <x v="0"/>
  </r>
  <r>
    <n v="903375587"/>
    <x v="0"/>
    <x v="1311"/>
    <x v="0"/>
    <x v="0"/>
    <x v="0"/>
    <x v="140"/>
    <x v="728"/>
    <n v="2"/>
    <n v="0"/>
    <n v="0"/>
    <n v="0"/>
    <n v="0"/>
    <m/>
    <x v="5"/>
    <s v="ST"/>
    <m/>
    <m/>
    <m/>
    <s v="W 7TH"/>
    <x v="519"/>
    <x v="0"/>
    <m/>
    <m/>
    <s v="Y"/>
    <m/>
    <m/>
    <x v="1"/>
    <n v="39.16872"/>
    <n v="-86.541104000000004"/>
    <x v="0"/>
    <x v="0"/>
    <x v="0"/>
    <x v="0"/>
    <x v="0"/>
    <x v="2"/>
    <s v="N"/>
    <x v="0"/>
    <x v="0"/>
    <s v="DAYLIGHT"/>
    <s v="CLOUDY"/>
    <x v="0"/>
    <m/>
    <x v="2"/>
    <s v="STRAIGHT/GRADE"/>
    <s v="ASPHALT"/>
    <s v="IMPROPER TURNING"/>
    <s v="UNDER $1001"/>
    <x v="6"/>
    <n v="743"/>
    <n v="750"/>
    <x v="1"/>
    <x v="0"/>
    <s v="NFAIRVIEWSTW7THST"/>
    <n v="0"/>
    <x v="2"/>
  </r>
  <r>
    <n v="903375955"/>
    <x v="2"/>
    <x v="1312"/>
    <x v="0"/>
    <x v="3"/>
    <x v="0"/>
    <x v="140"/>
    <x v="8"/>
    <n v="3"/>
    <n v="0"/>
    <n v="0"/>
    <n v="0"/>
    <n v="0"/>
    <m/>
    <x v="104"/>
    <s v="RD"/>
    <m/>
    <m/>
    <m/>
    <s v="S FAIRFAX"/>
    <x v="508"/>
    <x v="0"/>
    <m/>
    <m/>
    <s v="N"/>
    <s v="OTHER"/>
    <n v="250"/>
    <x v="0"/>
    <n v="39.097839999999998"/>
    <n v="-86.516800000000003"/>
    <x v="0"/>
    <x v="0"/>
    <x v="0"/>
    <x v="0"/>
    <x v="1"/>
    <x v="1"/>
    <s v="N"/>
    <x v="0"/>
    <x v="0"/>
    <s v="DAYLIGHT"/>
    <s v="RAIN"/>
    <x v="1"/>
    <s v="NONE"/>
    <x v="0"/>
    <s v="STRAIGHT/GRADE"/>
    <s v="ASPHALT"/>
    <s v="FOLLOWING TOO CLOSELY"/>
    <s v="$10001 TO $25000"/>
    <x v="1"/>
    <n v="1030"/>
    <n v="1050"/>
    <x v="1"/>
    <x v="1"/>
    <s v="ECHERRYLNSFAIRFAXRD"/>
    <n v="0"/>
    <x v="0"/>
  </r>
  <r>
    <n v="903376407"/>
    <x v="2"/>
    <x v="1313"/>
    <x v="0"/>
    <x v="3"/>
    <x v="0"/>
    <x v="140"/>
    <x v="377"/>
    <n v="2"/>
    <n v="0"/>
    <n v="0"/>
    <n v="0"/>
    <n v="0"/>
    <m/>
    <x v="0"/>
    <s v="PIKE"/>
    <m/>
    <m/>
    <m/>
    <s v="WALNUT STREET"/>
    <x v="120"/>
    <x v="0"/>
    <m/>
    <m/>
    <s v="N"/>
    <m/>
    <n v="200"/>
    <x v="0"/>
    <n v="39.128307880000001"/>
    <n v="-86.526480000000006"/>
    <x v="0"/>
    <x v="0"/>
    <x v="0"/>
    <x v="1"/>
    <x v="1"/>
    <x v="1"/>
    <s v="N"/>
    <x v="0"/>
    <x v="0"/>
    <s v="DAYLIGHT"/>
    <s v="CLOUDY"/>
    <x v="1"/>
    <m/>
    <x v="0"/>
    <s v="STRAIGHT/LEVEL"/>
    <s v="ASPHALT"/>
    <s v="FAILURE TO YIELD RIGHT OF WAY"/>
    <s v="$5001 TO $10000"/>
    <x v="0"/>
    <n v="520"/>
    <n v="534"/>
    <x v="1"/>
    <x v="1"/>
    <s v="FAIRFAXRDWALNUTSTREETPIKE"/>
    <n v="0"/>
    <x v="0"/>
  </r>
  <r>
    <n v="903375702"/>
    <x v="2"/>
    <x v="1314"/>
    <x v="0"/>
    <x v="3"/>
    <x v="0"/>
    <x v="140"/>
    <x v="69"/>
    <n v="2"/>
    <n v="0"/>
    <n v="0"/>
    <n v="0"/>
    <n v="0"/>
    <m/>
    <x v="7"/>
    <m/>
    <s v="SR46E"/>
    <m/>
    <m/>
    <s v="SR46E"/>
    <x v="520"/>
    <x v="0"/>
    <m/>
    <m/>
    <s v="N"/>
    <m/>
    <n v="500"/>
    <x v="2"/>
    <n v="39.163737159999997"/>
    <n v="-86.418579960000002"/>
    <x v="1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5001 TO $10000"/>
    <x v="1"/>
    <n v="1144"/>
    <n v="1158"/>
    <x v="1"/>
    <x v="1"/>
    <s v="STWINLEAFDRSR46E"/>
    <n v="0"/>
    <x v="0"/>
  </r>
  <r>
    <n v="903376209"/>
    <x v="0"/>
    <x v="1315"/>
    <x v="0"/>
    <x v="0"/>
    <x v="0"/>
    <x v="140"/>
    <x v="371"/>
    <n v="1"/>
    <n v="1"/>
    <n v="0"/>
    <n v="0"/>
    <n v="0"/>
    <n v="1111"/>
    <x v="32"/>
    <s v="ST"/>
    <m/>
    <m/>
    <m/>
    <s v="N WALNUT"/>
    <x v="2"/>
    <x v="0"/>
    <m/>
    <m/>
    <s v="Y"/>
    <s v="PRIVATE"/>
    <m/>
    <x v="1"/>
    <n v="39.176949219999997"/>
    <n v="-86.533422369999997"/>
    <x v="0"/>
    <x v="0"/>
    <x v="0"/>
    <x v="0"/>
    <x v="0"/>
    <x v="1"/>
    <s v="N"/>
    <x v="0"/>
    <x v="0"/>
    <s v="UNKNOWN"/>
    <s v="CLOUDY"/>
    <x v="6"/>
    <m/>
    <x v="0"/>
    <s v="STRAIGHT/GRADE"/>
    <s v="ASPHALT"/>
    <s v="UNSAFE BACKING"/>
    <s v="$5001 TO $10000"/>
    <x v="3"/>
    <n v="219"/>
    <n v="230"/>
    <x v="0"/>
    <x v="1"/>
    <s v="NWALNUTST"/>
    <n v="0"/>
    <x v="0"/>
  </r>
  <r>
    <n v="903374953"/>
    <x v="0"/>
    <x v="1316"/>
    <x v="0"/>
    <x v="0"/>
    <x v="0"/>
    <x v="140"/>
    <x v="729"/>
    <n v="2"/>
    <n v="0"/>
    <n v="0"/>
    <n v="0"/>
    <n v="0"/>
    <m/>
    <x v="6"/>
    <s v="ST"/>
    <m/>
    <m/>
    <m/>
    <s v="3RD"/>
    <x v="521"/>
    <x v="0"/>
    <m/>
    <m/>
    <s v="Y"/>
    <m/>
    <m/>
    <x v="1"/>
    <n v="39.164304000000001"/>
    <n v="-86.505792"/>
    <x v="0"/>
    <x v="0"/>
    <x v="0"/>
    <x v="1"/>
    <x v="0"/>
    <x v="1"/>
    <s v="N"/>
    <x v="0"/>
    <x v="0"/>
    <s v="DAYLIGHT"/>
    <s v="CLOUDY"/>
    <x v="0"/>
    <m/>
    <x v="2"/>
    <s v="STRAIGHT/GRADE"/>
    <s v="ASPHALT"/>
    <s v="FOLLOWING TOO CLOSELY"/>
    <s v="$1001 TO $2500"/>
    <x v="1"/>
    <n v="855"/>
    <n v="900"/>
    <x v="1"/>
    <x v="1"/>
    <s v="3RDSTROOSEVELTST"/>
    <n v="0"/>
    <x v="0"/>
  </r>
  <r>
    <n v="903375143"/>
    <x v="0"/>
    <x v="1317"/>
    <x v="0"/>
    <x v="3"/>
    <x v="0"/>
    <x v="140"/>
    <x v="40"/>
    <n v="2"/>
    <n v="0"/>
    <n v="0"/>
    <n v="0"/>
    <n v="0"/>
    <m/>
    <x v="101"/>
    <s v="RD"/>
    <m/>
    <m/>
    <m/>
    <s v="WINSLOW"/>
    <x v="83"/>
    <x v="0"/>
    <m/>
    <m/>
    <s v="Y"/>
    <m/>
    <n v="200"/>
    <x v="4"/>
    <n v="39.13613411"/>
    <n v="-86.527982829999999"/>
    <x v="0"/>
    <x v="0"/>
    <x v="0"/>
    <x v="1"/>
    <x v="0"/>
    <x v="1"/>
    <s v="N"/>
    <x v="0"/>
    <x v="0"/>
    <s v="DAYLIGHT"/>
    <s v="CLOUDY"/>
    <x v="1"/>
    <m/>
    <x v="0"/>
    <s v="STRAIGHT/LEVEL"/>
    <s v="ASPHALT"/>
    <s v="FAILURE TO YIELD RIGHT OF WAY"/>
    <s v="$5001 TO $10000"/>
    <x v="4"/>
    <n v="1157"/>
    <n v="1215"/>
    <x v="1"/>
    <x v="1"/>
    <s v="WALNUTSTWINSLOWRD"/>
    <n v="0"/>
    <x v="0"/>
  </r>
  <r>
    <n v="903375595"/>
    <x v="0"/>
    <x v="1318"/>
    <x v="0"/>
    <x v="3"/>
    <x v="0"/>
    <x v="140"/>
    <x v="567"/>
    <n v="1"/>
    <n v="0"/>
    <n v="0"/>
    <n v="0"/>
    <n v="0"/>
    <m/>
    <x v="21"/>
    <s v="RD"/>
    <m/>
    <m/>
    <m/>
    <s v="S SMITH"/>
    <x v="522"/>
    <x v="0"/>
    <m/>
    <m/>
    <s v="Y"/>
    <m/>
    <n v="33"/>
    <x v="0"/>
    <n v="39.164639260000001"/>
    <n v="-86.480720000000005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RAN OFF ROAD RIGHT"/>
    <s v="$5001 TO $10000"/>
    <x v="3"/>
    <n v="1014"/>
    <n v="1020"/>
    <x v="1"/>
    <x v="1"/>
    <s v="SSMITHRDSTONEGATEDR"/>
    <n v="0"/>
    <x v="0"/>
  </r>
  <r>
    <n v="903374944"/>
    <x v="3"/>
    <x v="1319"/>
    <x v="0"/>
    <x v="2"/>
    <x v="1"/>
    <x v="140"/>
    <x v="142"/>
    <n v="2"/>
    <n v="0"/>
    <n v="0"/>
    <n v="0"/>
    <n v="0"/>
    <m/>
    <x v="113"/>
    <s v="ST"/>
    <m/>
    <m/>
    <m/>
    <s v="TEMPERANCE"/>
    <x v="213"/>
    <x v="0"/>
    <m/>
    <m/>
    <s v="Y"/>
    <m/>
    <m/>
    <x v="1"/>
    <n v="39.22766"/>
    <n v="-86.615939999999995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2501 TO $5000"/>
    <x v="1"/>
    <n v="755"/>
    <n v="759"/>
    <x v="1"/>
    <x v="1"/>
    <s v="HARTSTRAITRDTEMPERANCEST"/>
    <n v="0"/>
    <x v="1"/>
  </r>
  <r>
    <n v="903375281"/>
    <x v="0"/>
    <x v="1320"/>
    <x v="0"/>
    <x v="0"/>
    <x v="0"/>
    <x v="140"/>
    <x v="189"/>
    <n v="2"/>
    <n v="0"/>
    <n v="0"/>
    <n v="0"/>
    <n v="0"/>
    <n v="1915"/>
    <x v="27"/>
    <s v="ST"/>
    <m/>
    <m/>
    <m/>
    <s v="S WALNUT"/>
    <x v="2"/>
    <x v="0"/>
    <m/>
    <m/>
    <s v="Y"/>
    <m/>
    <m/>
    <x v="1"/>
    <n v="39.183544400000002"/>
    <n v="-86.534254219999994"/>
    <x v="2"/>
    <x v="0"/>
    <x v="1"/>
    <x v="0"/>
    <x v="0"/>
    <x v="1"/>
    <s v="N"/>
    <x v="0"/>
    <x v="0"/>
    <m/>
    <s v="CLOUDY"/>
    <x v="0"/>
    <m/>
    <x v="0"/>
    <s v="STRAIGHT/LEVEL"/>
    <s v="ASPHALT"/>
    <m/>
    <m/>
    <x v="7"/>
    <n v="1215"/>
    <n v="1215"/>
    <x v="1"/>
    <x v="0"/>
    <s v="SWALNUTST"/>
    <n v="0"/>
    <x v="0"/>
  </r>
  <r>
    <n v="903375900"/>
    <x v="0"/>
    <x v="1321"/>
    <x v="0"/>
    <x v="0"/>
    <x v="0"/>
    <x v="141"/>
    <x v="94"/>
    <n v="2"/>
    <n v="0"/>
    <n v="0"/>
    <n v="0"/>
    <n v="0"/>
    <m/>
    <x v="6"/>
    <s v="ST"/>
    <m/>
    <m/>
    <m/>
    <s v="3RD"/>
    <x v="207"/>
    <x v="0"/>
    <m/>
    <m/>
    <s v="Y"/>
    <m/>
    <m/>
    <x v="1"/>
    <n v="39.164239999999999"/>
    <n v="-86.498400000000004"/>
    <x v="0"/>
    <x v="0"/>
    <x v="0"/>
    <x v="0"/>
    <x v="0"/>
    <x v="1"/>
    <s v="N"/>
    <x v="0"/>
    <x v="0"/>
    <s v="DAYLIGHT"/>
    <s v="RAIN"/>
    <x v="1"/>
    <m/>
    <x v="0"/>
    <s v="STRAIGHT/LEVEL"/>
    <s v="ASPHALT"/>
    <s v="FAILURE TO YIELD RIGHT OF WAY"/>
    <s v="$1001 TO $2500"/>
    <x v="4"/>
    <n v="1040"/>
    <n v="1050"/>
    <x v="1"/>
    <x v="1"/>
    <s v="3RDSTCOLLEGEMALLRD"/>
    <n v="0"/>
    <x v="0"/>
  </r>
  <r>
    <n v="903376033"/>
    <x v="0"/>
    <x v="1322"/>
    <x v="0"/>
    <x v="3"/>
    <x v="0"/>
    <x v="141"/>
    <x v="238"/>
    <n v="2"/>
    <n v="0"/>
    <n v="1"/>
    <n v="0"/>
    <n v="0"/>
    <m/>
    <x v="0"/>
    <s v="ST"/>
    <m/>
    <m/>
    <m/>
    <s v="S WALNUT"/>
    <x v="462"/>
    <x v="0"/>
    <m/>
    <m/>
    <s v="Y"/>
    <m/>
    <n v="100"/>
    <x v="3"/>
    <n v="39.120954490000003"/>
    <n v="-86.53143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AILURE TO YIELD RIGHT OF WAY"/>
    <s v="$10001 TO $25000"/>
    <x v="9"/>
    <n v="1220"/>
    <n v="1222"/>
    <x v="1"/>
    <x v="0"/>
    <s v="SWALNUTSTWPINEWOODDR"/>
    <n v="0"/>
    <x v="0"/>
  </r>
  <r>
    <n v="903376466"/>
    <x v="1"/>
    <x v="1323"/>
    <x v="0"/>
    <x v="0"/>
    <x v="0"/>
    <x v="141"/>
    <x v="730"/>
    <n v="1"/>
    <n v="0"/>
    <n v="0"/>
    <n v="0"/>
    <n v="1"/>
    <m/>
    <x v="7"/>
    <m/>
    <s v="SR46"/>
    <m/>
    <m/>
    <s v="SR46"/>
    <x v="70"/>
    <x v="0"/>
    <m/>
    <m/>
    <s v="Y"/>
    <m/>
    <m/>
    <x v="1"/>
    <n v="0"/>
    <n v="0"/>
    <x v="1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1010"/>
    <n v="1010"/>
    <x v="1"/>
    <x v="1"/>
    <s v="NMILOBSAMPSONLNSR46"/>
    <n v="0"/>
    <x v="3"/>
  </r>
  <r>
    <n v="903376371"/>
    <x v="0"/>
    <x v="1324"/>
    <x v="0"/>
    <x v="0"/>
    <x v="0"/>
    <x v="141"/>
    <x v="731"/>
    <n v="2"/>
    <n v="0"/>
    <n v="0"/>
    <n v="0"/>
    <n v="0"/>
    <m/>
    <x v="89"/>
    <s v="PIKE"/>
    <m/>
    <m/>
    <m/>
    <s v="N KINSER"/>
    <x v="523"/>
    <x v="0"/>
    <m/>
    <m/>
    <s v="Y"/>
    <m/>
    <m/>
    <x v="1"/>
    <n v="39.178992000000001"/>
    <n v="-86.537791999999996"/>
    <x v="0"/>
    <x v="1"/>
    <x v="0"/>
    <x v="1"/>
    <x v="0"/>
    <x v="1"/>
    <s v="N"/>
    <x v="0"/>
    <x v="0"/>
    <s v="DAYLIGHT"/>
    <s v="CLEAR"/>
    <x v="0"/>
    <m/>
    <x v="1"/>
    <s v="STRAIGHT/HILLCREST"/>
    <s v="ASPHALT"/>
    <s v="FOLLOWING TOO CLOSELY"/>
    <s v="$2501 TO $5000"/>
    <x v="1"/>
    <n v="611"/>
    <n v="621"/>
    <x v="1"/>
    <x v="1"/>
    <s v="NKINSERPIKEW17THST"/>
    <n v="0"/>
    <x v="1"/>
  </r>
  <r>
    <n v="903375893"/>
    <x v="0"/>
    <x v="1325"/>
    <x v="0"/>
    <x v="0"/>
    <x v="0"/>
    <x v="141"/>
    <x v="393"/>
    <n v="1"/>
    <n v="0"/>
    <n v="1"/>
    <n v="0"/>
    <n v="0"/>
    <m/>
    <x v="400"/>
    <s v="DR"/>
    <m/>
    <m/>
    <m/>
    <s v="COUNTRY SIDE"/>
    <x v="524"/>
    <x v="0"/>
    <m/>
    <m/>
    <s v="Y"/>
    <m/>
    <n v="100"/>
    <x v="2"/>
    <n v="39.143329999999999"/>
    <n v="-86.543211339999999"/>
    <x v="0"/>
    <x v="0"/>
    <x v="0"/>
    <x v="1"/>
    <x v="0"/>
    <x v="1"/>
    <s v="N"/>
    <x v="0"/>
    <x v="0"/>
    <s v="DAYLIGHT"/>
    <s v="RAIN"/>
    <x v="1"/>
    <m/>
    <x v="0"/>
    <s v="CURVE/GRADE"/>
    <s v="ASPHALT"/>
    <s v="SPEED TOO FAST FOR WEATHER CONDITIONS"/>
    <s v="$2501 TO $5000"/>
    <x v="3"/>
    <n v="952"/>
    <n v="1006"/>
    <x v="1"/>
    <x v="1"/>
    <s v="COUNTRYSIDEDRRCAPARKDR"/>
    <n v="0"/>
    <x v="0"/>
  </r>
  <r>
    <n v="903376571"/>
    <x v="4"/>
    <x v="10"/>
    <x v="0"/>
    <x v="8"/>
    <x v="0"/>
    <x v="141"/>
    <x v="423"/>
    <n v="2"/>
    <n v="0"/>
    <n v="0"/>
    <n v="0"/>
    <n v="0"/>
    <m/>
    <x v="7"/>
    <m/>
    <s v="I69"/>
    <m/>
    <m/>
    <s v="I69"/>
    <x v="2"/>
    <x v="0"/>
    <n v="105"/>
    <m/>
    <s v="N"/>
    <m/>
    <n v="50"/>
    <x v="3"/>
    <m/>
    <m/>
    <x v="5"/>
    <x v="0"/>
    <x v="0"/>
    <x v="1"/>
    <x v="1"/>
    <x v="1"/>
    <s v="N"/>
    <x v="0"/>
    <x v="0"/>
    <s v="DAYLIGHT"/>
    <s v="RAIN"/>
    <x v="1"/>
    <m/>
    <x v="0"/>
    <s v="STRAIGHT/GRADE"/>
    <s v="ASPHALT"/>
    <s v="UNSAFE LANE MOVEMENT"/>
    <s v="$5001 TO $10000"/>
    <x v="4"/>
    <n v="1136"/>
    <n v="1139"/>
    <x v="1"/>
    <x v="1"/>
    <s v="I69105.0"/>
    <n v="0"/>
    <x v="3"/>
  </r>
  <r>
    <n v="903380971"/>
    <x v="2"/>
    <x v="1326"/>
    <x v="0"/>
    <x v="2"/>
    <x v="1"/>
    <x v="141"/>
    <x v="732"/>
    <n v="2"/>
    <n v="0"/>
    <n v="0"/>
    <n v="0"/>
    <n v="0"/>
    <m/>
    <x v="317"/>
    <s v="DR"/>
    <m/>
    <m/>
    <m/>
    <s v="N LAKEVIEW"/>
    <x v="2"/>
    <x v="1"/>
    <m/>
    <m/>
    <s v="N"/>
    <m/>
    <n v="900"/>
    <x v="3"/>
    <n v="39.221151999999996"/>
    <n v="-86.605599999999995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347"/>
    <n v="355"/>
    <x v="1"/>
    <x v="1"/>
    <s v="NLAKEVIEWDRWSTATEROAD46RD"/>
    <n v="0"/>
    <x v="0"/>
  </r>
  <r>
    <n v="903376421"/>
    <x v="2"/>
    <x v="1327"/>
    <x v="0"/>
    <x v="0"/>
    <x v="0"/>
    <x v="141"/>
    <x v="149"/>
    <n v="3"/>
    <n v="0"/>
    <n v="0"/>
    <n v="0"/>
    <n v="0"/>
    <m/>
    <x v="7"/>
    <m/>
    <s v="SR45E"/>
    <m/>
    <m/>
    <s v="SR45E"/>
    <x v="525"/>
    <x v="0"/>
    <m/>
    <m/>
    <s v="N"/>
    <m/>
    <n v="300"/>
    <x v="0"/>
    <n v="39.186654249999997"/>
    <n v="-86.467894200000003"/>
    <x v="1"/>
    <x v="0"/>
    <x v="0"/>
    <x v="1"/>
    <x v="1"/>
    <x v="1"/>
    <s v="N"/>
    <x v="0"/>
    <x v="0"/>
    <s v="DAYLIGHT"/>
    <s v="CLEAR"/>
    <x v="0"/>
    <m/>
    <x v="2"/>
    <s v="STRAIGHT/GRADE"/>
    <s v="ASPHALT"/>
    <s v="FOLLOWING TOO CLOSELY"/>
    <s v="$10001 TO $25000"/>
    <x v="1"/>
    <n v="328"/>
    <n v="353"/>
    <x v="1"/>
    <x v="1"/>
    <s v="NMOUNTGILEADRDSR45E"/>
    <n v="0"/>
    <x v="0"/>
  </r>
  <r>
    <n v="903375752"/>
    <x v="0"/>
    <x v="1328"/>
    <x v="0"/>
    <x v="3"/>
    <x v="0"/>
    <x v="141"/>
    <x v="733"/>
    <n v="2"/>
    <n v="0"/>
    <n v="0"/>
    <n v="0"/>
    <n v="0"/>
    <m/>
    <x v="200"/>
    <s v="DR"/>
    <m/>
    <m/>
    <m/>
    <s v="HILLSIDE"/>
    <x v="176"/>
    <x v="0"/>
    <m/>
    <m/>
    <s v="Y"/>
    <m/>
    <m/>
    <x v="1"/>
    <n v="39.15072"/>
    <n v="-86.522496000000004"/>
    <x v="0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1001 TO $2500"/>
    <x v="10"/>
    <n v="800"/>
    <n v="814"/>
    <x v="1"/>
    <x v="1"/>
    <s v="HILLSIDEDRWOODLAWNAVE"/>
    <n v="0"/>
    <x v="2"/>
  </r>
  <r>
    <n v="903378073"/>
    <x v="4"/>
    <x v="10"/>
    <x v="0"/>
    <x v="1"/>
    <x v="0"/>
    <x v="142"/>
    <x v="64"/>
    <n v="3"/>
    <n v="0"/>
    <n v="0"/>
    <n v="0"/>
    <n v="0"/>
    <m/>
    <x v="7"/>
    <m/>
    <s v="SR45"/>
    <m/>
    <m/>
    <s v="SR45"/>
    <x v="526"/>
    <x v="0"/>
    <m/>
    <m/>
    <s v="N"/>
    <m/>
    <n v="500"/>
    <x v="2"/>
    <n v="39.134119669999997"/>
    <n v="-86.597500760000003"/>
    <x v="1"/>
    <x v="0"/>
    <x v="0"/>
    <x v="1"/>
    <x v="1"/>
    <x v="1"/>
    <s v="N"/>
    <x v="0"/>
    <x v="0"/>
    <s v="DAYLIGHT"/>
    <s v="RAIN"/>
    <x v="1"/>
    <m/>
    <x v="0"/>
    <s v="STRAIGHT/GRADE"/>
    <s v="ASPHALT"/>
    <s v="FOLLOWING TOO CLOSELY"/>
    <s v="$10001 TO $25000"/>
    <x v="1"/>
    <n v="757"/>
    <n v="801"/>
    <x v="1"/>
    <x v="1"/>
    <s v="DUNCANRDSR45"/>
    <n v="0"/>
    <x v="3"/>
  </r>
  <r>
    <n v="903377275"/>
    <x v="0"/>
    <x v="1329"/>
    <x v="0"/>
    <x v="0"/>
    <x v="0"/>
    <x v="142"/>
    <x v="28"/>
    <n v="2"/>
    <n v="0"/>
    <n v="1"/>
    <n v="0"/>
    <n v="0"/>
    <m/>
    <x v="153"/>
    <s v="DR"/>
    <m/>
    <m/>
    <m/>
    <s v="S PETE ELLIS"/>
    <x v="30"/>
    <x v="0"/>
    <m/>
    <m/>
    <s v="Y"/>
    <m/>
    <n v="300"/>
    <x v="0"/>
    <n v="39.164239999999999"/>
    <n v="-86.495087999999996"/>
    <x v="0"/>
    <x v="0"/>
    <x v="0"/>
    <x v="1"/>
    <x v="0"/>
    <x v="1"/>
    <s v="N"/>
    <x v="2"/>
    <x v="0"/>
    <s v="DAWN/DUSK"/>
    <s v="CLEAR"/>
    <x v="0"/>
    <m/>
    <x v="0"/>
    <s v="STRAIGHT/LEVEL"/>
    <s v="ASPHALT"/>
    <s v="FOLLOWING TOO CLOSELY"/>
    <s v="$1001 TO $2500"/>
    <x v="1"/>
    <n v="322"/>
    <n v="326"/>
    <x v="1"/>
    <x v="0"/>
    <s v="E3RDSTSPETEELLISDR"/>
    <n v="0"/>
    <x v="0"/>
  </r>
  <r>
    <n v="903376819"/>
    <x v="0"/>
    <x v="1330"/>
    <x v="0"/>
    <x v="0"/>
    <x v="0"/>
    <x v="142"/>
    <x v="247"/>
    <n v="2"/>
    <n v="0"/>
    <n v="1"/>
    <n v="0"/>
    <n v="0"/>
    <m/>
    <x v="6"/>
    <s v="ST"/>
    <m/>
    <m/>
    <m/>
    <s v="W 3RD"/>
    <x v="2"/>
    <x v="4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1"/>
    <m/>
    <x v="1"/>
    <s v="STRAIGHT/LEVEL"/>
    <s v="ASPHALT"/>
    <s v="DRIVER DISTRACTED - EXPLAIN IN NARRATIVE"/>
    <s v="$10001 TO $25000"/>
    <x v="1"/>
    <n v="1132"/>
    <n v="1144"/>
    <x v="1"/>
    <x v="1"/>
    <s v="INTERSTATE69RAMPW3RDST"/>
    <n v="0"/>
    <x v="1"/>
  </r>
  <r>
    <n v="903377400"/>
    <x v="0"/>
    <x v="1331"/>
    <x v="0"/>
    <x v="0"/>
    <x v="0"/>
    <x v="142"/>
    <x v="450"/>
    <n v="2"/>
    <n v="0"/>
    <n v="0"/>
    <n v="0"/>
    <n v="0"/>
    <m/>
    <x v="68"/>
    <s v="RD"/>
    <m/>
    <m/>
    <m/>
    <s v="S LEONARD SPRINGS"/>
    <x v="301"/>
    <x v="0"/>
    <m/>
    <m/>
    <s v="Y"/>
    <m/>
    <m/>
    <x v="1"/>
    <n v="0"/>
    <n v="0"/>
    <x v="0"/>
    <x v="0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813"/>
    <n v="839"/>
    <x v="0"/>
    <x v="1"/>
    <s v="BARGELNSLEONARDSPRINGSRD"/>
    <n v="0"/>
    <x v="0"/>
  </r>
  <r>
    <n v="903376845"/>
    <x v="1"/>
    <x v="1332"/>
    <x v="0"/>
    <x v="0"/>
    <x v="0"/>
    <x v="142"/>
    <x v="734"/>
    <n v="2"/>
    <n v="0"/>
    <n v="0"/>
    <n v="0"/>
    <n v="0"/>
    <m/>
    <x v="313"/>
    <m/>
    <m/>
    <m/>
    <m/>
    <s v="N CAMPBELL ST"/>
    <x v="527"/>
    <x v="0"/>
    <m/>
    <m/>
    <s v="Y"/>
    <m/>
    <n v="200"/>
    <x v="3"/>
    <n v="0"/>
    <n v="0"/>
    <x v="0"/>
    <x v="0"/>
    <x v="0"/>
    <x v="1"/>
    <x v="0"/>
    <x v="1"/>
    <s v="N"/>
    <x v="1"/>
    <x v="1"/>
    <s v="DAYLIGHT"/>
    <s v="RAIN"/>
    <x v="1"/>
    <m/>
    <x v="0"/>
    <s v="STRAIGHT/GRADE"/>
    <s v="ASPHALT"/>
    <s v="IMPROPER TURNING"/>
    <s v="$1001 TO $2500"/>
    <x v="10"/>
    <n v="1105"/>
    <n v="1112"/>
    <x v="1"/>
    <x v="0"/>
    <s v="NCAMPBELLSTNSUNRISEDR"/>
    <n v="0"/>
    <x v="0"/>
  </r>
  <r>
    <n v="903391179"/>
    <x v="0"/>
    <x v="1333"/>
    <x v="0"/>
    <x v="0"/>
    <x v="0"/>
    <x v="142"/>
    <x v="355"/>
    <n v="2"/>
    <n v="0"/>
    <n v="1"/>
    <n v="0"/>
    <n v="0"/>
    <m/>
    <x v="18"/>
    <s v="PIKE"/>
    <m/>
    <m/>
    <m/>
    <s v="CURRY"/>
    <x v="37"/>
    <x v="0"/>
    <m/>
    <m/>
    <s v="Y"/>
    <m/>
    <m/>
    <x v="1"/>
    <n v="39.164543999999999"/>
    <n v="-86.560096000000001"/>
    <x v="0"/>
    <x v="1"/>
    <x v="0"/>
    <x v="0"/>
    <x v="0"/>
    <x v="1"/>
    <m/>
    <x v="0"/>
    <x v="0"/>
    <s v="DAYLIGHT"/>
    <s v="CLEAR"/>
    <x v="0"/>
    <m/>
    <x v="1"/>
    <s v="STRAIGHT/LEVEL"/>
    <s v="ASPHALT"/>
    <s v="FAILURE TO YIELD RIGHT OF WAY"/>
    <s v="$1001 TO $2500"/>
    <x v="5"/>
    <n v="532"/>
    <n v="546"/>
    <x v="1"/>
    <x v="0"/>
    <s v="CURRYPIKEWEST3RDST"/>
    <n v="0"/>
    <x v="1"/>
  </r>
  <r>
    <n v="903376587"/>
    <x v="4"/>
    <x v="10"/>
    <x v="0"/>
    <x v="1"/>
    <x v="0"/>
    <x v="142"/>
    <x v="64"/>
    <n v="1"/>
    <n v="0"/>
    <n v="0"/>
    <n v="0"/>
    <n v="0"/>
    <m/>
    <x v="7"/>
    <m/>
    <s v="SR45"/>
    <m/>
    <m/>
    <s v="SR45"/>
    <x v="526"/>
    <x v="0"/>
    <m/>
    <m/>
    <s v="N"/>
    <m/>
    <n v="300"/>
    <x v="3"/>
    <n v="39.134487800000002"/>
    <n v="-86.596977260000003"/>
    <x v="1"/>
    <x v="0"/>
    <x v="0"/>
    <x v="1"/>
    <x v="1"/>
    <x v="1"/>
    <s v="N"/>
    <x v="0"/>
    <x v="0"/>
    <s v="DAWN/DUSK"/>
    <s v="RAIN"/>
    <x v="1"/>
    <m/>
    <x v="0"/>
    <s v="STRAIGHT/GRADE"/>
    <s v="ASPHALT"/>
    <s v="ANIMAL/OBJECT IN ROADWAY"/>
    <s v="UNDER $1001"/>
    <x v="16"/>
    <n v="748"/>
    <n v="748"/>
    <x v="1"/>
    <x v="1"/>
    <s v="DUNCANRDSR45"/>
    <n v="0"/>
    <x v="3"/>
  </r>
  <r>
    <n v="903378546"/>
    <x v="2"/>
    <x v="1334"/>
    <x v="0"/>
    <x v="3"/>
    <x v="0"/>
    <x v="142"/>
    <x v="352"/>
    <n v="2"/>
    <n v="1"/>
    <n v="0"/>
    <n v="0"/>
    <n v="0"/>
    <m/>
    <x v="7"/>
    <m/>
    <s v="SR37S"/>
    <m/>
    <m/>
    <s v="SR37S"/>
    <x v="528"/>
    <x v="0"/>
    <m/>
    <m/>
    <s v="N"/>
    <m/>
    <m/>
    <x v="1"/>
    <n v="39.105552000000003"/>
    <n v="-86.551103999999995"/>
    <x v="1"/>
    <x v="1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$2501 TO $5000"/>
    <x v="1"/>
    <n v="808"/>
    <n v="814"/>
    <x v="1"/>
    <x v="1"/>
    <s v="SOUTHVICTORPIKESR37S"/>
    <n v="0"/>
    <x v="1"/>
  </r>
  <r>
    <n v="903377379"/>
    <x v="2"/>
    <x v="1335"/>
    <x v="0"/>
    <x v="7"/>
    <x v="0"/>
    <x v="142"/>
    <x v="637"/>
    <n v="1"/>
    <n v="0"/>
    <n v="0"/>
    <n v="0"/>
    <n v="0"/>
    <m/>
    <x v="401"/>
    <s v="RD"/>
    <m/>
    <m/>
    <m/>
    <s v="NORTH MT TABOR"/>
    <x v="529"/>
    <x v="0"/>
    <m/>
    <m/>
    <s v="N"/>
    <s v="OTHER"/>
    <n v="500"/>
    <x v="3"/>
    <n v="39.310943999999999"/>
    <n v="-86.633184"/>
    <x v="0"/>
    <x v="0"/>
    <x v="0"/>
    <x v="1"/>
    <x v="1"/>
    <x v="1"/>
    <s v="N"/>
    <x v="0"/>
    <x v="0"/>
    <s v="DAYLIGHT"/>
    <s v="CLEAR"/>
    <x v="0"/>
    <m/>
    <x v="0"/>
    <s v="CURVE/GRADE"/>
    <s v="ASPHALT"/>
    <s v="BRAKE FAILURE OR DEFECTIVE"/>
    <s v="$1001 TO $2500"/>
    <x v="3"/>
    <n v="700"/>
    <n v="720"/>
    <x v="1"/>
    <x v="1"/>
    <s v="NORTHBOTTOMRDNORTHMTTABORRD"/>
    <n v="0"/>
    <x v="0"/>
  </r>
  <r>
    <n v="903377421"/>
    <x v="2"/>
    <x v="1336"/>
    <x v="0"/>
    <x v="0"/>
    <x v="0"/>
    <x v="142"/>
    <x v="735"/>
    <n v="1"/>
    <n v="0"/>
    <n v="0"/>
    <n v="0"/>
    <n v="0"/>
    <m/>
    <x v="7"/>
    <m/>
    <s v="SR37N"/>
    <m/>
    <m/>
    <s v="SR37N"/>
    <x v="530"/>
    <x v="0"/>
    <m/>
    <m/>
    <s v="N"/>
    <m/>
    <n v="1000"/>
    <x v="0"/>
    <m/>
    <m/>
    <x v="1"/>
    <x v="0"/>
    <x v="0"/>
    <x v="1"/>
    <x v="1"/>
    <x v="1"/>
    <s v="N"/>
    <x v="0"/>
    <x v="0"/>
    <s v="DAWN/DUSK"/>
    <s v="RAIN"/>
    <x v="1"/>
    <m/>
    <x v="0"/>
    <s v="CURVE/GRADE"/>
    <s v="ASPHALT"/>
    <s v="RAN OFF ROAD RIGHT"/>
    <s v="$5001 TO $10000"/>
    <x v="3"/>
    <n v="619"/>
    <n v="637"/>
    <x v="1"/>
    <x v="0"/>
    <s v="OLDMYERSRDSR37N"/>
    <n v="0"/>
    <x v="0"/>
  </r>
  <r>
    <n v="903377974"/>
    <x v="0"/>
    <x v="1337"/>
    <x v="0"/>
    <x v="3"/>
    <x v="0"/>
    <x v="143"/>
    <x v="736"/>
    <n v="2"/>
    <n v="0"/>
    <n v="0"/>
    <n v="0"/>
    <n v="0"/>
    <m/>
    <x v="402"/>
    <s v="AVE"/>
    <m/>
    <m/>
    <m/>
    <s v="S HIGHLAND"/>
    <x v="512"/>
    <x v="0"/>
    <m/>
    <m/>
    <s v="Y"/>
    <m/>
    <m/>
    <x v="1"/>
    <n v="39.148352000000003"/>
    <n v="-86.517392000000001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640"/>
    <n v="641"/>
    <x v="1"/>
    <x v="1"/>
    <s v="ETHORNTONDRSHIGHLANDAVE"/>
    <n v="0"/>
    <x v="2"/>
  </r>
  <r>
    <n v="903377515"/>
    <x v="0"/>
    <x v="1338"/>
    <x v="0"/>
    <x v="0"/>
    <x v="0"/>
    <x v="143"/>
    <x v="737"/>
    <n v="1"/>
    <n v="0"/>
    <n v="1"/>
    <n v="0"/>
    <n v="0"/>
    <m/>
    <x v="217"/>
    <s v="ST"/>
    <m/>
    <m/>
    <m/>
    <s v="16TH"/>
    <x v="87"/>
    <x v="0"/>
    <m/>
    <m/>
    <s v="Y"/>
    <m/>
    <m/>
    <x v="1"/>
    <n v="39.177807999999999"/>
    <n v="-86.532176000000007"/>
    <x v="0"/>
    <x v="0"/>
    <x v="0"/>
    <x v="1"/>
    <x v="0"/>
    <x v="2"/>
    <s v="N"/>
    <x v="0"/>
    <x v="0"/>
    <s v="DAWN/DUSK"/>
    <s v="CLEAR"/>
    <x v="0"/>
    <m/>
    <x v="1"/>
    <s v="STRAIGHT/GRADE"/>
    <s v="ASPHALT"/>
    <s v="RAN OFF ROAD RIGHT"/>
    <s v="UNDER $1001"/>
    <x v="3"/>
    <n v="619"/>
    <n v="622"/>
    <x v="1"/>
    <x v="1"/>
    <s v="16THSTWASHINGTONST"/>
    <n v="0"/>
    <x v="0"/>
  </r>
  <r>
    <n v="903378506"/>
    <x v="3"/>
    <x v="1339"/>
    <x v="0"/>
    <x v="2"/>
    <x v="1"/>
    <x v="143"/>
    <x v="40"/>
    <n v="2"/>
    <n v="0"/>
    <n v="1"/>
    <n v="0"/>
    <n v="0"/>
    <m/>
    <x v="7"/>
    <m/>
    <s v="SR46W"/>
    <m/>
    <m/>
    <s v="SR46W"/>
    <x v="531"/>
    <x v="0"/>
    <m/>
    <m/>
    <s v="Y"/>
    <m/>
    <n v="100"/>
    <x v="2"/>
    <m/>
    <m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1158"/>
    <n v="1204"/>
    <x v="1"/>
    <x v="0"/>
    <s v="BRIARGATEDRSR46W"/>
    <n v="0"/>
    <x v="0"/>
  </r>
  <r>
    <n v="903377693"/>
    <x v="0"/>
    <x v="1340"/>
    <x v="0"/>
    <x v="0"/>
    <x v="0"/>
    <x v="143"/>
    <x v="738"/>
    <n v="2"/>
    <n v="0"/>
    <n v="0"/>
    <n v="0"/>
    <n v="0"/>
    <m/>
    <x v="403"/>
    <s v="ST"/>
    <m/>
    <m/>
    <m/>
    <s v="ROGER"/>
    <x v="365"/>
    <x v="0"/>
    <m/>
    <m/>
    <s v="Y"/>
    <m/>
    <m/>
    <x v="1"/>
    <n v="39.165695999999997"/>
    <n v="-86.538591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9"/>
    <n v="1239"/>
    <n v="1242"/>
    <x v="1"/>
    <x v="1"/>
    <s v="4THSTROGERST"/>
    <n v="0"/>
    <x v="0"/>
  </r>
  <r>
    <n v="903382493"/>
    <x v="0"/>
    <x v="1341"/>
    <x v="0"/>
    <x v="3"/>
    <x v="0"/>
    <x v="143"/>
    <x v="739"/>
    <n v="1"/>
    <n v="0"/>
    <n v="0"/>
    <n v="0"/>
    <n v="0"/>
    <m/>
    <x v="364"/>
    <s v="RD"/>
    <m/>
    <m/>
    <m/>
    <s v="E WINSLOW"/>
    <x v="532"/>
    <x v="0"/>
    <m/>
    <m/>
    <s v="Y"/>
    <s v="OTHER"/>
    <m/>
    <x v="1"/>
    <n v="39.136048000000002"/>
    <n v="-86.518495999999999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RAN OFF ROAD RIGHT"/>
    <s v="$1001 TO $2500"/>
    <x v="3"/>
    <n v="1137"/>
    <n v="1148"/>
    <x v="1"/>
    <x v="0"/>
    <s v="EWINSLOWRDSHIGHLANDAVE"/>
    <n v="0"/>
    <x v="2"/>
  </r>
  <r>
    <n v="903378031"/>
    <x v="0"/>
    <x v="1342"/>
    <x v="0"/>
    <x v="1"/>
    <x v="0"/>
    <x v="143"/>
    <x v="525"/>
    <n v="3"/>
    <n v="0"/>
    <n v="2"/>
    <n v="0"/>
    <n v="0"/>
    <m/>
    <x v="18"/>
    <s v="PIKE"/>
    <m/>
    <m/>
    <m/>
    <s v="S CURRY"/>
    <x v="46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5001 TO $10000"/>
    <x v="1"/>
    <n v="549"/>
    <n v="553"/>
    <x v="1"/>
    <x v="0"/>
    <s v="SCURRYPIKEW3RDST"/>
    <n v="0"/>
    <x v="1"/>
  </r>
  <r>
    <n v="903378370"/>
    <x v="2"/>
    <x v="1343"/>
    <x v="0"/>
    <x v="3"/>
    <x v="0"/>
    <x v="143"/>
    <x v="740"/>
    <n v="2"/>
    <n v="0"/>
    <n v="0"/>
    <n v="0"/>
    <n v="0"/>
    <m/>
    <x v="45"/>
    <s v="RD"/>
    <m/>
    <m/>
    <m/>
    <s v="S FAIRFAX"/>
    <x v="83"/>
    <x v="0"/>
    <m/>
    <m/>
    <s v="N"/>
    <m/>
    <n v="600"/>
    <x v="4"/>
    <n v="0"/>
    <n v="0"/>
    <x v="0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607"/>
    <n v="612"/>
    <x v="1"/>
    <x v="1"/>
    <s v="SFAIRFAXRDSWALNUTSTPIKE"/>
    <n v="0"/>
    <x v="3"/>
  </r>
  <r>
    <n v="903378369"/>
    <x v="2"/>
    <x v="1344"/>
    <x v="0"/>
    <x v="6"/>
    <x v="0"/>
    <x v="143"/>
    <x v="741"/>
    <n v="1"/>
    <n v="0"/>
    <n v="0"/>
    <n v="0"/>
    <n v="1"/>
    <m/>
    <x v="7"/>
    <m/>
    <s v="I69S"/>
    <m/>
    <m/>
    <s v="I69S"/>
    <x v="275"/>
    <x v="0"/>
    <m/>
    <m/>
    <s v="N"/>
    <m/>
    <n v="1000"/>
    <x v="0"/>
    <n v="0"/>
    <n v="0"/>
    <x v="5"/>
    <x v="0"/>
    <x v="0"/>
    <x v="1"/>
    <x v="1"/>
    <x v="1"/>
    <s v="Y"/>
    <x v="0"/>
    <x v="0"/>
    <s v="DARK (NOT LIGHTED)"/>
    <s v="CLEAR"/>
    <x v="0"/>
    <m/>
    <x v="0"/>
    <s v="STRAIGHT/GRADE"/>
    <s v="ASPHALT"/>
    <s v="ANIMAL/OBJECT IN ROADWAY"/>
    <s v="$5001 TO $10000"/>
    <x v="11"/>
    <n v="940"/>
    <n v="952"/>
    <x v="1"/>
    <x v="1"/>
    <s v="EASTCHAMBERSPIKEI69S"/>
    <n v="0"/>
    <x v="0"/>
  </r>
  <r>
    <n v="903378209"/>
    <x v="0"/>
    <x v="1345"/>
    <x v="0"/>
    <x v="3"/>
    <x v="0"/>
    <x v="144"/>
    <x v="463"/>
    <n v="2"/>
    <n v="0"/>
    <n v="0"/>
    <n v="0"/>
    <n v="0"/>
    <m/>
    <x v="0"/>
    <s v="ST"/>
    <m/>
    <m/>
    <m/>
    <s v="S WALNUT"/>
    <x v="297"/>
    <x v="0"/>
    <m/>
    <m/>
    <s v="Y"/>
    <m/>
    <n v="200"/>
    <x v="3"/>
    <n v="0"/>
    <n v="0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2501 TO $5000"/>
    <x v="4"/>
    <n v="1029"/>
    <n v="1039"/>
    <x v="1"/>
    <x v="1"/>
    <s v="SWALNUTSTWCOUNTRYCLUBDR"/>
    <n v="0"/>
    <x v="3"/>
  </r>
  <r>
    <n v="903394214"/>
    <x v="4"/>
    <x v="10"/>
    <x v="0"/>
    <x v="0"/>
    <x v="0"/>
    <x v="144"/>
    <x v="97"/>
    <n v="1"/>
    <n v="0"/>
    <n v="0"/>
    <n v="0"/>
    <n v="0"/>
    <m/>
    <x v="7"/>
    <m/>
    <s v="I69"/>
    <m/>
    <m/>
    <s v="I69"/>
    <x v="2"/>
    <x v="0"/>
    <n v="118"/>
    <m/>
    <s v="Y"/>
    <m/>
    <n v="1000"/>
    <x v="3"/>
    <n v="0"/>
    <n v="0"/>
    <x v="5"/>
    <x v="0"/>
    <x v="0"/>
    <x v="1"/>
    <x v="0"/>
    <x v="1"/>
    <s v="N"/>
    <x v="0"/>
    <x v="0"/>
    <s v="DAYLIGHT"/>
    <s v="CLEAR"/>
    <x v="0"/>
    <m/>
    <x v="0"/>
    <s v="STRAIGHT/LEVEL"/>
    <s v="ASPHALT"/>
    <s v="ANIMAL/OBJECT IN ROADWAY"/>
    <s v="UNDER $1001"/>
    <x v="12"/>
    <n v="220"/>
    <n v="221"/>
    <x v="1"/>
    <x v="1"/>
    <s v="I69118"/>
    <n v="0"/>
    <x v="3"/>
  </r>
  <r>
    <n v="903378789"/>
    <x v="2"/>
    <x v="1346"/>
    <x v="0"/>
    <x v="3"/>
    <x v="0"/>
    <x v="144"/>
    <x v="742"/>
    <n v="1"/>
    <n v="0"/>
    <n v="0"/>
    <n v="0"/>
    <n v="0"/>
    <m/>
    <x v="404"/>
    <s v="RD"/>
    <m/>
    <m/>
    <m/>
    <s v="DILLMAN RD"/>
    <x v="152"/>
    <x v="0"/>
    <m/>
    <m/>
    <s v="N"/>
    <s v="OTHER"/>
    <n v="1000"/>
    <x v="4"/>
    <n v="39.093088000000002"/>
    <n v="-86.559312000000006"/>
    <x v="3"/>
    <x v="0"/>
    <x v="0"/>
    <x v="1"/>
    <x v="1"/>
    <x v="1"/>
    <s v="N"/>
    <x v="0"/>
    <x v="0"/>
    <s v="DAYLIGHT"/>
    <s v="CLOUDY"/>
    <x v="0"/>
    <m/>
    <x v="0"/>
    <s v="CURVE/GRADE"/>
    <s v="ASPHALT"/>
    <s v="UNSAFE SPEED"/>
    <s v="$5001 TO $10000"/>
    <x v="3"/>
    <n v="549"/>
    <n v="555"/>
    <x v="1"/>
    <x v="0"/>
    <s v="DILLMANRDRDVICTORPIKE"/>
    <n v="0"/>
    <x v="0"/>
  </r>
  <r>
    <n v="903390285"/>
    <x v="6"/>
    <x v="1347"/>
    <x v="0"/>
    <x v="3"/>
    <x v="0"/>
    <x v="144"/>
    <x v="264"/>
    <n v="1"/>
    <n v="0"/>
    <n v="0"/>
    <n v="0"/>
    <n v="0"/>
    <n v="8660"/>
    <x v="405"/>
    <s v="RD"/>
    <m/>
    <m/>
    <m/>
    <s v="FAIR FAX ROAD"/>
    <x v="2"/>
    <x v="0"/>
    <m/>
    <m/>
    <s v="N"/>
    <m/>
    <m/>
    <x v="1"/>
    <n v="39.034225999999997"/>
    <n v="-86.490848"/>
    <x v="2"/>
    <x v="0"/>
    <x v="0"/>
    <x v="1"/>
    <x v="1"/>
    <x v="1"/>
    <s v="N"/>
    <x v="0"/>
    <x v="0"/>
    <s v="DAYLIGHT"/>
    <s v="CLEAR"/>
    <x v="2"/>
    <m/>
    <x v="0"/>
    <s v="STRAIGHT/HILLCREST"/>
    <s v="OTHER - EXPLAIN IN NARRATIVE"/>
    <s v="OTHER (DRIVER) - EXPLAIN IN NARRATIVE"/>
    <s v="$1001 TO $2500"/>
    <x v="3"/>
    <n v="805"/>
    <n v="816"/>
    <x v="1"/>
    <x v="0"/>
    <s v="FAIRFAXROADRD"/>
    <n v="0"/>
    <x v="0"/>
  </r>
  <r>
    <n v="903378790"/>
    <x v="2"/>
    <x v="1348"/>
    <x v="0"/>
    <x v="1"/>
    <x v="0"/>
    <x v="145"/>
    <x v="559"/>
    <n v="1"/>
    <n v="0"/>
    <n v="0"/>
    <n v="0"/>
    <n v="0"/>
    <m/>
    <x v="406"/>
    <s v="RD"/>
    <m/>
    <m/>
    <m/>
    <s v="GARDNER"/>
    <x v="533"/>
    <x v="0"/>
    <m/>
    <m/>
    <s v="N"/>
    <m/>
    <n v="2000"/>
    <x v="4"/>
    <m/>
    <m/>
    <x v="3"/>
    <x v="0"/>
    <x v="0"/>
    <x v="1"/>
    <x v="1"/>
    <x v="1"/>
    <s v="N"/>
    <x v="0"/>
    <x v="0"/>
    <s v="DAYLIGHT"/>
    <s v="RAIN"/>
    <x v="1"/>
    <m/>
    <x v="0"/>
    <s v="CURVE/GRADE"/>
    <s v="ASPHALT"/>
    <s v="SPEED TOO FAST FOR WEATHER CONDITIONS"/>
    <s v="$1001 TO $2500"/>
    <x v="3"/>
    <n v="230"/>
    <n v="240"/>
    <x v="1"/>
    <x v="1"/>
    <s v="GARDNERRDGREENEOUNTYLINERD"/>
    <n v="0"/>
    <x v="0"/>
  </r>
  <r>
    <n v="903378791"/>
    <x v="2"/>
    <x v="1349"/>
    <x v="0"/>
    <x v="9"/>
    <x v="0"/>
    <x v="145"/>
    <x v="743"/>
    <n v="1"/>
    <n v="0"/>
    <n v="0"/>
    <n v="0"/>
    <n v="0"/>
    <m/>
    <x v="7"/>
    <m/>
    <s v="SR446S"/>
    <m/>
    <m/>
    <s v="SR446S"/>
    <x v="534"/>
    <x v="0"/>
    <m/>
    <m/>
    <s v="N"/>
    <m/>
    <n v="150"/>
    <x v="0"/>
    <n v="39.133052220000003"/>
    <n v="-86.451754249999993"/>
    <x v="1"/>
    <x v="0"/>
    <x v="0"/>
    <x v="1"/>
    <x v="1"/>
    <x v="1"/>
    <s v="N"/>
    <x v="0"/>
    <x v="0"/>
    <s v="DAWN/DUSK"/>
    <s v="CLOUDY"/>
    <x v="1"/>
    <m/>
    <x v="0"/>
    <s v="CURVE/GRADE"/>
    <s v="ASPHALT"/>
    <s v="SPEED TOO FAST FOR WEATHER CONDITIONS"/>
    <s v="$2501 TO $5000"/>
    <x v="3"/>
    <n v="828"/>
    <n v="842"/>
    <x v="1"/>
    <x v="1"/>
    <s v="OAKRIDGELNSR446S"/>
    <n v="0"/>
    <x v="0"/>
  </r>
  <r>
    <n v="903378997"/>
    <x v="2"/>
    <x v="1350"/>
    <x v="0"/>
    <x v="6"/>
    <x v="0"/>
    <x v="145"/>
    <x v="91"/>
    <n v="2"/>
    <n v="0"/>
    <n v="0"/>
    <n v="0"/>
    <n v="0"/>
    <m/>
    <x v="39"/>
    <s v="RD"/>
    <m/>
    <m/>
    <m/>
    <s v="8771 N OLD STATE ROAD 37"/>
    <x v="535"/>
    <x v="0"/>
    <m/>
    <m/>
    <s v="N"/>
    <m/>
    <n v="3000"/>
    <x v="0"/>
    <n v="0"/>
    <n v="0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2501 TO $5000"/>
    <x v="8"/>
    <n v="131"/>
    <n v="146"/>
    <x v="1"/>
    <x v="1"/>
    <s v="8771NOLDSTATEROAD37RDNCOURTLANDRD"/>
    <n v="0"/>
    <x v="0"/>
  </r>
  <r>
    <n v="903378753"/>
    <x v="0"/>
    <x v="1351"/>
    <x v="0"/>
    <x v="0"/>
    <x v="0"/>
    <x v="145"/>
    <x v="731"/>
    <n v="2"/>
    <n v="0"/>
    <n v="0"/>
    <n v="0"/>
    <n v="0"/>
    <m/>
    <x v="34"/>
    <s v="ST"/>
    <m/>
    <m/>
    <m/>
    <s v="E 3RD"/>
    <x v="257"/>
    <x v="0"/>
    <m/>
    <m/>
    <s v="Y"/>
    <m/>
    <m/>
    <x v="1"/>
    <n v="39.164239999999999"/>
    <n v="-86.476095999999998"/>
    <x v="0"/>
    <x v="0"/>
    <x v="0"/>
    <x v="1"/>
    <x v="0"/>
    <x v="1"/>
    <s v="N"/>
    <x v="0"/>
    <x v="0"/>
    <s v="DAYLIGHT"/>
    <s v="CLOUDY"/>
    <x v="0"/>
    <m/>
    <x v="1"/>
    <s v="STRAIGHT/GRADE"/>
    <s v="ASPHALT"/>
    <s v="UNSAFE LANE MOVEMENT"/>
    <s v="$1001 TO $2500"/>
    <x v="4"/>
    <n v="609"/>
    <n v="619"/>
    <x v="1"/>
    <x v="1"/>
    <s v="E3RDSTSPARKRIDGEDR"/>
    <n v="0"/>
    <x v="0"/>
  </r>
  <r>
    <n v="903378757"/>
    <x v="0"/>
    <x v="1352"/>
    <x v="0"/>
    <x v="3"/>
    <x v="0"/>
    <x v="145"/>
    <x v="140"/>
    <n v="2"/>
    <n v="0"/>
    <n v="0"/>
    <n v="0"/>
    <n v="0"/>
    <n v="2701"/>
    <x v="34"/>
    <s v="ST"/>
    <m/>
    <m/>
    <m/>
    <s v="E 3RD"/>
    <x v="2"/>
    <x v="0"/>
    <m/>
    <m/>
    <s v="Y"/>
    <m/>
    <m/>
    <x v="1"/>
    <n v="39.164239999999999"/>
    <n v="-86.498400000000004"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UNDER $1001"/>
    <x v="8"/>
    <n v="506"/>
    <n v="516"/>
    <x v="1"/>
    <x v="0"/>
    <s v="E3RDST"/>
    <n v="0"/>
    <x v="0"/>
  </r>
  <r>
    <n v="903380644"/>
    <x v="7"/>
    <x v="1353"/>
    <x v="0"/>
    <x v="0"/>
    <x v="0"/>
    <x v="145"/>
    <x v="626"/>
    <n v="2"/>
    <n v="0"/>
    <n v="0"/>
    <n v="0"/>
    <n v="0"/>
    <m/>
    <x v="407"/>
    <s v="RD"/>
    <m/>
    <m/>
    <m/>
    <s v="KENT RD"/>
    <x v="536"/>
    <x v="0"/>
    <m/>
    <m/>
    <s v="N"/>
    <m/>
    <m/>
    <x v="1"/>
    <n v="39.143749999999997"/>
    <n v="-86.369649999999993"/>
    <x v="3"/>
    <x v="0"/>
    <x v="0"/>
    <x v="1"/>
    <x v="0"/>
    <x v="1"/>
    <s v="N"/>
    <x v="0"/>
    <x v="0"/>
    <s v="DAYLIGHT"/>
    <s v="CLEAR"/>
    <x v="0"/>
    <m/>
    <x v="0"/>
    <s v="STRAIGHT/HILLCREST"/>
    <s v="ASPHALT"/>
    <s v="OTHER (VEHICLE) - EXPLAIN IN NARRATIVE"/>
    <s v="$1001 TO $2500"/>
    <x v="0"/>
    <n v="527"/>
    <n v="535"/>
    <x v="1"/>
    <x v="1"/>
    <s v="KENTRDRDTCSTEELERDRD"/>
    <n v="0"/>
    <x v="0"/>
  </r>
  <r>
    <n v="903381837"/>
    <x v="0"/>
    <x v="1354"/>
    <x v="0"/>
    <x v="3"/>
    <x v="0"/>
    <x v="145"/>
    <x v="398"/>
    <n v="2"/>
    <n v="0"/>
    <n v="0"/>
    <n v="0"/>
    <n v="0"/>
    <n v="528"/>
    <x v="84"/>
    <s v="AVE"/>
    <m/>
    <m/>
    <m/>
    <s v="S COLLEGE"/>
    <x v="2"/>
    <x v="0"/>
    <m/>
    <m/>
    <s v="N"/>
    <m/>
    <m/>
    <x v="1"/>
    <n v="39.161157170000003"/>
    <n v="-86.534852529999995"/>
    <x v="2"/>
    <x v="0"/>
    <x v="0"/>
    <x v="0"/>
    <x v="0"/>
    <x v="1"/>
    <s v="N"/>
    <x v="0"/>
    <x v="0"/>
    <s v="DAWN/DUSK"/>
    <s v="CLOUDY"/>
    <x v="0"/>
    <m/>
    <x v="0"/>
    <s v="STRAIGHT/GRADE"/>
    <s v="ASPHALT"/>
    <s v="UNSAFE BACKING"/>
    <s v="UNDER $1001"/>
    <x v="8"/>
    <n v="935"/>
    <n v="935"/>
    <x v="0"/>
    <x v="0"/>
    <s v="SCOLLEGEAVE"/>
    <n v="0"/>
    <x v="0"/>
  </r>
  <r>
    <n v="903378614"/>
    <x v="0"/>
    <x v="1355"/>
    <x v="0"/>
    <x v="0"/>
    <x v="0"/>
    <x v="145"/>
    <x v="328"/>
    <n v="2"/>
    <n v="0"/>
    <n v="0"/>
    <n v="0"/>
    <n v="0"/>
    <m/>
    <x v="5"/>
    <s v="ST"/>
    <m/>
    <m/>
    <m/>
    <s v="W 7TH"/>
    <x v="537"/>
    <x v="0"/>
    <m/>
    <m/>
    <s v="Y"/>
    <m/>
    <n v="50"/>
    <x v="2"/>
    <n v="39.168703999999998"/>
    <n v="-86.545199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2501 TO $5000"/>
    <x v="10"/>
    <n v="1123"/>
    <n v="1135"/>
    <x v="1"/>
    <x v="1"/>
    <s v="NELMSTW7THST"/>
    <n v="0"/>
    <x v="0"/>
  </r>
  <r>
    <n v="903378808"/>
    <x v="0"/>
    <x v="1356"/>
    <x v="0"/>
    <x v="0"/>
    <x v="0"/>
    <x v="145"/>
    <x v="658"/>
    <n v="2"/>
    <n v="0"/>
    <n v="0"/>
    <n v="0"/>
    <n v="0"/>
    <m/>
    <x v="27"/>
    <s v="ST"/>
    <m/>
    <m/>
    <m/>
    <s v="S WALNUT"/>
    <x v="82"/>
    <x v="0"/>
    <m/>
    <m/>
    <s v="Y"/>
    <m/>
    <m/>
    <x v="1"/>
    <n v="39.177840000000003"/>
    <n v="-86.533407999999994"/>
    <x v="0"/>
    <x v="1"/>
    <x v="0"/>
    <x v="0"/>
    <x v="0"/>
    <x v="1"/>
    <s v="N"/>
    <x v="0"/>
    <x v="0"/>
    <s v="DARK (LIGHTED)"/>
    <s v="CLEAR"/>
    <x v="0"/>
    <m/>
    <x v="1"/>
    <s v="STRAIGHT/LEVEL"/>
    <s v="ASPHALT"/>
    <s v="FOLLOWING TOO CLOSELY"/>
    <s v="UNDER $1001"/>
    <x v="1"/>
    <n v="955"/>
    <n v="1000"/>
    <x v="0"/>
    <x v="0"/>
    <s v="E1STSTSWALNUTST"/>
    <n v="0"/>
    <x v="1"/>
  </r>
  <r>
    <n v="903381096"/>
    <x v="4"/>
    <x v="10"/>
    <x v="0"/>
    <x v="3"/>
    <x v="0"/>
    <x v="145"/>
    <x v="744"/>
    <n v="1"/>
    <n v="0"/>
    <n v="0"/>
    <n v="0"/>
    <n v="1"/>
    <m/>
    <x v="7"/>
    <m/>
    <s v="I69"/>
    <m/>
    <m/>
    <s v="I69"/>
    <x v="2"/>
    <x v="0"/>
    <n v="114"/>
    <m/>
    <s v="N"/>
    <m/>
    <n v="300"/>
    <x v="3"/>
    <n v="0"/>
    <n v="0"/>
    <x v="5"/>
    <x v="0"/>
    <x v="0"/>
    <x v="1"/>
    <x v="1"/>
    <x v="1"/>
    <s v="N"/>
    <x v="0"/>
    <x v="0"/>
    <s v="DARK (NOT LIGHTED)"/>
    <s v="CLEAR"/>
    <x v="0"/>
    <m/>
    <x v="0"/>
    <s v="CURVE/LEVEL"/>
    <s v="CONCRETE"/>
    <s v="ANIMAL/OBJECT IN ROADWAY"/>
    <s v="UNDER $1001"/>
    <x v="11"/>
    <n v="430"/>
    <n v="437"/>
    <x v="1"/>
    <x v="0"/>
    <s v="I69114"/>
    <n v="0"/>
    <x v="3"/>
  </r>
  <r>
    <n v="903379164"/>
    <x v="3"/>
    <x v="1357"/>
    <x v="0"/>
    <x v="2"/>
    <x v="1"/>
    <x v="146"/>
    <x v="87"/>
    <n v="2"/>
    <n v="0"/>
    <n v="0"/>
    <n v="0"/>
    <n v="0"/>
    <m/>
    <x v="7"/>
    <m/>
    <s v="SR8120E"/>
    <m/>
    <m/>
    <s v="SR8120E"/>
    <x v="2"/>
    <x v="1"/>
    <m/>
    <m/>
    <s v="N"/>
    <m/>
    <n v="800"/>
    <x v="2"/>
    <n v="0"/>
    <n v="0"/>
    <x v="1"/>
    <x v="0"/>
    <x v="0"/>
    <x v="1"/>
    <x v="1"/>
    <x v="1"/>
    <s v="N"/>
    <x v="0"/>
    <x v="0"/>
    <s v="DAYLIGHT"/>
    <s v="CLEAR"/>
    <x v="0"/>
    <m/>
    <x v="0"/>
    <s v="CURVE/GRADE"/>
    <s v="ASPHALT"/>
    <s v="DRIVER DISTRACTED - EXPLAIN IN NARRATIVE"/>
    <s v="$2501 TO $5000"/>
    <x v="1"/>
    <n v="325"/>
    <n v="330"/>
    <x v="1"/>
    <x v="1"/>
    <s v="SR8120ESTATEROAD46RD"/>
    <n v="0"/>
    <x v="0"/>
  </r>
  <r>
    <n v="903379233"/>
    <x v="0"/>
    <x v="1358"/>
    <x v="0"/>
    <x v="0"/>
    <x v="0"/>
    <x v="146"/>
    <x v="585"/>
    <n v="2"/>
    <n v="0"/>
    <n v="1"/>
    <n v="0"/>
    <n v="0"/>
    <m/>
    <x v="32"/>
    <s v="ST"/>
    <m/>
    <m/>
    <m/>
    <s v="N WALNUT"/>
    <x v="383"/>
    <x v="0"/>
    <m/>
    <m/>
    <s v="Y"/>
    <m/>
    <m/>
    <x v="1"/>
    <n v="39.171743999999997"/>
    <n v="-86.5335199999999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2"/>
    <n v="251"/>
    <n v="252"/>
    <x v="1"/>
    <x v="0"/>
    <s v="E10THSTNWALNUTST"/>
    <n v="0"/>
    <x v="1"/>
  </r>
  <r>
    <n v="903378998"/>
    <x v="2"/>
    <x v="1359"/>
    <x v="0"/>
    <x v="3"/>
    <x v="0"/>
    <x v="146"/>
    <x v="153"/>
    <n v="1"/>
    <n v="0"/>
    <n v="0"/>
    <n v="0"/>
    <n v="1"/>
    <m/>
    <x v="7"/>
    <m/>
    <s v="SR446S"/>
    <m/>
    <m/>
    <s v="SR446S"/>
    <x v="538"/>
    <x v="0"/>
    <m/>
    <m/>
    <s v="N"/>
    <m/>
    <n v="2600"/>
    <x v="0"/>
    <n v="0"/>
    <n v="0"/>
    <x v="1"/>
    <x v="0"/>
    <x v="0"/>
    <x v="1"/>
    <x v="1"/>
    <x v="1"/>
    <s v="N"/>
    <x v="0"/>
    <x v="0"/>
    <s v="DAYLIGHT"/>
    <s v="CLEAR"/>
    <x v="0"/>
    <m/>
    <x v="0"/>
    <s v="STRAIGHT/LEVEL"/>
    <s v="ASPHALT"/>
    <s v="ANIMAL/OBJECT IN ROADWAY"/>
    <s v="$2501 TO $5000"/>
    <x v="11"/>
    <n v="750"/>
    <n v="805"/>
    <x v="1"/>
    <x v="1"/>
    <s v="EPINEGRIOVERDSR446S"/>
    <n v="0"/>
    <x v="0"/>
  </r>
  <r>
    <n v="903380976"/>
    <x v="2"/>
    <x v="1360"/>
    <x v="0"/>
    <x v="7"/>
    <x v="2"/>
    <x v="146"/>
    <x v="745"/>
    <n v="1"/>
    <n v="0"/>
    <n v="0"/>
    <n v="1"/>
    <n v="0"/>
    <m/>
    <x v="408"/>
    <s v="RD"/>
    <m/>
    <m/>
    <m/>
    <s v="STINESVILLE"/>
    <x v="2"/>
    <x v="1"/>
    <m/>
    <m/>
    <s v="N"/>
    <s v="OTHER"/>
    <n v="2200"/>
    <x v="0"/>
    <n v="39.272454369999998"/>
    <n v="-86.663238669999998"/>
    <x v="3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2501 TO $5000"/>
    <x v="3"/>
    <n v="317"/>
    <n v="329"/>
    <x v="1"/>
    <x v="0"/>
    <s v="STINESVILLERDWESTSTATEROAD46RD"/>
    <n v="0"/>
    <x v="0"/>
  </r>
  <r>
    <n v="903380219"/>
    <x v="2"/>
    <x v="1361"/>
    <x v="0"/>
    <x v="1"/>
    <x v="0"/>
    <x v="146"/>
    <x v="241"/>
    <n v="1"/>
    <n v="0"/>
    <n v="0"/>
    <n v="0"/>
    <n v="1"/>
    <m/>
    <x v="7"/>
    <m/>
    <s v="SR45W"/>
    <m/>
    <m/>
    <s v="SR45W"/>
    <x v="539"/>
    <x v="0"/>
    <m/>
    <m/>
    <s v="N"/>
    <m/>
    <m/>
    <x v="1"/>
    <n v="39.107647999999998"/>
    <n v="-86.643696000000006"/>
    <x v="1"/>
    <x v="0"/>
    <x v="0"/>
    <x v="1"/>
    <x v="1"/>
    <x v="1"/>
    <s v="N"/>
    <x v="0"/>
    <x v="0"/>
    <s v="DARK (NOT LIGHTED)"/>
    <s v="CLEAR"/>
    <x v="0"/>
    <m/>
    <x v="1"/>
    <s v="STRAIGHT/LEVEL"/>
    <s v="ASPHALT"/>
    <s v="ANIMAL/OBJECT IN ROADWAY"/>
    <s v="UNDER $1001"/>
    <x v="11"/>
    <n v="921"/>
    <n v="929"/>
    <x v="1"/>
    <x v="1"/>
    <s v="SR45WWELWRENRD"/>
    <n v="0"/>
    <x v="2"/>
  </r>
  <r>
    <n v="903380426"/>
    <x v="2"/>
    <x v="1362"/>
    <x v="0"/>
    <x v="2"/>
    <x v="1"/>
    <x v="146"/>
    <x v="727"/>
    <n v="2"/>
    <n v="0"/>
    <n v="0"/>
    <n v="0"/>
    <n v="0"/>
    <m/>
    <x v="7"/>
    <m/>
    <s v="SR46W"/>
    <m/>
    <m/>
    <s v="SR46W"/>
    <x v="540"/>
    <x v="0"/>
    <m/>
    <m/>
    <s v="Y"/>
    <m/>
    <n v="300"/>
    <x v="4"/>
    <n v="39.21458895"/>
    <n v="-86.592026759999996"/>
    <x v="1"/>
    <x v="0"/>
    <x v="0"/>
    <x v="0"/>
    <x v="1"/>
    <x v="1"/>
    <s v="N"/>
    <x v="0"/>
    <x v="0"/>
    <s v="DAYLIGHT"/>
    <s v="CLEAR"/>
    <x v="0"/>
    <m/>
    <x v="1"/>
    <s v="STRAIGHT/LEVEL"/>
    <s v="ASPHALT"/>
    <s v="UNSAFE LANE MOVEMENT"/>
    <s v="$1001 TO $2500"/>
    <x v="4"/>
    <n v="1139"/>
    <n v="1139"/>
    <x v="0"/>
    <x v="1"/>
    <s v="NUNIONVALLEYRDSR46W"/>
    <n v="0"/>
    <x v="0"/>
  </r>
  <r>
    <n v="903380042"/>
    <x v="4"/>
    <x v="10"/>
    <x v="0"/>
    <x v="0"/>
    <x v="0"/>
    <x v="147"/>
    <x v="84"/>
    <n v="2"/>
    <n v="0"/>
    <n v="0"/>
    <n v="0"/>
    <n v="0"/>
    <n v="284"/>
    <x v="409"/>
    <s v="DR"/>
    <m/>
    <m/>
    <m/>
    <s v="JACOB"/>
    <x v="2"/>
    <x v="0"/>
    <m/>
    <m/>
    <s v="Y"/>
    <m/>
    <m/>
    <x v="1"/>
    <m/>
    <m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UNDER $1001"/>
    <x v="8"/>
    <n v="846"/>
    <n v="848"/>
    <x v="1"/>
    <x v="0"/>
    <s v="JACOBDR"/>
    <n v="0"/>
    <x v="0"/>
  </r>
  <r>
    <n v="903380270"/>
    <x v="0"/>
    <x v="1363"/>
    <x v="0"/>
    <x v="0"/>
    <x v="0"/>
    <x v="147"/>
    <x v="633"/>
    <n v="2"/>
    <n v="0"/>
    <n v="0"/>
    <n v="0"/>
    <n v="0"/>
    <m/>
    <x v="32"/>
    <s v="ST"/>
    <m/>
    <m/>
    <m/>
    <s v="N WALNUT"/>
    <x v="68"/>
    <x v="0"/>
    <m/>
    <m/>
    <s v="Y"/>
    <m/>
    <m/>
    <x v="1"/>
    <n v="39.166640000000001"/>
    <n v="-86.533600000000007"/>
    <x v="0"/>
    <x v="1"/>
    <x v="0"/>
    <x v="0"/>
    <x v="0"/>
    <x v="1"/>
    <s v="N"/>
    <x v="0"/>
    <x v="0"/>
    <s v="DAYLIGHT"/>
    <s v="CLEAR"/>
    <x v="0"/>
    <m/>
    <x v="1"/>
    <s v="STRAIGHT/LEVEL"/>
    <s v="ASPHALT"/>
    <s v="RAN OFF ROAD RIGHT"/>
    <s v="$5001 TO $10000"/>
    <x v="4"/>
    <n v="444"/>
    <n v="448"/>
    <x v="0"/>
    <x v="0"/>
    <s v="EKIRKWOODAVENWALNUTST"/>
    <n v="0"/>
    <x v="1"/>
  </r>
  <r>
    <n v="903380555"/>
    <x v="2"/>
    <x v="1364"/>
    <x v="0"/>
    <x v="6"/>
    <x v="0"/>
    <x v="147"/>
    <x v="21"/>
    <n v="2"/>
    <n v="0"/>
    <n v="0"/>
    <n v="0"/>
    <n v="0"/>
    <m/>
    <x v="410"/>
    <s v="RD"/>
    <m/>
    <m/>
    <m/>
    <s v="W AIRPORT"/>
    <x v="541"/>
    <x v="0"/>
    <m/>
    <m/>
    <s v="N"/>
    <m/>
    <n v="2000"/>
    <x v="4"/>
    <n v="39.137030000000003"/>
    <n v="-86.643083279999999"/>
    <x v="0"/>
    <x v="0"/>
    <x v="0"/>
    <x v="1"/>
    <x v="1"/>
    <x v="1"/>
    <s v="N"/>
    <x v="1"/>
    <x v="4"/>
    <s v="DAYLIGHT"/>
    <s v="CLEAR"/>
    <x v="0"/>
    <m/>
    <x v="0"/>
    <s v="STRAIGHT/LEVEL"/>
    <s v="ASPHALT"/>
    <s v="UNSAFE BACKING"/>
    <s v="$5001 TO $10000"/>
    <x v="10"/>
    <n v="856"/>
    <n v="904"/>
    <x v="1"/>
    <x v="1"/>
    <s v="SGARRISONCHAPELRDWAIRPORTRD"/>
    <n v="0"/>
    <x v="0"/>
  </r>
  <r>
    <n v="903380803"/>
    <x v="0"/>
    <x v="1365"/>
    <x v="0"/>
    <x v="0"/>
    <x v="0"/>
    <x v="147"/>
    <x v="24"/>
    <n v="2"/>
    <n v="0"/>
    <n v="1"/>
    <n v="0"/>
    <n v="0"/>
    <m/>
    <x v="411"/>
    <s v="ALY"/>
    <m/>
    <m/>
    <m/>
    <s v="S KIRBY"/>
    <x v="30"/>
    <x v="0"/>
    <m/>
    <m/>
    <s v="Y"/>
    <m/>
    <m/>
    <x v="1"/>
    <n v="39.164639999999999"/>
    <n v="-86.528992000000002"/>
    <x v="0"/>
    <x v="0"/>
    <x v="0"/>
    <x v="1"/>
    <x v="0"/>
    <x v="1"/>
    <s v="N"/>
    <x v="0"/>
    <x v="0"/>
    <s v="DAYLIGHT"/>
    <s v="CLOUDY"/>
    <x v="0"/>
    <m/>
    <x v="1"/>
    <s v="STRAIGHT/GRADE"/>
    <s v="ASPHALT"/>
    <s v="FAILURE TO YIELD RIGHT OF WAY"/>
    <s v="$1001 TO $2500"/>
    <x v="10"/>
    <n v="515"/>
    <n v="830"/>
    <x v="1"/>
    <x v="1"/>
    <s v="E3RDSTSKIRBYALY"/>
    <n v="0"/>
    <x v="2"/>
  </r>
  <r>
    <n v="903379708"/>
    <x v="1"/>
    <x v="1366"/>
    <x v="0"/>
    <x v="0"/>
    <x v="0"/>
    <x v="147"/>
    <x v="369"/>
    <n v="2"/>
    <n v="0"/>
    <n v="0"/>
    <n v="0"/>
    <n v="0"/>
    <n v="300"/>
    <x v="2"/>
    <s v="AVE"/>
    <m/>
    <m/>
    <m/>
    <s v="N JORDAN"/>
    <x v="2"/>
    <x v="0"/>
    <m/>
    <m/>
    <s v="Y"/>
    <m/>
    <m/>
    <x v="1"/>
    <n v="39.166912000000004"/>
    <n v="-86.516223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930"/>
    <n v="931"/>
    <x v="1"/>
    <x v="0"/>
    <s v="NJORDANAVE"/>
    <n v="0"/>
    <x v="0"/>
  </r>
  <r>
    <n v="903380186"/>
    <x v="0"/>
    <x v="1367"/>
    <x v="0"/>
    <x v="0"/>
    <x v="0"/>
    <x v="147"/>
    <x v="24"/>
    <n v="3"/>
    <n v="0"/>
    <n v="1"/>
    <n v="0"/>
    <n v="0"/>
    <m/>
    <x v="6"/>
    <s v="ST"/>
    <m/>
    <m/>
    <m/>
    <s v="WEST 3RD"/>
    <x v="414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515"/>
    <n v="518"/>
    <x v="1"/>
    <x v="0"/>
    <s v="SOUTHWESTPLEXAVEWEST3RDST"/>
    <n v="0"/>
    <x v="0"/>
  </r>
  <r>
    <n v="903379318"/>
    <x v="2"/>
    <x v="1368"/>
    <x v="0"/>
    <x v="10"/>
    <x v="0"/>
    <x v="147"/>
    <x v="746"/>
    <n v="1"/>
    <n v="0"/>
    <n v="0"/>
    <n v="0"/>
    <n v="1"/>
    <m/>
    <x v="7"/>
    <m/>
    <s v="SR446S"/>
    <m/>
    <m/>
    <s v="SR446S"/>
    <x v="542"/>
    <x v="0"/>
    <m/>
    <m/>
    <s v="N"/>
    <s v="OTHER"/>
    <n v="1500"/>
    <x v="0"/>
    <n v="39.027261189999997"/>
    <n v="-86.406903040000003"/>
    <x v="1"/>
    <x v="0"/>
    <x v="0"/>
    <x v="1"/>
    <x v="1"/>
    <x v="1"/>
    <s v="Y"/>
    <x v="0"/>
    <x v="0"/>
    <s v="DARK (NOT LIGHTED)"/>
    <s v="CLEAR"/>
    <x v="0"/>
    <m/>
    <x v="0"/>
    <s v="CURVE/LEVEL"/>
    <s v="ASPHALT"/>
    <s v="ANIMAL/OBJECT IN ROADWAY"/>
    <s v="$5001 TO $10000"/>
    <x v="3"/>
    <n v="1200"/>
    <n v="1225"/>
    <x v="1"/>
    <x v="1"/>
    <s v="SCHAPELHILLRDSR446S"/>
    <n v="0"/>
    <x v="0"/>
  </r>
  <r>
    <n v="903379688"/>
    <x v="0"/>
    <x v="1369"/>
    <x v="0"/>
    <x v="1"/>
    <x v="0"/>
    <x v="147"/>
    <x v="189"/>
    <n v="2"/>
    <n v="0"/>
    <n v="0"/>
    <n v="0"/>
    <n v="0"/>
    <n v="3477"/>
    <x v="6"/>
    <s v="ST"/>
    <m/>
    <m/>
    <m/>
    <s v="W 3RD"/>
    <x v="2"/>
    <x v="0"/>
    <m/>
    <m/>
    <s v="Y"/>
    <m/>
    <m/>
    <x v="1"/>
    <n v="39.164847999999999"/>
    <n v="-86.581503999999995"/>
    <x v="2"/>
    <x v="0"/>
    <x v="0"/>
    <x v="0"/>
    <x v="0"/>
    <x v="1"/>
    <s v="N"/>
    <x v="0"/>
    <x v="0"/>
    <s v="DAYLIGHT"/>
    <s v="CLOUDY"/>
    <x v="0"/>
    <m/>
    <x v="0"/>
    <s v="STRAIGHT/LEVEL"/>
    <s v="ASPHALT"/>
    <s v="OTHER (DRIVER) - EXPLAIN IN NARRATIVE"/>
    <s v="UNDER $1001"/>
    <x v="0"/>
    <n v="1107"/>
    <n v="1115"/>
    <x v="1"/>
    <x v="0"/>
    <s v="W3RDST"/>
    <n v="0"/>
    <x v="0"/>
  </r>
  <r>
    <n v="903381565"/>
    <x v="2"/>
    <x v="1370"/>
    <x v="0"/>
    <x v="6"/>
    <x v="0"/>
    <x v="147"/>
    <x v="747"/>
    <n v="1"/>
    <n v="0"/>
    <n v="2"/>
    <n v="0"/>
    <n v="0"/>
    <m/>
    <x v="7"/>
    <m/>
    <s v="I69S"/>
    <m/>
    <m/>
    <s v="I69S"/>
    <x v="543"/>
    <x v="0"/>
    <m/>
    <m/>
    <s v="N"/>
    <m/>
    <n v="3000"/>
    <x v="0"/>
    <n v="0"/>
    <n v="0"/>
    <x v="5"/>
    <x v="0"/>
    <x v="0"/>
    <x v="1"/>
    <x v="1"/>
    <x v="1"/>
    <s v="N"/>
    <x v="0"/>
    <x v="0"/>
    <s v="DAYLIGHT"/>
    <s v="CLEAR"/>
    <x v="0"/>
    <m/>
    <x v="0"/>
    <s v="STRAIGHT/GRADE"/>
    <s v="ASPHALT"/>
    <s v="DRIVER ASLEEP OR FATIGUED"/>
    <s v="$2501 TO $5000"/>
    <x v="3"/>
    <n v="1223"/>
    <n v="1230"/>
    <x v="1"/>
    <x v="1"/>
    <s v="I69SWBURMARD"/>
    <n v="0"/>
    <x v="3"/>
  </r>
  <r>
    <n v="903380320"/>
    <x v="3"/>
    <x v="1371"/>
    <x v="0"/>
    <x v="2"/>
    <x v="1"/>
    <x v="147"/>
    <x v="76"/>
    <n v="1"/>
    <n v="0"/>
    <n v="0"/>
    <n v="0"/>
    <n v="0"/>
    <m/>
    <x v="412"/>
    <s v="DR"/>
    <m/>
    <m/>
    <m/>
    <s v="KELLI"/>
    <x v="544"/>
    <x v="0"/>
    <m/>
    <m/>
    <s v="N"/>
    <m/>
    <m/>
    <x v="1"/>
    <n v="39.232992000000003"/>
    <n v="-86.619264000000001"/>
    <x v="0"/>
    <x v="0"/>
    <x v="0"/>
    <x v="1"/>
    <x v="1"/>
    <x v="1"/>
    <s v="N"/>
    <x v="0"/>
    <x v="0"/>
    <s v="DAYLIGHT"/>
    <s v="CLEAR"/>
    <x v="0"/>
    <m/>
    <x v="0"/>
    <s v="CURVE/HILLCREST"/>
    <s v="ASPHALT"/>
    <s v="DRIVER DISTRACTED - EXPLAIN IN NARRATIVE"/>
    <s v="$5001 TO $10000"/>
    <x v="2"/>
    <n v="610"/>
    <n v="615"/>
    <x v="1"/>
    <x v="0"/>
    <s v="KELLIDRTAMERADR"/>
    <n v="0"/>
    <x v="0"/>
  </r>
  <r>
    <n v="903380924"/>
    <x v="4"/>
    <x v="10"/>
    <x v="0"/>
    <x v="3"/>
    <x v="0"/>
    <x v="148"/>
    <x v="46"/>
    <n v="2"/>
    <n v="0"/>
    <n v="0"/>
    <n v="0"/>
    <n v="0"/>
    <m/>
    <x v="0"/>
    <s v="ST"/>
    <m/>
    <m/>
    <m/>
    <s v="WALNUT"/>
    <x v="42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RAIN"/>
    <x v="1"/>
    <m/>
    <x v="2"/>
    <s v="CURVE/LEVEL"/>
    <s v="ASPHALT"/>
    <s v="UNSAFE SPEED"/>
    <s v="$2501 TO $5000"/>
    <x v="1"/>
    <n v="1155"/>
    <n v="1210"/>
    <x v="1"/>
    <x v="1"/>
    <s v="HILLSIDEAVEWALNUTST"/>
    <n v="0"/>
    <x v="1"/>
  </r>
  <r>
    <n v="903380476"/>
    <x v="2"/>
    <x v="1372"/>
    <x v="0"/>
    <x v="3"/>
    <x v="0"/>
    <x v="148"/>
    <x v="352"/>
    <n v="3"/>
    <n v="0"/>
    <n v="0"/>
    <n v="0"/>
    <n v="0"/>
    <m/>
    <x v="7"/>
    <m/>
    <s v="SR48"/>
    <m/>
    <m/>
    <n v="48"/>
    <x v="509"/>
    <x v="0"/>
    <m/>
    <m/>
    <s v="N"/>
    <m/>
    <m/>
    <x v="1"/>
    <n v="39.155239999999999"/>
    <n v="-86.628969960000006"/>
    <x v="3"/>
    <x v="0"/>
    <x v="0"/>
    <x v="1"/>
    <x v="1"/>
    <x v="1"/>
    <s v="N"/>
    <x v="0"/>
    <x v="0"/>
    <s v="DAWN/DUSK"/>
    <s v="RAIN"/>
    <x v="1"/>
    <m/>
    <x v="0"/>
    <s v="CURVE/HILLCREST"/>
    <s v="ASPHALT"/>
    <s v="FAILURE TO YIELD RIGHT OF WAY"/>
    <s v="$10001 TO $25000"/>
    <x v="1"/>
    <n v="810"/>
    <n v="810"/>
    <x v="1"/>
    <x v="1"/>
    <s v="48HWYCAVERD"/>
    <n v="0"/>
    <x v="0"/>
  </r>
  <r>
    <n v="903380702"/>
    <x v="2"/>
    <x v="1373"/>
    <x v="0"/>
    <x v="3"/>
    <x v="0"/>
    <x v="148"/>
    <x v="211"/>
    <n v="2"/>
    <n v="0"/>
    <n v="1"/>
    <n v="0"/>
    <n v="0"/>
    <m/>
    <x v="413"/>
    <s v="RD"/>
    <m/>
    <m/>
    <m/>
    <s v="SOUTH HANDY"/>
    <x v="545"/>
    <x v="0"/>
    <m/>
    <m/>
    <s v="N"/>
    <m/>
    <n v="800"/>
    <x v="0"/>
    <n v="39.177871809999999"/>
    <n v="-86.486879999999999"/>
    <x v="3"/>
    <x v="0"/>
    <x v="0"/>
    <x v="1"/>
    <x v="1"/>
    <x v="1"/>
    <s v="N"/>
    <x v="0"/>
    <x v="0"/>
    <s v="DAYLIGHT"/>
    <s v="RAIN"/>
    <x v="1"/>
    <m/>
    <x v="0"/>
    <s v="CURVE/GRADE"/>
    <s v="ASPHALT"/>
    <s v="LEFT OF CENTER"/>
    <s v="$10001 TO $25000"/>
    <x v="5"/>
    <n v="945"/>
    <n v="958"/>
    <x v="1"/>
    <x v="1"/>
    <s v="SOUTHAIRLINERDSOUTHHANDYRD"/>
    <n v="0"/>
    <x v="0"/>
  </r>
  <r>
    <n v="903380777"/>
    <x v="0"/>
    <x v="1374"/>
    <x v="0"/>
    <x v="1"/>
    <x v="0"/>
    <x v="148"/>
    <x v="455"/>
    <n v="2"/>
    <n v="0"/>
    <n v="0"/>
    <n v="0"/>
    <n v="0"/>
    <m/>
    <x v="6"/>
    <s v="ST"/>
    <m/>
    <m/>
    <m/>
    <s v="W 3RD"/>
    <x v="102"/>
    <x v="0"/>
    <m/>
    <m/>
    <s v="Y"/>
    <m/>
    <n v="150"/>
    <x v="2"/>
    <n v="0"/>
    <n v="0"/>
    <x v="0"/>
    <x v="0"/>
    <x v="0"/>
    <x v="1"/>
    <x v="0"/>
    <x v="1"/>
    <s v="N"/>
    <x v="0"/>
    <x v="0"/>
    <s v="DAYLIGHT"/>
    <s v="RAIN"/>
    <x v="1"/>
    <m/>
    <x v="0"/>
    <s v="STRAIGHT/LEVEL"/>
    <s v="ASPHALT"/>
    <s v="FAILURE TO YIELD RIGHT OF WAY"/>
    <s v="$1001 TO $2500"/>
    <x v="10"/>
    <n v="1231"/>
    <n v="1246"/>
    <x v="1"/>
    <x v="1"/>
    <s v="SLIBERTYDRW3RDST"/>
    <n v="0"/>
    <x v="3"/>
  </r>
  <r>
    <n v="903382933"/>
    <x v="2"/>
    <x v="1375"/>
    <x v="0"/>
    <x v="3"/>
    <x v="0"/>
    <x v="149"/>
    <x v="748"/>
    <n v="1"/>
    <n v="0"/>
    <n v="1"/>
    <n v="0"/>
    <n v="0"/>
    <m/>
    <x v="159"/>
    <s v="PIKE"/>
    <m/>
    <m/>
    <m/>
    <s v="GORDON"/>
    <x v="181"/>
    <x v="0"/>
    <m/>
    <m/>
    <s v="N"/>
    <m/>
    <n v="699"/>
    <x v="4"/>
    <n v="39.121522650000003"/>
    <n v="-86.536628890000003"/>
    <x v="3"/>
    <x v="0"/>
    <x v="0"/>
    <x v="1"/>
    <x v="1"/>
    <x v="1"/>
    <s v="N"/>
    <x v="0"/>
    <x v="0"/>
    <s v="DAYLIGHT"/>
    <s v="CLEAR"/>
    <x v="0"/>
    <m/>
    <x v="0"/>
    <s v="STRAIGHT/GRADE"/>
    <s v="ASPHALT"/>
    <s v="UNSAFE SPEED"/>
    <s v="$2501 TO $5000"/>
    <x v="2"/>
    <n v="843"/>
    <n v="849"/>
    <x v="1"/>
    <x v="0"/>
    <s v="GORDONPIKESROGERSST"/>
    <n v="0"/>
    <x v="0"/>
  </r>
  <r>
    <n v="903381836"/>
    <x v="0"/>
    <x v="1376"/>
    <x v="0"/>
    <x v="3"/>
    <x v="0"/>
    <x v="149"/>
    <x v="749"/>
    <n v="1"/>
    <n v="0"/>
    <n v="0"/>
    <n v="0"/>
    <n v="0"/>
    <m/>
    <x v="414"/>
    <s v="RD"/>
    <m/>
    <m/>
    <m/>
    <s v="S SARE"/>
    <x v="546"/>
    <x v="0"/>
    <m/>
    <m/>
    <s v="N"/>
    <m/>
    <m/>
    <x v="1"/>
    <n v="39.135840000000002"/>
    <n v="-86.496288000000007"/>
    <x v="0"/>
    <x v="0"/>
    <x v="0"/>
    <x v="1"/>
    <x v="0"/>
    <x v="1"/>
    <s v="N"/>
    <x v="0"/>
    <x v="0"/>
    <s v="DARK (LIGHTED)"/>
    <s v="CLOUDY"/>
    <x v="1"/>
    <m/>
    <x v="1"/>
    <s v="CURVE/LEVEL"/>
    <s v="ASPHALT"/>
    <s v="DRIVER ASLEEP OR FATIGUED"/>
    <s v="$1001 TO $2500"/>
    <x v="3"/>
    <n v="319"/>
    <n v="333"/>
    <x v="1"/>
    <x v="1"/>
    <s v="EROGERSRDSSARERD"/>
    <n v="0"/>
    <x v="7"/>
  </r>
  <r>
    <n v="903381439"/>
    <x v="1"/>
    <x v="1377"/>
    <x v="0"/>
    <x v="0"/>
    <x v="0"/>
    <x v="149"/>
    <x v="750"/>
    <n v="2"/>
    <n v="0"/>
    <n v="1"/>
    <n v="0"/>
    <n v="0"/>
    <m/>
    <x v="7"/>
    <m/>
    <s v="SR45"/>
    <m/>
    <m/>
    <s v="SR45"/>
    <x v="141"/>
    <x v="0"/>
    <m/>
    <m/>
    <s v="Y"/>
    <m/>
    <n v="700"/>
    <x v="4"/>
    <n v="0"/>
    <n v="0"/>
    <x v="1"/>
    <x v="0"/>
    <x v="0"/>
    <x v="1"/>
    <x v="0"/>
    <x v="1"/>
    <s v="N"/>
    <x v="0"/>
    <x v="0"/>
    <s v="DAYLIGHT"/>
    <s v="CLOUDY"/>
    <x v="0"/>
    <m/>
    <x v="0"/>
    <s v="STRAIGHT/GRADE"/>
    <s v="ASPHALT"/>
    <s v="FOLLOWING TOO CLOSELY"/>
    <s v="$2501 TO $5000"/>
    <x v="1"/>
    <n v="830"/>
    <n v="839"/>
    <x v="1"/>
    <x v="0"/>
    <s v="10THSTSR45"/>
    <n v="0"/>
    <x v="0"/>
  </r>
  <r>
    <n v="903384238"/>
    <x v="2"/>
    <x v="1378"/>
    <x v="0"/>
    <x v="3"/>
    <x v="0"/>
    <x v="149"/>
    <x v="751"/>
    <n v="2"/>
    <n v="0"/>
    <n v="0"/>
    <n v="0"/>
    <n v="0"/>
    <n v="1200"/>
    <x v="415"/>
    <s v="WAY"/>
    <m/>
    <m/>
    <m/>
    <s v="SOUTH ROLLING RIDGE"/>
    <x v="2"/>
    <x v="0"/>
    <m/>
    <m/>
    <s v="N"/>
    <m/>
    <m/>
    <x v="1"/>
    <n v="39.133744"/>
    <n v="-86.505920000000003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143"/>
    <n v="155"/>
    <x v="1"/>
    <x v="0"/>
    <s v="SOUTHROLLINGRIDGEWAY"/>
    <n v="0"/>
    <x v="0"/>
  </r>
  <r>
    <n v="903382953"/>
    <x v="2"/>
    <x v="1379"/>
    <x v="0"/>
    <x v="0"/>
    <x v="0"/>
    <x v="149"/>
    <x v="239"/>
    <n v="2"/>
    <n v="0"/>
    <n v="0"/>
    <n v="0"/>
    <n v="0"/>
    <n v="1100"/>
    <x v="18"/>
    <s v="PIKE"/>
    <m/>
    <m/>
    <m/>
    <s v="S CURRY"/>
    <x v="2"/>
    <x v="0"/>
    <m/>
    <m/>
    <s v="N"/>
    <m/>
    <m/>
    <x v="1"/>
    <n v="39.156247999999998"/>
    <n v="-86.584187"/>
    <x v="2"/>
    <x v="0"/>
    <x v="1"/>
    <x v="0"/>
    <x v="1"/>
    <x v="1"/>
    <s v="N"/>
    <x v="0"/>
    <x v="0"/>
    <s v="DAYLIGHT"/>
    <s v="CLEAR"/>
    <x v="0"/>
    <m/>
    <x v="0"/>
    <s v="STRAIGHT/LEVEL"/>
    <s v="ASPHALT"/>
    <s v="UNSAFE BACKING"/>
    <s v="$1001 TO $2500"/>
    <x v="2"/>
    <n v="433"/>
    <n v="457"/>
    <x v="1"/>
    <x v="1"/>
    <s v="SCURRYPIKE"/>
    <n v="0"/>
    <x v="0"/>
  </r>
  <r>
    <n v="903381950"/>
    <x v="0"/>
    <x v="1380"/>
    <x v="0"/>
    <x v="0"/>
    <x v="0"/>
    <x v="149"/>
    <x v="752"/>
    <n v="2"/>
    <n v="0"/>
    <n v="0"/>
    <n v="0"/>
    <n v="0"/>
    <m/>
    <x v="416"/>
    <s v="DR"/>
    <m/>
    <m/>
    <m/>
    <s v="MARQUIS"/>
    <x v="547"/>
    <x v="0"/>
    <m/>
    <m/>
    <s v="Y"/>
    <m/>
    <m/>
    <x v="1"/>
    <n v="39.17792"/>
    <n v="-86.554850000000002"/>
    <x v="0"/>
    <x v="0"/>
    <x v="0"/>
    <x v="0"/>
    <x v="0"/>
    <x v="1"/>
    <s v="N"/>
    <x v="0"/>
    <x v="0"/>
    <s v="DARK (LIGHTED)"/>
    <s v="CLEAR"/>
    <x v="0"/>
    <m/>
    <x v="2"/>
    <s v="STRAIGHT/GRADE"/>
    <s v="ASPHALT"/>
    <s v="UNSAFE BACKING"/>
    <s v="UNDER $1001"/>
    <x v="8"/>
    <n v="1123"/>
    <n v="1137"/>
    <x v="1"/>
    <x v="0"/>
    <s v="LISMOREDRMARQUISDR"/>
    <n v="0"/>
    <x v="0"/>
  </r>
  <r>
    <n v="903382954"/>
    <x v="2"/>
    <x v="1381"/>
    <x v="0"/>
    <x v="3"/>
    <x v="0"/>
    <x v="149"/>
    <x v="753"/>
    <n v="1"/>
    <n v="0"/>
    <n v="0"/>
    <n v="0"/>
    <n v="1"/>
    <m/>
    <x v="7"/>
    <m/>
    <s v="I69"/>
    <m/>
    <m/>
    <s v="I69S"/>
    <x v="2"/>
    <x v="0"/>
    <n v="114"/>
    <m/>
    <s v="N"/>
    <m/>
    <n v="200"/>
    <x v="3"/>
    <n v="41.154244370000001"/>
    <n v="-85.111444140000003"/>
    <x v="5"/>
    <x v="0"/>
    <x v="0"/>
    <x v="1"/>
    <x v="1"/>
    <x v="1"/>
    <s v="N"/>
    <x v="0"/>
    <x v="0"/>
    <s v="DAWN/DUSK"/>
    <s v="CLEAR"/>
    <x v="0"/>
    <m/>
    <x v="0"/>
    <s v="CURVE/LEVEL"/>
    <s v="ASPHALT"/>
    <s v="ANIMAL/OBJECT IN ROADWAY"/>
    <s v="$5001 TO $10000"/>
    <x v="11"/>
    <n v="857"/>
    <n v="904"/>
    <x v="1"/>
    <x v="1"/>
    <s v="I69S114"/>
    <n v="0"/>
    <x v="0"/>
  </r>
  <r>
    <n v="903381802"/>
    <x v="0"/>
    <x v="1382"/>
    <x v="0"/>
    <x v="3"/>
    <x v="0"/>
    <x v="149"/>
    <x v="9"/>
    <n v="1"/>
    <n v="0"/>
    <n v="0"/>
    <n v="0"/>
    <n v="0"/>
    <m/>
    <x v="7"/>
    <m/>
    <s v="I69"/>
    <n v="117"/>
    <s v="N"/>
    <s v="I69N"/>
    <x v="2"/>
    <x v="0"/>
    <m/>
    <m/>
    <s v="Y"/>
    <s v="OTHER"/>
    <m/>
    <x v="1"/>
    <n v="0"/>
    <n v="0"/>
    <x v="5"/>
    <x v="0"/>
    <x v="0"/>
    <x v="1"/>
    <x v="0"/>
    <x v="1"/>
    <s v="N"/>
    <x v="0"/>
    <x v="0"/>
    <s v="DAYLIGHT"/>
    <s v="CLEAR"/>
    <x v="0"/>
    <m/>
    <x v="3"/>
    <s v="CURVE/GRADE"/>
    <s v="ASPHALT"/>
    <s v="DRIVER ASLEEP OR FATIGUED"/>
    <s v="$10001 TO $25000"/>
    <x v="3"/>
    <n v="137"/>
    <n v="153"/>
    <x v="1"/>
    <x v="0"/>
    <s v="I69N"/>
    <n v="0"/>
    <x v="0"/>
  </r>
  <r>
    <n v="903382217"/>
    <x v="0"/>
    <x v="1383"/>
    <x v="0"/>
    <x v="2"/>
    <x v="0"/>
    <x v="149"/>
    <x v="226"/>
    <n v="2"/>
    <n v="0"/>
    <n v="0"/>
    <n v="0"/>
    <n v="0"/>
    <m/>
    <x v="49"/>
    <s v="AVE"/>
    <m/>
    <m/>
    <m/>
    <s v="COLLEGE"/>
    <x v="289"/>
    <x v="0"/>
    <m/>
    <m/>
    <s v="Y"/>
    <m/>
    <n v="500"/>
    <x v="0"/>
    <n v="39.226153910000001"/>
    <n v="-86.534760000000006"/>
    <x v="0"/>
    <x v="0"/>
    <x v="0"/>
    <x v="0"/>
    <x v="0"/>
    <x v="1"/>
    <s v="N"/>
    <x v="0"/>
    <x v="0"/>
    <s v="DAYLIGHT"/>
    <s v="RAIN"/>
    <x v="1"/>
    <m/>
    <x v="0"/>
    <s v="STRAIGHT/GRADE"/>
    <s v="ASPHALT"/>
    <s v="UNSAFE LANE MOVEMENT"/>
    <s v="$1001 TO $2500"/>
    <x v="1"/>
    <n v="1115"/>
    <n v="1117"/>
    <x v="1"/>
    <x v="0"/>
    <s v="11THSTCOLLEGEAVE"/>
    <n v="0"/>
    <x v="0"/>
  </r>
  <r>
    <n v="903381673"/>
    <x v="0"/>
    <x v="1384"/>
    <x v="0"/>
    <x v="0"/>
    <x v="0"/>
    <x v="149"/>
    <x v="754"/>
    <n v="2"/>
    <n v="0"/>
    <n v="0"/>
    <n v="0"/>
    <n v="0"/>
    <m/>
    <x v="417"/>
    <s v="ST"/>
    <m/>
    <m/>
    <m/>
    <s v="E 14TH"/>
    <x v="441"/>
    <x v="0"/>
    <m/>
    <m/>
    <s v="Y"/>
    <m/>
    <n v="100"/>
    <x v="2"/>
    <n v="39.176192"/>
    <n v="-86.527119999999996"/>
    <x v="0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239"/>
    <n v="250"/>
    <x v="1"/>
    <x v="0"/>
    <s v="E14THSTNINDIANAAVE"/>
    <n v="0"/>
    <x v="0"/>
  </r>
  <r>
    <n v="903381537"/>
    <x v="0"/>
    <x v="1385"/>
    <x v="0"/>
    <x v="1"/>
    <x v="0"/>
    <x v="149"/>
    <x v="438"/>
    <n v="2"/>
    <n v="0"/>
    <n v="0"/>
    <n v="0"/>
    <n v="0"/>
    <m/>
    <x v="16"/>
    <s v="RD"/>
    <m/>
    <m/>
    <m/>
    <s v="BLOOMFIELD"/>
    <x v="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1"/>
    <s v="CURVE/GRADE"/>
    <s v="ASPHALT"/>
    <s v="FOLLOWING TOO CLOSELY"/>
    <s v="$1001 TO $2500"/>
    <x v="1"/>
    <n v="1252"/>
    <n v="1259"/>
    <x v="1"/>
    <x v="1"/>
    <s v="BLOOMFIELDRDI69S"/>
    <n v="0"/>
    <x v="4"/>
  </r>
  <r>
    <n v="903381740"/>
    <x v="0"/>
    <x v="1386"/>
    <x v="0"/>
    <x v="0"/>
    <x v="0"/>
    <x v="149"/>
    <x v="755"/>
    <n v="2"/>
    <n v="0"/>
    <n v="1"/>
    <n v="0"/>
    <n v="0"/>
    <m/>
    <x v="296"/>
    <s v="ST"/>
    <m/>
    <m/>
    <m/>
    <s v="N MADISON"/>
    <x v="523"/>
    <x v="0"/>
    <m/>
    <m/>
    <s v="N"/>
    <m/>
    <m/>
    <x v="1"/>
    <n v="39.178992000000001"/>
    <n v="-86.537791999999996"/>
    <x v="0"/>
    <x v="1"/>
    <x v="0"/>
    <x v="1"/>
    <x v="0"/>
    <x v="1"/>
    <s v="N"/>
    <x v="0"/>
    <x v="0"/>
    <s v="DAYLIGHT"/>
    <s v="CLEAR"/>
    <x v="0"/>
    <m/>
    <x v="1"/>
    <s v="STRAIGHT/GRADE"/>
    <s v="CONCRETE"/>
    <s v="FOLLOWING TOO CLOSELY"/>
    <s v="UNDER $1001"/>
    <x v="1"/>
    <n v="431"/>
    <n v="433"/>
    <x v="1"/>
    <x v="0"/>
    <s v="NMADISONSTW17THST"/>
    <n v="0"/>
    <x v="1"/>
  </r>
  <r>
    <n v="903397024"/>
    <x v="0"/>
    <x v="1387"/>
    <x v="0"/>
    <x v="1"/>
    <x v="0"/>
    <x v="149"/>
    <x v="513"/>
    <n v="2"/>
    <n v="0"/>
    <n v="0"/>
    <n v="0"/>
    <n v="0"/>
    <m/>
    <x v="16"/>
    <s v="RD"/>
    <m/>
    <m/>
    <m/>
    <s v="W BLOOMFIELD"/>
    <x v="2"/>
    <x v="12"/>
    <m/>
    <m/>
    <s v="Y"/>
    <m/>
    <m/>
    <x v="1"/>
    <n v="39.15081"/>
    <n v="-86.567954999999998"/>
    <x v="0"/>
    <x v="0"/>
    <x v="0"/>
    <x v="1"/>
    <x v="0"/>
    <x v="1"/>
    <s v="N"/>
    <x v="0"/>
    <x v="0"/>
    <s v="DAYLIGHT"/>
    <s v="CLEAR"/>
    <x v="0"/>
    <m/>
    <x v="0"/>
    <s v="CURVE/GRADE"/>
    <s v="ASPHALT"/>
    <s v="FOLLOWING TOO CLOSELY"/>
    <s v="$2501 TO $5000"/>
    <x v="1"/>
    <n v="436"/>
    <n v="454"/>
    <x v="1"/>
    <x v="1"/>
    <s v="I6937OPASWBLOOMFIELDRD"/>
    <n v="0"/>
    <x v="4"/>
  </r>
  <r>
    <n v="903381852"/>
    <x v="2"/>
    <x v="1388"/>
    <x v="0"/>
    <x v="3"/>
    <x v="0"/>
    <x v="149"/>
    <x v="663"/>
    <n v="2"/>
    <n v="0"/>
    <n v="0"/>
    <n v="0"/>
    <n v="0"/>
    <m/>
    <x v="198"/>
    <s v="RD"/>
    <m/>
    <m/>
    <m/>
    <s v="W COUNTRY CLUB"/>
    <x v="83"/>
    <x v="0"/>
    <m/>
    <m/>
    <s v="Y"/>
    <m/>
    <n v="3000"/>
    <x v="2"/>
    <n v="39.13597"/>
    <n v="-86.5308504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535"/>
    <n v="540"/>
    <x v="1"/>
    <x v="1"/>
    <s v="SWALNUTSTWCOUNTRYCLUBRD"/>
    <n v="0"/>
    <x v="0"/>
  </r>
  <r>
    <n v="903381475"/>
    <x v="0"/>
    <x v="1389"/>
    <x v="0"/>
    <x v="0"/>
    <x v="0"/>
    <x v="149"/>
    <x v="371"/>
    <n v="2"/>
    <n v="0"/>
    <n v="0"/>
    <n v="0"/>
    <n v="0"/>
    <m/>
    <x v="418"/>
    <s v="DR"/>
    <m/>
    <m/>
    <m/>
    <s v="BRAESIDE"/>
    <x v="350"/>
    <x v="0"/>
    <m/>
    <m/>
    <s v="Y"/>
    <m/>
    <m/>
    <x v="1"/>
    <n v="39.168191999999998"/>
    <n v="-86.495040000000003"/>
    <x v="2"/>
    <x v="0"/>
    <x v="0"/>
    <x v="1"/>
    <x v="0"/>
    <x v="1"/>
    <s v="N"/>
    <x v="0"/>
    <x v="0"/>
    <s v="DAYLIGHT"/>
    <s v="CLOUDY"/>
    <x v="0"/>
    <m/>
    <x v="2"/>
    <s v="STRAIGHT/LEVEL"/>
    <s v="ASPHALT"/>
    <s v="LEFT OF CENTER"/>
    <s v="$5001 TO $10000"/>
    <x v="5"/>
    <n v="918"/>
    <n v="932"/>
    <x v="1"/>
    <x v="1"/>
    <s v="BRAESIDEDRPETEELLISDR"/>
    <n v="0"/>
    <x v="2"/>
  </r>
  <r>
    <n v="903381949"/>
    <x v="0"/>
    <x v="1390"/>
    <x v="0"/>
    <x v="0"/>
    <x v="0"/>
    <x v="150"/>
    <x v="756"/>
    <n v="1"/>
    <n v="0"/>
    <n v="0"/>
    <n v="0"/>
    <n v="1"/>
    <m/>
    <x v="7"/>
    <m/>
    <s v="I69"/>
    <m/>
    <m/>
    <s v="I69S"/>
    <x v="2"/>
    <x v="0"/>
    <n v="120.5"/>
    <m/>
    <s v="N"/>
    <m/>
    <n v="500"/>
    <x v="0"/>
    <n v="41.245599669999997"/>
    <n v="-85.091914709999998"/>
    <x v="5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207"/>
    <n v="220"/>
    <x v="1"/>
    <x v="0"/>
    <s v="I69S120.5"/>
    <n v="0"/>
    <x v="0"/>
  </r>
  <r>
    <n v="903382392"/>
    <x v="1"/>
    <x v="1391"/>
    <x v="0"/>
    <x v="0"/>
    <x v="0"/>
    <x v="150"/>
    <x v="396"/>
    <n v="2"/>
    <n v="0"/>
    <n v="0"/>
    <n v="0"/>
    <n v="0"/>
    <m/>
    <x v="2"/>
    <s v="AVE"/>
    <m/>
    <m/>
    <m/>
    <s v="JORDAN"/>
    <x v="174"/>
    <x v="0"/>
    <m/>
    <m/>
    <s v="Y"/>
    <m/>
    <m/>
    <x v="1"/>
    <n v="39.1670686"/>
    <n v="-86.515990349999996"/>
    <x v="0"/>
    <x v="0"/>
    <x v="0"/>
    <x v="1"/>
    <x v="0"/>
    <x v="1"/>
    <s v="N"/>
    <x v="0"/>
    <x v="0"/>
    <s v="DAYLIGHT"/>
    <s v="CLEAR"/>
    <x v="0"/>
    <m/>
    <x v="1"/>
    <s v="CURVE/HILLCREST"/>
    <s v="ASPHALT"/>
    <s v="WRONG WAY ON ONE WAY"/>
    <s v="$2501 TO $5000"/>
    <x v="9"/>
    <n v="248"/>
    <n v="304"/>
    <x v="1"/>
    <x v="0"/>
    <s v="JORDANAVEUNIVERSITYAVE"/>
    <n v="0"/>
    <x v="0"/>
  </r>
  <r>
    <n v="903382469"/>
    <x v="0"/>
    <x v="1392"/>
    <x v="0"/>
    <x v="3"/>
    <x v="0"/>
    <x v="150"/>
    <x v="691"/>
    <n v="2"/>
    <n v="0"/>
    <n v="2"/>
    <n v="0"/>
    <n v="0"/>
    <m/>
    <x v="6"/>
    <s v="ST"/>
    <m/>
    <m/>
    <m/>
    <s v="E 3RD"/>
    <x v="548"/>
    <x v="0"/>
    <m/>
    <m/>
    <s v="Y"/>
    <m/>
    <m/>
    <x v="1"/>
    <n v="39.164209999999997"/>
    <n v="-86.493039999999993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536"/>
    <n v="536"/>
    <x v="1"/>
    <x v="1"/>
    <s v="E3RDSTSKINGTSONDR"/>
    <n v="0"/>
    <x v="1"/>
  </r>
  <r>
    <n v="903384170"/>
    <x v="4"/>
    <x v="10"/>
    <x v="0"/>
    <x v="8"/>
    <x v="0"/>
    <x v="150"/>
    <x v="232"/>
    <n v="1"/>
    <n v="0"/>
    <n v="1"/>
    <n v="0"/>
    <n v="0"/>
    <m/>
    <x v="7"/>
    <m/>
    <s v="I69"/>
    <m/>
    <m/>
    <s v="I69N"/>
    <x v="2"/>
    <x v="0"/>
    <n v="107"/>
    <m/>
    <s v="N"/>
    <s v="OTHER"/>
    <n v="304"/>
    <x v="3"/>
    <n v="41.09595805"/>
    <n v="-85.213597840000006"/>
    <x v="5"/>
    <x v="0"/>
    <x v="0"/>
    <x v="1"/>
    <x v="1"/>
    <x v="1"/>
    <s v="N"/>
    <x v="0"/>
    <x v="0"/>
    <s v="DAYLIGHT"/>
    <s v="CLEAR"/>
    <x v="0"/>
    <m/>
    <x v="0"/>
    <s v="STRAIGHT/GRADE"/>
    <s v="CONCRETE"/>
    <s v="RAN OFF ROAD RIGHT"/>
    <s v="$50001 TO $100000"/>
    <x v="3"/>
    <n v="118"/>
    <n v="130"/>
    <x v="0"/>
    <x v="0"/>
    <s v="I69N107.0"/>
    <n v="0"/>
    <x v="3"/>
  </r>
  <r>
    <n v="903382024"/>
    <x v="1"/>
    <x v="1393"/>
    <x v="0"/>
    <x v="0"/>
    <x v="0"/>
    <x v="150"/>
    <x v="72"/>
    <n v="1"/>
    <n v="0"/>
    <n v="0"/>
    <n v="0"/>
    <n v="0"/>
    <n v="1600"/>
    <x v="201"/>
    <s v="LN"/>
    <m/>
    <m/>
    <m/>
    <s v="N FEE"/>
    <x v="2"/>
    <x v="0"/>
    <m/>
    <m/>
    <s v="Y"/>
    <s v="PRIVATE"/>
    <m/>
    <x v="1"/>
    <n v="39.181190669999999"/>
    <n v="-86.517799670000002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12"/>
    <n v="734"/>
    <n v="738"/>
    <x v="1"/>
    <x v="0"/>
    <s v="NFEELN"/>
    <n v="0"/>
    <x v="0"/>
  </r>
  <r>
    <n v="903382039"/>
    <x v="0"/>
    <x v="1394"/>
    <x v="0"/>
    <x v="0"/>
    <x v="0"/>
    <x v="150"/>
    <x v="757"/>
    <n v="1"/>
    <n v="0"/>
    <n v="0"/>
    <n v="0"/>
    <n v="0"/>
    <m/>
    <x v="7"/>
    <m/>
    <s v="SR46E"/>
    <m/>
    <m/>
    <s v="SR46E"/>
    <x v="2"/>
    <x v="13"/>
    <m/>
    <m/>
    <s v="Y"/>
    <m/>
    <m/>
    <x v="1"/>
    <n v="39.166640000000001"/>
    <n v="-86.462496000000002"/>
    <x v="1"/>
    <x v="0"/>
    <x v="0"/>
    <x v="1"/>
    <x v="0"/>
    <x v="1"/>
    <s v="N"/>
    <x v="0"/>
    <x v="0"/>
    <s v="DAYLIGHT"/>
    <s v="CLEAR"/>
    <x v="0"/>
    <m/>
    <x v="1"/>
    <s v="CURVE/LEVEL"/>
    <s v="ASPHALT"/>
    <s v="RAN OFF ROAD RIGHT"/>
    <s v="$1001 TO $2500"/>
    <x v="3"/>
    <n v="755"/>
    <n v="815"/>
    <x v="1"/>
    <x v="1"/>
    <s v="SR446ESR46E"/>
    <n v="0"/>
    <x v="3"/>
  </r>
  <r>
    <n v="903382826"/>
    <x v="0"/>
    <x v="1395"/>
    <x v="0"/>
    <x v="0"/>
    <x v="0"/>
    <x v="151"/>
    <x v="409"/>
    <n v="2"/>
    <n v="0"/>
    <n v="0"/>
    <n v="0"/>
    <n v="0"/>
    <n v="1825"/>
    <x v="89"/>
    <s v="PIKE"/>
    <m/>
    <m/>
    <m/>
    <s v="N KINSER"/>
    <x v="2"/>
    <x v="0"/>
    <m/>
    <m/>
    <s v="Y"/>
    <m/>
    <m/>
    <x v="1"/>
    <n v="39.222752"/>
    <n v="-86.55009599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236"/>
    <n v="242"/>
    <x v="1"/>
    <x v="0"/>
    <s v="NKINSERPIKE"/>
    <n v="0"/>
    <x v="0"/>
  </r>
  <r>
    <n v="903383004"/>
    <x v="4"/>
    <x v="10"/>
    <x v="0"/>
    <x v="0"/>
    <x v="0"/>
    <x v="151"/>
    <x v="752"/>
    <n v="1"/>
    <n v="0"/>
    <n v="0"/>
    <n v="0"/>
    <n v="0"/>
    <m/>
    <x v="44"/>
    <s v="RD"/>
    <m/>
    <m/>
    <m/>
    <s v="TAPP"/>
    <x v="147"/>
    <x v="0"/>
    <m/>
    <m/>
    <s v="Y"/>
    <m/>
    <m/>
    <x v="1"/>
    <n v="39.136564999999997"/>
    <n v="-86.554220000000001"/>
    <x v="0"/>
    <x v="0"/>
    <x v="0"/>
    <x v="1"/>
    <x v="0"/>
    <x v="1"/>
    <s v="N"/>
    <x v="0"/>
    <x v="0"/>
    <s v="DARK (LIGHTED)"/>
    <s v="CLEAR"/>
    <x v="0"/>
    <m/>
    <x v="7"/>
    <s v="CURVE/LEVEL"/>
    <s v="CONCRETE"/>
    <s v="OVERCORRECTING/OVERSTEERING"/>
    <s v="$2501 TO $5000"/>
    <x v="2"/>
    <n v="1120"/>
    <n v="1120"/>
    <x v="1"/>
    <x v="1"/>
    <s v="ADAMSSTTAPPRD"/>
    <n v="0"/>
    <x v="3"/>
  </r>
  <r>
    <n v="903382963"/>
    <x v="0"/>
    <x v="1396"/>
    <x v="0"/>
    <x v="2"/>
    <x v="0"/>
    <x v="151"/>
    <x v="758"/>
    <n v="2"/>
    <n v="0"/>
    <n v="0"/>
    <n v="0"/>
    <n v="0"/>
    <n v="140"/>
    <x v="126"/>
    <s v="DR"/>
    <m/>
    <m/>
    <m/>
    <s v="N GATES"/>
    <x v="2"/>
    <x v="0"/>
    <m/>
    <m/>
    <s v="Y"/>
    <m/>
    <m/>
    <x v="1"/>
    <n v="39.166759999999996"/>
    <n v="-86.574879999999993"/>
    <x v="2"/>
    <x v="0"/>
    <x v="0"/>
    <x v="0"/>
    <x v="0"/>
    <x v="1"/>
    <s v="N"/>
    <x v="0"/>
    <x v="0"/>
    <s v="DAYLIGHT"/>
    <s v="CLEAR"/>
    <x v="0"/>
    <m/>
    <x v="0"/>
    <s v="STRAIGHT/LEVEL"/>
    <s v="ASPHALT"/>
    <s v="LEFT OF CENTER"/>
    <s v="UNDER $1001"/>
    <x v="0"/>
    <n v="803"/>
    <n v="813"/>
    <x v="1"/>
    <x v="0"/>
    <s v="NGATESDR"/>
    <n v="0"/>
    <x v="0"/>
  </r>
  <r>
    <n v="903383300"/>
    <x v="0"/>
    <x v="1397"/>
    <x v="0"/>
    <x v="0"/>
    <x v="0"/>
    <x v="151"/>
    <x v="759"/>
    <n v="2"/>
    <n v="0"/>
    <n v="0"/>
    <n v="0"/>
    <n v="0"/>
    <n v="350"/>
    <x v="126"/>
    <s v="RD"/>
    <m/>
    <m/>
    <m/>
    <s v="N GATES"/>
    <x v="2"/>
    <x v="0"/>
    <m/>
    <m/>
    <s v="Y"/>
    <m/>
    <m/>
    <x v="1"/>
    <n v="39.169972999999999"/>
    <n v="-86.574423999999993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244"/>
    <n v="309"/>
    <x v="1"/>
    <x v="0"/>
    <s v="NGATESRD"/>
    <n v="0"/>
    <x v="0"/>
  </r>
  <r>
    <n v="903382823"/>
    <x v="4"/>
    <x v="10"/>
    <x v="0"/>
    <x v="0"/>
    <x v="0"/>
    <x v="151"/>
    <x v="460"/>
    <n v="2"/>
    <n v="0"/>
    <n v="0"/>
    <n v="0"/>
    <n v="0"/>
    <n v="5167"/>
    <x v="7"/>
    <m/>
    <s v="SR46"/>
    <m/>
    <m/>
    <s v="STATE ROAD 46"/>
    <x v="2"/>
    <x v="0"/>
    <m/>
    <m/>
    <s v="N"/>
    <m/>
    <m/>
    <x v="1"/>
    <n v="39.206311999999997"/>
    <n v="-86.571312000000006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141"/>
    <n v="201"/>
    <x v="1"/>
    <x v="0"/>
    <s v="STATEROAD46RD"/>
    <n v="0"/>
    <x v="0"/>
  </r>
  <r>
    <n v="903382642"/>
    <x v="0"/>
    <x v="1398"/>
    <x v="0"/>
    <x v="0"/>
    <x v="0"/>
    <x v="151"/>
    <x v="106"/>
    <n v="3"/>
    <n v="0"/>
    <n v="0"/>
    <n v="0"/>
    <n v="0"/>
    <m/>
    <x v="80"/>
    <s v="ST"/>
    <m/>
    <m/>
    <m/>
    <s v="N WASHINGTON"/>
    <x v="319"/>
    <x v="0"/>
    <m/>
    <m/>
    <s v="Y"/>
    <m/>
    <m/>
    <x v="1"/>
    <n v="39.167664000000002"/>
    <n v="-86.532399999999996"/>
    <x v="0"/>
    <x v="0"/>
    <x v="0"/>
    <x v="0"/>
    <x v="0"/>
    <x v="1"/>
    <s v="N"/>
    <x v="0"/>
    <x v="0"/>
    <s v="DARK (LIGHTED)"/>
    <s v="CLEAR"/>
    <x v="0"/>
    <m/>
    <x v="1"/>
    <s v="STRAIGHT/LEVEL"/>
    <s v="ASPHALT"/>
    <s v="UNSAFE LANE MOVEMENT"/>
    <s v="$2501 TO $5000"/>
    <x v="4"/>
    <n v="422"/>
    <n v="508"/>
    <x v="1"/>
    <x v="0"/>
    <s v="E6THSTNWASHINGTONST"/>
    <n v="0"/>
    <x v="0"/>
  </r>
  <r>
    <n v="903382955"/>
    <x v="2"/>
    <x v="1399"/>
    <x v="0"/>
    <x v="5"/>
    <x v="0"/>
    <x v="151"/>
    <x v="760"/>
    <n v="1"/>
    <n v="0"/>
    <n v="0"/>
    <n v="0"/>
    <n v="0"/>
    <n v="8310"/>
    <x v="419"/>
    <s v="RD"/>
    <m/>
    <m/>
    <m/>
    <s v="N LOW GAP"/>
    <x v="2"/>
    <x v="0"/>
    <m/>
    <m/>
    <s v="N"/>
    <m/>
    <m/>
    <x v="1"/>
    <n v="39.284624000000001"/>
    <n v="-86.409103999999999"/>
    <x v="0"/>
    <x v="0"/>
    <x v="0"/>
    <x v="1"/>
    <x v="1"/>
    <x v="1"/>
    <s v="N"/>
    <x v="0"/>
    <x v="0"/>
    <s v="DAYLIGHT"/>
    <s v="CLEAR"/>
    <x v="0"/>
    <m/>
    <x v="0"/>
    <s v="CURVE/LEVEL"/>
    <s v="ASPHALT"/>
    <s v="UNSAFE SPEED"/>
    <s v="$2501 TO $5000"/>
    <x v="3"/>
    <n v="547"/>
    <n v="612"/>
    <x v="1"/>
    <x v="1"/>
    <s v="NLOWGAPRD"/>
    <n v="0"/>
    <x v="0"/>
  </r>
  <r>
    <n v="903382956"/>
    <x v="2"/>
    <x v="1400"/>
    <x v="0"/>
    <x v="4"/>
    <x v="0"/>
    <x v="151"/>
    <x v="329"/>
    <n v="2"/>
    <n v="0"/>
    <n v="0"/>
    <n v="0"/>
    <n v="0"/>
    <n v="9301"/>
    <x v="104"/>
    <s v="RD"/>
    <m/>
    <m/>
    <m/>
    <s v="S FAIRFAX"/>
    <x v="2"/>
    <x v="0"/>
    <m/>
    <m/>
    <s v="N"/>
    <m/>
    <m/>
    <x v="1"/>
    <n v="39.015008000000002"/>
    <n v="-86.482144000000005"/>
    <x v="0"/>
    <x v="0"/>
    <x v="0"/>
    <x v="1"/>
    <x v="1"/>
    <x v="1"/>
    <s v="N"/>
    <x v="0"/>
    <x v="0"/>
    <s v="DAYLIGHT"/>
    <s v="CLEAR"/>
    <x v="0"/>
    <m/>
    <x v="0"/>
    <s v="NON-ROADWAY CRASH"/>
    <s v="ASPHALT"/>
    <s v="UNSAFE BACKING"/>
    <s v="$1001 TO $2500"/>
    <x v="0"/>
    <n v="723"/>
    <n v="737"/>
    <x v="1"/>
    <x v="1"/>
    <s v="SFAIRFAXRD"/>
    <n v="0"/>
    <x v="0"/>
  </r>
  <r>
    <n v="903383039"/>
    <x v="0"/>
    <x v="1401"/>
    <x v="0"/>
    <x v="1"/>
    <x v="0"/>
    <x v="152"/>
    <x v="761"/>
    <n v="2"/>
    <n v="0"/>
    <n v="0"/>
    <n v="0"/>
    <n v="0"/>
    <m/>
    <x v="40"/>
    <s v="DR"/>
    <m/>
    <m/>
    <m/>
    <s v="BASSWOOD"/>
    <x v="248"/>
    <x v="0"/>
    <m/>
    <m/>
    <s v="Y"/>
    <m/>
    <n v="500"/>
    <x v="2"/>
    <n v="39.158589999999997"/>
    <n v="-86.567866710000004"/>
    <x v="0"/>
    <x v="0"/>
    <x v="0"/>
    <x v="1"/>
    <x v="1"/>
    <x v="1"/>
    <s v="N"/>
    <x v="0"/>
    <x v="0"/>
    <s v="DARK (NOT LIGHTED)"/>
    <s v="CLEAR"/>
    <x v="0"/>
    <m/>
    <x v="0"/>
    <s v="STRAIGHT/GRADE"/>
    <s v="ASPHALT"/>
    <s v="UNSAFE SPEED"/>
    <s v="$1001 TO $2500"/>
    <x v="1"/>
    <n v="441"/>
    <n v="441"/>
    <x v="1"/>
    <x v="0"/>
    <s v="BASSWOODDRMULLERPKWY"/>
    <n v="0"/>
    <x v="0"/>
  </r>
  <r>
    <n v="903383003"/>
    <x v="0"/>
    <x v="1402"/>
    <x v="0"/>
    <x v="0"/>
    <x v="0"/>
    <x v="152"/>
    <x v="762"/>
    <n v="2"/>
    <n v="0"/>
    <n v="0"/>
    <n v="0"/>
    <n v="0"/>
    <n v="1331"/>
    <x v="420"/>
    <s v="ST"/>
    <m/>
    <m/>
    <m/>
    <s v="13TH"/>
    <x v="2"/>
    <x v="0"/>
    <m/>
    <m/>
    <m/>
    <m/>
    <m/>
    <x v="1"/>
    <n v="39.175151999999997"/>
    <n v="-86.549562629999997"/>
    <x v="2"/>
    <x v="0"/>
    <x v="0"/>
    <x v="0"/>
    <x v="2"/>
    <x v="1"/>
    <s v="N"/>
    <x v="0"/>
    <x v="0"/>
    <s v="DARK (LIGHTED)"/>
    <s v="CLEAR"/>
    <x v="0"/>
    <m/>
    <x v="0"/>
    <s v="STRAIGHT/GRADE"/>
    <s v="CONCRETE"/>
    <s v="UNSAFE BACKING"/>
    <s v="$1001 TO $2500"/>
    <x v="8"/>
    <n v="1225"/>
    <n v="1250"/>
    <x v="0"/>
    <x v="0"/>
    <s v="13THST"/>
    <n v="0"/>
    <x v="0"/>
  </r>
  <r>
    <n v="903385955"/>
    <x v="2"/>
    <x v="1403"/>
    <x v="0"/>
    <x v="9"/>
    <x v="0"/>
    <x v="152"/>
    <x v="552"/>
    <n v="2"/>
    <n v="1"/>
    <n v="0"/>
    <n v="0"/>
    <n v="0"/>
    <n v="4895"/>
    <x v="7"/>
    <m/>
    <s v="SR446S"/>
    <m/>
    <m/>
    <s v="SR446S"/>
    <x v="2"/>
    <x v="0"/>
    <m/>
    <m/>
    <s v="N"/>
    <m/>
    <m/>
    <x v="1"/>
    <n v="39.135648000000003"/>
    <n v="-86.462248000000002"/>
    <x v="1"/>
    <x v="0"/>
    <x v="0"/>
    <x v="1"/>
    <x v="1"/>
    <x v="1"/>
    <s v="N"/>
    <x v="0"/>
    <x v="0"/>
    <s v="DAYLIGHT"/>
    <s v="CLEAR"/>
    <x v="0"/>
    <m/>
    <x v="0"/>
    <s v="STRAIGHT/LEVEL"/>
    <s v="GRAVEL"/>
    <s v="IMPROPER TURNING"/>
    <s v="$2501 TO $5000"/>
    <x v="4"/>
    <n v="1221"/>
    <n v="1249"/>
    <x v="0"/>
    <x v="1"/>
    <s v="SR446S"/>
    <n v="0"/>
    <x v="0"/>
  </r>
  <r>
    <n v="903383243"/>
    <x v="0"/>
    <x v="1404"/>
    <x v="0"/>
    <x v="0"/>
    <x v="0"/>
    <x v="152"/>
    <x v="407"/>
    <n v="2"/>
    <n v="0"/>
    <n v="0"/>
    <n v="0"/>
    <n v="0"/>
    <m/>
    <x v="71"/>
    <s v="HWY"/>
    <m/>
    <m/>
    <m/>
    <s v="N OLD STATE ROAD 37"/>
    <x v="180"/>
    <x v="0"/>
    <m/>
    <m/>
    <s v="Y"/>
    <s v="OTHER"/>
    <m/>
    <x v="1"/>
    <n v="39.208047999999998"/>
    <n v="-86.528704000000005"/>
    <x v="0"/>
    <x v="0"/>
    <x v="0"/>
    <x v="1"/>
    <x v="1"/>
    <x v="1"/>
    <s v="N"/>
    <x v="0"/>
    <x v="0"/>
    <s v="DAYLIGHT"/>
    <s v="CLEAR"/>
    <x v="0"/>
    <m/>
    <x v="2"/>
    <s v="CURVE/GRADE"/>
    <s v="ASPHALT"/>
    <s v="FAILURE TO YIELD RIGHT OF WAY"/>
    <s v="$2501 TO $5000"/>
    <x v="10"/>
    <n v="444"/>
    <n v="450"/>
    <x v="1"/>
    <x v="1"/>
    <s v="NDUNNSTNOLDSTATEROAD37HWY"/>
    <n v="0"/>
    <x v="2"/>
  </r>
  <r>
    <n v="903383358"/>
    <x v="2"/>
    <x v="1405"/>
    <x v="0"/>
    <x v="0"/>
    <x v="0"/>
    <x v="152"/>
    <x v="763"/>
    <n v="1"/>
    <n v="0"/>
    <n v="0"/>
    <n v="0"/>
    <n v="0"/>
    <m/>
    <x v="316"/>
    <s v="RD"/>
    <m/>
    <m/>
    <m/>
    <s v="NORTH WAYPORT"/>
    <x v="549"/>
    <x v="0"/>
    <m/>
    <m/>
    <s v="N"/>
    <m/>
    <n v="500"/>
    <x v="0"/>
    <n v="39.313423190000002"/>
    <n v="-86.52276286"/>
    <x v="0"/>
    <x v="0"/>
    <x v="0"/>
    <x v="1"/>
    <x v="1"/>
    <x v="1"/>
    <s v="N"/>
    <x v="0"/>
    <x v="0"/>
    <s v="DARK (NOT LIGHTED)"/>
    <s v="CLEAR"/>
    <x v="1"/>
    <m/>
    <x v="0"/>
    <s v="STRAIGHT/GRADE"/>
    <s v="ASPHALT"/>
    <s v="OTHER (ENVIRONMENTAL) - EXPLAIN IN NARR"/>
    <s v="$1001 TO $2500"/>
    <x v="2"/>
    <n v="321"/>
    <n v="334"/>
    <x v="1"/>
    <x v="1"/>
    <s v="NORTHWAYPORTRDNORTHWINERYRD"/>
    <n v="0"/>
    <x v="0"/>
  </r>
  <r>
    <n v="903385956"/>
    <x v="2"/>
    <x v="1406"/>
    <x v="0"/>
    <x v="1"/>
    <x v="0"/>
    <x v="152"/>
    <x v="764"/>
    <n v="2"/>
    <n v="0"/>
    <n v="0"/>
    <n v="0"/>
    <n v="0"/>
    <n v="3585"/>
    <x v="7"/>
    <m/>
    <s v="SR45W"/>
    <m/>
    <m/>
    <s v="SR45W"/>
    <x v="2"/>
    <x v="0"/>
    <m/>
    <m/>
    <s v="N"/>
    <m/>
    <m/>
    <x v="1"/>
    <n v="39.125312000000001"/>
    <n v="-86.610495999999998"/>
    <x v="1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23"/>
    <n v="229"/>
    <x v="1"/>
    <x v="1"/>
    <s v="SR45W"/>
    <n v="0"/>
    <x v="3"/>
  </r>
  <r>
    <n v="903383782"/>
    <x v="0"/>
    <x v="1407"/>
    <x v="0"/>
    <x v="3"/>
    <x v="0"/>
    <x v="153"/>
    <x v="68"/>
    <n v="4"/>
    <n v="0"/>
    <n v="3"/>
    <n v="0"/>
    <n v="0"/>
    <m/>
    <x v="44"/>
    <s v="RD"/>
    <m/>
    <m/>
    <m/>
    <s v="TAPP"/>
    <x v="550"/>
    <x v="0"/>
    <m/>
    <m/>
    <s v="Y"/>
    <m/>
    <n v="100"/>
    <x v="4"/>
    <n v="39.136380000000003"/>
    <n v="-86.549948650000005"/>
    <x v="0"/>
    <x v="0"/>
    <x v="0"/>
    <x v="1"/>
    <x v="0"/>
    <x v="1"/>
    <s v="N"/>
    <x v="0"/>
    <x v="0"/>
    <s v="DAYLIGHT"/>
    <s v="CLEAR"/>
    <x v="0"/>
    <m/>
    <x v="2"/>
    <s v="STRAIGHT/HILLCREST"/>
    <s v="ASPHALT"/>
    <s v="BRAKE FAILURE OR DEFECTIVE"/>
    <s v="$5001 TO $10000"/>
    <x v="1"/>
    <n v="1232"/>
    <n v="1247"/>
    <x v="1"/>
    <x v="1"/>
    <s v="PINEHURSTDRTAPPRD"/>
    <n v="0"/>
    <x v="0"/>
  </r>
  <r>
    <n v="903384847"/>
    <x v="2"/>
    <x v="1408"/>
    <x v="0"/>
    <x v="1"/>
    <x v="0"/>
    <x v="153"/>
    <x v="231"/>
    <n v="2"/>
    <n v="0"/>
    <n v="0"/>
    <n v="0"/>
    <n v="0"/>
    <n v="2002"/>
    <x v="324"/>
    <s v="AVE"/>
    <m/>
    <m/>
    <m/>
    <s v="S YOST"/>
    <x v="2"/>
    <x v="0"/>
    <m/>
    <m/>
    <s v="N"/>
    <m/>
    <m/>
    <x v="1"/>
    <n v="39.149104000000001"/>
    <n v="-86.580799999999996"/>
    <x v="2"/>
    <x v="0"/>
    <x v="0"/>
    <x v="0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348"/>
    <n v="401"/>
    <x v="1"/>
    <x v="1"/>
    <s v="SYOSTAVE"/>
    <n v="0"/>
    <x v="0"/>
  </r>
  <r>
    <n v="903384996"/>
    <x v="2"/>
    <x v="1409"/>
    <x v="0"/>
    <x v="1"/>
    <x v="0"/>
    <x v="153"/>
    <x v="495"/>
    <n v="2"/>
    <n v="0"/>
    <n v="0"/>
    <n v="0"/>
    <n v="0"/>
    <n v="750"/>
    <x v="138"/>
    <s v="WAY"/>
    <m/>
    <m/>
    <m/>
    <s v="N DANIELS"/>
    <x v="2"/>
    <x v="0"/>
    <m/>
    <m/>
    <s v="N"/>
    <m/>
    <m/>
    <x v="1"/>
    <n v="39.170610000000003"/>
    <n v="-86.59684"/>
    <x v="2"/>
    <x v="0"/>
    <x v="0"/>
    <x v="1"/>
    <x v="1"/>
    <x v="1"/>
    <s v="N"/>
    <x v="0"/>
    <x v="0"/>
    <s v="DAYLIGHT"/>
    <s v="CLEAR"/>
    <x v="0"/>
    <m/>
    <x v="0"/>
    <s v="NON-ROADWAY CRASH"/>
    <s v="ASPHALT"/>
    <s v="UNSAFE BACKING"/>
    <s v="$2501 TO $5000"/>
    <x v="8"/>
    <n v="336"/>
    <n v="352"/>
    <x v="1"/>
    <x v="1"/>
    <s v="NDANIELSWAY"/>
    <n v="0"/>
    <x v="0"/>
  </r>
  <r>
    <n v="903383458"/>
    <x v="2"/>
    <x v="1410"/>
    <x v="0"/>
    <x v="0"/>
    <x v="0"/>
    <x v="153"/>
    <x v="765"/>
    <n v="1"/>
    <n v="0"/>
    <n v="0"/>
    <n v="0"/>
    <n v="0"/>
    <m/>
    <x v="7"/>
    <m/>
    <s v="I69"/>
    <m/>
    <m/>
    <s v="I69N"/>
    <x v="2"/>
    <x v="0"/>
    <n v="120"/>
    <m/>
    <s v="Y"/>
    <m/>
    <n v="2500"/>
    <x v="3"/>
    <n v="41.238331170000002"/>
    <n v="-85.092817389999993"/>
    <x v="5"/>
    <x v="0"/>
    <x v="0"/>
    <x v="1"/>
    <x v="1"/>
    <x v="1"/>
    <s v="Y"/>
    <x v="0"/>
    <x v="0"/>
    <s v="DARK (LIGHTED)"/>
    <s v="CLEAR"/>
    <x v="0"/>
    <m/>
    <x v="0"/>
    <s v="CURVE/LEVEL"/>
    <s v="ASPHALT"/>
    <s v="RAN OFF ROAD RIGHT"/>
    <s v="$5001 TO $10000"/>
    <x v="3"/>
    <n v="401"/>
    <n v="405"/>
    <x v="1"/>
    <x v="1"/>
    <s v="I69N120"/>
    <n v="0"/>
    <x v="0"/>
  </r>
  <r>
    <n v="903384863"/>
    <x v="0"/>
    <x v="1411"/>
    <x v="0"/>
    <x v="0"/>
    <x v="0"/>
    <x v="153"/>
    <x v="25"/>
    <n v="2"/>
    <n v="0"/>
    <n v="1"/>
    <n v="0"/>
    <n v="0"/>
    <m/>
    <x v="49"/>
    <s v="AVE"/>
    <m/>
    <m/>
    <m/>
    <s v="N COLLEGE"/>
    <x v="551"/>
    <x v="0"/>
    <m/>
    <m/>
    <s v="Y"/>
    <m/>
    <n v="100"/>
    <x v="0"/>
    <n v="0"/>
    <n v="0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2501 TO $5000"/>
    <x v="9"/>
    <n v="450"/>
    <n v="455"/>
    <x v="1"/>
    <x v="1"/>
    <s v="NCOLLEGEAVEW12THST"/>
    <n v="0"/>
    <x v="0"/>
  </r>
  <r>
    <n v="903384058"/>
    <x v="0"/>
    <x v="1412"/>
    <x v="0"/>
    <x v="0"/>
    <x v="0"/>
    <x v="153"/>
    <x v="296"/>
    <n v="2"/>
    <n v="0"/>
    <n v="0"/>
    <n v="0"/>
    <n v="0"/>
    <m/>
    <x v="157"/>
    <s v="ST"/>
    <m/>
    <m/>
    <m/>
    <s v="W 11TH"/>
    <x v="259"/>
    <x v="0"/>
    <m/>
    <m/>
    <s v="Y"/>
    <m/>
    <m/>
    <x v="1"/>
    <n v="39.173231999999999"/>
    <n v="-86.534751999999997"/>
    <x v="0"/>
    <x v="1"/>
    <x v="0"/>
    <x v="1"/>
    <x v="0"/>
    <x v="1"/>
    <s v="N"/>
    <x v="0"/>
    <x v="0"/>
    <s v="DAYLIGHT"/>
    <s v="CLEAR"/>
    <x v="0"/>
    <m/>
    <x v="1"/>
    <s v="STRAIGHT/LEVEL"/>
    <s v="ASPHALT"/>
    <s v="IMPROPER PASSING"/>
    <s v="$1001 TO $2500"/>
    <x v="2"/>
    <n v="645"/>
    <n v="650"/>
    <x v="1"/>
    <x v="1"/>
    <s v="SCOLLEGEAVEW11THST"/>
    <n v="0"/>
    <x v="1"/>
  </r>
  <r>
    <n v="903384714"/>
    <x v="0"/>
    <x v="1413"/>
    <x v="0"/>
    <x v="0"/>
    <x v="0"/>
    <x v="153"/>
    <x v="175"/>
    <n v="2"/>
    <n v="0"/>
    <n v="0"/>
    <n v="0"/>
    <n v="0"/>
    <m/>
    <x v="49"/>
    <s v="AVE"/>
    <m/>
    <m/>
    <m/>
    <s v="N COLLEGE"/>
    <x v="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01 TO $50000"/>
    <x v="10"/>
    <n v="525"/>
    <n v="532"/>
    <x v="1"/>
    <x v="0"/>
    <s v="NCOLLEGEAVESR45E"/>
    <n v="0"/>
    <x v="1"/>
  </r>
  <r>
    <n v="903384062"/>
    <x v="0"/>
    <x v="1414"/>
    <x v="0"/>
    <x v="0"/>
    <x v="0"/>
    <x v="153"/>
    <x v="501"/>
    <n v="2"/>
    <n v="0"/>
    <n v="1"/>
    <n v="0"/>
    <n v="0"/>
    <m/>
    <x v="0"/>
    <s v="ST"/>
    <m/>
    <m/>
    <m/>
    <s v="S WALNUT"/>
    <x v="297"/>
    <x v="0"/>
    <m/>
    <m/>
    <s v="Y"/>
    <m/>
    <m/>
    <x v="1"/>
    <n v="39.13597"/>
    <n v="-86.531109999999998"/>
    <x v="0"/>
    <x v="0"/>
    <x v="0"/>
    <x v="1"/>
    <x v="0"/>
    <x v="1"/>
    <s v="Y"/>
    <x v="0"/>
    <x v="0"/>
    <s v="DAYLIGHT"/>
    <s v="CLEAR"/>
    <x v="0"/>
    <m/>
    <x v="1"/>
    <s v="STRAIGHT/LEVEL"/>
    <s v="ASPHALT"/>
    <s v="FAILURE TO YIELD RIGHT OF WAY"/>
    <s v="$1001 TO $2500"/>
    <x v="9"/>
    <n v="510"/>
    <n v="512"/>
    <x v="1"/>
    <x v="0"/>
    <s v="SWALNUTSTWCOUNTRYCLUBDR"/>
    <n v="0"/>
    <x v="0"/>
  </r>
  <r>
    <n v="903384886"/>
    <x v="0"/>
    <x v="1415"/>
    <x v="0"/>
    <x v="3"/>
    <x v="0"/>
    <x v="154"/>
    <x v="376"/>
    <n v="2"/>
    <n v="0"/>
    <n v="0"/>
    <n v="0"/>
    <n v="0"/>
    <n v="2002"/>
    <x v="28"/>
    <s v="ST"/>
    <m/>
    <m/>
    <m/>
    <s v="W 3RD"/>
    <x v="2"/>
    <x v="0"/>
    <m/>
    <m/>
    <s v="Y"/>
    <m/>
    <m/>
    <x v="1"/>
    <n v="39.164565269999997"/>
    <n v="-86.55872777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451"/>
    <n v="503"/>
    <x v="1"/>
    <x v="0"/>
    <s v="W3RDST"/>
    <n v="0"/>
    <x v="0"/>
  </r>
  <r>
    <n v="903385050"/>
    <x v="3"/>
    <x v="1416"/>
    <x v="0"/>
    <x v="2"/>
    <x v="1"/>
    <x v="154"/>
    <x v="76"/>
    <n v="2"/>
    <n v="0"/>
    <n v="0"/>
    <n v="0"/>
    <n v="0"/>
    <n v="113"/>
    <x v="113"/>
    <s v="ST"/>
    <m/>
    <m/>
    <m/>
    <s v="TEMPERANCE"/>
    <x v="2"/>
    <x v="0"/>
    <m/>
    <m/>
    <s v="N"/>
    <m/>
    <m/>
    <x v="1"/>
    <n v="39.231094480000003"/>
    <n v="-86.620802979999993"/>
    <x v="2"/>
    <x v="0"/>
    <x v="0"/>
    <x v="1"/>
    <x v="0"/>
    <x v="1"/>
    <s v="N"/>
    <x v="0"/>
    <x v="0"/>
    <s v="DAYLIGHT"/>
    <s v="CLEAR"/>
    <x v="0"/>
    <m/>
    <x v="2"/>
    <s v="STRAIGHT/GRADE"/>
    <s v="CONCRETE"/>
    <s v="UNSAFE BACKING"/>
    <s v="$5001 TO $10000"/>
    <x v="8"/>
    <n v="610"/>
    <n v="615"/>
    <x v="1"/>
    <x v="0"/>
    <s v="TEMPERANCEST"/>
    <n v="0"/>
    <x v="0"/>
  </r>
  <r>
    <n v="903384914"/>
    <x v="0"/>
    <x v="1417"/>
    <x v="0"/>
    <x v="0"/>
    <x v="0"/>
    <x v="154"/>
    <x v="452"/>
    <n v="2"/>
    <n v="0"/>
    <n v="0"/>
    <n v="0"/>
    <n v="0"/>
    <m/>
    <x v="146"/>
    <s v="DR"/>
    <m/>
    <m/>
    <m/>
    <s v="LIBERTY"/>
    <x v="24"/>
    <x v="0"/>
    <m/>
    <m/>
    <s v="Y"/>
    <m/>
    <n v="100"/>
    <x v="3"/>
    <n v="39.138869659999997"/>
    <n v="-86.569384170000006"/>
    <x v="0"/>
    <x v="0"/>
    <x v="0"/>
    <x v="1"/>
    <x v="0"/>
    <x v="1"/>
    <s v="N"/>
    <x v="0"/>
    <x v="0"/>
    <s v="DAYLIGHT"/>
    <s v="CLEAR"/>
    <x v="0"/>
    <m/>
    <x v="0"/>
    <s v="CURVE/LEVEL"/>
    <s v="ASPHALT"/>
    <s v="FAILURE TO YIELD RIGHT OF WAY"/>
    <s v="$1001 TO $2500"/>
    <x v="10"/>
    <n v="438"/>
    <n v="449"/>
    <x v="1"/>
    <x v="1"/>
    <s v="BLOOMFIELDRDLIBERTYDR"/>
    <n v="0"/>
    <x v="0"/>
  </r>
  <r>
    <n v="903384864"/>
    <x v="0"/>
    <x v="1418"/>
    <x v="0"/>
    <x v="0"/>
    <x v="0"/>
    <x v="154"/>
    <x v="766"/>
    <n v="2"/>
    <n v="0"/>
    <n v="0"/>
    <n v="0"/>
    <n v="0"/>
    <m/>
    <x v="32"/>
    <s v="ST"/>
    <m/>
    <m/>
    <m/>
    <s v="N WALNUT"/>
    <x v="552"/>
    <x v="0"/>
    <m/>
    <m/>
    <s v="Y"/>
    <m/>
    <n v="500"/>
    <x v="0"/>
    <n v="39.196848000000003"/>
    <n v="-86.534400000000005"/>
    <x v="0"/>
    <x v="0"/>
    <x v="0"/>
    <x v="0"/>
    <x v="0"/>
    <x v="1"/>
    <s v="N"/>
    <x v="0"/>
    <x v="0"/>
    <s v="DAYLIGHT"/>
    <s v="CLEAR"/>
    <x v="0"/>
    <m/>
    <x v="0"/>
    <s v="STRAIGHT/LEVEL"/>
    <s v="ASPHALT"/>
    <s v="RAN OFF ROAD RIGHT"/>
    <s v="$2501 TO $5000"/>
    <x v="4"/>
    <n v="321"/>
    <n v="345"/>
    <x v="1"/>
    <x v="0"/>
    <s v="EBLUERIDGEDRNWALNUTST"/>
    <n v="0"/>
    <x v="0"/>
  </r>
  <r>
    <n v="903385051"/>
    <x v="0"/>
    <x v="1419"/>
    <x v="0"/>
    <x v="3"/>
    <x v="0"/>
    <x v="154"/>
    <x v="209"/>
    <n v="2"/>
    <n v="0"/>
    <n v="1"/>
    <n v="0"/>
    <n v="0"/>
    <m/>
    <x v="90"/>
    <s v="PIKE"/>
    <m/>
    <m/>
    <m/>
    <s v="E MOORES"/>
    <x v="553"/>
    <x v="0"/>
    <m/>
    <m/>
    <s v="Y"/>
    <m/>
    <m/>
    <x v="1"/>
    <n v="39.150219999999997"/>
    <n v="-86.48726000000000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01 TO $25000"/>
    <x v="1"/>
    <n v="322"/>
    <n v="330"/>
    <x v="1"/>
    <x v="0"/>
    <s v="EMOORESPIKESFENBROOKLN"/>
    <n v="0"/>
    <x v="0"/>
  </r>
  <r>
    <n v="903384892"/>
    <x v="0"/>
    <x v="1420"/>
    <x v="0"/>
    <x v="0"/>
    <x v="0"/>
    <x v="154"/>
    <x v="209"/>
    <n v="1"/>
    <n v="0"/>
    <n v="0"/>
    <n v="0"/>
    <n v="0"/>
    <m/>
    <x v="174"/>
    <s v="AVE"/>
    <m/>
    <m/>
    <m/>
    <s v="W KIRKWOOD"/>
    <x v="519"/>
    <x v="0"/>
    <m/>
    <m/>
    <s v="Y"/>
    <m/>
    <n v="30"/>
    <x v="4"/>
    <n v="39.166704000000003"/>
    <n v="-86.540800000000004"/>
    <x v="0"/>
    <x v="0"/>
    <x v="0"/>
    <x v="0"/>
    <x v="0"/>
    <x v="1"/>
    <s v="N"/>
    <x v="0"/>
    <x v="0"/>
    <s v="DAYLIGHT"/>
    <s v="CLEAR"/>
    <x v="0"/>
    <m/>
    <x v="0"/>
    <s v="STRAIGHT/LEVEL"/>
    <s v="ASPHALT"/>
    <s v="IMPROPER LANE USAGE"/>
    <s v="UNDER $1001"/>
    <x v="4"/>
    <n v="451"/>
    <n v="503"/>
    <x v="0"/>
    <x v="0"/>
    <s v="NFAIRVIEWSTWKIRKWOODAVE"/>
    <n v="1"/>
    <x v="0"/>
  </r>
  <r>
    <n v="903384821"/>
    <x v="0"/>
    <x v="1421"/>
    <x v="0"/>
    <x v="1"/>
    <x v="0"/>
    <x v="154"/>
    <x v="396"/>
    <n v="2"/>
    <n v="1"/>
    <n v="0"/>
    <n v="0"/>
    <n v="0"/>
    <m/>
    <x v="6"/>
    <s v="ST"/>
    <m/>
    <m/>
    <m/>
    <s v="W 3RD"/>
    <x v="554"/>
    <x v="0"/>
    <m/>
    <m/>
    <s v="Y"/>
    <m/>
    <m/>
    <x v="1"/>
    <n v="39.164679999999997"/>
    <n v="-86.585880000000003"/>
    <x v="0"/>
    <x v="0"/>
    <x v="0"/>
    <x v="1"/>
    <x v="0"/>
    <x v="1"/>
    <s v="N"/>
    <x v="0"/>
    <x v="0"/>
    <s v="DAYLIGHT"/>
    <s v="CLEAR"/>
    <x v="0"/>
    <m/>
    <x v="2"/>
    <s v="STRAIGHT/LEVEL"/>
    <s v="ASPHALT"/>
    <s v="LEFT OF CENTER"/>
    <s v="$5001 TO $10000"/>
    <x v="9"/>
    <n v="250"/>
    <n v="300"/>
    <x v="1"/>
    <x v="0"/>
    <s v="SHICKORYDRW3RDST"/>
    <n v="0"/>
    <x v="2"/>
  </r>
  <r>
    <n v="903385315"/>
    <x v="0"/>
    <x v="1422"/>
    <x v="0"/>
    <x v="0"/>
    <x v="0"/>
    <x v="154"/>
    <x v="110"/>
    <n v="2"/>
    <n v="0"/>
    <n v="0"/>
    <n v="0"/>
    <n v="0"/>
    <m/>
    <x v="7"/>
    <m/>
    <s v="SR46W"/>
    <m/>
    <m/>
    <s v="SR46W"/>
    <x v="19"/>
    <x v="0"/>
    <m/>
    <m/>
    <s v="Y"/>
    <m/>
    <n v="150"/>
    <x v="4"/>
    <n v="39.186364869999998"/>
    <n v="-86.533870629999996"/>
    <x v="1"/>
    <x v="0"/>
    <x v="0"/>
    <x v="0"/>
    <x v="0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1120"/>
    <n v="1130"/>
    <x v="1"/>
    <x v="0"/>
    <s v="NWALNUTSTSR46W"/>
    <n v="0"/>
    <x v="3"/>
  </r>
  <r>
    <n v="903385957"/>
    <x v="2"/>
    <x v="1423"/>
    <x v="0"/>
    <x v="0"/>
    <x v="0"/>
    <x v="154"/>
    <x v="245"/>
    <n v="2"/>
    <n v="0"/>
    <n v="0"/>
    <n v="0"/>
    <n v="0"/>
    <m/>
    <x v="7"/>
    <m/>
    <s v="SR46W"/>
    <m/>
    <m/>
    <s v="SR46W"/>
    <x v="555"/>
    <x v="0"/>
    <m/>
    <m/>
    <s v="N"/>
    <m/>
    <m/>
    <x v="1"/>
    <n v="39.164239999999999"/>
    <n v="-86.480688000000001"/>
    <x v="1"/>
    <x v="1"/>
    <x v="0"/>
    <x v="1"/>
    <x v="0"/>
    <x v="1"/>
    <s v="N"/>
    <x v="0"/>
    <x v="0"/>
    <s v="DAYLIGHT"/>
    <s v="CLEAR"/>
    <x v="0"/>
    <m/>
    <x v="1"/>
    <s v="STRAIGHT/GRADE"/>
    <s v="ASPHALT"/>
    <s v="CELL PHONE USAGE"/>
    <s v="$5001 TO $10000"/>
    <x v="1"/>
    <n v="655"/>
    <n v="657"/>
    <x v="1"/>
    <x v="1"/>
    <s v="NSMITHPIKESR46W"/>
    <n v="0"/>
    <x v="1"/>
  </r>
  <r>
    <n v="903384515"/>
    <x v="1"/>
    <x v="1424"/>
    <x v="0"/>
    <x v="0"/>
    <x v="0"/>
    <x v="154"/>
    <x v="337"/>
    <n v="1"/>
    <n v="0"/>
    <n v="0"/>
    <n v="0"/>
    <n v="0"/>
    <n v="101"/>
    <x v="2"/>
    <s v="AVE"/>
    <m/>
    <m/>
    <m/>
    <s v="N JORDAN"/>
    <x v="2"/>
    <x v="0"/>
    <m/>
    <m/>
    <s v="Y"/>
    <m/>
    <m/>
    <x v="1"/>
    <n v="39.167052169999998"/>
    <n v="-86.517934830000002"/>
    <x v="2"/>
    <x v="0"/>
    <x v="0"/>
    <x v="1"/>
    <x v="0"/>
    <x v="1"/>
    <s v="N"/>
    <x v="0"/>
    <x v="0"/>
    <s v="DAYLIGHT"/>
    <s v="CLEAR"/>
    <x v="0"/>
    <m/>
    <x v="0"/>
    <s v="STRAIGHT/LEVEL"/>
    <s v="ASPHALT"/>
    <s v="OBSTRUCTION NOT MARKED"/>
    <s v="UNDER $1001"/>
    <x v="2"/>
    <n v="1129"/>
    <n v="1132"/>
    <x v="1"/>
    <x v="0"/>
    <s v="NJORDANAVE"/>
    <n v="0"/>
    <x v="0"/>
  </r>
  <r>
    <n v="903385289"/>
    <x v="0"/>
    <x v="1425"/>
    <x v="0"/>
    <x v="3"/>
    <x v="0"/>
    <x v="155"/>
    <x v="298"/>
    <n v="1"/>
    <n v="0"/>
    <n v="2"/>
    <n v="0"/>
    <n v="0"/>
    <m/>
    <x v="198"/>
    <s v="DR"/>
    <m/>
    <m/>
    <m/>
    <s v="COUNTRY CLUB"/>
    <x v="158"/>
    <x v="0"/>
    <m/>
    <m/>
    <s v="Y"/>
    <m/>
    <n v="500"/>
    <x v="4"/>
    <n v="39.136386330000001"/>
    <n v="-86.546942419999993"/>
    <x v="0"/>
    <x v="0"/>
    <x v="0"/>
    <x v="1"/>
    <x v="0"/>
    <x v="1"/>
    <s v="N"/>
    <x v="0"/>
    <x v="0"/>
    <s v="DAYLIGHT"/>
    <s v="CLOUDY"/>
    <x v="1"/>
    <m/>
    <x v="0"/>
    <s v="STRAIGHT/GRADE"/>
    <s v="ASPHALT"/>
    <s v="OVERCORRECTING/OVERSTEERING"/>
    <s v="$2501 TO $5000"/>
    <x v="3"/>
    <n v="953"/>
    <n v="957"/>
    <x v="1"/>
    <x v="0"/>
    <s v="COUNTRYCLUBDRROCKPORTRD"/>
    <n v="0"/>
    <x v="3"/>
  </r>
  <r>
    <n v="903385232"/>
    <x v="0"/>
    <x v="1426"/>
    <x v="0"/>
    <x v="3"/>
    <x v="0"/>
    <x v="155"/>
    <x v="580"/>
    <n v="2"/>
    <n v="0"/>
    <n v="1"/>
    <n v="0"/>
    <n v="0"/>
    <m/>
    <x v="300"/>
    <s v="LN"/>
    <m/>
    <m/>
    <m/>
    <s v="GRIMES"/>
    <x v="83"/>
    <x v="0"/>
    <m/>
    <m/>
    <s v="Y"/>
    <m/>
    <n v="100"/>
    <x v="4"/>
    <n v="39.153440000000003"/>
    <n v="-86.533247239999994"/>
    <x v="0"/>
    <x v="0"/>
    <x v="0"/>
    <x v="1"/>
    <x v="0"/>
    <x v="1"/>
    <s v="N"/>
    <x v="0"/>
    <x v="0"/>
    <s v="DAYLIGHT"/>
    <s v="CLOUDY"/>
    <x v="1"/>
    <m/>
    <x v="0"/>
    <s v="STRAIGHT/LEVEL"/>
    <s v="ASPHALT"/>
    <s v="FAILURE TO YIELD RIGHT OF WAY"/>
    <s v="$5001 TO $10000"/>
    <x v="10"/>
    <n v="905"/>
    <n v="915"/>
    <x v="1"/>
    <x v="1"/>
    <s v="GRIMESLNWALNUTST"/>
    <n v="0"/>
    <x v="0"/>
  </r>
  <r>
    <n v="903386393"/>
    <x v="2"/>
    <x v="1427"/>
    <x v="0"/>
    <x v="0"/>
    <x v="0"/>
    <x v="155"/>
    <x v="722"/>
    <n v="3"/>
    <n v="0"/>
    <n v="0"/>
    <n v="0"/>
    <n v="0"/>
    <m/>
    <x v="7"/>
    <m/>
    <s v="SR46W"/>
    <m/>
    <m/>
    <s v="SR46W"/>
    <x v="556"/>
    <x v="0"/>
    <m/>
    <m/>
    <s v="N"/>
    <m/>
    <m/>
    <x v="1"/>
    <n v="0"/>
    <n v="0"/>
    <x v="1"/>
    <x v="0"/>
    <x v="0"/>
    <x v="1"/>
    <x v="0"/>
    <x v="1"/>
    <s v="Y"/>
    <x v="1"/>
    <x v="3"/>
    <s v="DAYLIGHT"/>
    <s v="CLOUDY"/>
    <x v="0"/>
    <m/>
    <x v="3"/>
    <s v="STRAIGHT/LEVEL"/>
    <s v="ASPHALT"/>
    <s v="FOLLOWING TOO CLOSELY"/>
    <s v="$10001 TO $25000"/>
    <x v="1"/>
    <n v="555"/>
    <n v="557"/>
    <x v="1"/>
    <x v="1"/>
    <s v="SBI69RAMPSR46W"/>
    <n v="0"/>
    <x v="3"/>
  </r>
  <r>
    <n v="903385468"/>
    <x v="0"/>
    <x v="1428"/>
    <x v="0"/>
    <x v="2"/>
    <x v="0"/>
    <x v="155"/>
    <x v="528"/>
    <n v="2"/>
    <n v="1"/>
    <n v="0"/>
    <n v="0"/>
    <n v="0"/>
    <m/>
    <x v="6"/>
    <s v="ST"/>
    <m/>
    <m/>
    <m/>
    <s v="WEST 3RD"/>
    <x v="2"/>
    <x v="4"/>
    <m/>
    <m/>
    <s v="Y"/>
    <m/>
    <m/>
    <x v="1"/>
    <n v="0"/>
    <n v="0"/>
    <x v="0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4"/>
    <n v="657"/>
    <n v="715"/>
    <x v="1"/>
    <x v="0"/>
    <s v="I69WEST3RDST"/>
    <n v="0"/>
    <x v="1"/>
  </r>
  <r>
    <n v="903386535"/>
    <x v="2"/>
    <x v="1429"/>
    <x v="0"/>
    <x v="0"/>
    <x v="0"/>
    <x v="155"/>
    <x v="733"/>
    <n v="2"/>
    <n v="0"/>
    <n v="0"/>
    <n v="0"/>
    <n v="0"/>
    <m/>
    <x v="421"/>
    <s v="LN"/>
    <m/>
    <m/>
    <m/>
    <s v="S CORY"/>
    <x v="13"/>
    <x v="0"/>
    <m/>
    <m/>
    <s v="N"/>
    <m/>
    <n v="500"/>
    <x v="3"/>
    <n v="39.11160795"/>
    <n v="-86.560149999999993"/>
    <x v="0"/>
    <x v="0"/>
    <x v="0"/>
    <x v="1"/>
    <x v="1"/>
    <x v="1"/>
    <s v="N"/>
    <x v="0"/>
    <x v="0"/>
    <s v="DAYLIGHT"/>
    <s v="RAIN"/>
    <x v="1"/>
    <s v="NONE"/>
    <x v="0"/>
    <s v="STRAIGHT/LEVEL"/>
    <s v="ASPHALT"/>
    <s v="OTHER (ENVIRONMENTAL) - EXPLAIN IN NARR"/>
    <s v="$1001 TO $2500"/>
    <x v="0"/>
    <n v="758"/>
    <n v="818"/>
    <x v="1"/>
    <x v="1"/>
    <s v="SCORYLNWTHIRDST"/>
    <n v="0"/>
    <x v="0"/>
  </r>
  <r>
    <n v="903385292"/>
    <x v="0"/>
    <x v="1430"/>
    <x v="0"/>
    <x v="0"/>
    <x v="0"/>
    <x v="155"/>
    <x v="767"/>
    <n v="2"/>
    <n v="0"/>
    <n v="0"/>
    <n v="0"/>
    <n v="0"/>
    <m/>
    <x v="422"/>
    <s v="ST"/>
    <m/>
    <m/>
    <m/>
    <s v="W 10TH"/>
    <x v="358"/>
    <x v="0"/>
    <m/>
    <m/>
    <s v="Y"/>
    <m/>
    <n v="50"/>
    <x v="2"/>
    <n v="39.171743999999997"/>
    <n v="-86.536000000000001"/>
    <x v="0"/>
    <x v="0"/>
    <x v="0"/>
    <x v="1"/>
    <x v="0"/>
    <x v="1"/>
    <s v="Y"/>
    <x v="1"/>
    <x v="1"/>
    <s v="DAYLIGHT"/>
    <s v="CLOUDY"/>
    <x v="1"/>
    <m/>
    <x v="2"/>
    <s v="CURVE/LEVEL"/>
    <s v="ASPHALT"/>
    <s v="DRIVER DISTRACTED - EXPLAIN IN NARRATIVE"/>
    <s v="$2501 TO $5000"/>
    <x v="10"/>
    <n v="1010"/>
    <n v="1018"/>
    <x v="1"/>
    <x v="1"/>
    <s v="NMORTONSTW10THST"/>
    <n v="0"/>
    <x v="0"/>
  </r>
  <r>
    <n v="903385666"/>
    <x v="0"/>
    <x v="1431"/>
    <x v="0"/>
    <x v="0"/>
    <x v="0"/>
    <x v="155"/>
    <x v="768"/>
    <n v="3"/>
    <n v="0"/>
    <n v="0"/>
    <n v="0"/>
    <n v="0"/>
    <m/>
    <x v="73"/>
    <s v="ST"/>
    <m/>
    <m/>
    <m/>
    <s v="S ROGERS"/>
    <x v="15"/>
    <x v="0"/>
    <m/>
    <m/>
    <s v="Y"/>
    <m/>
    <m/>
    <x v="1"/>
    <n v="39.155589999999997"/>
    <n v="-86.538740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546"/>
    <n v="548"/>
    <x v="1"/>
    <x v="1"/>
    <s v="SROGERSSTWALLENST"/>
    <n v="0"/>
    <x v="0"/>
  </r>
  <r>
    <n v="903386392"/>
    <x v="2"/>
    <x v="1432"/>
    <x v="0"/>
    <x v="0"/>
    <x v="0"/>
    <x v="155"/>
    <x v="377"/>
    <n v="2"/>
    <n v="0"/>
    <n v="0"/>
    <n v="0"/>
    <n v="0"/>
    <m/>
    <x v="4"/>
    <s v="RD"/>
    <m/>
    <m/>
    <m/>
    <s v="W ARLINGTON"/>
    <x v="2"/>
    <x v="4"/>
    <m/>
    <m/>
    <s v="N"/>
    <m/>
    <n v="200"/>
    <x v="4"/>
    <n v="39.184938819999999"/>
    <n v="-86.550401129999997"/>
    <x v="0"/>
    <x v="0"/>
    <x v="0"/>
    <x v="1"/>
    <x v="0"/>
    <x v="1"/>
    <s v="N"/>
    <x v="0"/>
    <x v="0"/>
    <s v="DAYLIGHT"/>
    <s v="CLOUDY"/>
    <x v="0"/>
    <m/>
    <x v="0"/>
    <s v="STRAIGHT/LEVEL"/>
    <s v="ASPHALT"/>
    <s v="ANIMAL/OBJECT IN ROADWAY"/>
    <s v="$1001 TO $2500"/>
    <x v="12"/>
    <n v="522"/>
    <n v="537"/>
    <x v="1"/>
    <x v="1"/>
    <s v="I69OPASWARLINGTONRD"/>
    <n v="0"/>
    <x v="0"/>
  </r>
  <r>
    <n v="903385647"/>
    <x v="0"/>
    <x v="1433"/>
    <x v="0"/>
    <x v="0"/>
    <x v="0"/>
    <x v="155"/>
    <x v="344"/>
    <n v="2"/>
    <n v="0"/>
    <n v="0"/>
    <n v="0"/>
    <n v="0"/>
    <m/>
    <x v="50"/>
    <s v="ST"/>
    <m/>
    <m/>
    <m/>
    <s v="EAST 2ND"/>
    <x v="127"/>
    <x v="0"/>
    <m/>
    <m/>
    <s v="Y"/>
    <m/>
    <m/>
    <x v="1"/>
    <n v="39.161360000000002"/>
    <n v="-86.52722"/>
    <x v="0"/>
    <x v="0"/>
    <x v="0"/>
    <x v="0"/>
    <x v="0"/>
    <x v="1"/>
    <s v="N"/>
    <x v="1"/>
    <x v="1"/>
    <s v="DAYLIGHT"/>
    <s v="CLEAR"/>
    <x v="0"/>
    <m/>
    <x v="1"/>
    <s v="STRAIGHT/LEVEL"/>
    <s v="ASPHALT"/>
    <s v="IMPROPER LANE USAGE"/>
    <s v="$1001 TO $2500"/>
    <x v="4"/>
    <n v="1255"/>
    <n v="100"/>
    <x v="1"/>
    <x v="0"/>
    <s v="EAST2NDSTSOUTHHENDERSONST"/>
    <n v="0"/>
    <x v="2"/>
  </r>
  <r>
    <n v="903385335"/>
    <x v="0"/>
    <x v="1434"/>
    <x v="0"/>
    <x v="0"/>
    <x v="0"/>
    <x v="155"/>
    <x v="250"/>
    <n v="2"/>
    <n v="0"/>
    <n v="0"/>
    <n v="0"/>
    <n v="0"/>
    <n v="1194"/>
    <x v="423"/>
    <s v="DR"/>
    <m/>
    <m/>
    <m/>
    <s v="REGENCY"/>
    <x v="2"/>
    <x v="0"/>
    <m/>
    <m/>
    <s v="Y"/>
    <m/>
    <m/>
    <x v="1"/>
    <n v="39.200752000000001"/>
    <n v="-86.532591999999994"/>
    <x v="2"/>
    <x v="0"/>
    <x v="0"/>
    <x v="1"/>
    <x v="0"/>
    <x v="1"/>
    <s v="N"/>
    <x v="0"/>
    <x v="0"/>
    <s v="DAYLIGHT"/>
    <s v="CLOUDY"/>
    <x v="1"/>
    <m/>
    <x v="0"/>
    <s v="STRAIGHT/LEVEL"/>
    <s v="ASPHALT"/>
    <s v="UNSAFE BACKING"/>
    <s v="$2501 TO $5000"/>
    <x v="8"/>
    <n v="1123"/>
    <n v="1130"/>
    <x v="1"/>
    <x v="1"/>
    <s v="REGENCYDR"/>
    <n v="0"/>
    <x v="0"/>
  </r>
  <r>
    <n v="903386387"/>
    <x v="2"/>
    <x v="1435"/>
    <x v="0"/>
    <x v="3"/>
    <x v="0"/>
    <x v="155"/>
    <x v="605"/>
    <n v="1"/>
    <n v="1"/>
    <n v="0"/>
    <n v="0"/>
    <n v="0"/>
    <n v="315"/>
    <x v="207"/>
    <s v="PIKE"/>
    <m/>
    <m/>
    <m/>
    <s v="W GORDON"/>
    <x v="2"/>
    <x v="0"/>
    <m/>
    <m/>
    <s v="N"/>
    <s v="OTHER"/>
    <m/>
    <x v="1"/>
    <n v="39.121544180000001"/>
    <n v="-86.533860090000005"/>
    <x v="0"/>
    <x v="0"/>
    <x v="0"/>
    <x v="0"/>
    <x v="1"/>
    <x v="1"/>
    <s v="N"/>
    <x v="0"/>
    <x v="0"/>
    <s v="DAYLIGHT"/>
    <s v="CLEAR"/>
    <x v="0"/>
    <m/>
    <x v="0"/>
    <s v="STRAIGHT/LEVEL"/>
    <s v="ASPHALT"/>
    <s v="IMPROPER TURNING"/>
    <s v="$1001 TO $2500"/>
    <x v="3"/>
    <n v="633"/>
    <n v="640"/>
    <x v="1"/>
    <x v="1"/>
    <s v="WGORDONPIKE"/>
    <n v="0"/>
    <x v="0"/>
  </r>
  <r>
    <n v="903387447"/>
    <x v="2"/>
    <x v="1436"/>
    <x v="0"/>
    <x v="3"/>
    <x v="0"/>
    <x v="156"/>
    <x v="769"/>
    <n v="2"/>
    <n v="0"/>
    <n v="0"/>
    <n v="0"/>
    <n v="0"/>
    <m/>
    <x v="424"/>
    <s v="RD"/>
    <m/>
    <m/>
    <m/>
    <s v="E RHORER"/>
    <x v="417"/>
    <x v="0"/>
    <m/>
    <m/>
    <s v="N"/>
    <m/>
    <m/>
    <x v="1"/>
    <n v="39.12144"/>
    <n v="-86.526495999999995"/>
    <x v="3"/>
    <x v="0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554"/>
    <n v="555"/>
    <x v="1"/>
    <x v="1"/>
    <s v="ERHORERRDSWALNUTSTREETPIKE"/>
    <n v="0"/>
    <x v="2"/>
  </r>
  <r>
    <n v="903386225"/>
    <x v="1"/>
    <x v="1437"/>
    <x v="0"/>
    <x v="0"/>
    <x v="0"/>
    <x v="156"/>
    <x v="745"/>
    <n v="2"/>
    <n v="0"/>
    <n v="0"/>
    <n v="0"/>
    <n v="0"/>
    <n v="1000"/>
    <x v="201"/>
    <s v="LN"/>
    <m/>
    <m/>
    <m/>
    <s v="N FEE"/>
    <x v="2"/>
    <x v="0"/>
    <m/>
    <m/>
    <s v="Y"/>
    <m/>
    <m/>
    <x v="1"/>
    <n v="39.17497067"/>
    <n v="-86.518338830000005"/>
    <x v="2"/>
    <x v="0"/>
    <x v="0"/>
    <x v="1"/>
    <x v="0"/>
    <x v="1"/>
    <s v="N"/>
    <x v="0"/>
    <x v="0"/>
    <s v="DAYLIGHT"/>
    <s v="CLEAR"/>
    <x v="0"/>
    <m/>
    <x v="0"/>
    <s v="STRAIGHT/GRADE"/>
    <s v="ASPHALT"/>
    <s v="BRAKE FAILURE OR DEFECTIVE"/>
    <s v="$1001 TO $2500"/>
    <x v="15"/>
    <n v="317"/>
    <n v="327"/>
    <x v="1"/>
    <x v="1"/>
    <s v="NFEELN"/>
    <n v="0"/>
    <x v="0"/>
  </r>
  <r>
    <n v="903385980"/>
    <x v="4"/>
    <x v="10"/>
    <x v="0"/>
    <x v="1"/>
    <x v="0"/>
    <x v="156"/>
    <x v="770"/>
    <n v="2"/>
    <n v="0"/>
    <n v="0"/>
    <n v="0"/>
    <n v="0"/>
    <m/>
    <x v="410"/>
    <s v="RD"/>
    <m/>
    <m/>
    <m/>
    <s v="AIRPORT"/>
    <x v="557"/>
    <x v="0"/>
    <m/>
    <m/>
    <s v="N"/>
    <m/>
    <m/>
    <x v="1"/>
    <n v="39.136848000000001"/>
    <n v="-86.605999999999995"/>
    <x v="3"/>
    <x v="0"/>
    <x v="0"/>
    <x v="1"/>
    <x v="1"/>
    <x v="1"/>
    <s v="N"/>
    <x v="0"/>
    <x v="0"/>
    <s v="DAYLIGHT"/>
    <s v="CLEAR"/>
    <x v="0"/>
    <m/>
    <x v="2"/>
    <s v="STRAIGHT/LEVEL"/>
    <s v="ASPHALT"/>
    <s v="IMPROPER TURNING"/>
    <s v="$5001 TO $10000"/>
    <x v="5"/>
    <n v="1002"/>
    <n v="1003"/>
    <x v="1"/>
    <x v="1"/>
    <s v="AIRPORTRDBUNGERRD"/>
    <n v="0"/>
    <x v="2"/>
  </r>
  <r>
    <n v="903386396"/>
    <x v="2"/>
    <x v="1438"/>
    <x v="0"/>
    <x v="6"/>
    <x v="0"/>
    <x v="156"/>
    <x v="771"/>
    <n v="2"/>
    <n v="0"/>
    <n v="0"/>
    <n v="0"/>
    <n v="0"/>
    <m/>
    <x v="135"/>
    <s v="RD"/>
    <m/>
    <m/>
    <m/>
    <s v="N BOTTOM"/>
    <x v="558"/>
    <x v="0"/>
    <m/>
    <m/>
    <s v="N"/>
    <m/>
    <m/>
    <x v="1"/>
    <n v="39.262479999999996"/>
    <n v="-86.546096000000006"/>
    <x v="0"/>
    <x v="0"/>
    <x v="0"/>
    <x v="1"/>
    <x v="1"/>
    <x v="1"/>
    <s v="N"/>
    <x v="0"/>
    <x v="0"/>
    <s v="DAYLIGHT"/>
    <s v="CLEAR"/>
    <x v="0"/>
    <m/>
    <x v="2"/>
    <s v="STRAIGHT/LEVEL"/>
    <s v="ASPHALT"/>
    <s v="FAILURE TO YIELD RIGHT OF WAY"/>
    <s v="$10001 TO $25000"/>
    <x v="9"/>
    <n v="625"/>
    <n v="633"/>
    <x v="1"/>
    <x v="1"/>
    <s v="NBOTTOMRDWLAWSONRD"/>
    <n v="0"/>
    <x v="2"/>
  </r>
  <r>
    <n v="903386297"/>
    <x v="0"/>
    <x v="1439"/>
    <x v="0"/>
    <x v="0"/>
    <x v="0"/>
    <x v="156"/>
    <x v="315"/>
    <n v="2"/>
    <n v="0"/>
    <n v="0"/>
    <n v="0"/>
    <n v="0"/>
    <m/>
    <x v="7"/>
    <m/>
    <s v="SR46"/>
    <m/>
    <m/>
    <s v="E STATE ROAD 46"/>
    <x v="83"/>
    <x v="0"/>
    <m/>
    <m/>
    <s v="Y"/>
    <m/>
    <n v="50"/>
    <x v="4"/>
    <n v="39.186366960000001"/>
    <n v="-86.534223539999999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602"/>
    <n v="609"/>
    <x v="1"/>
    <x v="1"/>
    <s v="ESTATEROAD46HWYNWALNUTST"/>
    <n v="0"/>
    <x v="0"/>
  </r>
  <r>
    <n v="903385892"/>
    <x v="0"/>
    <x v="1440"/>
    <x v="0"/>
    <x v="3"/>
    <x v="0"/>
    <x v="156"/>
    <x v="576"/>
    <n v="2"/>
    <n v="0"/>
    <n v="0"/>
    <n v="0"/>
    <n v="0"/>
    <m/>
    <x v="0"/>
    <s v="ST"/>
    <m/>
    <m/>
    <m/>
    <s v="WALNUT"/>
    <x v="60"/>
    <x v="0"/>
    <m/>
    <m/>
    <s v="Y"/>
    <m/>
    <m/>
    <x v="1"/>
    <n v="39.157420000000002"/>
    <n v="-86.533649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9"/>
    <n v="740"/>
    <n v="747"/>
    <x v="1"/>
    <x v="1"/>
    <s v="DODDSSTWALNUTST"/>
    <n v="0"/>
    <x v="4"/>
  </r>
  <r>
    <n v="903386524"/>
    <x v="2"/>
    <x v="1441"/>
    <x v="0"/>
    <x v="4"/>
    <x v="0"/>
    <x v="156"/>
    <x v="676"/>
    <n v="1"/>
    <n v="0"/>
    <n v="0"/>
    <n v="0"/>
    <n v="0"/>
    <m/>
    <x v="45"/>
    <s v="RD"/>
    <m/>
    <m/>
    <m/>
    <s v="FAIRFAX"/>
    <x v="500"/>
    <x v="0"/>
    <m/>
    <m/>
    <s v="N"/>
    <s v="PRIVATE"/>
    <m/>
    <x v="1"/>
    <n v="39.059984"/>
    <n v="-86.498431999999994"/>
    <x v="3"/>
    <x v="0"/>
    <x v="0"/>
    <x v="1"/>
    <x v="1"/>
    <x v="1"/>
    <s v="N"/>
    <x v="0"/>
    <x v="0"/>
    <s v="DARK (NOT LIGHTED)"/>
    <s v="CLEAR"/>
    <x v="1"/>
    <m/>
    <x v="0"/>
    <s v="CURVE/LEVEL"/>
    <s v="ASPHALT"/>
    <s v="RAN OFF ROAD RIGHT"/>
    <s v="$10001 TO $25000"/>
    <x v="3"/>
    <n v="454"/>
    <n v="502"/>
    <x v="1"/>
    <x v="1"/>
    <s v="CLEVEBUTCHERRDFAIRFAXRD"/>
    <n v="0"/>
    <x v="0"/>
  </r>
  <r>
    <n v="903386394"/>
    <x v="2"/>
    <x v="1442"/>
    <x v="0"/>
    <x v="9"/>
    <x v="0"/>
    <x v="156"/>
    <x v="318"/>
    <n v="2"/>
    <n v="0"/>
    <n v="0"/>
    <n v="0"/>
    <n v="0"/>
    <n v="4303"/>
    <x v="425"/>
    <s v="RD"/>
    <m/>
    <m/>
    <m/>
    <s v="S IN 446"/>
    <x v="2"/>
    <x v="0"/>
    <m/>
    <m/>
    <s v="N"/>
    <m/>
    <m/>
    <x v="1"/>
    <n v="39.116202000000001"/>
    <n v="-86.428354999999996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603"/>
    <n v="609"/>
    <x v="1"/>
    <x v="1"/>
    <s v="SIN446RD"/>
    <n v="0"/>
    <x v="0"/>
  </r>
  <r>
    <n v="903386311"/>
    <x v="0"/>
    <x v="1443"/>
    <x v="0"/>
    <x v="0"/>
    <x v="0"/>
    <x v="156"/>
    <x v="772"/>
    <n v="2"/>
    <n v="0"/>
    <n v="0"/>
    <n v="0"/>
    <n v="0"/>
    <m/>
    <x v="7"/>
    <m/>
    <s v="SR46E"/>
    <m/>
    <m/>
    <s v="SR46E"/>
    <x v="97"/>
    <x v="0"/>
    <m/>
    <m/>
    <s v="Y"/>
    <m/>
    <n v="300"/>
    <x v="2"/>
    <n v="39.186999040000003"/>
    <n v="-86.547856409999994"/>
    <x v="1"/>
    <x v="0"/>
    <x v="0"/>
    <x v="1"/>
    <x v="0"/>
    <x v="1"/>
    <s v="Y"/>
    <x v="1"/>
    <x v="2"/>
    <s v="DAYLIGHT"/>
    <s v="CLEAR"/>
    <x v="0"/>
    <m/>
    <x v="1"/>
    <s v="STRAIGHT/GRADE"/>
    <s v="ASPHALT"/>
    <s v="IMPROPER LANE USAGE"/>
    <s v="$2501 TO $5000"/>
    <x v="4"/>
    <n v="704"/>
    <n v="722"/>
    <x v="1"/>
    <x v="1"/>
    <s v="MONROESTSR46E"/>
    <n v="0"/>
    <x v="3"/>
  </r>
  <r>
    <n v="903386536"/>
    <x v="2"/>
    <x v="1444"/>
    <x v="0"/>
    <x v="2"/>
    <x v="0"/>
    <x v="156"/>
    <x v="238"/>
    <n v="3"/>
    <n v="0"/>
    <n v="2"/>
    <n v="0"/>
    <n v="0"/>
    <m/>
    <x v="21"/>
    <s v="PIKE"/>
    <m/>
    <m/>
    <m/>
    <s v="SMITH"/>
    <x v="50"/>
    <x v="0"/>
    <m/>
    <m/>
    <s v="N"/>
    <m/>
    <m/>
    <x v="1"/>
    <n v="0"/>
    <n v="0"/>
    <x v="0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10001 TO $25000"/>
    <x v="1"/>
    <n v="1231"/>
    <n v="1236"/>
    <x v="1"/>
    <x v="1"/>
    <s v="SMITHPIKEWOODYARDRD"/>
    <n v="0"/>
    <x v="2"/>
  </r>
  <r>
    <n v="903387586"/>
    <x v="2"/>
    <x v="1445"/>
    <x v="0"/>
    <x v="2"/>
    <x v="0"/>
    <x v="156"/>
    <x v="551"/>
    <n v="2"/>
    <n v="0"/>
    <n v="0"/>
    <n v="0"/>
    <n v="0"/>
    <m/>
    <x v="18"/>
    <s v="PIKE"/>
    <m/>
    <m/>
    <m/>
    <s v="S CURRY"/>
    <x v="559"/>
    <x v="0"/>
    <m/>
    <m/>
    <s v="N"/>
    <m/>
    <m/>
    <x v="1"/>
    <n v="0"/>
    <n v="0"/>
    <x v="0"/>
    <x v="1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2501 TO $5000"/>
    <x v="10"/>
    <n v="1210"/>
    <n v="1228"/>
    <x v="1"/>
    <x v="1"/>
    <s v="SCURRYPIKEWJOHNATHONDR"/>
    <n v="0"/>
    <x v="1"/>
  </r>
  <r>
    <n v="903387077"/>
    <x v="3"/>
    <x v="1446"/>
    <x v="0"/>
    <x v="2"/>
    <x v="1"/>
    <x v="157"/>
    <x v="773"/>
    <n v="1"/>
    <n v="0"/>
    <n v="0"/>
    <n v="0"/>
    <n v="1"/>
    <m/>
    <x v="7"/>
    <m/>
    <s v="SR46S"/>
    <m/>
    <m/>
    <s v="SR46S"/>
    <x v="560"/>
    <x v="0"/>
    <m/>
    <m/>
    <s v="Y"/>
    <m/>
    <n v="500"/>
    <x v="2"/>
    <n v="39.259385000000002"/>
    <n v="-86.657381670000007"/>
    <x v="1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524"/>
    <n v="540"/>
    <x v="1"/>
    <x v="1"/>
    <s v="RIDGEWAYDRDRSR46S"/>
    <n v="0"/>
    <x v="0"/>
  </r>
  <r>
    <n v="903390001"/>
    <x v="2"/>
    <x v="1447"/>
    <x v="0"/>
    <x v="3"/>
    <x v="0"/>
    <x v="157"/>
    <x v="774"/>
    <n v="2"/>
    <n v="0"/>
    <n v="0"/>
    <n v="0"/>
    <n v="0"/>
    <m/>
    <x v="121"/>
    <s v="RD"/>
    <m/>
    <m/>
    <m/>
    <s v="OLD SR 37"/>
    <x v="65"/>
    <x v="0"/>
    <m/>
    <m/>
    <s v="N"/>
    <m/>
    <m/>
    <x v="1"/>
    <n v="39.092944000000003"/>
    <n v="-86.543999999999997"/>
    <x v="3"/>
    <x v="1"/>
    <x v="0"/>
    <x v="1"/>
    <x v="0"/>
    <x v="1"/>
    <s v="N"/>
    <x v="0"/>
    <x v="0"/>
    <s v="DAYLIGHT"/>
    <s v="CLEAR"/>
    <x v="0"/>
    <m/>
    <x v="1"/>
    <s v="CURVE/GRADE"/>
    <s v="ASPHALT"/>
    <s v="FAILURE TO YIELD RIGHT OF WAY"/>
    <s v="$10001 TO $25000"/>
    <x v="6"/>
    <n v="638"/>
    <n v="639"/>
    <x v="1"/>
    <x v="1"/>
    <s v="EDILLMANRDOLDSR37RD"/>
    <n v="0"/>
    <x v="1"/>
  </r>
  <r>
    <n v="903386790"/>
    <x v="0"/>
    <x v="1448"/>
    <x v="0"/>
    <x v="3"/>
    <x v="0"/>
    <x v="157"/>
    <x v="235"/>
    <n v="2"/>
    <n v="0"/>
    <n v="0"/>
    <n v="0"/>
    <n v="0"/>
    <n v="512"/>
    <x v="291"/>
    <s v="RD"/>
    <m/>
    <m/>
    <m/>
    <s v="S COLLEGE MALL"/>
    <x v="2"/>
    <x v="0"/>
    <m/>
    <m/>
    <s v="Y"/>
    <m/>
    <m/>
    <x v="1"/>
    <n v="39.161913460000001"/>
    <n v="-86.49789927000000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12"/>
    <n v="1240"/>
    <n v="1255"/>
    <x v="1"/>
    <x v="1"/>
    <s v="SCOLLEGEMALLRD"/>
    <n v="0"/>
    <x v="0"/>
  </r>
  <r>
    <n v="903386568"/>
    <x v="0"/>
    <x v="1449"/>
    <x v="0"/>
    <x v="0"/>
    <x v="0"/>
    <x v="157"/>
    <x v="402"/>
    <n v="1"/>
    <n v="0"/>
    <n v="0"/>
    <n v="0"/>
    <n v="0"/>
    <m/>
    <x v="7"/>
    <m/>
    <s v="US69N"/>
    <m/>
    <m/>
    <s v="US69N"/>
    <x v="190"/>
    <x v="0"/>
    <m/>
    <m/>
    <s v="Y"/>
    <m/>
    <n v="1000"/>
    <x v="3"/>
    <n v="39.030736699999999"/>
    <n v="-86.550785000000005"/>
    <x v="6"/>
    <x v="0"/>
    <x v="0"/>
    <x v="1"/>
    <x v="0"/>
    <x v="1"/>
    <s v="N"/>
    <x v="0"/>
    <x v="0"/>
    <s v="DAYLIGHT"/>
    <s v="CLEAR"/>
    <x v="0"/>
    <m/>
    <x v="0"/>
    <s v="STRAIGHT/GRADE"/>
    <s v="ASPHALT"/>
    <s v="TIRE FAILURE OR DEFECTIVE"/>
    <s v="$1001 TO $2500"/>
    <x v="3"/>
    <n v="744"/>
    <n v="800"/>
    <x v="1"/>
    <x v="1"/>
    <s v="US69NWTAPPRD"/>
    <n v="0"/>
    <x v="3"/>
  </r>
  <r>
    <n v="903386503"/>
    <x v="0"/>
    <x v="1450"/>
    <x v="0"/>
    <x v="3"/>
    <x v="0"/>
    <x v="157"/>
    <x v="756"/>
    <n v="3"/>
    <n v="0"/>
    <n v="0"/>
    <n v="0"/>
    <n v="0"/>
    <m/>
    <x v="426"/>
    <s v="ST"/>
    <m/>
    <m/>
    <m/>
    <s v="MADISON"/>
    <x v="443"/>
    <x v="0"/>
    <m/>
    <m/>
    <s v="Y"/>
    <s v="PRIVATE"/>
    <n v="500"/>
    <x v="3"/>
    <n v="39.138518019999999"/>
    <n v="-86.53720568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RAN OFF ROAD RIGHT"/>
    <s v="$1001 TO $2500"/>
    <x v="3"/>
    <n v="211"/>
    <n v="213"/>
    <x v="1"/>
    <x v="0"/>
    <s v="GRAHAMDRMADISONST"/>
    <n v="0"/>
    <x v="0"/>
  </r>
  <r>
    <n v="903386769"/>
    <x v="0"/>
    <x v="1451"/>
    <x v="0"/>
    <x v="0"/>
    <x v="0"/>
    <x v="157"/>
    <x v="346"/>
    <n v="2"/>
    <n v="0"/>
    <n v="0"/>
    <n v="0"/>
    <n v="0"/>
    <n v="2498"/>
    <x v="27"/>
    <s v="ST"/>
    <m/>
    <m/>
    <m/>
    <s v="S WALNUT"/>
    <x v="2"/>
    <x v="0"/>
    <m/>
    <m/>
    <s v="Y"/>
    <m/>
    <m/>
    <x v="1"/>
    <n v="39.189968"/>
    <n v="-86.533231999999998"/>
    <x v="2"/>
    <x v="0"/>
    <x v="0"/>
    <x v="1"/>
    <x v="0"/>
    <x v="1"/>
    <s v="N"/>
    <x v="0"/>
    <x v="0"/>
    <s v="DAYLIGHT"/>
    <s v="CLOUDY"/>
    <x v="0"/>
    <m/>
    <x v="0"/>
    <s v="STRAIGHT/GRADE"/>
    <s v="ASPHALT"/>
    <s v="OTHER (VEHICLE) - EXPLAIN IN NARRATIVE"/>
    <s v="$1001 TO $2500"/>
    <x v="8"/>
    <n v="1153"/>
    <n v="1157"/>
    <x v="1"/>
    <x v="1"/>
    <s v="SWALNUTST"/>
    <n v="0"/>
    <x v="0"/>
  </r>
  <r>
    <n v="903387782"/>
    <x v="2"/>
    <x v="1452"/>
    <x v="0"/>
    <x v="2"/>
    <x v="0"/>
    <x v="157"/>
    <x v="609"/>
    <n v="3"/>
    <n v="0"/>
    <n v="0"/>
    <n v="0"/>
    <n v="0"/>
    <m/>
    <x v="21"/>
    <s v="PIKE"/>
    <m/>
    <m/>
    <m/>
    <s v="SMITH"/>
    <x v="561"/>
    <x v="0"/>
    <m/>
    <m/>
    <s v="N"/>
    <m/>
    <m/>
    <x v="1"/>
    <n v="39.208210000000001"/>
    <n v="-86.583160000000007"/>
    <x v="0"/>
    <x v="0"/>
    <x v="0"/>
    <x v="1"/>
    <x v="0"/>
    <x v="1"/>
    <s v="N"/>
    <x v="0"/>
    <x v="0"/>
    <s v="DAYLIGHT"/>
    <s v="CLEAR"/>
    <x v="0"/>
    <m/>
    <x v="2"/>
    <s v="STRAIGHT/HILLCREST"/>
    <s v="ASPHALT"/>
    <s v="FOLLOWING TOO CLOSELY"/>
    <s v="$2501 TO $5000"/>
    <x v="1"/>
    <n v="1229"/>
    <n v="1235"/>
    <x v="1"/>
    <x v="0"/>
    <s v="FORRESTPARKDRSMITHPIKE"/>
    <n v="0"/>
    <x v="3"/>
  </r>
  <r>
    <n v="903386782"/>
    <x v="0"/>
    <x v="1453"/>
    <x v="0"/>
    <x v="0"/>
    <x v="0"/>
    <x v="157"/>
    <x v="441"/>
    <n v="2"/>
    <n v="0"/>
    <n v="0"/>
    <n v="0"/>
    <n v="0"/>
    <m/>
    <x v="227"/>
    <s v="ST"/>
    <m/>
    <m/>
    <m/>
    <s v="S ADAMS"/>
    <x v="38"/>
    <x v="0"/>
    <m/>
    <m/>
    <s v="Y"/>
    <m/>
    <n v="50"/>
    <x v="3"/>
    <n v="39.166815999999997"/>
    <n v="-86.549487999999997"/>
    <x v="0"/>
    <x v="0"/>
    <x v="0"/>
    <x v="1"/>
    <x v="0"/>
    <x v="1"/>
    <s v="N"/>
    <x v="0"/>
    <x v="0"/>
    <s v="DAYLIGHT"/>
    <s v="CLEAR"/>
    <x v="0"/>
    <m/>
    <x v="0"/>
    <s v="CURVE/GRADE"/>
    <s v="ASPHALT"/>
    <s v="IMPROPER LANE USAGE"/>
    <s v="$1001 TO $2500"/>
    <x v="4"/>
    <n v="1235"/>
    <n v="1245"/>
    <x v="1"/>
    <x v="1"/>
    <s v="SADAMSSTWKIRKWOODAVE"/>
    <n v="0"/>
    <x v="3"/>
  </r>
  <r>
    <n v="903390184"/>
    <x v="4"/>
    <x v="10"/>
    <x v="0"/>
    <x v="3"/>
    <x v="0"/>
    <x v="157"/>
    <x v="459"/>
    <n v="1"/>
    <n v="0"/>
    <n v="0"/>
    <n v="0"/>
    <n v="0"/>
    <m/>
    <x v="7"/>
    <m/>
    <s v="I69"/>
    <n v="114"/>
    <n v="1"/>
    <s v="I69"/>
    <x v="2"/>
    <x v="0"/>
    <m/>
    <m/>
    <s v="N"/>
    <m/>
    <m/>
    <x v="1"/>
    <n v="0"/>
    <n v="0"/>
    <x v="5"/>
    <x v="0"/>
    <x v="0"/>
    <x v="1"/>
    <x v="1"/>
    <x v="1"/>
    <s v="N"/>
    <x v="0"/>
    <x v="0"/>
    <s v="DAYLIGHT"/>
    <s v="CLEAR"/>
    <x v="0"/>
    <m/>
    <x v="3"/>
    <s v="CURVE/GRADE"/>
    <s v="CONCRETE"/>
    <s v="UNSAFE SPEED"/>
    <s v="$5001 TO $10000"/>
    <x v="2"/>
    <n v="839"/>
    <n v="849"/>
    <x v="1"/>
    <x v="1"/>
    <s v="I69"/>
    <n v="0"/>
    <x v="3"/>
  </r>
  <r>
    <n v="903387587"/>
    <x v="2"/>
    <x v="1454"/>
    <x v="0"/>
    <x v="2"/>
    <x v="0"/>
    <x v="157"/>
    <x v="345"/>
    <n v="2"/>
    <n v="0"/>
    <n v="0"/>
    <n v="0"/>
    <n v="0"/>
    <m/>
    <x v="21"/>
    <s v="PIKE"/>
    <m/>
    <m/>
    <m/>
    <s v="N SMITH"/>
    <x v="50"/>
    <x v="0"/>
    <m/>
    <m/>
    <s v="N"/>
    <m/>
    <n v="1200"/>
    <x v="0"/>
    <n v="0"/>
    <n v="0"/>
    <x v="0"/>
    <x v="0"/>
    <x v="0"/>
    <x v="1"/>
    <x v="1"/>
    <x v="1"/>
    <s v="N"/>
    <x v="2"/>
    <x v="0"/>
    <s v="DAYLIGHT"/>
    <s v="CLEAR"/>
    <x v="0"/>
    <m/>
    <x v="0"/>
    <s v="STRAIGHT/GRADE"/>
    <s v="ASPHALT"/>
    <s v="FOLLOWING TOO CLOSELY"/>
    <s v="$1001 TO $2500"/>
    <x v="1"/>
    <n v="1114"/>
    <n v="1152"/>
    <x v="1"/>
    <x v="1"/>
    <s v="NSMITHPIKEWWOODYARDRD"/>
    <n v="0"/>
    <x v="3"/>
  </r>
  <r>
    <n v="903387073"/>
    <x v="0"/>
    <x v="1455"/>
    <x v="0"/>
    <x v="0"/>
    <x v="0"/>
    <x v="157"/>
    <x v="579"/>
    <n v="2"/>
    <n v="0"/>
    <n v="0"/>
    <n v="0"/>
    <n v="0"/>
    <m/>
    <x v="115"/>
    <s v="ST"/>
    <m/>
    <m/>
    <m/>
    <s v="S ROGERS"/>
    <x v="457"/>
    <x v="0"/>
    <m/>
    <m/>
    <m/>
    <m/>
    <m/>
    <x v="1"/>
    <n v="39.165695999999997"/>
    <n v="-86.538591999999994"/>
    <x v="0"/>
    <x v="0"/>
    <x v="0"/>
    <x v="0"/>
    <x v="2"/>
    <x v="1"/>
    <s v="N"/>
    <x v="0"/>
    <x v="0"/>
    <s v="DAWN/DUSK"/>
    <s v="CLEAR"/>
    <x v="0"/>
    <m/>
    <x v="1"/>
    <s v="STRAIGHT/LEVEL"/>
    <s v="ASPHALT"/>
    <s v="FOLLOWING TOO CLOSELY"/>
    <s v="$5001 TO $10000"/>
    <x v="1"/>
    <n v="858"/>
    <n v="901"/>
    <x v="1"/>
    <x v="0"/>
    <s v="SROGERSSTW4THST"/>
    <n v="0"/>
    <x v="2"/>
  </r>
  <r>
    <n v="903387003"/>
    <x v="1"/>
    <x v="1456"/>
    <x v="0"/>
    <x v="0"/>
    <x v="0"/>
    <x v="157"/>
    <x v="55"/>
    <n v="2"/>
    <n v="0"/>
    <n v="0"/>
    <n v="0"/>
    <n v="0"/>
    <m/>
    <x v="78"/>
    <s v="ST"/>
    <m/>
    <m/>
    <m/>
    <s v="THIRD"/>
    <x v="189"/>
    <x v="0"/>
    <m/>
    <m/>
    <s v="Y"/>
    <m/>
    <n v="25"/>
    <x v="4"/>
    <n v="39.164250000000003"/>
    <n v="-86.515262160000006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2501 TO $5000"/>
    <x v="9"/>
    <n v="623"/>
    <n v="628"/>
    <x v="1"/>
    <x v="1"/>
    <s v="SWAINAVETHIRDST"/>
    <n v="0"/>
    <x v="0"/>
  </r>
  <r>
    <n v="903387390"/>
    <x v="1"/>
    <x v="1457"/>
    <x v="0"/>
    <x v="0"/>
    <x v="0"/>
    <x v="158"/>
    <x v="775"/>
    <n v="2"/>
    <n v="0"/>
    <n v="0"/>
    <n v="0"/>
    <n v="0"/>
    <m/>
    <x v="78"/>
    <s v="ST"/>
    <m/>
    <m/>
    <m/>
    <s v="THIRD"/>
    <x v="31"/>
    <x v="0"/>
    <m/>
    <m/>
    <s v="Y"/>
    <m/>
    <m/>
    <x v="1"/>
    <n v="39.164259999999999"/>
    <n v="-86.516419999999997"/>
    <x v="0"/>
    <x v="1"/>
    <x v="0"/>
    <x v="1"/>
    <x v="0"/>
    <x v="1"/>
    <s v="N"/>
    <x v="0"/>
    <x v="0"/>
    <s v="DAYLIGHT"/>
    <s v="CLOUDY"/>
    <x v="0"/>
    <m/>
    <x v="1"/>
    <s v="STRAIGHT/GRADE"/>
    <s v="ASPHALT"/>
    <s v="UNSAFE LANE MOVEMENT"/>
    <s v="$10001 TO $25000"/>
    <x v="9"/>
    <n v="521"/>
    <n v="522"/>
    <x v="1"/>
    <x v="1"/>
    <s v="JORDANAVETHIRDST"/>
    <n v="0"/>
    <x v="1"/>
  </r>
  <r>
    <n v="903387541"/>
    <x v="0"/>
    <x v="1458"/>
    <x v="0"/>
    <x v="0"/>
    <x v="0"/>
    <x v="158"/>
    <x v="720"/>
    <n v="2"/>
    <n v="0"/>
    <n v="0"/>
    <n v="0"/>
    <n v="0"/>
    <m/>
    <x v="294"/>
    <s v="AVE"/>
    <m/>
    <m/>
    <m/>
    <s v="KIRKWOOD"/>
    <x v="181"/>
    <x v="0"/>
    <m/>
    <m/>
    <s v="Y"/>
    <m/>
    <m/>
    <x v="1"/>
    <n v="39.166671999999998"/>
    <n v="-86.538607999999996"/>
    <x v="0"/>
    <x v="1"/>
    <x v="0"/>
    <x v="0"/>
    <x v="0"/>
    <x v="1"/>
    <s v="N"/>
    <x v="0"/>
    <x v="0"/>
    <s v="DARK (LIGHTED)"/>
    <s v="CLOUDY"/>
    <x v="0"/>
    <m/>
    <x v="1"/>
    <s v="STRAIGHT/LEVEL"/>
    <s v="ASPHALT"/>
    <s v="IMPROPER TURNING"/>
    <s v="UNDER $1001"/>
    <x v="14"/>
    <n v="951"/>
    <n v="1000"/>
    <x v="1"/>
    <x v="0"/>
    <s v="KIRKWOODAVEROGERSST"/>
    <n v="0"/>
    <x v="1"/>
  </r>
  <r>
    <n v="903387274"/>
    <x v="0"/>
    <x v="1459"/>
    <x v="0"/>
    <x v="0"/>
    <x v="0"/>
    <x v="158"/>
    <x v="776"/>
    <n v="2"/>
    <n v="0"/>
    <n v="0"/>
    <n v="0"/>
    <n v="0"/>
    <m/>
    <x v="22"/>
    <s v="PIKE"/>
    <m/>
    <m/>
    <m/>
    <s v="S CURRY"/>
    <x v="101"/>
    <x v="0"/>
    <m/>
    <m/>
    <s v="Y"/>
    <m/>
    <n v="50"/>
    <x v="3"/>
    <n v="39.164543999999999"/>
    <n v="-86.560096000000001"/>
    <x v="0"/>
    <x v="0"/>
    <x v="0"/>
    <x v="1"/>
    <x v="0"/>
    <x v="1"/>
    <s v="N"/>
    <x v="0"/>
    <x v="0"/>
    <s v="DAYLIGHT"/>
    <s v="CLOUDY"/>
    <x v="0"/>
    <m/>
    <x v="0"/>
    <s v="STRAIGHT/LEVEL"/>
    <s v="ASPHALT"/>
    <s v="IMPROPER LANE USAGE"/>
    <s v="$2501 TO $5000"/>
    <x v="4"/>
    <n v="1248"/>
    <n v="100"/>
    <x v="1"/>
    <x v="1"/>
    <s v="SCURRYPIKEW3RDST"/>
    <n v="0"/>
    <x v="3"/>
  </r>
  <r>
    <n v="903392764"/>
    <x v="4"/>
    <x v="10"/>
    <x v="0"/>
    <x v="3"/>
    <x v="0"/>
    <x v="158"/>
    <x v="471"/>
    <n v="1"/>
    <n v="0"/>
    <n v="0"/>
    <n v="0"/>
    <n v="1"/>
    <m/>
    <x v="45"/>
    <s v="RD"/>
    <m/>
    <m/>
    <m/>
    <s v="FAIRFAX"/>
    <x v="562"/>
    <x v="0"/>
    <m/>
    <m/>
    <s v="N"/>
    <m/>
    <m/>
    <x v="1"/>
    <n v="39.034280000000003"/>
    <n v="-86.490359999999995"/>
    <x v="3"/>
    <x v="0"/>
    <x v="0"/>
    <x v="1"/>
    <x v="1"/>
    <x v="1"/>
    <s v="N"/>
    <x v="0"/>
    <x v="0"/>
    <s v="DARK (LIGHTED)"/>
    <s v="CLEAR"/>
    <x v="0"/>
    <m/>
    <x v="2"/>
    <s v="STRAIGHT/LEVEL"/>
    <s v="ASPHALT"/>
    <s v="ANIMAL/OBJECT IN ROADWAY"/>
    <s v="$5001 TO $10000"/>
    <x v="11"/>
    <n v="1200"/>
    <n v="1200"/>
    <x v="1"/>
    <x v="1"/>
    <s v="FAIRFAXRDHARBORHILLRD"/>
    <n v="0"/>
    <x v="3"/>
  </r>
  <r>
    <n v="903387178"/>
    <x v="2"/>
    <x v="1460"/>
    <x v="0"/>
    <x v="4"/>
    <x v="0"/>
    <x v="158"/>
    <x v="777"/>
    <n v="1"/>
    <n v="0"/>
    <n v="0"/>
    <n v="0"/>
    <n v="0"/>
    <m/>
    <x v="120"/>
    <s v="PIKE"/>
    <m/>
    <m/>
    <m/>
    <s v="S VICTOR"/>
    <x v="2"/>
    <x v="0"/>
    <m/>
    <m/>
    <s v="N"/>
    <s v="PRIVATE"/>
    <n v="900"/>
    <x v="3"/>
    <n v="0"/>
    <n v="0"/>
    <x v="3"/>
    <x v="0"/>
    <x v="0"/>
    <x v="1"/>
    <x v="1"/>
    <x v="1"/>
    <s v="N"/>
    <x v="0"/>
    <x v="0"/>
    <s v="DARK (NOT LIGHTED)"/>
    <s v="CLEAR"/>
    <x v="0"/>
    <m/>
    <x v="0"/>
    <s v="CURVE/LEVEL"/>
    <s v="ASPHALT"/>
    <s v="DRIVER ASLEEP OR FATIGUED"/>
    <s v="$10001 TO $25000"/>
    <x v="3"/>
    <n v="538"/>
    <n v="546"/>
    <x v="1"/>
    <x v="0"/>
    <s v="SVICTORPIKESR37S"/>
    <n v="0"/>
    <x v="0"/>
  </r>
  <r>
    <n v="903388481"/>
    <x v="2"/>
    <x v="1461"/>
    <x v="0"/>
    <x v="0"/>
    <x v="0"/>
    <x v="158"/>
    <x v="277"/>
    <n v="2"/>
    <n v="0"/>
    <n v="0"/>
    <n v="0"/>
    <n v="0"/>
    <n v="3260"/>
    <x v="51"/>
    <s v="RD"/>
    <m/>
    <m/>
    <m/>
    <s v="W WOODYARD"/>
    <x v="2"/>
    <x v="0"/>
    <m/>
    <m/>
    <s v="N"/>
    <m/>
    <m/>
    <x v="1"/>
    <n v="39.187952000000003"/>
    <n v="-86.573599999999999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610"/>
    <n v="622"/>
    <x v="1"/>
    <x v="1"/>
    <s v="WWOODYARDRD"/>
    <n v="0"/>
    <x v="0"/>
  </r>
  <r>
    <n v="903388702"/>
    <x v="2"/>
    <x v="1462"/>
    <x v="0"/>
    <x v="2"/>
    <x v="1"/>
    <x v="159"/>
    <x v="598"/>
    <n v="2"/>
    <n v="0"/>
    <n v="0"/>
    <n v="0"/>
    <n v="0"/>
    <n v="7502"/>
    <x v="427"/>
    <s v="RD"/>
    <m/>
    <m/>
    <m/>
    <s v="W STATE 46"/>
    <x v="2"/>
    <x v="0"/>
    <m/>
    <m/>
    <s v="N"/>
    <m/>
    <m/>
    <x v="1"/>
    <n v="39.246456670000001"/>
    <n v="-86.638326669999998"/>
    <x v="2"/>
    <x v="0"/>
    <x v="0"/>
    <x v="1"/>
    <x v="1"/>
    <x v="1"/>
    <s v="N"/>
    <x v="0"/>
    <x v="0"/>
    <s v="DAYLIGHT"/>
    <s v="RAIN"/>
    <x v="1"/>
    <m/>
    <x v="0"/>
    <s v="STRAIGHT/LEVEL"/>
    <s v="GRAVEL"/>
    <s v="UNSAFE SPEED"/>
    <s v="$2501 TO $5000"/>
    <x v="4"/>
    <n v="519"/>
    <n v="525"/>
    <x v="1"/>
    <x v="1"/>
    <s v="WSTATE46RD"/>
    <n v="0"/>
    <x v="0"/>
  </r>
  <r>
    <n v="903387840"/>
    <x v="0"/>
    <x v="1463"/>
    <x v="0"/>
    <x v="0"/>
    <x v="0"/>
    <x v="159"/>
    <x v="766"/>
    <n v="2"/>
    <n v="0"/>
    <n v="1"/>
    <n v="0"/>
    <n v="0"/>
    <m/>
    <x v="44"/>
    <s v="RD"/>
    <m/>
    <m/>
    <m/>
    <s v="W TAPP"/>
    <x v="147"/>
    <x v="0"/>
    <m/>
    <m/>
    <s v="Y"/>
    <m/>
    <m/>
    <x v="1"/>
    <n v="39.136564999999997"/>
    <n v="-86.554400000000001"/>
    <x v="0"/>
    <x v="0"/>
    <x v="0"/>
    <x v="0"/>
    <x v="0"/>
    <x v="1"/>
    <s v="N"/>
    <x v="0"/>
    <x v="0"/>
    <s v="DAYLIGHT"/>
    <s v="RAIN"/>
    <x v="1"/>
    <m/>
    <x v="7"/>
    <s v="STRAIGHT/HILLCREST"/>
    <s v="ASPHALT"/>
    <s v="LEFT OF CENTER"/>
    <s v="$1001 TO $2500"/>
    <x v="5"/>
    <n v="323"/>
    <n v="329"/>
    <x v="1"/>
    <x v="0"/>
    <s v="SADAMSSTWTAPPRD"/>
    <n v="0"/>
    <x v="0"/>
  </r>
  <r>
    <n v="903388215"/>
    <x v="2"/>
    <x v="1464"/>
    <x v="0"/>
    <x v="6"/>
    <x v="0"/>
    <x v="159"/>
    <x v="778"/>
    <n v="1"/>
    <n v="0"/>
    <n v="1"/>
    <n v="0"/>
    <n v="0"/>
    <m/>
    <x v="428"/>
    <s v="RD"/>
    <m/>
    <m/>
    <m/>
    <s v="E SAMPLE"/>
    <x v="115"/>
    <x v="0"/>
    <m/>
    <m/>
    <s v="N"/>
    <m/>
    <n v="1750"/>
    <x v="2"/>
    <n v="39.25864"/>
    <n v="-86.501199999999997"/>
    <x v="0"/>
    <x v="0"/>
    <x v="0"/>
    <x v="1"/>
    <x v="1"/>
    <x v="1"/>
    <s v="N"/>
    <x v="0"/>
    <x v="0"/>
    <s v="DAYLIGHT"/>
    <s v="RAIN"/>
    <x v="1"/>
    <m/>
    <x v="0"/>
    <s v="CURVE/GRADE"/>
    <s v="ASPHALT"/>
    <s v="SPEED TOO FAST FOR WEATHER CONDITIONS"/>
    <s v="$5001 TO $10000"/>
    <x v="3"/>
    <n v="1114"/>
    <n v="1130"/>
    <x v="1"/>
    <x v="0"/>
    <s v="ESAMPLERDNOLDSTATEROAD37RD"/>
    <n v="0"/>
    <x v="3"/>
  </r>
  <r>
    <n v="903387851"/>
    <x v="2"/>
    <x v="1465"/>
    <x v="0"/>
    <x v="9"/>
    <x v="0"/>
    <x v="159"/>
    <x v="779"/>
    <n v="1"/>
    <n v="0"/>
    <n v="0"/>
    <n v="0"/>
    <n v="0"/>
    <m/>
    <x v="7"/>
    <m/>
    <s v="SR446S"/>
    <m/>
    <m/>
    <s v="SR446S"/>
    <x v="215"/>
    <x v="0"/>
    <m/>
    <m/>
    <s v="N"/>
    <m/>
    <n v="70"/>
    <x v="0"/>
    <n v="39.11959221"/>
    <n v="-86.431340000000006"/>
    <x v="1"/>
    <x v="0"/>
    <x v="0"/>
    <x v="1"/>
    <x v="1"/>
    <x v="1"/>
    <s v="N"/>
    <x v="0"/>
    <x v="0"/>
    <s v="DAYLIGHT"/>
    <s v="RAIN"/>
    <x v="1"/>
    <m/>
    <x v="0"/>
    <s v="CURVE/LEVEL"/>
    <s v="ASPHALT"/>
    <s v="SPEED TOO FAST FOR WEATHER CONDITIONS"/>
    <s v="UNDER $1001"/>
    <x v="3"/>
    <n v="356"/>
    <n v="402"/>
    <x v="1"/>
    <x v="1"/>
    <s v="SOLDRICHARDSONRDSR446S"/>
    <n v="0"/>
    <x v="0"/>
  </r>
  <r>
    <n v="903388069"/>
    <x v="2"/>
    <x v="1466"/>
    <x v="0"/>
    <x v="3"/>
    <x v="0"/>
    <x v="159"/>
    <x v="482"/>
    <n v="2"/>
    <n v="0"/>
    <n v="1"/>
    <n v="0"/>
    <n v="0"/>
    <m/>
    <x v="7"/>
    <m/>
    <s v="SR37S"/>
    <m/>
    <m/>
    <s v="SR37S"/>
    <x v="325"/>
    <x v="0"/>
    <m/>
    <m/>
    <s v="N"/>
    <m/>
    <m/>
    <x v="1"/>
    <n v="38.998168880000001"/>
    <n v="-86.545508049999995"/>
    <x v="1"/>
    <x v="1"/>
    <x v="0"/>
    <x v="1"/>
    <x v="0"/>
    <x v="1"/>
    <s v="N"/>
    <x v="0"/>
    <x v="0"/>
    <s v="DAYLIGHT"/>
    <s v="CLOUDY"/>
    <x v="1"/>
    <m/>
    <x v="2"/>
    <s v="CURVE/LEVEL"/>
    <s v="ASPHALT"/>
    <s v="LEFT OF CENTER"/>
    <s v="$10001 TO $25000"/>
    <x v="5"/>
    <n v="124"/>
    <n v="128"/>
    <x v="1"/>
    <x v="0"/>
    <s v="OLDSTRD37HWYSR37S"/>
    <n v="0"/>
    <x v="1"/>
  </r>
  <r>
    <n v="903388059"/>
    <x v="6"/>
    <x v="1467"/>
    <x v="0"/>
    <x v="0"/>
    <x v="0"/>
    <x v="159"/>
    <x v="235"/>
    <n v="2"/>
    <n v="0"/>
    <n v="0"/>
    <n v="0"/>
    <n v="0"/>
    <m/>
    <x v="7"/>
    <m/>
    <s v="SR46S"/>
    <m/>
    <m/>
    <s v="SR46S"/>
    <x v="563"/>
    <x v="0"/>
    <m/>
    <m/>
    <s v="Y"/>
    <m/>
    <n v="500"/>
    <x v="3"/>
    <n v="39.170368240000002"/>
    <n v="-86.50145612"/>
    <x v="1"/>
    <x v="0"/>
    <x v="0"/>
    <x v="1"/>
    <x v="0"/>
    <x v="1"/>
    <s v="N"/>
    <x v="0"/>
    <x v="0"/>
    <s v="DAYLIGHT"/>
    <s v="CLOUDY"/>
    <x v="1"/>
    <m/>
    <x v="0"/>
    <s v="STRAIGHT/GRADE"/>
    <s v="ASPHALT"/>
    <s v="ROADWAY SURFACE CONDITION"/>
    <s v="UNDER $1001"/>
    <x v="1"/>
    <n v="1248"/>
    <n v="1248"/>
    <x v="1"/>
    <x v="1"/>
    <s v="10THSTREETSTSR46S"/>
    <n v="0"/>
    <x v="0"/>
  </r>
  <r>
    <n v="903389238"/>
    <x v="4"/>
    <x v="10"/>
    <x v="0"/>
    <x v="1"/>
    <x v="0"/>
    <x v="159"/>
    <x v="780"/>
    <n v="1"/>
    <n v="0"/>
    <n v="0"/>
    <n v="0"/>
    <n v="0"/>
    <m/>
    <x v="7"/>
    <m/>
    <s v="I69"/>
    <m/>
    <m/>
    <s v="I69"/>
    <x v="2"/>
    <x v="0"/>
    <n v="106"/>
    <m/>
    <s v="N"/>
    <s v="OTHER"/>
    <n v="100"/>
    <x v="0"/>
    <n v="0"/>
    <n v="0"/>
    <x v="5"/>
    <x v="0"/>
    <x v="0"/>
    <x v="1"/>
    <x v="1"/>
    <x v="1"/>
    <s v="N"/>
    <x v="0"/>
    <x v="0"/>
    <s v="DARK (NOT LIGHTED)"/>
    <s v="CLEAR"/>
    <x v="0"/>
    <m/>
    <x v="0"/>
    <s v="STRAIGHT/LEVEL"/>
    <s v="ASPHALT"/>
    <s v="RAN OFF ROAD RIGHT"/>
    <s v="$1001 TO $2500"/>
    <x v="12"/>
    <n v="935"/>
    <n v="935"/>
    <x v="1"/>
    <x v="0"/>
    <s v="I69106"/>
    <n v="0"/>
    <x v="3"/>
  </r>
  <r>
    <n v="903388703"/>
    <x v="2"/>
    <x v="1468"/>
    <x v="0"/>
    <x v="6"/>
    <x v="0"/>
    <x v="159"/>
    <x v="255"/>
    <n v="1"/>
    <n v="0"/>
    <n v="0"/>
    <n v="0"/>
    <n v="0"/>
    <m/>
    <x v="283"/>
    <s v="RD"/>
    <m/>
    <m/>
    <m/>
    <s v="E ANDERSON"/>
    <x v="564"/>
    <x v="0"/>
    <m/>
    <m/>
    <s v="N"/>
    <m/>
    <n v="300"/>
    <x v="4"/>
    <n v="39.265999999999998"/>
    <n v="-86.501695999999995"/>
    <x v="3"/>
    <x v="0"/>
    <x v="0"/>
    <x v="1"/>
    <x v="1"/>
    <x v="1"/>
    <s v="N"/>
    <x v="0"/>
    <x v="0"/>
    <s v="DAYLIGHT"/>
    <s v="RAIN"/>
    <x v="1"/>
    <m/>
    <x v="2"/>
    <s v="CURVE/LEVEL"/>
    <s v="ASPHALT"/>
    <s v="SPEED TOO FAST FOR WEATHER CONDITIONS"/>
    <s v="$5001 TO $10000"/>
    <x v="3"/>
    <n v="712"/>
    <n v="730"/>
    <x v="1"/>
    <x v="1"/>
    <s v="EANDERSONRDNOLDSTATE37RD"/>
    <n v="0"/>
    <x v="0"/>
  </r>
  <r>
    <n v="903390173"/>
    <x v="2"/>
    <x v="1469"/>
    <x v="0"/>
    <x v="3"/>
    <x v="0"/>
    <x v="159"/>
    <x v="360"/>
    <n v="2"/>
    <n v="0"/>
    <n v="2"/>
    <n v="0"/>
    <n v="0"/>
    <m/>
    <x v="7"/>
    <m/>
    <s v="SR37S"/>
    <m/>
    <m/>
    <s v="SR37S"/>
    <x v="487"/>
    <x v="0"/>
    <m/>
    <m/>
    <s v="N"/>
    <m/>
    <m/>
    <x v="1"/>
    <n v="39.107259999999997"/>
    <n v="-86.531490000000005"/>
    <x v="1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UNDER $1001"/>
    <x v="1"/>
    <n v="535"/>
    <n v="538"/>
    <x v="1"/>
    <x v="1"/>
    <s v="SR37SWCHURCHLN"/>
    <n v="0"/>
    <x v="1"/>
  </r>
  <r>
    <n v="903388464"/>
    <x v="2"/>
    <x v="1470"/>
    <x v="0"/>
    <x v="1"/>
    <x v="0"/>
    <x v="159"/>
    <x v="185"/>
    <n v="2"/>
    <n v="0"/>
    <n v="0"/>
    <n v="0"/>
    <n v="0"/>
    <m/>
    <x v="7"/>
    <m/>
    <s v="SR45W"/>
    <m/>
    <m/>
    <s v="SR45W"/>
    <x v="163"/>
    <x v="0"/>
    <m/>
    <m/>
    <s v="N"/>
    <m/>
    <n v="100"/>
    <x v="4"/>
    <n v="39.135252610000002"/>
    <n v="-86.595970960000002"/>
    <x v="1"/>
    <x v="0"/>
    <x v="2"/>
    <x v="1"/>
    <x v="1"/>
    <x v="1"/>
    <s v="Y"/>
    <x v="0"/>
    <x v="0"/>
    <s v="DAWN/DUSK"/>
    <s v="RAIN"/>
    <x v="1"/>
    <m/>
    <x v="0"/>
    <s v="STRAIGHT/LEVEL"/>
    <s v="ASPHALT"/>
    <s v="LEFT OF CENTER"/>
    <s v="$10001 TO $25000"/>
    <x v="5"/>
    <n v="832"/>
    <n v="837"/>
    <x v="1"/>
    <x v="1"/>
    <s v="SOUTHDUNCANROWSR45W"/>
    <n v="0"/>
    <x v="0"/>
  </r>
  <r>
    <n v="903387855"/>
    <x v="2"/>
    <x v="1471"/>
    <x v="0"/>
    <x v="0"/>
    <x v="0"/>
    <x v="159"/>
    <x v="781"/>
    <n v="2"/>
    <n v="0"/>
    <n v="0"/>
    <n v="0"/>
    <n v="0"/>
    <m/>
    <x v="7"/>
    <m/>
    <s v="SR45"/>
    <m/>
    <m/>
    <s v="SR45"/>
    <x v="565"/>
    <x v="0"/>
    <m/>
    <m/>
    <s v="N"/>
    <m/>
    <n v="296"/>
    <x v="3"/>
    <n v="0"/>
    <n v="0"/>
    <x v="1"/>
    <x v="0"/>
    <x v="0"/>
    <x v="1"/>
    <x v="1"/>
    <x v="1"/>
    <s v="N"/>
    <x v="0"/>
    <x v="0"/>
    <s v="DAYLIGHT"/>
    <s v="RAIN"/>
    <x v="1"/>
    <m/>
    <x v="0"/>
    <s v="CURVE/HILLCREST"/>
    <s v="ASPHALT"/>
    <s v="LEFT OF CENTER"/>
    <s v="$2501 TO $5000"/>
    <x v="0"/>
    <n v="722"/>
    <n v="748"/>
    <x v="1"/>
    <x v="0"/>
    <s v="MARTINDRSR45"/>
    <n v="0"/>
    <x v="0"/>
  </r>
  <r>
    <n v="903389289"/>
    <x v="0"/>
    <x v="1472"/>
    <x v="0"/>
    <x v="0"/>
    <x v="0"/>
    <x v="160"/>
    <x v="637"/>
    <n v="2"/>
    <n v="0"/>
    <n v="1"/>
    <n v="0"/>
    <n v="0"/>
    <m/>
    <x v="6"/>
    <s v="ST"/>
    <m/>
    <m/>
    <m/>
    <s v="W 3RD"/>
    <x v="47"/>
    <x v="0"/>
    <m/>
    <m/>
    <s v="Y"/>
    <m/>
    <m/>
    <x v="1"/>
    <n v="39.164639999999999"/>
    <n v="-86.582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9"/>
    <n v="659"/>
    <n v="702"/>
    <x v="1"/>
    <x v="0"/>
    <s v="SCURRYPIKEW3RDST"/>
    <n v="0"/>
    <x v="1"/>
  </r>
  <r>
    <n v="903390782"/>
    <x v="2"/>
    <x v="1473"/>
    <x v="0"/>
    <x v="0"/>
    <x v="0"/>
    <x v="160"/>
    <x v="11"/>
    <n v="2"/>
    <n v="0"/>
    <n v="0"/>
    <n v="0"/>
    <n v="0"/>
    <n v="1100"/>
    <x v="18"/>
    <s v="PIKE"/>
    <m/>
    <m/>
    <m/>
    <s v="S CURRY"/>
    <x v="2"/>
    <x v="0"/>
    <m/>
    <m/>
    <s v="N"/>
    <m/>
    <m/>
    <x v="1"/>
    <n v="39.156247999999998"/>
    <n v="-86.584187"/>
    <x v="0"/>
    <x v="0"/>
    <x v="0"/>
    <x v="1"/>
    <x v="1"/>
    <x v="1"/>
    <s v="N"/>
    <x v="0"/>
    <x v="0"/>
    <s v="DAYLIGHT"/>
    <s v="CLEAR"/>
    <x v="0"/>
    <m/>
    <x v="0"/>
    <s v="STRAIGHT/LEVEL"/>
    <s v="ASPHALT"/>
    <s v="OTHER (VEHICLE) - EXPLAIN IN NARRATIVE"/>
    <s v="UNDER $1001"/>
    <x v="8"/>
    <n v="706"/>
    <n v="736"/>
    <x v="1"/>
    <x v="1"/>
    <s v="SCURRYPIKE"/>
    <n v="0"/>
    <x v="0"/>
  </r>
  <r>
    <n v="903389290"/>
    <x v="0"/>
    <x v="1474"/>
    <x v="0"/>
    <x v="0"/>
    <x v="0"/>
    <x v="160"/>
    <x v="445"/>
    <n v="2"/>
    <n v="0"/>
    <n v="2"/>
    <n v="0"/>
    <n v="0"/>
    <m/>
    <x v="429"/>
    <s v="BYP"/>
    <m/>
    <m/>
    <m/>
    <s v="N STATE ROAD 45 46"/>
    <x v="566"/>
    <x v="0"/>
    <m/>
    <m/>
    <s v="Y"/>
    <m/>
    <m/>
    <x v="1"/>
    <n v="39.186031999999997"/>
    <n v="-86.519840000000002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SPEED"/>
    <s v="$2501 TO $5000"/>
    <x v="1"/>
    <n v="402"/>
    <n v="409"/>
    <x v="1"/>
    <x v="0"/>
    <s v="NFEELNNSTATEROAD4546BYP"/>
    <n v="0"/>
    <x v="1"/>
  </r>
  <r>
    <n v="903388567"/>
    <x v="0"/>
    <x v="1475"/>
    <x v="0"/>
    <x v="0"/>
    <x v="0"/>
    <x v="160"/>
    <x v="628"/>
    <n v="2"/>
    <n v="0"/>
    <n v="0"/>
    <n v="0"/>
    <n v="0"/>
    <m/>
    <x v="46"/>
    <s v="RD"/>
    <m/>
    <m/>
    <m/>
    <s v="S COLLEGE MALL"/>
    <x v="67"/>
    <x v="0"/>
    <m/>
    <m/>
    <s v="Y"/>
    <m/>
    <m/>
    <x v="1"/>
    <n v="39.155180000000001"/>
    <n v="-86.497739999999993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256"/>
    <n v="307"/>
    <x v="1"/>
    <x v="1"/>
    <s v="ECOVENANTERDRSCOLLEGEMALLRD"/>
    <n v="0"/>
    <x v="1"/>
  </r>
  <r>
    <n v="903390781"/>
    <x v="2"/>
    <x v="1476"/>
    <x v="0"/>
    <x v="0"/>
    <x v="0"/>
    <x v="160"/>
    <x v="626"/>
    <n v="2"/>
    <n v="0"/>
    <n v="0"/>
    <n v="0"/>
    <n v="0"/>
    <m/>
    <x v="18"/>
    <s v="PIKE"/>
    <m/>
    <m/>
    <m/>
    <s v="NORTH CURRY"/>
    <x v="156"/>
    <x v="0"/>
    <m/>
    <m/>
    <s v="N"/>
    <m/>
    <m/>
    <x v="1"/>
    <n v="39.17915"/>
    <n v="-86.583089999999999"/>
    <x v="0"/>
    <x v="1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UNDER $1001"/>
    <x v="1"/>
    <n v="524"/>
    <n v="533"/>
    <x v="1"/>
    <x v="1"/>
    <s v="NORTHCURRYPIKEWESTVERNALPIKE"/>
    <n v="0"/>
    <x v="1"/>
  </r>
  <r>
    <n v="903388174"/>
    <x v="1"/>
    <x v="1477"/>
    <x v="0"/>
    <x v="0"/>
    <x v="0"/>
    <x v="160"/>
    <x v="782"/>
    <n v="2"/>
    <n v="0"/>
    <n v="0"/>
    <n v="0"/>
    <n v="0"/>
    <m/>
    <x v="11"/>
    <m/>
    <m/>
    <m/>
    <m/>
    <s v="10TH STREET"/>
    <x v="55"/>
    <x v="0"/>
    <m/>
    <m/>
    <s v="Y"/>
    <m/>
    <m/>
    <x v="1"/>
    <n v="39.171503999999999"/>
    <n v="-86.495311999999998"/>
    <x v="0"/>
    <x v="1"/>
    <x v="0"/>
    <x v="1"/>
    <x v="0"/>
    <x v="1"/>
    <s v="N"/>
    <x v="1"/>
    <x v="1"/>
    <s v="DAYLIGHT"/>
    <s v="CLOUDY"/>
    <x v="1"/>
    <m/>
    <x v="1"/>
    <s v="STRAIGHT/LEVEL"/>
    <s v="ASPHALT"/>
    <s v="FOLLOWING TOO CLOSELY"/>
    <s v="$1001 TO $2500"/>
    <x v="1"/>
    <n v="755"/>
    <n v="816"/>
    <x v="1"/>
    <x v="0"/>
    <s v="10THSTREETRANGERD"/>
    <n v="0"/>
    <x v="1"/>
  </r>
  <r>
    <n v="903388681"/>
    <x v="0"/>
    <x v="1478"/>
    <x v="0"/>
    <x v="0"/>
    <x v="0"/>
    <x v="160"/>
    <x v="15"/>
    <n v="2"/>
    <n v="0"/>
    <n v="0"/>
    <n v="0"/>
    <n v="0"/>
    <m/>
    <x v="333"/>
    <s v="RD"/>
    <m/>
    <m/>
    <m/>
    <s v="S SMITH"/>
    <x v="461"/>
    <x v="0"/>
    <m/>
    <m/>
    <s v="Y"/>
    <m/>
    <m/>
    <x v="1"/>
    <n v="39.166432"/>
    <n v="-86.481200000000001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1 TO $2500"/>
    <x v="10"/>
    <n v="553"/>
    <n v="558"/>
    <x v="1"/>
    <x v="1"/>
    <s v="EMORNINGSIDEDRSSMITHRD"/>
    <n v="0"/>
    <x v="2"/>
  </r>
  <r>
    <n v="903388366"/>
    <x v="3"/>
    <x v="1479"/>
    <x v="0"/>
    <x v="2"/>
    <x v="1"/>
    <x v="160"/>
    <x v="134"/>
    <n v="2"/>
    <n v="0"/>
    <n v="0"/>
    <n v="0"/>
    <n v="0"/>
    <m/>
    <x v="7"/>
    <m/>
    <s v="SR46W"/>
    <m/>
    <m/>
    <s v="SR46W"/>
    <x v="486"/>
    <x v="0"/>
    <m/>
    <m/>
    <s v="Y"/>
    <m/>
    <n v="500"/>
    <x v="2"/>
    <n v="39.212575340000001"/>
    <n v="-86.588829930000003"/>
    <x v="1"/>
    <x v="0"/>
    <x v="0"/>
    <x v="1"/>
    <x v="0"/>
    <x v="1"/>
    <s v="N"/>
    <x v="0"/>
    <x v="0"/>
    <s v="DAYLIGHT"/>
    <s v="CLOUDY"/>
    <x v="0"/>
    <m/>
    <x v="0"/>
    <s v="STRAIGHT/LEVEL"/>
    <s v="ASPHALT"/>
    <s v="IMPROPER LANE USAGE"/>
    <s v="$10001 TO $25000"/>
    <x v="4"/>
    <n v="1214"/>
    <n v="1223"/>
    <x v="1"/>
    <x v="0"/>
    <s v="DEERPARKDRSR46W"/>
    <n v="0"/>
    <x v="9"/>
  </r>
  <r>
    <n v="903388704"/>
    <x v="2"/>
    <x v="1480"/>
    <x v="0"/>
    <x v="6"/>
    <x v="0"/>
    <x v="160"/>
    <x v="233"/>
    <n v="2"/>
    <n v="0"/>
    <n v="0"/>
    <n v="0"/>
    <n v="0"/>
    <m/>
    <x v="7"/>
    <m/>
    <s v="I69N"/>
    <m/>
    <m/>
    <s v="I69N"/>
    <x v="184"/>
    <x v="0"/>
    <m/>
    <m/>
    <s v="N"/>
    <m/>
    <m/>
    <x v="1"/>
    <n v="39.271250000000002"/>
    <n v="-86.52750503"/>
    <x v="5"/>
    <x v="0"/>
    <x v="0"/>
    <x v="1"/>
    <x v="1"/>
    <x v="1"/>
    <s v="Y"/>
    <x v="0"/>
    <x v="0"/>
    <s v="DAYLIGHT"/>
    <s v="CLEAR"/>
    <x v="0"/>
    <m/>
    <x v="4"/>
    <s v="STRAIGHT/LEVEL"/>
    <s v="ASPHALT"/>
    <s v="IMPROPER LANE USAGE"/>
    <s v="$5001 TO $10000"/>
    <x v="4"/>
    <n v="647"/>
    <n v="703"/>
    <x v="1"/>
    <x v="1"/>
    <s v="ESAMPLERDI69N"/>
    <n v="0"/>
    <x v="0"/>
  </r>
  <r>
    <n v="903390783"/>
    <x v="2"/>
    <x v="1481"/>
    <x v="0"/>
    <x v="2"/>
    <x v="1"/>
    <x v="160"/>
    <x v="573"/>
    <n v="2"/>
    <n v="0"/>
    <n v="0"/>
    <n v="0"/>
    <n v="0"/>
    <m/>
    <x v="4"/>
    <s v="RD"/>
    <m/>
    <m/>
    <m/>
    <s v="WEST ARLINGTON"/>
    <x v="567"/>
    <x v="0"/>
    <m/>
    <m/>
    <s v="N"/>
    <m/>
    <m/>
    <x v="1"/>
    <n v="39.186704990000003"/>
    <n v="-86.551205039999999"/>
    <x v="0"/>
    <x v="0"/>
    <x v="0"/>
    <x v="1"/>
    <x v="1"/>
    <x v="1"/>
    <s v="N"/>
    <x v="0"/>
    <x v="0"/>
    <s v="DARK (LIGHTED)"/>
    <s v="CLEAR"/>
    <x v="0"/>
    <m/>
    <x v="0"/>
    <s v="CURVE/LEVEL"/>
    <s v="ASPHALT"/>
    <s v="FOLLOWING TOO CLOSELY"/>
    <s v="$5001 TO $10000"/>
    <x v="1"/>
    <n v="1020"/>
    <n v="1029"/>
    <x v="1"/>
    <x v="1"/>
    <s v="NORTHSHELBURNRDWESTARLINGTONRD"/>
    <n v="0"/>
    <x v="0"/>
  </r>
  <r>
    <n v="903388628"/>
    <x v="0"/>
    <x v="1482"/>
    <x v="0"/>
    <x v="0"/>
    <x v="0"/>
    <x v="160"/>
    <x v="315"/>
    <n v="2"/>
    <n v="0"/>
    <n v="0"/>
    <n v="0"/>
    <n v="0"/>
    <m/>
    <x v="430"/>
    <s v="ST"/>
    <m/>
    <m/>
    <m/>
    <s v="W 4TH"/>
    <x v="21"/>
    <x v="0"/>
    <m/>
    <m/>
    <s v="Y"/>
    <m/>
    <n v="50"/>
    <x v="4"/>
    <n v="39.165695999999997"/>
    <n v="-86.538591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556"/>
    <n v="606"/>
    <x v="1"/>
    <x v="0"/>
    <s v="SROGERSSTW4THST"/>
    <n v="0"/>
    <x v="0"/>
  </r>
  <r>
    <n v="903392325"/>
    <x v="4"/>
    <x v="10"/>
    <x v="0"/>
    <x v="0"/>
    <x v="0"/>
    <x v="161"/>
    <x v="256"/>
    <n v="2"/>
    <n v="1"/>
    <n v="1"/>
    <n v="0"/>
    <n v="0"/>
    <m/>
    <x v="7"/>
    <m/>
    <s v="SR45"/>
    <m/>
    <m/>
    <s v="SR45"/>
    <x v="557"/>
    <x v="0"/>
    <m/>
    <m/>
    <s v="N"/>
    <m/>
    <n v="200"/>
    <x v="2"/>
    <n v="39.129249999999999"/>
    <n v="-86.604282670000003"/>
    <x v="1"/>
    <x v="0"/>
    <x v="0"/>
    <x v="1"/>
    <x v="1"/>
    <x v="1"/>
    <s v="N"/>
    <x v="0"/>
    <x v="0"/>
    <s v="DAYLIGHT"/>
    <s v="CLEAR"/>
    <x v="0"/>
    <m/>
    <x v="2"/>
    <s v="STRAIGHT/LEVEL"/>
    <s v="ASPHALT"/>
    <s v="OVERCORRECTING/OVERSTEERING"/>
    <s v="$10001 TO $25000"/>
    <x v="0"/>
    <n v="1052"/>
    <n v="1104"/>
    <x v="1"/>
    <x v="0"/>
    <s v="BUNGERRDSR45"/>
    <n v="0"/>
    <x v="3"/>
  </r>
  <r>
    <n v="903389205"/>
    <x v="1"/>
    <x v="1483"/>
    <x v="0"/>
    <x v="0"/>
    <x v="0"/>
    <x v="161"/>
    <x v="438"/>
    <n v="2"/>
    <n v="0"/>
    <n v="0"/>
    <n v="0"/>
    <n v="0"/>
    <m/>
    <x v="33"/>
    <s v="ST"/>
    <m/>
    <m/>
    <m/>
    <s v="EAST 17TH"/>
    <x v="318"/>
    <x v="0"/>
    <m/>
    <m/>
    <s v="Y"/>
    <m/>
    <m/>
    <x v="1"/>
    <n v="39.179040000000001"/>
    <n v="-86.52840000000000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50"/>
    <n v="1255"/>
    <x v="1"/>
    <x v="1"/>
    <s v="DUNNSTEAST17THST"/>
    <n v="0"/>
    <x v="0"/>
  </r>
  <r>
    <n v="903390174"/>
    <x v="2"/>
    <x v="1484"/>
    <x v="0"/>
    <x v="3"/>
    <x v="0"/>
    <x v="161"/>
    <x v="774"/>
    <n v="2"/>
    <n v="0"/>
    <n v="0"/>
    <n v="0"/>
    <n v="0"/>
    <m/>
    <x v="188"/>
    <s v="PIKE"/>
    <m/>
    <m/>
    <m/>
    <s v="S WALNUT ST"/>
    <x v="568"/>
    <x v="0"/>
    <m/>
    <m/>
    <s v="N"/>
    <m/>
    <m/>
    <x v="1"/>
    <n v="39.12144"/>
    <n v="-86.526495999999995"/>
    <x v="0"/>
    <x v="0"/>
    <x v="0"/>
    <x v="1"/>
    <x v="0"/>
    <x v="1"/>
    <s v="N"/>
    <x v="1"/>
    <x v="1"/>
    <s v="DAYLIGHT"/>
    <s v="CLEAR"/>
    <x v="0"/>
    <m/>
    <x v="1"/>
    <s v="STRAIGHT/LEVEL"/>
    <s v="ASPHALT"/>
    <s v="DISREGARD SIGNAL/REG SIGN"/>
    <s v="$5001 TO $10000"/>
    <x v="10"/>
    <n v="642"/>
    <n v="702"/>
    <x v="1"/>
    <x v="1"/>
    <s v="ERHORERRDSWALNUTSTPIKE"/>
    <n v="0"/>
    <x v="2"/>
  </r>
  <r>
    <n v="903418931"/>
    <x v="0"/>
    <x v="1485"/>
    <x v="0"/>
    <x v="0"/>
    <x v="0"/>
    <x v="161"/>
    <x v="783"/>
    <n v="2"/>
    <n v="0"/>
    <n v="0"/>
    <n v="0"/>
    <n v="0"/>
    <m/>
    <x v="62"/>
    <s v="ST"/>
    <m/>
    <m/>
    <m/>
    <s v="DUNN"/>
    <x v="56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$2501 TO $5000"/>
    <x v="12"/>
    <n v="104"/>
    <n v="109"/>
    <x v="1"/>
    <x v="1"/>
    <s v="600BLKALYDUNNST"/>
    <n v="0"/>
    <x v="0"/>
  </r>
  <r>
    <n v="903389579"/>
    <x v="0"/>
    <x v="1486"/>
    <x v="0"/>
    <x v="0"/>
    <x v="0"/>
    <x v="161"/>
    <x v="315"/>
    <n v="2"/>
    <n v="0"/>
    <n v="0"/>
    <n v="0"/>
    <n v="0"/>
    <n v="1450"/>
    <x v="431"/>
    <s v="DR"/>
    <m/>
    <m/>
    <m/>
    <s v="N WILLIS"/>
    <x v="2"/>
    <x v="0"/>
    <m/>
    <m/>
    <s v="Y"/>
    <m/>
    <m/>
    <x v="1"/>
    <n v="39.181359999999998"/>
    <n v="-86.543750000000003"/>
    <x v="0"/>
    <x v="2"/>
    <x v="0"/>
    <x v="0"/>
    <x v="0"/>
    <x v="1"/>
    <s v="N"/>
    <x v="0"/>
    <x v="0"/>
    <s v="UNKNOWN"/>
    <m/>
    <x v="6"/>
    <m/>
    <x v="0"/>
    <m/>
    <m/>
    <s v="UNSAFE BACKING"/>
    <s v="$2501 TO $5000"/>
    <x v="7"/>
    <n v="606"/>
    <n v="608"/>
    <x v="1"/>
    <x v="1"/>
    <s v="NWILLISDR"/>
    <n v="0"/>
    <x v="12"/>
  </r>
  <r>
    <n v="903389235"/>
    <x v="0"/>
    <x v="1487"/>
    <x v="0"/>
    <x v="3"/>
    <x v="0"/>
    <x v="161"/>
    <x v="504"/>
    <n v="2"/>
    <n v="0"/>
    <n v="0"/>
    <n v="0"/>
    <n v="0"/>
    <m/>
    <x v="48"/>
    <s v="DR"/>
    <m/>
    <m/>
    <m/>
    <s v="E HILLSIDE"/>
    <x v="124"/>
    <x v="0"/>
    <m/>
    <m/>
    <s v="Y"/>
    <m/>
    <m/>
    <x v="1"/>
    <n v="39.150576000000001"/>
    <n v="-86.531199999999998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5001 TO $10000"/>
    <x v="1"/>
    <n v="1236"/>
    <n v="1241"/>
    <x v="1"/>
    <x v="1"/>
    <s v="EHILLSIDEDRSLINCOLNST"/>
    <n v="0"/>
    <x v="0"/>
  </r>
  <r>
    <n v="903389489"/>
    <x v="1"/>
    <x v="1488"/>
    <x v="0"/>
    <x v="0"/>
    <x v="0"/>
    <x v="161"/>
    <x v="72"/>
    <n v="2"/>
    <n v="0"/>
    <n v="0"/>
    <n v="0"/>
    <n v="0"/>
    <n v="1601"/>
    <x v="164"/>
    <s v="LN"/>
    <m/>
    <m/>
    <m/>
    <s v="E LAW"/>
    <x v="2"/>
    <x v="0"/>
    <m/>
    <m/>
    <s v="Y"/>
    <m/>
    <m/>
    <x v="1"/>
    <n v="39.173580000000001"/>
    <n v="-86.511735999999999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UNDER $1001"/>
    <x v="6"/>
    <n v="500"/>
    <n v="510"/>
    <x v="1"/>
    <x v="1"/>
    <s v="ELAWLN"/>
    <n v="0"/>
    <x v="0"/>
  </r>
  <r>
    <n v="903389925"/>
    <x v="0"/>
    <x v="1489"/>
    <x v="0"/>
    <x v="0"/>
    <x v="0"/>
    <x v="162"/>
    <x v="391"/>
    <n v="2"/>
    <n v="0"/>
    <n v="0"/>
    <n v="0"/>
    <n v="0"/>
    <m/>
    <x v="23"/>
    <s v="ST"/>
    <m/>
    <m/>
    <m/>
    <s v="E ALLEN"/>
    <x v="318"/>
    <x v="0"/>
    <m/>
    <m/>
    <s v="Y"/>
    <m/>
    <n v="100"/>
    <x v="2"/>
    <n v="39.155560000000001"/>
    <n v="-86.528071339999997"/>
    <x v="0"/>
    <x v="0"/>
    <x v="0"/>
    <x v="0"/>
    <x v="0"/>
    <x v="1"/>
    <s v="Y"/>
    <x v="0"/>
    <x v="0"/>
    <s v="DARK (NOT LIGHTED)"/>
    <s v="CLEAR"/>
    <x v="0"/>
    <m/>
    <x v="0"/>
    <s v="STRAIGHT/LEVEL"/>
    <s v="ASPHALT"/>
    <s v="UNSAFE LANE MOVEMENT"/>
    <s v="$1001 TO $2500"/>
    <x v="0"/>
    <n v="1233"/>
    <n v="1243"/>
    <x v="1"/>
    <x v="0"/>
    <s v="EALLENSTSDUNNST"/>
    <n v="0"/>
    <x v="0"/>
  </r>
  <r>
    <n v="903403197"/>
    <x v="1"/>
    <x v="1490"/>
    <x v="0"/>
    <x v="0"/>
    <x v="0"/>
    <x v="162"/>
    <x v="182"/>
    <n v="2"/>
    <n v="0"/>
    <n v="0"/>
    <n v="0"/>
    <n v="0"/>
    <n v="1601"/>
    <x v="164"/>
    <s v="LN"/>
    <m/>
    <m/>
    <m/>
    <s v="E LAW"/>
    <x v="2"/>
    <x v="0"/>
    <m/>
    <m/>
    <s v="Y"/>
    <m/>
    <m/>
    <x v="1"/>
    <n v="39.173580000000001"/>
    <n v="-86.511735999999999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6"/>
    <n v="1118"/>
    <n v="1120"/>
    <x v="1"/>
    <x v="1"/>
    <s v="ELAWLN"/>
    <n v="0"/>
    <x v="0"/>
  </r>
  <r>
    <n v="903390945"/>
    <x v="2"/>
    <x v="1491"/>
    <x v="0"/>
    <x v="8"/>
    <x v="0"/>
    <x v="162"/>
    <x v="784"/>
    <n v="1"/>
    <n v="0"/>
    <n v="0"/>
    <n v="0"/>
    <n v="0"/>
    <n v="8828"/>
    <x v="7"/>
    <m/>
    <s v="SR45W"/>
    <m/>
    <m/>
    <s v="SR45W"/>
    <x v="2"/>
    <x v="0"/>
    <m/>
    <m/>
    <s v="N"/>
    <s v="PRIVATE"/>
    <m/>
    <x v="1"/>
    <n v="39.095712779999999"/>
    <n v="-86.658659990000004"/>
    <x v="1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1001 TO $2500"/>
    <x v="3"/>
    <n v="649"/>
    <n v="653"/>
    <x v="1"/>
    <x v="1"/>
    <s v="SR45W"/>
    <n v="0"/>
    <x v="3"/>
  </r>
  <r>
    <n v="903390946"/>
    <x v="2"/>
    <x v="1492"/>
    <x v="0"/>
    <x v="4"/>
    <x v="0"/>
    <x v="162"/>
    <x v="304"/>
    <n v="2"/>
    <n v="1"/>
    <n v="0"/>
    <n v="0"/>
    <n v="0"/>
    <m/>
    <x v="167"/>
    <s v="RD"/>
    <m/>
    <m/>
    <m/>
    <s v="E RHORER"/>
    <x v="83"/>
    <x v="0"/>
    <m/>
    <m/>
    <s v="N"/>
    <m/>
    <n v="100"/>
    <x v="2"/>
    <n v="39.121450000000003"/>
    <n v="-86.526641339999998"/>
    <x v="0"/>
    <x v="0"/>
    <x v="0"/>
    <x v="1"/>
    <x v="0"/>
    <x v="1"/>
    <s v="N"/>
    <x v="1"/>
    <x v="4"/>
    <s v="DAYLIGHT"/>
    <s v="CLEAR"/>
    <x v="0"/>
    <m/>
    <x v="1"/>
    <s v="STRAIGHT/LEVEL"/>
    <s v="ASPHALT"/>
    <s v="OTHER (DRIVER) - EXPLAIN IN NARRATIVE"/>
    <s v="UNDER $1001"/>
    <x v="4"/>
    <n v="852"/>
    <n v="854"/>
    <x v="1"/>
    <x v="0"/>
    <s v="ERHORERRDSWALNUTSTREETPIKE"/>
    <n v="0"/>
    <x v="2"/>
  </r>
  <r>
    <n v="903390178"/>
    <x v="0"/>
    <x v="1493"/>
    <x v="0"/>
    <x v="0"/>
    <x v="0"/>
    <x v="162"/>
    <x v="754"/>
    <n v="2"/>
    <n v="0"/>
    <n v="1"/>
    <n v="0"/>
    <n v="0"/>
    <m/>
    <x v="432"/>
    <s v="ST"/>
    <m/>
    <m/>
    <m/>
    <s v="W 17"/>
    <x v="570"/>
    <x v="0"/>
    <m/>
    <m/>
    <s v="Y"/>
    <m/>
    <m/>
    <x v="1"/>
    <n v="39.179248000000001"/>
    <n v="-86.556591999999995"/>
    <x v="0"/>
    <x v="0"/>
    <x v="0"/>
    <x v="0"/>
    <x v="0"/>
    <x v="1"/>
    <s v="N"/>
    <x v="0"/>
    <x v="0"/>
    <s v="DAYLIGHT"/>
    <s v="CLEAR"/>
    <x v="0"/>
    <m/>
    <x v="2"/>
    <s v="STRAIGHT/LEVEL"/>
    <s v="ASPHALT"/>
    <s v="LEFT OF CENTER"/>
    <s v="UNDER $1001"/>
    <x v="0"/>
    <n v="220"/>
    <n v="231"/>
    <x v="1"/>
    <x v="0"/>
    <s v="NCRESCENTRDW17ST"/>
    <n v="0"/>
    <x v="2"/>
  </r>
  <r>
    <n v="903389879"/>
    <x v="0"/>
    <x v="1494"/>
    <x v="0"/>
    <x v="0"/>
    <x v="0"/>
    <x v="162"/>
    <x v="785"/>
    <n v="2"/>
    <n v="0"/>
    <n v="0"/>
    <n v="0"/>
    <n v="0"/>
    <m/>
    <x v="294"/>
    <s v="AVE"/>
    <m/>
    <m/>
    <m/>
    <s v="KIRKWOOD"/>
    <x v="147"/>
    <x v="0"/>
    <m/>
    <m/>
    <s v="Y"/>
    <m/>
    <n v="50"/>
    <x v="4"/>
    <n v="39.166813650000002"/>
    <n v="-86.549311610000004"/>
    <x v="0"/>
    <x v="0"/>
    <x v="0"/>
    <x v="1"/>
    <x v="0"/>
    <x v="1"/>
    <s v="N"/>
    <x v="0"/>
    <x v="0"/>
    <s v="DAYLIGHT"/>
    <s v="CLEAR"/>
    <x v="0"/>
    <m/>
    <x v="0"/>
    <s v="CURVE/GRADE"/>
    <s v="ASPHALT"/>
    <s v="FOLLOWING TOO CLOSELY"/>
    <s v="$1001 TO $2500"/>
    <x v="1"/>
    <n v="1013"/>
    <n v="1016"/>
    <x v="1"/>
    <x v="1"/>
    <s v="ADAMSSTKIRKWOODAVE"/>
    <n v="0"/>
    <x v="3"/>
  </r>
  <r>
    <n v="903390131"/>
    <x v="3"/>
    <x v="1495"/>
    <x v="0"/>
    <x v="2"/>
    <x v="1"/>
    <x v="162"/>
    <x v="786"/>
    <n v="1"/>
    <n v="0"/>
    <n v="0"/>
    <n v="0"/>
    <n v="1"/>
    <m/>
    <x v="304"/>
    <s v="ST"/>
    <m/>
    <m/>
    <m/>
    <s v="NORTH MCNEELY"/>
    <x v="571"/>
    <x v="0"/>
    <m/>
    <m/>
    <s v="Y"/>
    <m/>
    <m/>
    <x v="1"/>
    <n v="39.237675000000003"/>
    <n v="-86.614964999999998"/>
    <x v="0"/>
    <x v="0"/>
    <x v="0"/>
    <x v="1"/>
    <x v="0"/>
    <x v="1"/>
    <s v="N"/>
    <x v="0"/>
    <x v="0"/>
    <s v="DAWN/DUSK"/>
    <s v="CLEAR"/>
    <x v="1"/>
    <m/>
    <x v="0"/>
    <s v="STRAIGHT/LEVEL"/>
    <s v="ASPHALT"/>
    <s v="ANIMAL/OBJECT IN ROADWAY"/>
    <s v="$2501 TO $5000"/>
    <x v="11"/>
    <n v="812"/>
    <n v="813"/>
    <x v="1"/>
    <x v="0"/>
    <s v="NORTHMCNEELYSTVINCALN"/>
    <n v="0"/>
    <x v="3"/>
  </r>
  <r>
    <n v="903390819"/>
    <x v="1"/>
    <x v="1496"/>
    <x v="0"/>
    <x v="0"/>
    <x v="0"/>
    <x v="163"/>
    <x v="486"/>
    <n v="1"/>
    <n v="0"/>
    <n v="2"/>
    <n v="0"/>
    <n v="0"/>
    <m/>
    <x v="2"/>
    <s v="AVE"/>
    <m/>
    <m/>
    <m/>
    <s v="JORDAN"/>
    <x v="69"/>
    <x v="0"/>
    <m/>
    <m/>
    <s v="Y"/>
    <m/>
    <n v="531"/>
    <x v="3"/>
    <n v="39.115429689999999"/>
    <n v="-86.51567"/>
    <x v="0"/>
    <x v="0"/>
    <x v="0"/>
    <x v="1"/>
    <x v="0"/>
    <x v="1"/>
    <s v="N"/>
    <x v="1"/>
    <x v="2"/>
    <s v="DARK (LIGHTED)"/>
    <s v="CLEAR"/>
    <x v="0"/>
    <m/>
    <x v="0"/>
    <s v="STRAIGHT/GRADE"/>
    <s v="ASPHALT"/>
    <s v="ROADWAY SURFACE CONDITION"/>
    <s v="UNDER $1001"/>
    <x v="2"/>
    <n v="1123"/>
    <n v="1125"/>
    <x v="1"/>
    <x v="1"/>
    <s v="JORDANAVETENTHST"/>
    <n v="0"/>
    <x v="0"/>
  </r>
  <r>
    <n v="903391863"/>
    <x v="2"/>
    <x v="1497"/>
    <x v="0"/>
    <x v="1"/>
    <x v="0"/>
    <x v="163"/>
    <x v="121"/>
    <n v="2"/>
    <n v="0"/>
    <n v="0"/>
    <n v="0"/>
    <n v="0"/>
    <m/>
    <x v="433"/>
    <s v="AVE"/>
    <m/>
    <m/>
    <m/>
    <s v="W BELLE"/>
    <x v="572"/>
    <x v="0"/>
    <m/>
    <m/>
    <s v="N"/>
    <m/>
    <m/>
    <x v="1"/>
    <n v="39.163440000000001"/>
    <n v="-86.585840000000005"/>
    <x v="3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827"/>
    <n v="844"/>
    <x v="0"/>
    <x v="0"/>
    <s v="SHICKORYDRWBELLEAVE"/>
    <n v="0"/>
    <x v="0"/>
  </r>
  <r>
    <n v="903390488"/>
    <x v="0"/>
    <x v="1498"/>
    <x v="0"/>
    <x v="3"/>
    <x v="0"/>
    <x v="163"/>
    <x v="787"/>
    <n v="2"/>
    <n v="0"/>
    <n v="0"/>
    <n v="0"/>
    <n v="0"/>
    <m/>
    <x v="0"/>
    <s v="ST"/>
    <m/>
    <m/>
    <m/>
    <s v="WALNUT"/>
    <x v="93"/>
    <x v="0"/>
    <m/>
    <m/>
    <s v="Y"/>
    <m/>
    <n v="200"/>
    <x v="3"/>
    <n v="39.144216710000002"/>
    <n v="-86.53172963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14"/>
    <n v="1210"/>
    <n v="1217"/>
    <x v="1"/>
    <x v="1"/>
    <s v="NORTHDRWALNUTST"/>
    <n v="0"/>
    <x v="3"/>
  </r>
  <r>
    <n v="903390629"/>
    <x v="0"/>
    <x v="1499"/>
    <x v="0"/>
    <x v="1"/>
    <x v="0"/>
    <x v="163"/>
    <x v="534"/>
    <n v="1"/>
    <n v="0"/>
    <n v="0"/>
    <n v="0"/>
    <n v="0"/>
    <n v="4019"/>
    <x v="6"/>
    <s v="ST"/>
    <m/>
    <m/>
    <m/>
    <s v="W 3RD"/>
    <x v="2"/>
    <x v="0"/>
    <m/>
    <m/>
    <s v="N"/>
    <m/>
    <m/>
    <x v="1"/>
    <n v="39.164615499999996"/>
    <n v="-86.583746619999999"/>
    <x v="2"/>
    <x v="0"/>
    <x v="0"/>
    <x v="1"/>
    <x v="0"/>
    <x v="1"/>
    <s v="N"/>
    <x v="0"/>
    <x v="0"/>
    <s v="DAYLIGHT"/>
    <s v="CLEAR"/>
    <x v="0"/>
    <m/>
    <x v="0"/>
    <s v="STRAIGHT/GRADE"/>
    <s v="ASPHALT"/>
    <s v="RAN OFF ROAD RIGHT"/>
    <s v="$2501 TO $5000"/>
    <x v="3"/>
    <n v="242"/>
    <n v="253"/>
    <x v="1"/>
    <x v="0"/>
    <s v="W3RDST"/>
    <n v="0"/>
    <x v="0"/>
  </r>
  <r>
    <n v="903391226"/>
    <x v="0"/>
    <x v="1500"/>
    <x v="0"/>
    <x v="0"/>
    <x v="0"/>
    <x v="163"/>
    <x v="440"/>
    <n v="2"/>
    <n v="1"/>
    <n v="0"/>
    <n v="0"/>
    <n v="0"/>
    <m/>
    <x v="0"/>
    <s v="ST"/>
    <m/>
    <m/>
    <m/>
    <s v="S WALNUT"/>
    <x v="407"/>
    <x v="0"/>
    <m/>
    <m/>
    <s v="Y"/>
    <m/>
    <n v="300"/>
    <x v="0"/>
    <n v="39.153148379999998"/>
    <n v="-86.531350000000003"/>
    <x v="0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2501 TO $5000"/>
    <x v="1"/>
    <n v="407"/>
    <n v="414"/>
    <x v="1"/>
    <x v="0"/>
    <s v="GORDONPIKESWALNUTST"/>
    <n v="0"/>
    <x v="0"/>
  </r>
  <r>
    <n v="903391557"/>
    <x v="2"/>
    <x v="1501"/>
    <x v="0"/>
    <x v="7"/>
    <x v="1"/>
    <x v="163"/>
    <x v="682"/>
    <n v="2"/>
    <n v="0"/>
    <n v="0"/>
    <n v="0"/>
    <n v="0"/>
    <m/>
    <x v="7"/>
    <m/>
    <s v="SR46W"/>
    <m/>
    <m/>
    <s v="SR46W"/>
    <x v="58"/>
    <x v="0"/>
    <m/>
    <m/>
    <s v="N"/>
    <s v="PRIVATE"/>
    <n v="2000"/>
    <x v="2"/>
    <n v="39.259619999999998"/>
    <n v="-86.657376679999999"/>
    <x v="1"/>
    <x v="0"/>
    <x v="0"/>
    <x v="1"/>
    <x v="1"/>
    <x v="1"/>
    <s v="N"/>
    <x v="0"/>
    <x v="0"/>
    <s v="DAYLIGHT"/>
    <s v="CLEAR"/>
    <x v="0"/>
    <m/>
    <x v="0"/>
    <s v="CURVE/LEVEL"/>
    <s v="ASPHALT"/>
    <s v="LEFT OF CENTER"/>
    <s v="$10001 TO $25000"/>
    <x v="0"/>
    <n v="535"/>
    <n v="551"/>
    <x v="1"/>
    <x v="1"/>
    <s v="SR46WWCHAFINCHAPELRD"/>
    <n v="0"/>
    <x v="8"/>
  </r>
  <r>
    <n v="903390497"/>
    <x v="0"/>
    <x v="1502"/>
    <x v="0"/>
    <x v="0"/>
    <x v="0"/>
    <x v="163"/>
    <x v="274"/>
    <n v="2"/>
    <n v="0"/>
    <n v="0"/>
    <n v="0"/>
    <n v="0"/>
    <m/>
    <x v="154"/>
    <s v="ST"/>
    <m/>
    <m/>
    <m/>
    <s v="W THIRD"/>
    <x v="35"/>
    <x v="0"/>
    <m/>
    <m/>
    <s v="Y"/>
    <m/>
    <m/>
    <x v="1"/>
    <n v="39.164543999999999"/>
    <n v="-86.560096000000001"/>
    <x v="0"/>
    <x v="1"/>
    <x v="0"/>
    <x v="0"/>
    <x v="0"/>
    <x v="1"/>
    <s v="N"/>
    <x v="0"/>
    <x v="0"/>
    <s v="DAYLIGHT"/>
    <s v="CLOUDY"/>
    <x v="0"/>
    <m/>
    <x v="1"/>
    <s v="STRAIGHT/LEVEL"/>
    <s v="ASPHALT"/>
    <s v="DISREGARD SIGNAL/REG SIGN"/>
    <s v="$1001 TO $2500"/>
    <x v="4"/>
    <n v="1049"/>
    <n v="1049"/>
    <x v="1"/>
    <x v="0"/>
    <s v="SCORYLNWTHIRDST"/>
    <n v="0"/>
    <x v="1"/>
  </r>
  <r>
    <n v="903390667"/>
    <x v="1"/>
    <x v="1503"/>
    <x v="0"/>
    <x v="0"/>
    <x v="0"/>
    <x v="163"/>
    <x v="495"/>
    <n v="2"/>
    <n v="0"/>
    <n v="0"/>
    <n v="0"/>
    <n v="0"/>
    <m/>
    <x v="7"/>
    <m/>
    <s v="SR46N"/>
    <m/>
    <m/>
    <s v="SR46N"/>
    <x v="141"/>
    <x v="0"/>
    <m/>
    <m/>
    <s v="Y"/>
    <m/>
    <n v="200"/>
    <x v="3"/>
    <n v="39.150407360000003"/>
    <n v="-86.502340000000004"/>
    <x v="1"/>
    <x v="0"/>
    <x v="0"/>
    <x v="1"/>
    <x v="0"/>
    <x v="1"/>
    <s v="N"/>
    <x v="0"/>
    <x v="0"/>
    <s v="DAYLIGHT"/>
    <s v="CLOUDY"/>
    <x v="0"/>
    <m/>
    <x v="0"/>
    <s v="STRAIGHT/LEVEL"/>
    <s v="ASPHALT"/>
    <s v="UNSAFE LANE MOVEMENT"/>
    <s v="$5001 TO $10000"/>
    <x v="9"/>
    <n v="339"/>
    <n v="342"/>
    <x v="1"/>
    <x v="1"/>
    <s v="10THSTSR46N"/>
    <n v="0"/>
    <x v="3"/>
  </r>
  <r>
    <n v="903390515"/>
    <x v="0"/>
    <x v="1504"/>
    <x v="0"/>
    <x v="0"/>
    <x v="0"/>
    <x v="163"/>
    <x v="199"/>
    <n v="2"/>
    <n v="0"/>
    <n v="1"/>
    <n v="0"/>
    <n v="0"/>
    <m/>
    <x v="7"/>
    <m/>
    <s v="SR46E"/>
    <m/>
    <m/>
    <s v="SR46E"/>
    <x v="0"/>
    <x v="0"/>
    <m/>
    <m/>
    <s v="Y"/>
    <m/>
    <m/>
    <x v="1"/>
    <n v="39.167648"/>
    <n v="-86.500095999999999"/>
    <x v="1"/>
    <x v="0"/>
    <x v="2"/>
    <x v="0"/>
    <x v="0"/>
    <x v="1"/>
    <s v="N"/>
    <x v="0"/>
    <x v="0"/>
    <s v="DAWN/DUSK"/>
    <s v="CLEAR"/>
    <x v="0"/>
    <m/>
    <x v="2"/>
    <s v="STRAIGHT/GRADE"/>
    <s v="ASPHALT"/>
    <s v="FOLLOWING TOO CLOSELY"/>
    <s v="$5001 TO $10000"/>
    <x v="1"/>
    <n v="653"/>
    <n v="701"/>
    <x v="1"/>
    <x v="0"/>
    <s v="7THSTSR46E"/>
    <n v="0"/>
    <x v="3"/>
  </r>
  <r>
    <n v="903391558"/>
    <x v="2"/>
    <x v="1505"/>
    <x v="0"/>
    <x v="2"/>
    <x v="0"/>
    <x v="163"/>
    <x v="788"/>
    <n v="4"/>
    <n v="0"/>
    <n v="0"/>
    <n v="0"/>
    <n v="0"/>
    <m/>
    <x v="166"/>
    <s v="PIKE"/>
    <m/>
    <m/>
    <m/>
    <s v="N CURRY"/>
    <x v="209"/>
    <x v="0"/>
    <m/>
    <m/>
    <s v="N"/>
    <m/>
    <m/>
    <x v="1"/>
    <n v="39.190671999999999"/>
    <n v="-86.582992000000004"/>
    <x v="0"/>
    <x v="1"/>
    <x v="0"/>
    <x v="1"/>
    <x v="0"/>
    <x v="1"/>
    <s v="N"/>
    <x v="0"/>
    <x v="0"/>
    <s v="DAWN/DUSK"/>
    <s v="CLEAR"/>
    <x v="0"/>
    <m/>
    <x v="1"/>
    <s v="STRAIGHT/LEVEL"/>
    <s v="ASPHALT"/>
    <s v="CELL PHONE USAGE"/>
    <s v="$10001 TO $25000"/>
    <x v="1"/>
    <n v="804"/>
    <n v="812"/>
    <x v="1"/>
    <x v="1"/>
    <s v="NCURRYPIKEWWOODYARDRD"/>
    <n v="0"/>
    <x v="1"/>
  </r>
  <r>
    <n v="903390727"/>
    <x v="2"/>
    <x v="1506"/>
    <x v="0"/>
    <x v="1"/>
    <x v="0"/>
    <x v="163"/>
    <x v="519"/>
    <n v="2"/>
    <n v="0"/>
    <n v="1"/>
    <n v="0"/>
    <n v="0"/>
    <m/>
    <x v="7"/>
    <m/>
    <s v="SR45W"/>
    <m/>
    <m/>
    <s v="SR45W"/>
    <x v="541"/>
    <x v="0"/>
    <m/>
    <m/>
    <s v="N"/>
    <m/>
    <m/>
    <x v="1"/>
    <n v="39.111024"/>
    <n v="-86.638304000000005"/>
    <x v="1"/>
    <x v="0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448"/>
    <n v="455"/>
    <x v="1"/>
    <x v="0"/>
    <s v="GARRISONCHAPELRDSR45W"/>
    <n v="0"/>
    <x v="2"/>
  </r>
  <r>
    <n v="903390731"/>
    <x v="0"/>
    <x v="1507"/>
    <x v="0"/>
    <x v="0"/>
    <x v="0"/>
    <x v="163"/>
    <x v="318"/>
    <n v="3"/>
    <n v="0"/>
    <n v="0"/>
    <n v="0"/>
    <n v="0"/>
    <m/>
    <x v="223"/>
    <s v="ST"/>
    <m/>
    <m/>
    <m/>
    <s v="S WASHINGTON"/>
    <x v="60"/>
    <x v="0"/>
    <m/>
    <m/>
    <s v="Y"/>
    <m/>
    <n v="150"/>
    <x v="3"/>
    <n v="39.149228139999998"/>
    <n v="-86.532354999999995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ASLEEP OR FATIGUED"/>
    <s v="$10001 TO $25000"/>
    <x v="4"/>
    <n v="600"/>
    <n v="602"/>
    <x v="1"/>
    <x v="1"/>
    <s v="EDODDSSTSWASHINGTONST"/>
    <n v="0"/>
    <x v="0"/>
  </r>
  <r>
    <n v="903391399"/>
    <x v="0"/>
    <x v="1508"/>
    <x v="0"/>
    <x v="3"/>
    <x v="0"/>
    <x v="164"/>
    <x v="789"/>
    <n v="2"/>
    <n v="0"/>
    <n v="2"/>
    <n v="0"/>
    <n v="0"/>
    <m/>
    <x v="6"/>
    <s v="ST"/>
    <m/>
    <m/>
    <m/>
    <s v="3RD"/>
    <x v="521"/>
    <x v="0"/>
    <m/>
    <m/>
    <s v="Y"/>
    <s v="OTHER"/>
    <n v="200"/>
    <x v="2"/>
    <n v="39.164304000000001"/>
    <n v="-86.506497620000005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4"/>
    <n v="124"/>
    <n v="124"/>
    <x v="1"/>
    <x v="0"/>
    <s v="3RDSTROOSEVELTST"/>
    <n v="0"/>
    <x v="0"/>
  </r>
  <r>
    <n v="903391285"/>
    <x v="2"/>
    <x v="1509"/>
    <x v="0"/>
    <x v="1"/>
    <x v="0"/>
    <x v="164"/>
    <x v="790"/>
    <n v="2"/>
    <n v="0"/>
    <n v="0"/>
    <n v="0"/>
    <n v="0"/>
    <n v="2510"/>
    <x v="93"/>
    <s v="RD"/>
    <m/>
    <m/>
    <m/>
    <s v="S LEONARD SPRINGS"/>
    <x v="2"/>
    <x v="0"/>
    <m/>
    <m/>
    <s v="N"/>
    <m/>
    <m/>
    <x v="1"/>
    <n v="39.141874940000001"/>
    <n v="-86.582590370000005"/>
    <x v="2"/>
    <x v="0"/>
    <x v="0"/>
    <x v="1"/>
    <x v="0"/>
    <x v="1"/>
    <s v="N"/>
    <x v="0"/>
    <x v="0"/>
    <s v="DARK (LIGHTED)"/>
    <s v="CLOUDY"/>
    <x v="0"/>
    <m/>
    <x v="0"/>
    <s v="NON-ROADWAY CRASH"/>
    <s v="ASPHALT"/>
    <s v="UNSAFE BACKING"/>
    <s v="UNDER $1001"/>
    <x v="8"/>
    <n v="934"/>
    <n v="944"/>
    <x v="1"/>
    <x v="1"/>
    <s v="SLEONARDSPRINGSRD"/>
    <n v="0"/>
    <x v="0"/>
  </r>
  <r>
    <n v="903391262"/>
    <x v="0"/>
    <x v="1510"/>
    <x v="0"/>
    <x v="3"/>
    <x v="0"/>
    <x v="164"/>
    <x v="133"/>
    <n v="1"/>
    <n v="0"/>
    <n v="1"/>
    <n v="0"/>
    <n v="0"/>
    <m/>
    <x v="115"/>
    <s v="ST"/>
    <m/>
    <m/>
    <m/>
    <s v="S ROGERS"/>
    <x v="573"/>
    <x v="0"/>
    <m/>
    <m/>
    <s v="Y"/>
    <m/>
    <m/>
    <x v="1"/>
    <n v="39.141328000000001"/>
    <n v="-86.538527999999999"/>
    <x v="0"/>
    <x v="0"/>
    <x v="0"/>
    <x v="1"/>
    <x v="0"/>
    <x v="1"/>
    <s v="N"/>
    <x v="0"/>
    <x v="0"/>
    <s v="DAYLIGHT"/>
    <s v="CLEAR"/>
    <x v="0"/>
    <m/>
    <x v="1"/>
    <s v="STRAIGHT/GRADE"/>
    <s v="ASPHALT"/>
    <s v="BRAKE FAILURE OR DEFECTIVE"/>
    <s v="$1001 TO $2500"/>
    <x v="9"/>
    <n v="323"/>
    <n v="333"/>
    <x v="1"/>
    <x v="0"/>
    <s v="SROGERSSTWCOOLIDGEDR"/>
    <n v="1"/>
    <x v="2"/>
  </r>
  <r>
    <n v="903391310"/>
    <x v="0"/>
    <x v="1511"/>
    <x v="0"/>
    <x v="0"/>
    <x v="0"/>
    <x v="164"/>
    <x v="321"/>
    <n v="2"/>
    <n v="0"/>
    <n v="0"/>
    <n v="0"/>
    <n v="0"/>
    <m/>
    <x v="146"/>
    <s v="DR"/>
    <m/>
    <m/>
    <m/>
    <s v="S LIBERTY"/>
    <x v="46"/>
    <x v="0"/>
    <m/>
    <m/>
    <s v="Y"/>
    <m/>
    <m/>
    <x v="1"/>
    <n v="39.164610000000003"/>
    <n v="-86.579130000000006"/>
    <x v="0"/>
    <x v="0"/>
    <x v="0"/>
    <x v="1"/>
    <x v="0"/>
    <x v="1"/>
    <s v="N"/>
    <x v="0"/>
    <x v="0"/>
    <s v="DAYLIGHT"/>
    <s v="CLOUDY"/>
    <x v="0"/>
    <m/>
    <x v="1"/>
    <s v="STRAIGHT/LEVEL"/>
    <s v="CONCRETE"/>
    <s v="IMPROPER TURNING"/>
    <s v="$1001 TO $2500"/>
    <x v="9"/>
    <n v="826"/>
    <n v="828"/>
    <x v="1"/>
    <x v="1"/>
    <s v="SLIBERTYDRW3RDST"/>
    <n v="0"/>
    <x v="2"/>
  </r>
  <r>
    <n v="903391225"/>
    <x v="0"/>
    <x v="1512"/>
    <x v="0"/>
    <x v="3"/>
    <x v="0"/>
    <x v="164"/>
    <x v="186"/>
    <n v="2"/>
    <n v="0"/>
    <n v="3"/>
    <n v="0"/>
    <n v="0"/>
    <m/>
    <x v="0"/>
    <s v="ST"/>
    <m/>
    <m/>
    <m/>
    <s v="S WALNUT"/>
    <x v="407"/>
    <x v="0"/>
    <m/>
    <m/>
    <s v="Y"/>
    <m/>
    <n v="300"/>
    <x v="0"/>
    <n v="39.153148379999998"/>
    <n v="-86.531350000000003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5001 TO $10000"/>
    <x v="5"/>
    <n v="211"/>
    <n v="212"/>
    <x v="1"/>
    <x v="0"/>
    <s v="GORDONPIKESWALNUTST"/>
    <n v="0"/>
    <x v="0"/>
  </r>
  <r>
    <n v="903391864"/>
    <x v="2"/>
    <x v="1513"/>
    <x v="0"/>
    <x v="1"/>
    <x v="0"/>
    <x v="164"/>
    <x v="791"/>
    <n v="2"/>
    <n v="0"/>
    <n v="0"/>
    <n v="0"/>
    <n v="0"/>
    <m/>
    <x v="18"/>
    <s v="PIKE"/>
    <m/>
    <m/>
    <m/>
    <s v="N CURRY"/>
    <x v="574"/>
    <x v="0"/>
    <m/>
    <m/>
    <s v="N"/>
    <m/>
    <m/>
    <x v="1"/>
    <n v="0"/>
    <n v="0"/>
    <x v="0"/>
    <x v="0"/>
    <x v="0"/>
    <x v="1"/>
    <x v="1"/>
    <x v="1"/>
    <s v="N"/>
    <x v="0"/>
    <x v="0"/>
    <s v="DAYLIGHT"/>
    <s v="CLEAR"/>
    <x v="0"/>
    <s v="NONE"/>
    <x v="2"/>
    <s v="STRAIGHT/LEVEL"/>
    <s v="ASPHALT"/>
    <s v="FOLLOWING TOO CLOSELY"/>
    <s v="$2501 TO $5000"/>
    <x v="1"/>
    <n v="745"/>
    <n v="755"/>
    <x v="1"/>
    <x v="1"/>
    <s v="NCURRYPIKEWSTEBULN"/>
    <n v="0"/>
    <x v="0"/>
  </r>
  <r>
    <n v="903391104"/>
    <x v="1"/>
    <x v="1514"/>
    <x v="0"/>
    <x v="0"/>
    <x v="0"/>
    <x v="164"/>
    <x v="336"/>
    <n v="2"/>
    <n v="0"/>
    <n v="0"/>
    <n v="0"/>
    <n v="0"/>
    <n v="801"/>
    <x v="196"/>
    <s v="RD"/>
    <m/>
    <m/>
    <m/>
    <s v="RANGE"/>
    <x v="2"/>
    <x v="0"/>
    <m/>
    <m/>
    <s v="Y"/>
    <m/>
    <m/>
    <x v="1"/>
    <n v="39.173638330000003"/>
    <n v="-86.496054999999998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159"/>
    <n v="203"/>
    <x v="1"/>
    <x v="1"/>
    <s v="RANGERD"/>
    <n v="0"/>
    <x v="0"/>
  </r>
  <r>
    <n v="903391080"/>
    <x v="0"/>
    <x v="1515"/>
    <x v="0"/>
    <x v="3"/>
    <x v="0"/>
    <x v="164"/>
    <x v="504"/>
    <n v="2"/>
    <n v="0"/>
    <n v="0"/>
    <n v="0"/>
    <n v="0"/>
    <n v="2966"/>
    <x v="6"/>
    <s v="ST"/>
    <m/>
    <m/>
    <m/>
    <s v="3RD"/>
    <x v="2"/>
    <x v="0"/>
    <m/>
    <m/>
    <s v="Y"/>
    <m/>
    <m/>
    <x v="1"/>
    <n v="39.164709330000001"/>
    <n v="-86.571834670000001"/>
    <x v="2"/>
    <x v="0"/>
    <x v="0"/>
    <x v="0"/>
    <x v="0"/>
    <x v="1"/>
    <s v="N"/>
    <x v="0"/>
    <x v="0"/>
    <s v="DAYLIGHT"/>
    <s v="CLEAR"/>
    <x v="0"/>
    <m/>
    <x v="0"/>
    <s v="STRAIGHT/GRADE"/>
    <s v="ASPHALT"/>
    <s v="IMPROPER TURNING"/>
    <s v="$2501 TO $5000"/>
    <x v="4"/>
    <n v="103"/>
    <n v="110"/>
    <x v="1"/>
    <x v="0"/>
    <s v="3RDST"/>
    <n v="0"/>
    <x v="0"/>
  </r>
  <r>
    <n v="903390887"/>
    <x v="2"/>
    <x v="1516"/>
    <x v="0"/>
    <x v="3"/>
    <x v="0"/>
    <x v="164"/>
    <x v="792"/>
    <n v="1"/>
    <n v="0"/>
    <n v="0"/>
    <n v="0"/>
    <n v="0"/>
    <m/>
    <x v="104"/>
    <s v="RD"/>
    <m/>
    <m/>
    <m/>
    <s v="S FAIRFAX"/>
    <x v="575"/>
    <x v="0"/>
    <m/>
    <m/>
    <s v="N"/>
    <s v="PRIVATE"/>
    <m/>
    <x v="1"/>
    <n v="39.097839999999998"/>
    <n v="-86.516800000000003"/>
    <x v="0"/>
    <x v="0"/>
    <x v="0"/>
    <x v="1"/>
    <x v="0"/>
    <x v="1"/>
    <s v="N"/>
    <x v="0"/>
    <x v="0"/>
    <s v="DARK (LIGHTED)"/>
    <s v="CLEAR"/>
    <x v="0"/>
    <m/>
    <x v="2"/>
    <s v="STRAIGHT/GRADE"/>
    <s v="ASPHALT"/>
    <s v="RAN OFF ROAD RIGHT"/>
    <s v="$10001 TO $25000"/>
    <x v="2"/>
    <n v="301"/>
    <n v="305"/>
    <x v="1"/>
    <x v="0"/>
    <s v="CHERRYLNSFAIRFAXRD"/>
    <n v="0"/>
    <x v="3"/>
  </r>
  <r>
    <n v="903391217"/>
    <x v="3"/>
    <x v="1517"/>
    <x v="0"/>
    <x v="2"/>
    <x v="1"/>
    <x v="164"/>
    <x v="192"/>
    <n v="2"/>
    <n v="0"/>
    <n v="0"/>
    <n v="0"/>
    <n v="0"/>
    <m/>
    <x v="7"/>
    <m/>
    <s v="SR46W"/>
    <m/>
    <m/>
    <s v="SR46W"/>
    <x v="151"/>
    <x v="0"/>
    <m/>
    <m/>
    <s v="Y"/>
    <m/>
    <m/>
    <x v="1"/>
    <n v="39.243369999999999"/>
    <n v="-86.633759999999995"/>
    <x v="1"/>
    <x v="0"/>
    <x v="0"/>
    <x v="1"/>
    <x v="0"/>
    <x v="1"/>
    <s v="N"/>
    <x v="0"/>
    <x v="0"/>
    <s v="DAYLIGHT"/>
    <s v="CLEAR"/>
    <x v="0"/>
    <m/>
    <x v="0"/>
    <s v="STRAIGHT/GRADE"/>
    <s v="ASPHALT"/>
    <s v="UNSAFE SPEED"/>
    <s v="$5001 TO $10000"/>
    <x v="1"/>
    <n v="341"/>
    <n v="345"/>
    <x v="1"/>
    <x v="0"/>
    <s v="JACOBSTSR46W"/>
    <n v="0"/>
    <x v="0"/>
  </r>
  <r>
    <n v="903391218"/>
    <x v="3"/>
    <x v="1518"/>
    <x v="0"/>
    <x v="2"/>
    <x v="1"/>
    <x v="164"/>
    <x v="192"/>
    <n v="2"/>
    <n v="1"/>
    <n v="0"/>
    <n v="0"/>
    <n v="0"/>
    <m/>
    <x v="7"/>
    <m/>
    <s v="SR46W"/>
    <m/>
    <m/>
    <s v="SR46W"/>
    <x v="151"/>
    <x v="0"/>
    <m/>
    <m/>
    <s v="Y"/>
    <m/>
    <n v="200"/>
    <x v="4"/>
    <n v="39.243369999999999"/>
    <n v="-86.633777319999993"/>
    <x v="1"/>
    <x v="0"/>
    <x v="0"/>
    <x v="1"/>
    <x v="0"/>
    <x v="1"/>
    <s v="N"/>
    <x v="0"/>
    <x v="0"/>
    <s v="DAYLIGHT"/>
    <s v="CLEAR"/>
    <x v="0"/>
    <m/>
    <x v="0"/>
    <s v="STRAIGHT/GRADE"/>
    <s v="ASPHALT"/>
    <s v="UNSAFE SPEED"/>
    <s v="$5001 TO $10000"/>
    <x v="1"/>
    <n v="341"/>
    <n v="345"/>
    <x v="1"/>
    <x v="0"/>
    <s v="JACOBSTSR46W"/>
    <n v="0"/>
    <x v="0"/>
  </r>
  <r>
    <n v="903391050"/>
    <x v="0"/>
    <x v="1519"/>
    <x v="0"/>
    <x v="3"/>
    <x v="0"/>
    <x v="164"/>
    <x v="46"/>
    <n v="1"/>
    <n v="0"/>
    <n v="0"/>
    <n v="0"/>
    <n v="0"/>
    <n v="329"/>
    <x v="282"/>
    <s v="ST"/>
    <m/>
    <m/>
    <m/>
    <s v="W 1ST"/>
    <x v="2"/>
    <x v="0"/>
    <m/>
    <m/>
    <s v="Y"/>
    <s v="PRIVATE"/>
    <m/>
    <x v="1"/>
    <n v="39.159343999999997"/>
    <n v="-86.530717710000005"/>
    <x v="2"/>
    <x v="0"/>
    <x v="0"/>
    <x v="1"/>
    <x v="0"/>
    <x v="1"/>
    <s v="N"/>
    <x v="0"/>
    <x v="0"/>
    <s v="DAYLIGHT"/>
    <s v="CLEAR"/>
    <x v="0"/>
    <m/>
    <x v="0"/>
    <s v="STRAIGHT/LEVEL"/>
    <s v="ASPHALT"/>
    <s v="RAN OFF ROAD RIGHT"/>
    <s v="$5001 TO $10000"/>
    <x v="3"/>
    <n v="1223"/>
    <n v="1227"/>
    <x v="1"/>
    <x v="1"/>
    <s v="W1STST"/>
    <n v="0"/>
    <x v="0"/>
  </r>
  <r>
    <n v="903391185"/>
    <x v="0"/>
    <x v="1520"/>
    <x v="0"/>
    <x v="3"/>
    <x v="0"/>
    <x v="164"/>
    <x v="359"/>
    <n v="2"/>
    <n v="0"/>
    <n v="0"/>
    <n v="0"/>
    <n v="0"/>
    <m/>
    <x v="169"/>
    <s v="RD"/>
    <m/>
    <m/>
    <m/>
    <s v="SOUTH SARE"/>
    <x v="216"/>
    <x v="0"/>
    <m/>
    <m/>
    <s v="Y"/>
    <m/>
    <m/>
    <x v="1"/>
    <n v="39.12659"/>
    <n v="-86.504310000000004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2501 TO $5000"/>
    <x v="1"/>
    <n v="404"/>
    <n v="420"/>
    <x v="1"/>
    <x v="1"/>
    <s v="EASTCANADADRSOUTHSARERD"/>
    <n v="0"/>
    <x v="2"/>
  </r>
  <r>
    <n v="903391168"/>
    <x v="1"/>
    <x v="1521"/>
    <x v="0"/>
    <x v="0"/>
    <x v="0"/>
    <x v="164"/>
    <x v="339"/>
    <n v="2"/>
    <n v="0"/>
    <n v="0"/>
    <n v="0"/>
    <n v="0"/>
    <m/>
    <x v="6"/>
    <s v="ST"/>
    <m/>
    <m/>
    <m/>
    <s v="E 3RD"/>
    <x v="189"/>
    <x v="0"/>
    <m/>
    <m/>
    <s v="Y"/>
    <m/>
    <m/>
    <x v="1"/>
    <n v="39.080341560000001"/>
    <n v="-86.515129360000003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2501 TO $5000"/>
    <x v="6"/>
    <n v="240"/>
    <n v="250"/>
    <x v="1"/>
    <x v="1"/>
    <s v="E3RDSTSSWAINAVE"/>
    <n v="0"/>
    <x v="3"/>
  </r>
  <r>
    <n v="903391738"/>
    <x v="0"/>
    <x v="1522"/>
    <x v="0"/>
    <x v="3"/>
    <x v="0"/>
    <x v="164"/>
    <x v="80"/>
    <n v="2"/>
    <n v="0"/>
    <n v="0"/>
    <n v="0"/>
    <n v="0"/>
    <m/>
    <x v="46"/>
    <s v="RD"/>
    <m/>
    <m/>
    <m/>
    <s v="COLLEGE MALL"/>
    <x v="576"/>
    <x v="0"/>
    <m/>
    <m/>
    <s v="Y"/>
    <m/>
    <m/>
    <x v="1"/>
    <n v="39.160944000000001"/>
    <n v="-86.49769600000000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1255"/>
    <n v="105"/>
    <x v="1"/>
    <x v="1"/>
    <s v="COLLEGEMALLACCESSRDCOLLEGEMALLRD"/>
    <n v="0"/>
    <x v="1"/>
  </r>
  <r>
    <n v="903391969"/>
    <x v="2"/>
    <x v="1523"/>
    <x v="0"/>
    <x v="0"/>
    <x v="0"/>
    <x v="165"/>
    <x v="513"/>
    <n v="1"/>
    <n v="0"/>
    <n v="0"/>
    <n v="0"/>
    <n v="0"/>
    <m/>
    <x v="7"/>
    <m/>
    <s v="I69"/>
    <n v="123"/>
    <s v="S"/>
    <s v="I69S"/>
    <x v="2"/>
    <x v="0"/>
    <m/>
    <m/>
    <s v="N"/>
    <m/>
    <m/>
    <x v="1"/>
    <n v="0"/>
    <n v="0"/>
    <x v="5"/>
    <x v="0"/>
    <x v="0"/>
    <x v="1"/>
    <x v="1"/>
    <x v="1"/>
    <s v="N"/>
    <x v="0"/>
    <x v="0"/>
    <s v="DAYLIGHT"/>
    <s v="CLEAR"/>
    <x v="0"/>
    <m/>
    <x v="3"/>
    <s v="CURVE/LEVEL"/>
    <s v="ASPHALT"/>
    <s v="RAN OFF ROAD RIGHT"/>
    <s v="$5001 TO $10000"/>
    <x v="3"/>
    <n v="436"/>
    <n v="436"/>
    <x v="1"/>
    <x v="1"/>
    <s v="I69S"/>
    <n v="0"/>
    <x v="0"/>
  </r>
  <r>
    <n v="903392197"/>
    <x v="0"/>
    <x v="1524"/>
    <x v="0"/>
    <x v="0"/>
    <x v="0"/>
    <x v="165"/>
    <x v="257"/>
    <n v="4"/>
    <n v="0"/>
    <n v="0"/>
    <n v="0"/>
    <n v="0"/>
    <m/>
    <x v="32"/>
    <s v="ST"/>
    <m/>
    <m/>
    <m/>
    <s v="N WALNUT"/>
    <x v="577"/>
    <x v="0"/>
    <m/>
    <m/>
    <s v="Y"/>
    <m/>
    <m/>
    <x v="1"/>
    <n v="39.186368000000002"/>
    <n v="-86.534400000000005"/>
    <x v="0"/>
    <x v="1"/>
    <x v="0"/>
    <x v="1"/>
    <x v="0"/>
    <x v="2"/>
    <s v="N"/>
    <x v="0"/>
    <x v="0"/>
    <s v="DAYLIGHT"/>
    <s v="RAIN"/>
    <x v="1"/>
    <m/>
    <x v="0"/>
    <s v="STRAIGHT/LEVEL"/>
    <s v="ASPHALT"/>
    <s v="SPEED TOO FAST FOR WEATHER CONDITIONS"/>
    <s v="$5001 TO $10000"/>
    <x v="9"/>
    <n v="840"/>
    <n v="843"/>
    <x v="1"/>
    <x v="1"/>
    <s v="NWALNUTSTSTATEROAD45AND46BYP"/>
    <n v="0"/>
    <x v="1"/>
  </r>
  <r>
    <n v="903399910"/>
    <x v="4"/>
    <x v="10"/>
    <x v="0"/>
    <x v="7"/>
    <x v="1"/>
    <x v="165"/>
    <x v="27"/>
    <n v="2"/>
    <m/>
    <n v="0"/>
    <n v="0"/>
    <n v="0"/>
    <m/>
    <x v="434"/>
    <s v="RD"/>
    <m/>
    <m/>
    <m/>
    <m/>
    <x v="578"/>
    <x v="0"/>
    <m/>
    <m/>
    <s v="N"/>
    <m/>
    <n v="183"/>
    <x v="0"/>
    <n v="39.266863999999998"/>
    <n v="-86.620704000000003"/>
    <x v="3"/>
    <x v="0"/>
    <x v="0"/>
    <x v="2"/>
    <x v="1"/>
    <x v="1"/>
    <s v="N"/>
    <x v="0"/>
    <x v="0"/>
    <s v="DARK (NOT LIGHTED)"/>
    <s v="RAIN"/>
    <x v="1"/>
    <m/>
    <x v="0"/>
    <m/>
    <s v="GRAVEL"/>
    <s v="UNSAFE BACKING"/>
    <s v="$2501 TO $5000"/>
    <x v="8"/>
    <n v="1000"/>
    <n v="1000"/>
    <x v="1"/>
    <x v="0"/>
    <m/>
    <n v="0"/>
    <x v="12"/>
  </r>
  <r>
    <n v="903391861"/>
    <x v="2"/>
    <x v="1525"/>
    <x v="0"/>
    <x v="3"/>
    <x v="0"/>
    <x v="165"/>
    <x v="793"/>
    <n v="1"/>
    <n v="0"/>
    <n v="0"/>
    <n v="0"/>
    <n v="0"/>
    <m/>
    <x v="7"/>
    <m/>
    <s v="I69N"/>
    <m/>
    <m/>
    <s v="I69N"/>
    <x v="2"/>
    <x v="14"/>
    <m/>
    <m/>
    <s v="N"/>
    <s v="OTHER"/>
    <n v="100"/>
    <x v="3"/>
    <n v="0"/>
    <n v="0"/>
    <x v="5"/>
    <x v="0"/>
    <x v="0"/>
    <x v="1"/>
    <x v="1"/>
    <x v="1"/>
    <s v="N"/>
    <x v="0"/>
    <x v="0"/>
    <s v="DAYLIGHT"/>
    <s v="RAIN"/>
    <x v="1"/>
    <m/>
    <x v="0"/>
    <s v="CURVE/GRADE"/>
    <s v="ASPHALT"/>
    <s v="OTHER (ENVIRONMENTAL) - EXPLAIN IN NARR"/>
    <s v="$2501 TO $5000"/>
    <x v="3"/>
    <n v="810"/>
    <n v="824"/>
    <x v="1"/>
    <x v="1"/>
    <s v="I69NSR37S"/>
    <n v="0"/>
    <x v="3"/>
  </r>
  <r>
    <n v="903391830"/>
    <x v="2"/>
    <x v="1526"/>
    <x v="0"/>
    <x v="3"/>
    <x v="0"/>
    <x v="165"/>
    <x v="169"/>
    <n v="1"/>
    <n v="0"/>
    <n v="0"/>
    <n v="0"/>
    <n v="0"/>
    <m/>
    <x v="435"/>
    <s v="LN"/>
    <m/>
    <m/>
    <m/>
    <s v="W BOLIN"/>
    <x v="579"/>
    <x v="0"/>
    <m/>
    <m/>
    <s v="N"/>
    <m/>
    <n v="900"/>
    <x v="4"/>
    <n v="39.100299999999997"/>
    <n v="-86.564757900000004"/>
    <x v="0"/>
    <x v="0"/>
    <x v="0"/>
    <x v="1"/>
    <x v="1"/>
    <x v="1"/>
    <s v="N"/>
    <x v="0"/>
    <x v="0"/>
    <s v="DARK (NOT LIGHTED)"/>
    <s v="RAIN"/>
    <x v="1"/>
    <m/>
    <x v="0"/>
    <s v="STRAIGHT/LEVEL"/>
    <s v="ASPHALT"/>
    <s v="OTHER (ENVIRONMENTAL) - EXPLAIN IN NARR"/>
    <s v="$5001 TO $10000"/>
    <x v="12"/>
    <n v="857"/>
    <n v="857"/>
    <x v="1"/>
    <x v="1"/>
    <s v="SCROPCIRWBOLINLN"/>
    <n v="0"/>
    <x v="0"/>
  </r>
  <r>
    <n v="903391407"/>
    <x v="0"/>
    <x v="1527"/>
    <x v="0"/>
    <x v="0"/>
    <x v="0"/>
    <x v="165"/>
    <x v="794"/>
    <n v="3"/>
    <n v="0"/>
    <n v="0"/>
    <n v="0"/>
    <n v="0"/>
    <m/>
    <x v="315"/>
    <s v="ST"/>
    <m/>
    <m/>
    <m/>
    <s v="MONROE"/>
    <x v="551"/>
    <x v="0"/>
    <m/>
    <m/>
    <s v="Y"/>
    <m/>
    <n v="200"/>
    <x v="0"/>
    <n v="39.174901310000003"/>
    <n v="-86.547104000000004"/>
    <x v="0"/>
    <x v="0"/>
    <x v="0"/>
    <x v="1"/>
    <x v="0"/>
    <x v="1"/>
    <s v="N"/>
    <x v="0"/>
    <x v="0"/>
    <s v="DARK (LIGHTED)"/>
    <s v="RAIN"/>
    <x v="1"/>
    <m/>
    <x v="0"/>
    <s v="STRAIGHT/LEVEL"/>
    <s v="ASPHALT"/>
    <s v="IMPROPER LANE USAGE"/>
    <s v="$2501 TO $5000"/>
    <x v="4"/>
    <n v="535"/>
    <n v="549"/>
    <x v="1"/>
    <x v="1"/>
    <s v="12THSTMONROEST"/>
    <n v="0"/>
    <x v="3"/>
  </r>
  <r>
    <n v="903393056"/>
    <x v="2"/>
    <x v="1528"/>
    <x v="0"/>
    <x v="1"/>
    <x v="0"/>
    <x v="165"/>
    <x v="175"/>
    <n v="2"/>
    <n v="0"/>
    <n v="0"/>
    <n v="0"/>
    <n v="0"/>
    <n v="1285"/>
    <x v="151"/>
    <s v="DR"/>
    <m/>
    <m/>
    <m/>
    <s v="S LIBERTY"/>
    <x v="2"/>
    <x v="0"/>
    <m/>
    <m/>
    <s v="N"/>
    <m/>
    <m/>
    <x v="1"/>
    <n v="39.145263999999997"/>
    <n v="-86.577616000000006"/>
    <x v="2"/>
    <x v="0"/>
    <x v="0"/>
    <x v="1"/>
    <x v="1"/>
    <x v="1"/>
    <s v="N"/>
    <x v="0"/>
    <x v="0"/>
    <s v="DAYLIGHT"/>
    <s v="RAIN"/>
    <x v="1"/>
    <m/>
    <x v="0"/>
    <s v="STRAIGHT/GRADE"/>
    <s v="ASPHALT"/>
    <s v="FAILURE TO YIELD RIGHT OF WAY"/>
    <s v="$1001 TO $2500"/>
    <x v="8"/>
    <n v="530"/>
    <n v="541"/>
    <x v="1"/>
    <x v="1"/>
    <s v="SLIBERTYDR"/>
    <n v="0"/>
    <x v="0"/>
  </r>
  <r>
    <n v="903391973"/>
    <x v="2"/>
    <x v="1529"/>
    <x v="0"/>
    <x v="5"/>
    <x v="0"/>
    <x v="165"/>
    <x v="376"/>
    <n v="1"/>
    <n v="0"/>
    <n v="0"/>
    <n v="0"/>
    <n v="0"/>
    <m/>
    <x v="61"/>
    <s v="RD"/>
    <m/>
    <m/>
    <m/>
    <s v="ROBINSON"/>
    <x v="580"/>
    <x v="0"/>
    <m/>
    <m/>
    <s v="N"/>
    <m/>
    <n v="1300"/>
    <x v="2"/>
    <n v="39.250992410000002"/>
    <n v="-86.467754429999999"/>
    <x v="3"/>
    <x v="0"/>
    <x v="0"/>
    <x v="1"/>
    <x v="1"/>
    <x v="1"/>
    <s v="N"/>
    <x v="0"/>
    <x v="0"/>
    <s v="DAYLIGHT"/>
    <s v="RAIN"/>
    <x v="1"/>
    <m/>
    <x v="0"/>
    <s v="STRAIGHT/GRADE"/>
    <s v="ASPHALT"/>
    <s v="RAN OFF ROAD RIGHT"/>
    <s v="$2501 TO $5000"/>
    <x v="3"/>
    <n v="445"/>
    <n v="512"/>
    <x v="1"/>
    <x v="1"/>
    <s v="HUDOFFRDROBINSONRD"/>
    <n v="0"/>
    <x v="0"/>
  </r>
  <r>
    <n v="903391598"/>
    <x v="1"/>
    <x v="1530"/>
    <x v="0"/>
    <x v="0"/>
    <x v="0"/>
    <x v="165"/>
    <x v="174"/>
    <n v="1"/>
    <n v="0"/>
    <n v="0"/>
    <n v="0"/>
    <n v="0"/>
    <m/>
    <x v="7"/>
    <m/>
    <s v="SR46E"/>
    <m/>
    <m/>
    <s v="SR46E"/>
    <x v="207"/>
    <x v="0"/>
    <m/>
    <m/>
    <s v="Y"/>
    <m/>
    <n v="50"/>
    <x v="4"/>
    <n v="39.164239999999999"/>
    <n v="-86.498274319999993"/>
    <x v="1"/>
    <x v="1"/>
    <x v="2"/>
    <x v="0"/>
    <x v="0"/>
    <x v="1"/>
    <s v="N"/>
    <x v="0"/>
    <x v="0"/>
    <s v="DAYLIGHT"/>
    <s v="RAIN"/>
    <x v="1"/>
    <m/>
    <x v="1"/>
    <s v="STRAIGHT/LEVEL"/>
    <s v="ASPHALT"/>
    <s v="OVERCORRECTING/OVERSTEERING"/>
    <s v="UNDER $1001"/>
    <x v="2"/>
    <n v="253"/>
    <n v="253"/>
    <x v="1"/>
    <x v="1"/>
    <s v="COLLEGEMALLRDSR46E"/>
    <n v="0"/>
    <x v="1"/>
  </r>
  <r>
    <n v="903462165"/>
    <x v="0"/>
    <x v="1531"/>
    <x v="0"/>
    <x v="0"/>
    <x v="0"/>
    <x v="165"/>
    <x v="411"/>
    <n v="1"/>
    <n v="1"/>
    <n v="0"/>
    <n v="0"/>
    <n v="0"/>
    <n v="220"/>
    <x v="78"/>
    <s v="ST"/>
    <m/>
    <m/>
    <m/>
    <s v="E THIRD"/>
    <x v="2"/>
    <x v="0"/>
    <m/>
    <m/>
    <s v="Y"/>
    <m/>
    <m/>
    <x v="1"/>
    <n v="39.164400000000001"/>
    <n v="-86.531540000000007"/>
    <x v="2"/>
    <x v="0"/>
    <x v="0"/>
    <x v="1"/>
    <x v="0"/>
    <x v="1"/>
    <s v="N"/>
    <x v="0"/>
    <x v="0"/>
    <s v="DARK (LIGHTED)"/>
    <s v="RAIN"/>
    <x v="1"/>
    <m/>
    <x v="0"/>
    <s v="STRAIGHT/GRADE"/>
    <s v="ASPHALT"/>
    <s v="OTHER (VEHICLE) - EXPLAIN IN NARRATIVE"/>
    <s v="UNDER $1001"/>
    <x v="2"/>
    <n v="940"/>
    <n v="940"/>
    <x v="1"/>
    <x v="0"/>
    <s v="ETHIRDST"/>
    <n v="0"/>
    <x v="0"/>
  </r>
  <r>
    <n v="903392941"/>
    <x v="2"/>
    <x v="1532"/>
    <x v="0"/>
    <x v="3"/>
    <x v="0"/>
    <x v="165"/>
    <x v="168"/>
    <n v="2"/>
    <n v="0"/>
    <n v="1"/>
    <n v="0"/>
    <n v="0"/>
    <m/>
    <x v="7"/>
    <m/>
    <s v="I69"/>
    <m/>
    <m/>
    <s v="I69S"/>
    <x v="2"/>
    <x v="0"/>
    <n v="114.5"/>
    <m/>
    <s v="N"/>
    <m/>
    <n v="500"/>
    <x v="3"/>
    <n v="41.161016670000002"/>
    <n v="-85.107862350000005"/>
    <x v="5"/>
    <x v="0"/>
    <x v="0"/>
    <x v="1"/>
    <x v="0"/>
    <x v="1"/>
    <s v="N"/>
    <x v="0"/>
    <x v="0"/>
    <s v="DAYLIGHT"/>
    <s v="RAIN"/>
    <x v="1"/>
    <m/>
    <x v="0"/>
    <s v="STRAIGHT/GRADE"/>
    <s v="ASPHALT"/>
    <s v="SPEED TOO FAST FOR WEATHER CONDITIONS"/>
    <s v="$10001 TO $25000"/>
    <x v="10"/>
    <n v="810"/>
    <n v="821"/>
    <x v="1"/>
    <x v="0"/>
    <s v="I69S114.5"/>
    <n v="0"/>
    <x v="0"/>
  </r>
  <r>
    <n v="903391464"/>
    <x v="0"/>
    <x v="1533"/>
    <x v="0"/>
    <x v="0"/>
    <x v="0"/>
    <x v="165"/>
    <x v="226"/>
    <n v="3"/>
    <n v="0"/>
    <n v="0"/>
    <n v="0"/>
    <n v="0"/>
    <m/>
    <x v="31"/>
    <s v="AVE"/>
    <m/>
    <m/>
    <m/>
    <s v="N COLLEGE"/>
    <x v="10"/>
    <x v="0"/>
    <m/>
    <m/>
    <s v="Y"/>
    <m/>
    <m/>
    <x v="1"/>
    <n v="39.166640000000001"/>
    <n v="-86.534800000000004"/>
    <x v="0"/>
    <x v="1"/>
    <x v="0"/>
    <x v="1"/>
    <x v="0"/>
    <x v="1"/>
    <s v="N"/>
    <x v="0"/>
    <x v="0"/>
    <s v="DAYLIGHT"/>
    <s v="CLOUDY"/>
    <x v="1"/>
    <m/>
    <x v="0"/>
    <s v="STRAIGHT/LEVEL"/>
    <s v="CONCRETE"/>
    <s v="FOLLOWING TOO CLOSELY"/>
    <s v="UNDER $1001"/>
    <x v="1"/>
    <n v="1000"/>
    <n v="1004"/>
    <x v="1"/>
    <x v="1"/>
    <s v="KIRKWOODAVENCOLLEGEAVE"/>
    <n v="0"/>
    <x v="1"/>
  </r>
  <r>
    <n v="903392333"/>
    <x v="2"/>
    <x v="1534"/>
    <x v="0"/>
    <x v="1"/>
    <x v="0"/>
    <x v="165"/>
    <x v="313"/>
    <n v="1"/>
    <n v="0"/>
    <n v="0"/>
    <n v="0"/>
    <n v="0"/>
    <m/>
    <x v="436"/>
    <s v="RD"/>
    <m/>
    <m/>
    <m/>
    <s v="WEST GIFFORD"/>
    <x v="581"/>
    <x v="0"/>
    <m/>
    <m/>
    <s v="N"/>
    <m/>
    <n v="360"/>
    <x v="4"/>
    <n v="39.154527999999999"/>
    <n v="-86.588831999999996"/>
    <x v="3"/>
    <x v="0"/>
    <x v="0"/>
    <x v="1"/>
    <x v="1"/>
    <x v="1"/>
    <s v="N"/>
    <x v="0"/>
    <x v="0"/>
    <s v="DAYLIGHT"/>
    <s v="RAIN"/>
    <x v="1"/>
    <m/>
    <x v="0"/>
    <s v="STRAIGHT/LEVEL"/>
    <s v="ASPHALT"/>
    <s v="ANIMAL/OBJECT IN ROADWAY"/>
    <s v="UNDER $1001"/>
    <x v="12"/>
    <n v="107"/>
    <n v="112"/>
    <x v="1"/>
    <x v="0"/>
    <s v="WESTGIFFORDRDWOODSIDEDR"/>
    <n v="0"/>
    <x v="0"/>
  </r>
  <r>
    <n v="903391556"/>
    <x v="3"/>
    <x v="1535"/>
    <x v="0"/>
    <x v="2"/>
    <x v="1"/>
    <x v="165"/>
    <x v="795"/>
    <n v="2"/>
    <n v="0"/>
    <n v="0"/>
    <n v="0"/>
    <n v="0"/>
    <n v="3811"/>
    <x v="7"/>
    <m/>
    <s v="SR46"/>
    <m/>
    <m/>
    <s v="W SR46"/>
    <x v="2"/>
    <x v="0"/>
    <m/>
    <m/>
    <s v="Y"/>
    <m/>
    <m/>
    <x v="1"/>
    <n v="39.251199999999997"/>
    <n v="-86.652503999999993"/>
    <x v="2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$1001 TO $2500"/>
    <x v="2"/>
    <n v="1038"/>
    <n v="1040"/>
    <x v="1"/>
    <x v="1"/>
    <s v="WSR46HWY"/>
    <n v="0"/>
    <x v="0"/>
  </r>
  <r>
    <n v="903391704"/>
    <x v="1"/>
    <x v="1536"/>
    <x v="0"/>
    <x v="0"/>
    <x v="0"/>
    <x v="165"/>
    <x v="796"/>
    <n v="2"/>
    <n v="0"/>
    <n v="0"/>
    <n v="0"/>
    <n v="0"/>
    <n v="1001"/>
    <x v="136"/>
    <s v="ST"/>
    <m/>
    <m/>
    <m/>
    <s v="E 17TH"/>
    <x v="2"/>
    <x v="0"/>
    <m/>
    <m/>
    <s v="Y"/>
    <m/>
    <m/>
    <x v="1"/>
    <n v="39.178959999999996"/>
    <n v="-86.521088000000006"/>
    <x v="2"/>
    <x v="0"/>
    <x v="0"/>
    <x v="1"/>
    <x v="0"/>
    <x v="1"/>
    <s v="N"/>
    <x v="0"/>
    <x v="0"/>
    <s v="DAYLIGHT"/>
    <s v="CLOUDY"/>
    <x v="1"/>
    <m/>
    <x v="2"/>
    <s v="STRAIGHT/LEVEL"/>
    <s v="ASPHALT"/>
    <s v="IMPROPER TURNING"/>
    <s v="$1001 TO $2500"/>
    <x v="6"/>
    <n v="617"/>
    <n v="631"/>
    <x v="1"/>
    <x v="1"/>
    <s v="E17THST"/>
    <n v="0"/>
    <x v="3"/>
  </r>
  <r>
    <n v="903392190"/>
    <x v="4"/>
    <x v="10"/>
    <x v="0"/>
    <x v="6"/>
    <x v="0"/>
    <x v="165"/>
    <x v="257"/>
    <n v="1"/>
    <n v="0"/>
    <n v="0"/>
    <n v="0"/>
    <n v="0"/>
    <m/>
    <x v="7"/>
    <m/>
    <s v="I69"/>
    <m/>
    <m/>
    <s v="I69N"/>
    <x v="2"/>
    <x v="0"/>
    <n v="130"/>
    <m/>
    <s v="N"/>
    <m/>
    <n v="100"/>
    <x v="0"/>
    <n v="41.380179579999997"/>
    <n v="-85.074451879999998"/>
    <x v="5"/>
    <x v="0"/>
    <x v="0"/>
    <x v="1"/>
    <x v="1"/>
    <x v="1"/>
    <s v="N"/>
    <x v="0"/>
    <x v="0"/>
    <s v="DAYLIGHT"/>
    <s v="CLEAR"/>
    <x v="7"/>
    <m/>
    <x v="0"/>
    <s v="CURVE/GRADE"/>
    <s v="ASPHALT"/>
    <s v="SPEED TOO FAST FOR WEATHER CONDITIONS"/>
    <s v="$1001 TO $2500"/>
    <x v="3"/>
    <n v="838"/>
    <n v="838"/>
    <x v="1"/>
    <x v="1"/>
    <s v="I69N130.0"/>
    <n v="0"/>
    <x v="3"/>
  </r>
  <r>
    <n v="903391865"/>
    <x v="2"/>
    <x v="1537"/>
    <x v="0"/>
    <x v="1"/>
    <x v="0"/>
    <x v="165"/>
    <x v="711"/>
    <n v="2"/>
    <n v="0"/>
    <n v="0"/>
    <n v="0"/>
    <n v="0"/>
    <m/>
    <x v="18"/>
    <s v="PIKE"/>
    <m/>
    <m/>
    <m/>
    <s v="S CURRY"/>
    <x v="278"/>
    <x v="0"/>
    <m/>
    <m/>
    <s v="N"/>
    <m/>
    <n v="100"/>
    <x v="3"/>
    <n v="39.139969350000001"/>
    <n v="-86.582620000000006"/>
    <x v="3"/>
    <x v="0"/>
    <x v="0"/>
    <x v="1"/>
    <x v="0"/>
    <x v="1"/>
    <s v="N"/>
    <x v="0"/>
    <x v="0"/>
    <s v="DAYLIGHT"/>
    <s v="RAIN"/>
    <x v="1"/>
    <m/>
    <x v="0"/>
    <s v="STRAIGHT/LEVEL"/>
    <s v="ASPHALT"/>
    <s v="UNSAFE LANE MOVEMENT"/>
    <s v="$2501 TO $5000"/>
    <x v="4"/>
    <n v="952"/>
    <n v="1007"/>
    <x v="1"/>
    <x v="1"/>
    <s v="SCURRYPIKEWFARMERAVE"/>
    <n v="0"/>
    <x v="3"/>
  </r>
  <r>
    <n v="903392023"/>
    <x v="0"/>
    <x v="1538"/>
    <x v="0"/>
    <x v="0"/>
    <x v="0"/>
    <x v="166"/>
    <x v="574"/>
    <n v="3"/>
    <n v="0"/>
    <n v="1"/>
    <n v="0"/>
    <n v="0"/>
    <m/>
    <x v="34"/>
    <s v="ST"/>
    <m/>
    <m/>
    <m/>
    <s v="E 3RD"/>
    <x v="257"/>
    <x v="0"/>
    <m/>
    <m/>
    <s v="Y"/>
    <m/>
    <n v="100"/>
    <x v="4"/>
    <n v="39.164239999999999"/>
    <n v="-86.476095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323"/>
    <n v="323"/>
    <x v="1"/>
    <x v="0"/>
    <s v="E3RDSTSPARKRIDGERD"/>
    <n v="0"/>
    <x v="0"/>
  </r>
  <r>
    <n v="903394999"/>
    <x v="2"/>
    <x v="1539"/>
    <x v="0"/>
    <x v="7"/>
    <x v="1"/>
    <x v="166"/>
    <x v="436"/>
    <n v="3"/>
    <n v="0"/>
    <n v="1"/>
    <n v="0"/>
    <n v="0"/>
    <m/>
    <x v="7"/>
    <m/>
    <s v="SR46W"/>
    <m/>
    <m/>
    <s v="SR46W"/>
    <x v="582"/>
    <x v="0"/>
    <m/>
    <m/>
    <s v="N"/>
    <m/>
    <m/>
    <x v="1"/>
    <n v="39.252448000000001"/>
    <n v="-86.653903999999997"/>
    <x v="1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340"/>
    <n v="347"/>
    <x v="1"/>
    <x v="1"/>
    <s v="SR46WWFLATWOODSRD"/>
    <n v="0"/>
    <x v="0"/>
  </r>
  <r>
    <n v="903392727"/>
    <x v="2"/>
    <x v="1540"/>
    <x v="0"/>
    <x v="0"/>
    <x v="0"/>
    <x v="166"/>
    <x v="797"/>
    <n v="1"/>
    <n v="0"/>
    <n v="0"/>
    <n v="0"/>
    <n v="1"/>
    <m/>
    <x v="121"/>
    <s v="RD"/>
    <m/>
    <m/>
    <m/>
    <s v="OLD SR 37"/>
    <x v="434"/>
    <x v="0"/>
    <m/>
    <m/>
    <s v="N"/>
    <m/>
    <n v="1200"/>
    <x v="0"/>
    <n v="39.240319999999997"/>
    <n v="-86.499279999999999"/>
    <x v="3"/>
    <x v="0"/>
    <x v="0"/>
    <x v="1"/>
    <x v="1"/>
    <x v="1"/>
    <s v="N"/>
    <x v="0"/>
    <x v="0"/>
    <s v="DARK (NOT LIGHTED)"/>
    <s v="CLOUDY"/>
    <x v="1"/>
    <m/>
    <x v="0"/>
    <s v="STRAIGHT/GRADE"/>
    <s v="ASPHALT"/>
    <s v="ANIMAL/OBJECT IN ROADWAY"/>
    <s v="$1001 TO $2500"/>
    <x v="11"/>
    <n v="946"/>
    <n v="955"/>
    <x v="1"/>
    <x v="1"/>
    <s v="EROBINSONRDOLDSR37RD"/>
    <n v="0"/>
    <x v="0"/>
  </r>
  <r>
    <n v="903391988"/>
    <x v="1"/>
    <x v="1541"/>
    <x v="0"/>
    <x v="0"/>
    <x v="0"/>
    <x v="166"/>
    <x v="13"/>
    <n v="2"/>
    <n v="0"/>
    <n v="0"/>
    <n v="0"/>
    <n v="0"/>
    <m/>
    <x v="437"/>
    <s v="ST"/>
    <m/>
    <m/>
    <m/>
    <s v="FOURTEENTH"/>
    <x v="83"/>
    <x v="0"/>
    <m/>
    <m/>
    <s v="Y"/>
    <m/>
    <m/>
    <x v="1"/>
    <n v="39.17595"/>
    <n v="-86.533559999999994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317"/>
    <n v="317"/>
    <x v="1"/>
    <x v="1"/>
    <s v="FOURTEENTHSTWALNUTST"/>
    <n v="0"/>
    <x v="2"/>
  </r>
  <r>
    <n v="903391905"/>
    <x v="0"/>
    <x v="1542"/>
    <x v="0"/>
    <x v="2"/>
    <x v="0"/>
    <x v="166"/>
    <x v="94"/>
    <n v="2"/>
    <n v="0"/>
    <n v="2"/>
    <n v="0"/>
    <n v="0"/>
    <m/>
    <x v="49"/>
    <s v="AVE"/>
    <m/>
    <m/>
    <m/>
    <s v="COLLEGE"/>
    <x v="46"/>
    <x v="0"/>
    <m/>
    <m/>
    <s v="Y"/>
    <m/>
    <m/>
    <x v="1"/>
    <n v="39.164630000000002"/>
    <n v="-86.534899999999993"/>
    <x v="0"/>
    <x v="1"/>
    <x v="0"/>
    <x v="1"/>
    <x v="0"/>
    <x v="1"/>
    <s v="N"/>
    <x v="0"/>
    <x v="0"/>
    <s v="DAYLIGHT"/>
    <s v="CLEAR"/>
    <x v="1"/>
    <m/>
    <x v="1"/>
    <s v="STRAIGHT/GRADE"/>
    <s v="ASPHALT"/>
    <s v="DISREGARD SIGNAL/REG SIGN"/>
    <s v="$10001 TO $25000"/>
    <x v="10"/>
    <n v="935"/>
    <n v="936"/>
    <x v="1"/>
    <x v="0"/>
    <s v="3RDSTCOLLEGEAVE"/>
    <n v="0"/>
    <x v="1"/>
  </r>
  <r>
    <n v="903394256"/>
    <x v="0"/>
    <x v="1543"/>
    <x v="0"/>
    <x v="3"/>
    <x v="0"/>
    <x v="166"/>
    <x v="798"/>
    <n v="2"/>
    <n v="0"/>
    <n v="0"/>
    <n v="0"/>
    <n v="0"/>
    <m/>
    <x v="438"/>
    <s v="DR"/>
    <m/>
    <m/>
    <m/>
    <s v="S MONON"/>
    <x v="583"/>
    <x v="0"/>
    <m/>
    <m/>
    <s v="Y"/>
    <m/>
    <n v="300"/>
    <x v="0"/>
    <n v="39.150543999999996"/>
    <n v="-86.534288000000004"/>
    <x v="0"/>
    <x v="0"/>
    <x v="0"/>
    <x v="0"/>
    <x v="0"/>
    <x v="1"/>
    <s v="N"/>
    <x v="0"/>
    <x v="0"/>
    <s v="DARK (LIGHTED)"/>
    <s v="CLEAR"/>
    <x v="1"/>
    <m/>
    <x v="0"/>
    <s v="STRAIGHT/LEVEL"/>
    <s v="ASPHALT"/>
    <s v="UNSAFE BACKING"/>
    <s v="$1001 TO $2500"/>
    <x v="8"/>
    <n v="352"/>
    <n v="400"/>
    <x v="0"/>
    <x v="0"/>
    <s v="SMONONDRWHILLSIDEDR"/>
    <n v="0"/>
    <x v="0"/>
  </r>
  <r>
    <n v="903396526"/>
    <x v="2"/>
    <x v="1544"/>
    <x v="0"/>
    <x v="3"/>
    <x v="0"/>
    <x v="166"/>
    <x v="359"/>
    <n v="1"/>
    <n v="0"/>
    <n v="0"/>
    <n v="0"/>
    <n v="0"/>
    <m/>
    <x v="7"/>
    <m/>
    <s v="SR46E"/>
    <m/>
    <m/>
    <s v="SR46E"/>
    <x v="584"/>
    <x v="0"/>
    <m/>
    <m/>
    <s v="N"/>
    <s v="OTHER"/>
    <n v="250"/>
    <x v="4"/>
    <n v="39.166600000000003"/>
    <n v="-86.462601609999993"/>
    <x v="1"/>
    <x v="0"/>
    <x v="0"/>
    <x v="1"/>
    <x v="1"/>
    <x v="1"/>
    <s v="N"/>
    <x v="0"/>
    <x v="0"/>
    <s v="DAYLIGHT"/>
    <s v="CLEAR"/>
    <x v="0"/>
    <s v="NONE"/>
    <x v="0"/>
    <s v="STRAIGHT/LEVEL"/>
    <s v="ASPHALT"/>
    <s v="RAN OFF ROAD RIGHT"/>
    <s v="$5001 TO $10000"/>
    <x v="3"/>
    <n v="400"/>
    <n v="407"/>
    <x v="1"/>
    <x v="1"/>
    <s v="EKERRCREEKRDSR46E"/>
    <n v="0"/>
    <x v="3"/>
  </r>
  <r>
    <n v="903391948"/>
    <x v="0"/>
    <x v="1545"/>
    <x v="0"/>
    <x v="0"/>
    <x v="0"/>
    <x v="166"/>
    <x v="171"/>
    <n v="2"/>
    <n v="0"/>
    <n v="0"/>
    <n v="0"/>
    <n v="0"/>
    <n v="302"/>
    <x v="103"/>
    <s v="ST"/>
    <m/>
    <m/>
    <m/>
    <s v="N ROGERS"/>
    <x v="2"/>
    <x v="0"/>
    <m/>
    <m/>
    <s v="Y"/>
    <m/>
    <m/>
    <x v="1"/>
    <n v="39.168721959999999"/>
    <n v="-86.538576000000006"/>
    <x v="2"/>
    <x v="0"/>
    <x v="0"/>
    <x v="0"/>
    <x v="0"/>
    <x v="1"/>
    <s v="N"/>
    <x v="0"/>
    <x v="0"/>
    <s v="DAYLIGHT"/>
    <s v="CLEAR"/>
    <x v="0"/>
    <m/>
    <x v="0"/>
    <s v="STRAIGHT/LEVEL"/>
    <s v="ASPHALT"/>
    <s v="OVERCORRECTING/OVERSTEERING"/>
    <s v="UNDER $1001"/>
    <x v="4"/>
    <n v="149"/>
    <n v="152"/>
    <x v="1"/>
    <x v="0"/>
    <s v="NROGERSST"/>
    <n v="0"/>
    <x v="0"/>
  </r>
  <r>
    <n v="903392056"/>
    <x v="0"/>
    <x v="1546"/>
    <x v="0"/>
    <x v="0"/>
    <x v="0"/>
    <x v="166"/>
    <x v="774"/>
    <n v="2"/>
    <n v="0"/>
    <n v="0"/>
    <n v="0"/>
    <n v="0"/>
    <m/>
    <x v="84"/>
    <s v="AVE"/>
    <m/>
    <m/>
    <m/>
    <s v="S COLLEGE"/>
    <x v="101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RAIN"/>
    <x v="1"/>
    <m/>
    <x v="1"/>
    <s v="STRAIGHT/LEVEL"/>
    <s v="ASPHALT"/>
    <s v="DISREGARD SIGNAL/REG SIGN"/>
    <s v="$2501 TO $5000"/>
    <x v="6"/>
    <n v="640"/>
    <n v="648"/>
    <x v="1"/>
    <x v="1"/>
    <s v="SCOLLEGEAVEW3RDST"/>
    <n v="0"/>
    <x v="1"/>
  </r>
  <r>
    <n v="903413100"/>
    <x v="2"/>
    <x v="1547"/>
    <x v="0"/>
    <x v="2"/>
    <x v="0"/>
    <x v="166"/>
    <x v="799"/>
    <n v="3"/>
    <n v="0"/>
    <n v="0"/>
    <n v="0"/>
    <n v="0"/>
    <m/>
    <x v="7"/>
    <m/>
    <s v="SR46W"/>
    <m/>
    <m/>
    <s v="SR46W"/>
    <x v="399"/>
    <x v="0"/>
    <m/>
    <m/>
    <s v="N"/>
    <m/>
    <m/>
    <x v="1"/>
    <n v="39.207647999999999"/>
    <n v="-86.573791999999997"/>
    <x v="1"/>
    <x v="1"/>
    <x v="0"/>
    <x v="1"/>
    <x v="1"/>
    <x v="1"/>
    <s v="N"/>
    <x v="0"/>
    <x v="0"/>
    <s v="DAYLIGHT"/>
    <s v="CLEAR"/>
    <x v="0"/>
    <s v="DRIVABLE"/>
    <x v="1"/>
    <s v="STRAIGHT/LEVEL"/>
    <s v="ASPHALT"/>
    <s v="FAILURE TO YIELD RIGHT OF WAY"/>
    <s v="$10001 TO $25000"/>
    <x v="10"/>
    <n v="224"/>
    <n v="227"/>
    <x v="1"/>
    <x v="1"/>
    <s v="SR46WWARLINGTONRD"/>
    <n v="0"/>
    <x v="1"/>
  </r>
  <r>
    <n v="903392286"/>
    <x v="0"/>
    <x v="1548"/>
    <x v="0"/>
    <x v="0"/>
    <x v="0"/>
    <x v="167"/>
    <x v="791"/>
    <n v="2"/>
    <n v="0"/>
    <n v="0"/>
    <n v="0"/>
    <n v="0"/>
    <n v="401"/>
    <x v="382"/>
    <s v="ST"/>
    <m/>
    <m/>
    <m/>
    <s v="N MORTON"/>
    <x v="2"/>
    <x v="0"/>
    <m/>
    <m/>
    <s v="Y"/>
    <m/>
    <m/>
    <x v="1"/>
    <n v="39.169567999999998"/>
    <n v="-86.536000000000001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741"/>
    <n v="750"/>
    <x v="1"/>
    <x v="1"/>
    <s v="NMORTONST"/>
    <n v="0"/>
    <x v="0"/>
  </r>
  <r>
    <n v="903392920"/>
    <x v="2"/>
    <x v="1549"/>
    <x v="0"/>
    <x v="3"/>
    <x v="0"/>
    <x v="167"/>
    <x v="699"/>
    <n v="2"/>
    <n v="0"/>
    <n v="0"/>
    <n v="0"/>
    <n v="0"/>
    <m/>
    <x v="44"/>
    <s v="RD"/>
    <m/>
    <m/>
    <m/>
    <s v="TAPP"/>
    <x v="2"/>
    <x v="0"/>
    <m/>
    <m/>
    <s v="N"/>
    <m/>
    <m/>
    <x v="1"/>
    <n v="0"/>
    <n v="0"/>
    <x v="0"/>
    <x v="0"/>
    <x v="0"/>
    <x v="1"/>
    <x v="0"/>
    <x v="1"/>
    <s v="N"/>
    <x v="0"/>
    <x v="0"/>
    <s v="DAYLIGHT"/>
    <s v="CLOUDY"/>
    <x v="0"/>
    <m/>
    <x v="3"/>
    <s v="CURVE/GRADE"/>
    <s v="ASPHALT"/>
    <s v="FAILURE TO YIELD RIGHT OF WAY"/>
    <s v="$1001 TO $2500"/>
    <x v="4"/>
    <n v="620"/>
    <n v="630"/>
    <x v="1"/>
    <x v="1"/>
    <s v="I69NTAPPRD"/>
    <n v="0"/>
    <x v="0"/>
  </r>
  <r>
    <n v="903393814"/>
    <x v="2"/>
    <x v="1550"/>
    <x v="0"/>
    <x v="4"/>
    <x v="0"/>
    <x v="167"/>
    <x v="800"/>
    <n v="2"/>
    <n v="0"/>
    <n v="3"/>
    <n v="0"/>
    <n v="0"/>
    <m/>
    <x v="7"/>
    <m/>
    <s v="SR37S"/>
    <m/>
    <m/>
    <s v="SR37S"/>
    <x v="585"/>
    <x v="0"/>
    <m/>
    <m/>
    <s v="N"/>
    <m/>
    <m/>
    <x v="1"/>
    <n v="39.071055999999999"/>
    <n v="-86.535600000000002"/>
    <x v="1"/>
    <x v="0"/>
    <x v="0"/>
    <x v="1"/>
    <x v="1"/>
    <x v="1"/>
    <s v="N"/>
    <x v="0"/>
    <x v="0"/>
    <s v="DAYLIGHT"/>
    <s v="CLEAR"/>
    <x v="0"/>
    <m/>
    <x v="0"/>
    <s v="STRAIGHT/GRADE"/>
    <s v="ASPHALT"/>
    <s v="FAILURE TO YIELD RIGHT OF WAY"/>
    <s v="$25001 TO $50000"/>
    <x v="5"/>
    <n v="134"/>
    <n v="134"/>
    <x v="1"/>
    <x v="0"/>
    <s v="EASTSMITHVILLERDSR37S"/>
    <n v="0"/>
    <x v="4"/>
  </r>
  <r>
    <n v="903392943"/>
    <x v="0"/>
    <x v="1551"/>
    <x v="0"/>
    <x v="0"/>
    <x v="0"/>
    <x v="167"/>
    <x v="230"/>
    <n v="3"/>
    <n v="0"/>
    <n v="2"/>
    <n v="0"/>
    <n v="0"/>
    <m/>
    <x v="34"/>
    <s v="ST"/>
    <m/>
    <m/>
    <m/>
    <s v="E 3RD"/>
    <x v="586"/>
    <x v="0"/>
    <m/>
    <m/>
    <s v="Y"/>
    <m/>
    <n v="100"/>
    <x v="4"/>
    <n v="39.164239999999999"/>
    <n v="-86.495087999999996"/>
    <x v="0"/>
    <x v="0"/>
    <x v="0"/>
    <x v="1"/>
    <x v="0"/>
    <x v="1"/>
    <s v="N"/>
    <x v="0"/>
    <x v="0"/>
    <s v="DAYLIGHT"/>
    <s v="CLOUDY"/>
    <x v="1"/>
    <m/>
    <x v="0"/>
    <s v="STRAIGHT/LEVEL"/>
    <s v="ASPHALT"/>
    <s v="FAILURE TO YIELD RIGHT OF WAY"/>
    <s v="$5001 TO $10000"/>
    <x v="9"/>
    <n v="652"/>
    <n v="657"/>
    <x v="1"/>
    <x v="0"/>
    <s v="E3RDSTSPETEELLISDR"/>
    <n v="0"/>
    <x v="0"/>
  </r>
  <r>
    <n v="903392869"/>
    <x v="0"/>
    <x v="1552"/>
    <x v="0"/>
    <x v="0"/>
    <x v="0"/>
    <x v="167"/>
    <x v="801"/>
    <n v="2"/>
    <n v="0"/>
    <n v="0"/>
    <n v="0"/>
    <n v="0"/>
    <m/>
    <x v="24"/>
    <s v="ST"/>
    <m/>
    <m/>
    <m/>
    <s v="E 10TH"/>
    <x v="85"/>
    <x v="0"/>
    <m/>
    <m/>
    <s v="Y"/>
    <m/>
    <n v="50"/>
    <x v="2"/>
    <n v="39.171503999999999"/>
    <n v="-86.495311999999998"/>
    <x v="0"/>
    <x v="1"/>
    <x v="0"/>
    <x v="0"/>
    <x v="0"/>
    <x v="1"/>
    <s v="N"/>
    <x v="1"/>
    <x v="1"/>
    <s v="DAYLIGHT"/>
    <s v="CLOUDY"/>
    <x v="0"/>
    <m/>
    <x v="1"/>
    <s v="STRAIGHT/GRADE"/>
    <s v="ASPHALT"/>
    <s v="UNSAFE LANE MOVEMENT"/>
    <s v="UNDER $1001"/>
    <x v="4"/>
    <n v="323"/>
    <n v="333"/>
    <x v="1"/>
    <x v="0"/>
    <s v="E10THSTNPETEELLISDR"/>
    <n v="0"/>
    <x v="1"/>
  </r>
  <r>
    <n v="903392488"/>
    <x v="0"/>
    <x v="1553"/>
    <x v="0"/>
    <x v="0"/>
    <x v="0"/>
    <x v="167"/>
    <x v="562"/>
    <n v="2"/>
    <n v="1"/>
    <n v="0"/>
    <n v="0"/>
    <n v="0"/>
    <m/>
    <x v="6"/>
    <s v="ST"/>
    <m/>
    <m/>
    <m/>
    <s v="3RD"/>
    <x v="318"/>
    <x v="0"/>
    <m/>
    <m/>
    <s v="Y"/>
    <m/>
    <m/>
    <x v="1"/>
    <n v="39.164448"/>
    <n v="-86.528096000000005"/>
    <x v="0"/>
    <x v="0"/>
    <x v="0"/>
    <x v="1"/>
    <x v="0"/>
    <x v="1"/>
    <s v="N"/>
    <x v="0"/>
    <x v="0"/>
    <s v="DAYLIGHT"/>
    <s v="CLOUDY"/>
    <x v="0"/>
    <m/>
    <x v="1"/>
    <s v="CURVE/GRADE"/>
    <s v="ASPHALT"/>
    <s v="OTHER (DRIVER) - EXPLAIN IN NARRATIVE"/>
    <s v="$5001 TO $10000"/>
    <x v="0"/>
    <n v="922"/>
    <n v="936"/>
    <x v="1"/>
    <x v="1"/>
    <s v="3RDSTDUNNST"/>
    <n v="0"/>
    <x v="3"/>
  </r>
  <r>
    <n v="903392334"/>
    <x v="2"/>
    <x v="1554"/>
    <x v="0"/>
    <x v="1"/>
    <x v="0"/>
    <x v="167"/>
    <x v="802"/>
    <n v="1"/>
    <n v="0"/>
    <n v="0"/>
    <n v="0"/>
    <n v="0"/>
    <m/>
    <x v="7"/>
    <m/>
    <s v="SR45W"/>
    <m/>
    <m/>
    <s v="SR45W"/>
    <x v="587"/>
    <x v="0"/>
    <m/>
    <m/>
    <s v="N"/>
    <m/>
    <n v="100"/>
    <x v="2"/>
    <n v="39.086828930000003"/>
    <n v="-86.67233641"/>
    <x v="1"/>
    <x v="0"/>
    <x v="0"/>
    <x v="1"/>
    <x v="1"/>
    <x v="1"/>
    <s v="N"/>
    <x v="0"/>
    <x v="0"/>
    <s v="DAYLIGHT"/>
    <s v="CLOUDY"/>
    <x v="0"/>
    <m/>
    <x v="0"/>
    <s v="CURVE/GRADE"/>
    <s v="ASPHALT"/>
    <s v="RAN OFF ROAD RIGHT"/>
    <s v="$2501 TO $5000"/>
    <x v="3"/>
    <n v="719"/>
    <n v="725"/>
    <x v="1"/>
    <x v="1"/>
    <s v="SOUTHBREEDENRDSR45W"/>
    <n v="0"/>
    <x v="0"/>
  </r>
  <r>
    <n v="903392880"/>
    <x v="2"/>
    <x v="1555"/>
    <x v="0"/>
    <x v="10"/>
    <x v="0"/>
    <x v="167"/>
    <x v="803"/>
    <n v="1"/>
    <n v="0"/>
    <n v="0"/>
    <n v="0"/>
    <n v="1"/>
    <m/>
    <x v="7"/>
    <m/>
    <s v="SR446S"/>
    <m/>
    <m/>
    <s v="SR446S"/>
    <x v="588"/>
    <x v="0"/>
    <m/>
    <m/>
    <s v="N"/>
    <m/>
    <n v="1500"/>
    <x v="3"/>
    <n v="39.010968990000002"/>
    <n v="-86.401189709999997"/>
    <x v="1"/>
    <x v="0"/>
    <x v="0"/>
    <x v="1"/>
    <x v="1"/>
    <x v="1"/>
    <s v="N"/>
    <x v="0"/>
    <x v="0"/>
    <s v="DAWN/DUSK"/>
    <s v="CLOUDY"/>
    <x v="0"/>
    <m/>
    <x v="0"/>
    <s v="STRAIGHT/LEVEL"/>
    <s v="ASPHALT"/>
    <s v="ANIMAL/OBJECT IN ROADWAY"/>
    <s v="$1001 TO $2500"/>
    <x v="11"/>
    <n v="600"/>
    <n v="635"/>
    <x v="1"/>
    <x v="1"/>
    <s v="SR446STOWERRIDGERD"/>
    <n v="0"/>
    <x v="0"/>
  </r>
  <r>
    <n v="903393505"/>
    <x v="2"/>
    <x v="1556"/>
    <x v="0"/>
    <x v="2"/>
    <x v="0"/>
    <x v="167"/>
    <x v="252"/>
    <n v="1"/>
    <n v="0"/>
    <n v="0"/>
    <n v="0"/>
    <n v="1"/>
    <m/>
    <x v="439"/>
    <s v="RD"/>
    <m/>
    <m/>
    <m/>
    <s v="N HARTSTRAIT"/>
    <x v="209"/>
    <x v="0"/>
    <m/>
    <m/>
    <s v="N"/>
    <m/>
    <n v="600"/>
    <x v="3"/>
    <n v="39.208544000000003"/>
    <n v="-86.611503999999996"/>
    <x v="0"/>
    <x v="0"/>
    <x v="0"/>
    <x v="1"/>
    <x v="1"/>
    <x v="1"/>
    <s v="N"/>
    <x v="0"/>
    <x v="0"/>
    <s v="DAYLIGHT"/>
    <s v="RAIN"/>
    <x v="1"/>
    <m/>
    <x v="0"/>
    <s v="STRAIGHT/GRADE"/>
    <s v="ASPHALT"/>
    <s v="ANIMAL/OBJECT IN ROADWAY"/>
    <s v="$1001 TO $2500"/>
    <x v="11"/>
    <n v="520"/>
    <n v="541"/>
    <x v="1"/>
    <x v="1"/>
    <s v="NHARTSTRAITRDWWOODYARDRD"/>
    <n v="0"/>
    <x v="0"/>
  </r>
  <r>
    <n v="903395479"/>
    <x v="0"/>
    <x v="1557"/>
    <x v="0"/>
    <x v="0"/>
    <x v="0"/>
    <x v="167"/>
    <x v="3"/>
    <n v="2"/>
    <n v="0"/>
    <n v="0"/>
    <n v="0"/>
    <n v="0"/>
    <n v="220"/>
    <x v="382"/>
    <s v="ST"/>
    <m/>
    <m/>
    <m/>
    <s v="N MORTON"/>
    <x v="2"/>
    <x v="0"/>
    <m/>
    <m/>
    <s v="Y"/>
    <m/>
    <m/>
    <x v="1"/>
    <n v="39.167869709999998"/>
    <n v="-86.536000000000001"/>
    <x v="4"/>
    <x v="0"/>
    <x v="0"/>
    <x v="0"/>
    <x v="0"/>
    <x v="1"/>
    <s v="N"/>
    <x v="0"/>
    <x v="0"/>
    <s v="DAYLIGHT"/>
    <s v="CLOUDY"/>
    <x v="0"/>
    <m/>
    <x v="0"/>
    <s v="STRAIGHT/GRADE"/>
    <s v="CONCRETE"/>
    <s v="OTHER (VEHICLE) - EXPLAIN IN NARRATIVE"/>
    <s v="UNDER $1001"/>
    <x v="2"/>
    <n v="429"/>
    <n v="436"/>
    <x v="0"/>
    <x v="0"/>
    <s v="NMORTONST"/>
    <n v="0"/>
    <x v="0"/>
  </r>
  <r>
    <n v="903393928"/>
    <x v="6"/>
    <x v="1558"/>
    <x v="0"/>
    <x v="10"/>
    <x v="1"/>
    <x v="167"/>
    <x v="132"/>
    <n v="1"/>
    <n v="0"/>
    <n v="0"/>
    <n v="0"/>
    <n v="0"/>
    <n v="0"/>
    <x v="440"/>
    <s v="RDS"/>
    <m/>
    <m/>
    <m/>
    <s v="SOUTH COUNTY LINE ROAD"/>
    <x v="2"/>
    <x v="0"/>
    <m/>
    <m/>
    <s v="N"/>
    <m/>
    <m/>
    <x v="1"/>
    <n v="39.313639999999999"/>
    <n v="-86.685528000000005"/>
    <x v="2"/>
    <x v="0"/>
    <x v="0"/>
    <x v="1"/>
    <x v="1"/>
    <x v="1"/>
    <s v="N"/>
    <x v="0"/>
    <x v="0"/>
    <s v="DAYLIGHT"/>
    <s v="CLOUDY"/>
    <x v="2"/>
    <m/>
    <x v="0"/>
    <s v="NON-ROADWAY CRASH"/>
    <s v="OTHER - EXPLAIN IN NARRATIVE"/>
    <s v="DRIVER ILLNESS"/>
    <s v="$2501 TO $5000"/>
    <x v="2"/>
    <n v="606"/>
    <n v="630"/>
    <x v="1"/>
    <x v="1"/>
    <s v="SOUTHCOUNTYLINEROADRDS"/>
    <n v="0"/>
    <x v="0"/>
  </r>
  <r>
    <n v="903392895"/>
    <x v="0"/>
    <x v="1559"/>
    <x v="0"/>
    <x v="0"/>
    <x v="0"/>
    <x v="167"/>
    <x v="591"/>
    <n v="2"/>
    <n v="0"/>
    <n v="2"/>
    <n v="0"/>
    <n v="0"/>
    <m/>
    <x v="0"/>
    <s v="ST"/>
    <m/>
    <m/>
    <m/>
    <s v="S WALNUT"/>
    <x v="422"/>
    <x v="0"/>
    <m/>
    <m/>
    <s v="Y"/>
    <m/>
    <m/>
    <x v="1"/>
    <n v="39.15052"/>
    <n v="-86.533670000000001"/>
    <x v="0"/>
    <x v="1"/>
    <x v="0"/>
    <x v="1"/>
    <x v="0"/>
    <x v="1"/>
    <s v="N"/>
    <x v="0"/>
    <x v="0"/>
    <s v="DAYLIGHT"/>
    <s v="CLOUDY"/>
    <x v="1"/>
    <m/>
    <x v="1"/>
    <s v="STRAIGHT/LEVEL"/>
    <s v="ASPHALT"/>
    <s v="FAILURE TO YIELD RIGHT OF WAY"/>
    <s v="$10001 TO $25000"/>
    <x v="9"/>
    <n v="721"/>
    <n v="723"/>
    <x v="1"/>
    <x v="0"/>
    <s v="EHILLSIDEDRSWALNUTST"/>
    <n v="0"/>
    <x v="1"/>
  </r>
  <r>
    <n v="903393513"/>
    <x v="2"/>
    <x v="1560"/>
    <x v="0"/>
    <x v="5"/>
    <x v="0"/>
    <x v="167"/>
    <x v="459"/>
    <n v="2"/>
    <n v="0"/>
    <n v="0"/>
    <n v="0"/>
    <n v="0"/>
    <m/>
    <x v="7"/>
    <m/>
    <s v="SR45E"/>
    <m/>
    <m/>
    <s v="SR45E"/>
    <x v="589"/>
    <x v="0"/>
    <m/>
    <m/>
    <s v="N"/>
    <m/>
    <n v="300"/>
    <x v="4"/>
    <n v="39.19388"/>
    <n v="-86.467775939999996"/>
    <x v="1"/>
    <x v="0"/>
    <x v="0"/>
    <x v="1"/>
    <x v="1"/>
    <x v="1"/>
    <s v="N"/>
    <x v="0"/>
    <x v="0"/>
    <s v="DAYLIGHT"/>
    <s v="CLOUDY"/>
    <x v="1"/>
    <m/>
    <x v="0"/>
    <s v="CURVE/GRADE"/>
    <s v="ASPHALT"/>
    <s v="LEFT OF CENTER"/>
    <s v="$25001 TO $50000"/>
    <x v="4"/>
    <n v="837"/>
    <n v="846"/>
    <x v="1"/>
    <x v="0"/>
    <s v="RUSSELLRDSR45E"/>
    <n v="0"/>
    <x v="0"/>
  </r>
  <r>
    <n v="903392216"/>
    <x v="1"/>
    <x v="1561"/>
    <x v="0"/>
    <x v="0"/>
    <x v="0"/>
    <x v="167"/>
    <x v="400"/>
    <n v="1"/>
    <n v="0"/>
    <n v="0"/>
    <n v="0"/>
    <n v="1"/>
    <m/>
    <x v="7"/>
    <m/>
    <s v="SR46"/>
    <m/>
    <m/>
    <s v="SR46"/>
    <x v="64"/>
    <x v="0"/>
    <m/>
    <m/>
    <s v="Y"/>
    <m/>
    <m/>
    <x v="1"/>
    <n v="39.185960000000001"/>
    <n v="-86.519660000000002"/>
    <x v="1"/>
    <x v="0"/>
    <x v="0"/>
    <x v="1"/>
    <x v="0"/>
    <x v="1"/>
    <s v="N"/>
    <x v="0"/>
    <x v="0"/>
    <s v="DARK (LIGHTED)"/>
    <s v="CLEAR"/>
    <x v="1"/>
    <m/>
    <x v="1"/>
    <s v="CURVE/LEVEL"/>
    <s v="ASPHALT"/>
    <s v="ANIMAL/OBJECT IN ROADWAY"/>
    <s v="$1001 TO $2500"/>
    <x v="11"/>
    <n v="456"/>
    <n v="459"/>
    <x v="1"/>
    <x v="1"/>
    <s v="FEELNSR46"/>
    <n v="0"/>
    <x v="3"/>
  </r>
  <r>
    <n v="903394309"/>
    <x v="2"/>
    <x v="1562"/>
    <x v="0"/>
    <x v="7"/>
    <x v="2"/>
    <x v="168"/>
    <x v="106"/>
    <n v="1"/>
    <n v="0"/>
    <n v="0"/>
    <n v="0"/>
    <n v="0"/>
    <m/>
    <x v="441"/>
    <s v="ST"/>
    <m/>
    <m/>
    <m/>
    <s v="HOADLEY"/>
    <x v="590"/>
    <x v="0"/>
    <m/>
    <m/>
    <s v="N"/>
    <m/>
    <m/>
    <x v="1"/>
    <n v="39.297939999999997"/>
    <n v="-86.652479999999997"/>
    <x v="0"/>
    <x v="0"/>
    <x v="0"/>
    <x v="0"/>
    <x v="1"/>
    <x v="1"/>
    <s v="N"/>
    <x v="0"/>
    <x v="0"/>
    <s v="DARK (NOT LIGHTED)"/>
    <s v="CLEAR"/>
    <x v="1"/>
    <m/>
    <x v="1"/>
    <s v="STRAIGHT/LEVEL"/>
    <s v="ASPHALT"/>
    <s v="RAN OFF ROAD RIGHT"/>
    <s v="$1001 TO $2500"/>
    <x v="3"/>
    <n v="507"/>
    <n v="514"/>
    <x v="0"/>
    <x v="1"/>
    <s v="HOADLEYSTMIDDLEST"/>
    <n v="0"/>
    <x v="4"/>
  </r>
  <r>
    <n v="903393815"/>
    <x v="2"/>
    <x v="1563"/>
    <x v="0"/>
    <x v="2"/>
    <x v="0"/>
    <x v="168"/>
    <x v="592"/>
    <n v="1"/>
    <n v="0"/>
    <n v="0"/>
    <n v="0"/>
    <n v="0"/>
    <m/>
    <x v="7"/>
    <m/>
    <s v="SR46W"/>
    <m/>
    <m/>
    <s v="SR46W"/>
    <x v="381"/>
    <x v="0"/>
    <m/>
    <m/>
    <s v="N"/>
    <m/>
    <n v="75"/>
    <x v="2"/>
    <n v="39.210267739999999"/>
    <n v="-86.583411690000005"/>
    <x v="1"/>
    <x v="1"/>
    <x v="0"/>
    <x v="1"/>
    <x v="0"/>
    <x v="1"/>
    <s v="N"/>
    <x v="0"/>
    <x v="0"/>
    <s v="DAYLIGHT"/>
    <s v="CLEAR"/>
    <x v="0"/>
    <m/>
    <x v="0"/>
    <s v="STRAIGHT/LEVEL"/>
    <s v="ASPHALT"/>
    <s v="RAN OFF ROAD RIGHT"/>
    <s v="$2501 TO $5000"/>
    <x v="3"/>
    <n v="200"/>
    <n v="207"/>
    <x v="1"/>
    <x v="1"/>
    <s v="NORTHSMITHPIKESR46W"/>
    <n v="0"/>
    <x v="1"/>
  </r>
  <r>
    <n v="903393658"/>
    <x v="0"/>
    <x v="1564"/>
    <x v="0"/>
    <x v="3"/>
    <x v="0"/>
    <x v="168"/>
    <x v="88"/>
    <n v="2"/>
    <n v="0"/>
    <n v="0"/>
    <n v="0"/>
    <n v="0"/>
    <n v="120"/>
    <x v="280"/>
    <s v="LN"/>
    <m/>
    <m/>
    <m/>
    <s v="W GRIMES"/>
    <x v="2"/>
    <x v="0"/>
    <m/>
    <m/>
    <s v="Y"/>
    <m/>
    <m/>
    <x v="1"/>
    <n v="39.153440000000003"/>
    <n v="-86.533844900000005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749"/>
    <n v="758"/>
    <x v="0"/>
    <x v="0"/>
    <s v="WGRIMESLN"/>
    <n v="0"/>
    <x v="0"/>
  </r>
  <r>
    <n v="903393661"/>
    <x v="0"/>
    <x v="1565"/>
    <x v="0"/>
    <x v="3"/>
    <x v="0"/>
    <x v="168"/>
    <x v="133"/>
    <n v="1"/>
    <n v="0"/>
    <n v="0"/>
    <n v="0"/>
    <n v="0"/>
    <n v="1891"/>
    <x v="442"/>
    <s v="BLVD"/>
    <m/>
    <m/>
    <m/>
    <s v="S RENWICK"/>
    <x v="2"/>
    <x v="0"/>
    <m/>
    <m/>
    <s v="Y"/>
    <s v="OTHER"/>
    <m/>
    <x v="1"/>
    <n v="39.146560000000001"/>
    <n v="-86.500810000000001"/>
    <x v="0"/>
    <x v="0"/>
    <x v="2"/>
    <x v="1"/>
    <x v="0"/>
    <x v="1"/>
    <s v="N"/>
    <x v="0"/>
    <x v="0"/>
    <s v="DAYLIGHT"/>
    <s v="CLEAR"/>
    <x v="0"/>
    <m/>
    <x v="2"/>
    <s v="CURVE/LEVEL"/>
    <s v="ASPHALT"/>
    <s v="RAN OFF ROAD RIGHT"/>
    <s v="$2501 TO $5000"/>
    <x v="3"/>
    <n v="310"/>
    <n v="310"/>
    <x v="1"/>
    <x v="0"/>
    <s v="SRENWICKBLVD"/>
    <n v="0"/>
    <x v="0"/>
  </r>
  <r>
    <n v="903393345"/>
    <x v="0"/>
    <x v="1566"/>
    <x v="0"/>
    <x v="0"/>
    <x v="0"/>
    <x v="168"/>
    <x v="462"/>
    <n v="3"/>
    <n v="0"/>
    <n v="0"/>
    <n v="0"/>
    <n v="0"/>
    <m/>
    <x v="56"/>
    <s v="DR"/>
    <m/>
    <m/>
    <m/>
    <s v="KINGSTON"/>
    <x v="46"/>
    <x v="0"/>
    <m/>
    <m/>
    <s v="Y"/>
    <m/>
    <m/>
    <x v="1"/>
    <n v="39.164239999999999"/>
    <n v="-86.492943999999994"/>
    <x v="0"/>
    <x v="0"/>
    <x v="0"/>
    <x v="1"/>
    <x v="0"/>
    <x v="1"/>
    <s v="N"/>
    <x v="0"/>
    <x v="0"/>
    <s v="DAYLIGHT"/>
    <s v="CLOUDY"/>
    <x v="0"/>
    <m/>
    <x v="0"/>
    <s v="STRAIGHT/GRADE"/>
    <s v="ASPHALT"/>
    <s v="FOLLOWING TOO CLOSELY"/>
    <s v="UNDER $1001"/>
    <x v="1"/>
    <n v="1219"/>
    <n v="1223"/>
    <x v="0"/>
    <x v="1"/>
    <s v="3RDSTKINGSTONDR"/>
    <n v="0"/>
    <x v="0"/>
  </r>
  <r>
    <n v="903393426"/>
    <x v="0"/>
    <x v="1567"/>
    <x v="0"/>
    <x v="0"/>
    <x v="0"/>
    <x v="168"/>
    <x v="313"/>
    <n v="2"/>
    <n v="0"/>
    <n v="0"/>
    <n v="0"/>
    <n v="0"/>
    <m/>
    <x v="126"/>
    <s v="DR"/>
    <m/>
    <m/>
    <m/>
    <s v="N GATES"/>
    <x v="591"/>
    <x v="0"/>
    <m/>
    <m/>
    <s v="Y"/>
    <m/>
    <m/>
    <x v="1"/>
    <n v="39.166359999999997"/>
    <n v="-86.576009999999997"/>
    <x v="0"/>
    <x v="0"/>
    <x v="0"/>
    <x v="1"/>
    <x v="0"/>
    <x v="1"/>
    <s v="N"/>
    <x v="0"/>
    <x v="0"/>
    <s v="DAYLIGHT"/>
    <s v="RAIN"/>
    <x v="1"/>
    <m/>
    <x v="2"/>
    <s v="STRAIGHT/LEVEL"/>
    <s v="ASPHALT"/>
    <s v="IMPROPER TURNING"/>
    <s v="$2501 TO $5000"/>
    <x v="6"/>
    <n v="103"/>
    <n v="103"/>
    <x v="1"/>
    <x v="1"/>
    <s v="NGATESDRWRUNKLEWAY"/>
    <n v="0"/>
    <x v="3"/>
  </r>
  <r>
    <n v="903393621"/>
    <x v="0"/>
    <x v="1568"/>
    <x v="0"/>
    <x v="3"/>
    <x v="0"/>
    <x v="168"/>
    <x v="804"/>
    <n v="1"/>
    <n v="0"/>
    <n v="0"/>
    <n v="0"/>
    <n v="0"/>
    <n v="1712"/>
    <x v="443"/>
    <s v="DR"/>
    <m/>
    <m/>
    <m/>
    <s v="S HUNTINGTON"/>
    <x v="2"/>
    <x v="0"/>
    <m/>
    <m/>
    <s v="Y"/>
    <s v="PRIVATE"/>
    <m/>
    <x v="1"/>
    <n v="39.148275589999997"/>
    <n v="-86.520828080000001"/>
    <x v="2"/>
    <x v="0"/>
    <x v="0"/>
    <x v="0"/>
    <x v="0"/>
    <x v="1"/>
    <s v="N"/>
    <x v="0"/>
    <x v="0"/>
    <s v="DAYLIGHT"/>
    <s v="CLEAR"/>
    <x v="0"/>
    <m/>
    <x v="0"/>
    <s v="STRAIGHT/LEVEL"/>
    <s v="ASPHALT"/>
    <s v="RAN OFF ROAD RIGHT"/>
    <s v="$5001 TO $10000"/>
    <x v="3"/>
    <n v="307"/>
    <n v="322"/>
    <x v="1"/>
    <x v="0"/>
    <s v="SHUNTINGTONDR"/>
    <n v="0"/>
    <x v="0"/>
  </r>
  <r>
    <n v="903394504"/>
    <x v="2"/>
    <x v="1569"/>
    <x v="0"/>
    <x v="3"/>
    <x v="0"/>
    <x v="169"/>
    <x v="805"/>
    <n v="1"/>
    <n v="0"/>
    <n v="0"/>
    <n v="0"/>
    <n v="1"/>
    <m/>
    <x v="7"/>
    <m/>
    <s v="SR37S"/>
    <m/>
    <m/>
    <s v="SR37S"/>
    <x v="137"/>
    <x v="0"/>
    <m/>
    <m/>
    <s v="N"/>
    <m/>
    <n v="2000"/>
    <x v="3"/>
    <n v="39.087589690000001"/>
    <n v="-86.544570849999999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ANIMAL/OBJECT IN ROADWAY"/>
    <s v="$5001 TO $10000"/>
    <x v="11"/>
    <n v="113"/>
    <n v="117"/>
    <x v="1"/>
    <x v="1"/>
    <s v="DILLMANRDSR37S"/>
    <n v="0"/>
    <x v="0"/>
  </r>
  <r>
    <n v="903394335"/>
    <x v="2"/>
    <x v="1570"/>
    <x v="0"/>
    <x v="0"/>
    <x v="0"/>
    <x v="169"/>
    <x v="621"/>
    <n v="1"/>
    <n v="0"/>
    <n v="0"/>
    <n v="0"/>
    <n v="0"/>
    <m/>
    <x v="111"/>
    <s v="RD"/>
    <m/>
    <m/>
    <m/>
    <s v="E BOLTINGHOUSE"/>
    <x v="592"/>
    <x v="0"/>
    <m/>
    <m/>
    <s v="N"/>
    <m/>
    <n v="420"/>
    <x v="3"/>
    <n v="39.174565610000002"/>
    <n v="-86.472989999999996"/>
    <x v="0"/>
    <x v="0"/>
    <x v="0"/>
    <x v="1"/>
    <x v="1"/>
    <x v="1"/>
    <s v="N"/>
    <x v="0"/>
    <x v="0"/>
    <s v="DAYLIGHT"/>
    <s v="RAIN"/>
    <x v="1"/>
    <m/>
    <x v="0"/>
    <s v="STRAIGHT/GRADE"/>
    <s v="ASPHALT"/>
    <s v="SPEED TOO FAST FOR WEATHER CONDITIONS"/>
    <s v="$1001 TO $2500"/>
    <x v="3"/>
    <n v="543"/>
    <n v="620"/>
    <x v="1"/>
    <x v="1"/>
    <s v="EBOLTINGHOUSERDEOLDMEYERSRD"/>
    <n v="0"/>
    <x v="0"/>
  </r>
  <r>
    <n v="903394104"/>
    <x v="0"/>
    <x v="1571"/>
    <x v="0"/>
    <x v="0"/>
    <x v="0"/>
    <x v="169"/>
    <x v="806"/>
    <n v="2"/>
    <n v="0"/>
    <n v="0"/>
    <n v="0"/>
    <n v="0"/>
    <m/>
    <x v="7"/>
    <m/>
    <s v="SR46W"/>
    <m/>
    <m/>
    <s v="SR46W"/>
    <x v="2"/>
    <x v="8"/>
    <m/>
    <m/>
    <s v="Y"/>
    <m/>
    <m/>
    <x v="1"/>
    <n v="39.194144000000001"/>
    <n v="-86.554592"/>
    <x v="1"/>
    <x v="0"/>
    <x v="0"/>
    <x v="1"/>
    <x v="0"/>
    <x v="1"/>
    <s v="N"/>
    <x v="1"/>
    <x v="2"/>
    <s v="DAYLIGHT"/>
    <s v="CLOUDY"/>
    <x v="0"/>
    <m/>
    <x v="2"/>
    <s v="CURVE/GRADE"/>
    <s v="ASPHALT"/>
    <s v="FAILURE TO YIELD RIGHT OF WAY"/>
    <s v="$2501 TO $5000"/>
    <x v="4"/>
    <n v="113"/>
    <n v="118"/>
    <x v="1"/>
    <x v="1"/>
    <s v="SR37RDSR46W"/>
    <n v="0"/>
    <x v="0"/>
  </r>
  <r>
    <n v="903394273"/>
    <x v="1"/>
    <x v="1572"/>
    <x v="0"/>
    <x v="0"/>
    <x v="0"/>
    <x v="169"/>
    <x v="489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OUDY"/>
    <x v="1"/>
    <m/>
    <x v="2"/>
    <s v="STRAIGHT/GRADE"/>
    <s v="ASPHALT"/>
    <s v="UNSAFE LANE MOVEMENT"/>
    <s v="$5001 TO $10000"/>
    <x v="9"/>
    <n v="545"/>
    <n v="552"/>
    <x v="1"/>
    <x v="1"/>
    <s v="SWAINAVETHIRDST"/>
    <n v="0"/>
    <x v="3"/>
  </r>
  <r>
    <n v="903394996"/>
    <x v="2"/>
    <x v="1573"/>
    <x v="0"/>
    <x v="6"/>
    <x v="0"/>
    <x v="169"/>
    <x v="807"/>
    <n v="1"/>
    <n v="0"/>
    <n v="0"/>
    <n v="0"/>
    <n v="0"/>
    <m/>
    <x v="7"/>
    <m/>
    <s v="SR69"/>
    <m/>
    <m/>
    <s v="SR69N"/>
    <x v="2"/>
    <x v="0"/>
    <n v="129"/>
    <m/>
    <s v="N"/>
    <m/>
    <n v="5280"/>
    <x v="3"/>
    <n v="0"/>
    <n v="0"/>
    <x v="1"/>
    <x v="0"/>
    <x v="0"/>
    <x v="1"/>
    <x v="0"/>
    <x v="1"/>
    <s v="Y"/>
    <x v="0"/>
    <x v="0"/>
    <s v="DAYLIGHT"/>
    <s v="RAIN"/>
    <x v="1"/>
    <m/>
    <x v="0"/>
    <s v="STRAIGHT/LEVEL"/>
    <s v="ASPHALT"/>
    <s v="RAN OFF ROAD RIGHT"/>
    <s v="$5001 TO $10000"/>
    <x v="3"/>
    <n v="212"/>
    <n v="212"/>
    <x v="1"/>
    <x v="1"/>
    <s v="SR69N129"/>
    <n v="0"/>
    <x v="0"/>
  </r>
  <r>
    <n v="903396158"/>
    <x v="4"/>
    <x v="10"/>
    <x v="0"/>
    <x v="6"/>
    <x v="0"/>
    <x v="169"/>
    <x v="247"/>
    <n v="2"/>
    <n v="0"/>
    <n v="0"/>
    <n v="0"/>
    <n v="0"/>
    <m/>
    <x v="444"/>
    <s v="RD"/>
    <m/>
    <m/>
    <m/>
    <s v="DITTEMORE"/>
    <x v="593"/>
    <x v="0"/>
    <m/>
    <m/>
    <s v="N"/>
    <m/>
    <n v="1050"/>
    <x v="4"/>
    <n v="39.297423369999997"/>
    <n v="-86.543790360000003"/>
    <x v="3"/>
    <x v="0"/>
    <x v="0"/>
    <x v="1"/>
    <x v="1"/>
    <x v="1"/>
    <s v="N"/>
    <x v="1"/>
    <x v="2"/>
    <s v="DAYLIGHT"/>
    <s v="CLEAR"/>
    <x v="0"/>
    <m/>
    <x v="0"/>
    <s v="STRAIGHT/LEVEL"/>
    <s v="ASPHALT"/>
    <s v="UNSAFE BACKING"/>
    <s v="$1001 TO $2500"/>
    <x v="8"/>
    <n v="1135"/>
    <n v="1138"/>
    <x v="1"/>
    <x v="1"/>
    <s v="DENNYRDDITTEMORERD"/>
    <n v="0"/>
    <x v="9"/>
  </r>
  <r>
    <n v="903395022"/>
    <x v="2"/>
    <x v="1574"/>
    <x v="0"/>
    <x v="0"/>
    <x v="0"/>
    <x v="169"/>
    <x v="89"/>
    <n v="1"/>
    <n v="0"/>
    <n v="1"/>
    <n v="0"/>
    <n v="0"/>
    <m/>
    <x v="445"/>
    <s v="RD"/>
    <m/>
    <m/>
    <m/>
    <s v="NORTH OLD 37"/>
    <x v="594"/>
    <x v="0"/>
    <m/>
    <m/>
    <s v="N"/>
    <m/>
    <m/>
    <x v="1"/>
    <n v="39.21904"/>
    <n v="-86.472896000000006"/>
    <x v="0"/>
    <x v="0"/>
    <x v="0"/>
    <x v="1"/>
    <x v="1"/>
    <x v="1"/>
    <s v="N"/>
    <x v="0"/>
    <x v="0"/>
    <s v="DARK (NOT LIGHTED)"/>
    <s v="FOG/SMOKE/SMOG"/>
    <x v="0"/>
    <m/>
    <x v="0"/>
    <s v="CURVE/LEVEL"/>
    <s v="ASPHALT"/>
    <s v="SPEED TOO FAST FOR WEATHER CONDITIONS"/>
    <s v="$10001 TO $25000"/>
    <x v="3"/>
    <n v="343"/>
    <n v="357"/>
    <x v="1"/>
    <x v="0"/>
    <s v="BOLTINGHOUSERDNORTHOLD37RD"/>
    <n v="0"/>
    <x v="0"/>
  </r>
  <r>
    <n v="903397092"/>
    <x v="0"/>
    <x v="1575"/>
    <x v="0"/>
    <x v="3"/>
    <x v="0"/>
    <x v="169"/>
    <x v="472"/>
    <n v="2"/>
    <n v="0"/>
    <n v="0"/>
    <n v="0"/>
    <n v="0"/>
    <m/>
    <x v="446"/>
    <s v="DR"/>
    <m/>
    <m/>
    <m/>
    <s v="E MILLER"/>
    <x v="532"/>
    <x v="0"/>
    <m/>
    <m/>
    <s v="Y"/>
    <m/>
    <m/>
    <x v="1"/>
    <n v="39.146991999999997"/>
    <n v="-86.517392000000001"/>
    <x v="0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5001 TO $10000"/>
    <x v="10"/>
    <n v="258"/>
    <n v="307"/>
    <x v="1"/>
    <x v="1"/>
    <s v="EMILLERDRSHIGHLANDAVE"/>
    <n v="0"/>
    <x v="2"/>
  </r>
  <r>
    <n v="903397091"/>
    <x v="0"/>
    <x v="1576"/>
    <x v="0"/>
    <x v="0"/>
    <x v="0"/>
    <x v="169"/>
    <x v="131"/>
    <n v="2"/>
    <n v="0"/>
    <n v="0"/>
    <n v="0"/>
    <n v="0"/>
    <m/>
    <x v="309"/>
    <s v="RD"/>
    <m/>
    <m/>
    <m/>
    <s v="W ARLINGTON"/>
    <x v="465"/>
    <x v="0"/>
    <m/>
    <m/>
    <s v="Y"/>
    <m/>
    <m/>
    <x v="1"/>
    <n v="39.186543999999998"/>
    <n v="-86.551168000000004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OLLOWING TOO CLOSELY"/>
    <s v="$1001 TO $2500"/>
    <x v="1"/>
    <n v="547"/>
    <n v="557"/>
    <x v="1"/>
    <x v="1"/>
    <s v="WARLINGTONRDWGOURLEYPIKE"/>
    <n v="0"/>
    <x v="0"/>
  </r>
  <r>
    <n v="903394223"/>
    <x v="1"/>
    <x v="1577"/>
    <x v="0"/>
    <x v="0"/>
    <x v="0"/>
    <x v="169"/>
    <x v="51"/>
    <n v="3"/>
    <n v="0"/>
    <n v="0"/>
    <n v="0"/>
    <n v="0"/>
    <m/>
    <x v="11"/>
    <m/>
    <m/>
    <m/>
    <m/>
    <s v="10TH STREET"/>
    <x v="2"/>
    <x v="1"/>
    <m/>
    <m/>
    <s v="Y"/>
    <m/>
    <m/>
    <x v="1"/>
    <n v="39.171647999999998"/>
    <n v="-86.502095999999995"/>
    <x v="0"/>
    <x v="1"/>
    <x v="0"/>
    <x v="0"/>
    <x v="0"/>
    <x v="1"/>
    <s v="N"/>
    <x v="0"/>
    <x v="0"/>
    <s v="DAYLIGHT"/>
    <s v="RAIN"/>
    <x v="1"/>
    <m/>
    <x v="1"/>
    <s v="STRAIGHT/GRADE"/>
    <s v="ASPHALT"/>
    <s v="FOLLOWING TOO CLOSELY"/>
    <s v="$1001 TO $2500"/>
    <x v="1"/>
    <n v="355"/>
    <n v="403"/>
    <x v="1"/>
    <x v="1"/>
    <s v="SR46UNIONVILLERD"/>
    <n v="0"/>
    <x v="1"/>
  </r>
  <r>
    <n v="903394315"/>
    <x v="2"/>
    <x v="1578"/>
    <x v="0"/>
    <x v="1"/>
    <x v="0"/>
    <x v="169"/>
    <x v="624"/>
    <n v="2"/>
    <n v="0"/>
    <n v="0"/>
    <n v="0"/>
    <n v="0"/>
    <m/>
    <x v="7"/>
    <m/>
    <s v="SR45W"/>
    <m/>
    <m/>
    <s v="SR45W"/>
    <x v="595"/>
    <x v="0"/>
    <m/>
    <m/>
    <s v="N"/>
    <m/>
    <m/>
    <x v="1"/>
    <n v="39.129359999999998"/>
    <n v="-86.604336000000004"/>
    <x v="1"/>
    <x v="0"/>
    <x v="0"/>
    <x v="1"/>
    <x v="1"/>
    <x v="1"/>
    <s v="N"/>
    <x v="0"/>
    <x v="0"/>
    <s v="DAYLIGHT"/>
    <s v="RAIN"/>
    <x v="1"/>
    <m/>
    <x v="2"/>
    <s v="STRAIGHT/GRADE"/>
    <s v="ASPHALT"/>
    <s v="SPEED TOO FAST FOR WEATHER CONDITIONS"/>
    <s v="$5001 TO $10000"/>
    <x v="1"/>
    <n v="653"/>
    <n v="659"/>
    <x v="1"/>
    <x v="1"/>
    <s v="SOUTHBUNGERRDSR45W"/>
    <n v="0"/>
    <x v="0"/>
  </r>
  <r>
    <n v="903395000"/>
    <x v="2"/>
    <x v="1579"/>
    <x v="0"/>
    <x v="5"/>
    <x v="0"/>
    <x v="170"/>
    <x v="348"/>
    <n v="1"/>
    <n v="0"/>
    <n v="1"/>
    <n v="0"/>
    <n v="0"/>
    <m/>
    <x v="7"/>
    <m/>
    <s v="SR46E"/>
    <m/>
    <m/>
    <s v="SR46E"/>
    <x v="140"/>
    <x v="0"/>
    <m/>
    <m/>
    <s v="N"/>
    <m/>
    <n v="500"/>
    <x v="2"/>
    <n v="39.166913350000002"/>
    <n v="-86.45672046"/>
    <x v="1"/>
    <x v="0"/>
    <x v="0"/>
    <x v="1"/>
    <x v="1"/>
    <x v="1"/>
    <s v="N"/>
    <x v="0"/>
    <x v="0"/>
    <s v="DAYLIGHT"/>
    <s v="CLOUDY"/>
    <x v="0"/>
    <m/>
    <x v="0"/>
    <s v="STRAIGHT/LEVEL"/>
    <s v="ASPHALT"/>
    <s v="RAN OFF ROAD RIGHT"/>
    <s v="$5001 TO $10000"/>
    <x v="3"/>
    <n v="242"/>
    <n v="249"/>
    <x v="0"/>
    <x v="1"/>
    <s v="EKINGSRDSR46E"/>
    <n v="0"/>
    <x v="8"/>
  </r>
  <r>
    <n v="903395070"/>
    <x v="1"/>
    <x v="1580"/>
    <x v="0"/>
    <x v="0"/>
    <x v="0"/>
    <x v="170"/>
    <x v="257"/>
    <n v="2"/>
    <n v="0"/>
    <n v="0"/>
    <n v="0"/>
    <n v="0"/>
    <m/>
    <x v="92"/>
    <s v="ST"/>
    <m/>
    <m/>
    <m/>
    <s v="TENTH"/>
    <x v="292"/>
    <x v="0"/>
    <m/>
    <m/>
    <s v="Y"/>
    <m/>
    <m/>
    <x v="1"/>
    <n v="39.171579999999999"/>
    <n v="-86.51247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839"/>
    <n v="843"/>
    <x v="1"/>
    <x v="1"/>
    <s v="NSUNRISEDRTENTHST"/>
    <n v="0"/>
    <x v="3"/>
  </r>
  <r>
    <n v="903395081"/>
    <x v="1"/>
    <x v="1581"/>
    <x v="0"/>
    <x v="3"/>
    <x v="0"/>
    <x v="170"/>
    <x v="75"/>
    <n v="2"/>
    <n v="0"/>
    <n v="0"/>
    <n v="0"/>
    <n v="0"/>
    <n v="2560"/>
    <x v="6"/>
    <s v="ST"/>
    <m/>
    <m/>
    <m/>
    <s v="3RD"/>
    <x v="2"/>
    <x v="0"/>
    <m/>
    <m/>
    <s v="Y"/>
    <m/>
    <m/>
    <x v="1"/>
    <n v="39.162977830000003"/>
    <n v="-86.500860000000003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840"/>
    <n v="840"/>
    <x v="1"/>
    <x v="1"/>
    <s v="3RDST"/>
    <n v="0"/>
    <x v="0"/>
  </r>
  <r>
    <n v="903394614"/>
    <x v="0"/>
    <x v="1582"/>
    <x v="0"/>
    <x v="2"/>
    <x v="0"/>
    <x v="170"/>
    <x v="202"/>
    <n v="2"/>
    <n v="0"/>
    <n v="0"/>
    <n v="0"/>
    <n v="0"/>
    <m/>
    <x v="49"/>
    <s v="AVE"/>
    <m/>
    <m/>
    <m/>
    <s v="COLLEGE"/>
    <x v="172"/>
    <x v="0"/>
    <m/>
    <m/>
    <s v="Y"/>
    <m/>
    <m/>
    <x v="1"/>
    <n v="39.169510000000002"/>
    <n v="-86.534840000000003"/>
    <x v="0"/>
    <x v="0"/>
    <x v="0"/>
    <x v="1"/>
    <x v="0"/>
    <x v="1"/>
    <s v="N"/>
    <x v="0"/>
    <x v="0"/>
    <s v="DAYLIGHT"/>
    <s v="CLEAR"/>
    <x v="0"/>
    <m/>
    <x v="1"/>
    <s v="STRAIGHT/GRADE"/>
    <s v="ASPHALT"/>
    <s v="IMPROPER TURNING"/>
    <s v="$2501 TO $5000"/>
    <x v="9"/>
    <n v="945"/>
    <n v="955"/>
    <x v="1"/>
    <x v="1"/>
    <s v="8THSTCOLLEGEAVE"/>
    <n v="0"/>
    <x v="0"/>
  </r>
  <r>
    <n v="903394502"/>
    <x v="0"/>
    <x v="1583"/>
    <x v="0"/>
    <x v="1"/>
    <x v="0"/>
    <x v="170"/>
    <x v="200"/>
    <n v="2"/>
    <n v="0"/>
    <n v="0"/>
    <n v="0"/>
    <n v="0"/>
    <m/>
    <x v="198"/>
    <s v="RD"/>
    <m/>
    <m/>
    <m/>
    <s v="COUNTRY CLUB"/>
    <x v="181"/>
    <x v="0"/>
    <m/>
    <m/>
    <s v="Y"/>
    <m/>
    <n v="60"/>
    <x v="4"/>
    <n v="39.136040000000001"/>
    <n v="-86.538275189999993"/>
    <x v="0"/>
    <x v="0"/>
    <x v="0"/>
    <x v="1"/>
    <x v="1"/>
    <x v="1"/>
    <s v="N"/>
    <x v="0"/>
    <x v="0"/>
    <s v="DAYLIGHT"/>
    <s v="CLEAR"/>
    <x v="0"/>
    <m/>
    <x v="0"/>
    <s v="STRAIGHT/GRADE"/>
    <s v="ASPHALT"/>
    <s v="DRIVER DISTRACTED - EXPLAIN IN NARRATIVE"/>
    <s v="$2501 TO $5000"/>
    <x v="1"/>
    <n v="815"/>
    <n v="825"/>
    <x v="1"/>
    <x v="1"/>
    <s v="COUNTRYCLUBRDROGERSRD"/>
    <n v="0"/>
    <x v="3"/>
  </r>
  <r>
    <n v="903394970"/>
    <x v="3"/>
    <x v="1584"/>
    <x v="0"/>
    <x v="2"/>
    <x v="1"/>
    <x v="170"/>
    <x v="808"/>
    <n v="2"/>
    <n v="0"/>
    <n v="0"/>
    <n v="0"/>
    <n v="0"/>
    <m/>
    <x v="447"/>
    <s v="ST"/>
    <m/>
    <m/>
    <m/>
    <s v="NORTH SALE"/>
    <x v="596"/>
    <x v="0"/>
    <m/>
    <m/>
    <s v="Y"/>
    <m/>
    <m/>
    <x v="1"/>
    <n v="39.234383999999999"/>
    <n v="-86.624064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2"/>
    <n v="635"/>
    <n v="643"/>
    <x v="1"/>
    <x v="0"/>
    <s v="NORTHSALESTWESTVINEST"/>
    <n v="0"/>
    <x v="2"/>
  </r>
  <r>
    <n v="903395005"/>
    <x v="2"/>
    <x v="1585"/>
    <x v="0"/>
    <x v="3"/>
    <x v="0"/>
    <x v="170"/>
    <x v="174"/>
    <n v="1"/>
    <n v="0"/>
    <n v="0"/>
    <n v="0"/>
    <n v="0"/>
    <n v="3807"/>
    <x v="336"/>
    <s v="DR"/>
    <m/>
    <m/>
    <m/>
    <s v="S BUSHMILL"/>
    <x v="2"/>
    <x v="0"/>
    <m/>
    <m/>
    <s v="N"/>
    <s v="PRIVATE"/>
    <m/>
    <x v="1"/>
    <n v="39.12482"/>
    <n v="-86.550319999999999"/>
    <x v="0"/>
    <x v="0"/>
    <x v="0"/>
    <x v="0"/>
    <x v="0"/>
    <x v="1"/>
    <s v="N"/>
    <x v="0"/>
    <x v="0"/>
    <s v="DAYLIGHT"/>
    <s v="CLEAR"/>
    <x v="0"/>
    <m/>
    <x v="0"/>
    <s v="STRAIGHT/LEVEL"/>
    <s v="ASPHALT"/>
    <s v="RAN OFF ROAD RIGHT"/>
    <s v="$2501 TO $5000"/>
    <x v="3"/>
    <n v="256"/>
    <n v="309"/>
    <x v="1"/>
    <x v="0"/>
    <s v="SBUSHMILLDR"/>
    <n v="0"/>
    <x v="0"/>
  </r>
  <r>
    <n v="903395294"/>
    <x v="0"/>
    <x v="1586"/>
    <x v="0"/>
    <x v="0"/>
    <x v="0"/>
    <x v="171"/>
    <x v="441"/>
    <n v="2"/>
    <n v="0"/>
    <n v="0"/>
    <n v="0"/>
    <n v="0"/>
    <m/>
    <x v="448"/>
    <s v="DR"/>
    <m/>
    <m/>
    <m/>
    <s v="WOODSCREST"/>
    <x v="46"/>
    <x v="0"/>
    <m/>
    <m/>
    <s v="Y"/>
    <m/>
    <n v="1000"/>
    <x v="3"/>
    <n v="39.164271999999997"/>
    <n v="-86.502415999999997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1236"/>
    <n v="1246"/>
    <x v="1"/>
    <x v="1"/>
    <s v="3RDSTWOODSCRESTDR"/>
    <n v="0"/>
    <x v="9"/>
  </r>
  <r>
    <n v="903395600"/>
    <x v="0"/>
    <x v="1587"/>
    <x v="0"/>
    <x v="0"/>
    <x v="0"/>
    <x v="171"/>
    <x v="809"/>
    <n v="2"/>
    <n v="0"/>
    <n v="1"/>
    <n v="0"/>
    <n v="0"/>
    <m/>
    <x v="32"/>
    <s v="ST"/>
    <m/>
    <m/>
    <m/>
    <s v="N WALNUT"/>
    <x v="597"/>
    <x v="0"/>
    <m/>
    <m/>
    <s v="Y"/>
    <m/>
    <m/>
    <x v="1"/>
    <n v="39.176848"/>
    <n v="-86.533423999999997"/>
    <x v="0"/>
    <x v="0"/>
    <x v="0"/>
    <x v="1"/>
    <x v="0"/>
    <x v="1"/>
    <s v="N"/>
    <x v="0"/>
    <x v="0"/>
    <s v="DARK (LIGHTED)"/>
    <s v="CLOUDY"/>
    <x v="1"/>
    <m/>
    <x v="0"/>
    <s v="STRAIGHT/GRADE"/>
    <s v="ASPHALT"/>
    <s v="UNSAFE LANE MOVEMENT"/>
    <s v="$5001 TO $10000"/>
    <x v="1"/>
    <n v="946"/>
    <n v="949"/>
    <x v="1"/>
    <x v="0"/>
    <s v="15THSTNWALNUTST"/>
    <n v="0"/>
    <x v="0"/>
  </r>
  <r>
    <n v="903396273"/>
    <x v="2"/>
    <x v="1588"/>
    <x v="0"/>
    <x v="2"/>
    <x v="0"/>
    <x v="171"/>
    <x v="810"/>
    <n v="2"/>
    <n v="0"/>
    <n v="1"/>
    <n v="0"/>
    <n v="0"/>
    <m/>
    <x v="166"/>
    <s v="PIKE"/>
    <m/>
    <m/>
    <m/>
    <s v="N CURRY"/>
    <x v="209"/>
    <x v="0"/>
    <m/>
    <m/>
    <s v="N"/>
    <m/>
    <n v="3000"/>
    <x v="3"/>
    <n v="39.190671999999999"/>
    <n v="-86.58299200000000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10001 TO $25000"/>
    <x v="10"/>
    <n v="503"/>
    <n v="508"/>
    <x v="1"/>
    <x v="1"/>
    <s v="NCURRYPIKEWWOODYARDRD"/>
    <n v="0"/>
    <x v="0"/>
  </r>
  <r>
    <n v="903396115"/>
    <x v="2"/>
    <x v="1589"/>
    <x v="0"/>
    <x v="3"/>
    <x v="0"/>
    <x v="171"/>
    <x v="180"/>
    <n v="2"/>
    <n v="0"/>
    <n v="0"/>
    <n v="0"/>
    <n v="0"/>
    <n v="4025"/>
    <x v="67"/>
    <s v="RD"/>
    <m/>
    <m/>
    <m/>
    <s v="S OLD SR 37"/>
    <x v="2"/>
    <x v="0"/>
    <m/>
    <m/>
    <s v="N"/>
    <m/>
    <m/>
    <x v="1"/>
    <n v="39.137087999999999"/>
    <n v="-86.530559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SPEED"/>
    <s v="$5001 TO $10000"/>
    <x v="10"/>
    <n v="200"/>
    <n v="225"/>
    <x v="1"/>
    <x v="1"/>
    <s v="SOLDSR37RD"/>
    <n v="0"/>
    <x v="0"/>
  </r>
  <r>
    <n v="903395591"/>
    <x v="0"/>
    <x v="1590"/>
    <x v="0"/>
    <x v="0"/>
    <x v="0"/>
    <x v="171"/>
    <x v="348"/>
    <n v="2"/>
    <n v="0"/>
    <n v="0"/>
    <n v="0"/>
    <n v="0"/>
    <n v="703"/>
    <x v="449"/>
    <s v="PIKE"/>
    <m/>
    <m/>
    <m/>
    <s v="W GOURLEY"/>
    <x v="2"/>
    <x v="0"/>
    <m/>
    <m/>
    <s v="Y"/>
    <m/>
    <m/>
    <x v="1"/>
    <n v="39.185231999999999"/>
    <n v="-86.540602059999998"/>
    <x v="0"/>
    <x v="0"/>
    <x v="0"/>
    <x v="1"/>
    <x v="0"/>
    <x v="1"/>
    <s v="N"/>
    <x v="0"/>
    <x v="0"/>
    <s v="DAYLIGHT"/>
    <s v="CLOUDY"/>
    <x v="0"/>
    <m/>
    <x v="0"/>
    <s v="STRAIGHT/GRADE"/>
    <s v="ASPHALT"/>
    <s v="UNSAFE BACKING"/>
    <s v="UNDER $1001"/>
    <x v="8"/>
    <n v="256"/>
    <n v="310"/>
    <x v="1"/>
    <x v="0"/>
    <s v="WGOURLEYPIKE"/>
    <n v="0"/>
    <x v="0"/>
  </r>
  <r>
    <n v="903395881"/>
    <x v="2"/>
    <x v="1591"/>
    <x v="0"/>
    <x v="5"/>
    <x v="0"/>
    <x v="171"/>
    <x v="149"/>
    <n v="2"/>
    <n v="1"/>
    <n v="0"/>
    <n v="0"/>
    <n v="0"/>
    <n v="9554"/>
    <x v="450"/>
    <s v="DR"/>
    <m/>
    <m/>
    <m/>
    <s v="EAST NORTHSHORE"/>
    <x v="2"/>
    <x v="0"/>
    <m/>
    <m/>
    <s v="N"/>
    <m/>
    <m/>
    <x v="1"/>
    <n v="0"/>
    <n v="0"/>
    <x v="2"/>
    <x v="0"/>
    <x v="0"/>
    <x v="1"/>
    <x v="1"/>
    <x v="1"/>
    <s v="N"/>
    <x v="0"/>
    <x v="0"/>
    <s v="DAYLIGHT"/>
    <s v="CLEAR"/>
    <x v="0"/>
    <m/>
    <x v="0"/>
    <s v="NON-ROADWAY CRASH"/>
    <s v="GRAVEL"/>
    <s v="OTHER (DRIVER) - EXPLAIN IN NARRATIVE"/>
    <s v="UNDER $1001"/>
    <x v="6"/>
    <n v="350"/>
    <n v="410"/>
    <x v="1"/>
    <x v="1"/>
    <s v="EASTNORTHSHOREDR"/>
    <n v="0"/>
    <x v="0"/>
  </r>
  <r>
    <n v="903395287"/>
    <x v="0"/>
    <x v="1592"/>
    <x v="0"/>
    <x v="1"/>
    <x v="0"/>
    <x v="171"/>
    <x v="762"/>
    <n v="2"/>
    <n v="0"/>
    <n v="0"/>
    <n v="0"/>
    <n v="0"/>
    <n v="3939"/>
    <x v="78"/>
    <s v="ST"/>
    <m/>
    <m/>
    <m/>
    <s v="W THIRD"/>
    <x v="2"/>
    <x v="0"/>
    <m/>
    <m/>
    <s v="Y"/>
    <m/>
    <m/>
    <x v="1"/>
    <n v="39.164349999999999"/>
    <n v="-86.582380000000001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1227"/>
    <n v="1233"/>
    <x v="1"/>
    <x v="1"/>
    <s v="WTHIRDST"/>
    <n v="0"/>
    <x v="0"/>
  </r>
  <r>
    <n v="903395531"/>
    <x v="0"/>
    <x v="1593"/>
    <x v="0"/>
    <x v="0"/>
    <x v="0"/>
    <x v="171"/>
    <x v="656"/>
    <n v="3"/>
    <n v="0"/>
    <n v="0"/>
    <n v="0"/>
    <n v="0"/>
    <m/>
    <x v="7"/>
    <m/>
    <s v="SR37N"/>
    <m/>
    <m/>
    <s v="SR37N"/>
    <x v="598"/>
    <x v="0"/>
    <m/>
    <m/>
    <s v="Y"/>
    <m/>
    <m/>
    <x v="1"/>
    <n v="38.998168880000001"/>
    <n v="-86.545508049999995"/>
    <x v="1"/>
    <x v="0"/>
    <x v="0"/>
    <x v="1"/>
    <x v="0"/>
    <x v="1"/>
    <s v="N"/>
    <x v="1"/>
    <x v="1"/>
    <s v="DAYLIGHT"/>
    <s v="CLOUDY"/>
    <x v="0"/>
    <m/>
    <x v="0"/>
    <s v="STRAIGHT/LEVEL"/>
    <s v="ASPHALT"/>
    <s v="FOLLOWING TOO CLOSELY"/>
    <s v="$2501 TO $5000"/>
    <x v="1"/>
    <n v="432"/>
    <n v="438"/>
    <x v="1"/>
    <x v="0"/>
    <s v="46RDSR37N"/>
    <n v="0"/>
    <x v="0"/>
  </r>
  <r>
    <n v="903395615"/>
    <x v="0"/>
    <x v="1594"/>
    <x v="0"/>
    <x v="0"/>
    <x v="0"/>
    <x v="171"/>
    <x v="811"/>
    <n v="2"/>
    <n v="0"/>
    <n v="0"/>
    <n v="0"/>
    <n v="0"/>
    <m/>
    <x v="6"/>
    <s v="ST"/>
    <m/>
    <m/>
    <m/>
    <s v="W 3RD"/>
    <x v="61"/>
    <x v="0"/>
    <m/>
    <m/>
    <s v="Y"/>
    <m/>
    <m/>
    <x v="1"/>
    <n v="39.164409999999997"/>
    <n v="-86.551959999999994"/>
    <x v="0"/>
    <x v="1"/>
    <x v="0"/>
    <x v="1"/>
    <x v="0"/>
    <x v="1"/>
    <s v="N"/>
    <x v="0"/>
    <x v="0"/>
    <s v="DARK (NOT LIGHTED)"/>
    <s v="CLEAR"/>
    <x v="0"/>
    <m/>
    <x v="1"/>
    <s v="STRAIGHT/LEVEL"/>
    <s v="ASPHALT"/>
    <s v="UNSAFE BACKING"/>
    <s v="UNDER $1001"/>
    <x v="1"/>
    <n v="1009"/>
    <n v="1020"/>
    <x v="1"/>
    <x v="0"/>
    <s v="SPATTERSONDRW3RDST"/>
    <n v="0"/>
    <x v="1"/>
  </r>
  <r>
    <n v="903395133"/>
    <x v="0"/>
    <x v="1595"/>
    <x v="0"/>
    <x v="0"/>
    <x v="0"/>
    <x v="171"/>
    <x v="366"/>
    <n v="2"/>
    <n v="0"/>
    <n v="0"/>
    <n v="0"/>
    <n v="0"/>
    <m/>
    <x v="220"/>
    <s v="ST"/>
    <m/>
    <m/>
    <m/>
    <s v="6TH"/>
    <x v="105"/>
    <x v="0"/>
    <m/>
    <m/>
    <s v="Y"/>
    <m/>
    <n v="70"/>
    <x v="4"/>
    <n v="39.167664000000002"/>
    <n v="-86.53704901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5001 TO $10000"/>
    <x v="9"/>
    <n v="838"/>
    <n v="850"/>
    <x v="1"/>
    <x v="1"/>
    <s v="6THSTMADISONST"/>
    <n v="0"/>
    <x v="3"/>
  </r>
  <r>
    <n v="903397211"/>
    <x v="4"/>
    <x v="10"/>
    <x v="0"/>
    <x v="8"/>
    <x v="0"/>
    <x v="171"/>
    <x v="215"/>
    <n v="2"/>
    <n v="1"/>
    <n v="0"/>
    <n v="0"/>
    <n v="0"/>
    <m/>
    <x v="7"/>
    <m/>
    <s v="I69"/>
    <m/>
    <m/>
    <s v="I69"/>
    <x v="2"/>
    <x v="0"/>
    <n v="106"/>
    <m/>
    <s v="N"/>
    <m/>
    <n v="200"/>
    <x v="0"/>
    <n v="0"/>
    <n v="0"/>
    <x v="5"/>
    <x v="0"/>
    <x v="0"/>
    <x v="1"/>
    <x v="1"/>
    <x v="1"/>
    <s v="N"/>
    <x v="0"/>
    <x v="0"/>
    <s v="DAYLIGHT"/>
    <s v="CLEAR"/>
    <x v="0"/>
    <m/>
    <x v="0"/>
    <s v="STRAIGHT/GRADE"/>
    <s v="CONCRETE"/>
    <s v="UNSAFE LANE MOVEMENT"/>
    <s v="$2501 TO $5000"/>
    <x v="4"/>
    <n v="918"/>
    <n v="922"/>
    <x v="1"/>
    <x v="1"/>
    <s v="I69106.0"/>
    <n v="0"/>
    <x v="3"/>
  </r>
  <r>
    <n v="903395374"/>
    <x v="0"/>
    <x v="1596"/>
    <x v="0"/>
    <x v="0"/>
    <x v="0"/>
    <x v="171"/>
    <x v="418"/>
    <n v="2"/>
    <n v="0"/>
    <n v="0"/>
    <n v="0"/>
    <n v="0"/>
    <m/>
    <x v="32"/>
    <s v="ST"/>
    <m/>
    <m/>
    <m/>
    <s v="N WALNUT"/>
    <x v="319"/>
    <x v="0"/>
    <m/>
    <m/>
    <s v="Y"/>
    <m/>
    <m/>
    <x v="1"/>
    <n v="39.167648"/>
    <n v="-86.533584000000005"/>
    <x v="0"/>
    <x v="2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UNDER $1001"/>
    <x v="0"/>
    <n v="225"/>
    <n v="226"/>
    <x v="1"/>
    <x v="0"/>
    <s v="E6THSTNWALNUTST"/>
    <n v="0"/>
    <x v="1"/>
  </r>
  <r>
    <n v="903395868"/>
    <x v="1"/>
    <x v="1597"/>
    <x v="0"/>
    <x v="3"/>
    <x v="0"/>
    <x v="172"/>
    <x v="812"/>
    <n v="1"/>
    <n v="0"/>
    <n v="1"/>
    <n v="0"/>
    <n v="0"/>
    <m/>
    <x v="26"/>
    <s v="AVE"/>
    <m/>
    <m/>
    <m/>
    <s v="ATWATER"/>
    <x v="173"/>
    <x v="0"/>
    <m/>
    <m/>
    <s v="Y"/>
    <m/>
    <n v="204"/>
    <x v="2"/>
    <n v="39.163110000000003"/>
    <n v="-86.524012339999999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LANE USAGE"/>
    <s v="UNDER $1001"/>
    <x v="3"/>
    <n v="715"/>
    <n v="717"/>
    <x v="1"/>
    <x v="1"/>
    <s v="ATWATERAVEPARKAVE"/>
    <n v="0"/>
    <x v="0"/>
  </r>
  <r>
    <n v="903395933"/>
    <x v="0"/>
    <x v="1598"/>
    <x v="0"/>
    <x v="0"/>
    <x v="0"/>
    <x v="172"/>
    <x v="263"/>
    <n v="2"/>
    <n v="0"/>
    <n v="0"/>
    <n v="0"/>
    <n v="0"/>
    <m/>
    <x v="157"/>
    <s v="ST"/>
    <m/>
    <m/>
    <m/>
    <s v="W 11TH"/>
    <x v="358"/>
    <x v="0"/>
    <m/>
    <m/>
    <s v="Y"/>
    <m/>
    <m/>
    <x v="1"/>
    <n v="39.173215999999996"/>
    <n v="-86.536000000000001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129"/>
    <n v="146"/>
    <x v="1"/>
    <x v="0"/>
    <s v="NMORTONSTW11THST"/>
    <n v="0"/>
    <x v="2"/>
  </r>
  <r>
    <n v="903396064"/>
    <x v="1"/>
    <x v="1599"/>
    <x v="0"/>
    <x v="0"/>
    <x v="0"/>
    <x v="172"/>
    <x v="25"/>
    <n v="1"/>
    <n v="0"/>
    <n v="0"/>
    <n v="0"/>
    <n v="0"/>
    <m/>
    <x v="7"/>
    <m/>
    <s v="SR46E"/>
    <m/>
    <m/>
    <s v="SR46E"/>
    <x v="55"/>
    <x v="0"/>
    <m/>
    <m/>
    <s v="Y"/>
    <m/>
    <n v="50"/>
    <x v="3"/>
    <n v="39.171503999999999"/>
    <n v="-86.495311999999998"/>
    <x v="1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3"/>
    <n v="457"/>
    <n v="459"/>
    <x v="1"/>
    <x v="0"/>
    <s v="RANGERDSR46E"/>
    <n v="0"/>
    <x v="3"/>
  </r>
  <r>
    <n v="903396297"/>
    <x v="4"/>
    <x v="10"/>
    <x v="0"/>
    <x v="0"/>
    <x v="0"/>
    <x v="172"/>
    <x v="293"/>
    <n v="1"/>
    <n v="0"/>
    <n v="0"/>
    <n v="0"/>
    <n v="0"/>
    <m/>
    <x v="7"/>
    <m/>
    <s v="I69"/>
    <m/>
    <m/>
    <s v="I69N"/>
    <x v="2"/>
    <x v="0"/>
    <n v="119"/>
    <m/>
    <s v="N"/>
    <s v="OTHER"/>
    <n v="300"/>
    <x v="0"/>
    <n v="41.225434620000001"/>
    <n v="-85.101853449999993"/>
    <x v="5"/>
    <x v="0"/>
    <x v="0"/>
    <x v="1"/>
    <x v="1"/>
    <x v="1"/>
    <s v="N"/>
    <x v="0"/>
    <x v="0"/>
    <s v="DAYLIGHT"/>
    <s v="RAIN"/>
    <x v="1"/>
    <m/>
    <x v="0"/>
    <s v="STRAIGHT/LEVEL"/>
    <s v="ASPHALT"/>
    <s v="RAN OFF ROAD RIGHT"/>
    <s v="$10001 TO $25000"/>
    <x v="3"/>
    <n v="834"/>
    <n v="841"/>
    <x v="1"/>
    <x v="0"/>
    <s v="I69N119.0"/>
    <n v="0"/>
    <x v="3"/>
  </r>
  <r>
    <n v="903396116"/>
    <x v="2"/>
    <x v="1600"/>
    <x v="0"/>
    <x v="3"/>
    <x v="0"/>
    <x v="172"/>
    <x v="456"/>
    <n v="2"/>
    <n v="0"/>
    <n v="0"/>
    <n v="0"/>
    <n v="0"/>
    <m/>
    <x v="7"/>
    <m/>
    <s v="SR46W"/>
    <m/>
    <m/>
    <s v="SR46W"/>
    <x v="47"/>
    <x v="0"/>
    <m/>
    <m/>
    <s v="Y"/>
    <m/>
    <m/>
    <x v="1"/>
    <n v="39.193689999999997"/>
    <n v="-86.571389999999994"/>
    <x v="1"/>
    <x v="1"/>
    <x v="0"/>
    <x v="1"/>
    <x v="0"/>
    <x v="1"/>
    <s v="N"/>
    <x v="1"/>
    <x v="3"/>
    <s v="DAYLIGHT"/>
    <s v="RAIN"/>
    <x v="7"/>
    <m/>
    <x v="2"/>
    <s v="STRAIGHT/LEVEL"/>
    <s v="ASPHALT"/>
    <s v="ROADWAY SURFACE CONDITION"/>
    <s v="$2501 TO $5000"/>
    <x v="1"/>
    <n v="948"/>
    <n v="954"/>
    <x v="1"/>
    <x v="1"/>
    <s v="CURRYPIKESR46W"/>
    <n v="0"/>
    <x v="1"/>
  </r>
  <r>
    <n v="903395968"/>
    <x v="0"/>
    <x v="1601"/>
    <x v="0"/>
    <x v="0"/>
    <x v="0"/>
    <x v="172"/>
    <x v="650"/>
    <n v="1"/>
    <n v="0"/>
    <n v="0"/>
    <n v="0"/>
    <n v="0"/>
    <n v="3950"/>
    <x v="451"/>
    <s v="DR"/>
    <m/>
    <m/>
    <m/>
    <s v="Larry Wayne"/>
    <x v="2"/>
    <x v="0"/>
    <m/>
    <m/>
    <s v="N"/>
    <m/>
    <m/>
    <x v="1"/>
    <n v="39.142659999999999"/>
    <n v="-86.476470000000006"/>
    <x v="2"/>
    <x v="0"/>
    <x v="2"/>
    <x v="0"/>
    <x v="1"/>
    <x v="1"/>
    <s v="N"/>
    <x v="0"/>
    <x v="0"/>
    <s v="DARK (LIGHTED)"/>
    <s v="CLEAR"/>
    <x v="1"/>
    <m/>
    <x v="0"/>
    <s v="STRAIGHT/LEVEL"/>
    <s v="ASPHALT"/>
    <s v="RAN OFF ROAD RIGHT"/>
    <s v="UNDER $1001"/>
    <x v="3"/>
    <n v="1255"/>
    <n v="1255"/>
    <x v="1"/>
    <x v="0"/>
    <s v="LarryWayneDR"/>
    <n v="0"/>
    <x v="0"/>
  </r>
  <r>
    <n v="903396087"/>
    <x v="0"/>
    <x v="1602"/>
    <x v="0"/>
    <x v="0"/>
    <x v="0"/>
    <x v="172"/>
    <x v="238"/>
    <n v="2"/>
    <n v="0"/>
    <n v="0"/>
    <n v="0"/>
    <n v="0"/>
    <m/>
    <x v="359"/>
    <s v="ST"/>
    <m/>
    <m/>
    <m/>
    <s v="N GRANT"/>
    <x v="319"/>
    <x v="0"/>
    <m/>
    <m/>
    <s v="Y"/>
    <m/>
    <n v="50"/>
    <x v="3"/>
    <n v="39.167712000000002"/>
    <n v="-86.529696000000001"/>
    <x v="0"/>
    <x v="0"/>
    <x v="1"/>
    <x v="0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1218"/>
    <n v="1220"/>
    <x v="1"/>
    <x v="0"/>
    <s v="E6THSTNGRANTST"/>
    <n v="0"/>
    <x v="2"/>
  </r>
  <r>
    <n v="903395696"/>
    <x v="2"/>
    <x v="1603"/>
    <x v="0"/>
    <x v="8"/>
    <x v="0"/>
    <x v="172"/>
    <x v="813"/>
    <n v="1"/>
    <n v="0"/>
    <n v="0"/>
    <n v="0"/>
    <n v="0"/>
    <m/>
    <x v="7"/>
    <m/>
    <s v="I69"/>
    <m/>
    <m/>
    <s v="I69N"/>
    <x v="2"/>
    <x v="0"/>
    <n v="109.5"/>
    <m/>
    <s v="N"/>
    <m/>
    <n v="20"/>
    <x v="3"/>
    <n v="41.124336589999999"/>
    <n v="-85.184326350000006"/>
    <x v="5"/>
    <x v="0"/>
    <x v="0"/>
    <x v="1"/>
    <x v="1"/>
    <x v="1"/>
    <s v="N"/>
    <x v="0"/>
    <x v="0"/>
    <s v="DAYLIGHT"/>
    <s v="RAIN"/>
    <x v="1"/>
    <m/>
    <x v="0"/>
    <s v="STRAIGHT/GRADE"/>
    <s v="ASPHALT"/>
    <s v="RAN OFF ROAD RIGHT"/>
    <s v="$5001 TO $10000"/>
    <x v="3"/>
    <n v="623"/>
    <n v="629"/>
    <x v="1"/>
    <x v="1"/>
    <s v="I69N109.5"/>
    <n v="0"/>
    <x v="3"/>
  </r>
  <r>
    <n v="903396078"/>
    <x v="3"/>
    <x v="1604"/>
    <x v="0"/>
    <x v="2"/>
    <x v="1"/>
    <x v="172"/>
    <x v="463"/>
    <n v="2"/>
    <n v="0"/>
    <n v="0"/>
    <n v="0"/>
    <n v="0"/>
    <m/>
    <x v="113"/>
    <s v="ST"/>
    <m/>
    <m/>
    <m/>
    <s v="TEMPERANCE"/>
    <x v="599"/>
    <x v="0"/>
    <m/>
    <m/>
    <s v="Y"/>
    <m/>
    <n v="50"/>
    <x v="2"/>
    <n v="39.233449999999998"/>
    <n v="-86.624295660000001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2501 TO $5000"/>
    <x v="4"/>
    <n v="1010"/>
    <n v="1012"/>
    <x v="1"/>
    <x v="1"/>
    <s v="FIFTHSTTEMPERANCEST"/>
    <n v="0"/>
    <x v="3"/>
  </r>
  <r>
    <n v="903395882"/>
    <x v="2"/>
    <x v="1605"/>
    <x v="0"/>
    <x v="0"/>
    <x v="0"/>
    <x v="172"/>
    <x v="574"/>
    <n v="2"/>
    <n v="0"/>
    <n v="2"/>
    <n v="0"/>
    <n v="0"/>
    <m/>
    <x v="7"/>
    <m/>
    <s v="SR46W"/>
    <m/>
    <m/>
    <s v="SR46W"/>
    <x v="47"/>
    <x v="0"/>
    <m/>
    <m/>
    <s v="N"/>
    <m/>
    <n v="1000"/>
    <x v="4"/>
    <n v="39.193689999999997"/>
    <n v="-86.571476570000002"/>
    <x v="1"/>
    <x v="0"/>
    <x v="0"/>
    <x v="1"/>
    <x v="0"/>
    <x v="1"/>
    <s v="Y"/>
    <x v="1"/>
    <x v="2"/>
    <s v="DAYLIGHT"/>
    <s v="CLOUDY"/>
    <x v="0"/>
    <m/>
    <x v="0"/>
    <s v="CURVE/LEVEL"/>
    <s v="ASPHALT"/>
    <s v="LEFT OF CENTER"/>
    <s v="$10001 TO $25000"/>
    <x v="5"/>
    <n v="325"/>
    <n v="331"/>
    <x v="1"/>
    <x v="0"/>
    <s v="NORTHCURRYPIKESR46W"/>
    <n v="0"/>
    <x v="0"/>
  </r>
  <r>
    <n v="903396298"/>
    <x v="0"/>
    <x v="1606"/>
    <x v="0"/>
    <x v="0"/>
    <x v="0"/>
    <x v="172"/>
    <x v="321"/>
    <n v="2"/>
    <n v="0"/>
    <n v="0"/>
    <n v="0"/>
    <n v="0"/>
    <m/>
    <x v="7"/>
    <m/>
    <s v="SR45W"/>
    <m/>
    <m/>
    <s v="SR45W"/>
    <x v="16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WN/DUSK"/>
    <s v="CLEAR"/>
    <x v="0"/>
    <m/>
    <x v="1"/>
    <s v="STRAIGHT/LEVEL"/>
    <s v="ASPHALT"/>
    <s v="FAILURE TO YIELD RIGHT OF WAY"/>
    <s v="$1001 TO $2500"/>
    <x v="9"/>
    <n v="839"/>
    <n v="843"/>
    <x v="1"/>
    <x v="1"/>
    <s v="NKINSERPIKESR45W"/>
    <n v="0"/>
    <x v="1"/>
  </r>
  <r>
    <n v="903396284"/>
    <x v="0"/>
    <x v="1607"/>
    <x v="0"/>
    <x v="0"/>
    <x v="0"/>
    <x v="173"/>
    <x v="814"/>
    <n v="2"/>
    <n v="0"/>
    <n v="0"/>
    <n v="0"/>
    <n v="0"/>
    <m/>
    <x v="46"/>
    <s v="RD"/>
    <m/>
    <m/>
    <m/>
    <s v="S COLLEGE MALL"/>
    <x v="56"/>
    <x v="0"/>
    <m/>
    <m/>
    <s v="Y"/>
    <m/>
    <m/>
    <x v="1"/>
    <n v="39.158110000000001"/>
    <n v="-86.497889999999998"/>
    <x v="0"/>
    <x v="2"/>
    <x v="0"/>
    <x v="1"/>
    <x v="0"/>
    <x v="1"/>
    <s v="N"/>
    <x v="0"/>
    <x v="0"/>
    <s v="DAYLIGHT"/>
    <s v="CLOUDY"/>
    <x v="1"/>
    <m/>
    <x v="1"/>
    <s v="STRAIGHT/LEVEL"/>
    <s v="ASPHALT"/>
    <s v="FAILURE TO YIELD RIGHT OF WAY"/>
    <s v="$2501 TO $5000"/>
    <x v="10"/>
    <n v="408"/>
    <n v="417"/>
    <x v="1"/>
    <x v="1"/>
    <s v="EBUICKCADILLACBLVDSCOLLEGEMALLRD"/>
    <n v="0"/>
    <x v="1"/>
  </r>
  <r>
    <n v="903396107"/>
    <x v="0"/>
    <x v="1608"/>
    <x v="0"/>
    <x v="0"/>
    <x v="0"/>
    <x v="173"/>
    <x v="542"/>
    <n v="2"/>
    <n v="0"/>
    <n v="2"/>
    <n v="0"/>
    <n v="0"/>
    <n v="2036"/>
    <x v="0"/>
    <s v="ST"/>
    <m/>
    <m/>
    <m/>
    <s v="NORTH WALNUT"/>
    <x v="2"/>
    <x v="0"/>
    <m/>
    <m/>
    <s v="Y"/>
    <m/>
    <m/>
    <x v="1"/>
    <n v="39.165647999999997"/>
    <n v="-86.533600000000007"/>
    <x v="2"/>
    <x v="0"/>
    <x v="0"/>
    <x v="1"/>
    <x v="0"/>
    <x v="1"/>
    <s v="N"/>
    <x v="0"/>
    <x v="0"/>
    <s v="DAYLIGHT"/>
    <s v="CLOUDY"/>
    <x v="1"/>
    <m/>
    <x v="0"/>
    <s v="STRAIGHT/LEVEL"/>
    <s v="ASPHALT"/>
    <s v="UNSAFE BACKING"/>
    <s v="$1001 TO $2500"/>
    <x v="8"/>
    <n v="1031"/>
    <n v="1043"/>
    <x v="1"/>
    <x v="0"/>
    <s v="NORTHWALNUTST"/>
    <n v="0"/>
    <x v="0"/>
  </r>
  <r>
    <n v="903396329"/>
    <x v="0"/>
    <x v="1609"/>
    <x v="0"/>
    <x v="1"/>
    <x v="0"/>
    <x v="173"/>
    <x v="132"/>
    <n v="3"/>
    <n v="0"/>
    <n v="0"/>
    <n v="0"/>
    <n v="0"/>
    <n v="345"/>
    <x v="22"/>
    <s v="PIKE"/>
    <m/>
    <m/>
    <m/>
    <s v="S CURRY"/>
    <x v="2"/>
    <x v="0"/>
    <m/>
    <m/>
    <s v="Y"/>
    <m/>
    <m/>
    <x v="1"/>
    <n v="39.163952000000002"/>
    <n v="-86.582905600000004"/>
    <x v="2"/>
    <x v="0"/>
    <x v="2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2501 TO $5000"/>
    <x v="10"/>
    <n v="741"/>
    <n v="803"/>
    <x v="1"/>
    <x v="0"/>
    <s v="SCURRYPIKE"/>
    <n v="0"/>
    <x v="0"/>
  </r>
  <r>
    <n v="903396278"/>
    <x v="2"/>
    <x v="1610"/>
    <x v="0"/>
    <x v="9"/>
    <x v="0"/>
    <x v="173"/>
    <x v="236"/>
    <n v="1"/>
    <n v="0"/>
    <n v="0"/>
    <n v="0"/>
    <n v="1"/>
    <m/>
    <x v="7"/>
    <m/>
    <s v="SR46E"/>
    <m/>
    <m/>
    <s v="SR46E"/>
    <x v="287"/>
    <x v="0"/>
    <m/>
    <m/>
    <s v="N"/>
    <m/>
    <m/>
    <x v="1"/>
    <n v="39.162863999999999"/>
    <n v="-86.414432000000005"/>
    <x v="1"/>
    <x v="0"/>
    <x v="0"/>
    <x v="1"/>
    <x v="1"/>
    <x v="1"/>
    <s v="N"/>
    <x v="0"/>
    <x v="0"/>
    <s v="DARK (NOT LIGHTED)"/>
    <s v="CLEAR"/>
    <x v="0"/>
    <m/>
    <x v="0"/>
    <s v="CURVE/GRADE"/>
    <s v="ASPHALT"/>
    <s v="ANIMAL/OBJECT IN ROADWAY"/>
    <s v="$2501 TO $5000"/>
    <x v="11"/>
    <n v="1204"/>
    <n v="1228"/>
    <x v="1"/>
    <x v="1"/>
    <s v="GETTYSCREEKRDSR46E"/>
    <n v="0"/>
    <x v="3"/>
  </r>
  <r>
    <n v="903399978"/>
    <x v="4"/>
    <x v="10"/>
    <x v="0"/>
    <x v="6"/>
    <x v="0"/>
    <x v="173"/>
    <x v="274"/>
    <n v="1"/>
    <n v="0"/>
    <n v="0"/>
    <n v="0"/>
    <n v="0"/>
    <m/>
    <x v="7"/>
    <m/>
    <s v="I69"/>
    <m/>
    <m/>
    <s v="I69"/>
    <x v="2"/>
    <x v="0"/>
    <n v="126"/>
    <m/>
    <s v="N"/>
    <s v="OTHER"/>
    <m/>
    <x v="1"/>
    <n v="0"/>
    <n v="0"/>
    <x v="5"/>
    <x v="0"/>
    <x v="0"/>
    <x v="1"/>
    <x v="1"/>
    <x v="1"/>
    <s v="N"/>
    <x v="0"/>
    <x v="0"/>
    <s v="DAYLIGHT"/>
    <s v="CLOUDY"/>
    <x v="0"/>
    <m/>
    <x v="0"/>
    <s v="STRAIGHT/LEVEL"/>
    <s v="ASPHALT"/>
    <s v="RAN OFF ROAD RIGHT"/>
    <s v="$10001 TO $25000"/>
    <x v="3"/>
    <n v="1049"/>
    <n v="1058"/>
    <x v="1"/>
    <x v="1"/>
    <s v="I69126.0"/>
    <n v="0"/>
    <x v="3"/>
  </r>
  <r>
    <n v="903397117"/>
    <x v="0"/>
    <x v="1611"/>
    <x v="0"/>
    <x v="0"/>
    <x v="0"/>
    <x v="173"/>
    <x v="81"/>
    <n v="2"/>
    <n v="0"/>
    <n v="1"/>
    <n v="0"/>
    <n v="0"/>
    <m/>
    <x v="49"/>
    <s v="AVE"/>
    <m/>
    <m/>
    <m/>
    <s v="S COLLEGE"/>
    <x v="242"/>
    <x v="0"/>
    <m/>
    <m/>
    <s v="Y"/>
    <m/>
    <n v="300"/>
    <x v="3"/>
    <n v="39.129219640000002"/>
    <n v="-86.497699999999995"/>
    <x v="0"/>
    <x v="0"/>
    <x v="0"/>
    <x v="1"/>
    <x v="0"/>
    <x v="1"/>
    <s v="N"/>
    <x v="0"/>
    <x v="0"/>
    <s v="DAYLIGHT"/>
    <s v="RAIN"/>
    <x v="1"/>
    <m/>
    <x v="2"/>
    <s v="STRAIGHT/GRADE"/>
    <s v="ASPHALT"/>
    <s v="FOLLOWING TOO CLOSELY"/>
    <s v="UNDER $1001"/>
    <x v="1"/>
    <n v="715"/>
    <n v="715"/>
    <x v="1"/>
    <x v="0"/>
    <s v="SCOLLEGEAVEW2NDST"/>
    <n v="0"/>
    <x v="0"/>
  </r>
  <r>
    <n v="903396424"/>
    <x v="2"/>
    <x v="1612"/>
    <x v="0"/>
    <x v="0"/>
    <x v="0"/>
    <x v="173"/>
    <x v="815"/>
    <n v="2"/>
    <n v="0"/>
    <n v="0"/>
    <n v="0"/>
    <n v="0"/>
    <m/>
    <x v="7"/>
    <m/>
    <s v="I69S"/>
    <m/>
    <m/>
    <s v="I69S"/>
    <x v="2"/>
    <x v="15"/>
    <m/>
    <m/>
    <s v="N"/>
    <m/>
    <n v="1000"/>
    <x v="0"/>
    <n v="0"/>
    <n v="0"/>
    <x v="5"/>
    <x v="0"/>
    <x v="0"/>
    <x v="1"/>
    <x v="1"/>
    <x v="1"/>
    <s v="N"/>
    <x v="0"/>
    <x v="0"/>
    <s v="DARK (LIGHTED)"/>
    <s v="CLEAR"/>
    <x v="0"/>
    <m/>
    <x v="0"/>
    <s v="STRAIGHT/LEVEL"/>
    <s v="ASPHALT"/>
    <s v="FAILURE TO YIELD RIGHT OF WAY"/>
    <s v="$10001 TO $25000"/>
    <x v="1"/>
    <n v="1203"/>
    <n v="1203"/>
    <x v="1"/>
    <x v="1"/>
    <s v="HWY4546BYPASSHWYI69S"/>
    <n v="0"/>
    <x v="0"/>
  </r>
  <r>
    <n v="903396104"/>
    <x v="0"/>
    <x v="1613"/>
    <x v="0"/>
    <x v="3"/>
    <x v="0"/>
    <x v="173"/>
    <x v="182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0"/>
    <x v="0"/>
    <x v="1"/>
    <s v="N"/>
    <x v="0"/>
    <x v="0"/>
    <s v="DAYLIGHT"/>
    <s v="CLOUDY"/>
    <x v="0"/>
    <m/>
    <x v="0"/>
    <s v="STRAIGHT/LEVEL"/>
    <s v="ASPHALT"/>
    <m/>
    <s v="$1001 TO $2500"/>
    <x v="7"/>
    <n v="1240"/>
    <n v="1250"/>
    <x v="1"/>
    <x v="0"/>
    <s v="SCOLLEGEMALLRD"/>
    <n v="0"/>
    <x v="0"/>
  </r>
  <r>
    <n v="903396219"/>
    <x v="3"/>
    <x v="1614"/>
    <x v="0"/>
    <x v="2"/>
    <x v="1"/>
    <x v="173"/>
    <x v="469"/>
    <n v="2"/>
    <n v="0"/>
    <n v="0"/>
    <n v="0"/>
    <n v="0"/>
    <m/>
    <x v="7"/>
    <m/>
    <s v="SR46E"/>
    <m/>
    <m/>
    <s v="SR46E"/>
    <x v="600"/>
    <x v="0"/>
    <m/>
    <m/>
    <s v="Y"/>
    <m/>
    <n v="50"/>
    <x v="4"/>
    <n v="39.216589999999997"/>
    <n v="-86.596424319999997"/>
    <x v="1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5001 TO $10000"/>
    <x v="0"/>
    <n v="514"/>
    <n v="515"/>
    <x v="1"/>
    <x v="1"/>
    <s v="BRIARGATEDRSR46E"/>
    <n v="0"/>
    <x v="0"/>
  </r>
  <r>
    <n v="903396390"/>
    <x v="0"/>
    <x v="1615"/>
    <x v="0"/>
    <x v="3"/>
    <x v="0"/>
    <x v="173"/>
    <x v="367"/>
    <n v="2"/>
    <n v="0"/>
    <n v="0"/>
    <n v="0"/>
    <n v="0"/>
    <m/>
    <x v="291"/>
    <s v="RD"/>
    <m/>
    <m/>
    <m/>
    <s v="S COLLEGE MALL"/>
    <x v="390"/>
    <x v="0"/>
    <m/>
    <m/>
    <s v="Y"/>
    <m/>
    <m/>
    <x v="1"/>
    <n v="39.155152000000001"/>
    <n v="-86.497888000000003"/>
    <x v="0"/>
    <x v="2"/>
    <x v="0"/>
    <x v="1"/>
    <x v="0"/>
    <x v="1"/>
    <s v="N"/>
    <x v="0"/>
    <x v="0"/>
    <s v="DARK (LIGHTED)"/>
    <s v="CLEAR"/>
    <x v="0"/>
    <m/>
    <x v="1"/>
    <s v="STRAIGHT/LEVEL"/>
    <s v="ASPHALT"/>
    <s v="TRAFFIC CONTROL INOPERATIVE/MISSING/OBSC"/>
    <s v="$5001 TO $10000"/>
    <x v="5"/>
    <n v="1016"/>
    <n v="1024"/>
    <x v="1"/>
    <x v="0"/>
    <s v="ECOVENANTERDRSCOLLEGEMALLRD"/>
    <n v="0"/>
    <x v="1"/>
  </r>
  <r>
    <n v="903396150"/>
    <x v="0"/>
    <x v="1616"/>
    <x v="0"/>
    <x v="0"/>
    <x v="0"/>
    <x v="173"/>
    <x v="816"/>
    <n v="1"/>
    <n v="0"/>
    <n v="0"/>
    <n v="0"/>
    <n v="0"/>
    <m/>
    <x v="28"/>
    <s v="ST"/>
    <m/>
    <m/>
    <m/>
    <s v="W 3RD"/>
    <x v="21"/>
    <x v="0"/>
    <m/>
    <m/>
    <s v="Y"/>
    <m/>
    <m/>
    <x v="1"/>
    <n v="39.164720000000003"/>
    <n v="-86.538591999999994"/>
    <x v="0"/>
    <x v="0"/>
    <x v="0"/>
    <x v="1"/>
    <x v="0"/>
    <x v="1"/>
    <s v="N"/>
    <x v="0"/>
    <x v="0"/>
    <s v="DAYLIGHT"/>
    <s v="RAIN"/>
    <x v="1"/>
    <m/>
    <x v="1"/>
    <s v="STRAIGHT/GRADE"/>
    <s v="ASPHALT"/>
    <s v="OTHER (ENVIRONMENTAL) - EXPLAIN IN NARR"/>
    <s v="$1001 TO $2500"/>
    <x v="2"/>
    <n v="258"/>
    <n v="305"/>
    <x v="1"/>
    <x v="1"/>
    <s v="SROGERSSTW3RDST"/>
    <n v="0"/>
    <x v="0"/>
  </r>
  <r>
    <n v="903396729"/>
    <x v="2"/>
    <x v="1617"/>
    <x v="0"/>
    <x v="10"/>
    <x v="0"/>
    <x v="174"/>
    <x v="468"/>
    <n v="1"/>
    <n v="0"/>
    <n v="0"/>
    <n v="0"/>
    <n v="0"/>
    <m/>
    <x v="7"/>
    <m/>
    <s v="SR446S"/>
    <m/>
    <m/>
    <s v="SR446S"/>
    <x v="601"/>
    <x v="0"/>
    <m/>
    <m/>
    <s v="N"/>
    <m/>
    <n v="1500"/>
    <x v="0"/>
    <n v="39.053851170000002"/>
    <n v="-86.407774790000005"/>
    <x v="1"/>
    <x v="0"/>
    <x v="0"/>
    <x v="1"/>
    <x v="0"/>
    <x v="1"/>
    <s v="N"/>
    <x v="0"/>
    <x v="0"/>
    <s v="DAYLIGHT"/>
    <s v="CLOUDY"/>
    <x v="1"/>
    <m/>
    <x v="0"/>
    <s v="STRAIGHT/GRADE"/>
    <s v="ASPHALT"/>
    <s v="RAN OFF ROAD RIGHT"/>
    <s v="$2501 TO $5000"/>
    <x v="3"/>
    <n v="1215"/>
    <n v="1239"/>
    <x v="1"/>
    <x v="1"/>
    <s v="GRUBBRDSR446S"/>
    <n v="0"/>
    <x v="0"/>
  </r>
  <r>
    <n v="903397352"/>
    <x v="2"/>
    <x v="1618"/>
    <x v="0"/>
    <x v="6"/>
    <x v="0"/>
    <x v="174"/>
    <x v="202"/>
    <n v="2"/>
    <n v="0"/>
    <n v="0"/>
    <n v="0"/>
    <n v="0"/>
    <m/>
    <x v="98"/>
    <s v="RD"/>
    <m/>
    <m/>
    <m/>
    <s v="EAST SAMPLE"/>
    <x v="325"/>
    <x v="0"/>
    <m/>
    <m/>
    <s v="N"/>
    <m/>
    <m/>
    <x v="1"/>
    <n v="39.258620000000001"/>
    <n v="-86.501279999999994"/>
    <x v="3"/>
    <x v="0"/>
    <x v="0"/>
    <x v="1"/>
    <x v="0"/>
    <x v="1"/>
    <s v="N"/>
    <x v="0"/>
    <x v="0"/>
    <s v="DAYLIGHT"/>
    <s v="CLOUDY"/>
    <x v="0"/>
    <m/>
    <x v="2"/>
    <s v="CURVE/GRADE"/>
    <s v="ASPHALT"/>
    <s v="IMPROPER TURNING"/>
    <s v="$5001 TO $10000"/>
    <x v="6"/>
    <n v="947"/>
    <n v="1002"/>
    <x v="1"/>
    <x v="1"/>
    <s v="EASTSAMPLERDNORTHOLDSTRD37RD"/>
    <n v="0"/>
    <x v="2"/>
  </r>
  <r>
    <n v="903397226"/>
    <x v="0"/>
    <x v="1619"/>
    <x v="0"/>
    <x v="0"/>
    <x v="0"/>
    <x v="174"/>
    <x v="653"/>
    <n v="1"/>
    <n v="0"/>
    <n v="0"/>
    <n v="0"/>
    <n v="0"/>
    <m/>
    <x v="90"/>
    <s v="PIKE"/>
    <m/>
    <m/>
    <m/>
    <s v="E MOORES"/>
    <x v="602"/>
    <x v="0"/>
    <m/>
    <m/>
    <s v="Y"/>
    <s v="OTHER"/>
    <n v="40"/>
    <x v="4"/>
    <n v="39.150179999999999"/>
    <n v="-86.501183459999993"/>
    <x v="0"/>
    <x v="0"/>
    <x v="0"/>
    <x v="1"/>
    <x v="0"/>
    <x v="1"/>
    <s v="N"/>
    <x v="0"/>
    <x v="0"/>
    <s v="DARK (LIGHTED)"/>
    <s v="CLEAR"/>
    <x v="1"/>
    <m/>
    <x v="7"/>
    <s v="CURVE/LEVEL"/>
    <s v="ASPHALT"/>
    <s v="RAN OFF ROAD RIGHT"/>
    <s v="$10001 TO $25000"/>
    <x v="3"/>
    <n v="1132"/>
    <n v="1145"/>
    <x v="1"/>
    <x v="0"/>
    <s v="EMOORESPIKESRENWICKBLVD"/>
    <n v="0"/>
    <x v="7"/>
  </r>
  <r>
    <n v="903396998"/>
    <x v="0"/>
    <x v="1620"/>
    <x v="0"/>
    <x v="0"/>
    <x v="0"/>
    <x v="174"/>
    <x v="285"/>
    <n v="1"/>
    <n v="0"/>
    <n v="0"/>
    <n v="0"/>
    <n v="0"/>
    <m/>
    <x v="452"/>
    <s v="RD"/>
    <m/>
    <m/>
    <m/>
    <s v="N ARLINGTON"/>
    <x v="603"/>
    <x v="0"/>
    <m/>
    <m/>
    <s v="Y"/>
    <m/>
    <m/>
    <x v="1"/>
    <n v="39.184047999999997"/>
    <n v="-86.550191999999996"/>
    <x v="0"/>
    <x v="0"/>
    <x v="0"/>
    <x v="1"/>
    <x v="0"/>
    <x v="1"/>
    <s v="N"/>
    <x v="0"/>
    <x v="0"/>
    <s v="DAYLIGHT"/>
    <s v="CLOUDY"/>
    <x v="1"/>
    <m/>
    <x v="2"/>
    <s v="CURVE/GRADE"/>
    <s v="ASPHALT"/>
    <s v="DRIVER ASLEEP OR FATIGUED"/>
    <s v="$2501 TO $5000"/>
    <x v="3"/>
    <n v="100"/>
    <n v="111"/>
    <x v="1"/>
    <x v="0"/>
    <s v="NARLINGTONRDW20THST"/>
    <n v="0"/>
    <x v="0"/>
  </r>
  <r>
    <n v="903396725"/>
    <x v="0"/>
    <x v="1621"/>
    <x v="0"/>
    <x v="3"/>
    <x v="0"/>
    <x v="174"/>
    <x v="328"/>
    <n v="2"/>
    <n v="0"/>
    <n v="1"/>
    <n v="0"/>
    <n v="0"/>
    <m/>
    <x v="16"/>
    <s v="RD"/>
    <m/>
    <m/>
    <m/>
    <s v="W BLOOMFIELD"/>
    <x v="604"/>
    <x v="0"/>
    <m/>
    <m/>
    <m/>
    <m/>
    <m/>
    <x v="1"/>
    <n v="39.154960000000003"/>
    <n v="-86.563230000000004"/>
    <x v="0"/>
    <x v="1"/>
    <x v="0"/>
    <x v="0"/>
    <x v="2"/>
    <x v="1"/>
    <s v="N"/>
    <x v="0"/>
    <x v="0"/>
    <s v="DAYLIGHT"/>
    <s v="RAIN"/>
    <x v="1"/>
    <m/>
    <x v="1"/>
    <s v="STRAIGHT/LEVEL"/>
    <s v="ASPHALT"/>
    <s v="FAILURE TO YIELD RIGHT OF WAY"/>
    <s v="$10001 TO $25000"/>
    <x v="10"/>
    <n v="1117"/>
    <n v="1123"/>
    <x v="1"/>
    <x v="0"/>
    <s v="ROLLINGRIDGEWAYWBLOOMFIELDRD"/>
    <n v="0"/>
    <x v="1"/>
  </r>
  <r>
    <n v="903397976"/>
    <x v="0"/>
    <x v="1622"/>
    <x v="0"/>
    <x v="0"/>
    <x v="0"/>
    <x v="174"/>
    <x v="542"/>
    <n v="2"/>
    <n v="0"/>
    <n v="2"/>
    <n v="0"/>
    <n v="0"/>
    <m/>
    <x v="0"/>
    <s v="ST"/>
    <m/>
    <m/>
    <m/>
    <s v="WALNUT"/>
    <x v="93"/>
    <x v="0"/>
    <m/>
    <m/>
    <s v="Y"/>
    <m/>
    <n v="150"/>
    <x v="0"/>
    <n v="39.159963359999999"/>
    <n v="-86.531809999999993"/>
    <x v="0"/>
    <x v="0"/>
    <x v="0"/>
    <x v="1"/>
    <x v="0"/>
    <x v="1"/>
    <s v="N"/>
    <x v="0"/>
    <x v="0"/>
    <s v="DAYLIGHT"/>
    <s v="RAIN"/>
    <x v="1"/>
    <m/>
    <x v="0"/>
    <s v="STRAIGHT/LEVEL"/>
    <s v="ASPHALT"/>
    <s v="FAILURE TO YIELD RIGHT OF WAY"/>
    <s v="$5001 TO $10000"/>
    <x v="10"/>
    <n v="1030"/>
    <n v="1035"/>
    <x v="1"/>
    <x v="1"/>
    <s v="NORTHDRWALNUTST"/>
    <n v="0"/>
    <x v="3"/>
  </r>
  <r>
    <n v="903397090"/>
    <x v="0"/>
    <x v="1623"/>
    <x v="0"/>
    <x v="3"/>
    <x v="0"/>
    <x v="174"/>
    <x v="252"/>
    <n v="2"/>
    <n v="0"/>
    <n v="0"/>
    <n v="0"/>
    <n v="0"/>
    <n v="574"/>
    <x v="58"/>
    <s v="AVE"/>
    <m/>
    <m/>
    <m/>
    <s v="S LANDMARK"/>
    <x v="2"/>
    <x v="0"/>
    <m/>
    <m/>
    <s v="Y"/>
    <m/>
    <m/>
    <x v="1"/>
    <n v="39.160074000000002"/>
    <n v="-86.55463799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526"/>
    <n v="538"/>
    <x v="1"/>
    <x v="1"/>
    <s v="SLANDMARKAVE"/>
    <n v="0"/>
    <x v="0"/>
  </r>
  <r>
    <n v="903397163"/>
    <x v="2"/>
    <x v="1624"/>
    <x v="0"/>
    <x v="7"/>
    <x v="1"/>
    <x v="174"/>
    <x v="817"/>
    <n v="2"/>
    <n v="0"/>
    <n v="1"/>
    <n v="0"/>
    <n v="0"/>
    <m/>
    <x v="453"/>
    <s v="RD"/>
    <m/>
    <m/>
    <m/>
    <s v="N MT TABOR"/>
    <x v="605"/>
    <x v="0"/>
    <m/>
    <m/>
    <s v="N"/>
    <m/>
    <n v="300"/>
    <x v="3"/>
    <n v="39.273887999999999"/>
    <n v="-86.621455999999995"/>
    <x v="3"/>
    <x v="0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707"/>
    <n v="723"/>
    <x v="1"/>
    <x v="1"/>
    <s v="NBARRRDNMTTABORRD"/>
    <n v="0"/>
    <x v="0"/>
  </r>
  <r>
    <n v="903397046"/>
    <x v="1"/>
    <x v="1625"/>
    <x v="0"/>
    <x v="0"/>
    <x v="0"/>
    <x v="174"/>
    <x v="818"/>
    <n v="2"/>
    <n v="0"/>
    <n v="0"/>
    <n v="0"/>
    <n v="0"/>
    <m/>
    <x v="7"/>
    <m/>
    <s v="SR46"/>
    <m/>
    <m/>
    <s v="SR46"/>
    <x v="318"/>
    <x v="0"/>
    <m/>
    <m/>
    <s v="Y"/>
    <m/>
    <m/>
    <x v="1"/>
    <n v="39.18629"/>
    <n v="-86.528409999999994"/>
    <x v="1"/>
    <x v="1"/>
    <x v="0"/>
    <x v="1"/>
    <x v="0"/>
    <x v="1"/>
    <s v="N"/>
    <x v="0"/>
    <x v="0"/>
    <s v="DAYLIGHT"/>
    <s v="RAIN"/>
    <x v="1"/>
    <m/>
    <x v="1"/>
    <s v="STRAIGHT/LEVEL"/>
    <s v="ASPHALT"/>
    <s v="SPEED TOO FAST FOR WEATHER CONDITIONS"/>
    <s v="$1001 TO $2500"/>
    <x v="10"/>
    <n v="1233"/>
    <n v="1236"/>
    <x v="1"/>
    <x v="1"/>
    <s v="DUNNSTSR46"/>
    <n v="0"/>
    <x v="1"/>
  </r>
  <r>
    <n v="903397501"/>
    <x v="3"/>
    <x v="1626"/>
    <x v="0"/>
    <x v="2"/>
    <x v="1"/>
    <x v="174"/>
    <x v="142"/>
    <n v="2"/>
    <n v="0"/>
    <n v="0"/>
    <n v="0"/>
    <m/>
    <m/>
    <x v="97"/>
    <s v="RD"/>
    <m/>
    <m/>
    <m/>
    <s v="UNION VALLEY"/>
    <x v="2"/>
    <x v="16"/>
    <m/>
    <m/>
    <m/>
    <m/>
    <m/>
    <x v="1"/>
    <n v="39.215152000000003"/>
    <n v="-86.592799999999997"/>
    <x v="0"/>
    <x v="1"/>
    <x v="0"/>
    <x v="0"/>
    <x v="2"/>
    <x v="1"/>
    <s v="N"/>
    <x v="0"/>
    <x v="0"/>
    <s v="DAYLIGHT"/>
    <s v="CLOUDY"/>
    <x v="0"/>
    <m/>
    <x v="1"/>
    <s v="STRAIGHT/LEVEL"/>
    <s v="ASPHALT"/>
    <s v="FOLLOWING TOO CLOSELY"/>
    <s v="$1001 TO $2500"/>
    <x v="1"/>
    <n v="801"/>
    <n v="817"/>
    <x v="1"/>
    <x v="0"/>
    <s v="46WHWYUNIONVALLEYRD"/>
    <n v="0"/>
    <x v="1"/>
  </r>
  <r>
    <n v="903397168"/>
    <x v="2"/>
    <x v="1627"/>
    <x v="0"/>
    <x v="5"/>
    <x v="0"/>
    <x v="174"/>
    <x v="786"/>
    <n v="2"/>
    <n v="1"/>
    <n v="0"/>
    <n v="0"/>
    <n v="0"/>
    <m/>
    <x v="7"/>
    <m/>
    <s v="I69N"/>
    <m/>
    <m/>
    <s v="I69N"/>
    <x v="184"/>
    <x v="0"/>
    <m/>
    <m/>
    <s v="N"/>
    <m/>
    <n v="1000"/>
    <x v="3"/>
    <n v="39.165217630000001"/>
    <n v="-86.52750503"/>
    <x v="5"/>
    <x v="0"/>
    <x v="0"/>
    <x v="1"/>
    <x v="1"/>
    <x v="1"/>
    <s v="N"/>
    <x v="0"/>
    <x v="0"/>
    <s v="DAYLIGHT"/>
    <s v="CLEAR"/>
    <x v="0"/>
    <m/>
    <x v="0"/>
    <s v="STRAIGHT/LEVEL"/>
    <s v="ASPHALT"/>
    <s v="OTHER (VEHICLE) - EXPLAIN IN NARRATIVE"/>
    <s v="$2501 TO $5000"/>
    <x v="2"/>
    <n v="807"/>
    <n v="821"/>
    <x v="1"/>
    <x v="1"/>
    <s v="I69NSAMPLERD"/>
    <n v="0"/>
    <x v="0"/>
  </r>
  <r>
    <n v="903397167"/>
    <x v="2"/>
    <x v="1628"/>
    <x v="0"/>
    <x v="5"/>
    <x v="0"/>
    <x v="174"/>
    <x v="731"/>
    <n v="2"/>
    <n v="1"/>
    <n v="0"/>
    <n v="0"/>
    <n v="0"/>
    <m/>
    <x v="119"/>
    <s v="RD"/>
    <m/>
    <m/>
    <m/>
    <s v="FLEENER"/>
    <x v="143"/>
    <x v="0"/>
    <m/>
    <m/>
    <s v="N"/>
    <m/>
    <n v="1000"/>
    <x v="4"/>
    <n v="0"/>
    <n v="0"/>
    <x v="0"/>
    <x v="0"/>
    <x v="0"/>
    <x v="1"/>
    <x v="1"/>
    <x v="1"/>
    <s v="N"/>
    <x v="2"/>
    <x v="0"/>
    <s v="DAYLIGHT"/>
    <s v="CLEAR"/>
    <x v="1"/>
    <m/>
    <x v="0"/>
    <s v="CURVE/GRADE"/>
    <s v="ASPHALT"/>
    <s v="IMPROPER TURNING"/>
    <s v="$1001 TO $2500"/>
    <x v="0"/>
    <n v="617"/>
    <n v="637"/>
    <x v="1"/>
    <x v="1"/>
    <s v="FLEENERRDNLOWERBIRDIEGALYANRD"/>
    <n v="0"/>
    <x v="0"/>
  </r>
  <r>
    <n v="903397225"/>
    <x v="0"/>
    <x v="1629"/>
    <x v="0"/>
    <x v="3"/>
    <x v="0"/>
    <x v="175"/>
    <x v="819"/>
    <n v="1"/>
    <n v="0"/>
    <n v="0"/>
    <n v="0"/>
    <n v="0"/>
    <m/>
    <x v="454"/>
    <s v="ST"/>
    <m/>
    <m/>
    <m/>
    <s v="E 14TH"/>
    <x v="606"/>
    <x v="0"/>
    <m/>
    <m/>
    <s v="Y"/>
    <m/>
    <n v="75"/>
    <x v="2"/>
    <n v="39.175980000000003"/>
    <n v="-86.52897351"/>
    <x v="0"/>
    <x v="0"/>
    <x v="0"/>
    <x v="1"/>
    <x v="0"/>
    <x v="1"/>
    <s v="N"/>
    <x v="0"/>
    <x v="0"/>
    <s v="DARK (LIGHTED)"/>
    <s v="CLEAR"/>
    <x v="1"/>
    <m/>
    <x v="1"/>
    <s v="STRAIGHT/GRADE"/>
    <s v="ASPHALT"/>
    <s v="RAN OFF ROAD RIGHT"/>
    <s v="$1001 TO $2500"/>
    <x v="3"/>
    <n v="253"/>
    <n v="255"/>
    <x v="1"/>
    <x v="0"/>
    <s v="E14THSTEBROWNSTONEDR"/>
    <n v="0"/>
    <x v="0"/>
  </r>
  <r>
    <n v="903397525"/>
    <x v="0"/>
    <x v="1630"/>
    <x v="0"/>
    <x v="1"/>
    <x v="0"/>
    <x v="175"/>
    <x v="44"/>
    <n v="2"/>
    <n v="0"/>
    <n v="0"/>
    <n v="0"/>
    <n v="0"/>
    <m/>
    <x v="94"/>
    <s v="ST"/>
    <m/>
    <m/>
    <m/>
    <s v="PATTERSON"/>
    <x v="242"/>
    <x v="0"/>
    <m/>
    <m/>
    <s v="Y"/>
    <m/>
    <m/>
    <x v="1"/>
    <n v="39.160760000000003"/>
    <n v="-86.548490000000001"/>
    <x v="0"/>
    <x v="1"/>
    <x v="0"/>
    <x v="0"/>
    <x v="0"/>
    <x v="1"/>
    <s v="N"/>
    <x v="1"/>
    <x v="1"/>
    <s v="DAYLIGHT"/>
    <s v="CLEAR"/>
    <x v="0"/>
    <m/>
    <x v="1"/>
    <s v="STRAIGHT/GRADE"/>
    <s v="ASPHALT"/>
    <s v="FOLLOWING TOO CLOSELY"/>
    <s v="UNDER $1001"/>
    <x v="1"/>
    <n v="1230"/>
    <n v="1230"/>
    <x v="0"/>
    <x v="0"/>
    <s v="2NDSTPATTERSONST"/>
    <n v="0"/>
    <x v="1"/>
  </r>
  <r>
    <n v="903397722"/>
    <x v="2"/>
    <x v="1631"/>
    <x v="0"/>
    <x v="3"/>
    <x v="0"/>
    <x v="175"/>
    <x v="569"/>
    <n v="3"/>
    <n v="0"/>
    <n v="1"/>
    <n v="0"/>
    <n v="0"/>
    <m/>
    <x v="7"/>
    <m/>
    <s v="SR37S"/>
    <m/>
    <m/>
    <s v="SR37S"/>
    <x v="607"/>
    <x v="0"/>
    <m/>
    <m/>
    <s v="N"/>
    <m/>
    <m/>
    <x v="1"/>
    <n v="39.092976"/>
    <n v="-86.545648"/>
    <x v="1"/>
    <x v="1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25001 TO $50000"/>
    <x v="10"/>
    <n v="502"/>
    <n v="504"/>
    <x v="1"/>
    <x v="0"/>
    <s v="SR37SWESTDILLMANRD"/>
    <n v="0"/>
    <x v="1"/>
  </r>
  <r>
    <n v="903397678"/>
    <x v="0"/>
    <x v="1632"/>
    <x v="0"/>
    <x v="0"/>
    <x v="0"/>
    <x v="175"/>
    <x v="820"/>
    <n v="2"/>
    <n v="0"/>
    <n v="0"/>
    <n v="0"/>
    <n v="0"/>
    <m/>
    <x v="50"/>
    <s v="ST"/>
    <m/>
    <m/>
    <m/>
    <s v="2ND"/>
    <x v="176"/>
    <x v="0"/>
    <m/>
    <m/>
    <s v="Y"/>
    <m/>
    <m/>
    <x v="1"/>
    <n v="39.161070000000002"/>
    <n v="-86.52263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10"/>
    <n v="603"/>
    <n v="615"/>
    <x v="1"/>
    <x v="1"/>
    <s v="2NDSTWOODLAWNAVE"/>
    <n v="0"/>
    <x v="2"/>
  </r>
  <r>
    <n v="903397706"/>
    <x v="0"/>
    <x v="1633"/>
    <x v="0"/>
    <x v="1"/>
    <x v="0"/>
    <x v="175"/>
    <x v="605"/>
    <n v="2"/>
    <n v="0"/>
    <n v="1"/>
    <n v="0"/>
    <n v="0"/>
    <m/>
    <x v="6"/>
    <s v="ST"/>
    <m/>
    <m/>
    <m/>
    <s v="W 3RD"/>
    <x v="47"/>
    <x v="0"/>
    <m/>
    <m/>
    <s v="Y"/>
    <m/>
    <m/>
    <x v="1"/>
    <n v="39.164639999999999"/>
    <n v="-86.582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631"/>
    <n v="633"/>
    <x v="1"/>
    <x v="0"/>
    <s v="SCURRYPIKEW3RDST"/>
    <n v="0"/>
    <x v="1"/>
  </r>
  <r>
    <n v="903397729"/>
    <x v="0"/>
    <x v="1634"/>
    <x v="0"/>
    <x v="0"/>
    <x v="0"/>
    <x v="175"/>
    <x v="210"/>
    <n v="3"/>
    <n v="0"/>
    <n v="1"/>
    <n v="0"/>
    <n v="0"/>
    <m/>
    <x v="455"/>
    <s v="AVE"/>
    <m/>
    <m/>
    <m/>
    <s v="W BELL"/>
    <x v="47"/>
    <x v="0"/>
    <m/>
    <m/>
    <s v="Y"/>
    <m/>
    <n v="300"/>
    <x v="3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2501 TO $5000"/>
    <x v="1"/>
    <n v="549"/>
    <n v="610"/>
    <x v="1"/>
    <x v="0"/>
    <s v="SCURRYPIKEWBELLAVE"/>
    <n v="0"/>
    <x v="0"/>
  </r>
  <r>
    <n v="903397224"/>
    <x v="2"/>
    <x v="1635"/>
    <x v="0"/>
    <x v="7"/>
    <x v="1"/>
    <x v="175"/>
    <x v="821"/>
    <n v="1"/>
    <n v="0"/>
    <n v="0"/>
    <n v="0"/>
    <n v="0"/>
    <n v="4594"/>
    <x v="456"/>
    <s v="RD"/>
    <m/>
    <m/>
    <m/>
    <s v="WEST COWDEN"/>
    <x v="2"/>
    <x v="0"/>
    <m/>
    <m/>
    <s v="N"/>
    <s v="PRIVATE"/>
    <m/>
    <x v="1"/>
    <n v="39.255499999999998"/>
    <n v="-86.59299"/>
    <x v="2"/>
    <x v="0"/>
    <x v="0"/>
    <x v="0"/>
    <x v="1"/>
    <x v="1"/>
    <s v="N"/>
    <x v="0"/>
    <x v="0"/>
    <s v="DARK (NOT LIGHTED)"/>
    <s v="CLEAR"/>
    <x v="0"/>
    <m/>
    <x v="0"/>
    <s v="CURVE/LEVEL"/>
    <s v="ASPHALT"/>
    <s v="RAN OFF ROAD RIGHT"/>
    <s v="$1001 TO $2500"/>
    <x v="2"/>
    <n v="116"/>
    <n v="127"/>
    <x v="1"/>
    <x v="0"/>
    <s v="WESTCOWDENRD"/>
    <n v="0"/>
    <x v="0"/>
  </r>
  <r>
    <n v="903397752"/>
    <x v="0"/>
    <x v="1636"/>
    <x v="0"/>
    <x v="1"/>
    <x v="0"/>
    <x v="175"/>
    <x v="567"/>
    <n v="2"/>
    <n v="0"/>
    <n v="0"/>
    <n v="0"/>
    <n v="0"/>
    <m/>
    <x v="457"/>
    <s v="LN"/>
    <m/>
    <m/>
    <m/>
    <s v="S ADDISYN"/>
    <x v="608"/>
    <x v="0"/>
    <m/>
    <m/>
    <s v="Y"/>
    <m/>
    <m/>
    <x v="1"/>
    <n v="39.140700000000002"/>
    <n v="-86.556740000000005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UNSAFE BACKING"/>
    <s v="$1001 TO $2500"/>
    <x v="8"/>
    <n v="1015"/>
    <n v="1028"/>
    <x v="1"/>
    <x v="0"/>
    <s v="SADDISYNLNWEVENTIDEDR"/>
    <n v="0"/>
    <x v="0"/>
  </r>
  <r>
    <n v="903398086"/>
    <x v="0"/>
    <x v="1637"/>
    <x v="0"/>
    <x v="0"/>
    <x v="0"/>
    <x v="176"/>
    <x v="337"/>
    <n v="2"/>
    <n v="0"/>
    <n v="0"/>
    <n v="0"/>
    <n v="0"/>
    <m/>
    <x v="294"/>
    <s v="AVE"/>
    <m/>
    <m/>
    <m/>
    <s v="KIRKWOOD"/>
    <x v="609"/>
    <x v="0"/>
    <m/>
    <m/>
    <s v="Y"/>
    <m/>
    <m/>
    <x v="1"/>
    <n v="39.166800000000002"/>
    <n v="-86.548287999999999"/>
    <x v="0"/>
    <x v="0"/>
    <x v="0"/>
    <x v="0"/>
    <x v="0"/>
    <x v="1"/>
    <s v="N"/>
    <x v="0"/>
    <x v="0"/>
    <s v="DAYLIGHT"/>
    <s v="CLEAR"/>
    <x v="0"/>
    <m/>
    <x v="1"/>
    <s v="STRAIGHT/GRADE"/>
    <s v="ASPHALT"/>
    <s v="LEFT OF CENTER"/>
    <s v="UNDER $1001"/>
    <x v="4"/>
    <n v="1222"/>
    <n v="1225"/>
    <x v="1"/>
    <x v="1"/>
    <s v="KIRKWOODAVEPINEST"/>
    <n v="0"/>
    <x v="3"/>
  </r>
  <r>
    <n v="903398523"/>
    <x v="0"/>
    <x v="1638"/>
    <x v="0"/>
    <x v="0"/>
    <x v="0"/>
    <x v="176"/>
    <x v="822"/>
    <n v="2"/>
    <n v="0"/>
    <n v="0"/>
    <n v="0"/>
    <n v="0"/>
    <m/>
    <x v="7"/>
    <m/>
    <s v="SR46E"/>
    <m/>
    <m/>
    <s v="SR46E"/>
    <x v="566"/>
    <x v="0"/>
    <m/>
    <m/>
    <s v="Y"/>
    <m/>
    <n v="1200"/>
    <x v="4"/>
    <n v="39.184833640000001"/>
    <n v="-86.515917119999997"/>
    <x v="1"/>
    <x v="0"/>
    <x v="0"/>
    <x v="0"/>
    <x v="0"/>
    <x v="1"/>
    <s v="N"/>
    <x v="0"/>
    <x v="0"/>
    <s v="DARK (LIGHTED)"/>
    <s v="CLEAR"/>
    <x v="0"/>
    <m/>
    <x v="0"/>
    <s v="CURVE/LEVEL"/>
    <s v="ASPHALT"/>
    <s v="LEFT OF CENTER"/>
    <s v="$2501 TO $5000"/>
    <x v="0"/>
    <n v="1021"/>
    <n v="1039"/>
    <x v="1"/>
    <x v="0"/>
    <s v="NFEELNSR46E"/>
    <n v="0"/>
    <x v="3"/>
  </r>
  <r>
    <n v="903399256"/>
    <x v="2"/>
    <x v="1639"/>
    <x v="0"/>
    <x v="1"/>
    <x v="0"/>
    <x v="176"/>
    <x v="77"/>
    <n v="2"/>
    <n v="0"/>
    <n v="0"/>
    <n v="0"/>
    <n v="0"/>
    <n v="1531"/>
    <x v="22"/>
    <s v="PIKE"/>
    <m/>
    <m/>
    <m/>
    <s v="S CURRY"/>
    <x v="2"/>
    <x v="0"/>
    <m/>
    <m/>
    <s v="N"/>
    <m/>
    <m/>
    <x v="1"/>
    <n v="39.152478629999997"/>
    <n v="-86.582704000000007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1152"/>
    <n v="1159"/>
    <x v="1"/>
    <x v="1"/>
    <s v="SCURRYPIKE"/>
    <n v="0"/>
    <x v="0"/>
  </r>
  <r>
    <n v="903398498"/>
    <x v="0"/>
    <x v="1640"/>
    <x v="0"/>
    <x v="3"/>
    <x v="0"/>
    <x v="176"/>
    <x v="140"/>
    <n v="2"/>
    <n v="0"/>
    <n v="1"/>
    <n v="0"/>
    <n v="0"/>
    <m/>
    <x v="0"/>
    <s v="ST"/>
    <m/>
    <m/>
    <m/>
    <s v="S WALNUT"/>
    <x v="297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9"/>
    <n v="501"/>
    <n v="518"/>
    <x v="1"/>
    <x v="0"/>
    <s v="SWALNUTSTWCOUNTRYCLUBDR"/>
    <n v="0"/>
    <x v="1"/>
  </r>
  <r>
    <n v="903397900"/>
    <x v="1"/>
    <x v="1641"/>
    <x v="0"/>
    <x v="0"/>
    <x v="0"/>
    <x v="176"/>
    <x v="419"/>
    <n v="3"/>
    <n v="0"/>
    <n v="0"/>
    <n v="0"/>
    <n v="0"/>
    <m/>
    <x v="7"/>
    <m/>
    <s v="SR46W"/>
    <m/>
    <m/>
    <s v="SR46W"/>
    <x v="141"/>
    <x v="0"/>
    <m/>
    <m/>
    <s v="Y"/>
    <m/>
    <m/>
    <x v="1"/>
    <n v="39.171647999999998"/>
    <n v="-86.502095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OTHER (DRIVER) - EXPLAIN IN NARRATIVE"/>
    <s v="$5001 TO $10000"/>
    <x v="1"/>
    <n v="740"/>
    <n v="744"/>
    <x v="1"/>
    <x v="1"/>
    <s v="10THSTSR46W"/>
    <n v="0"/>
    <x v="1"/>
  </r>
  <r>
    <n v="903398241"/>
    <x v="0"/>
    <x v="1642"/>
    <x v="0"/>
    <x v="0"/>
    <x v="0"/>
    <x v="176"/>
    <x v="347"/>
    <n v="2"/>
    <n v="0"/>
    <n v="0"/>
    <n v="0"/>
    <n v="0"/>
    <m/>
    <x v="448"/>
    <s v="DR"/>
    <m/>
    <m/>
    <m/>
    <s v="S WOODSCREST"/>
    <x v="610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GRADE"/>
    <s v="ASPHALT"/>
    <s v="IMPROPER TURNING"/>
    <s v="UNDER $1001"/>
    <x v="9"/>
    <n v="156"/>
    <n v="209"/>
    <x v="1"/>
    <x v="1"/>
    <s v="EASTLANDACCESSRDSWOODSCRESTDR"/>
    <n v="0"/>
    <x v="2"/>
  </r>
  <r>
    <n v="903399255"/>
    <x v="2"/>
    <x v="1643"/>
    <x v="0"/>
    <x v="9"/>
    <x v="0"/>
    <x v="176"/>
    <x v="502"/>
    <n v="1"/>
    <n v="0"/>
    <n v="0"/>
    <n v="0"/>
    <n v="1"/>
    <m/>
    <x v="7"/>
    <m/>
    <s v="SR46E"/>
    <m/>
    <m/>
    <s v="SR46E"/>
    <x v="143"/>
    <x v="0"/>
    <m/>
    <m/>
    <s v="N"/>
    <m/>
    <n v="100"/>
    <x v="4"/>
    <n v="39.162689999999998"/>
    <n v="-86.413358639999998"/>
    <x v="1"/>
    <x v="0"/>
    <x v="0"/>
    <x v="1"/>
    <x v="1"/>
    <x v="1"/>
    <s v="N"/>
    <x v="0"/>
    <x v="0"/>
    <s v="DAYLIGHT"/>
    <s v="CLEAR"/>
    <x v="0"/>
    <m/>
    <x v="0"/>
    <s v="CURVE/LEVEL"/>
    <s v="ASPHALT"/>
    <s v="ANIMAL/OBJECT IN ROADWAY"/>
    <s v="$5001 TO $10000"/>
    <x v="11"/>
    <n v="755"/>
    <n v="852"/>
    <x v="1"/>
    <x v="1"/>
    <s v="NLOWERBIRDIEGALYANRDSR46E"/>
    <n v="0"/>
    <x v="3"/>
  </r>
  <r>
    <n v="903399090"/>
    <x v="3"/>
    <x v="1644"/>
    <x v="0"/>
    <x v="2"/>
    <x v="1"/>
    <x v="177"/>
    <x v="731"/>
    <n v="2"/>
    <n v="0"/>
    <n v="0"/>
    <n v="0"/>
    <n v="0"/>
    <m/>
    <x v="7"/>
    <m/>
    <s v="SR46W"/>
    <m/>
    <m/>
    <s v="SR46W"/>
    <x v="381"/>
    <x v="0"/>
    <m/>
    <m/>
    <s v="N"/>
    <m/>
    <m/>
    <x v="1"/>
    <n v="39.210144"/>
    <n v="-86.583200000000005"/>
    <x v="1"/>
    <x v="1"/>
    <x v="0"/>
    <x v="1"/>
    <x v="0"/>
    <x v="1"/>
    <s v="N"/>
    <x v="0"/>
    <x v="0"/>
    <s v="DAYLIGHT"/>
    <s v="CLEAR"/>
    <x v="0"/>
    <m/>
    <x v="1"/>
    <s v="STRAIGHT/LEVEL"/>
    <s v="ASPHALT"/>
    <s v="BRAKE FAILURE OR DEFECTIVE"/>
    <s v="$1001 TO $2500"/>
    <x v="1"/>
    <n v="827"/>
    <n v="827"/>
    <x v="1"/>
    <x v="1"/>
    <s v="NORTHSMITHPIKESR46W"/>
    <n v="0"/>
    <x v="1"/>
  </r>
  <r>
    <n v="903399233"/>
    <x v="0"/>
    <x v="1645"/>
    <x v="0"/>
    <x v="3"/>
    <x v="0"/>
    <x v="177"/>
    <x v="823"/>
    <n v="2"/>
    <n v="0"/>
    <n v="0"/>
    <n v="0"/>
    <n v="0"/>
    <n v="2894"/>
    <x v="78"/>
    <s v="ST"/>
    <m/>
    <m/>
    <m/>
    <s v="E THIRD"/>
    <x v="2"/>
    <x v="0"/>
    <m/>
    <m/>
    <s v="Y"/>
    <m/>
    <m/>
    <x v="1"/>
    <n v="39.161173329999997"/>
    <n v="-86.495630000000006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LANE MOVEMENT"/>
    <s v="UNDER $1001"/>
    <x v="0"/>
    <n v="1226"/>
    <n v="1244"/>
    <x v="0"/>
    <x v="0"/>
    <s v="ETHIRDST"/>
    <n v="0"/>
    <x v="0"/>
  </r>
  <r>
    <n v="903399035"/>
    <x v="2"/>
    <x v="1646"/>
    <x v="0"/>
    <x v="1"/>
    <x v="0"/>
    <x v="177"/>
    <x v="804"/>
    <n v="2"/>
    <n v="0"/>
    <n v="0"/>
    <n v="0"/>
    <n v="0"/>
    <n v="3585"/>
    <x v="7"/>
    <m/>
    <s v="SR45W"/>
    <m/>
    <m/>
    <s v="SR45W"/>
    <x v="2"/>
    <x v="0"/>
    <m/>
    <m/>
    <s v="N"/>
    <m/>
    <m/>
    <x v="1"/>
    <n v="39.125312000000001"/>
    <n v="-86.610495999999998"/>
    <x v="1"/>
    <x v="0"/>
    <x v="0"/>
    <x v="1"/>
    <x v="1"/>
    <x v="1"/>
    <s v="N"/>
    <x v="0"/>
    <x v="0"/>
    <s v="DAYLIGHT"/>
    <s v="CLEAR"/>
    <x v="0"/>
    <m/>
    <x v="0"/>
    <s v="NON-ROADWAY CRASH"/>
    <s v="CONCRETE"/>
    <s v="UNSAFE BACKING"/>
    <s v="UNDER $1001"/>
    <x v="8"/>
    <n v="259"/>
    <n v="325"/>
    <x v="1"/>
    <x v="1"/>
    <s v="SR45W"/>
    <n v="0"/>
    <x v="0"/>
  </r>
  <r>
    <n v="903400463"/>
    <x v="2"/>
    <x v="1647"/>
    <x v="0"/>
    <x v="2"/>
    <x v="0"/>
    <x v="177"/>
    <x v="663"/>
    <n v="2"/>
    <n v="0"/>
    <n v="0"/>
    <n v="0"/>
    <n v="0"/>
    <m/>
    <x v="7"/>
    <m/>
    <s v="SR48W"/>
    <m/>
    <m/>
    <s v="SR48W"/>
    <x v="213"/>
    <x v="0"/>
    <m/>
    <m/>
    <s v="N"/>
    <m/>
    <n v="50"/>
    <x v="4"/>
    <n v="39.164940000000001"/>
    <n v="-86.611034329999995"/>
    <x v="1"/>
    <x v="0"/>
    <x v="0"/>
    <x v="1"/>
    <x v="1"/>
    <x v="1"/>
    <s v="N"/>
    <x v="0"/>
    <x v="0"/>
    <s v="DAYLIGHT"/>
    <s v="CLEAR"/>
    <x v="0"/>
    <m/>
    <x v="1"/>
    <s v="STRAIGHT/LEVEL"/>
    <s v="ASPHALT"/>
    <s v="UNSAFE SPEED"/>
    <s v="$5001 TO $10000"/>
    <x v="1"/>
    <n v="529"/>
    <n v="532"/>
    <x v="1"/>
    <x v="1"/>
    <s v="NHARTSTRAITRDSR48W"/>
    <n v="0"/>
    <x v="0"/>
  </r>
  <r>
    <n v="903399249"/>
    <x v="0"/>
    <x v="1648"/>
    <x v="0"/>
    <x v="0"/>
    <x v="0"/>
    <x v="177"/>
    <x v="87"/>
    <n v="2"/>
    <n v="0"/>
    <n v="0"/>
    <n v="0"/>
    <n v="0"/>
    <m/>
    <x v="146"/>
    <s v="DR"/>
    <m/>
    <m/>
    <m/>
    <s v="LIBERTY"/>
    <x v="2"/>
    <x v="2"/>
    <m/>
    <m/>
    <s v="Y"/>
    <m/>
    <m/>
    <x v="1"/>
    <n v="0"/>
    <n v="0"/>
    <x v="0"/>
    <x v="0"/>
    <x v="0"/>
    <x v="0"/>
    <x v="0"/>
    <x v="1"/>
    <s v="N"/>
    <x v="0"/>
    <x v="0"/>
    <s v="DAYLIGHT"/>
    <s v="CLEAR"/>
    <x v="0"/>
    <m/>
    <x v="1"/>
    <s v="STRAIGHT/LEVEL"/>
    <s v="ASPHALT"/>
    <s v="UNSAFE LANE MOVEMENT"/>
    <s v="$1001 TO $2500"/>
    <x v="4"/>
    <n v="1208"/>
    <n v="1210"/>
    <x v="1"/>
    <x v="0"/>
    <s v="LIBERTYDRSR45RD"/>
    <n v="0"/>
    <x v="3"/>
  </r>
  <r>
    <n v="903399069"/>
    <x v="0"/>
    <x v="1649"/>
    <x v="0"/>
    <x v="3"/>
    <x v="0"/>
    <x v="177"/>
    <x v="359"/>
    <n v="2"/>
    <n v="0"/>
    <n v="0"/>
    <n v="0"/>
    <n v="0"/>
    <m/>
    <x v="364"/>
    <s v="RD"/>
    <m/>
    <m/>
    <m/>
    <s v="E WINSLOW"/>
    <x v="611"/>
    <x v="0"/>
    <m/>
    <m/>
    <s v="Y"/>
    <m/>
    <n v="30"/>
    <x v="2"/>
    <n v="39.136144000000002"/>
    <n v="-86.526799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405"/>
    <n v="618"/>
    <x v="1"/>
    <x v="1"/>
    <s v="EWINSLOWRDSHENDERSONST"/>
    <n v="0"/>
    <x v="0"/>
  </r>
  <r>
    <n v="903398947"/>
    <x v="4"/>
    <x v="10"/>
    <x v="0"/>
    <x v="0"/>
    <x v="0"/>
    <x v="177"/>
    <x v="364"/>
    <n v="1"/>
    <n v="0"/>
    <n v="0"/>
    <n v="0"/>
    <n v="0"/>
    <m/>
    <x v="7"/>
    <m/>
    <s v="I69"/>
    <n v="123"/>
    <s v="C"/>
    <s v="I69"/>
    <x v="2"/>
    <x v="0"/>
    <m/>
    <m/>
    <s v="N"/>
    <s v="OTHER"/>
    <m/>
    <x v="1"/>
    <n v="0"/>
    <n v="0"/>
    <x v="5"/>
    <x v="0"/>
    <x v="0"/>
    <x v="1"/>
    <x v="1"/>
    <x v="1"/>
    <s v="N"/>
    <x v="0"/>
    <x v="0"/>
    <s v="DAYLIGHT"/>
    <s v="CLEAR"/>
    <x v="0"/>
    <m/>
    <x v="3"/>
    <s v="CURVE/GRADE"/>
    <s v="ASPHALT"/>
    <s v="RAN OFF ROAD RIGHT"/>
    <s v="$2501 TO $5000"/>
    <x v="3"/>
    <n v="112"/>
    <n v="142"/>
    <x v="1"/>
    <x v="1"/>
    <s v="I69"/>
    <n v="0"/>
    <x v="3"/>
  </r>
  <r>
    <n v="903399099"/>
    <x v="2"/>
    <x v="1650"/>
    <x v="0"/>
    <x v="1"/>
    <x v="0"/>
    <x v="177"/>
    <x v="24"/>
    <n v="2"/>
    <n v="0"/>
    <n v="0"/>
    <n v="0"/>
    <n v="0"/>
    <m/>
    <x v="458"/>
    <s v="RD"/>
    <m/>
    <m/>
    <m/>
    <s v="S CAVE"/>
    <x v="612"/>
    <x v="0"/>
    <m/>
    <m/>
    <s v="N"/>
    <m/>
    <n v="1200"/>
    <x v="0"/>
    <n v="39.154336000000001"/>
    <n v="-86.628895999999997"/>
    <x v="0"/>
    <x v="0"/>
    <x v="0"/>
    <x v="1"/>
    <x v="1"/>
    <x v="1"/>
    <s v="N"/>
    <x v="0"/>
    <x v="0"/>
    <s v="DAYLIGHT"/>
    <s v="CLEAR"/>
    <x v="0"/>
    <m/>
    <x v="0"/>
    <s v="STRAIGHT/HILLCREST"/>
    <s v="CONCRETE"/>
    <s v="VIEW OBSTRUCTED"/>
    <s v="$2501 TO $5000"/>
    <x v="9"/>
    <n v="515"/>
    <n v="538"/>
    <x v="1"/>
    <x v="1"/>
    <s v="SCAVERDWHOLLANDHILLLN"/>
    <n v="0"/>
    <x v="0"/>
  </r>
  <r>
    <n v="903398858"/>
    <x v="0"/>
    <x v="1651"/>
    <x v="0"/>
    <x v="0"/>
    <x v="0"/>
    <x v="177"/>
    <x v="714"/>
    <n v="2"/>
    <n v="0"/>
    <n v="0"/>
    <n v="0"/>
    <n v="0"/>
    <m/>
    <x v="7"/>
    <m/>
    <s v="SR4546W"/>
    <m/>
    <m/>
    <s v="SR4546W"/>
    <x v="16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1210"/>
    <n v="1212"/>
    <x v="1"/>
    <x v="1"/>
    <s v="NKINSERPIKESR4546W"/>
    <n v="0"/>
    <x v="1"/>
  </r>
  <r>
    <n v="903398831"/>
    <x v="0"/>
    <x v="1652"/>
    <x v="0"/>
    <x v="0"/>
    <x v="0"/>
    <x v="177"/>
    <x v="59"/>
    <n v="2"/>
    <n v="0"/>
    <n v="0"/>
    <n v="0"/>
    <n v="0"/>
    <m/>
    <x v="11"/>
    <s v="ST"/>
    <m/>
    <m/>
    <m/>
    <s v="10TH"/>
    <x v="55"/>
    <x v="0"/>
    <m/>
    <m/>
    <s v="Y"/>
    <m/>
    <n v="1000"/>
    <x v="4"/>
    <n v="39.171540329999999"/>
    <n v="-86.49178469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OTHER (VEHICLE) - EXPLAIN IN NARRATIVE"/>
    <s v="$1001 TO $2500"/>
    <x v="5"/>
    <n v="1207"/>
    <n v="1222"/>
    <x v="1"/>
    <x v="1"/>
    <s v="10THSTRANGERD"/>
    <n v="0"/>
    <x v="0"/>
  </r>
  <r>
    <n v="903399776"/>
    <x v="2"/>
    <x v="1653"/>
    <x v="0"/>
    <x v="1"/>
    <x v="0"/>
    <x v="177"/>
    <x v="91"/>
    <n v="1"/>
    <n v="1"/>
    <n v="1"/>
    <n v="0"/>
    <n v="0"/>
    <m/>
    <x v="7"/>
    <m/>
    <s v="SR45E"/>
    <m/>
    <m/>
    <s v="SR45E"/>
    <x v="613"/>
    <x v="0"/>
    <m/>
    <m/>
    <s v="N"/>
    <s v="OTHER"/>
    <n v="500"/>
    <x v="4"/>
    <n v="39.111889179999999"/>
    <n v="-86.636935059999999"/>
    <x v="1"/>
    <x v="0"/>
    <x v="0"/>
    <x v="1"/>
    <x v="1"/>
    <x v="1"/>
    <s v="N"/>
    <x v="0"/>
    <x v="0"/>
    <s v="DAYLIGHT"/>
    <s v="CLEAR"/>
    <x v="0"/>
    <m/>
    <x v="0"/>
    <s v="CURVE/GRADE"/>
    <s v="ASPHALT"/>
    <s v="UNSAFE SPEED"/>
    <s v="$10001 TO $25000"/>
    <x v="13"/>
    <n v="129"/>
    <n v="140"/>
    <x v="1"/>
    <x v="0"/>
    <s v="HARMONYRDSR45E"/>
    <n v="0"/>
    <x v="0"/>
  </r>
  <r>
    <n v="903400462"/>
    <x v="2"/>
    <x v="1654"/>
    <x v="0"/>
    <x v="1"/>
    <x v="0"/>
    <x v="177"/>
    <x v="53"/>
    <n v="2"/>
    <n v="0"/>
    <n v="0"/>
    <n v="0"/>
    <n v="0"/>
    <m/>
    <x v="7"/>
    <m/>
    <s v="SR45W"/>
    <m/>
    <m/>
    <s v="SR45W"/>
    <x v="254"/>
    <x v="0"/>
    <m/>
    <m/>
    <s v="N"/>
    <m/>
    <m/>
    <x v="1"/>
    <n v="39.089840000000002"/>
    <n v="-86.666303999999997"/>
    <x v="1"/>
    <x v="0"/>
    <x v="0"/>
    <x v="1"/>
    <x v="1"/>
    <x v="1"/>
    <s v="N"/>
    <x v="0"/>
    <x v="0"/>
    <s v="DAYLIGHT"/>
    <s v="CLEAR"/>
    <x v="0"/>
    <m/>
    <x v="2"/>
    <s v="STRAIGHT/LEVEL"/>
    <s v="ASPHALT"/>
    <s v="IMPROPER LANE USAGE"/>
    <s v="$5001 TO $10000"/>
    <x v="9"/>
    <n v="327"/>
    <n v="327"/>
    <x v="1"/>
    <x v="1"/>
    <s v="SBURCHRDSR45W"/>
    <n v="0"/>
    <x v="0"/>
  </r>
  <r>
    <n v="903448125"/>
    <x v="0"/>
    <x v="1655"/>
    <x v="0"/>
    <x v="2"/>
    <x v="0"/>
    <x v="177"/>
    <x v="281"/>
    <n v="2"/>
    <n v="0"/>
    <n v="0"/>
    <n v="0"/>
    <n v="0"/>
    <n v="160"/>
    <x v="126"/>
    <s v="DR"/>
    <m/>
    <m/>
    <m/>
    <s v="N GATES"/>
    <x v="2"/>
    <x v="0"/>
    <m/>
    <m/>
    <s v="Y"/>
    <m/>
    <m/>
    <x v="1"/>
    <n v="0"/>
    <n v="0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UNDER $1001"/>
    <x v="8"/>
    <n v="920"/>
    <n v="930"/>
    <x v="0"/>
    <x v="0"/>
    <s v="NGATESDR"/>
    <n v="0"/>
    <x v="0"/>
  </r>
  <r>
    <n v="903404668"/>
    <x v="4"/>
    <x v="10"/>
    <x v="0"/>
    <x v="4"/>
    <x v="0"/>
    <x v="178"/>
    <x v="603"/>
    <n v="2"/>
    <n v="0"/>
    <n v="0"/>
    <n v="0"/>
    <n v="0"/>
    <m/>
    <x v="7"/>
    <m/>
    <s v="SR37"/>
    <m/>
    <m/>
    <s v="SR37"/>
    <x v="235"/>
    <x v="0"/>
    <m/>
    <m/>
    <s v="N"/>
    <m/>
    <n v="1200"/>
    <x v="3"/>
    <n v="39.067760229999998"/>
    <n v="-86.535642120000006"/>
    <x v="1"/>
    <x v="0"/>
    <x v="1"/>
    <x v="0"/>
    <x v="1"/>
    <x v="1"/>
    <s v="N"/>
    <x v="0"/>
    <x v="0"/>
    <s v="DAYLIGHT"/>
    <s v="CLEAR"/>
    <x v="0"/>
    <m/>
    <x v="0"/>
    <s v="STRAIGHT/LEVEL"/>
    <s v="ASPHALT"/>
    <s v="IMPROPER PASSING"/>
    <s v="$2501 TO $5000"/>
    <x v="4"/>
    <n v="1030"/>
    <n v="1046"/>
    <x v="1"/>
    <x v="1"/>
    <s v="SMITHVILLERDSR37"/>
    <n v="0"/>
    <x v="3"/>
  </r>
  <r>
    <n v="903399742"/>
    <x v="0"/>
    <x v="1656"/>
    <x v="0"/>
    <x v="0"/>
    <x v="0"/>
    <x v="178"/>
    <x v="81"/>
    <n v="2"/>
    <n v="0"/>
    <n v="2"/>
    <n v="0"/>
    <n v="0"/>
    <m/>
    <x v="16"/>
    <s v="RD"/>
    <m/>
    <m/>
    <m/>
    <s v="WEST BLOOMFIELD"/>
    <x v="102"/>
    <x v="0"/>
    <m/>
    <m/>
    <s v="Y"/>
    <m/>
    <m/>
    <x v="1"/>
    <n v="0"/>
    <n v="0"/>
    <x v="0"/>
    <x v="1"/>
    <x v="2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9"/>
    <n v="303"/>
    <n v="308"/>
    <x v="1"/>
    <x v="0"/>
    <s v="SOUTHLIBERTYDRWESTBLOOMFIELDRD"/>
    <n v="0"/>
    <x v="1"/>
  </r>
  <r>
    <n v="903399775"/>
    <x v="2"/>
    <x v="1657"/>
    <x v="0"/>
    <x v="5"/>
    <x v="0"/>
    <x v="178"/>
    <x v="49"/>
    <n v="2"/>
    <n v="0"/>
    <n v="0"/>
    <n v="0"/>
    <n v="0"/>
    <m/>
    <x v="39"/>
    <s v="RD"/>
    <m/>
    <m/>
    <m/>
    <s v="NORTH OLD STATE ROAD 37"/>
    <x v="614"/>
    <x v="0"/>
    <m/>
    <m/>
    <s v="N"/>
    <m/>
    <m/>
    <x v="1"/>
    <n v="39.21414"/>
    <n v="-86.52234"/>
    <x v="0"/>
    <x v="0"/>
    <x v="0"/>
    <x v="1"/>
    <x v="1"/>
    <x v="1"/>
    <s v="N"/>
    <x v="0"/>
    <x v="0"/>
    <s v="DAYLIGHT"/>
    <s v="CLEAR"/>
    <x v="0"/>
    <m/>
    <x v="2"/>
    <s v="STRAIGHT/HILLCREST"/>
    <s v="ASPHALT"/>
    <s v="FOLLOWING TOO CLOSELY"/>
    <s v="$2501 TO $5000"/>
    <x v="1"/>
    <n v="438"/>
    <n v="437"/>
    <x v="1"/>
    <x v="1"/>
    <s v="NORTHOLDSTATEROAD37RDNORTHCLIFFAVE"/>
    <n v="0"/>
    <x v="0"/>
  </r>
  <r>
    <n v="903399909"/>
    <x v="2"/>
    <x v="1658"/>
    <x v="0"/>
    <x v="4"/>
    <x v="0"/>
    <x v="178"/>
    <x v="358"/>
    <n v="2"/>
    <n v="0"/>
    <n v="0"/>
    <n v="0"/>
    <n v="0"/>
    <n v="1900"/>
    <x v="459"/>
    <s v="DR"/>
    <m/>
    <m/>
    <m/>
    <s v="E BAY POINTE"/>
    <x v="2"/>
    <x v="0"/>
    <m/>
    <m/>
    <s v="N"/>
    <m/>
    <m/>
    <x v="1"/>
    <n v="39.028032000000003"/>
    <n v="-86.504439259999998"/>
    <x v="2"/>
    <x v="0"/>
    <x v="0"/>
    <x v="1"/>
    <x v="0"/>
    <x v="1"/>
    <s v="N"/>
    <x v="0"/>
    <x v="0"/>
    <s v="DAYLIGHT"/>
    <s v="CLEAR"/>
    <x v="0"/>
    <m/>
    <x v="0"/>
    <s v="STRAIGHT/GRADE"/>
    <s v="OTHER - EXPLAIN IN NARRATIVE"/>
    <s v="OTHER (DRIVER) - EXPLAIN IN NARRATIVE"/>
    <s v="$2501 TO $5000"/>
    <x v="2"/>
    <n v="1146"/>
    <n v="1215"/>
    <x v="1"/>
    <x v="0"/>
    <s v="EBAYPOINTEDR"/>
    <n v="0"/>
    <x v="0"/>
  </r>
  <r>
    <n v="903399855"/>
    <x v="0"/>
    <x v="1659"/>
    <x v="0"/>
    <x v="3"/>
    <x v="0"/>
    <x v="178"/>
    <x v="790"/>
    <n v="2"/>
    <n v="0"/>
    <n v="1"/>
    <n v="0"/>
    <n v="0"/>
    <n v="3100"/>
    <x v="0"/>
    <s v="PIKE"/>
    <m/>
    <m/>
    <m/>
    <s v="S WALNUT STREET"/>
    <x v="2"/>
    <x v="0"/>
    <m/>
    <m/>
    <s v="Y"/>
    <m/>
    <m/>
    <x v="1"/>
    <n v="39.126316549999999"/>
    <n v="-86.526744750000006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1001 TO $2500"/>
    <x v="15"/>
    <n v="935"/>
    <n v="943"/>
    <x v="1"/>
    <x v="0"/>
    <s v="SWALNUTSTREETPIKE"/>
    <n v="0"/>
    <x v="0"/>
  </r>
  <r>
    <n v="903399591"/>
    <x v="1"/>
    <x v="1660"/>
    <x v="0"/>
    <x v="0"/>
    <x v="0"/>
    <x v="178"/>
    <x v="754"/>
    <n v="2"/>
    <n v="0"/>
    <n v="0"/>
    <n v="0"/>
    <n v="0"/>
    <m/>
    <x v="148"/>
    <s v="LN"/>
    <m/>
    <m/>
    <m/>
    <s v="E LINGELBACH"/>
    <x v="239"/>
    <x v="0"/>
    <m/>
    <m/>
    <s v="Y"/>
    <m/>
    <n v="350"/>
    <x v="2"/>
    <n v="0"/>
    <n v="0"/>
    <x v="0"/>
    <x v="0"/>
    <x v="0"/>
    <x v="1"/>
    <x v="0"/>
    <x v="1"/>
    <s v="N"/>
    <x v="0"/>
    <x v="0"/>
    <s v="DAYLIGHT"/>
    <s v="CLEAR"/>
    <x v="0"/>
    <m/>
    <x v="0"/>
    <s v="CURVE/LEVEL"/>
    <s v="ASPHALT"/>
    <s v="UNSAFE BACKING"/>
    <s v="$5001 TO $10000"/>
    <x v="8"/>
    <n v="218"/>
    <n v="226"/>
    <x v="1"/>
    <x v="1"/>
    <s v="ELINGELBACHLNNUNIONCT"/>
    <n v="0"/>
    <x v="0"/>
  </r>
  <r>
    <n v="903402875"/>
    <x v="2"/>
    <x v="1661"/>
    <x v="0"/>
    <x v="7"/>
    <x v="0"/>
    <x v="178"/>
    <x v="824"/>
    <n v="2"/>
    <n v="0"/>
    <n v="0"/>
    <n v="0"/>
    <n v="0"/>
    <m/>
    <x v="7"/>
    <m/>
    <s v="SR46W"/>
    <m/>
    <m/>
    <s v="SR46W"/>
    <x v="510"/>
    <x v="0"/>
    <m/>
    <m/>
    <s v="N"/>
    <m/>
    <n v="1000"/>
    <x v="4"/>
    <n v="39.142048000000003"/>
    <n v="-86.582592000000005"/>
    <x v="1"/>
    <x v="0"/>
    <x v="0"/>
    <x v="1"/>
    <x v="1"/>
    <x v="1"/>
    <s v="N"/>
    <x v="1"/>
    <x v="2"/>
    <s v="DAYLIGHT"/>
    <s v="CLEAR"/>
    <x v="0"/>
    <m/>
    <x v="0"/>
    <s v="STRAIGHT/LEVEL"/>
    <s v="ASPHALT"/>
    <s v="FOLLOWING TOO CLOSELY"/>
    <s v="$2501 TO $5000"/>
    <x v="3"/>
    <n v="544"/>
    <n v="555"/>
    <x v="1"/>
    <x v="1"/>
    <s v="NCURRYPIKESR46W"/>
    <n v="0"/>
    <x v="0"/>
  </r>
  <r>
    <n v="903399767"/>
    <x v="2"/>
    <x v="1662"/>
    <x v="0"/>
    <x v="1"/>
    <x v="0"/>
    <x v="178"/>
    <x v="554"/>
    <n v="2"/>
    <n v="0"/>
    <n v="0"/>
    <n v="0"/>
    <n v="0"/>
    <n v="2510"/>
    <x v="93"/>
    <s v="RD"/>
    <m/>
    <m/>
    <m/>
    <s v="S LEONARD SPRINGS"/>
    <x v="2"/>
    <x v="0"/>
    <m/>
    <m/>
    <s v="N"/>
    <m/>
    <m/>
    <x v="1"/>
    <n v="39.141874940000001"/>
    <n v="-86.582590370000005"/>
    <x v="2"/>
    <x v="0"/>
    <x v="0"/>
    <x v="1"/>
    <x v="1"/>
    <x v="1"/>
    <s v="N"/>
    <x v="0"/>
    <x v="0"/>
    <s v="DAYLIGHT"/>
    <s v="CLEAR"/>
    <x v="0"/>
    <m/>
    <x v="0"/>
    <s v="NON-ROADWAY CRASH"/>
    <s v="CONCRETE"/>
    <s v="UNSAFE BACKING"/>
    <s v="$1001 TO $2500"/>
    <x v="8"/>
    <n v="537"/>
    <n v="543"/>
    <x v="1"/>
    <x v="1"/>
    <s v="SLEONARDSPRINGSRD"/>
    <n v="0"/>
    <x v="0"/>
  </r>
  <r>
    <n v="903399730"/>
    <x v="1"/>
    <x v="1663"/>
    <x v="0"/>
    <x v="0"/>
    <x v="0"/>
    <x v="178"/>
    <x v="332"/>
    <n v="2"/>
    <n v="0"/>
    <n v="0"/>
    <n v="0"/>
    <n v="0"/>
    <m/>
    <x v="164"/>
    <s v="LN"/>
    <m/>
    <m/>
    <m/>
    <s v="E LAW"/>
    <x v="31"/>
    <x v="0"/>
    <m/>
    <m/>
    <s v="Y"/>
    <m/>
    <m/>
    <x v="1"/>
    <n v="39.173552000000001"/>
    <n v="-86.515488000000005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508"/>
    <n v="510"/>
    <x v="1"/>
    <x v="1"/>
    <s v="ELAWLNJORDANAVE"/>
    <n v="0"/>
    <x v="0"/>
  </r>
  <r>
    <n v="903400361"/>
    <x v="3"/>
    <x v="1664"/>
    <x v="0"/>
    <x v="0"/>
    <x v="0"/>
    <x v="179"/>
    <x v="439"/>
    <n v="1"/>
    <n v="0"/>
    <n v="0"/>
    <n v="0"/>
    <n v="0"/>
    <n v="528"/>
    <x v="84"/>
    <s v="AVE"/>
    <m/>
    <m/>
    <m/>
    <s v="S COLLEGE"/>
    <x v="2"/>
    <x v="0"/>
    <m/>
    <m/>
    <s v="Y"/>
    <s v="PRIVATE"/>
    <m/>
    <x v="1"/>
    <n v="39.170886860000003"/>
    <n v="-86.534768"/>
    <x v="2"/>
    <x v="0"/>
    <x v="0"/>
    <x v="1"/>
    <x v="0"/>
    <x v="1"/>
    <s v="N"/>
    <x v="0"/>
    <x v="0"/>
    <s v="DARK (LIGHTED)"/>
    <s v="CLEAR"/>
    <x v="0"/>
    <m/>
    <x v="0"/>
    <s v="STRAIGHT/LEVEL"/>
    <s v="CONCRETE"/>
    <s v="OTHER (DRIVER) - EXPLAIN IN NARRATIVE"/>
    <s v="$2501 TO $5000"/>
    <x v="3"/>
    <n v="1145"/>
    <n v="1145"/>
    <x v="1"/>
    <x v="0"/>
    <s v="SCOLLEGEAVE"/>
    <n v="0"/>
    <x v="0"/>
  </r>
  <r>
    <n v="903401422"/>
    <x v="2"/>
    <x v="1665"/>
    <x v="0"/>
    <x v="3"/>
    <x v="0"/>
    <x v="179"/>
    <x v="734"/>
    <n v="2"/>
    <n v="0"/>
    <n v="0"/>
    <n v="0"/>
    <n v="0"/>
    <m/>
    <x v="7"/>
    <m/>
    <s v="SR46W"/>
    <m/>
    <m/>
    <s v="SR46W"/>
    <x v="47"/>
    <x v="0"/>
    <m/>
    <m/>
    <s v="Y"/>
    <m/>
    <m/>
    <x v="1"/>
    <n v="39.193689999999997"/>
    <n v="-86.571389999999994"/>
    <x v="1"/>
    <x v="1"/>
    <x v="0"/>
    <x v="1"/>
    <x v="0"/>
    <x v="1"/>
    <s v="N"/>
    <x v="1"/>
    <x v="2"/>
    <s v="DAYLIGHT"/>
    <s v="CLEAR"/>
    <x v="0"/>
    <m/>
    <x v="2"/>
    <s v="STRAIGHT/LEVEL"/>
    <s v="ASPHALT"/>
    <s v="DRIVER DISTRACTED - EXPLAIN IN NARRATIVE"/>
    <s v="$2501 TO $5000"/>
    <x v="2"/>
    <n v="1102"/>
    <n v="1103"/>
    <x v="1"/>
    <x v="1"/>
    <s v="NCURRYPIKESR46W"/>
    <n v="0"/>
    <x v="1"/>
  </r>
  <r>
    <n v="903402746"/>
    <x v="2"/>
    <x v="1666"/>
    <x v="0"/>
    <x v="4"/>
    <x v="0"/>
    <x v="179"/>
    <x v="182"/>
    <n v="2"/>
    <n v="1"/>
    <n v="0"/>
    <n v="0"/>
    <n v="0"/>
    <n v="9301"/>
    <x v="104"/>
    <s v="RD"/>
    <m/>
    <m/>
    <m/>
    <s v="S FAIRFAX"/>
    <x v="2"/>
    <x v="0"/>
    <m/>
    <m/>
    <s v="N"/>
    <m/>
    <m/>
    <x v="1"/>
    <n v="39.015008000000002"/>
    <n v="-86.482144000000005"/>
    <x v="2"/>
    <x v="0"/>
    <x v="0"/>
    <x v="1"/>
    <x v="1"/>
    <x v="1"/>
    <s v="N"/>
    <x v="0"/>
    <x v="0"/>
    <s v="DAYLIGHT"/>
    <s v="CLEAR"/>
    <x v="0"/>
    <m/>
    <x v="0"/>
    <s v="NON-ROADWAY CRASH"/>
    <s v="OTHER - EXPLAIN IN NARRATIVE"/>
    <s v="OTHER (DRIVER) - EXPLAIN IN NARRATIVE"/>
    <s v="$2501 TO $5000"/>
    <x v="2"/>
    <n v="208"/>
    <n v="211"/>
    <x v="1"/>
    <x v="0"/>
    <s v="SFAIRFAXRD"/>
    <n v="0"/>
    <x v="0"/>
  </r>
  <r>
    <n v="903400460"/>
    <x v="2"/>
    <x v="1667"/>
    <x v="0"/>
    <x v="7"/>
    <x v="1"/>
    <x v="179"/>
    <x v="825"/>
    <n v="2"/>
    <n v="0"/>
    <n v="0"/>
    <n v="0"/>
    <n v="0"/>
    <m/>
    <x v="401"/>
    <s v="RD"/>
    <m/>
    <m/>
    <m/>
    <s v="NORTH MT TABOR"/>
    <x v="615"/>
    <x v="0"/>
    <m/>
    <m/>
    <s v="N"/>
    <m/>
    <m/>
    <x v="1"/>
    <n v="39.266863999999998"/>
    <n v="-86.620704000000003"/>
    <x v="0"/>
    <x v="0"/>
    <x v="0"/>
    <x v="1"/>
    <x v="1"/>
    <x v="1"/>
    <s v="N"/>
    <x v="0"/>
    <x v="0"/>
    <s v="DAYLIGHT"/>
    <s v="CLEAR"/>
    <x v="0"/>
    <m/>
    <x v="2"/>
    <s v="STRAIGHT/GRADE"/>
    <s v="ASPHALT"/>
    <s v="FAILURE TO YIELD RIGHT OF WAY"/>
    <s v="$5001 TO $10000"/>
    <x v="10"/>
    <n v="612"/>
    <n v="633"/>
    <x v="1"/>
    <x v="1"/>
    <s v="NORTHMTTABORRDWESTCOWDENRD"/>
    <n v="0"/>
    <x v="0"/>
  </r>
  <r>
    <n v="903400085"/>
    <x v="1"/>
    <x v="1668"/>
    <x v="0"/>
    <x v="0"/>
    <x v="0"/>
    <x v="179"/>
    <x v="814"/>
    <n v="2"/>
    <n v="0"/>
    <n v="0"/>
    <n v="0"/>
    <n v="0"/>
    <m/>
    <x v="7"/>
    <m/>
    <s v="SR45"/>
    <m/>
    <m/>
    <s v="SR45"/>
    <x v="2"/>
    <x v="1"/>
    <m/>
    <m/>
    <s v="Y"/>
    <m/>
    <m/>
    <x v="1"/>
    <n v="0"/>
    <n v="0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408"/>
    <n v="420"/>
    <x v="1"/>
    <x v="1"/>
    <s v="SR45SR46"/>
    <n v="0"/>
    <x v="1"/>
  </r>
  <r>
    <n v="903399993"/>
    <x v="0"/>
    <x v="1669"/>
    <x v="0"/>
    <x v="0"/>
    <x v="0"/>
    <x v="179"/>
    <x v="826"/>
    <n v="2"/>
    <n v="0"/>
    <n v="0"/>
    <n v="0"/>
    <n v="0"/>
    <m/>
    <x v="227"/>
    <s v="RD"/>
    <m/>
    <m/>
    <m/>
    <s v="S ADAMS"/>
    <x v="38"/>
    <x v="0"/>
    <m/>
    <m/>
    <s v="Y"/>
    <m/>
    <m/>
    <x v="1"/>
    <n v="39.166815999999997"/>
    <n v="-86.549487999999997"/>
    <x v="0"/>
    <x v="0"/>
    <x v="1"/>
    <x v="0"/>
    <x v="0"/>
    <x v="1"/>
    <s v="N"/>
    <x v="0"/>
    <x v="0"/>
    <s v="DAYLIGHT"/>
    <s v="CLEAR"/>
    <x v="0"/>
    <m/>
    <x v="1"/>
    <s v="CURVE/GRADE"/>
    <s v="ASPHALT"/>
    <s v="IMPROPER LANE USAGE"/>
    <m/>
    <x v="4"/>
    <n v="1244"/>
    <n v="1250"/>
    <x v="0"/>
    <x v="1"/>
    <s v="SADAMSRDWKIRKWOODAVE"/>
    <n v="0"/>
    <x v="1"/>
  </r>
  <r>
    <n v="903401421"/>
    <x v="2"/>
    <x v="1670"/>
    <x v="0"/>
    <x v="3"/>
    <x v="0"/>
    <x v="179"/>
    <x v="767"/>
    <n v="2"/>
    <n v="0"/>
    <n v="0"/>
    <n v="0"/>
    <n v="0"/>
    <m/>
    <x v="97"/>
    <s v="RD"/>
    <m/>
    <m/>
    <m/>
    <s v="N UNION VALLEY"/>
    <x v="616"/>
    <x v="0"/>
    <m/>
    <m/>
    <s v="Y"/>
    <m/>
    <m/>
    <x v="1"/>
    <n v="39.227139999999999"/>
    <n v="-86.59272"/>
    <x v="3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1 TO $2500"/>
    <x v="1"/>
    <n v="958"/>
    <n v="1038"/>
    <x v="1"/>
    <x v="1"/>
    <s v="MEADOWVALEDRNUNIONVALLEYRD"/>
    <n v="0"/>
    <x v="0"/>
  </r>
  <r>
    <n v="903399924"/>
    <x v="0"/>
    <x v="1671"/>
    <x v="0"/>
    <x v="0"/>
    <x v="0"/>
    <x v="179"/>
    <x v="576"/>
    <n v="2"/>
    <n v="0"/>
    <n v="0"/>
    <n v="0"/>
    <n v="0"/>
    <m/>
    <x v="49"/>
    <s v="AVE"/>
    <m/>
    <m/>
    <m/>
    <s v="NORTH COLLEGE"/>
    <x v="179"/>
    <x v="0"/>
    <m/>
    <m/>
    <s v="Y"/>
    <m/>
    <n v="500"/>
    <x v="3"/>
    <n v="39.130077980000003"/>
    <n v="-86.53472999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01 TO $25000"/>
    <x v="10"/>
    <n v="738"/>
    <n v="748"/>
    <x v="1"/>
    <x v="1"/>
    <s v="NORTHCOLLEGEAVEWESTVAUGHNCLIPPWAY"/>
    <n v="0"/>
    <x v="0"/>
  </r>
  <r>
    <n v="903399958"/>
    <x v="0"/>
    <x v="1672"/>
    <x v="0"/>
    <x v="8"/>
    <x v="0"/>
    <x v="179"/>
    <x v="827"/>
    <n v="2"/>
    <n v="0"/>
    <n v="0"/>
    <n v="0"/>
    <n v="0"/>
    <m/>
    <x v="6"/>
    <s v="ST"/>
    <m/>
    <m/>
    <m/>
    <s v="E 3RD"/>
    <x v="617"/>
    <x v="0"/>
    <m/>
    <m/>
    <s v="Y"/>
    <m/>
    <n v="40"/>
    <x v="2"/>
    <n v="39.16422"/>
    <n v="-86.48274653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1"/>
    <n v="1024"/>
    <n v="1035"/>
    <x v="1"/>
    <x v="1"/>
    <s v="E3RDSTHERITAGEDR"/>
    <n v="0"/>
    <x v="3"/>
  </r>
  <r>
    <n v="903405928"/>
    <x v="2"/>
    <x v="1673"/>
    <x v="0"/>
    <x v="0"/>
    <x v="0"/>
    <x v="179"/>
    <x v="45"/>
    <n v="2"/>
    <n v="0"/>
    <n v="0"/>
    <n v="0"/>
    <n v="0"/>
    <n v="3812"/>
    <x v="460"/>
    <s v="RD"/>
    <m/>
    <m/>
    <m/>
    <s v="W STOUTES CREEK"/>
    <x v="2"/>
    <x v="0"/>
    <m/>
    <m/>
    <s v="N"/>
    <m/>
    <m/>
    <x v="1"/>
    <n v="39.201709999999999"/>
    <n v="-86.56635"/>
    <x v="2"/>
    <x v="0"/>
    <x v="0"/>
    <x v="1"/>
    <x v="1"/>
    <x v="1"/>
    <s v="N"/>
    <x v="0"/>
    <x v="0"/>
    <s v="DAYLIGHT"/>
    <s v="CLEAR"/>
    <x v="0"/>
    <m/>
    <x v="0"/>
    <s v="STRAIGHT/LEVEL"/>
    <s v="GRAVEL"/>
    <s v="UNSAFE BACKING"/>
    <s v="UNDER $1001"/>
    <x v="8"/>
    <n v="612"/>
    <n v="633"/>
    <x v="1"/>
    <x v="1"/>
    <s v="WSTOUTESCREEKRD"/>
    <n v="0"/>
    <x v="0"/>
  </r>
  <r>
    <n v="903400566"/>
    <x v="4"/>
    <x v="10"/>
    <x v="0"/>
    <x v="8"/>
    <x v="0"/>
    <x v="179"/>
    <x v="239"/>
    <n v="1"/>
    <n v="0"/>
    <n v="0"/>
    <n v="0"/>
    <n v="0"/>
    <m/>
    <x v="7"/>
    <m/>
    <s v="I69"/>
    <m/>
    <m/>
    <s v="I69"/>
    <x v="2"/>
    <x v="0"/>
    <n v="105"/>
    <m/>
    <s v="N"/>
    <m/>
    <n v="0"/>
    <x v="0"/>
    <n v="0"/>
    <n v="0"/>
    <x v="5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2501 TO $5000"/>
    <x v="3"/>
    <n v="435"/>
    <n v="446"/>
    <x v="1"/>
    <x v="1"/>
    <s v="I69105.0"/>
    <n v="0"/>
    <x v="3"/>
  </r>
  <r>
    <n v="903400525"/>
    <x v="0"/>
    <x v="1674"/>
    <x v="0"/>
    <x v="0"/>
    <x v="0"/>
    <x v="180"/>
    <x v="828"/>
    <n v="1"/>
    <n v="0"/>
    <n v="0"/>
    <n v="0"/>
    <n v="0"/>
    <m/>
    <x v="17"/>
    <s v="ST"/>
    <m/>
    <m/>
    <m/>
    <s v="W 17TH"/>
    <x v="16"/>
    <x v="0"/>
    <m/>
    <m/>
    <s v="Y"/>
    <s v="PRIVATE"/>
    <m/>
    <x v="1"/>
    <n v="39.178992000000001"/>
    <n v="-86.537791999999996"/>
    <x v="0"/>
    <x v="1"/>
    <x v="0"/>
    <x v="1"/>
    <x v="0"/>
    <x v="1"/>
    <s v="N"/>
    <x v="0"/>
    <x v="0"/>
    <s v="DAYLIGHT"/>
    <s v="CLEAR"/>
    <x v="0"/>
    <m/>
    <x v="1"/>
    <s v="STRAIGHT/HILLCREST"/>
    <s v="ASPHALT"/>
    <s v="RAN OFF ROAD RIGHT"/>
    <s v="$5001 TO $10000"/>
    <x v="3"/>
    <n v="358"/>
    <n v="402"/>
    <x v="1"/>
    <x v="0"/>
    <s v="NKINSERPIKEW17THST"/>
    <n v="0"/>
    <x v="1"/>
  </r>
  <r>
    <n v="903405932"/>
    <x v="2"/>
    <x v="1675"/>
    <x v="0"/>
    <x v="6"/>
    <x v="0"/>
    <x v="180"/>
    <x v="600"/>
    <n v="1"/>
    <n v="0"/>
    <n v="0"/>
    <n v="0"/>
    <n v="0"/>
    <m/>
    <x v="316"/>
    <s v="RD"/>
    <m/>
    <m/>
    <m/>
    <s v="N WAYPORT"/>
    <x v="275"/>
    <x v="0"/>
    <m/>
    <m/>
    <s v="N"/>
    <s v="PRIVATE"/>
    <n v="300"/>
    <x v="0"/>
    <n v="39.337377490000002"/>
    <n v="-86.487099999999998"/>
    <x v="0"/>
    <x v="0"/>
    <x v="0"/>
    <x v="1"/>
    <x v="0"/>
    <x v="1"/>
    <s v="N"/>
    <x v="0"/>
    <x v="0"/>
    <s v="DARK (NOT LIGHTED)"/>
    <s v="CLEAR"/>
    <x v="0"/>
    <m/>
    <x v="0"/>
    <s v="CURVE/LEVEL"/>
    <s v="ASPHALT"/>
    <s v="RAN OFF ROAD RIGHT"/>
    <s v="$5001 TO $10000"/>
    <x v="3"/>
    <n v="1005"/>
    <n v="1021"/>
    <x v="1"/>
    <x v="1"/>
    <s v="ECHAMBERSPIKENWAYPORTRD"/>
    <n v="0"/>
    <x v="0"/>
  </r>
  <r>
    <n v="903400593"/>
    <x v="0"/>
    <x v="1676"/>
    <x v="0"/>
    <x v="3"/>
    <x v="0"/>
    <x v="180"/>
    <x v="571"/>
    <n v="1"/>
    <n v="0"/>
    <n v="1"/>
    <n v="0"/>
    <n v="0"/>
    <m/>
    <x v="282"/>
    <s v="ST"/>
    <m/>
    <m/>
    <m/>
    <s v="W 1ST"/>
    <x v="618"/>
    <x v="0"/>
    <m/>
    <m/>
    <s v="Y"/>
    <m/>
    <n v="200"/>
    <x v="4"/>
    <n v="39.159647999999997"/>
    <n v="-86.546000000000006"/>
    <x v="0"/>
    <x v="0"/>
    <x v="0"/>
    <x v="1"/>
    <x v="0"/>
    <x v="2"/>
    <s v="N"/>
    <x v="0"/>
    <x v="0"/>
    <s v="DAWN/DUSK"/>
    <s v="RAIN"/>
    <x v="1"/>
    <m/>
    <x v="0"/>
    <s v="STRAIGHT/GRADE"/>
    <s v="ASPHALT"/>
    <s v="DISREGARD SIGNAL/REG SIGN"/>
    <s v="$5001 TO $10000"/>
    <x v="10"/>
    <n v="920"/>
    <n v="925"/>
    <x v="1"/>
    <x v="0"/>
    <s v="SWALKERSTW1STST"/>
    <n v="1"/>
    <x v="0"/>
  </r>
  <r>
    <n v="903400682"/>
    <x v="1"/>
    <x v="1677"/>
    <x v="0"/>
    <x v="0"/>
    <x v="0"/>
    <x v="180"/>
    <x v="224"/>
    <n v="1"/>
    <n v="0"/>
    <n v="0"/>
    <n v="0"/>
    <n v="0"/>
    <m/>
    <x v="7"/>
    <m/>
    <s v="SR46"/>
    <m/>
    <m/>
    <s v="SR46"/>
    <x v="399"/>
    <x v="0"/>
    <m/>
    <m/>
    <s v="Y"/>
    <s v="OTHER"/>
    <m/>
    <x v="1"/>
    <m/>
    <m/>
    <x v="1"/>
    <x v="0"/>
    <x v="0"/>
    <x v="1"/>
    <x v="0"/>
    <x v="1"/>
    <s v="Y"/>
    <x v="1"/>
    <x v="2"/>
    <s v="DAWN/DUSK"/>
    <s v="RAIN"/>
    <x v="1"/>
    <m/>
    <x v="3"/>
    <s v="CURVE/LEVEL"/>
    <s v="ASPHALT"/>
    <s v="OTHER (DRIVER) - EXPLAIN IN NARRATIVE"/>
    <s v="$1001 TO $2500"/>
    <x v="3"/>
    <n v="725"/>
    <n v="730"/>
    <x v="1"/>
    <x v="1"/>
    <s v="SR46WARLINGTONRD"/>
    <n v="0"/>
    <x v="0"/>
  </r>
  <r>
    <n v="903400560"/>
    <x v="0"/>
    <x v="1678"/>
    <x v="0"/>
    <x v="0"/>
    <x v="0"/>
    <x v="180"/>
    <x v="92"/>
    <n v="3"/>
    <n v="0"/>
    <n v="0"/>
    <n v="0"/>
    <n v="0"/>
    <m/>
    <x v="126"/>
    <s v="DR"/>
    <m/>
    <m/>
    <m/>
    <s v="S GATES"/>
    <x v="46"/>
    <x v="0"/>
    <m/>
    <m/>
    <s v="Y"/>
    <m/>
    <m/>
    <x v="1"/>
    <n v="39.164589999999997"/>
    <n v="-86.5762"/>
    <x v="0"/>
    <x v="2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2"/>
    <n v="534"/>
    <n v="540"/>
    <x v="1"/>
    <x v="1"/>
    <s v="SGATESDRW3RDST"/>
    <n v="0"/>
    <x v="1"/>
  </r>
  <r>
    <n v="903404102"/>
    <x v="6"/>
    <x v="1679"/>
    <x v="0"/>
    <x v="10"/>
    <x v="0"/>
    <x v="180"/>
    <x v="337"/>
    <n v="1"/>
    <n v="1"/>
    <n v="0"/>
    <n v="0"/>
    <n v="0"/>
    <m/>
    <x v="7"/>
    <m/>
    <s v="SR446S"/>
    <m/>
    <m/>
    <s v="SR446S"/>
    <x v="619"/>
    <x v="0"/>
    <m/>
    <m/>
    <s v="N"/>
    <s v="OTHER"/>
    <n v="40"/>
    <x v="3"/>
    <n v="39.04455978"/>
    <n v="-86.407855740000002"/>
    <x v="1"/>
    <x v="0"/>
    <x v="0"/>
    <x v="1"/>
    <x v="1"/>
    <x v="1"/>
    <s v="N"/>
    <x v="0"/>
    <x v="0"/>
    <s v="DAYLIGHT"/>
    <s v="CLEAR"/>
    <x v="0"/>
    <m/>
    <x v="0"/>
    <s v="CURVE/LEVEL"/>
    <s v="ASPHALT"/>
    <s v="IMPROPER LANE USAGE"/>
    <s v="$5001 TO $10000"/>
    <x v="3"/>
    <n v="1130"/>
    <n v="1141"/>
    <x v="1"/>
    <x v="0"/>
    <s v="HAYSRDRDSR446S"/>
    <n v="0"/>
    <x v="3"/>
  </r>
  <r>
    <n v="903400357"/>
    <x v="0"/>
    <x v="1680"/>
    <x v="0"/>
    <x v="0"/>
    <x v="0"/>
    <x v="180"/>
    <x v="479"/>
    <n v="1"/>
    <n v="0"/>
    <n v="1"/>
    <n v="0"/>
    <n v="0"/>
    <m/>
    <x v="7"/>
    <m/>
    <s v="SR45E"/>
    <m/>
    <m/>
    <s v="SR45E"/>
    <x v="188"/>
    <x v="0"/>
    <m/>
    <m/>
    <s v="Y"/>
    <s v="PRIVATE"/>
    <m/>
    <x v="1"/>
    <n v="39.200352000000002"/>
    <n v="-86.468000000000004"/>
    <x v="1"/>
    <x v="0"/>
    <x v="0"/>
    <x v="1"/>
    <x v="0"/>
    <x v="2"/>
    <s v="N"/>
    <x v="0"/>
    <x v="0"/>
    <s v="UNKNOWN"/>
    <s v="CLEAR"/>
    <x v="0"/>
    <m/>
    <x v="0"/>
    <s v="CURVE/LEVEL"/>
    <s v="ASPHALT"/>
    <s v="RAN OFF ROAD RIGHT"/>
    <s v="$2501 TO $5000"/>
    <x v="3"/>
    <n v="825"/>
    <n v="825"/>
    <x v="1"/>
    <x v="0"/>
    <s v="NRUSSELLRDSR45E"/>
    <n v="0"/>
    <x v="0"/>
  </r>
  <r>
    <n v="903400554"/>
    <x v="0"/>
    <x v="1681"/>
    <x v="0"/>
    <x v="3"/>
    <x v="0"/>
    <x v="180"/>
    <x v="209"/>
    <n v="2"/>
    <n v="0"/>
    <n v="0"/>
    <n v="0"/>
    <n v="0"/>
    <n v="100"/>
    <x v="446"/>
    <s v="DR"/>
    <m/>
    <m/>
    <m/>
    <s v="E MILLER"/>
    <x v="2"/>
    <x v="0"/>
    <m/>
    <m/>
    <s v="Y"/>
    <m/>
    <m/>
    <x v="1"/>
    <n v="39.146943999999998"/>
    <n v="-86.532544000000001"/>
    <x v="2"/>
    <x v="0"/>
    <x v="0"/>
    <x v="0"/>
    <x v="0"/>
    <x v="1"/>
    <s v="N"/>
    <x v="0"/>
    <x v="0"/>
    <s v="DAYLIGHT"/>
    <s v="CLEAR"/>
    <x v="0"/>
    <m/>
    <x v="0"/>
    <s v="STRAIGHT/LEVEL"/>
    <s v="ASPHALT"/>
    <s v="TRAFFIC CONTROL INOPERATIVE/MISSING/OBSC"/>
    <s v="$2501 TO $5000"/>
    <x v="8"/>
    <n v="413"/>
    <n v="422"/>
    <x v="0"/>
    <x v="0"/>
    <s v="EMILLERDR"/>
    <n v="0"/>
    <x v="0"/>
  </r>
  <r>
    <n v="903401167"/>
    <x v="0"/>
    <x v="1682"/>
    <x v="0"/>
    <x v="0"/>
    <x v="0"/>
    <x v="180"/>
    <x v="169"/>
    <n v="1"/>
    <n v="0"/>
    <n v="0"/>
    <n v="0"/>
    <n v="0"/>
    <n v="528"/>
    <x v="84"/>
    <s v="AVE"/>
    <m/>
    <m/>
    <m/>
    <s v="S COLLEGE"/>
    <x v="2"/>
    <x v="0"/>
    <m/>
    <m/>
    <s v="Y"/>
    <m/>
    <m/>
    <x v="1"/>
    <n v="39.170886860000003"/>
    <n v="-86.534768"/>
    <x v="2"/>
    <x v="0"/>
    <x v="0"/>
    <x v="0"/>
    <x v="0"/>
    <x v="1"/>
    <s v="N"/>
    <x v="0"/>
    <x v="0"/>
    <s v="DAWN/DUSK"/>
    <s v="RAIN"/>
    <x v="1"/>
    <m/>
    <x v="0"/>
    <s v="STRAIGHT/LEVEL"/>
    <s v="ASPHALT"/>
    <s v="IMPROPER TURNING"/>
    <s v="$2501 TO $5000"/>
    <x v="2"/>
    <n v="832"/>
    <n v="836"/>
    <x v="1"/>
    <x v="0"/>
    <s v="SCOLLEGEAVE"/>
    <n v="0"/>
    <x v="2"/>
  </r>
  <r>
    <n v="903403131"/>
    <x v="0"/>
    <x v="1683"/>
    <x v="0"/>
    <x v="0"/>
    <x v="0"/>
    <x v="180"/>
    <x v="344"/>
    <n v="2"/>
    <n v="0"/>
    <n v="0"/>
    <n v="0"/>
    <n v="0"/>
    <n v="3403"/>
    <x v="461"/>
    <s v="CT"/>
    <m/>
    <m/>
    <m/>
    <s v="S ACADIA"/>
    <x v="2"/>
    <x v="0"/>
    <m/>
    <m/>
    <s v="Y"/>
    <m/>
    <m/>
    <x v="1"/>
    <n v="39.237248000000001"/>
    <n v="-86.53921599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1253"/>
    <n v="1253"/>
    <x v="0"/>
    <x v="0"/>
    <s v="SACADIACT"/>
    <n v="0"/>
    <x v="0"/>
  </r>
  <r>
    <n v="903400538"/>
    <x v="3"/>
    <x v="1684"/>
    <x v="0"/>
    <x v="2"/>
    <x v="1"/>
    <x v="180"/>
    <x v="23"/>
    <n v="2"/>
    <n v="0"/>
    <n v="0"/>
    <n v="0"/>
    <n v="0"/>
    <m/>
    <x v="7"/>
    <m/>
    <s v="SR46W"/>
    <m/>
    <m/>
    <s v="SR46W"/>
    <x v="620"/>
    <x v="0"/>
    <m/>
    <m/>
    <s v="N"/>
    <m/>
    <m/>
    <x v="1"/>
    <n v="39.209969999999998"/>
    <n v="-86.582710000000006"/>
    <x v="1"/>
    <x v="1"/>
    <x v="0"/>
    <x v="1"/>
    <x v="0"/>
    <x v="1"/>
    <s v="N"/>
    <x v="0"/>
    <x v="0"/>
    <s v="DAWN/DUSK"/>
    <s v="CLOUDY"/>
    <x v="1"/>
    <m/>
    <x v="0"/>
    <s v="STRAIGHT/LEVEL"/>
    <s v="ASPHALT"/>
    <s v="BRAKE FAILURE OR DEFECTIVE"/>
    <s v="$1001 TO $2500"/>
    <x v="1"/>
    <n v="606"/>
    <n v="611"/>
    <x v="1"/>
    <x v="0"/>
    <s v="NORTHCENTENNIALDRSR46W"/>
    <n v="0"/>
    <x v="1"/>
  </r>
  <r>
    <n v="903401689"/>
    <x v="0"/>
    <x v="1685"/>
    <x v="0"/>
    <x v="0"/>
    <x v="0"/>
    <x v="181"/>
    <x v="460"/>
    <n v="2"/>
    <n v="0"/>
    <n v="0"/>
    <n v="0"/>
    <n v="0"/>
    <m/>
    <x v="22"/>
    <s v="PIKE"/>
    <m/>
    <m/>
    <m/>
    <s v="S CURRY"/>
    <x v="101"/>
    <x v="0"/>
    <m/>
    <m/>
    <s v="Y"/>
    <m/>
    <n v="75"/>
    <x v="3"/>
    <n v="39.164543999999999"/>
    <n v="-86.560096000000001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135"/>
    <n v="135"/>
    <x v="1"/>
    <x v="1"/>
    <s v="SCURRYPIKEW3RDST"/>
    <n v="0"/>
    <x v="3"/>
  </r>
  <r>
    <n v="903401540"/>
    <x v="0"/>
    <x v="1686"/>
    <x v="0"/>
    <x v="3"/>
    <x v="0"/>
    <x v="181"/>
    <x v="700"/>
    <n v="2"/>
    <n v="0"/>
    <n v="0"/>
    <n v="0"/>
    <n v="0"/>
    <n v="2894"/>
    <x v="291"/>
    <s v="RD"/>
    <m/>
    <m/>
    <m/>
    <s v="S COLLEGE MALL"/>
    <x v="2"/>
    <x v="0"/>
    <m/>
    <m/>
    <s v="Y"/>
    <m/>
    <m/>
    <x v="1"/>
    <n v="39.162928000000001"/>
    <n v="-86.498112000000006"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946"/>
    <n v="954"/>
    <x v="0"/>
    <x v="0"/>
    <s v="SCOLLEGEMALLRD"/>
    <n v="0"/>
    <x v="0"/>
  </r>
  <r>
    <n v="903401169"/>
    <x v="0"/>
    <x v="1687"/>
    <x v="0"/>
    <x v="2"/>
    <x v="0"/>
    <x v="181"/>
    <x v="829"/>
    <n v="2"/>
    <n v="0"/>
    <n v="2"/>
    <n v="0"/>
    <n v="0"/>
    <m/>
    <x v="18"/>
    <s v="PIKE"/>
    <m/>
    <m/>
    <m/>
    <s v="CURRY"/>
    <x v="13"/>
    <x v="0"/>
    <m/>
    <m/>
    <s v="Y"/>
    <m/>
    <n v="200"/>
    <x v="0"/>
    <n v="39.185788909999999"/>
    <n v="-86.582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10"/>
    <n v="1238"/>
    <n v="1245"/>
    <x v="1"/>
    <x v="0"/>
    <s v="CURRYPIKETHIRDST"/>
    <n v="0"/>
    <x v="3"/>
  </r>
  <r>
    <n v="903402404"/>
    <x v="2"/>
    <x v="1688"/>
    <x v="0"/>
    <x v="0"/>
    <x v="0"/>
    <x v="181"/>
    <x v="830"/>
    <n v="2"/>
    <n v="0"/>
    <n v="0"/>
    <n v="0"/>
    <n v="0"/>
    <m/>
    <x v="462"/>
    <s v="DR"/>
    <m/>
    <m/>
    <m/>
    <s v="RICHLAND"/>
    <x v="621"/>
    <x v="0"/>
    <m/>
    <m/>
    <s v="N"/>
    <m/>
    <n v="700"/>
    <x v="4"/>
    <n v="39.219254929999998"/>
    <n v="-86.511626190000001"/>
    <x v="0"/>
    <x v="0"/>
    <x v="2"/>
    <x v="1"/>
    <x v="1"/>
    <x v="1"/>
    <s v="N"/>
    <x v="0"/>
    <x v="0"/>
    <s v="DARK (NOT LIGHTED)"/>
    <s v="CLEAR"/>
    <x v="0"/>
    <m/>
    <x v="2"/>
    <s v="STRAIGHT/LEVEL"/>
    <s v="ASPHALT"/>
    <s v="UNSAFE SPEED"/>
    <s v="$2501 TO $5000"/>
    <x v="0"/>
    <n v="1043"/>
    <n v="1055"/>
    <x v="1"/>
    <x v="1"/>
    <s v="RICHLANDDRRURALST"/>
    <n v="0"/>
    <x v="0"/>
  </r>
  <r>
    <n v="903401073"/>
    <x v="0"/>
    <x v="1689"/>
    <x v="0"/>
    <x v="0"/>
    <x v="0"/>
    <x v="181"/>
    <x v="188"/>
    <n v="1"/>
    <n v="0"/>
    <n v="0"/>
    <n v="0"/>
    <n v="0"/>
    <m/>
    <x v="15"/>
    <s v="ST"/>
    <m/>
    <m/>
    <m/>
    <s v="HAWTHORNE"/>
    <x v="242"/>
    <x v="0"/>
    <m/>
    <m/>
    <s v="Y"/>
    <s v="OTHER"/>
    <n v="200"/>
    <x v="0"/>
    <n v="39.18221698"/>
    <n v="-86.520200000000003"/>
    <x v="0"/>
    <x v="0"/>
    <x v="0"/>
    <x v="1"/>
    <x v="0"/>
    <x v="1"/>
    <s v="N"/>
    <x v="0"/>
    <x v="0"/>
    <s v="DAYLIGHT"/>
    <s v="CLEAR"/>
    <x v="0"/>
    <m/>
    <x v="0"/>
    <s v="STRAIGHT/LEVEL"/>
    <s v="ASPHALT"/>
    <s v="RAN OFF ROAD RIGHT"/>
    <s v="$1001 TO $2500"/>
    <x v="3"/>
    <n v="1022"/>
    <n v="1022"/>
    <x v="1"/>
    <x v="0"/>
    <s v="2NDSTHAWTHORNEST"/>
    <n v="0"/>
    <x v="0"/>
  </r>
  <r>
    <n v="903401637"/>
    <x v="2"/>
    <x v="1690"/>
    <x v="0"/>
    <x v="1"/>
    <x v="0"/>
    <x v="181"/>
    <x v="803"/>
    <n v="1"/>
    <n v="0"/>
    <n v="0"/>
    <n v="0"/>
    <n v="1"/>
    <m/>
    <x v="7"/>
    <m/>
    <s v="SR48E"/>
    <m/>
    <m/>
    <s v="SR48E"/>
    <x v="509"/>
    <x v="0"/>
    <m/>
    <m/>
    <s v="Y"/>
    <m/>
    <n v="1200"/>
    <x v="4"/>
    <n v="39.163767219999997"/>
    <n v="-86.6249447"/>
    <x v="1"/>
    <x v="0"/>
    <x v="0"/>
    <x v="1"/>
    <x v="0"/>
    <x v="1"/>
    <s v="N"/>
    <x v="0"/>
    <x v="0"/>
    <s v="DAWN/DUSK"/>
    <s v="CLEAR"/>
    <x v="0"/>
    <m/>
    <x v="0"/>
    <s v="CURVE/GRADE"/>
    <s v="ASPHALT"/>
    <s v="ANIMAL/OBJECT IN ROADWAY"/>
    <s v="$2501 TO $5000"/>
    <x v="11"/>
    <n v="559"/>
    <n v="618"/>
    <x v="1"/>
    <x v="1"/>
    <s v="CAVERDSR48E"/>
    <n v="0"/>
    <x v="0"/>
  </r>
  <r>
    <n v="903402747"/>
    <x v="2"/>
    <x v="1691"/>
    <x v="0"/>
    <x v="5"/>
    <x v="0"/>
    <x v="181"/>
    <x v="831"/>
    <n v="2"/>
    <n v="0"/>
    <n v="3"/>
    <n v="0"/>
    <n v="0"/>
    <m/>
    <x v="7"/>
    <m/>
    <s v="SR45E"/>
    <m/>
    <m/>
    <s v="SR45E"/>
    <x v="622"/>
    <x v="0"/>
    <m/>
    <m/>
    <s v="N"/>
    <m/>
    <n v="275"/>
    <x v="2"/>
    <n v="39.227231709999998"/>
    <n v="-86.434905569999998"/>
    <x v="1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10001 TO $25000"/>
    <x v="10"/>
    <n v="849"/>
    <n v="902"/>
    <x v="1"/>
    <x v="0"/>
    <s v="NSKIRVINLNSR45E"/>
    <n v="0"/>
    <x v="0"/>
  </r>
  <r>
    <n v="903403004"/>
    <x v="2"/>
    <x v="1692"/>
    <x v="0"/>
    <x v="2"/>
    <x v="0"/>
    <x v="181"/>
    <x v="464"/>
    <n v="1"/>
    <n v="0"/>
    <n v="0"/>
    <n v="0"/>
    <n v="0"/>
    <m/>
    <x v="463"/>
    <s v="RD"/>
    <m/>
    <m/>
    <m/>
    <s v="NORTH LOUDEN"/>
    <x v="361"/>
    <x v="0"/>
    <m/>
    <m/>
    <s v="N"/>
    <m/>
    <n v="300"/>
    <x v="3"/>
    <n v="39.155568279999997"/>
    <n v="-86.639570000000006"/>
    <x v="0"/>
    <x v="0"/>
    <x v="0"/>
    <x v="1"/>
    <x v="1"/>
    <x v="1"/>
    <s v="N"/>
    <x v="0"/>
    <x v="0"/>
    <s v="DAYLIGHT"/>
    <s v="CLOUDY"/>
    <x v="1"/>
    <m/>
    <x v="0"/>
    <s v="STRAIGHT/GRADE"/>
    <s v="ASPHALT"/>
    <s v="RAN OFF ROAD RIGHT"/>
    <s v="UNDER $1001"/>
    <x v="3"/>
    <n v="249"/>
    <n v="301"/>
    <x v="1"/>
    <x v="1"/>
    <s v="NORTHLOUDENRDWESTRATLIFFRD"/>
    <n v="0"/>
    <x v="0"/>
  </r>
  <r>
    <n v="903401074"/>
    <x v="0"/>
    <x v="1693"/>
    <x v="0"/>
    <x v="0"/>
    <x v="0"/>
    <x v="181"/>
    <x v="787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4"/>
    <n v="1221"/>
    <n v="1227"/>
    <x v="1"/>
    <x v="1"/>
    <s v="E3RDST"/>
    <n v="0"/>
    <x v="0"/>
  </r>
  <r>
    <n v="903401681"/>
    <x v="0"/>
    <x v="1694"/>
    <x v="0"/>
    <x v="1"/>
    <x v="0"/>
    <x v="181"/>
    <x v="438"/>
    <n v="2"/>
    <n v="0"/>
    <n v="0"/>
    <n v="0"/>
    <n v="0"/>
    <m/>
    <x v="6"/>
    <s v="ST"/>
    <m/>
    <m/>
    <m/>
    <s v="3RD"/>
    <x v="49"/>
    <x v="0"/>
    <m/>
    <m/>
    <s v="Y"/>
    <m/>
    <m/>
    <x v="1"/>
    <n v="39.164589999999997"/>
    <n v="-86.5762"/>
    <x v="0"/>
    <x v="1"/>
    <x v="0"/>
    <x v="1"/>
    <x v="0"/>
    <x v="1"/>
    <s v="N"/>
    <x v="0"/>
    <x v="0"/>
    <s v="DAYLIGHT"/>
    <s v="CLEAR"/>
    <x v="0"/>
    <m/>
    <x v="1"/>
    <s v="STRAIGHT/GRADE"/>
    <s v="ASPHALT"/>
    <s v="IMPROPER LANE USAGE"/>
    <s v="$1001 TO $2500"/>
    <x v="4"/>
    <n v="1252"/>
    <n v="102"/>
    <x v="1"/>
    <x v="0"/>
    <s v="3RDSTGATESDR"/>
    <n v="0"/>
    <x v="1"/>
  </r>
  <r>
    <n v="903402562"/>
    <x v="0"/>
    <x v="1695"/>
    <x v="0"/>
    <x v="3"/>
    <x v="0"/>
    <x v="182"/>
    <x v="832"/>
    <n v="2"/>
    <n v="0"/>
    <n v="0"/>
    <n v="0"/>
    <n v="0"/>
    <n v="513"/>
    <x v="464"/>
    <s v="DR"/>
    <m/>
    <m/>
    <m/>
    <s v="E GRAHAM"/>
    <x v="2"/>
    <x v="0"/>
    <m/>
    <m/>
    <s v="Y"/>
    <m/>
    <m/>
    <x v="1"/>
    <n v="39.13992588"/>
    <n v="-86.538574690000004"/>
    <x v="2"/>
    <x v="0"/>
    <x v="0"/>
    <x v="1"/>
    <x v="0"/>
    <x v="1"/>
    <s v="N"/>
    <x v="0"/>
    <x v="0"/>
    <s v="DARK (LIGHTED)"/>
    <s v="CLEAR"/>
    <x v="0"/>
    <m/>
    <x v="0"/>
    <s v="STRAIGHT/GRADE"/>
    <s v="ASPHALT"/>
    <s v="UNSAFE BACKING"/>
    <s v="$1001 TO $2500"/>
    <x v="8"/>
    <n v="806"/>
    <n v="808"/>
    <x v="1"/>
    <x v="1"/>
    <s v="EGRAHAMDR"/>
    <n v="0"/>
    <x v="0"/>
  </r>
  <r>
    <n v="903406608"/>
    <x v="0"/>
    <x v="1696"/>
    <x v="0"/>
    <x v="3"/>
    <x v="0"/>
    <x v="182"/>
    <x v="534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529"/>
    <n v="538"/>
    <x v="0"/>
    <x v="0"/>
    <s v="SCOLLEGEMALLRD"/>
    <n v="0"/>
    <x v="0"/>
  </r>
  <r>
    <n v="903402266"/>
    <x v="0"/>
    <x v="1697"/>
    <x v="0"/>
    <x v="3"/>
    <x v="0"/>
    <x v="182"/>
    <x v="398"/>
    <n v="2"/>
    <n v="0"/>
    <n v="0"/>
    <n v="0"/>
    <n v="0"/>
    <n v="115"/>
    <x v="7"/>
    <m/>
    <s v="SR46"/>
    <m/>
    <m/>
    <s v="S STATE ROAD 46"/>
    <x v="2"/>
    <x v="0"/>
    <m/>
    <m/>
    <s v="Y"/>
    <m/>
    <m/>
    <x v="1"/>
    <n v="39.164231999999998"/>
    <n v="-86.497551999999999"/>
    <x v="2"/>
    <x v="0"/>
    <x v="0"/>
    <x v="1"/>
    <x v="0"/>
    <x v="1"/>
    <s v="N"/>
    <x v="0"/>
    <x v="0"/>
    <s v="DAWN/DUSK"/>
    <s v="CLEAR"/>
    <x v="0"/>
    <m/>
    <x v="2"/>
    <s v="STRAIGHT/LEVEL"/>
    <s v="ASPHALT"/>
    <s v="FAILURE TO YIELD RIGHT OF WAY"/>
    <s v="$5001 TO $10000"/>
    <x v="9"/>
    <n v="821"/>
    <n v="833"/>
    <x v="1"/>
    <x v="1"/>
    <s v="SSTATEROAD46RD"/>
    <n v="0"/>
    <x v="0"/>
  </r>
  <r>
    <n v="903402241"/>
    <x v="0"/>
    <x v="1698"/>
    <x v="0"/>
    <x v="0"/>
    <x v="0"/>
    <x v="182"/>
    <x v="16"/>
    <n v="3"/>
    <n v="0"/>
    <n v="0"/>
    <n v="0"/>
    <n v="0"/>
    <m/>
    <x v="89"/>
    <s v="PIKE"/>
    <m/>
    <m/>
    <m/>
    <s v="N KINSER"/>
    <x v="92"/>
    <x v="0"/>
    <m/>
    <m/>
    <s v="Y"/>
    <m/>
    <m/>
    <x v="1"/>
    <n v="39.186543999999998"/>
    <n v="-86.537887999999995"/>
    <x v="0"/>
    <x v="1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451"/>
    <n v="457"/>
    <x v="1"/>
    <x v="0"/>
    <s v="4546HWYNKINSERPIKE"/>
    <n v="0"/>
    <x v="1"/>
  </r>
  <r>
    <n v="903402220"/>
    <x v="2"/>
    <x v="1699"/>
    <x v="0"/>
    <x v="2"/>
    <x v="0"/>
    <x v="182"/>
    <x v="769"/>
    <n v="2"/>
    <n v="0"/>
    <n v="0"/>
    <n v="0"/>
    <n v="0"/>
    <m/>
    <x v="21"/>
    <s v="PIKE"/>
    <m/>
    <m/>
    <m/>
    <s v="SMITH"/>
    <x v="50"/>
    <x v="0"/>
    <m/>
    <m/>
    <s v="N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2501 TO $5000"/>
    <x v="1"/>
    <n v="552"/>
    <n v="600"/>
    <x v="1"/>
    <x v="1"/>
    <s v="SMITHPIKEWOODYARDRD"/>
    <n v="0"/>
    <x v="2"/>
  </r>
  <r>
    <n v="903402748"/>
    <x v="2"/>
    <x v="1700"/>
    <x v="0"/>
    <x v="2"/>
    <x v="0"/>
    <x v="182"/>
    <x v="687"/>
    <n v="2"/>
    <n v="0"/>
    <n v="0"/>
    <n v="0"/>
    <n v="0"/>
    <m/>
    <x v="465"/>
    <s v="RD"/>
    <m/>
    <m/>
    <m/>
    <s v="WEST WOODYARD"/>
    <x v="623"/>
    <x v="0"/>
    <m/>
    <m/>
    <s v="N"/>
    <m/>
    <n v="1000"/>
    <x v="3"/>
    <n v="39.201487999999998"/>
    <n v="-86.601967999999999"/>
    <x v="3"/>
    <x v="0"/>
    <x v="0"/>
    <x v="1"/>
    <x v="1"/>
    <x v="1"/>
    <s v="N"/>
    <x v="0"/>
    <x v="0"/>
    <s v="DAYLIGHT"/>
    <s v="CLEAR"/>
    <x v="0"/>
    <m/>
    <x v="0"/>
    <s v="CURVE/GRADE"/>
    <s v="ASPHALT"/>
    <s v="LEFT OF CENTER"/>
    <s v="$5001 TO $10000"/>
    <x v="5"/>
    <n v="831"/>
    <n v="841"/>
    <x v="1"/>
    <x v="1"/>
    <s v="WESTWALCOTTLNWESTWOODYARDRD"/>
    <n v="0"/>
    <x v="0"/>
  </r>
  <r>
    <n v="903402749"/>
    <x v="2"/>
    <x v="1701"/>
    <x v="0"/>
    <x v="4"/>
    <x v="0"/>
    <x v="182"/>
    <x v="709"/>
    <n v="1"/>
    <n v="0"/>
    <n v="0"/>
    <n v="0"/>
    <n v="0"/>
    <m/>
    <x v="39"/>
    <s v="RD"/>
    <m/>
    <m/>
    <m/>
    <s v="S OLD STATE ROAD 37"/>
    <x v="34"/>
    <x v="0"/>
    <m/>
    <m/>
    <s v="N"/>
    <m/>
    <n v="50"/>
    <x v="0"/>
    <n v="39.071413929999999"/>
    <n v="-86.541520000000006"/>
    <x v="0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2501 TO $5000"/>
    <x v="3"/>
    <n v="145"/>
    <n v="152"/>
    <x v="1"/>
    <x v="1"/>
    <s v="SDELLSVILLERDSOLDSTATEROAD37RD"/>
    <n v="0"/>
    <x v="0"/>
  </r>
  <r>
    <n v="903402037"/>
    <x v="4"/>
    <x v="10"/>
    <x v="0"/>
    <x v="0"/>
    <x v="0"/>
    <x v="182"/>
    <x v="460"/>
    <n v="2"/>
    <n v="0"/>
    <n v="0"/>
    <n v="0"/>
    <n v="0"/>
    <m/>
    <x v="307"/>
    <s v="DR"/>
    <m/>
    <m/>
    <m/>
    <s v="FOUNTAIN"/>
    <x v="28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6"/>
    <s v="STRAIGHT/LEVEL"/>
    <s v="ASPHALT"/>
    <s v="FAILURE TO YIELD RIGHT OF WAY"/>
    <s v="$2501 TO $5000"/>
    <x v="9"/>
    <n v="138"/>
    <n v="138"/>
    <x v="1"/>
    <x v="0"/>
    <s v="11THSTFOUNTAINDR"/>
    <n v="0"/>
    <x v="3"/>
  </r>
  <r>
    <n v="903402019"/>
    <x v="1"/>
    <x v="1702"/>
    <x v="0"/>
    <x v="0"/>
    <x v="0"/>
    <x v="182"/>
    <x v="68"/>
    <n v="2"/>
    <n v="1"/>
    <n v="2"/>
    <n v="0"/>
    <n v="0"/>
    <m/>
    <x v="7"/>
    <m/>
    <s v="SR46"/>
    <m/>
    <m/>
    <s v="SR46"/>
    <x v="318"/>
    <x v="0"/>
    <m/>
    <m/>
    <s v="Y"/>
    <m/>
    <m/>
    <x v="1"/>
    <n v="39.18629"/>
    <n v="-86.528409999999994"/>
    <x v="1"/>
    <x v="1"/>
    <x v="0"/>
    <x v="1"/>
    <x v="0"/>
    <x v="1"/>
    <s v="N"/>
    <x v="0"/>
    <x v="0"/>
    <s v="DAYLIGHT"/>
    <s v="CLEAR"/>
    <x v="0"/>
    <m/>
    <x v="1"/>
    <s v="STRAIGHT/LEVEL"/>
    <s v="ASPHALT"/>
    <s v="DRIVER ASLEEP OR FATIGUED"/>
    <s v="$1001 TO $2500"/>
    <x v="1"/>
    <n v="1233"/>
    <n v="1254"/>
    <x v="1"/>
    <x v="1"/>
    <s v="DUNNSTSR46"/>
    <n v="0"/>
    <x v="1"/>
  </r>
  <r>
    <n v="903401951"/>
    <x v="0"/>
    <x v="1703"/>
    <x v="0"/>
    <x v="2"/>
    <x v="0"/>
    <x v="182"/>
    <x v="468"/>
    <n v="2"/>
    <n v="0"/>
    <m/>
    <n v="0"/>
    <n v="0"/>
    <n v="3470"/>
    <x v="6"/>
    <s v="ST"/>
    <m/>
    <m/>
    <m/>
    <s v="WEST 3RD"/>
    <x v="2"/>
    <x v="0"/>
    <m/>
    <m/>
    <s v="Y"/>
    <m/>
    <m/>
    <x v="1"/>
    <n v="39.228943999999998"/>
    <n v="-86.627504000000002"/>
    <x v="2"/>
    <x v="0"/>
    <x v="0"/>
    <x v="0"/>
    <x v="0"/>
    <x v="1"/>
    <s v="N"/>
    <x v="0"/>
    <x v="0"/>
    <s v="DAYLIGHT"/>
    <s v="CLEAR"/>
    <x v="0"/>
    <m/>
    <x v="0"/>
    <s v="STRAIGHT/LEVEL"/>
    <s v="ASPHALT"/>
    <s v="FAILURE TO YIELD RIGHT OF WAY"/>
    <m/>
    <x v="10"/>
    <n v="1202"/>
    <n v="1217"/>
    <x v="1"/>
    <x v="0"/>
    <s v="WEST3RDST"/>
    <n v="0"/>
    <x v="2"/>
  </r>
  <r>
    <n v="903403223"/>
    <x v="0"/>
    <x v="1704"/>
    <x v="0"/>
    <x v="1"/>
    <x v="0"/>
    <x v="183"/>
    <x v="88"/>
    <n v="2"/>
    <n v="0"/>
    <n v="0"/>
    <n v="0"/>
    <n v="0"/>
    <n v="500"/>
    <x v="151"/>
    <s v="DR"/>
    <m/>
    <m/>
    <m/>
    <s v="S LIBERTY"/>
    <x v="2"/>
    <x v="0"/>
    <m/>
    <m/>
    <s v="Y"/>
    <m/>
    <m/>
    <x v="1"/>
    <n v="39.145263999999997"/>
    <n v="-86.577616000000006"/>
    <x v="2"/>
    <x v="0"/>
    <x v="0"/>
    <x v="0"/>
    <x v="0"/>
    <x v="1"/>
    <s v="N"/>
    <x v="0"/>
    <x v="0"/>
    <s v="DAYLIGHT"/>
    <s v="RAIN"/>
    <x v="1"/>
    <m/>
    <x v="0"/>
    <s v="STRAIGHT/LEVEL"/>
    <s v="ASPHALT"/>
    <s v="UNSAFE BACKING"/>
    <s v="$1001 TO $2500"/>
    <x v="8"/>
    <n v="815"/>
    <n v="824"/>
    <x v="0"/>
    <x v="0"/>
    <s v="SLIBERTYDR"/>
    <n v="0"/>
    <x v="0"/>
  </r>
  <r>
    <n v="903402685"/>
    <x v="0"/>
    <x v="1705"/>
    <x v="0"/>
    <x v="0"/>
    <x v="0"/>
    <x v="183"/>
    <x v="48"/>
    <n v="1"/>
    <n v="0"/>
    <n v="0"/>
    <n v="0"/>
    <n v="0"/>
    <m/>
    <x v="0"/>
    <s v="ST"/>
    <m/>
    <m/>
    <m/>
    <s v="WALNUT"/>
    <x v="10"/>
    <x v="0"/>
    <m/>
    <m/>
    <s v="Y"/>
    <s v="OTHER"/>
    <m/>
    <x v="1"/>
    <n v="39.166640000000001"/>
    <n v="-86.533600000000007"/>
    <x v="0"/>
    <x v="1"/>
    <x v="0"/>
    <x v="1"/>
    <x v="0"/>
    <x v="1"/>
    <s v="N"/>
    <x v="0"/>
    <x v="0"/>
    <s v="DAYLIGHT"/>
    <s v="CLEAR"/>
    <x v="0"/>
    <m/>
    <x v="1"/>
    <s v="STRAIGHT/GRADE"/>
    <s v="ASPHALT"/>
    <s v="IMPROPER TURNING"/>
    <s v="UNDER $1001"/>
    <x v="3"/>
    <n v="920"/>
    <n v="920"/>
    <x v="1"/>
    <x v="0"/>
    <s v="KIRKWOODAVEWALNUTST"/>
    <n v="0"/>
    <x v="1"/>
  </r>
  <r>
    <n v="903403013"/>
    <x v="0"/>
    <x v="1706"/>
    <x v="0"/>
    <x v="0"/>
    <x v="0"/>
    <x v="183"/>
    <x v="833"/>
    <n v="3"/>
    <n v="0"/>
    <n v="0"/>
    <n v="0"/>
    <n v="0"/>
    <m/>
    <x v="32"/>
    <s v="ST"/>
    <m/>
    <m/>
    <m/>
    <s v="N WALNUT"/>
    <x v="114"/>
    <x v="0"/>
    <m/>
    <m/>
    <s v="Y"/>
    <m/>
    <n v="300"/>
    <x v="3"/>
    <n v="39.207039999999999"/>
    <n v="-86.534704000000005"/>
    <x v="0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01 TO $25000"/>
    <x v="1"/>
    <n v="451"/>
    <n v="455"/>
    <x v="1"/>
    <x v="1"/>
    <s v="NWALNUTSTOLDSTATEROAD37RD"/>
    <n v="0"/>
    <x v="0"/>
  </r>
  <r>
    <n v="903403026"/>
    <x v="2"/>
    <x v="1707"/>
    <x v="0"/>
    <x v="2"/>
    <x v="0"/>
    <x v="183"/>
    <x v="264"/>
    <n v="2"/>
    <n v="0"/>
    <n v="0"/>
    <n v="0"/>
    <n v="0"/>
    <m/>
    <x v="466"/>
    <s v="RD"/>
    <m/>
    <m/>
    <m/>
    <s v="W MAPLE GROVE"/>
    <x v="345"/>
    <x v="0"/>
    <m/>
    <m/>
    <s v="N"/>
    <m/>
    <m/>
    <x v="1"/>
    <n v="39.245407999999998"/>
    <n v="-86.620400000000004"/>
    <x v="0"/>
    <x v="0"/>
    <x v="0"/>
    <x v="1"/>
    <x v="1"/>
    <x v="1"/>
    <s v="N"/>
    <x v="0"/>
    <x v="0"/>
    <s v="DAWN/DUSK"/>
    <s v="RAIN"/>
    <x v="1"/>
    <m/>
    <x v="1"/>
    <s v="STRAIGHT/LEVEL"/>
    <s v="ASPHALT"/>
    <s v="DISREGARD SIGNAL/REG SIGN"/>
    <s v="$10001 TO $25000"/>
    <x v="2"/>
    <n v="747"/>
    <n v="804"/>
    <x v="1"/>
    <x v="1"/>
    <s v="NMATTHEWSDRWMAPLEGROVERD"/>
    <n v="0"/>
    <x v="2"/>
  </r>
  <r>
    <n v="903403607"/>
    <x v="4"/>
    <x v="10"/>
    <x v="0"/>
    <x v="6"/>
    <x v="0"/>
    <x v="183"/>
    <x v="834"/>
    <n v="1"/>
    <n v="0"/>
    <n v="0"/>
    <n v="0"/>
    <n v="0"/>
    <m/>
    <x v="7"/>
    <m/>
    <s v="I69"/>
    <m/>
    <m/>
    <s v="I69"/>
    <x v="2"/>
    <x v="0"/>
    <n v="125"/>
    <m/>
    <s v="N"/>
    <s v="OTHER"/>
    <m/>
    <x v="1"/>
    <n v="0"/>
    <n v="0"/>
    <x v="5"/>
    <x v="0"/>
    <x v="0"/>
    <x v="1"/>
    <x v="1"/>
    <x v="1"/>
    <s v="N"/>
    <x v="0"/>
    <x v="0"/>
    <s v="DAYLIGHT"/>
    <s v="RAIN"/>
    <x v="1"/>
    <m/>
    <x v="0"/>
    <s v="STRAIGHT/LEVEL"/>
    <s v="ASPHALT"/>
    <s v="RAN OFF ROAD RIGHT"/>
    <s v="$5001 TO $10000"/>
    <x v="3"/>
    <n v="559"/>
    <n v="608"/>
    <x v="1"/>
    <x v="1"/>
    <s v="I69125"/>
    <n v="0"/>
    <x v="3"/>
  </r>
  <r>
    <n v="903402923"/>
    <x v="0"/>
    <x v="1708"/>
    <x v="0"/>
    <x v="3"/>
    <x v="0"/>
    <x v="183"/>
    <x v="810"/>
    <n v="2"/>
    <n v="0"/>
    <n v="0"/>
    <n v="0"/>
    <n v="0"/>
    <m/>
    <x v="34"/>
    <s v="ST"/>
    <m/>
    <m/>
    <m/>
    <s v="E 3RD"/>
    <x v="624"/>
    <x v="0"/>
    <m/>
    <m/>
    <s v="Y"/>
    <s v="OTHER"/>
    <m/>
    <x v="1"/>
    <n v="39.164239999999999"/>
    <n v="-86.492943999999994"/>
    <x v="0"/>
    <x v="1"/>
    <x v="0"/>
    <x v="1"/>
    <x v="0"/>
    <x v="1"/>
    <s v="N"/>
    <x v="0"/>
    <x v="0"/>
    <s v="DAYLIGHT"/>
    <s v="RAIN"/>
    <x v="1"/>
    <m/>
    <x v="1"/>
    <s v="STRAIGHT/GRADE"/>
    <s v="ASPHALT"/>
    <s v="UNSAFE LANE MOVEMENT"/>
    <s v="$2501 TO $5000"/>
    <x v="3"/>
    <n v="507"/>
    <n v="516"/>
    <x v="1"/>
    <x v="1"/>
    <s v="E3RDSTSKINGSTONDR"/>
    <n v="0"/>
    <x v="1"/>
  </r>
  <r>
    <n v="903403041"/>
    <x v="0"/>
    <x v="1709"/>
    <x v="0"/>
    <x v="2"/>
    <x v="0"/>
    <x v="183"/>
    <x v="631"/>
    <n v="1"/>
    <n v="0"/>
    <n v="0"/>
    <n v="0"/>
    <n v="0"/>
    <n v="3910"/>
    <x v="28"/>
    <s v="ST"/>
    <m/>
    <m/>
    <m/>
    <s v="W 3RD"/>
    <x v="2"/>
    <x v="0"/>
    <m/>
    <m/>
    <s v="Y"/>
    <s v="OTHER"/>
    <m/>
    <x v="1"/>
    <n v="39.164843789999999"/>
    <n v="-86.581647160000003"/>
    <x v="2"/>
    <x v="0"/>
    <x v="0"/>
    <x v="1"/>
    <x v="1"/>
    <x v="1"/>
    <s v="N"/>
    <x v="0"/>
    <x v="0"/>
    <s v="DAYLIGHT"/>
    <s v="CLEAR"/>
    <x v="0"/>
    <m/>
    <x v="0"/>
    <s v="STRAIGHT/LEVEL"/>
    <s v="ASPHALT"/>
    <s v="IMPROPER TURNING"/>
    <s v="$1001 TO $2500"/>
    <x v="2"/>
    <n v="316"/>
    <n v="325"/>
    <x v="1"/>
    <x v="0"/>
    <s v="W3RDST"/>
    <n v="0"/>
    <x v="0"/>
  </r>
  <r>
    <n v="903402773"/>
    <x v="0"/>
    <x v="1710"/>
    <x v="0"/>
    <x v="0"/>
    <x v="0"/>
    <x v="183"/>
    <x v="433"/>
    <n v="2"/>
    <n v="0"/>
    <n v="0"/>
    <n v="0"/>
    <n v="0"/>
    <m/>
    <x v="307"/>
    <s v="DR"/>
    <m/>
    <m/>
    <m/>
    <s v="FOUNTAIN"/>
    <x v="625"/>
    <x v="0"/>
    <m/>
    <m/>
    <s v="Y"/>
    <m/>
    <n v="100"/>
    <x v="3"/>
    <n v="0"/>
    <n v="0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9"/>
    <n v="1236"/>
    <n v="1242"/>
    <x v="1"/>
    <x v="1"/>
    <s v="CRESENTRDFOUNTAINDR"/>
    <n v="0"/>
    <x v="3"/>
  </r>
  <r>
    <n v="903402959"/>
    <x v="0"/>
    <x v="1711"/>
    <x v="0"/>
    <x v="3"/>
    <x v="0"/>
    <x v="183"/>
    <x v="157"/>
    <n v="2"/>
    <n v="0"/>
    <n v="0"/>
    <n v="0"/>
    <n v="0"/>
    <m/>
    <x v="6"/>
    <s v="ST"/>
    <m/>
    <m/>
    <m/>
    <s v="W 3RD"/>
    <x v="2"/>
    <x v="4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2"/>
    <s v="STRAIGHT/GRADE"/>
    <s v="ASPHALT"/>
    <s v="IMPROPER TURNING"/>
    <s v="$2501 TO $5000"/>
    <x v="9"/>
    <n v="344"/>
    <n v="353"/>
    <x v="1"/>
    <x v="1"/>
    <s v="I69OPASW3RDST"/>
    <n v="0"/>
    <x v="1"/>
  </r>
  <r>
    <n v="903402809"/>
    <x v="0"/>
    <x v="1712"/>
    <x v="0"/>
    <x v="0"/>
    <x v="0"/>
    <x v="183"/>
    <x v="625"/>
    <n v="2"/>
    <n v="0"/>
    <n v="0"/>
    <n v="0"/>
    <n v="0"/>
    <m/>
    <x v="368"/>
    <s v="ST"/>
    <m/>
    <m/>
    <m/>
    <s v="1ST"/>
    <x v="32"/>
    <x v="0"/>
    <m/>
    <m/>
    <s v="Y"/>
    <m/>
    <m/>
    <x v="1"/>
    <n v="39.176879999999997"/>
    <n v="-86.534735999999995"/>
    <x v="0"/>
    <x v="1"/>
    <x v="0"/>
    <x v="1"/>
    <x v="0"/>
    <x v="1"/>
    <s v="N"/>
    <x v="0"/>
    <x v="0"/>
    <s v="DARK (NOT LIGHTED)"/>
    <s v="CLEAR"/>
    <x v="0"/>
    <m/>
    <x v="1"/>
    <s v="STRAIGHT/LEVEL"/>
    <s v="ASPHALT"/>
    <s v="OTHER (DRIVER) - EXPLAIN IN NARRATIVE"/>
    <s v="$1001 TO $2500"/>
    <x v="0"/>
    <n v="1255"/>
    <n v="1256"/>
    <x v="1"/>
    <x v="0"/>
    <s v="1STSTCOLLEGEAVE"/>
    <n v="0"/>
    <x v="1"/>
  </r>
  <r>
    <n v="903403257"/>
    <x v="2"/>
    <x v="1713"/>
    <x v="0"/>
    <x v="1"/>
    <x v="0"/>
    <x v="183"/>
    <x v="315"/>
    <n v="1"/>
    <n v="0"/>
    <n v="0"/>
    <n v="0"/>
    <n v="0"/>
    <m/>
    <x v="68"/>
    <s v="RD"/>
    <m/>
    <m/>
    <m/>
    <s v="S LEONARD SPRINGS"/>
    <x v="626"/>
    <x v="0"/>
    <m/>
    <m/>
    <s v="N"/>
    <s v="OTHER"/>
    <n v="600"/>
    <x v="0"/>
    <n v="39.177615090000003"/>
    <n v="-86.595140000000001"/>
    <x v="0"/>
    <x v="0"/>
    <x v="0"/>
    <x v="1"/>
    <x v="1"/>
    <x v="1"/>
    <s v="N"/>
    <x v="0"/>
    <x v="0"/>
    <s v="DAWN/DUSK"/>
    <s v="RAIN"/>
    <x v="1"/>
    <m/>
    <x v="0"/>
    <s v="CURVE/GRADE"/>
    <s v="ASPHALT"/>
    <s v="SPEED TOO FAST FOR WEATHER CONDITIONS"/>
    <s v="$5001 TO $10000"/>
    <x v="3"/>
    <n v="550"/>
    <n v="616"/>
    <x v="1"/>
    <x v="1"/>
    <s v="LIZZYLNSLEONARDSPRINGSRD"/>
    <n v="0"/>
    <x v="0"/>
  </r>
  <r>
    <n v="903403074"/>
    <x v="0"/>
    <x v="1714"/>
    <x v="0"/>
    <x v="0"/>
    <x v="0"/>
    <x v="183"/>
    <x v="353"/>
    <n v="3"/>
    <n v="0"/>
    <n v="1"/>
    <n v="0"/>
    <n v="0"/>
    <m/>
    <x v="355"/>
    <s v="BYP"/>
    <m/>
    <m/>
    <m/>
    <s v="W STATE ROAD 45 46"/>
    <x v="404"/>
    <x v="0"/>
    <m/>
    <m/>
    <s v="Y"/>
    <m/>
    <n v="500"/>
    <x v="4"/>
    <n v="39.186943999999997"/>
    <n v="-86.546800000000005"/>
    <x v="0"/>
    <x v="0"/>
    <x v="0"/>
    <x v="1"/>
    <x v="0"/>
    <x v="1"/>
    <s v="N"/>
    <x v="0"/>
    <x v="0"/>
    <s v="DARK (NOT LIGHTED)"/>
    <s v="CLEAR"/>
    <x v="1"/>
    <m/>
    <x v="0"/>
    <s v="STRAIGHT/LEVEL"/>
    <s v="ASPHALT"/>
    <s v="FOLLOWING TOO CLOSELY"/>
    <s v="$2501 TO $5000"/>
    <x v="1"/>
    <n v="1049"/>
    <n v="1053"/>
    <x v="1"/>
    <x v="0"/>
    <s v="NMONROESTWSTATEROAD4546BYP"/>
    <n v="0"/>
    <x v="0"/>
  </r>
  <r>
    <n v="903402713"/>
    <x v="0"/>
    <x v="1715"/>
    <x v="0"/>
    <x v="0"/>
    <x v="0"/>
    <x v="183"/>
    <x v="93"/>
    <n v="2"/>
    <n v="0"/>
    <m/>
    <m/>
    <n v="0"/>
    <n v="3620"/>
    <x v="28"/>
    <s v="ST"/>
    <m/>
    <m/>
    <m/>
    <s v="W 3RD"/>
    <x v="2"/>
    <x v="0"/>
    <m/>
    <m/>
    <s v="Y"/>
    <m/>
    <m/>
    <x v="1"/>
    <n v="39.164239999999999"/>
    <n v="-86.485950930000001"/>
    <x v="0"/>
    <x v="0"/>
    <x v="0"/>
    <x v="0"/>
    <x v="0"/>
    <x v="1"/>
    <s v="N"/>
    <x v="3"/>
    <x v="0"/>
    <s v="DAYLIGHT"/>
    <s v="CLOUDY"/>
    <x v="0"/>
    <m/>
    <x v="0"/>
    <s v="STRAIGHT/LEVEL"/>
    <s v="ASPHALT"/>
    <m/>
    <s v="UNDER $1001"/>
    <x v="7"/>
    <n v="1218"/>
    <n v="1230"/>
    <x v="1"/>
    <x v="1"/>
    <s v="W3RDST"/>
    <n v="0"/>
    <x v="0"/>
  </r>
  <r>
    <n v="903403372"/>
    <x v="0"/>
    <x v="1716"/>
    <x v="0"/>
    <x v="3"/>
    <x v="0"/>
    <x v="183"/>
    <x v="239"/>
    <n v="2"/>
    <n v="0"/>
    <n v="0"/>
    <n v="0"/>
    <n v="0"/>
    <n v="1150"/>
    <x v="467"/>
    <s v="BLVD"/>
    <m/>
    <m/>
    <m/>
    <s v="S CLARIZZ"/>
    <x v="2"/>
    <x v="0"/>
    <m/>
    <m/>
    <s v="Y"/>
    <m/>
    <m/>
    <x v="1"/>
    <n v="39.1526"/>
    <n v="-86.492729999999995"/>
    <x v="2"/>
    <x v="0"/>
    <x v="1"/>
    <x v="0"/>
    <x v="0"/>
    <x v="1"/>
    <s v="N"/>
    <x v="0"/>
    <x v="0"/>
    <s v="UNKNOWN"/>
    <m/>
    <x v="6"/>
    <m/>
    <x v="0"/>
    <s v="STRAIGHT/LEVEL"/>
    <s v="ASPHALT"/>
    <s v="UNSAFE BACKING"/>
    <s v="UNDER $1001"/>
    <x v="8"/>
    <n v="428"/>
    <n v="439"/>
    <x v="1"/>
    <x v="0"/>
    <s v="SCLARIZZBLVD"/>
    <n v="0"/>
    <x v="0"/>
  </r>
  <r>
    <n v="903402998"/>
    <x v="0"/>
    <x v="1717"/>
    <x v="0"/>
    <x v="3"/>
    <x v="0"/>
    <x v="183"/>
    <x v="333"/>
    <n v="2"/>
    <n v="0"/>
    <n v="1"/>
    <n v="0"/>
    <n v="0"/>
    <m/>
    <x v="27"/>
    <s v="ST"/>
    <m/>
    <m/>
    <m/>
    <s v="S WALNUT"/>
    <x v="627"/>
    <x v="0"/>
    <m/>
    <m/>
    <s v="Y"/>
    <m/>
    <m/>
    <x v="1"/>
    <n v="39.153440000000003"/>
    <n v="-86.533600000000007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1001 TO $2500"/>
    <x v="1"/>
    <n v="206"/>
    <n v="216"/>
    <x v="1"/>
    <x v="0"/>
    <s v="EGRIMESLNSWALNUTST"/>
    <n v="0"/>
    <x v="1"/>
  </r>
  <r>
    <n v="903402407"/>
    <x v="0"/>
    <x v="1718"/>
    <x v="0"/>
    <x v="3"/>
    <x v="0"/>
    <x v="183"/>
    <x v="835"/>
    <n v="1"/>
    <n v="0"/>
    <n v="0"/>
    <n v="0"/>
    <n v="0"/>
    <m/>
    <x v="414"/>
    <s v="RD"/>
    <m/>
    <m/>
    <m/>
    <s v="S SARE"/>
    <x v="181"/>
    <x v="0"/>
    <m/>
    <m/>
    <s v="Y"/>
    <m/>
    <n v="100"/>
    <x v="3"/>
    <n v="39.135840000000002"/>
    <n v="-86.496288000000007"/>
    <x v="0"/>
    <x v="0"/>
    <x v="0"/>
    <x v="1"/>
    <x v="0"/>
    <x v="1"/>
    <s v="N"/>
    <x v="0"/>
    <x v="0"/>
    <s v="DARK (NOT LIGHTED)"/>
    <s v="CLEAR"/>
    <x v="0"/>
    <m/>
    <x v="0"/>
    <s v="CURVE/GRADE"/>
    <s v="ASPHALT"/>
    <s v="RAN OFF ROAD RIGHT"/>
    <s v="$2501 TO $5000"/>
    <x v="3"/>
    <n v="453"/>
    <n v="500"/>
    <x v="1"/>
    <x v="0"/>
    <s v="ROGERSRDSSARERD"/>
    <n v="0"/>
    <x v="0"/>
  </r>
  <r>
    <n v="903403671"/>
    <x v="4"/>
    <x v="10"/>
    <x v="0"/>
    <x v="0"/>
    <x v="0"/>
    <x v="184"/>
    <x v="277"/>
    <n v="2"/>
    <n v="0"/>
    <n v="0"/>
    <n v="0"/>
    <n v="0"/>
    <n v="5700"/>
    <x v="410"/>
    <s v="RD"/>
    <m/>
    <m/>
    <m/>
    <s v="W AIRPORT"/>
    <x v="2"/>
    <x v="0"/>
    <m/>
    <m/>
    <s v="Y"/>
    <m/>
    <m/>
    <x v="1"/>
    <n v="39.137009999999997"/>
    <n v="-86.606470000000002"/>
    <x v="2"/>
    <x v="0"/>
    <x v="0"/>
    <x v="1"/>
    <x v="1"/>
    <x v="1"/>
    <s v="N"/>
    <x v="0"/>
    <x v="0"/>
    <s v="DAYLIGHT"/>
    <s v="CLEAR"/>
    <x v="0"/>
    <m/>
    <x v="0"/>
    <s v="STRAIGHT/LEVEL"/>
    <s v="OTHER - EXPLAIN IN NARRATIVE"/>
    <s v="UNSAFE BACKING"/>
    <s v="$1001 TO $2500"/>
    <x v="8"/>
    <n v="610"/>
    <n v="614"/>
    <x v="1"/>
    <x v="1"/>
    <s v="WAIRPORTRD"/>
    <n v="0"/>
    <x v="0"/>
  </r>
  <r>
    <n v="903403326"/>
    <x v="0"/>
    <x v="1719"/>
    <x v="0"/>
    <x v="0"/>
    <x v="0"/>
    <x v="184"/>
    <x v="91"/>
    <n v="2"/>
    <n v="0"/>
    <n v="0"/>
    <n v="0"/>
    <n v="0"/>
    <n v="225"/>
    <x v="468"/>
    <s v="ST"/>
    <m/>
    <m/>
    <m/>
    <s v="E 20TH"/>
    <x v="2"/>
    <x v="0"/>
    <m/>
    <m/>
    <s v="Y"/>
    <m/>
    <m/>
    <x v="1"/>
    <n v="39.181840000000001"/>
    <n v="-86.531851099999997"/>
    <x v="2"/>
    <x v="0"/>
    <x v="0"/>
    <x v="0"/>
    <x v="0"/>
    <x v="1"/>
    <s v="N"/>
    <x v="0"/>
    <x v="0"/>
    <s v="UNKNOWN"/>
    <m/>
    <x v="6"/>
    <m/>
    <x v="0"/>
    <s v="STRAIGHT/LEVEL"/>
    <s v="ASPHALT"/>
    <s v="UNSAFE BACKING"/>
    <s v="UNDER $1001"/>
    <x v="8"/>
    <n v="129"/>
    <n v="150"/>
    <x v="1"/>
    <x v="0"/>
    <s v="E20THST"/>
    <n v="0"/>
    <x v="0"/>
  </r>
  <r>
    <n v="903404280"/>
    <x v="2"/>
    <x v="1720"/>
    <x v="0"/>
    <x v="3"/>
    <x v="0"/>
    <x v="184"/>
    <x v="19"/>
    <n v="2"/>
    <n v="0"/>
    <n v="0"/>
    <n v="0"/>
    <n v="0"/>
    <n v="21"/>
    <x v="244"/>
    <s v="RD"/>
    <m/>
    <m/>
    <m/>
    <s v="EAST DILLMAN"/>
    <x v="2"/>
    <x v="0"/>
    <m/>
    <m/>
    <s v="N"/>
    <m/>
    <m/>
    <x v="1"/>
    <n v="39.093200000000003"/>
    <n v="-86.543019999999999"/>
    <x v="2"/>
    <x v="0"/>
    <x v="0"/>
    <x v="1"/>
    <x v="0"/>
    <x v="1"/>
    <s v="N"/>
    <x v="0"/>
    <x v="0"/>
    <s v="DAYLIGHT"/>
    <s v="CLEAR"/>
    <x v="0"/>
    <m/>
    <x v="0"/>
    <s v="STRAIGHT/GRADE"/>
    <s v="GRAVEL"/>
    <s v="UNSAFE BACKING"/>
    <s v="$2501 TO $5000"/>
    <x v="8"/>
    <n v="130"/>
    <n v="150"/>
    <x v="1"/>
    <x v="1"/>
    <s v="EASTDILLMANRD"/>
    <n v="0"/>
    <x v="0"/>
  </r>
  <r>
    <n v="903403442"/>
    <x v="2"/>
    <x v="1721"/>
    <x v="0"/>
    <x v="1"/>
    <x v="0"/>
    <x v="184"/>
    <x v="836"/>
    <n v="1"/>
    <n v="0"/>
    <n v="0"/>
    <n v="0"/>
    <n v="0"/>
    <m/>
    <x v="7"/>
    <m/>
    <s v="SR48E"/>
    <m/>
    <m/>
    <s v="SR48E"/>
    <x v="628"/>
    <x v="0"/>
    <m/>
    <m/>
    <s v="N"/>
    <m/>
    <m/>
    <x v="1"/>
    <n v="39.164847999999999"/>
    <n v="-86.62"/>
    <x v="1"/>
    <x v="0"/>
    <x v="0"/>
    <x v="1"/>
    <x v="1"/>
    <x v="1"/>
    <s v="N"/>
    <x v="0"/>
    <x v="0"/>
    <s v="DARK (NOT LIGHTED)"/>
    <s v="CLEAR"/>
    <x v="0"/>
    <m/>
    <x v="2"/>
    <s v="STRAIGHT/LEVEL"/>
    <s v="ASPHALT"/>
    <s v="RAN OFF ROAD RIGHT"/>
    <s v="$2501 TO $5000"/>
    <x v="3"/>
    <n v="521"/>
    <n v="527"/>
    <x v="1"/>
    <x v="1"/>
    <s v="OARDRDSR48E"/>
    <n v="0"/>
    <x v="0"/>
  </r>
  <r>
    <n v="903403152"/>
    <x v="2"/>
    <x v="1722"/>
    <x v="0"/>
    <x v="0"/>
    <x v="0"/>
    <x v="184"/>
    <x v="837"/>
    <n v="2"/>
    <n v="0"/>
    <n v="0"/>
    <n v="0"/>
    <n v="0"/>
    <m/>
    <x v="7"/>
    <m/>
    <s v="SR45W"/>
    <m/>
    <m/>
    <s v="SR45W"/>
    <x v="385"/>
    <x v="0"/>
    <m/>
    <m/>
    <s v="Y"/>
    <m/>
    <m/>
    <x v="1"/>
    <n v="39.143599999999999"/>
    <n v="-86.580309999999997"/>
    <x v="1"/>
    <x v="1"/>
    <x v="2"/>
    <x v="1"/>
    <x v="1"/>
    <x v="1"/>
    <s v="N"/>
    <x v="0"/>
    <x v="0"/>
    <s v="DAWN/DUSK"/>
    <s v="CLEAR"/>
    <x v="0"/>
    <m/>
    <x v="1"/>
    <s v="STRAIGHT/LEVEL"/>
    <s v="ASPHALT"/>
    <s v="OTHER (DRIVER) - EXPLAIN IN NARRATIVE"/>
    <s v="$5001 TO $10000"/>
    <x v="1"/>
    <n v="711"/>
    <n v="711"/>
    <x v="1"/>
    <x v="0"/>
    <s v="INDUSTRIALBLVDSR45W"/>
    <n v="0"/>
    <x v="1"/>
  </r>
  <r>
    <n v="903403351"/>
    <x v="0"/>
    <x v="1723"/>
    <x v="0"/>
    <x v="0"/>
    <x v="0"/>
    <x v="184"/>
    <x v="240"/>
    <n v="1"/>
    <n v="0"/>
    <n v="1"/>
    <n v="0"/>
    <n v="0"/>
    <n v="2910"/>
    <x v="28"/>
    <s v="ST"/>
    <m/>
    <m/>
    <m/>
    <s v="W 3RD"/>
    <x v="2"/>
    <x v="0"/>
    <m/>
    <m/>
    <s v="Y"/>
    <m/>
    <m/>
    <x v="1"/>
    <n v="39.164675330000001"/>
    <n v="-86.570477999999994"/>
    <x v="2"/>
    <x v="0"/>
    <x v="0"/>
    <x v="1"/>
    <x v="0"/>
    <x v="1"/>
    <s v="N"/>
    <x v="0"/>
    <x v="0"/>
    <s v="DAYLIGHT"/>
    <s v="CLEAR"/>
    <x v="0"/>
    <m/>
    <x v="0"/>
    <s v="STRAIGHT/GRADE"/>
    <s v="ASPHALT"/>
    <s v="ENGINE FAILURE OR DEFECTIVE"/>
    <s v="$2501 TO $5000"/>
    <x v="12"/>
    <n v="630"/>
    <n v="631"/>
    <x v="1"/>
    <x v="0"/>
    <s v="W3RDST"/>
    <n v="0"/>
    <x v="0"/>
  </r>
  <r>
    <n v="903403821"/>
    <x v="0"/>
    <x v="1724"/>
    <x v="0"/>
    <x v="0"/>
    <x v="0"/>
    <x v="185"/>
    <x v="510"/>
    <n v="2"/>
    <n v="0"/>
    <n v="0"/>
    <n v="0"/>
    <n v="0"/>
    <m/>
    <x v="79"/>
    <s v="ST"/>
    <m/>
    <m/>
    <m/>
    <s v="7TH"/>
    <x v="232"/>
    <x v="0"/>
    <m/>
    <m/>
    <s v="Y"/>
    <m/>
    <m/>
    <x v="1"/>
    <n v="39.168655999999999"/>
    <n v="-86.534784000000002"/>
    <x v="0"/>
    <x v="1"/>
    <x v="0"/>
    <x v="0"/>
    <x v="0"/>
    <x v="1"/>
    <s v="N"/>
    <x v="0"/>
    <x v="0"/>
    <s v="DAYLIGHT"/>
    <s v="CLEAR"/>
    <x v="0"/>
    <m/>
    <x v="1"/>
    <s v="STRAIGHT/LEVEL"/>
    <s v="ASPHALT"/>
    <s v="DISREGARD SIGNAL/REG SIGN"/>
    <s v="$2501 TO $5000"/>
    <x v="10"/>
    <n v="357"/>
    <n v="408"/>
    <x v="1"/>
    <x v="0"/>
    <s v="7THSTNCOLLEGEAVE"/>
    <n v="0"/>
    <x v="1"/>
  </r>
  <r>
    <n v="903404282"/>
    <x v="2"/>
    <x v="1725"/>
    <x v="0"/>
    <x v="2"/>
    <x v="0"/>
    <x v="185"/>
    <x v="313"/>
    <n v="1"/>
    <n v="0"/>
    <n v="0"/>
    <n v="0"/>
    <n v="0"/>
    <n v="3585"/>
    <x v="427"/>
    <s v="RD"/>
    <m/>
    <m/>
    <m/>
    <s v="W STATE 46"/>
    <x v="2"/>
    <x v="0"/>
    <m/>
    <m/>
    <s v="N"/>
    <s v="PRIVATE"/>
    <m/>
    <x v="1"/>
    <n v="39.208779"/>
    <n v="-86.582195999999996"/>
    <x v="4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2"/>
    <n v="103"/>
    <n v="110"/>
    <x v="1"/>
    <x v="1"/>
    <s v="WSTATE46RD"/>
    <n v="0"/>
    <x v="0"/>
  </r>
  <r>
    <n v="903403833"/>
    <x v="0"/>
    <x v="1726"/>
    <x v="0"/>
    <x v="0"/>
    <x v="0"/>
    <x v="185"/>
    <x v="3"/>
    <n v="2"/>
    <n v="0"/>
    <n v="0"/>
    <n v="0"/>
    <n v="0"/>
    <m/>
    <x v="87"/>
    <s v="ST"/>
    <m/>
    <m/>
    <m/>
    <s v="E 4TH"/>
    <x v="490"/>
    <x v="0"/>
    <m/>
    <m/>
    <s v="Y"/>
    <m/>
    <n v="200"/>
    <x v="2"/>
    <n v="39.165647999999997"/>
    <n v="-86.528143999999998"/>
    <x v="0"/>
    <x v="0"/>
    <x v="1"/>
    <x v="0"/>
    <x v="0"/>
    <x v="1"/>
    <s v="N"/>
    <x v="0"/>
    <x v="0"/>
    <m/>
    <m/>
    <x v="6"/>
    <m/>
    <x v="0"/>
    <s v="STRAIGHT/LEVEL"/>
    <s v="ASPHALT"/>
    <m/>
    <s v="$2501 TO $5000"/>
    <x v="7"/>
    <n v="348"/>
    <n v="357"/>
    <x v="0"/>
    <x v="0"/>
    <s v="E4THSTSDUNNST"/>
    <n v="0"/>
    <x v="0"/>
  </r>
  <r>
    <n v="903403864"/>
    <x v="0"/>
    <x v="1727"/>
    <x v="0"/>
    <x v="3"/>
    <x v="0"/>
    <x v="185"/>
    <x v="180"/>
    <n v="2"/>
    <n v="0"/>
    <n v="0"/>
    <n v="0"/>
    <n v="0"/>
    <m/>
    <x v="27"/>
    <s v="ST"/>
    <m/>
    <m/>
    <m/>
    <s v="S WALNUT"/>
    <x v="627"/>
    <x v="0"/>
    <m/>
    <m/>
    <s v="Y"/>
    <m/>
    <m/>
    <x v="1"/>
    <n v="39.153440000000003"/>
    <n v="-86.533600000000007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206"/>
    <n v="210"/>
    <x v="1"/>
    <x v="0"/>
    <s v="EGRIMESLNSWALNUTST"/>
    <n v="0"/>
    <x v="1"/>
  </r>
  <r>
    <n v="903405927"/>
    <x v="2"/>
    <x v="1728"/>
    <x v="0"/>
    <x v="3"/>
    <x v="0"/>
    <x v="185"/>
    <x v="208"/>
    <n v="2"/>
    <n v="0"/>
    <n v="1"/>
    <n v="0"/>
    <n v="0"/>
    <m/>
    <x v="413"/>
    <s v="RD"/>
    <m/>
    <m/>
    <m/>
    <s v="S HANDY"/>
    <x v="545"/>
    <x v="0"/>
    <m/>
    <m/>
    <s v="N"/>
    <m/>
    <n v="100"/>
    <x v="3"/>
    <n v="39.082874769999997"/>
    <n v="-86.486879999999999"/>
    <x v="3"/>
    <x v="0"/>
    <x v="0"/>
    <x v="1"/>
    <x v="1"/>
    <x v="1"/>
    <s v="N"/>
    <x v="0"/>
    <x v="0"/>
    <s v="DAYLIGHT"/>
    <s v="CLEAR"/>
    <x v="0"/>
    <m/>
    <x v="6"/>
    <s v="CURVE/LEVEL"/>
    <s v="ASPHALT"/>
    <s v="LEFT OF CENTER"/>
    <s v="$10001 TO $25000"/>
    <x v="5"/>
    <n v="530"/>
    <n v="534"/>
    <x v="1"/>
    <x v="1"/>
    <s v="SAIRLINERDSHANDYRD"/>
    <n v="0"/>
    <x v="0"/>
  </r>
  <r>
    <n v="903403627"/>
    <x v="0"/>
    <x v="1729"/>
    <x v="0"/>
    <x v="0"/>
    <x v="0"/>
    <x v="185"/>
    <x v="69"/>
    <n v="2"/>
    <n v="0"/>
    <n v="0"/>
    <n v="0"/>
    <n v="0"/>
    <n v="811"/>
    <x v="32"/>
    <s v="ST"/>
    <m/>
    <m/>
    <m/>
    <s v="N WALNUT"/>
    <x v="2"/>
    <x v="0"/>
    <m/>
    <m/>
    <s v="Y"/>
    <m/>
    <m/>
    <x v="1"/>
    <n v="39.173521630000003"/>
    <n v="-86.52094563"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UNDER $1001"/>
    <x v="8"/>
    <n v="1207"/>
    <n v="1215"/>
    <x v="0"/>
    <x v="0"/>
    <s v="NWALNUTST"/>
    <n v="0"/>
    <x v="0"/>
  </r>
  <r>
    <n v="903404281"/>
    <x v="2"/>
    <x v="1730"/>
    <x v="0"/>
    <x v="5"/>
    <x v="0"/>
    <x v="185"/>
    <x v="838"/>
    <n v="1"/>
    <n v="0"/>
    <n v="0"/>
    <n v="0"/>
    <n v="0"/>
    <m/>
    <x v="61"/>
    <s v="RD"/>
    <m/>
    <m/>
    <m/>
    <s v="E ROBINSON"/>
    <x v="629"/>
    <x v="0"/>
    <m/>
    <m/>
    <s v="N"/>
    <s v="OTHER"/>
    <n v="450"/>
    <x v="0"/>
    <n v="39.287956940000001"/>
    <n v="-86.499269999999996"/>
    <x v="0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5001 TO $10000"/>
    <x v="3"/>
    <n v="645"/>
    <n v="650"/>
    <x v="1"/>
    <x v="0"/>
    <s v="EROBINSONRDOLDSTATE37NRD"/>
    <n v="0"/>
    <x v="0"/>
  </r>
  <r>
    <n v="903405225"/>
    <x v="4"/>
    <x v="10"/>
    <x v="0"/>
    <x v="6"/>
    <x v="0"/>
    <x v="185"/>
    <x v="407"/>
    <n v="2"/>
    <n v="0"/>
    <n v="0"/>
    <n v="0"/>
    <n v="0"/>
    <m/>
    <x v="7"/>
    <m/>
    <s v="I69"/>
    <m/>
    <m/>
    <s v="I69"/>
    <x v="2"/>
    <x v="0"/>
    <n v="125"/>
    <m/>
    <s v="N"/>
    <m/>
    <m/>
    <x v="1"/>
    <n v="0"/>
    <n v="0"/>
    <x v="5"/>
    <x v="0"/>
    <x v="0"/>
    <x v="1"/>
    <x v="1"/>
    <x v="1"/>
    <s v="N"/>
    <x v="0"/>
    <x v="0"/>
    <s v="DAYLIGHT"/>
    <s v="RAIN"/>
    <x v="1"/>
    <m/>
    <x v="0"/>
    <s v="STRAIGHT/LEVEL"/>
    <s v="ASPHALT"/>
    <s v="SPEED TOO FAST FOR WEATHER CONDITIONS"/>
    <s v="$10001 TO $25000"/>
    <x v="10"/>
    <n v="440"/>
    <n v="440"/>
    <x v="1"/>
    <x v="0"/>
    <s v="I69125"/>
    <n v="0"/>
    <x v="3"/>
  </r>
  <r>
    <n v="903403696"/>
    <x v="0"/>
    <x v="1731"/>
    <x v="0"/>
    <x v="0"/>
    <x v="0"/>
    <x v="185"/>
    <x v="482"/>
    <n v="2"/>
    <n v="0"/>
    <n v="0"/>
    <n v="0"/>
    <n v="0"/>
    <m/>
    <x v="6"/>
    <s v="ST"/>
    <m/>
    <m/>
    <m/>
    <s v="WEST 3RD"/>
    <x v="248"/>
    <x v="0"/>
    <m/>
    <m/>
    <s v="Y"/>
    <m/>
    <m/>
    <x v="1"/>
    <n v="39.164499999999997"/>
    <n v="-86.562700000000007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4"/>
    <n v="124"/>
    <n v="136"/>
    <x v="1"/>
    <x v="1"/>
    <s v="SOUTHMULLERPKWYWEST3RDST"/>
    <n v="0"/>
    <x v="0"/>
  </r>
  <r>
    <n v="903405399"/>
    <x v="3"/>
    <x v="1732"/>
    <x v="0"/>
    <x v="2"/>
    <x v="1"/>
    <x v="185"/>
    <x v="404"/>
    <n v="2"/>
    <n v="0"/>
    <n v="0"/>
    <n v="0"/>
    <n v="0"/>
    <m/>
    <x v="7"/>
    <m/>
    <s v="SR46W"/>
    <m/>
    <m/>
    <s v="SR46W"/>
    <x v="6"/>
    <x v="0"/>
    <m/>
    <m/>
    <s v="Y"/>
    <m/>
    <n v="100"/>
    <x v="4"/>
    <n v="39.231254669999998"/>
    <n v="-86.621035370000001"/>
    <x v="1"/>
    <x v="0"/>
    <x v="0"/>
    <x v="1"/>
    <x v="0"/>
    <x v="1"/>
    <s v="N"/>
    <x v="0"/>
    <x v="0"/>
    <s v="DAYLIGHT"/>
    <s v="RAIN"/>
    <x v="1"/>
    <m/>
    <x v="0"/>
    <s v="STRAIGHT/LEVEL"/>
    <s v="ASPHALT"/>
    <s v="IMPROPER TURNING"/>
    <s v="$2501 TO $5000"/>
    <x v="9"/>
    <n v="458"/>
    <n v="500"/>
    <x v="1"/>
    <x v="0"/>
    <s v="FIRSTSTSR46W"/>
    <n v="0"/>
    <x v="0"/>
  </r>
  <r>
    <n v="903404159"/>
    <x v="2"/>
    <x v="1733"/>
    <x v="0"/>
    <x v="6"/>
    <x v="0"/>
    <x v="185"/>
    <x v="839"/>
    <n v="1"/>
    <n v="0"/>
    <n v="1"/>
    <n v="0"/>
    <n v="0"/>
    <m/>
    <x v="98"/>
    <s v="RD"/>
    <m/>
    <m/>
    <m/>
    <s v="E SAMPLE"/>
    <x v="116"/>
    <x v="0"/>
    <m/>
    <m/>
    <s v="N"/>
    <m/>
    <n v="1320"/>
    <x v="4"/>
    <n v="39.265776090000003"/>
    <n v="-86.520911659999996"/>
    <x v="0"/>
    <x v="0"/>
    <x v="0"/>
    <x v="1"/>
    <x v="1"/>
    <x v="1"/>
    <s v="N"/>
    <x v="0"/>
    <x v="0"/>
    <s v="DAYLIGHT"/>
    <s v="CLOUDY"/>
    <x v="1"/>
    <m/>
    <x v="0"/>
    <s v="CURVE/GRADE"/>
    <s v="ASPHALT"/>
    <s v="SPEED TOO FAST FOR WEATHER CONDITIONS"/>
    <s v="$1001 TO $2500"/>
    <x v="3"/>
    <n v="522"/>
    <n v="538"/>
    <x v="1"/>
    <x v="1"/>
    <s v="ESAMPLERDNWAYPORTRD"/>
    <n v="0"/>
    <x v="0"/>
  </r>
  <r>
    <n v="903403472"/>
    <x v="2"/>
    <x v="1734"/>
    <x v="0"/>
    <x v="0"/>
    <x v="0"/>
    <x v="185"/>
    <x v="840"/>
    <n v="1"/>
    <n v="0"/>
    <n v="0"/>
    <n v="0"/>
    <n v="0"/>
    <m/>
    <x v="49"/>
    <s v="AVE"/>
    <m/>
    <m/>
    <m/>
    <s v="COLLEGE"/>
    <x v="46"/>
    <x v="0"/>
    <m/>
    <m/>
    <s v="Y"/>
    <s v="OTHER"/>
    <m/>
    <x v="1"/>
    <n v="39.164639999999999"/>
    <n v="-86.534816000000006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RAN OFF ROAD RIGHT"/>
    <s v="$1001 TO $2500"/>
    <x v="3"/>
    <n v="434"/>
    <n v="435"/>
    <x v="1"/>
    <x v="0"/>
    <s v="3RDSTCOLLEGEAVE"/>
    <n v="0"/>
    <x v="0"/>
  </r>
  <r>
    <n v="903403630"/>
    <x v="0"/>
    <x v="1735"/>
    <x v="0"/>
    <x v="0"/>
    <x v="0"/>
    <x v="185"/>
    <x v="250"/>
    <n v="2"/>
    <n v="0"/>
    <n v="0"/>
    <n v="0"/>
    <n v="0"/>
    <n v="528"/>
    <x v="84"/>
    <s v="AVE"/>
    <m/>
    <m/>
    <m/>
    <s v="S COLLEGE"/>
    <x v="2"/>
    <x v="0"/>
    <m/>
    <m/>
    <s v="Y"/>
    <m/>
    <m/>
    <x v="1"/>
    <n v="39.170886860000003"/>
    <n v="-86.534768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120"/>
    <n v="1130"/>
    <x v="1"/>
    <x v="1"/>
    <s v="SCOLLEGEAVE"/>
    <n v="0"/>
    <x v="0"/>
  </r>
  <r>
    <n v="903404160"/>
    <x v="2"/>
    <x v="1736"/>
    <x v="0"/>
    <x v="3"/>
    <x v="0"/>
    <x v="185"/>
    <x v="178"/>
    <n v="1"/>
    <n v="0"/>
    <n v="0"/>
    <n v="0"/>
    <n v="0"/>
    <m/>
    <x v="469"/>
    <s v="PIKE"/>
    <m/>
    <m/>
    <m/>
    <s v="S WALNUT STREET"/>
    <x v="630"/>
    <x v="0"/>
    <m/>
    <m/>
    <s v="N"/>
    <m/>
    <n v="210"/>
    <x v="0"/>
    <n v="39.116351999999999"/>
    <n v="-86.526495999999995"/>
    <x v="0"/>
    <x v="0"/>
    <x v="0"/>
    <x v="1"/>
    <x v="1"/>
    <x v="1"/>
    <s v="N"/>
    <x v="0"/>
    <x v="0"/>
    <s v="DAWN/DUSK"/>
    <s v="CLOUDY"/>
    <x v="1"/>
    <m/>
    <x v="0"/>
    <s v="STRAIGHT/LEVEL"/>
    <s v="CONCRETE"/>
    <s v="RAN OFF ROAD RIGHT"/>
    <s v="$2501 TO $5000"/>
    <x v="3"/>
    <n v="908"/>
    <n v="947"/>
    <x v="1"/>
    <x v="1"/>
    <s v="ECRESTLINEDRSWALNUTSTREETPIKE"/>
    <n v="0"/>
    <x v="0"/>
  </r>
  <r>
    <n v="903404101"/>
    <x v="0"/>
    <x v="1737"/>
    <x v="0"/>
    <x v="0"/>
    <x v="0"/>
    <x v="186"/>
    <x v="541"/>
    <n v="1"/>
    <n v="0"/>
    <n v="0"/>
    <n v="0"/>
    <n v="0"/>
    <m/>
    <x v="6"/>
    <s v="ST"/>
    <m/>
    <m/>
    <m/>
    <s v="E 3RD"/>
    <x v="2"/>
    <x v="17"/>
    <m/>
    <m/>
    <s v="Y"/>
    <m/>
    <m/>
    <x v="1"/>
    <n v="39.164448"/>
    <n v="-86.471888000000007"/>
    <x v="2"/>
    <x v="0"/>
    <x v="0"/>
    <x v="1"/>
    <x v="0"/>
    <x v="1"/>
    <s v="N"/>
    <x v="0"/>
    <x v="0"/>
    <s v="DAYLIGHT"/>
    <s v="CLEAR"/>
    <x v="0"/>
    <m/>
    <x v="2"/>
    <s v="STRAIGHT/LEVEL"/>
    <s v="ASPHALT"/>
    <s v="RAN OFF ROAD RIGHT"/>
    <s v="$1001 TO $2500"/>
    <x v="3"/>
    <n v="340"/>
    <n v="342"/>
    <x v="1"/>
    <x v="1"/>
    <s v="E3RDSTSSTATEROAD446RD"/>
    <n v="0"/>
    <x v="0"/>
  </r>
  <r>
    <n v="903405067"/>
    <x v="2"/>
    <x v="1738"/>
    <x v="0"/>
    <x v="7"/>
    <x v="0"/>
    <x v="186"/>
    <x v="111"/>
    <n v="1"/>
    <n v="0"/>
    <n v="0"/>
    <n v="0"/>
    <n v="0"/>
    <n v="7469"/>
    <x v="470"/>
    <s v="CT"/>
    <m/>
    <m/>
    <m/>
    <s v="N CANYON"/>
    <x v="2"/>
    <x v="0"/>
    <m/>
    <m/>
    <s v="N"/>
    <s v="PRIVATE"/>
    <m/>
    <x v="1"/>
    <n v="39.133040000000001"/>
    <n v="-86.522288000000003"/>
    <x v="0"/>
    <x v="0"/>
    <x v="0"/>
    <x v="1"/>
    <x v="1"/>
    <x v="1"/>
    <s v="N"/>
    <x v="0"/>
    <x v="0"/>
    <s v="DAYLIGHT"/>
    <s v="CLEAR"/>
    <x v="0"/>
    <m/>
    <x v="2"/>
    <s v="CURVE/LEVEL"/>
    <s v="ASPHALT"/>
    <s v="DRIVER ILLNESS"/>
    <s v="$2501 TO $5000"/>
    <x v="3"/>
    <n v="157"/>
    <n v="207"/>
    <x v="1"/>
    <x v="0"/>
    <s v="NCANYONCT"/>
    <n v="0"/>
    <x v="0"/>
  </r>
  <r>
    <n v="903407891"/>
    <x v="0"/>
    <x v="1739"/>
    <x v="0"/>
    <x v="0"/>
    <x v="0"/>
    <x v="186"/>
    <x v="841"/>
    <n v="1"/>
    <n v="0"/>
    <n v="0"/>
    <n v="0"/>
    <n v="1"/>
    <m/>
    <x v="173"/>
    <s v="ST"/>
    <m/>
    <m/>
    <m/>
    <s v="NORTH WALNUT"/>
    <x v="114"/>
    <x v="0"/>
    <m/>
    <m/>
    <s v="Y"/>
    <m/>
    <m/>
    <x v="1"/>
    <n v="39.207039999999999"/>
    <n v="-86.534704000000005"/>
    <x v="0"/>
    <x v="1"/>
    <x v="0"/>
    <x v="1"/>
    <x v="0"/>
    <x v="1"/>
    <s v="N"/>
    <x v="0"/>
    <x v="0"/>
    <s v="DARK (NOT LIGHTED)"/>
    <s v="CLEAR"/>
    <x v="0"/>
    <m/>
    <x v="1"/>
    <s v="STRAIGHT/GRADE"/>
    <s v="ASPHALT"/>
    <s v="ANIMAL/OBJECT IN ROADWAY"/>
    <s v="$1001 TO $2500"/>
    <x v="11"/>
    <n v="244"/>
    <n v="257"/>
    <x v="1"/>
    <x v="1"/>
    <s v="NORTHWALNUTSTOLDSTATEROAD37RD"/>
    <n v="0"/>
    <x v="1"/>
  </r>
  <r>
    <n v="903422392"/>
    <x v="3"/>
    <x v="1740"/>
    <x v="0"/>
    <x v="2"/>
    <x v="1"/>
    <x v="186"/>
    <x v="576"/>
    <n v="2"/>
    <n v="0"/>
    <n v="0"/>
    <n v="0"/>
    <n v="0"/>
    <m/>
    <x v="7"/>
    <m/>
    <s v="SR46W"/>
    <m/>
    <m/>
    <s v="SR46W"/>
    <x v="631"/>
    <x v="0"/>
    <m/>
    <m/>
    <s v="Y"/>
    <m/>
    <m/>
    <x v="1"/>
    <n v="39.209969999999998"/>
    <n v="-86.582710000000006"/>
    <x v="1"/>
    <x v="1"/>
    <x v="0"/>
    <x v="1"/>
    <x v="0"/>
    <x v="1"/>
    <s v="N"/>
    <x v="0"/>
    <x v="0"/>
    <s v="DAYLIGHT"/>
    <s v="CLEAR"/>
    <x v="0"/>
    <m/>
    <x v="2"/>
    <s v="STRAIGHT/LEVEL"/>
    <s v="ASPHALT"/>
    <s v="DRIVER ASLEEP OR FATIGUED"/>
    <s v="$2501 TO $5000"/>
    <x v="1"/>
    <n v="738"/>
    <n v="745"/>
    <x v="1"/>
    <x v="1"/>
    <s v="SMITHPIKERDSR46W"/>
    <n v="0"/>
    <x v="1"/>
  </r>
  <r>
    <n v="903403914"/>
    <x v="0"/>
    <x v="1741"/>
    <x v="0"/>
    <x v="0"/>
    <x v="0"/>
    <x v="186"/>
    <x v="530"/>
    <n v="1"/>
    <n v="0"/>
    <n v="0"/>
    <n v="0"/>
    <n v="0"/>
    <m/>
    <x v="471"/>
    <s v="RD"/>
    <m/>
    <m/>
    <m/>
    <s v="N HEADLEY"/>
    <x v="632"/>
    <x v="0"/>
    <m/>
    <m/>
    <s v="Y"/>
    <s v="OTHER"/>
    <n v="100"/>
    <x v="0"/>
    <n v="39.190080000000002"/>
    <n v="-86.514287999999993"/>
    <x v="0"/>
    <x v="0"/>
    <x v="0"/>
    <x v="1"/>
    <x v="0"/>
    <x v="1"/>
    <s v="N"/>
    <x v="0"/>
    <x v="0"/>
    <s v="DARK (NOT LIGHTED)"/>
    <s v="CLEAR"/>
    <x v="0"/>
    <m/>
    <x v="0"/>
    <s v="CURVE/LEVEL"/>
    <s v="ASPHALT"/>
    <s v="ANIMAL/OBJECT IN ROADWAY"/>
    <s v="$1001 TO $2500"/>
    <x v="3"/>
    <n v="1250"/>
    <n v="101"/>
    <x v="1"/>
    <x v="0"/>
    <s v="ETREADWELLLNNHEADLEYRD"/>
    <n v="0"/>
    <x v="0"/>
  </r>
  <r>
    <n v="903404064"/>
    <x v="0"/>
    <x v="1742"/>
    <x v="0"/>
    <x v="0"/>
    <x v="0"/>
    <x v="186"/>
    <x v="842"/>
    <n v="2"/>
    <n v="0"/>
    <n v="0"/>
    <n v="0"/>
    <n v="0"/>
    <m/>
    <x v="224"/>
    <s v="RD"/>
    <m/>
    <m/>
    <m/>
    <s v="SOUTH ROCKPORT"/>
    <x v="190"/>
    <x v="0"/>
    <m/>
    <m/>
    <s v="Y"/>
    <m/>
    <m/>
    <x v="1"/>
    <n v="39.033542220000001"/>
    <n v="-86.611192880000004"/>
    <x v="0"/>
    <x v="1"/>
    <x v="0"/>
    <x v="0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141"/>
    <n v="153"/>
    <x v="1"/>
    <x v="0"/>
    <s v="SOUTHROCKPORTRDWESTTAPPRD"/>
    <n v="0"/>
    <x v="1"/>
  </r>
  <r>
    <n v="903404129"/>
    <x v="0"/>
    <x v="1743"/>
    <x v="0"/>
    <x v="0"/>
    <x v="0"/>
    <x v="186"/>
    <x v="252"/>
    <n v="2"/>
    <n v="0"/>
    <n v="0"/>
    <n v="0"/>
    <n v="0"/>
    <m/>
    <x v="50"/>
    <s v="ST"/>
    <m/>
    <m/>
    <m/>
    <s v="WEST 2ND"/>
    <x v="32"/>
    <x v="0"/>
    <m/>
    <m/>
    <s v="Y"/>
    <m/>
    <m/>
    <x v="1"/>
    <n v="39.161380000000001"/>
    <n v="-86.534930000000003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1001 TO $2500"/>
    <x v="1"/>
    <n v="522"/>
    <n v="526"/>
    <x v="1"/>
    <x v="0"/>
    <s v="SOUTHCOLLEGEAVEWEST2NDST"/>
    <n v="0"/>
    <x v="1"/>
  </r>
  <r>
    <n v="903405068"/>
    <x v="2"/>
    <x v="1744"/>
    <x v="0"/>
    <x v="4"/>
    <x v="0"/>
    <x v="187"/>
    <x v="336"/>
    <n v="2"/>
    <n v="0"/>
    <n v="0"/>
    <n v="0"/>
    <n v="0"/>
    <m/>
    <x v="121"/>
    <s v="RD"/>
    <m/>
    <m/>
    <m/>
    <s v="OLD SR 37"/>
    <x v="633"/>
    <x v="0"/>
    <m/>
    <m/>
    <s v="N"/>
    <m/>
    <m/>
    <x v="1"/>
    <n v="39.071150000000003"/>
    <n v="-86.544439999999994"/>
    <x v="0"/>
    <x v="0"/>
    <x v="0"/>
    <x v="1"/>
    <x v="1"/>
    <x v="1"/>
    <s v="N"/>
    <x v="0"/>
    <x v="0"/>
    <s v="DAYLIGHT"/>
    <s v="CLEAR"/>
    <x v="0"/>
    <m/>
    <x v="2"/>
    <s v="CURVE/LEVEL"/>
    <s v="ASPHALT"/>
    <s v="FAILURE TO YIELD RIGHT OF WAY"/>
    <s v="$5001 TO $10000"/>
    <x v="10"/>
    <n v="154"/>
    <n v="214"/>
    <x v="1"/>
    <x v="1"/>
    <s v="OLDSR37RDSKETCHAMROUNDABOUTRD"/>
    <n v="0"/>
    <x v="2"/>
  </r>
  <r>
    <n v="903404471"/>
    <x v="0"/>
    <x v="1745"/>
    <x v="0"/>
    <x v="0"/>
    <x v="0"/>
    <x v="187"/>
    <x v="663"/>
    <n v="2"/>
    <n v="0"/>
    <n v="0"/>
    <n v="0"/>
    <n v="0"/>
    <n v="4503"/>
    <x v="6"/>
    <s v="ST"/>
    <m/>
    <m/>
    <m/>
    <s v="EAST 3RD"/>
    <x v="2"/>
    <x v="0"/>
    <m/>
    <m/>
    <s v="Y"/>
    <m/>
    <m/>
    <x v="1"/>
    <n v="39.16467317"/>
    <n v="-86.474144330000001"/>
    <x v="0"/>
    <x v="0"/>
    <x v="0"/>
    <x v="0"/>
    <x v="0"/>
    <x v="1"/>
    <s v="N"/>
    <x v="0"/>
    <x v="0"/>
    <s v="DAYLIGHT"/>
    <s v="CLEAR"/>
    <x v="0"/>
    <m/>
    <x v="0"/>
    <s v="STRAIGHT/LEVEL"/>
    <s v="CONCRETE"/>
    <s v="UNSAFE BACKING"/>
    <s v="UNDER $1001"/>
    <x v="8"/>
    <n v="527"/>
    <n v="606"/>
    <x v="1"/>
    <x v="0"/>
    <s v="EAST3RDST"/>
    <n v="0"/>
    <x v="0"/>
  </r>
  <r>
    <n v="903406065"/>
    <x v="2"/>
    <x v="1746"/>
    <x v="0"/>
    <x v="0"/>
    <x v="0"/>
    <x v="187"/>
    <x v="721"/>
    <n v="1"/>
    <n v="0"/>
    <n v="0"/>
    <n v="0"/>
    <n v="0"/>
    <m/>
    <x v="7"/>
    <m/>
    <s v="SR37"/>
    <m/>
    <m/>
    <s v="SR37"/>
    <x v="634"/>
    <x v="0"/>
    <m/>
    <m/>
    <s v="N"/>
    <m/>
    <n v="2156"/>
    <x v="3"/>
    <n v="0"/>
    <n v="0"/>
    <x v="5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10001 TO $25000"/>
    <x v="3"/>
    <n v="740"/>
    <n v="750"/>
    <x v="1"/>
    <x v="1"/>
    <s v="ACUFFRDSR37"/>
    <n v="0"/>
    <x v="0"/>
  </r>
  <r>
    <n v="903405936"/>
    <x v="2"/>
    <x v="1747"/>
    <x v="0"/>
    <x v="6"/>
    <x v="0"/>
    <x v="187"/>
    <x v="843"/>
    <n v="2"/>
    <n v="0"/>
    <n v="1"/>
    <n v="0"/>
    <n v="0"/>
    <m/>
    <x v="7"/>
    <m/>
    <s v="I69"/>
    <m/>
    <m/>
    <s v="I69S"/>
    <x v="2"/>
    <x v="0"/>
    <n v="128"/>
    <m/>
    <s v="N"/>
    <m/>
    <n v="0"/>
    <x v="0"/>
    <n v="41.352036509999998"/>
    <n v="-85.087675430000004"/>
    <x v="5"/>
    <x v="0"/>
    <x v="0"/>
    <x v="1"/>
    <x v="1"/>
    <x v="1"/>
    <s v="Y"/>
    <x v="0"/>
    <x v="0"/>
    <s v="DAYLIGHT"/>
    <s v="CLEAR"/>
    <x v="0"/>
    <m/>
    <x v="0"/>
    <s v="STRAIGHT/LEVEL"/>
    <s v="ASPHALT"/>
    <s v="UNSAFE SPEED"/>
    <s v="$5001 TO $10000"/>
    <x v="1"/>
    <n v="718"/>
    <n v="727"/>
    <x v="0"/>
    <x v="0"/>
    <s v="I69S128"/>
    <n v="0"/>
    <x v="0"/>
  </r>
  <r>
    <n v="903404385"/>
    <x v="2"/>
    <x v="1748"/>
    <x v="0"/>
    <x v="9"/>
    <x v="0"/>
    <x v="187"/>
    <x v="787"/>
    <n v="2"/>
    <n v="0"/>
    <n v="0"/>
    <n v="0"/>
    <n v="0"/>
    <n v="4010"/>
    <x v="7"/>
    <m/>
    <s v="SR446"/>
    <m/>
    <m/>
    <s v="SOUTH STATE ROAD 446"/>
    <x v="2"/>
    <x v="0"/>
    <m/>
    <m/>
    <s v="N"/>
    <m/>
    <m/>
    <x v="1"/>
    <n v="39.135648000000003"/>
    <n v="-86.462248000000002"/>
    <x v="2"/>
    <x v="0"/>
    <x v="0"/>
    <x v="1"/>
    <x v="1"/>
    <x v="1"/>
    <s v="N"/>
    <x v="0"/>
    <x v="0"/>
    <s v="DAYLIGHT"/>
    <s v="CLEAR"/>
    <x v="0"/>
    <m/>
    <x v="0"/>
    <s v="STRAIGHT/LEVEL"/>
    <s v="GRAVEL"/>
    <s v="UNSAFE BACKING"/>
    <s v="$1001 TO $2500"/>
    <x v="8"/>
    <n v="1210"/>
    <n v="1219"/>
    <x v="1"/>
    <x v="1"/>
    <s v="SOUTHSTATEROAD446RD"/>
    <n v="0"/>
    <x v="0"/>
  </r>
  <r>
    <n v="903404481"/>
    <x v="0"/>
    <x v="1749"/>
    <x v="0"/>
    <x v="3"/>
    <x v="0"/>
    <x v="187"/>
    <x v="460"/>
    <n v="2"/>
    <n v="0"/>
    <n v="0"/>
    <n v="0"/>
    <n v="0"/>
    <m/>
    <x v="472"/>
    <s v="ST"/>
    <m/>
    <m/>
    <m/>
    <s v="E 1ST"/>
    <x v="635"/>
    <x v="0"/>
    <m/>
    <m/>
    <s v="Y"/>
    <m/>
    <n v="100"/>
    <x v="2"/>
    <n v="39.159343999999997"/>
    <n v="-86.520095999999995"/>
    <x v="0"/>
    <x v="0"/>
    <x v="0"/>
    <x v="1"/>
    <x v="0"/>
    <x v="2"/>
    <s v="N"/>
    <x v="0"/>
    <x v="0"/>
    <s v="DAYLIGHT"/>
    <s v="CLEAR"/>
    <x v="0"/>
    <m/>
    <x v="0"/>
    <s v="STRAIGHT/GRADE"/>
    <s v="ASPHALT"/>
    <s v="OVERCORRECTING/OVERSTEERING"/>
    <s v="$1001 TO $2500"/>
    <x v="4"/>
    <n v="141"/>
    <n v="152"/>
    <x v="1"/>
    <x v="1"/>
    <s v="E1STSTSHAWTHORNEDR"/>
    <n v="0"/>
    <x v="0"/>
  </r>
  <r>
    <n v="903405935"/>
    <x v="2"/>
    <x v="1750"/>
    <x v="0"/>
    <x v="1"/>
    <x v="0"/>
    <x v="187"/>
    <x v="844"/>
    <n v="2"/>
    <n v="0"/>
    <n v="0"/>
    <n v="0"/>
    <n v="0"/>
    <n v="4315"/>
    <x v="375"/>
    <s v="RD"/>
    <m/>
    <m/>
    <m/>
    <s v="W GIFFORD"/>
    <x v="2"/>
    <x v="0"/>
    <m/>
    <m/>
    <s v="N"/>
    <m/>
    <m/>
    <x v="1"/>
    <n v="39.151440000000001"/>
    <n v="-86.623199999999997"/>
    <x v="2"/>
    <x v="0"/>
    <x v="0"/>
    <x v="1"/>
    <x v="1"/>
    <x v="1"/>
    <s v="N"/>
    <x v="0"/>
    <x v="0"/>
    <s v="DAYLIGHT"/>
    <s v="CLEAR"/>
    <x v="0"/>
    <m/>
    <x v="0"/>
    <s v="NON-ROADWAY CRASH"/>
    <s v="CONCRETE"/>
    <s v="IMPROPER TURNING"/>
    <s v="UNDER $1001"/>
    <x v="9"/>
    <n v="332"/>
    <n v="351"/>
    <x v="1"/>
    <x v="1"/>
    <s v="WGIFFORDRD"/>
    <n v="0"/>
    <x v="0"/>
  </r>
  <r>
    <n v="903405411"/>
    <x v="1"/>
    <x v="1751"/>
    <x v="0"/>
    <x v="0"/>
    <x v="0"/>
    <x v="188"/>
    <x v="148"/>
    <n v="2"/>
    <n v="0"/>
    <n v="0"/>
    <n v="0"/>
    <n v="0"/>
    <m/>
    <x v="78"/>
    <s v="ST"/>
    <m/>
    <m/>
    <m/>
    <s v="THIRD"/>
    <x v="636"/>
    <x v="0"/>
    <m/>
    <m/>
    <s v="Y"/>
    <m/>
    <m/>
    <x v="1"/>
    <n v="39.164270000000002"/>
    <n v="-86.502409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UNDER $1001"/>
    <x v="1"/>
    <n v="729"/>
    <n v="729"/>
    <x v="1"/>
    <x v="1"/>
    <s v="THIRDSTWOODCRESTDR"/>
    <n v="0"/>
    <x v="1"/>
  </r>
  <r>
    <n v="903405431"/>
    <x v="0"/>
    <x v="1752"/>
    <x v="0"/>
    <x v="0"/>
    <x v="0"/>
    <x v="188"/>
    <x v="845"/>
    <n v="2"/>
    <n v="0"/>
    <n v="0"/>
    <n v="0"/>
    <n v="0"/>
    <m/>
    <x v="473"/>
    <s v="ST"/>
    <m/>
    <m/>
    <m/>
    <s v="12TH"/>
    <x v="637"/>
    <x v="0"/>
    <m/>
    <m/>
    <s v="Y"/>
    <m/>
    <n v="100"/>
    <x v="2"/>
    <n v="39.174351999999999"/>
    <n v="-86.550752860000003"/>
    <x v="0"/>
    <x v="0"/>
    <x v="2"/>
    <x v="0"/>
    <x v="0"/>
    <x v="1"/>
    <s v="N"/>
    <x v="0"/>
    <x v="0"/>
    <s v="DARK (LIGHTED)"/>
    <s v="CLOUDY"/>
    <x v="0"/>
    <m/>
    <x v="0"/>
    <s v="STRAIGHT/GRADE"/>
    <s v="ASPHALT"/>
    <s v="UNSAFE SPEED"/>
    <s v="$2501 TO $5000"/>
    <x v="4"/>
    <n v="1037"/>
    <n v="1041"/>
    <x v="1"/>
    <x v="0"/>
    <s v="12THSTILLINOISST"/>
    <n v="0"/>
    <x v="0"/>
  </r>
  <r>
    <n v="903405194"/>
    <x v="1"/>
    <x v="1753"/>
    <x v="0"/>
    <x v="0"/>
    <x v="0"/>
    <x v="188"/>
    <x v="238"/>
    <n v="2"/>
    <n v="0"/>
    <n v="0"/>
    <n v="0"/>
    <n v="0"/>
    <m/>
    <x v="7"/>
    <m/>
    <s v="SR46"/>
    <m/>
    <m/>
    <s v="SR46"/>
    <x v="367"/>
    <x v="0"/>
    <m/>
    <m/>
    <s v="Y"/>
    <m/>
    <m/>
    <x v="1"/>
    <n v="39.18629"/>
    <n v="-86.529820000000001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1217"/>
    <n v="1226"/>
    <x v="1"/>
    <x v="1"/>
    <s v="MATLOCKRDSR46"/>
    <n v="0"/>
    <x v="1"/>
  </r>
  <r>
    <n v="903405062"/>
    <x v="0"/>
    <x v="1754"/>
    <x v="0"/>
    <x v="3"/>
    <x v="0"/>
    <x v="188"/>
    <x v="846"/>
    <n v="2"/>
    <n v="0"/>
    <n v="0"/>
    <n v="0"/>
    <n v="0"/>
    <m/>
    <x v="34"/>
    <s v="ST"/>
    <m/>
    <m/>
    <m/>
    <s v="E 3RD"/>
    <x v="638"/>
    <x v="0"/>
    <m/>
    <m/>
    <s v="Y"/>
    <m/>
    <m/>
    <x v="1"/>
    <n v="39.164239999999999"/>
    <n v="-86.515199999999993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1037"/>
    <n v="1046"/>
    <x v="1"/>
    <x v="1"/>
    <s v="E3RDSTSSWAINAVE"/>
    <n v="0"/>
    <x v="3"/>
  </r>
  <r>
    <n v="903405234"/>
    <x v="4"/>
    <x v="10"/>
    <x v="0"/>
    <x v="3"/>
    <x v="0"/>
    <x v="188"/>
    <x v="21"/>
    <n v="2"/>
    <n v="0"/>
    <n v="0"/>
    <n v="0"/>
    <n v="0"/>
    <m/>
    <x v="7"/>
    <m/>
    <s v="I69"/>
    <m/>
    <m/>
    <s v="I69"/>
    <x v="2"/>
    <x v="0"/>
    <n v="115"/>
    <m/>
    <s v="N"/>
    <m/>
    <m/>
    <x v="1"/>
    <n v="0"/>
    <n v="0"/>
    <x v="5"/>
    <x v="0"/>
    <x v="0"/>
    <x v="0"/>
    <x v="1"/>
    <x v="1"/>
    <s v="N"/>
    <x v="0"/>
    <x v="0"/>
    <s v="DAYLIGHT"/>
    <s v="CLEAR"/>
    <x v="0"/>
    <m/>
    <x v="0"/>
    <s v="STRAIGHT/LEVEL"/>
    <s v="ASPHALT"/>
    <s v="IMPROPER LANE USAGE"/>
    <s v="UNDER $1001"/>
    <x v="4"/>
    <n v="855"/>
    <n v="858"/>
    <x v="1"/>
    <x v="1"/>
    <s v="I69115.0"/>
    <n v="0"/>
    <x v="3"/>
  </r>
  <r>
    <n v="903405513"/>
    <x v="0"/>
    <x v="1755"/>
    <x v="0"/>
    <x v="0"/>
    <x v="0"/>
    <x v="188"/>
    <x v="44"/>
    <n v="2"/>
    <n v="0"/>
    <n v="0"/>
    <n v="0"/>
    <n v="0"/>
    <n v="4015"/>
    <x v="6"/>
    <s v="ST"/>
    <m/>
    <m/>
    <m/>
    <s v="W 3RD"/>
    <x v="2"/>
    <x v="0"/>
    <m/>
    <m/>
    <s v="Y"/>
    <m/>
    <m/>
    <x v="1"/>
    <n v="39.164614229999998"/>
    <n v="-86.583671129999999"/>
    <x v="2"/>
    <x v="0"/>
    <x v="0"/>
    <x v="0"/>
    <x v="0"/>
    <x v="1"/>
    <s v="N"/>
    <x v="0"/>
    <x v="0"/>
    <s v="UNKNOWN"/>
    <s v="CLEAR"/>
    <x v="0"/>
    <m/>
    <x v="0"/>
    <s v="STRAIGHT/LEVEL"/>
    <s v="ASPHALT"/>
    <s v="OTHER (DRIVER) - EXPLAIN IN NARRATIVE"/>
    <s v="$1001 TO $2500"/>
    <x v="2"/>
    <n v="1054"/>
    <n v="1153"/>
    <x v="1"/>
    <x v="0"/>
    <s v="W3RDST"/>
    <n v="0"/>
    <x v="0"/>
  </r>
  <r>
    <n v="903405202"/>
    <x v="3"/>
    <x v="1756"/>
    <x v="0"/>
    <x v="2"/>
    <x v="1"/>
    <x v="188"/>
    <x v="393"/>
    <n v="2"/>
    <n v="0"/>
    <n v="0"/>
    <n v="0"/>
    <n v="0"/>
    <m/>
    <x v="7"/>
    <m/>
    <s v="SR46W"/>
    <m/>
    <m/>
    <s v="SR46W"/>
    <x v="20"/>
    <x v="0"/>
    <m/>
    <m/>
    <s v="Y"/>
    <m/>
    <m/>
    <x v="1"/>
    <n v="39.219152000000001"/>
    <n v="-86.602304000000004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959"/>
    <n v="1005"/>
    <x v="1"/>
    <x v="0"/>
    <s v="LOVELNSR46W"/>
    <n v="0"/>
    <x v="3"/>
  </r>
  <r>
    <n v="903405186"/>
    <x v="3"/>
    <x v="1757"/>
    <x v="0"/>
    <x v="2"/>
    <x v="1"/>
    <x v="188"/>
    <x v="276"/>
    <n v="1"/>
    <n v="0"/>
    <n v="0"/>
    <n v="1"/>
    <n v="0"/>
    <m/>
    <x v="474"/>
    <s v="DR"/>
    <m/>
    <m/>
    <m/>
    <s v="NESTLE DOWN"/>
    <x v="639"/>
    <x v="0"/>
    <m/>
    <m/>
    <s v="Y"/>
    <m/>
    <n v="45"/>
    <x v="4"/>
    <n v="39.228270000000002"/>
    <n v="-86.596783889999998"/>
    <x v="0"/>
    <x v="0"/>
    <x v="0"/>
    <x v="1"/>
    <x v="0"/>
    <x v="1"/>
    <s v="N"/>
    <x v="0"/>
    <x v="0"/>
    <s v="DAYLIGHT"/>
    <s v="CLEAR"/>
    <x v="0"/>
    <m/>
    <x v="0"/>
    <s v="CURVE/LEVEL"/>
    <s v="ASPHALT"/>
    <s v="DRIVER ILLNESS"/>
    <s v="$2501 TO $5000"/>
    <x v="3"/>
    <n v="736"/>
    <n v="742"/>
    <x v="1"/>
    <x v="0"/>
    <s v="MAGGIECTNESTLEDOWNDR"/>
    <n v="0"/>
    <x v="3"/>
  </r>
  <r>
    <n v="903405708"/>
    <x v="2"/>
    <x v="1758"/>
    <x v="0"/>
    <x v="1"/>
    <x v="0"/>
    <x v="188"/>
    <x v="493"/>
    <n v="2"/>
    <n v="0"/>
    <n v="1"/>
    <n v="0"/>
    <n v="0"/>
    <m/>
    <x v="22"/>
    <s v="PIKE"/>
    <m/>
    <m/>
    <m/>
    <s v="S CURRY"/>
    <x v="640"/>
    <x v="0"/>
    <m/>
    <m/>
    <s v="N"/>
    <m/>
    <n v="200"/>
    <x v="0"/>
    <n v="39.156896000000003"/>
    <n v="-86.582704000000007"/>
    <x v="3"/>
    <x v="0"/>
    <x v="0"/>
    <x v="1"/>
    <x v="1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913"/>
    <n v="927"/>
    <x v="1"/>
    <x v="1"/>
    <s v="SCURRYPIKEWGIFFORDRD"/>
    <n v="0"/>
    <x v="3"/>
  </r>
  <r>
    <n v="903405933"/>
    <x v="2"/>
    <x v="1759"/>
    <x v="0"/>
    <x v="2"/>
    <x v="0"/>
    <x v="188"/>
    <x v="450"/>
    <n v="1"/>
    <n v="0"/>
    <n v="1"/>
    <n v="0"/>
    <n v="0"/>
    <m/>
    <x v="475"/>
    <s v="ST"/>
    <m/>
    <m/>
    <m/>
    <s v="W MAEFIELD"/>
    <x v="91"/>
    <x v="0"/>
    <m/>
    <m/>
    <s v="N"/>
    <m/>
    <n v="100"/>
    <x v="4"/>
    <n v="39.22101"/>
    <n v="-86.592698650000003"/>
    <x v="0"/>
    <x v="0"/>
    <x v="0"/>
    <x v="1"/>
    <x v="0"/>
    <x v="1"/>
    <s v="N"/>
    <x v="0"/>
    <x v="0"/>
    <s v="DAYLIGHT"/>
    <s v="CLEAR"/>
    <x v="0"/>
    <m/>
    <x v="0"/>
    <s v="STRAIGHT/LEVEL"/>
    <s v="ASPHALT"/>
    <s v="RAN OFF ROAD RIGHT"/>
    <s v="$2501 TO $5000"/>
    <x v="3"/>
    <n v="816"/>
    <n v="823"/>
    <x v="1"/>
    <x v="0"/>
    <s v="NUNIONVALLEYRDWMAEFIELDST"/>
    <n v="0"/>
    <x v="0"/>
  </r>
  <r>
    <n v="903405386"/>
    <x v="2"/>
    <x v="1760"/>
    <x v="0"/>
    <x v="3"/>
    <x v="0"/>
    <x v="188"/>
    <x v="175"/>
    <n v="2"/>
    <n v="0"/>
    <n v="0"/>
    <n v="0"/>
    <n v="0"/>
    <m/>
    <x v="7"/>
    <m/>
    <s v="SR37S"/>
    <m/>
    <m/>
    <s v="SR37S"/>
    <x v="152"/>
    <x v="0"/>
    <m/>
    <m/>
    <s v="N"/>
    <m/>
    <m/>
    <x v="1"/>
    <n v="39.105552000000003"/>
    <n v="-86.551103999999995"/>
    <x v="1"/>
    <x v="1"/>
    <x v="0"/>
    <x v="1"/>
    <x v="1"/>
    <x v="1"/>
    <s v="N"/>
    <x v="0"/>
    <x v="0"/>
    <s v="DAYLIGHT"/>
    <s v="CLEAR"/>
    <x v="0"/>
    <m/>
    <x v="1"/>
    <s v="STRAIGHT/GRADE"/>
    <s v="ASPHALT"/>
    <s v="FOLLOWING TOO CLOSELY"/>
    <s v="$5001 TO $10000"/>
    <x v="1"/>
    <n v="525"/>
    <n v="530"/>
    <x v="1"/>
    <x v="1"/>
    <s v="SR37SVICTORPIKE"/>
    <n v="0"/>
    <x v="1"/>
  </r>
  <r>
    <n v="903405181"/>
    <x v="0"/>
    <x v="1761"/>
    <x v="0"/>
    <x v="0"/>
    <x v="0"/>
    <x v="188"/>
    <x v="345"/>
    <n v="2"/>
    <n v="0"/>
    <n v="0"/>
    <n v="0"/>
    <n v="0"/>
    <n v="3285"/>
    <x v="409"/>
    <s v="DR"/>
    <m/>
    <m/>
    <m/>
    <s v="W JACOB"/>
    <x v="2"/>
    <x v="0"/>
    <m/>
    <m/>
    <s v="Y"/>
    <m/>
    <m/>
    <x v="1"/>
    <n v="39.165278999999998"/>
    <n v="-86.575407999999996"/>
    <x v="2"/>
    <x v="0"/>
    <x v="0"/>
    <x v="1"/>
    <x v="0"/>
    <x v="1"/>
    <s v="N"/>
    <x v="0"/>
    <x v="0"/>
    <s v="DAYLIGHT"/>
    <s v="CLEAR"/>
    <x v="0"/>
    <m/>
    <x v="0"/>
    <s v="CURVE/LEVEL"/>
    <s v="ASPHALT"/>
    <s v="LEFT OF CENTER"/>
    <s v="$2501 TO $5000"/>
    <x v="0"/>
    <n v="1108"/>
    <n v="1122"/>
    <x v="1"/>
    <x v="1"/>
    <s v="WJACOBDR"/>
    <n v="0"/>
    <x v="0"/>
  </r>
  <r>
    <n v="903405407"/>
    <x v="0"/>
    <x v="1762"/>
    <x v="0"/>
    <x v="1"/>
    <x v="0"/>
    <x v="188"/>
    <x v="315"/>
    <n v="3"/>
    <n v="0"/>
    <n v="2"/>
    <n v="0"/>
    <n v="0"/>
    <m/>
    <x v="7"/>
    <m/>
    <s v="SR45W"/>
    <m/>
    <m/>
    <s v="SR45W"/>
    <x v="641"/>
    <x v="0"/>
    <m/>
    <m/>
    <s v="Y"/>
    <m/>
    <n v="200"/>
    <x v="4"/>
    <n v="39.143872610000003"/>
    <n v="-86.579955260000006"/>
    <x v="1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2501 TO $5000"/>
    <x v="1"/>
    <n v="553"/>
    <n v="601"/>
    <x v="1"/>
    <x v="0"/>
    <s v="SR45WWINDUSTRIALBLVD"/>
    <n v="0"/>
    <x v="1"/>
  </r>
  <r>
    <n v="903405418"/>
    <x v="0"/>
    <x v="1763"/>
    <x v="0"/>
    <x v="3"/>
    <x v="0"/>
    <x v="188"/>
    <x v="476"/>
    <n v="2"/>
    <n v="0"/>
    <n v="0"/>
    <n v="0"/>
    <n v="0"/>
    <n v="1305"/>
    <x v="129"/>
    <s v="ST"/>
    <m/>
    <m/>
    <m/>
    <s v="W ALLEN"/>
    <x v="2"/>
    <x v="0"/>
    <m/>
    <m/>
    <s v="Y"/>
    <m/>
    <m/>
    <x v="1"/>
    <n v="39.155745959999997"/>
    <n v="-86.547703839999997"/>
    <x v="2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$2501 TO $5000"/>
    <x v="8"/>
    <n v="152"/>
    <n v="159"/>
    <x v="1"/>
    <x v="1"/>
    <s v="WALLENST"/>
    <n v="0"/>
    <x v="0"/>
  </r>
  <r>
    <n v="903405403"/>
    <x v="0"/>
    <x v="1764"/>
    <x v="0"/>
    <x v="0"/>
    <x v="0"/>
    <x v="188"/>
    <x v="106"/>
    <n v="2"/>
    <n v="0"/>
    <n v="0"/>
    <n v="0"/>
    <n v="0"/>
    <n v="221"/>
    <x v="73"/>
    <s v="ST"/>
    <m/>
    <m/>
    <m/>
    <s v="NORTH ROGERS"/>
    <x v="2"/>
    <x v="0"/>
    <m/>
    <m/>
    <s v="Y"/>
    <m/>
    <m/>
    <x v="1"/>
    <n v="39.168390000000002"/>
    <n v="-86.538920000000005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2"/>
    <n v="513"/>
    <n v="524"/>
    <x v="0"/>
    <x v="1"/>
    <s v="NORTHROGERSST"/>
    <n v="0"/>
    <x v="0"/>
  </r>
  <r>
    <n v="903406415"/>
    <x v="0"/>
    <x v="1765"/>
    <x v="0"/>
    <x v="3"/>
    <x v="0"/>
    <x v="189"/>
    <x v="106"/>
    <n v="2"/>
    <n v="0"/>
    <n v="0"/>
    <n v="0"/>
    <n v="0"/>
    <n v="2391"/>
    <x v="476"/>
    <s v="LN"/>
    <m/>
    <m/>
    <m/>
    <s v="S WORTHINGTON"/>
    <x v="2"/>
    <x v="0"/>
    <m/>
    <m/>
    <s v="Y"/>
    <m/>
    <m/>
    <x v="1"/>
    <n v="39.13805576"/>
    <n v="-86.522488710000005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1124"/>
    <n v="1130"/>
    <x v="1"/>
    <x v="0"/>
    <s v="SWORTHINGTONLN"/>
    <n v="0"/>
    <x v="0"/>
  </r>
  <r>
    <n v="903405847"/>
    <x v="1"/>
    <x v="1766"/>
    <x v="0"/>
    <x v="0"/>
    <x v="0"/>
    <x v="189"/>
    <x v="702"/>
    <n v="2"/>
    <n v="0"/>
    <n v="0"/>
    <n v="0"/>
    <n v="0"/>
    <m/>
    <x v="92"/>
    <s v="ST"/>
    <m/>
    <m/>
    <m/>
    <s v="TENTH"/>
    <x v="369"/>
    <x v="0"/>
    <m/>
    <m/>
    <s v="Y"/>
    <m/>
    <m/>
    <x v="1"/>
    <n v="39.171619999999997"/>
    <n v="-86.520989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OVERCORRECTING/OVERSTEERING"/>
    <s v="UNDER $1001"/>
    <x v="10"/>
    <n v="1126"/>
    <n v="1128"/>
    <x v="1"/>
    <x v="0"/>
    <s v="TENTHSTWALNUTGROVEST"/>
    <n v="0"/>
    <x v="0"/>
  </r>
  <r>
    <n v="903406061"/>
    <x v="2"/>
    <x v="1767"/>
    <x v="0"/>
    <x v="1"/>
    <x v="0"/>
    <x v="189"/>
    <x v="22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0"/>
    <x v="0"/>
    <x v="0"/>
    <x v="1"/>
    <x v="1"/>
    <x v="1"/>
    <s v="N"/>
    <x v="0"/>
    <x v="0"/>
    <s v="DAYLIGHT"/>
    <s v="CLEAR"/>
    <x v="0"/>
    <m/>
    <x v="0"/>
    <s v="NON-ROADWAY CRASH"/>
    <s v="ASPHALT"/>
    <s v="UNSAFE BACKING"/>
    <s v="$2501 TO $5000"/>
    <x v="8"/>
    <n v="519"/>
    <n v="524"/>
    <x v="1"/>
    <x v="1"/>
    <s v="WSTATEROAD45RD"/>
    <n v="0"/>
    <x v="0"/>
  </r>
  <r>
    <n v="903405804"/>
    <x v="0"/>
    <x v="1768"/>
    <x v="0"/>
    <x v="3"/>
    <x v="0"/>
    <x v="189"/>
    <x v="847"/>
    <n v="2"/>
    <n v="0"/>
    <n v="0"/>
    <n v="0"/>
    <n v="0"/>
    <m/>
    <x v="210"/>
    <s v="MALL"/>
    <m/>
    <m/>
    <m/>
    <s v="SOUTH COLLEGE"/>
    <x v="642"/>
    <x v="0"/>
    <m/>
    <m/>
    <s v="Y"/>
    <m/>
    <m/>
    <x v="1"/>
    <n v="39.161439999999999"/>
    <n v="-86.534847999999997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1154"/>
    <n v="1200"/>
    <x v="1"/>
    <x v="1"/>
    <s v="EAST2NDSTSOUTHCOLLEGEMALL"/>
    <n v="0"/>
    <x v="1"/>
  </r>
  <r>
    <n v="903405711"/>
    <x v="0"/>
    <x v="1769"/>
    <x v="0"/>
    <x v="3"/>
    <x v="0"/>
    <x v="189"/>
    <x v="848"/>
    <n v="2"/>
    <n v="0"/>
    <n v="0"/>
    <n v="0"/>
    <n v="0"/>
    <m/>
    <x v="314"/>
    <s v="DR"/>
    <m/>
    <m/>
    <m/>
    <s v="W COUNTRY CLUB"/>
    <x v="419"/>
    <x v="0"/>
    <m/>
    <m/>
    <s v="Y"/>
    <m/>
    <n v="75"/>
    <x v="4"/>
    <n v="39.136304000000003"/>
    <n v="-86.544591999999994"/>
    <x v="0"/>
    <x v="0"/>
    <x v="0"/>
    <x v="1"/>
    <x v="0"/>
    <x v="1"/>
    <s v="N"/>
    <x v="1"/>
    <x v="2"/>
    <s v="DAYLIGHT"/>
    <s v="CLEAR"/>
    <x v="0"/>
    <m/>
    <x v="0"/>
    <s v="STRAIGHT/GRADE"/>
    <s v="ASPHALT"/>
    <s v="DRIVER DISTRACTED - EXPLAIN IN NARRATIVE"/>
    <s v="$2501 TO $5000"/>
    <x v="1"/>
    <n v="926"/>
    <n v="949"/>
    <x v="1"/>
    <x v="1"/>
    <s v="SBANTAAVEWCOUNTRYCLUBDR"/>
    <n v="0"/>
    <x v="3"/>
  </r>
  <r>
    <n v="903406100"/>
    <x v="2"/>
    <x v="1770"/>
    <x v="0"/>
    <x v="2"/>
    <x v="0"/>
    <x v="189"/>
    <x v="705"/>
    <n v="1"/>
    <n v="0"/>
    <n v="0"/>
    <n v="0"/>
    <n v="0"/>
    <m/>
    <x v="477"/>
    <s v="RD"/>
    <m/>
    <m/>
    <m/>
    <s v="HOWARD"/>
    <x v="2"/>
    <x v="18"/>
    <m/>
    <m/>
    <s v="N"/>
    <s v="OTHER"/>
    <n v="2500"/>
    <x v="0"/>
    <n v="0"/>
    <n v="0"/>
    <x v="0"/>
    <x v="0"/>
    <x v="0"/>
    <x v="1"/>
    <x v="1"/>
    <x v="1"/>
    <s v="N"/>
    <x v="0"/>
    <x v="0"/>
    <s v="DARK (NOT LIGHTED)"/>
    <s v="CLEAR"/>
    <x v="0"/>
    <m/>
    <x v="0"/>
    <s v="CURVE/HILLCREST"/>
    <s v="ASPHALT"/>
    <s v="UNSAFE SPEED"/>
    <s v="$5001 TO $10000"/>
    <x v="3"/>
    <n v="1245"/>
    <n v="1245"/>
    <x v="1"/>
    <x v="0"/>
    <s v="HOWARDRDSTRD43HWY"/>
    <n v="0"/>
    <x v="0"/>
  </r>
  <r>
    <n v="903405830"/>
    <x v="0"/>
    <x v="1771"/>
    <x v="0"/>
    <x v="0"/>
    <x v="0"/>
    <x v="189"/>
    <x v="232"/>
    <n v="2"/>
    <n v="0"/>
    <n v="1"/>
    <n v="0"/>
    <n v="0"/>
    <m/>
    <x v="101"/>
    <s v="RD"/>
    <m/>
    <m/>
    <m/>
    <s v="E WINSLOW"/>
    <x v="83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115"/>
    <n v="117"/>
    <x v="1"/>
    <x v="0"/>
    <s v="EWINSLOWRDSWALNUTST"/>
    <n v="0"/>
    <x v="1"/>
  </r>
  <r>
    <n v="903405929"/>
    <x v="0"/>
    <x v="1772"/>
    <x v="0"/>
    <x v="0"/>
    <x v="0"/>
    <x v="189"/>
    <x v="671"/>
    <n v="3"/>
    <n v="0"/>
    <n v="0"/>
    <n v="0"/>
    <n v="0"/>
    <m/>
    <x v="174"/>
    <s v="AVE"/>
    <m/>
    <m/>
    <m/>
    <s v="W KIRKWOOD"/>
    <x v="21"/>
    <x v="0"/>
    <m/>
    <m/>
    <s v="Y"/>
    <m/>
    <n v="50"/>
    <x v="2"/>
    <n v="39.166671999999998"/>
    <n v="-86.538607999999996"/>
    <x v="0"/>
    <x v="0"/>
    <x v="0"/>
    <x v="1"/>
    <x v="0"/>
    <x v="2"/>
    <s v="N"/>
    <x v="0"/>
    <x v="0"/>
    <s v="DAYLIGHT"/>
    <s v="CLEAR"/>
    <x v="0"/>
    <m/>
    <x v="0"/>
    <s v="STRAIGHT/LEVEL"/>
    <s v="ASPHALT"/>
    <s v="FOLLOWING TOO CLOSELY"/>
    <s v="$1001 TO $2500"/>
    <x v="1"/>
    <n v="427"/>
    <n v="440"/>
    <x v="1"/>
    <x v="1"/>
    <s v="SROGERSSTWKIRKWOODAVE"/>
    <n v="0"/>
    <x v="0"/>
  </r>
  <r>
    <n v="903406814"/>
    <x v="2"/>
    <x v="1773"/>
    <x v="0"/>
    <x v="0"/>
    <x v="0"/>
    <x v="190"/>
    <x v="849"/>
    <n v="2"/>
    <n v="0"/>
    <n v="1"/>
    <n v="0"/>
    <n v="0"/>
    <m/>
    <x v="18"/>
    <s v="PIKE"/>
    <m/>
    <m/>
    <m/>
    <s v="N CURRY"/>
    <x v="643"/>
    <x v="0"/>
    <m/>
    <m/>
    <s v="N"/>
    <m/>
    <n v="200"/>
    <x v="3"/>
    <n v="39.147209089999997"/>
    <n v="-86.58294999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120"/>
    <n v="133"/>
    <x v="1"/>
    <x v="0"/>
    <s v="NCURRYPIKEWJOHNATHANDR"/>
    <n v="0"/>
    <x v="0"/>
  </r>
  <r>
    <n v="903406416"/>
    <x v="0"/>
    <x v="1774"/>
    <x v="0"/>
    <x v="3"/>
    <x v="0"/>
    <x v="190"/>
    <x v="69"/>
    <n v="2"/>
    <n v="0"/>
    <n v="0"/>
    <n v="0"/>
    <n v="0"/>
    <m/>
    <x v="0"/>
    <s v="ST"/>
    <m/>
    <m/>
    <m/>
    <s v="S WALNUT"/>
    <x v="10"/>
    <x v="0"/>
    <m/>
    <m/>
    <s v="Y"/>
    <m/>
    <m/>
    <x v="1"/>
    <n v="39.166580000000003"/>
    <n v="-86.5336099999999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IMPROPER TURNING"/>
    <s v="$1001 TO $2500"/>
    <x v="9"/>
    <n v="1120"/>
    <n v="1126"/>
    <x v="1"/>
    <x v="1"/>
    <s v="KIRKWOODAVESWALNUTST"/>
    <n v="0"/>
    <x v="1"/>
  </r>
  <r>
    <n v="903406921"/>
    <x v="1"/>
    <x v="1775"/>
    <x v="0"/>
    <x v="0"/>
    <x v="0"/>
    <x v="190"/>
    <x v="501"/>
    <n v="2"/>
    <n v="0"/>
    <n v="0"/>
    <n v="0"/>
    <n v="0"/>
    <n v="400"/>
    <x v="220"/>
    <s v="ST"/>
    <m/>
    <m/>
    <m/>
    <s v="6TH"/>
    <x v="2"/>
    <x v="0"/>
    <m/>
    <m/>
    <s v="Y"/>
    <m/>
    <m/>
    <x v="1"/>
    <n v="39.167664000000002"/>
    <n v="-86.537295999999998"/>
    <x v="2"/>
    <x v="0"/>
    <x v="0"/>
    <x v="0"/>
    <x v="0"/>
    <x v="1"/>
    <s v="N"/>
    <x v="0"/>
    <x v="0"/>
    <s v="DAYLIGHT"/>
    <s v="CLEAR"/>
    <x v="0"/>
    <m/>
    <x v="0"/>
    <s v="NON-ROADWAY CRASH"/>
    <s v="CONCRETE"/>
    <s v="UNSAFE BACKING"/>
    <s v="$1001 TO $2500"/>
    <x v="8"/>
    <n v="520"/>
    <n v="525"/>
    <x v="0"/>
    <x v="1"/>
    <s v="6THST"/>
    <n v="0"/>
    <x v="0"/>
  </r>
  <r>
    <n v="903406673"/>
    <x v="0"/>
    <x v="1776"/>
    <x v="0"/>
    <x v="0"/>
    <x v="0"/>
    <x v="190"/>
    <x v="352"/>
    <n v="2"/>
    <n v="0"/>
    <n v="0"/>
    <n v="0"/>
    <n v="0"/>
    <n v="1710"/>
    <x v="89"/>
    <s v="PIKE"/>
    <m/>
    <m/>
    <m/>
    <s v="N KINSER"/>
    <x v="2"/>
    <x v="0"/>
    <m/>
    <m/>
    <s v="Y"/>
    <m/>
    <m/>
    <x v="1"/>
    <n v="39.185986669999998"/>
    <n v="-86.537875330000006"/>
    <x v="2"/>
    <x v="0"/>
    <x v="1"/>
    <x v="0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807"/>
    <n v="810"/>
    <x v="0"/>
    <x v="0"/>
    <s v="NKINSERPIKE"/>
    <n v="0"/>
    <x v="0"/>
  </r>
  <r>
    <n v="903406345"/>
    <x v="0"/>
    <x v="1777"/>
    <x v="0"/>
    <x v="0"/>
    <x v="0"/>
    <x v="190"/>
    <x v="850"/>
    <n v="1"/>
    <n v="0"/>
    <n v="0"/>
    <n v="0"/>
    <n v="0"/>
    <n v="409"/>
    <x v="252"/>
    <s v="ST"/>
    <m/>
    <m/>
    <m/>
    <s v="S DUNN"/>
    <x v="2"/>
    <x v="0"/>
    <m/>
    <m/>
    <s v="Y"/>
    <m/>
    <m/>
    <x v="1"/>
    <n v="39.16972114"/>
    <n v="-86.52823999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SPEED"/>
    <s v="$5001 TO $10000"/>
    <x v="2"/>
    <n v="854"/>
    <n v="900"/>
    <x v="1"/>
    <x v="0"/>
    <s v="SDUNNST"/>
    <n v="0"/>
    <x v="0"/>
  </r>
  <r>
    <n v="903406573"/>
    <x v="0"/>
    <x v="1778"/>
    <x v="0"/>
    <x v="0"/>
    <x v="0"/>
    <x v="190"/>
    <x v="81"/>
    <n v="1"/>
    <n v="0"/>
    <n v="0"/>
    <n v="0"/>
    <n v="0"/>
    <m/>
    <x v="437"/>
    <s v="ST"/>
    <m/>
    <m/>
    <m/>
    <s v="FOURTEENTH"/>
    <x v="482"/>
    <x v="0"/>
    <m/>
    <m/>
    <s v="Y"/>
    <m/>
    <m/>
    <x v="1"/>
    <n v="39.17604"/>
    <n v="-86.522450000000006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UNDER $1001"/>
    <x v="2"/>
    <n v="409"/>
    <n v="420"/>
    <x v="1"/>
    <x v="0"/>
    <s v="FORRESTAVEFOURTEENTHST"/>
    <n v="0"/>
    <x v="0"/>
  </r>
  <r>
    <n v="903406542"/>
    <x v="0"/>
    <x v="1779"/>
    <x v="0"/>
    <x v="3"/>
    <x v="0"/>
    <x v="190"/>
    <x v="418"/>
    <n v="2"/>
    <n v="0"/>
    <n v="0"/>
    <n v="0"/>
    <n v="0"/>
    <m/>
    <x v="27"/>
    <s v="ST"/>
    <m/>
    <m/>
    <m/>
    <s v="S WALNUT"/>
    <x v="343"/>
    <x v="0"/>
    <m/>
    <m/>
    <s v="Y"/>
    <m/>
    <m/>
    <x v="1"/>
    <n v="39.150543999999996"/>
    <n v="-86.533600000000007"/>
    <x v="0"/>
    <x v="1"/>
    <x v="0"/>
    <x v="1"/>
    <x v="0"/>
    <x v="1"/>
    <s v="Y"/>
    <x v="0"/>
    <x v="0"/>
    <s v="DAYLIGHT"/>
    <s v="CLEAR"/>
    <x v="0"/>
    <m/>
    <x v="1"/>
    <s v="STRAIGHT/LEVEL"/>
    <s v="ASPHALT"/>
    <s v="FOLLOWING TOO CLOSELY"/>
    <s v="$2501 TO $5000"/>
    <x v="1"/>
    <n v="227"/>
    <n v="234"/>
    <x v="1"/>
    <x v="1"/>
    <s v="EHILLSIDEDRSWALNUTST"/>
    <n v="0"/>
    <x v="1"/>
  </r>
  <r>
    <n v="903406388"/>
    <x v="1"/>
    <x v="1780"/>
    <x v="0"/>
    <x v="0"/>
    <x v="0"/>
    <x v="190"/>
    <x v="851"/>
    <n v="2"/>
    <n v="0"/>
    <n v="0"/>
    <n v="0"/>
    <n v="0"/>
    <m/>
    <x v="7"/>
    <m/>
    <s v="SR46E"/>
    <m/>
    <m/>
    <s v="SR46E"/>
    <x v="141"/>
    <x v="0"/>
    <m/>
    <m/>
    <s v="Y"/>
    <m/>
    <m/>
    <x v="1"/>
    <n v="39.171647999999998"/>
    <n v="-86.502095999999995"/>
    <x v="1"/>
    <x v="1"/>
    <x v="0"/>
    <x v="1"/>
    <x v="0"/>
    <x v="1"/>
    <s v="N"/>
    <x v="0"/>
    <x v="0"/>
    <s v="DAYLIGHT"/>
    <s v="CLEAR"/>
    <x v="0"/>
    <m/>
    <x v="1"/>
    <s v="CURVE/LEVEL"/>
    <s v="ASPHALT"/>
    <s v="DRIVER DISTRACTED - EXPLAIN IN NARRATIVE"/>
    <s v="$1001 TO $2500"/>
    <x v="1"/>
    <n v="1005"/>
    <n v="1010"/>
    <x v="1"/>
    <x v="1"/>
    <s v="10THSTSR46E"/>
    <n v="0"/>
    <x v="1"/>
  </r>
  <r>
    <n v="903408826"/>
    <x v="4"/>
    <x v="10"/>
    <x v="0"/>
    <x v="0"/>
    <x v="0"/>
    <x v="190"/>
    <x v="495"/>
    <n v="2"/>
    <n v="0"/>
    <n v="1"/>
    <n v="0"/>
    <n v="0"/>
    <m/>
    <x v="7"/>
    <m/>
    <s v="SR48"/>
    <m/>
    <m/>
    <s v="SR48"/>
    <x v="47"/>
    <x v="0"/>
    <m/>
    <m/>
    <s v="Y"/>
    <m/>
    <m/>
    <x v="1"/>
    <n v="39.164639999999999"/>
    <n v="-86.58296"/>
    <x v="1"/>
    <x v="0"/>
    <x v="0"/>
    <x v="1"/>
    <x v="0"/>
    <x v="1"/>
    <s v="N"/>
    <x v="0"/>
    <x v="0"/>
    <s v="DAYLIGHT"/>
    <s v="CLEAR"/>
    <x v="0"/>
    <m/>
    <x v="0"/>
    <s v="STRAIGHT/LEVEL"/>
    <s v="ASPHALT"/>
    <s v="UNSAFE SPEED"/>
    <s v="$5001 TO $10000"/>
    <x v="1"/>
    <n v="336"/>
    <n v="336"/>
    <x v="1"/>
    <x v="1"/>
    <s v="CURRYPIKESR48"/>
    <n v="0"/>
    <x v="3"/>
  </r>
  <r>
    <n v="903406729"/>
    <x v="3"/>
    <x v="1781"/>
    <x v="0"/>
    <x v="2"/>
    <x v="1"/>
    <x v="191"/>
    <x v="852"/>
    <n v="2"/>
    <n v="0"/>
    <n v="0"/>
    <n v="0"/>
    <n v="0"/>
    <n v="3811"/>
    <x v="7"/>
    <m/>
    <s v="SR46W"/>
    <m/>
    <m/>
    <s v="SR46W"/>
    <x v="2"/>
    <x v="0"/>
    <m/>
    <m/>
    <s v="Y"/>
    <m/>
    <m/>
    <x v="1"/>
    <n v="39.251199999999997"/>
    <n v="-86.652503999999993"/>
    <x v="1"/>
    <x v="0"/>
    <x v="0"/>
    <x v="1"/>
    <x v="0"/>
    <x v="1"/>
    <s v="N"/>
    <x v="0"/>
    <x v="0"/>
    <s v="DARK (LIGHTED)"/>
    <s v="CLEAR"/>
    <x v="0"/>
    <m/>
    <x v="0"/>
    <s v="NON-ROADWAY CRASH"/>
    <s v="ASPHALT"/>
    <s v="OTHER (DRIVER) - EXPLAIN IN NARRATIVE"/>
    <s v="$2501 TO $5000"/>
    <x v="2"/>
    <n v="1222"/>
    <n v="1223"/>
    <x v="1"/>
    <x v="0"/>
    <s v="SR46W"/>
    <n v="0"/>
    <x v="0"/>
  </r>
  <r>
    <n v="903407314"/>
    <x v="2"/>
    <x v="1782"/>
    <x v="0"/>
    <x v="2"/>
    <x v="0"/>
    <x v="191"/>
    <x v="319"/>
    <n v="2"/>
    <n v="0"/>
    <n v="0"/>
    <n v="0"/>
    <n v="0"/>
    <m/>
    <x v="7"/>
    <m/>
    <s v="SR46W"/>
    <m/>
    <m/>
    <s v="SR46W"/>
    <x v="555"/>
    <x v="0"/>
    <m/>
    <m/>
    <s v="N"/>
    <m/>
    <n v="300"/>
    <x v="4"/>
    <n v="39.209617919999999"/>
    <n v="-86.582384930000003"/>
    <x v="1"/>
    <x v="0"/>
    <x v="0"/>
    <x v="0"/>
    <x v="1"/>
    <x v="1"/>
    <s v="N"/>
    <x v="0"/>
    <x v="0"/>
    <s v="DAYLIGHT"/>
    <s v="CLEAR"/>
    <x v="0"/>
    <m/>
    <x v="0"/>
    <s v="STRAIGHT/LEVEL"/>
    <s v="ASPHALT"/>
    <s v="IMPROPER TURNING"/>
    <s v="$2501 TO $5000"/>
    <x v="14"/>
    <n v="335"/>
    <n v="348"/>
    <x v="1"/>
    <x v="1"/>
    <s v="NSMITHPIKESR46W"/>
    <n v="0"/>
    <x v="0"/>
  </r>
  <r>
    <n v="903407096"/>
    <x v="1"/>
    <x v="1783"/>
    <x v="0"/>
    <x v="0"/>
    <x v="0"/>
    <x v="191"/>
    <x v="93"/>
    <n v="1"/>
    <n v="0"/>
    <n v="0"/>
    <n v="0"/>
    <n v="0"/>
    <m/>
    <x v="33"/>
    <s v="ST"/>
    <m/>
    <m/>
    <m/>
    <s v="EAST 17TH"/>
    <x v="369"/>
    <x v="0"/>
    <m/>
    <m/>
    <s v="Y"/>
    <m/>
    <n v="75"/>
    <x v="4"/>
    <n v="39.178955960000003"/>
    <n v="-86.52082339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2501 TO $5000"/>
    <x v="2"/>
    <n v="1124"/>
    <n v="1130"/>
    <x v="1"/>
    <x v="1"/>
    <s v="EAST17THSTWALNUTGROVEST"/>
    <n v="0"/>
    <x v="0"/>
  </r>
  <r>
    <n v="903407307"/>
    <x v="0"/>
    <x v="1784"/>
    <x v="0"/>
    <x v="0"/>
    <x v="0"/>
    <x v="191"/>
    <x v="671"/>
    <n v="2"/>
    <n v="0"/>
    <n v="0"/>
    <n v="0"/>
    <n v="0"/>
    <m/>
    <x v="32"/>
    <s v="ST"/>
    <m/>
    <m/>
    <m/>
    <s v="N WALNUT"/>
    <x v="362"/>
    <x v="0"/>
    <m/>
    <m/>
    <s v="Y"/>
    <m/>
    <m/>
    <x v="1"/>
    <n v="39.170544"/>
    <n v="-86.533535999999998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$2501 TO $5000"/>
    <x v="9"/>
    <n v="426"/>
    <n v="429"/>
    <x v="1"/>
    <x v="1"/>
    <s v="E9THSTNWALNUTST"/>
    <n v="0"/>
    <x v="0"/>
  </r>
  <r>
    <n v="903407025"/>
    <x v="0"/>
    <x v="1785"/>
    <x v="0"/>
    <x v="0"/>
    <x v="0"/>
    <x v="191"/>
    <x v="294"/>
    <n v="2"/>
    <n v="0"/>
    <n v="0"/>
    <n v="0"/>
    <n v="0"/>
    <m/>
    <x v="180"/>
    <s v="ST"/>
    <m/>
    <m/>
    <m/>
    <s v="W 6TH"/>
    <x v="198"/>
    <x v="0"/>
    <m/>
    <m/>
    <s v="Y"/>
    <m/>
    <m/>
    <x v="1"/>
    <n v="39.167727999999997"/>
    <n v="-86.549599999999998"/>
    <x v="0"/>
    <x v="0"/>
    <x v="2"/>
    <x v="0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1101"/>
    <n v="1107"/>
    <x v="1"/>
    <x v="0"/>
    <s v="NADAMSSTW6THST"/>
    <n v="0"/>
    <x v="0"/>
  </r>
  <r>
    <n v="903407888"/>
    <x v="2"/>
    <x v="1786"/>
    <x v="0"/>
    <x v="0"/>
    <x v="0"/>
    <x v="191"/>
    <x v="469"/>
    <n v="2"/>
    <n v="0"/>
    <n v="0"/>
    <n v="0"/>
    <n v="0"/>
    <m/>
    <x v="18"/>
    <s v="PIKE"/>
    <m/>
    <m/>
    <m/>
    <s v="N CURRY"/>
    <x v="644"/>
    <x v="0"/>
    <m/>
    <m/>
    <s v="N"/>
    <m/>
    <m/>
    <x v="1"/>
    <n v="39.166490000000003"/>
    <n v="-86.58296"/>
    <x v="0"/>
    <x v="0"/>
    <x v="0"/>
    <x v="1"/>
    <x v="1"/>
    <x v="1"/>
    <s v="N"/>
    <x v="0"/>
    <x v="0"/>
    <s v="DAYLIGHT"/>
    <s v="CLEAR"/>
    <x v="0"/>
    <m/>
    <x v="2"/>
    <s v="STRAIGHT/LEVEL"/>
    <s v="ASPHALT"/>
    <s v="FAILURE TO YIELD RIGHT OF WAY"/>
    <s v="$2501 TO $5000"/>
    <x v="10"/>
    <n v="514"/>
    <n v="521"/>
    <x v="1"/>
    <x v="1"/>
    <s v="GRANDAVENCURRYPIKE"/>
    <n v="0"/>
    <x v="0"/>
  </r>
  <r>
    <n v="903407391"/>
    <x v="2"/>
    <x v="1787"/>
    <x v="0"/>
    <x v="8"/>
    <x v="0"/>
    <x v="191"/>
    <x v="853"/>
    <n v="1"/>
    <n v="0"/>
    <n v="0"/>
    <n v="0"/>
    <n v="0"/>
    <m/>
    <x v="478"/>
    <s v="RD"/>
    <m/>
    <m/>
    <m/>
    <s v="7200 S BREEDEN"/>
    <x v="645"/>
    <x v="0"/>
    <m/>
    <m/>
    <s v="N"/>
    <m/>
    <n v="1000"/>
    <x v="3"/>
    <n v="39.076048"/>
    <n v="-86.674496000000005"/>
    <x v="3"/>
    <x v="0"/>
    <x v="0"/>
    <x v="1"/>
    <x v="1"/>
    <x v="1"/>
    <s v="N"/>
    <x v="0"/>
    <x v="0"/>
    <s v="DARK (NOT LIGHTED)"/>
    <s v="CLEAR"/>
    <x v="0"/>
    <m/>
    <x v="0"/>
    <s v="CURVE/LEVEL"/>
    <s v="ASPHALT"/>
    <s v="RAN OFF ROAD RIGHT"/>
    <s v="$10001 TO $25000"/>
    <x v="3"/>
    <n v="1055"/>
    <n v="1105"/>
    <x v="1"/>
    <x v="1"/>
    <s v="7200SBREEDENRDTOMPHILLIPSRD"/>
    <n v="0"/>
    <x v="0"/>
  </r>
  <r>
    <n v="903407257"/>
    <x v="0"/>
    <x v="1788"/>
    <x v="0"/>
    <x v="0"/>
    <x v="0"/>
    <x v="191"/>
    <x v="11"/>
    <n v="2"/>
    <n v="0"/>
    <n v="0"/>
    <n v="0"/>
    <n v="0"/>
    <n v="2424"/>
    <x v="0"/>
    <s v="ST"/>
    <m/>
    <m/>
    <m/>
    <s v="SOUTH WALNUT"/>
    <x v="2"/>
    <x v="0"/>
    <m/>
    <m/>
    <s v="Y"/>
    <m/>
    <m/>
    <x v="1"/>
    <n v="39.189424330000001"/>
    <n v="-86.533389060000005"/>
    <x v="0"/>
    <x v="0"/>
    <x v="0"/>
    <x v="0"/>
    <x v="0"/>
    <x v="1"/>
    <s v="N"/>
    <x v="0"/>
    <x v="0"/>
    <s v="DAYLIGHT"/>
    <s v="CLEAR"/>
    <x v="0"/>
    <m/>
    <x v="0"/>
    <s v="STRAIGHT/LEVEL"/>
    <s v="CONCRETE"/>
    <s v="UNSAFE BACKING"/>
    <s v="UNDER $1001"/>
    <x v="8"/>
    <n v="702"/>
    <n v="710"/>
    <x v="1"/>
    <x v="0"/>
    <s v="SOUTHWALNUTST"/>
    <n v="0"/>
    <x v="0"/>
  </r>
  <r>
    <n v="903407253"/>
    <x v="0"/>
    <x v="1789"/>
    <x v="0"/>
    <x v="0"/>
    <x v="0"/>
    <x v="191"/>
    <x v="394"/>
    <n v="1"/>
    <n v="0"/>
    <n v="0"/>
    <n v="0"/>
    <n v="0"/>
    <n v="601"/>
    <x v="24"/>
    <s v="ST"/>
    <m/>
    <m/>
    <m/>
    <s v="E 10TH"/>
    <x v="2"/>
    <x v="0"/>
    <m/>
    <m/>
    <s v="Y"/>
    <s v="PRIVATE"/>
    <m/>
    <x v="1"/>
    <n v="39.171680000000002"/>
    <n v="-86.527023999999997"/>
    <x v="2"/>
    <x v="0"/>
    <x v="0"/>
    <x v="0"/>
    <x v="0"/>
    <x v="1"/>
    <s v="N"/>
    <x v="0"/>
    <x v="0"/>
    <s v="DAYLIGHT"/>
    <s v="CLEAR"/>
    <x v="0"/>
    <m/>
    <x v="0"/>
    <s v="STRAIGHT/LEVEL"/>
    <s v="ASPHALT"/>
    <s v="DRIVER DISTRACTED - EXPLAIN IN NARRATIVE"/>
    <s v="UNDER $1001"/>
    <x v="2"/>
    <n v="619"/>
    <n v="625"/>
    <x v="1"/>
    <x v="0"/>
    <s v="E10THST"/>
    <n v="0"/>
    <x v="0"/>
  </r>
  <r>
    <n v="903407258"/>
    <x v="0"/>
    <x v="1790"/>
    <x v="0"/>
    <x v="0"/>
    <x v="0"/>
    <x v="191"/>
    <x v="356"/>
    <n v="2"/>
    <n v="0"/>
    <n v="0"/>
    <n v="0"/>
    <n v="0"/>
    <n v="3410"/>
    <x v="27"/>
    <s v="ST"/>
    <m/>
    <m/>
    <m/>
    <s v="S WALNUT"/>
    <x v="2"/>
    <x v="0"/>
    <m/>
    <m/>
    <s v="Y"/>
    <m/>
    <m/>
    <x v="1"/>
    <n v="39.165647999999997"/>
    <n v="-86.53360000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45"/>
    <n v="213"/>
    <x v="1"/>
    <x v="0"/>
    <s v="SWALNUTST"/>
    <n v="0"/>
    <x v="0"/>
  </r>
  <r>
    <n v="903407472"/>
    <x v="0"/>
    <x v="1791"/>
    <x v="0"/>
    <x v="0"/>
    <x v="0"/>
    <x v="192"/>
    <x v="782"/>
    <n v="2"/>
    <n v="0"/>
    <n v="1"/>
    <n v="0"/>
    <n v="0"/>
    <m/>
    <x v="50"/>
    <s v="ST"/>
    <m/>
    <m/>
    <m/>
    <s v="2ND"/>
    <x v="646"/>
    <x v="0"/>
    <m/>
    <m/>
    <s v="Y"/>
    <m/>
    <n v="100"/>
    <x v="2"/>
    <n v="39.16142"/>
    <n v="-86.543361340000004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752"/>
    <n v="801"/>
    <x v="1"/>
    <x v="1"/>
    <s v="2NDSTEUCLIDAVE"/>
    <n v="0"/>
    <x v="3"/>
  </r>
  <r>
    <n v="903407620"/>
    <x v="0"/>
    <x v="1792"/>
    <x v="0"/>
    <x v="3"/>
    <x v="0"/>
    <x v="192"/>
    <x v="119"/>
    <n v="2"/>
    <n v="0"/>
    <n v="1"/>
    <n v="0"/>
    <n v="0"/>
    <m/>
    <x v="6"/>
    <s v="ST"/>
    <m/>
    <m/>
    <m/>
    <s v="3RD"/>
    <x v="207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1001 TO $2500"/>
    <x v="1"/>
    <n v="1147"/>
    <n v="1153"/>
    <x v="1"/>
    <x v="1"/>
    <s v="3RDSTCOLLEGEMALLRD"/>
    <n v="0"/>
    <x v="1"/>
  </r>
  <r>
    <n v="903408383"/>
    <x v="2"/>
    <x v="1793"/>
    <x v="0"/>
    <x v="4"/>
    <x v="0"/>
    <x v="192"/>
    <x v="854"/>
    <n v="2"/>
    <n v="0"/>
    <n v="0"/>
    <n v="0"/>
    <n v="0"/>
    <n v="1910"/>
    <x v="479"/>
    <s v="LN"/>
    <m/>
    <m/>
    <m/>
    <s v="POINTE RIDGE"/>
    <x v="2"/>
    <x v="0"/>
    <m/>
    <m/>
    <s v="N"/>
    <m/>
    <m/>
    <x v="1"/>
    <n v="39.034841499999999"/>
    <n v="-86.512724329999998"/>
    <x v="3"/>
    <x v="0"/>
    <x v="0"/>
    <x v="1"/>
    <x v="1"/>
    <x v="1"/>
    <s v="N"/>
    <x v="0"/>
    <x v="0"/>
    <s v="DAYLIGHT"/>
    <s v="CLEAR"/>
    <x v="0"/>
    <m/>
    <x v="0"/>
    <s v="STRAIGHT/GRADE"/>
    <s v="OTHER - EXPLAIN IN NARRATIVE"/>
    <s v="IMPROPER TURNING"/>
    <s v="$1001 TO $2500"/>
    <x v="6"/>
    <n v="1016"/>
    <n v="1026"/>
    <x v="0"/>
    <x v="1"/>
    <s v="POINTERIDGELN"/>
    <n v="0"/>
    <x v="0"/>
  </r>
  <r>
    <n v="903407777"/>
    <x v="0"/>
    <x v="1794"/>
    <x v="0"/>
    <x v="0"/>
    <x v="0"/>
    <x v="192"/>
    <x v="454"/>
    <n v="1"/>
    <n v="0"/>
    <n v="0"/>
    <n v="0"/>
    <n v="0"/>
    <m/>
    <x v="278"/>
    <s v="ST"/>
    <m/>
    <m/>
    <m/>
    <s v="N ADAMS"/>
    <x v="469"/>
    <x v="0"/>
    <m/>
    <m/>
    <s v="Y"/>
    <s v="OTHER"/>
    <n v="150"/>
    <x v="3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DISREGARD SIGNAL/REG SIGN"/>
    <s v="$1001 TO $2500"/>
    <x v="2"/>
    <n v="128"/>
    <n v="140"/>
    <x v="1"/>
    <x v="1"/>
    <s v="NADAMSSTWFOUNTAINST"/>
    <n v="0"/>
    <x v="0"/>
  </r>
  <r>
    <n v="903407711"/>
    <x v="2"/>
    <x v="1795"/>
    <x v="0"/>
    <x v="2"/>
    <x v="0"/>
    <x v="192"/>
    <x v="855"/>
    <n v="2"/>
    <n v="0"/>
    <n v="0"/>
    <n v="0"/>
    <n v="0"/>
    <m/>
    <x v="353"/>
    <s v="RD"/>
    <m/>
    <m/>
    <m/>
    <s v="N UNION VALLEY"/>
    <x v="647"/>
    <x v="0"/>
    <m/>
    <m/>
    <s v="N"/>
    <m/>
    <m/>
    <x v="1"/>
    <n v="39.222847999999999"/>
    <n v="-86.592703999999998"/>
    <x v="0"/>
    <x v="0"/>
    <x v="0"/>
    <x v="1"/>
    <x v="1"/>
    <x v="1"/>
    <s v="N"/>
    <x v="0"/>
    <x v="0"/>
    <s v="DAYLIGHT"/>
    <s v="CLEAR"/>
    <x v="0"/>
    <m/>
    <x v="0"/>
    <s v="STRAIGHT/GRADE"/>
    <s v="ASPHALT"/>
    <s v="FAILURE TO YIELD RIGHT OF WAY"/>
    <s v="$10001 TO $25000"/>
    <x v="9"/>
    <n v="1224"/>
    <n v="1235"/>
    <x v="1"/>
    <x v="0"/>
    <s v="NUNIONVALLEYRDWLOSTMANSLN"/>
    <n v="0"/>
    <x v="3"/>
  </r>
  <r>
    <n v="903408260"/>
    <x v="1"/>
    <x v="1796"/>
    <x v="0"/>
    <x v="0"/>
    <x v="0"/>
    <x v="193"/>
    <x v="144"/>
    <n v="2"/>
    <n v="0"/>
    <n v="0"/>
    <n v="0"/>
    <n v="0"/>
    <m/>
    <x v="480"/>
    <s v="RD"/>
    <m/>
    <m/>
    <m/>
    <s v="HEADLEY"/>
    <x v="648"/>
    <x v="0"/>
    <m/>
    <m/>
    <s v="Y"/>
    <m/>
    <n v="1500"/>
    <x v="0"/>
    <n v="39.191111659999997"/>
    <n v="-86.5117616"/>
    <x v="0"/>
    <x v="0"/>
    <x v="0"/>
    <x v="1"/>
    <x v="0"/>
    <x v="1"/>
    <s v="N"/>
    <x v="0"/>
    <x v="0"/>
    <s v="DAWN/DUSK"/>
    <s v="CLEAR"/>
    <x v="0"/>
    <m/>
    <x v="0"/>
    <s v="CURVE/GRADE"/>
    <s v="ASPHALT"/>
    <s v="IMPROPER PASSING"/>
    <s v="$1001 TO $2500"/>
    <x v="4"/>
    <n v="914"/>
    <n v="919"/>
    <x v="1"/>
    <x v="1"/>
    <s v="HEADLEYRDMAPLECRESTDR"/>
    <n v="0"/>
    <x v="0"/>
  </r>
  <r>
    <n v="903408095"/>
    <x v="0"/>
    <x v="1797"/>
    <x v="0"/>
    <x v="0"/>
    <x v="0"/>
    <x v="193"/>
    <x v="516"/>
    <n v="2"/>
    <n v="0"/>
    <n v="0"/>
    <n v="0"/>
    <n v="0"/>
    <n v="2701"/>
    <x v="34"/>
    <s v="ST"/>
    <m/>
    <m/>
    <m/>
    <s v="E 3RD"/>
    <x v="2"/>
    <x v="0"/>
    <m/>
    <m/>
    <s v="Y"/>
    <m/>
    <m/>
    <x v="1"/>
    <n v="39.164239999999999"/>
    <n v="-86.49840000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18"/>
    <n v="1231"/>
    <x v="1"/>
    <x v="1"/>
    <s v="E3RDST"/>
    <n v="0"/>
    <x v="0"/>
  </r>
  <r>
    <n v="903408019"/>
    <x v="2"/>
    <x v="1798"/>
    <x v="0"/>
    <x v="3"/>
    <x v="0"/>
    <x v="193"/>
    <x v="50"/>
    <n v="1"/>
    <n v="0"/>
    <n v="1"/>
    <n v="0"/>
    <n v="0"/>
    <m/>
    <x v="7"/>
    <m/>
    <s v="SR446S"/>
    <m/>
    <m/>
    <s v="SR446S"/>
    <x v="649"/>
    <x v="0"/>
    <m/>
    <m/>
    <s v="N"/>
    <m/>
    <n v="1250"/>
    <x v="0"/>
    <n v="39.18877724"/>
    <n v="-86.409409999999994"/>
    <x v="1"/>
    <x v="0"/>
    <x v="0"/>
    <x v="1"/>
    <x v="1"/>
    <x v="1"/>
    <s v="N"/>
    <x v="0"/>
    <x v="0"/>
    <s v="DARK (NOT LIGHTED)"/>
    <s v="CLEAR"/>
    <x v="0"/>
    <m/>
    <x v="0"/>
    <s v="CURVE/GRADE"/>
    <s v="ASPHALT"/>
    <s v="DRIVER ASLEEP OR FATIGUED"/>
    <s v="$2501 TO $5000"/>
    <x v="3"/>
    <n v="338"/>
    <n v="402"/>
    <x v="1"/>
    <x v="0"/>
    <s v="SR446SWALDRIPCRK"/>
    <n v="0"/>
    <x v="3"/>
  </r>
  <r>
    <n v="903408794"/>
    <x v="2"/>
    <x v="1799"/>
    <x v="0"/>
    <x v="3"/>
    <x v="0"/>
    <x v="193"/>
    <x v="188"/>
    <n v="2"/>
    <n v="0"/>
    <n v="0"/>
    <n v="0"/>
    <n v="0"/>
    <n v="4025"/>
    <x v="39"/>
    <s v="RD"/>
    <m/>
    <m/>
    <m/>
    <s v="SOUTH OLD STATE ROAD 37"/>
    <x v="2"/>
    <x v="0"/>
    <m/>
    <m/>
    <s v="N"/>
    <m/>
    <m/>
    <x v="1"/>
    <n v="39.138688000000002"/>
    <n v="-86.465968000000004"/>
    <x v="2"/>
    <x v="0"/>
    <x v="0"/>
    <x v="0"/>
    <x v="1"/>
    <x v="1"/>
    <s v="N"/>
    <x v="0"/>
    <x v="0"/>
    <s v="DAYLIGHT"/>
    <s v="CLEAR"/>
    <x v="0"/>
    <m/>
    <x v="0"/>
    <s v="STRAIGHT/GRADE"/>
    <s v="ASPHALT"/>
    <s v="UNSAFE BACKING"/>
    <s v="$1001 TO $2500"/>
    <x v="8"/>
    <n v="1028"/>
    <n v="1038"/>
    <x v="1"/>
    <x v="0"/>
    <s v="SOUTHOLDSTATEROAD37RD"/>
    <n v="0"/>
    <x v="0"/>
  </r>
  <r>
    <n v="903408256"/>
    <x v="2"/>
    <x v="1800"/>
    <x v="0"/>
    <x v="1"/>
    <x v="0"/>
    <x v="193"/>
    <x v="856"/>
    <n v="2"/>
    <n v="0"/>
    <n v="0"/>
    <n v="0"/>
    <n v="0"/>
    <n v="3585"/>
    <x v="13"/>
    <s v="RD"/>
    <m/>
    <m/>
    <m/>
    <s v="W STATE 45"/>
    <x v="2"/>
    <x v="0"/>
    <m/>
    <m/>
    <s v="N"/>
    <m/>
    <m/>
    <x v="1"/>
    <n v="39.141393000000001"/>
    <n v="-86.580089000000001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305"/>
    <n v="311"/>
    <x v="1"/>
    <x v="1"/>
    <s v="WSTATE45RD"/>
    <n v="0"/>
    <x v="0"/>
  </r>
  <r>
    <n v="903408199"/>
    <x v="0"/>
    <x v="1801"/>
    <x v="0"/>
    <x v="0"/>
    <x v="0"/>
    <x v="193"/>
    <x v="354"/>
    <n v="2"/>
    <n v="0"/>
    <n v="2"/>
    <n v="0"/>
    <n v="0"/>
    <m/>
    <x v="6"/>
    <s v="ST"/>
    <m/>
    <m/>
    <m/>
    <s v="WEST 3RD"/>
    <x v="2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3"/>
    <s v="STRAIGHT/LEVEL"/>
    <s v="CONCRETE"/>
    <s v="DISREGARD SIGNAL/REG SIGN"/>
    <s v="$10001 TO $25000"/>
    <x v="9"/>
    <n v="506"/>
    <n v="506"/>
    <x v="1"/>
    <x v="0"/>
    <s v="I69NWEST3RDST"/>
    <n v="0"/>
    <x v="1"/>
  </r>
  <r>
    <n v="903408377"/>
    <x v="0"/>
    <x v="1802"/>
    <x v="0"/>
    <x v="0"/>
    <x v="0"/>
    <x v="194"/>
    <x v="857"/>
    <n v="2"/>
    <n v="0"/>
    <n v="0"/>
    <n v="0"/>
    <n v="0"/>
    <m/>
    <x v="101"/>
    <s v="RD"/>
    <m/>
    <m/>
    <m/>
    <s v="WINSLOW"/>
    <x v="473"/>
    <x v="0"/>
    <m/>
    <m/>
    <s v="Y"/>
    <m/>
    <m/>
    <x v="1"/>
    <n v="39.136000000000003"/>
    <n v="-86.515919999999994"/>
    <x v="0"/>
    <x v="0"/>
    <x v="0"/>
    <x v="1"/>
    <x v="0"/>
    <x v="1"/>
    <s v="N"/>
    <x v="0"/>
    <x v="0"/>
    <s v="DAWN/DUSK"/>
    <s v="CLEAR"/>
    <x v="0"/>
    <m/>
    <x v="2"/>
    <s v="STRAIGHT/LEVEL"/>
    <s v="ASPHALT"/>
    <s v="FOLLOWING TOO CLOSELY"/>
    <s v="$1001 TO $2500"/>
    <x v="1"/>
    <n v="635"/>
    <n v="640"/>
    <x v="1"/>
    <x v="1"/>
    <s v="ALLENDALEDRWINSLOWRD"/>
    <n v="0"/>
    <x v="2"/>
  </r>
  <r>
    <n v="903408892"/>
    <x v="2"/>
    <x v="1803"/>
    <x v="0"/>
    <x v="1"/>
    <x v="0"/>
    <x v="194"/>
    <x v="858"/>
    <n v="2"/>
    <n v="0"/>
    <n v="0"/>
    <n v="0"/>
    <n v="0"/>
    <m/>
    <x v="22"/>
    <s v="PIKE"/>
    <m/>
    <m/>
    <m/>
    <s v="S CURRY"/>
    <x v="650"/>
    <x v="0"/>
    <m/>
    <m/>
    <s v="N"/>
    <m/>
    <n v="1000"/>
    <x v="3"/>
    <n v="39.160848000000001"/>
    <n v="-86.582815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2501 TO $5000"/>
    <x v="3"/>
    <n v="1055"/>
    <n v="1059"/>
    <x v="1"/>
    <x v="1"/>
    <s v="SCURRYPIKEWLOROYAVE"/>
    <n v="0"/>
    <x v="3"/>
  </r>
  <r>
    <n v="903409332"/>
    <x v="2"/>
    <x v="1804"/>
    <x v="0"/>
    <x v="5"/>
    <x v="0"/>
    <x v="194"/>
    <x v="859"/>
    <n v="2"/>
    <n v="0"/>
    <n v="0"/>
    <n v="0"/>
    <n v="0"/>
    <m/>
    <x v="481"/>
    <s v="RD"/>
    <m/>
    <m/>
    <m/>
    <s v="N MT GILEAD"/>
    <x v="651"/>
    <x v="0"/>
    <m/>
    <m/>
    <s v="N"/>
    <m/>
    <n v="600"/>
    <x v="4"/>
    <n v="39.185839999999999"/>
    <n v="-86.465821869999999"/>
    <x v="3"/>
    <x v="0"/>
    <x v="2"/>
    <x v="0"/>
    <x v="1"/>
    <x v="1"/>
    <s v="N"/>
    <x v="0"/>
    <x v="0"/>
    <s v="DAYLIGHT"/>
    <s v="CLEAR"/>
    <x v="0"/>
    <m/>
    <x v="0"/>
    <s v="STRAIGHT/LEVEL"/>
    <s v="ASPHALT"/>
    <s v="IMPROPER LANE USAGE"/>
    <s v="$5001 TO $10000"/>
    <x v="0"/>
    <n v="657"/>
    <n v="715"/>
    <x v="1"/>
    <x v="1"/>
    <s v="EBOSHEARSRDNMTGILEADRD"/>
    <n v="0"/>
    <x v="0"/>
  </r>
  <r>
    <n v="903408463"/>
    <x v="0"/>
    <x v="1805"/>
    <x v="0"/>
    <x v="0"/>
    <x v="0"/>
    <x v="194"/>
    <x v="860"/>
    <n v="2"/>
    <n v="0"/>
    <n v="0"/>
    <n v="0"/>
    <n v="0"/>
    <n v="3321"/>
    <x v="482"/>
    <s v="PL"/>
    <m/>
    <m/>
    <m/>
    <s v="E JOHN HINKLE"/>
    <x v="2"/>
    <x v="0"/>
    <m/>
    <m/>
    <s v="Y"/>
    <m/>
    <m/>
    <x v="1"/>
    <n v="39.17066913"/>
    <n v="-86.493962080000003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2501 TO $5000"/>
    <x v="10"/>
    <n v="1258"/>
    <n v="111"/>
    <x v="1"/>
    <x v="1"/>
    <s v="EJOHNHINKLEPL"/>
    <n v="0"/>
    <x v="0"/>
  </r>
  <r>
    <n v="903408449"/>
    <x v="0"/>
    <x v="1806"/>
    <x v="0"/>
    <x v="3"/>
    <x v="0"/>
    <x v="194"/>
    <x v="46"/>
    <n v="2"/>
    <n v="0"/>
    <n v="0"/>
    <n v="0"/>
    <n v="0"/>
    <m/>
    <x v="62"/>
    <s v="ST"/>
    <m/>
    <m/>
    <m/>
    <s v="S DUNN"/>
    <x v="365"/>
    <x v="0"/>
    <m/>
    <m/>
    <s v="Y"/>
    <m/>
    <m/>
    <x v="1"/>
    <n v="39.165559999999999"/>
    <n v="-86.528229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6"/>
    <n v="1154"/>
    <n v="1204"/>
    <x v="1"/>
    <x v="1"/>
    <s v="E4THSTSDUNNST"/>
    <n v="0"/>
    <x v="2"/>
  </r>
  <r>
    <n v="903411699"/>
    <x v="0"/>
    <x v="1807"/>
    <x v="0"/>
    <x v="0"/>
    <x v="0"/>
    <x v="194"/>
    <x v="455"/>
    <n v="2"/>
    <n v="0"/>
    <n v="0"/>
    <n v="0"/>
    <n v="0"/>
    <n v="160"/>
    <x v="126"/>
    <s v="DR"/>
    <m/>
    <m/>
    <m/>
    <s v="N GATES"/>
    <x v="2"/>
    <x v="0"/>
    <m/>
    <m/>
    <s v="Y"/>
    <m/>
    <m/>
    <x v="1"/>
    <n v="39.166913999999998"/>
    <n v="-86.57526799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228"/>
    <n v="1230"/>
    <x v="1"/>
    <x v="1"/>
    <s v="NGATESDR"/>
    <n v="0"/>
    <x v="0"/>
  </r>
  <r>
    <n v="903410232"/>
    <x v="2"/>
    <x v="1808"/>
    <x v="0"/>
    <x v="0"/>
    <x v="0"/>
    <x v="194"/>
    <x v="861"/>
    <n v="1"/>
    <n v="0"/>
    <n v="1"/>
    <n v="0"/>
    <n v="0"/>
    <m/>
    <x v="121"/>
    <s v="RD"/>
    <m/>
    <m/>
    <m/>
    <s v="N OLD SR 37"/>
    <x v="160"/>
    <x v="0"/>
    <m/>
    <m/>
    <s v="N"/>
    <s v="PRIVATE"/>
    <n v="1689"/>
    <x v="3"/>
    <n v="39.070908680000002"/>
    <n v="-86.500990000000002"/>
    <x v="0"/>
    <x v="0"/>
    <x v="0"/>
    <x v="1"/>
    <x v="1"/>
    <x v="1"/>
    <s v="N"/>
    <x v="0"/>
    <x v="0"/>
    <s v="DARK (NOT LIGHTED)"/>
    <s v="CLEAR"/>
    <x v="0"/>
    <m/>
    <x v="0"/>
    <s v="CURVE/GRADE"/>
    <s v="ASPHALT"/>
    <s v="RAN OFF ROAD RIGHT"/>
    <s v="$2501 TO $5000"/>
    <x v="3"/>
    <n v="518"/>
    <n v="527"/>
    <x v="1"/>
    <x v="0"/>
    <s v="NOLDSR37RDWYLIERD"/>
    <n v="0"/>
    <x v="3"/>
  </r>
  <r>
    <n v="903408607"/>
    <x v="0"/>
    <x v="1809"/>
    <x v="0"/>
    <x v="0"/>
    <x v="0"/>
    <x v="194"/>
    <x v="663"/>
    <n v="2"/>
    <n v="0"/>
    <n v="0"/>
    <n v="0"/>
    <n v="0"/>
    <m/>
    <x v="101"/>
    <s v="RD"/>
    <m/>
    <m/>
    <m/>
    <s v="E WINSLOW"/>
    <x v="83"/>
    <x v="0"/>
    <m/>
    <m/>
    <s v="Y"/>
    <m/>
    <m/>
    <x v="1"/>
    <n v="39.13599"/>
    <n v="-86.528809999999993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529"/>
    <n v="536"/>
    <x v="1"/>
    <x v="0"/>
    <s v="EWINSLOWRDSWALNUTSTPIKE"/>
    <n v="0"/>
    <x v="2"/>
  </r>
  <r>
    <n v="903409836"/>
    <x v="2"/>
    <x v="1810"/>
    <x v="0"/>
    <x v="4"/>
    <x v="0"/>
    <x v="194"/>
    <x v="534"/>
    <n v="1"/>
    <n v="0"/>
    <n v="0"/>
    <n v="0"/>
    <n v="0"/>
    <m/>
    <x v="39"/>
    <s v="HWY"/>
    <m/>
    <m/>
    <m/>
    <s v="OLD STATE ROAD 37"/>
    <x v="160"/>
    <x v="0"/>
    <m/>
    <m/>
    <s v="N"/>
    <s v="OTHER"/>
    <n v="500"/>
    <x v="0"/>
    <n v="39.302887370000001"/>
    <n v="-86.500990000000002"/>
    <x v="0"/>
    <x v="0"/>
    <x v="0"/>
    <x v="0"/>
    <x v="1"/>
    <x v="1"/>
    <s v="N"/>
    <x v="0"/>
    <x v="0"/>
    <s v="DAYLIGHT"/>
    <s v="CLEAR"/>
    <x v="0"/>
    <m/>
    <x v="0"/>
    <s v="CURVE/HILLCREST"/>
    <s v="ASPHALT"/>
    <s v="RAN OFF ROAD RIGHT"/>
    <s v="$1001 TO $2500"/>
    <x v="3"/>
    <n v="235"/>
    <n v="257"/>
    <x v="1"/>
    <x v="0"/>
    <s v="OLDSTATEROAD37HWYWYLIERD"/>
    <n v="0"/>
    <x v="3"/>
  </r>
  <r>
    <n v="903408414"/>
    <x v="0"/>
    <x v="1811"/>
    <x v="0"/>
    <x v="0"/>
    <x v="0"/>
    <x v="194"/>
    <x v="114"/>
    <n v="1"/>
    <n v="0"/>
    <n v="0"/>
    <n v="0"/>
    <n v="0"/>
    <m/>
    <x v="278"/>
    <s v="ST"/>
    <m/>
    <m/>
    <m/>
    <s v="ADAMS"/>
    <x v="0"/>
    <x v="0"/>
    <m/>
    <m/>
    <s v="Y"/>
    <s v="OTHER"/>
    <n v="100"/>
    <x v="0"/>
    <n v="39.168849639999998"/>
    <n v="-86.549569599999998"/>
    <x v="0"/>
    <x v="0"/>
    <x v="0"/>
    <x v="1"/>
    <x v="0"/>
    <x v="1"/>
    <s v="N"/>
    <x v="0"/>
    <x v="0"/>
    <s v="DAYLIGHT"/>
    <s v="CLEAR"/>
    <x v="0"/>
    <m/>
    <x v="0"/>
    <s v="STRAIGHT/GRADE"/>
    <s v="ASPHALT"/>
    <s v="DISREGARD SIGNAL/REG SIGN"/>
    <s v="$1001 TO $2500"/>
    <x v="2"/>
    <n v="847"/>
    <n v="854"/>
    <x v="1"/>
    <x v="1"/>
    <s v="7THSTADAMSST"/>
    <n v="0"/>
    <x v="3"/>
  </r>
  <r>
    <n v="903409028"/>
    <x v="0"/>
    <x v="1812"/>
    <x v="0"/>
    <x v="0"/>
    <x v="0"/>
    <x v="195"/>
    <x v="486"/>
    <n v="3"/>
    <n v="0"/>
    <n v="2"/>
    <n v="0"/>
    <n v="0"/>
    <m/>
    <x v="43"/>
    <s v="PIKE"/>
    <m/>
    <m/>
    <m/>
    <s v="SOUTH CURRY"/>
    <x v="37"/>
    <x v="0"/>
    <m/>
    <m/>
    <s v="Y"/>
    <m/>
    <n v="100"/>
    <x v="0"/>
    <n v="39.164543999999999"/>
    <n v="-86.560096000000001"/>
    <x v="0"/>
    <x v="1"/>
    <x v="0"/>
    <x v="1"/>
    <x v="0"/>
    <x v="1"/>
    <s v="N"/>
    <x v="0"/>
    <x v="0"/>
    <s v="DAYLIGHT"/>
    <s v="CLEAR"/>
    <x v="0"/>
    <m/>
    <x v="1"/>
    <s v="STRAIGHT/LEVEL"/>
    <s v="CONCRETE"/>
    <s v="FOLLOWING TOO CLOSELY"/>
    <s v="$25001 TO $50000"/>
    <x v="1"/>
    <n v="1123"/>
    <n v="1130"/>
    <x v="1"/>
    <x v="0"/>
    <s v="SOUTHCURRYPIKEWEST3RDST"/>
    <n v="0"/>
    <x v="1"/>
  </r>
  <r>
    <n v="903409377"/>
    <x v="0"/>
    <x v="1813"/>
    <x v="0"/>
    <x v="0"/>
    <x v="0"/>
    <x v="195"/>
    <x v="376"/>
    <n v="1"/>
    <n v="0"/>
    <n v="0"/>
    <n v="0"/>
    <n v="0"/>
    <n v="2424"/>
    <x v="55"/>
    <s v="ST"/>
    <m/>
    <m/>
    <m/>
    <s v="N DUNN"/>
    <x v="2"/>
    <x v="0"/>
    <m/>
    <m/>
    <s v="Y"/>
    <m/>
    <m/>
    <x v="1"/>
    <n v="39.19002776"/>
    <n v="-86.52844408"/>
    <x v="2"/>
    <x v="0"/>
    <x v="0"/>
    <x v="0"/>
    <x v="0"/>
    <x v="1"/>
    <s v="N"/>
    <x v="0"/>
    <x v="0"/>
    <s v="DAYLIGHT"/>
    <s v="CLEAR"/>
    <x v="0"/>
    <m/>
    <x v="0"/>
    <s v="STRAIGHT/LEVEL"/>
    <s v="OTHER - EXPLAIN IN NARRATIVE"/>
    <s v="UNSAFE BACKING"/>
    <s v="$1001 TO $2500"/>
    <x v="2"/>
    <n v="522"/>
    <n v="620"/>
    <x v="1"/>
    <x v="0"/>
    <s v="NDUNNST"/>
    <n v="0"/>
    <x v="0"/>
  </r>
  <r>
    <n v="903410160"/>
    <x v="2"/>
    <x v="1814"/>
    <x v="0"/>
    <x v="3"/>
    <x v="0"/>
    <x v="195"/>
    <x v="531"/>
    <n v="2"/>
    <n v="0"/>
    <n v="0"/>
    <n v="0"/>
    <n v="0"/>
    <n v="315"/>
    <x v="483"/>
    <s v="PIKE"/>
    <m/>
    <m/>
    <m/>
    <s v="WEST GORDON LOT 3"/>
    <x v="2"/>
    <x v="0"/>
    <m/>
    <m/>
    <s v="N"/>
    <m/>
    <m/>
    <x v="1"/>
    <n v="39.116720000000001"/>
    <n v="-86.537360000000007"/>
    <x v="0"/>
    <x v="0"/>
    <x v="0"/>
    <x v="1"/>
    <x v="1"/>
    <x v="1"/>
    <s v="N"/>
    <x v="0"/>
    <x v="0"/>
    <s v="DAWN/DUSK"/>
    <s v="CLEAR"/>
    <x v="0"/>
    <m/>
    <x v="0"/>
    <s v="STRAIGHT/LEVEL"/>
    <s v="ASPHALT"/>
    <s v="IMPROPER TURNING"/>
    <s v="$2501 TO $5000"/>
    <x v="4"/>
    <n v="743"/>
    <n v="757"/>
    <x v="1"/>
    <x v="1"/>
    <s v="WESTGORDONLOT3PIKE"/>
    <n v="0"/>
    <x v="0"/>
  </r>
  <r>
    <n v="903410154"/>
    <x v="2"/>
    <x v="1815"/>
    <x v="0"/>
    <x v="9"/>
    <x v="0"/>
    <x v="195"/>
    <x v="741"/>
    <n v="1"/>
    <n v="0"/>
    <n v="0"/>
    <n v="0"/>
    <n v="0"/>
    <m/>
    <x v="7"/>
    <m/>
    <s v="SR446S"/>
    <m/>
    <m/>
    <s v="SR446S"/>
    <x v="652"/>
    <x v="0"/>
    <m/>
    <m/>
    <s v="N"/>
    <m/>
    <n v="320"/>
    <x v="0"/>
    <n v="39.126536139999999"/>
    <n v="-86.423220000000001"/>
    <x v="1"/>
    <x v="0"/>
    <x v="0"/>
    <x v="1"/>
    <x v="1"/>
    <x v="1"/>
    <s v="N"/>
    <x v="0"/>
    <x v="0"/>
    <s v="DARK (NOT LIGHTED)"/>
    <s v="CLOUDY"/>
    <x v="1"/>
    <m/>
    <x v="0"/>
    <s v="CURVE/HILLCREST"/>
    <s v="CONCRETE"/>
    <s v="SPEED TOO FAST FOR WEATHER CONDITIONS"/>
    <s v="$2501 TO $5000"/>
    <x v="3"/>
    <n v="928"/>
    <n v="949"/>
    <x v="1"/>
    <x v="1"/>
    <s v="EMERRITTDRSR446S"/>
    <n v="0"/>
    <x v="0"/>
  </r>
  <r>
    <n v="903409292"/>
    <x v="0"/>
    <x v="1816"/>
    <x v="0"/>
    <x v="0"/>
    <x v="0"/>
    <x v="195"/>
    <x v="167"/>
    <n v="2"/>
    <n v="0"/>
    <n v="1"/>
    <n v="0"/>
    <n v="0"/>
    <m/>
    <x v="307"/>
    <s v="DR"/>
    <m/>
    <m/>
    <m/>
    <s v="W FOUNTAIN"/>
    <x v="410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CURVE/LEVEL"/>
    <s v="ASPHALT"/>
    <s v="FAILURE TO YIELD RIGHT OF WAY"/>
    <s v="$2501 TO $5000"/>
    <x v="9"/>
    <n v="243"/>
    <n v="249"/>
    <x v="1"/>
    <x v="0"/>
    <s v="NCRESCENTRDWFOUNTAINDR"/>
    <n v="0"/>
    <x v="2"/>
  </r>
  <r>
    <n v="903410212"/>
    <x v="2"/>
    <x v="1817"/>
    <x v="0"/>
    <x v="3"/>
    <x v="0"/>
    <x v="196"/>
    <x v="753"/>
    <n v="2"/>
    <n v="0"/>
    <n v="0"/>
    <n v="0"/>
    <n v="0"/>
    <m/>
    <x v="306"/>
    <s v="PIKE"/>
    <m/>
    <m/>
    <m/>
    <s v="S VICTOR"/>
    <x v="2"/>
    <x v="0"/>
    <m/>
    <m/>
    <s v="N"/>
    <m/>
    <m/>
    <x v="1"/>
    <n v="39.105552000000003"/>
    <n v="-86.551103999999995"/>
    <x v="0"/>
    <x v="0"/>
    <x v="0"/>
    <x v="1"/>
    <x v="1"/>
    <x v="1"/>
    <s v="N"/>
    <x v="0"/>
    <x v="0"/>
    <s v="DAWN/DUSK"/>
    <s v="CLEAR"/>
    <x v="0"/>
    <m/>
    <x v="1"/>
    <s v="STRAIGHT/LEVEL"/>
    <s v="ASPHALT"/>
    <s v="FOLLOWING TOO CLOSELY"/>
    <s v="$2501 TO $5000"/>
    <x v="1"/>
    <n v="857"/>
    <n v="904"/>
    <x v="1"/>
    <x v="1"/>
    <s v="SVICTORPIKESR37N"/>
    <n v="0"/>
    <x v="0"/>
  </r>
  <r>
    <n v="903410255"/>
    <x v="0"/>
    <x v="1818"/>
    <x v="0"/>
    <x v="1"/>
    <x v="0"/>
    <x v="196"/>
    <x v="643"/>
    <n v="2"/>
    <n v="0"/>
    <n v="0"/>
    <n v="0"/>
    <n v="0"/>
    <m/>
    <x v="18"/>
    <s v="PIKE"/>
    <m/>
    <m/>
    <m/>
    <s v="SOUTH CURRY"/>
    <x v="46"/>
    <x v="0"/>
    <m/>
    <m/>
    <s v="Y"/>
    <m/>
    <m/>
    <x v="1"/>
    <n v="39.164639999999999"/>
    <n v="-86.58296"/>
    <x v="0"/>
    <x v="1"/>
    <x v="0"/>
    <x v="1"/>
    <x v="0"/>
    <x v="1"/>
    <s v="N"/>
    <x v="0"/>
    <x v="0"/>
    <s v="DARK (NOT LIGHTED)"/>
    <s v="RAIN"/>
    <x v="1"/>
    <m/>
    <x v="1"/>
    <s v="STRAIGHT/LEVEL"/>
    <s v="ASPHALT"/>
    <s v="FAILURE TO YIELD RIGHT OF WAY"/>
    <s v="$2501 TO $5000"/>
    <x v="5"/>
    <n v="1035"/>
    <n v="1053"/>
    <x v="1"/>
    <x v="1"/>
    <s v="SOUTHCURRYPIKEWEST3RDST"/>
    <n v="0"/>
    <x v="1"/>
  </r>
  <r>
    <n v="903410586"/>
    <x v="2"/>
    <x v="1819"/>
    <x v="0"/>
    <x v="0"/>
    <x v="0"/>
    <x v="196"/>
    <x v="279"/>
    <n v="1"/>
    <n v="0"/>
    <n v="1"/>
    <n v="0"/>
    <n v="0"/>
    <m/>
    <x v="7"/>
    <m/>
    <s v="I69"/>
    <n v="37"/>
    <n v="1"/>
    <s v="I69S"/>
    <x v="2"/>
    <x v="0"/>
    <m/>
    <m/>
    <s v="N"/>
    <m/>
    <m/>
    <x v="1"/>
    <n v="0"/>
    <n v="0"/>
    <x v="5"/>
    <x v="0"/>
    <x v="0"/>
    <x v="1"/>
    <x v="1"/>
    <x v="1"/>
    <s v="N"/>
    <x v="0"/>
    <x v="0"/>
    <s v="DAYLIGHT"/>
    <s v="CLOUDY"/>
    <x v="1"/>
    <m/>
    <x v="0"/>
    <s v="CURVE/GRADE"/>
    <s v="ASPHALT"/>
    <s v="ROADWAY SURFACE CONDITION"/>
    <s v="$2501 TO $5000"/>
    <x v="3"/>
    <n v="747"/>
    <n v="752"/>
    <x v="1"/>
    <x v="0"/>
    <s v="I69S"/>
    <n v="0"/>
    <x v="3"/>
  </r>
  <r>
    <n v="903409490"/>
    <x v="0"/>
    <x v="1820"/>
    <x v="0"/>
    <x v="0"/>
    <x v="0"/>
    <x v="196"/>
    <x v="862"/>
    <n v="2"/>
    <n v="0"/>
    <n v="0"/>
    <n v="0"/>
    <n v="0"/>
    <m/>
    <x v="7"/>
    <m/>
    <s v="SR46E"/>
    <m/>
    <m/>
    <s v="SR46E"/>
    <x v="7"/>
    <x v="0"/>
    <m/>
    <m/>
    <s v="Y"/>
    <m/>
    <m/>
    <x v="1"/>
    <n v="39.179839999999999"/>
    <n v="-86.507087999999996"/>
    <x v="1"/>
    <x v="1"/>
    <x v="0"/>
    <x v="0"/>
    <x v="0"/>
    <x v="1"/>
    <s v="N"/>
    <x v="0"/>
    <x v="0"/>
    <s v="DAYLIGHT"/>
    <s v="CLOUDY"/>
    <x v="0"/>
    <m/>
    <x v="2"/>
    <s v="CURVE/LEVEL"/>
    <s v="ASPHALT"/>
    <s v="FAILURE TO YIELD RIGHT OF WAY"/>
    <s v="UNDER $1001"/>
    <x v="1"/>
    <n v="657"/>
    <n v="702"/>
    <x v="1"/>
    <x v="0"/>
    <s v="17THSTSR46E"/>
    <n v="0"/>
    <x v="1"/>
  </r>
  <r>
    <n v="903410155"/>
    <x v="2"/>
    <x v="1821"/>
    <x v="0"/>
    <x v="2"/>
    <x v="0"/>
    <x v="196"/>
    <x v="302"/>
    <n v="2"/>
    <n v="0"/>
    <n v="0"/>
    <n v="0"/>
    <n v="0"/>
    <m/>
    <x v="166"/>
    <s v="PIKE"/>
    <m/>
    <m/>
    <m/>
    <s v="N CURRY"/>
    <x v="209"/>
    <x v="0"/>
    <m/>
    <m/>
    <s v="N"/>
    <m/>
    <m/>
    <x v="1"/>
    <n v="39.190671999999999"/>
    <n v="-86.582992000000004"/>
    <x v="3"/>
    <x v="1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5001 TO $10000"/>
    <x v="14"/>
    <n v="619"/>
    <n v="630"/>
    <x v="1"/>
    <x v="1"/>
    <s v="NCURRYPIKEWWOODYARDRD"/>
    <n v="0"/>
    <x v="1"/>
  </r>
  <r>
    <n v="903410603"/>
    <x v="4"/>
    <x v="10"/>
    <x v="0"/>
    <x v="0"/>
    <x v="0"/>
    <x v="197"/>
    <x v="390"/>
    <n v="2"/>
    <n v="0"/>
    <n v="0"/>
    <n v="0"/>
    <n v="0"/>
    <m/>
    <x v="7"/>
    <m/>
    <s v="I69"/>
    <m/>
    <m/>
    <s v="I69"/>
    <x v="2"/>
    <x v="0"/>
    <n v="123.5"/>
    <m/>
    <s v="N"/>
    <m/>
    <n v="0"/>
    <x v="1"/>
    <n v="0"/>
    <n v="0"/>
    <x v="5"/>
    <x v="0"/>
    <x v="0"/>
    <x v="1"/>
    <x v="1"/>
    <x v="1"/>
    <s v="N"/>
    <x v="0"/>
    <x v="0"/>
    <s v="DAYLIGHT"/>
    <s v="CLOUDY"/>
    <x v="1"/>
    <m/>
    <x v="0"/>
    <s v="STRAIGHT/LEVEL"/>
    <s v="ASPHALT"/>
    <s v="UNSAFE LANE MOVEMENT"/>
    <s v="$5001 TO $10000"/>
    <x v="4"/>
    <n v="1155"/>
    <n v="1205"/>
    <x v="1"/>
    <x v="1"/>
    <s v="I69123.5"/>
    <n v="0"/>
    <x v="3"/>
  </r>
  <r>
    <n v="903414007"/>
    <x v="2"/>
    <x v="1822"/>
    <x v="0"/>
    <x v="6"/>
    <x v="0"/>
    <x v="197"/>
    <x v="47"/>
    <n v="2"/>
    <n v="0"/>
    <n v="0"/>
    <n v="0"/>
    <n v="0"/>
    <m/>
    <x v="183"/>
    <s v="RD"/>
    <m/>
    <m/>
    <m/>
    <s v="N BOTTOM ROAD"/>
    <x v="653"/>
    <x v="0"/>
    <m/>
    <m/>
    <s v="N"/>
    <m/>
    <n v="500"/>
    <x v="3"/>
    <n v="39.197036939999997"/>
    <n v="-86.547794319999994"/>
    <x v="3"/>
    <x v="0"/>
    <x v="0"/>
    <x v="1"/>
    <x v="1"/>
    <x v="1"/>
    <s v="N"/>
    <x v="0"/>
    <x v="0"/>
    <s v="DAYLIGHT"/>
    <s v="CLEAR"/>
    <x v="0"/>
    <m/>
    <x v="0"/>
    <s v="CURVE/LEVEL"/>
    <s v="ASPHALT"/>
    <s v="LEFT OF CENTER"/>
    <s v="$5001 TO $10000"/>
    <x v="0"/>
    <n v="106"/>
    <n v="123"/>
    <x v="1"/>
    <x v="1"/>
    <s v="EWILEYRDNBOTTOMROADRD"/>
    <n v="0"/>
    <x v="0"/>
  </r>
  <r>
    <n v="903410751"/>
    <x v="0"/>
    <x v="1823"/>
    <x v="0"/>
    <x v="0"/>
    <x v="0"/>
    <x v="197"/>
    <x v="176"/>
    <n v="3"/>
    <n v="0"/>
    <n v="1"/>
    <n v="0"/>
    <n v="0"/>
    <m/>
    <x v="32"/>
    <s v="ST"/>
    <m/>
    <m/>
    <m/>
    <s v="N WALNUT"/>
    <x v="68"/>
    <x v="0"/>
    <m/>
    <m/>
    <s v="Y"/>
    <m/>
    <m/>
    <x v="1"/>
    <n v="39.166640000000001"/>
    <n v="-86.533600000000007"/>
    <x v="0"/>
    <x v="1"/>
    <x v="0"/>
    <x v="1"/>
    <x v="0"/>
    <x v="1"/>
    <s v="N"/>
    <x v="0"/>
    <x v="0"/>
    <s v="DAYLIGHT"/>
    <s v="CLEAR"/>
    <x v="0"/>
    <m/>
    <x v="1"/>
    <s v="STRAIGHT/LEVEL"/>
    <s v="CONCRETE"/>
    <s v="FOLLOWING TOO CLOSELY"/>
    <s v="$1001 TO $2500"/>
    <x v="1"/>
    <n v="1227"/>
    <n v="1228"/>
    <x v="1"/>
    <x v="0"/>
    <s v="EKIRKWOODAVENWALNUTST"/>
    <n v="0"/>
    <x v="1"/>
  </r>
  <r>
    <n v="903410587"/>
    <x v="2"/>
    <x v="1824"/>
    <x v="0"/>
    <x v="1"/>
    <x v="0"/>
    <x v="197"/>
    <x v="423"/>
    <n v="2"/>
    <n v="0"/>
    <n v="0"/>
    <n v="0"/>
    <n v="0"/>
    <m/>
    <x v="484"/>
    <s v="ST"/>
    <m/>
    <m/>
    <m/>
    <s v="COBBLESTONE"/>
    <x v="654"/>
    <x v="0"/>
    <m/>
    <m/>
    <s v="N"/>
    <m/>
    <m/>
    <x v="1"/>
    <n v="0"/>
    <n v="0"/>
    <x v="0"/>
    <x v="0"/>
    <x v="0"/>
    <x v="1"/>
    <x v="0"/>
    <x v="1"/>
    <s v="N"/>
    <x v="0"/>
    <x v="0"/>
    <s v="DAYLIGHT"/>
    <s v="RAIN"/>
    <x v="1"/>
    <m/>
    <x v="2"/>
    <s v="CURVE/GRADE"/>
    <s v="ASPHALT"/>
    <s v="UNSAFE BACKING"/>
    <s v="$5001 TO $10000"/>
    <x v="8"/>
    <n v="1135"/>
    <n v="1157"/>
    <x v="1"/>
    <x v="1"/>
    <s v="COBBLESTONESTSTONECHASEXING"/>
    <n v="0"/>
    <x v="0"/>
  </r>
  <r>
    <n v="903410895"/>
    <x v="2"/>
    <x v="1825"/>
    <x v="0"/>
    <x v="1"/>
    <x v="0"/>
    <x v="197"/>
    <x v="863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1"/>
    <x v="1"/>
    <s v="N"/>
    <x v="0"/>
    <x v="0"/>
    <s v="DAYLIGHT"/>
    <s v="CLEAR"/>
    <x v="0"/>
    <m/>
    <x v="0"/>
    <s v="STRAIGHT/GRADE"/>
    <s v="ASPHALT"/>
    <s v="OTHER (DRIVER) - EXPLAIN IN NARRATIVE"/>
    <s v="$2501 TO $5000"/>
    <x v="5"/>
    <n v="402"/>
    <n v="408"/>
    <x v="1"/>
    <x v="1"/>
    <s v="WSTATEROAD45RD"/>
    <n v="0"/>
    <x v="0"/>
  </r>
  <r>
    <n v="903411047"/>
    <x v="0"/>
    <x v="1826"/>
    <x v="0"/>
    <x v="1"/>
    <x v="0"/>
    <x v="198"/>
    <x v="399"/>
    <n v="2"/>
    <n v="0"/>
    <n v="0"/>
    <n v="0"/>
    <n v="0"/>
    <m/>
    <x v="146"/>
    <s v="DR"/>
    <m/>
    <m/>
    <m/>
    <s v="LIBERTY"/>
    <x v="24"/>
    <x v="0"/>
    <m/>
    <m/>
    <s v="Y"/>
    <m/>
    <m/>
    <x v="1"/>
    <n v="39.148755000000001"/>
    <n v="-86.570904999999996"/>
    <x v="0"/>
    <x v="1"/>
    <x v="0"/>
    <x v="0"/>
    <x v="0"/>
    <x v="1"/>
    <s v="N"/>
    <x v="0"/>
    <x v="0"/>
    <s v="DAYLIGHT"/>
    <s v="CLEAR"/>
    <x v="0"/>
    <m/>
    <x v="1"/>
    <s v="CURVE/LEVEL"/>
    <s v="ASPHALT"/>
    <s v="FOLLOWING TOO CLOSELY"/>
    <s v="$1001 TO $2500"/>
    <x v="1"/>
    <n v="804"/>
    <n v="810"/>
    <x v="1"/>
    <x v="0"/>
    <s v="BLOOMFIELDRDLIBERTYDR"/>
    <n v="0"/>
    <x v="1"/>
  </r>
  <r>
    <n v="903411551"/>
    <x v="3"/>
    <x v="1827"/>
    <x v="0"/>
    <x v="2"/>
    <x v="1"/>
    <x v="198"/>
    <x v="23"/>
    <n v="2"/>
    <n v="1"/>
    <n v="0"/>
    <n v="0"/>
    <n v="0"/>
    <m/>
    <x v="7"/>
    <m/>
    <s v="SR46W"/>
    <m/>
    <m/>
    <s v="SR46W"/>
    <x v="381"/>
    <x v="0"/>
    <m/>
    <m/>
    <s v="Y"/>
    <m/>
    <n v="100"/>
    <x v="2"/>
    <n v="39.210308980000001"/>
    <n v="-86.583482250000003"/>
    <x v="1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2501 TO $5000"/>
    <x v="1"/>
    <n v="628"/>
    <n v="637"/>
    <x v="1"/>
    <x v="0"/>
    <s v="NORTHSMITHPIKESR46W"/>
    <n v="0"/>
    <x v="3"/>
  </r>
  <r>
    <n v="903411552"/>
    <x v="3"/>
    <x v="1828"/>
    <x v="0"/>
    <x v="2"/>
    <x v="1"/>
    <x v="198"/>
    <x v="721"/>
    <n v="2"/>
    <n v="0"/>
    <n v="0"/>
    <n v="0"/>
    <n v="0"/>
    <n v="601"/>
    <x v="86"/>
    <s v="DR"/>
    <m/>
    <m/>
    <m/>
    <s v="S EDGEWOOD"/>
    <x v="2"/>
    <x v="0"/>
    <m/>
    <m/>
    <s v="Y"/>
    <m/>
    <m/>
    <x v="1"/>
    <n v="39.236400000000003"/>
    <n v="-86.631247999999999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8"/>
    <n v="753"/>
    <n v="755"/>
    <x v="1"/>
    <x v="1"/>
    <s v="SEDGEWOODDR"/>
    <n v="0"/>
    <x v="0"/>
  </r>
  <r>
    <n v="903411438"/>
    <x v="1"/>
    <x v="1829"/>
    <x v="0"/>
    <x v="0"/>
    <x v="0"/>
    <x v="198"/>
    <x v="864"/>
    <n v="2"/>
    <n v="0"/>
    <n v="0"/>
    <n v="0"/>
    <n v="0"/>
    <n v="1001"/>
    <x v="33"/>
    <s v="ST"/>
    <m/>
    <m/>
    <m/>
    <s v="EAST 17TH"/>
    <x v="2"/>
    <x v="0"/>
    <m/>
    <m/>
    <s v="Y"/>
    <m/>
    <m/>
    <x v="1"/>
    <n v="39.178959999999996"/>
    <n v="-86.521088000000006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350"/>
    <n v="356"/>
    <x v="1"/>
    <x v="1"/>
    <s v="EAST17THST"/>
    <n v="0"/>
    <x v="0"/>
  </r>
  <r>
    <n v="903436912"/>
    <x v="2"/>
    <x v="1830"/>
    <x v="0"/>
    <x v="1"/>
    <x v="0"/>
    <x v="198"/>
    <x v="865"/>
    <n v="2"/>
    <n v="0"/>
    <n v="0"/>
    <n v="0"/>
    <n v="0"/>
    <m/>
    <x v="18"/>
    <s v="PIKE"/>
    <m/>
    <m/>
    <m/>
    <s v="CURRY"/>
    <x v="655"/>
    <x v="0"/>
    <m/>
    <m/>
    <s v="N"/>
    <m/>
    <m/>
    <x v="1"/>
    <n v="39.160848000000001"/>
    <n v="-86.582815999999994"/>
    <x v="0"/>
    <x v="0"/>
    <x v="0"/>
    <x v="1"/>
    <x v="0"/>
    <x v="1"/>
    <s v="N"/>
    <x v="1"/>
    <x v="4"/>
    <s v="DAYLIGHT"/>
    <s v="CLOUDY"/>
    <x v="0"/>
    <m/>
    <x v="2"/>
    <s v="STRAIGHT/LEVEL"/>
    <s v="ASPHALT"/>
    <s v="UNSAFE LANE MOVEMENT"/>
    <s v="$5001 TO $10000"/>
    <x v="4"/>
    <n v="1221"/>
    <n v="1247"/>
    <x v="1"/>
    <x v="1"/>
    <s v="CURRYPIKELOROYAVE"/>
    <n v="0"/>
    <x v="3"/>
  </r>
  <r>
    <n v="903411564"/>
    <x v="3"/>
    <x v="1831"/>
    <x v="0"/>
    <x v="2"/>
    <x v="1"/>
    <x v="198"/>
    <x v="866"/>
    <n v="2"/>
    <n v="0"/>
    <n v="0"/>
    <n v="0"/>
    <n v="0"/>
    <m/>
    <x v="7"/>
    <m/>
    <s v="SR46W"/>
    <m/>
    <m/>
    <s v="SR46W"/>
    <x v="213"/>
    <x v="0"/>
    <m/>
    <m/>
    <s v="Y"/>
    <m/>
    <m/>
    <x v="1"/>
    <n v="39.22766"/>
    <n v="-86.615939999999995"/>
    <x v="1"/>
    <x v="1"/>
    <x v="0"/>
    <x v="1"/>
    <x v="0"/>
    <x v="1"/>
    <s v="N"/>
    <x v="0"/>
    <x v="0"/>
    <s v="DARK (NOT LIGHTED)"/>
    <s v="CLEAR"/>
    <x v="0"/>
    <m/>
    <x v="1"/>
    <s v="STRAIGHT/LEVEL"/>
    <s v="ASPHALT"/>
    <s v="DISREGARD SIGNAL/REG SIGN"/>
    <s v="$1001 TO $2500"/>
    <x v="10"/>
    <n v="931"/>
    <n v="939"/>
    <x v="1"/>
    <x v="1"/>
    <s v="HARTSTRAITRDSR46W"/>
    <n v="0"/>
    <x v="1"/>
  </r>
  <r>
    <n v="903411228"/>
    <x v="0"/>
    <x v="1832"/>
    <x v="0"/>
    <x v="0"/>
    <x v="0"/>
    <x v="198"/>
    <x v="416"/>
    <n v="2"/>
    <n v="0"/>
    <n v="1"/>
    <n v="0"/>
    <n v="0"/>
    <m/>
    <x v="485"/>
    <s v="DR"/>
    <m/>
    <m/>
    <m/>
    <s v="E GRAHAM"/>
    <x v="105"/>
    <x v="0"/>
    <m/>
    <m/>
    <s v="Y"/>
    <s v="OTHER"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2501 TO $5000"/>
    <x v="10"/>
    <n v="834"/>
    <n v="845"/>
    <x v="1"/>
    <x v="1"/>
    <s v="EGRAHAMDRSMADISONST"/>
    <n v="0"/>
    <x v="2"/>
  </r>
  <r>
    <n v="903411234"/>
    <x v="0"/>
    <x v="1833"/>
    <x v="0"/>
    <x v="3"/>
    <x v="0"/>
    <x v="198"/>
    <x v="202"/>
    <n v="2"/>
    <n v="0"/>
    <n v="0"/>
    <n v="0"/>
    <n v="0"/>
    <m/>
    <x v="486"/>
    <s v="CT"/>
    <m/>
    <m/>
    <m/>
    <s v="RIDGEMONT"/>
    <x v="656"/>
    <x v="0"/>
    <m/>
    <m/>
    <s v="Y"/>
    <m/>
    <n v="250"/>
    <x v="2"/>
    <n v="39.14922"/>
    <n v="-86.517408369999998"/>
    <x v="0"/>
    <x v="0"/>
    <x v="2"/>
    <x v="0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1050"/>
    <n v="1055"/>
    <x v="0"/>
    <x v="1"/>
    <s v="HIGHLANDAVERIDGEMONTCT"/>
    <n v="0"/>
    <x v="0"/>
  </r>
  <r>
    <n v="903411550"/>
    <x v="2"/>
    <x v="1834"/>
    <x v="0"/>
    <x v="2"/>
    <x v="0"/>
    <x v="198"/>
    <x v="740"/>
    <n v="1"/>
    <n v="0"/>
    <n v="0"/>
    <n v="0"/>
    <n v="0"/>
    <m/>
    <x v="97"/>
    <s v="RD"/>
    <m/>
    <m/>
    <m/>
    <s v="UNION VALLEY"/>
    <x v="616"/>
    <x v="0"/>
    <m/>
    <m/>
    <s v="N"/>
    <s v="PRIVATE"/>
    <m/>
    <x v="1"/>
    <n v="39.227139999999999"/>
    <n v="-86.59272"/>
    <x v="0"/>
    <x v="0"/>
    <x v="0"/>
    <x v="1"/>
    <x v="1"/>
    <x v="1"/>
    <s v="N"/>
    <x v="0"/>
    <x v="0"/>
    <s v="DAYLIGHT"/>
    <s v="CLEAR"/>
    <x v="0"/>
    <m/>
    <x v="1"/>
    <s v="STRAIGHT/GRADE"/>
    <s v="ASPHALT"/>
    <s v="RAN OFF ROAD RIGHT"/>
    <s v="$25001 TO $50000"/>
    <x v="3"/>
    <n v="604"/>
    <n v="625"/>
    <x v="1"/>
    <x v="1"/>
    <s v="MEADOWVALEDRUNIONVALLEYRD"/>
    <n v="0"/>
    <x v="0"/>
  </r>
  <r>
    <n v="903411555"/>
    <x v="1"/>
    <x v="1835"/>
    <x v="0"/>
    <x v="0"/>
    <x v="0"/>
    <x v="198"/>
    <x v="264"/>
    <n v="2"/>
    <n v="0"/>
    <n v="0"/>
    <n v="0"/>
    <n v="0"/>
    <m/>
    <x v="78"/>
    <s v="ST"/>
    <m/>
    <m/>
    <m/>
    <s v="THIRD"/>
    <x v="656"/>
    <x v="0"/>
    <m/>
    <m/>
    <s v="Y"/>
    <m/>
    <n v="123"/>
    <x v="4"/>
    <n v="39.164270000000002"/>
    <n v="-86.51773063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2501 TO $5000"/>
    <x v="4"/>
    <n v="751"/>
    <n v="756"/>
    <x v="1"/>
    <x v="1"/>
    <s v="HIGHLANDAVETHIRDST"/>
    <n v="0"/>
    <x v="3"/>
  </r>
  <r>
    <n v="903412515"/>
    <x v="0"/>
    <x v="1836"/>
    <x v="0"/>
    <x v="3"/>
    <x v="0"/>
    <x v="198"/>
    <x v="296"/>
    <n v="2"/>
    <n v="0"/>
    <n v="0"/>
    <n v="0"/>
    <n v="0"/>
    <n v="2507"/>
    <x v="6"/>
    <s v="ST"/>
    <m/>
    <m/>
    <m/>
    <s v="W 3RD"/>
    <x v="2"/>
    <x v="0"/>
    <m/>
    <m/>
    <s v="Y"/>
    <m/>
    <m/>
    <x v="1"/>
    <n v="39.164271999999997"/>
    <n v="-86.502359179999999"/>
    <x v="2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1001 TO $2500"/>
    <x v="8"/>
    <n v="631"/>
    <n v="632"/>
    <x v="1"/>
    <x v="1"/>
    <s v="W3RDST"/>
    <n v="0"/>
    <x v="0"/>
  </r>
  <r>
    <n v="903412026"/>
    <x v="0"/>
    <x v="1837"/>
    <x v="0"/>
    <x v="0"/>
    <x v="0"/>
    <x v="199"/>
    <x v="668"/>
    <n v="2"/>
    <n v="1"/>
    <n v="0"/>
    <n v="0"/>
    <n v="0"/>
    <m/>
    <x v="382"/>
    <s v="ST"/>
    <m/>
    <m/>
    <m/>
    <s v="N MORTON"/>
    <x v="657"/>
    <x v="0"/>
    <m/>
    <m/>
    <s v="Y"/>
    <m/>
    <m/>
    <x v="1"/>
    <n v="39.173215999999996"/>
    <n v="-86.536000000000001"/>
    <x v="0"/>
    <x v="0"/>
    <x v="0"/>
    <x v="1"/>
    <x v="0"/>
    <x v="1"/>
    <s v="N"/>
    <x v="0"/>
    <x v="0"/>
    <s v="DAYLIGHT"/>
    <s v="CLOUDY"/>
    <x v="0"/>
    <m/>
    <x v="1"/>
    <s v="STRAIGHT/GRADE"/>
    <s v="ASPHALT"/>
    <s v="LEFT OF CENTER"/>
    <s v="$1001 TO $2500"/>
    <x v="0"/>
    <n v="1202"/>
    <n v="1215"/>
    <x v="1"/>
    <x v="1"/>
    <s v="E11THSTNMORTONST"/>
    <n v="0"/>
    <x v="2"/>
  </r>
  <r>
    <n v="903412085"/>
    <x v="3"/>
    <x v="1838"/>
    <x v="0"/>
    <x v="2"/>
    <x v="1"/>
    <x v="199"/>
    <x v="590"/>
    <n v="2"/>
    <n v="0"/>
    <n v="0"/>
    <n v="0"/>
    <n v="0"/>
    <n v="523"/>
    <x v="487"/>
    <s v="DR"/>
    <m/>
    <m/>
    <m/>
    <s v="BLACK FOOT"/>
    <x v="2"/>
    <x v="0"/>
    <m/>
    <m/>
    <s v="Y"/>
    <m/>
    <m/>
    <x v="1"/>
    <n v="39.2194"/>
    <n v="-86.628129999999999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2501 TO $5000"/>
    <x v="8"/>
    <n v="810"/>
    <n v="814"/>
    <x v="1"/>
    <x v="1"/>
    <s v="BLACKFOOTDR"/>
    <n v="0"/>
    <x v="3"/>
  </r>
  <r>
    <n v="903412198"/>
    <x v="0"/>
    <x v="1839"/>
    <x v="0"/>
    <x v="0"/>
    <x v="0"/>
    <x v="199"/>
    <x v="23"/>
    <n v="2"/>
    <n v="0"/>
    <n v="0"/>
    <n v="0"/>
    <n v="0"/>
    <m/>
    <x v="32"/>
    <s v="ST"/>
    <m/>
    <m/>
    <m/>
    <s v="N WALNUT"/>
    <x v="658"/>
    <x v="0"/>
    <m/>
    <m/>
    <s v="Y"/>
    <m/>
    <m/>
    <x v="1"/>
    <n v="39.178944000000001"/>
    <n v="-86.53339200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2501 TO $5000"/>
    <x v="4"/>
    <n v="555"/>
    <n v="600"/>
    <x v="0"/>
    <x v="1"/>
    <s v="E17THSTNWALNUTST"/>
    <n v="0"/>
    <x v="0"/>
  </r>
  <r>
    <n v="903412251"/>
    <x v="1"/>
    <x v="1840"/>
    <x v="0"/>
    <x v="0"/>
    <x v="0"/>
    <x v="199"/>
    <x v="131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9"/>
    <n v="543"/>
    <n v="551"/>
    <x v="1"/>
    <x v="1"/>
    <s v="SWAINAVETHIRDST"/>
    <n v="0"/>
    <x v="3"/>
  </r>
  <r>
    <n v="903412609"/>
    <x v="2"/>
    <x v="1841"/>
    <x v="0"/>
    <x v="2"/>
    <x v="1"/>
    <x v="199"/>
    <x v="867"/>
    <n v="2"/>
    <n v="0"/>
    <n v="1"/>
    <n v="0"/>
    <n v="0"/>
    <m/>
    <x v="7"/>
    <m/>
    <s v="SR46W"/>
    <m/>
    <m/>
    <s v="SR46W"/>
    <x v="47"/>
    <x v="0"/>
    <m/>
    <m/>
    <s v="N"/>
    <m/>
    <n v="1000"/>
    <x v="2"/>
    <n v="39.193689999999997"/>
    <n v="-86.571303420000007"/>
    <x v="1"/>
    <x v="0"/>
    <x v="0"/>
    <x v="1"/>
    <x v="1"/>
    <x v="1"/>
    <s v="Y"/>
    <x v="1"/>
    <x v="2"/>
    <s v="DAYLIGHT"/>
    <s v="CLEAR"/>
    <x v="0"/>
    <m/>
    <x v="0"/>
    <s v="STRAIGHT/GRADE"/>
    <s v="ASPHALT"/>
    <s v="FOLLOWING TOO CLOSELY"/>
    <s v="$10001 TO $25000"/>
    <x v="1"/>
    <n v="312"/>
    <n v="320"/>
    <x v="1"/>
    <x v="1"/>
    <s v="NCURRYPIKESR46W"/>
    <n v="0"/>
    <x v="3"/>
  </r>
  <r>
    <n v="903412833"/>
    <x v="4"/>
    <x v="10"/>
    <x v="0"/>
    <x v="1"/>
    <x v="0"/>
    <x v="199"/>
    <x v="850"/>
    <n v="2"/>
    <n v="0"/>
    <n v="0"/>
    <n v="0"/>
    <n v="0"/>
    <m/>
    <x v="488"/>
    <s v="AVE"/>
    <m/>
    <m/>
    <m/>
    <s v="CONSTITUTION"/>
    <x v="47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UNDER $1001"/>
    <x v="1"/>
    <n v="908"/>
    <n v="908"/>
    <x v="1"/>
    <x v="1"/>
    <s v="CONSTITUTIONAVECURRYPIKE"/>
    <n v="0"/>
    <x v="2"/>
  </r>
  <r>
    <n v="903412029"/>
    <x v="0"/>
    <x v="1842"/>
    <x v="0"/>
    <x v="0"/>
    <x v="0"/>
    <x v="199"/>
    <x v="433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0"/>
    <x v="0"/>
    <x v="1"/>
    <s v="N"/>
    <x v="0"/>
    <x v="0"/>
    <s v="DAYLIGHT"/>
    <s v="CLEAR"/>
    <x v="0"/>
    <m/>
    <x v="0"/>
    <s v="STRAIGHT/LEVEL"/>
    <s v="ASPHALT"/>
    <s v="OVERCORRECTING/OVERSTEERING"/>
    <s v="UNDER $1001"/>
    <x v="7"/>
    <n v="106"/>
    <n v="114"/>
    <x v="1"/>
    <x v="0"/>
    <s v="E3RDST"/>
    <n v="0"/>
    <x v="0"/>
  </r>
  <r>
    <n v="903412024"/>
    <x v="0"/>
    <x v="1843"/>
    <x v="0"/>
    <x v="0"/>
    <x v="0"/>
    <x v="199"/>
    <x v="46"/>
    <n v="2"/>
    <n v="0"/>
    <n v="0"/>
    <n v="0"/>
    <n v="0"/>
    <m/>
    <x v="489"/>
    <s v="HWY"/>
    <m/>
    <m/>
    <m/>
    <s v="IN 46"/>
    <x v="46"/>
    <x v="0"/>
    <m/>
    <m/>
    <s v="Y"/>
    <m/>
    <m/>
    <x v="1"/>
    <n v="39.16422"/>
    <n v="-86.482749999999996"/>
    <x v="0"/>
    <x v="1"/>
    <x v="0"/>
    <x v="1"/>
    <x v="0"/>
    <x v="1"/>
    <s v="N"/>
    <x v="0"/>
    <x v="0"/>
    <s v="DAYLIGHT"/>
    <s v="CLEAR"/>
    <x v="0"/>
    <m/>
    <x v="1"/>
    <s v="CURVE/LEVEL"/>
    <s v="ASPHALT"/>
    <s v="FOLLOWING TOO CLOSELY"/>
    <s v="$5001 TO $10000"/>
    <x v="1"/>
    <n v="1150"/>
    <n v="1204"/>
    <x v="1"/>
    <x v="1"/>
    <s v="E3RDSTIN46HWY"/>
    <n v="0"/>
    <x v="1"/>
  </r>
  <r>
    <n v="903412005"/>
    <x v="0"/>
    <x v="1844"/>
    <x v="0"/>
    <x v="0"/>
    <x v="0"/>
    <x v="199"/>
    <x v="762"/>
    <n v="2"/>
    <n v="0"/>
    <n v="0"/>
    <n v="0"/>
    <n v="0"/>
    <m/>
    <x v="220"/>
    <s v="ST"/>
    <m/>
    <m/>
    <m/>
    <s v="6TH"/>
    <x v="83"/>
    <x v="0"/>
    <m/>
    <m/>
    <s v="Y"/>
    <m/>
    <n v="100"/>
    <x v="4"/>
    <n v="39.167652769999997"/>
    <n v="-86.533231229999998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8"/>
    <n v="1235"/>
    <n v="1245"/>
    <x v="1"/>
    <x v="1"/>
    <s v="6THSTWALNUTST"/>
    <n v="0"/>
    <x v="0"/>
  </r>
  <r>
    <n v="903412261"/>
    <x v="0"/>
    <x v="1845"/>
    <x v="0"/>
    <x v="0"/>
    <x v="0"/>
    <x v="199"/>
    <x v="96"/>
    <n v="1"/>
    <n v="0"/>
    <n v="2"/>
    <n v="0"/>
    <n v="0"/>
    <m/>
    <x v="307"/>
    <s v="DR"/>
    <m/>
    <m/>
    <m/>
    <s v="W FOUNTAIN"/>
    <x v="289"/>
    <x v="0"/>
    <m/>
    <m/>
    <s v="Y"/>
    <s v="OTHER"/>
    <n v="75"/>
    <x v="2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5001 TO $10000"/>
    <x v="3"/>
    <n v="717"/>
    <n v="721"/>
    <x v="1"/>
    <x v="0"/>
    <s v="W11THSTWFOUNTAINDR"/>
    <n v="0"/>
    <x v="2"/>
  </r>
  <r>
    <n v="903411870"/>
    <x v="0"/>
    <x v="1846"/>
    <x v="0"/>
    <x v="1"/>
    <x v="0"/>
    <x v="199"/>
    <x v="868"/>
    <n v="2"/>
    <n v="0"/>
    <n v="0"/>
    <n v="0"/>
    <n v="0"/>
    <m/>
    <x v="68"/>
    <s v="RD"/>
    <m/>
    <m/>
    <m/>
    <s v="LEONARD SPRINGS"/>
    <x v="659"/>
    <x v="0"/>
    <m/>
    <m/>
    <s v="Y"/>
    <m/>
    <n v="100"/>
    <x v="0"/>
    <n v="39.138610610000001"/>
    <n v="-86.582534539999997"/>
    <x v="0"/>
    <x v="0"/>
    <x v="0"/>
    <x v="1"/>
    <x v="0"/>
    <x v="1"/>
    <s v="N"/>
    <x v="0"/>
    <x v="0"/>
    <s v="DAYLIGHT"/>
    <s v="CLEAR"/>
    <x v="0"/>
    <m/>
    <x v="0"/>
    <s v="STRAIGHT/HILLCREST"/>
    <s v="ASPHALT"/>
    <s v="VIEW OBSTRUCTED"/>
    <s v="$2501 TO $5000"/>
    <x v="1"/>
    <n v="1035"/>
    <n v="1045"/>
    <x v="1"/>
    <x v="1"/>
    <s v="LEONARDSPRINGSRDSTAPLETONAVE"/>
    <n v="0"/>
    <x v="3"/>
  </r>
  <r>
    <n v="903411694"/>
    <x v="0"/>
    <x v="1847"/>
    <x v="0"/>
    <x v="0"/>
    <x v="0"/>
    <x v="199"/>
    <x v="42"/>
    <n v="2"/>
    <n v="0"/>
    <n v="0"/>
    <n v="0"/>
    <n v="0"/>
    <m/>
    <x v="50"/>
    <s v="ST"/>
    <m/>
    <m/>
    <m/>
    <s v="W 2ND"/>
    <x v="61"/>
    <x v="0"/>
    <m/>
    <m/>
    <s v="Y"/>
    <m/>
    <m/>
    <x v="1"/>
    <n v="39.160760000000003"/>
    <n v="-86.548490000000001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10"/>
    <n v="545"/>
    <n v="550"/>
    <x v="1"/>
    <x v="1"/>
    <s v="SPATTERSONAVEW2NDST"/>
    <n v="0"/>
    <x v="1"/>
  </r>
  <r>
    <n v="903427964"/>
    <x v="2"/>
    <x v="1848"/>
    <x v="0"/>
    <x v="3"/>
    <x v="0"/>
    <x v="200"/>
    <x v="757"/>
    <n v="1"/>
    <n v="0"/>
    <n v="0"/>
    <n v="0"/>
    <n v="0"/>
    <m/>
    <x v="490"/>
    <s v="WAY"/>
    <m/>
    <m/>
    <m/>
    <s v="ANDY"/>
    <x v="660"/>
    <x v="0"/>
    <m/>
    <m/>
    <s v="Y"/>
    <m/>
    <m/>
    <x v="1"/>
    <n v="39.201880000000003"/>
    <n v="-86.58540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RIVER ILLNESS"/>
    <s v="$2501 TO $5000"/>
    <x v="2"/>
    <n v="753"/>
    <n v="809"/>
    <x v="1"/>
    <x v="1"/>
    <s v="ANDYWAYNORWAYDR"/>
    <n v="0"/>
    <x v="2"/>
  </r>
  <r>
    <n v="903412706"/>
    <x v="2"/>
    <x v="1849"/>
    <x v="0"/>
    <x v="3"/>
    <x v="0"/>
    <x v="200"/>
    <x v="773"/>
    <n v="1"/>
    <n v="0"/>
    <n v="0"/>
    <n v="0"/>
    <n v="0"/>
    <m/>
    <x v="491"/>
    <s v="RD"/>
    <m/>
    <m/>
    <m/>
    <s v="WAMPLER"/>
    <x v="543"/>
    <x v="0"/>
    <m/>
    <m/>
    <s v="N"/>
    <s v="OTHER"/>
    <n v="2160"/>
    <x v="0"/>
    <n v="39.563979269999997"/>
    <n v="-86.586100000000002"/>
    <x v="0"/>
    <x v="0"/>
    <x v="0"/>
    <x v="1"/>
    <x v="1"/>
    <x v="1"/>
    <s v="N"/>
    <x v="0"/>
    <x v="0"/>
    <s v="DARK (LIGHTED)"/>
    <s v="CLEAR"/>
    <x v="0"/>
    <m/>
    <x v="0"/>
    <s v="CURVE/GRADE"/>
    <s v="ASPHALT"/>
    <s v="RAN OFF ROAD RIGHT"/>
    <s v="$2501 TO $5000"/>
    <x v="3"/>
    <n v="526"/>
    <n v="600"/>
    <x v="1"/>
    <x v="0"/>
    <s v="BURMARDWAMPLERRD"/>
    <n v="0"/>
    <x v="0"/>
  </r>
  <r>
    <n v="903412858"/>
    <x v="0"/>
    <x v="1850"/>
    <x v="0"/>
    <x v="0"/>
    <x v="0"/>
    <x v="201"/>
    <x v="133"/>
    <n v="2"/>
    <n v="2"/>
    <n v="0"/>
    <n v="0"/>
    <n v="0"/>
    <m/>
    <x v="174"/>
    <s v="AVE"/>
    <m/>
    <m/>
    <m/>
    <s v="W KIRKWOOD"/>
    <x v="259"/>
    <x v="0"/>
    <m/>
    <m/>
    <s v="Y"/>
    <m/>
    <m/>
    <x v="1"/>
    <n v="39.166640000000001"/>
    <n v="-86.534800000000004"/>
    <x v="0"/>
    <x v="1"/>
    <x v="0"/>
    <x v="0"/>
    <x v="0"/>
    <x v="1"/>
    <s v="N"/>
    <x v="0"/>
    <x v="0"/>
    <s v="DAYLIGHT"/>
    <s v="CLEAR"/>
    <x v="0"/>
    <m/>
    <x v="1"/>
    <s v="STRAIGHT/LEVEL"/>
    <s v="CONCRETE"/>
    <s v="IMPROPER TURNING"/>
    <s v="$1001 TO $2500"/>
    <x v="14"/>
    <n v="310"/>
    <n v="315"/>
    <x v="1"/>
    <x v="0"/>
    <s v="SCOLLEGEAVEWKIRKWOODAVE"/>
    <n v="0"/>
    <x v="1"/>
  </r>
  <r>
    <n v="903412981"/>
    <x v="2"/>
    <x v="1851"/>
    <x v="0"/>
    <x v="9"/>
    <x v="0"/>
    <x v="201"/>
    <x v="808"/>
    <n v="1"/>
    <n v="0"/>
    <n v="0"/>
    <n v="0"/>
    <n v="0"/>
    <m/>
    <x v="248"/>
    <s v="LN"/>
    <m/>
    <m/>
    <m/>
    <s v="WINDFREE"/>
    <x v="661"/>
    <x v="0"/>
    <m/>
    <m/>
    <s v="N"/>
    <s v="PRIVATE"/>
    <n v="500"/>
    <x v="0"/>
    <n v="0"/>
    <n v="0"/>
    <x v="0"/>
    <x v="0"/>
    <x v="0"/>
    <x v="1"/>
    <x v="1"/>
    <x v="1"/>
    <s v="N"/>
    <x v="0"/>
    <x v="0"/>
    <s v="DAYLIGHT"/>
    <s v="CLOUDY"/>
    <x v="0"/>
    <m/>
    <x v="0"/>
    <s v="CURVE/GRADE"/>
    <s v="ASPHALT"/>
    <s v="RAN OFF ROAD RIGHT"/>
    <s v="$10001 TO $25000"/>
    <x v="3"/>
    <n v="624"/>
    <n v="723"/>
    <x v="1"/>
    <x v="1"/>
    <s v="SATCREEKDRWINDFREELN"/>
    <n v="0"/>
    <x v="0"/>
  </r>
  <r>
    <n v="903414987"/>
    <x v="6"/>
    <x v="1852"/>
    <x v="0"/>
    <x v="4"/>
    <x v="0"/>
    <x v="201"/>
    <x v="7"/>
    <n v="2"/>
    <n v="0"/>
    <n v="0"/>
    <n v="0"/>
    <n v="0"/>
    <m/>
    <x v="45"/>
    <s v="RD"/>
    <m/>
    <m/>
    <m/>
    <s v="FAIRFAX"/>
    <x v="662"/>
    <x v="0"/>
    <m/>
    <m/>
    <s v="N"/>
    <s v="DNR"/>
    <m/>
    <x v="1"/>
    <n v="39.07346106"/>
    <n v="-86.504606989999999"/>
    <x v="3"/>
    <x v="0"/>
    <x v="0"/>
    <x v="1"/>
    <x v="1"/>
    <x v="1"/>
    <s v="N"/>
    <x v="0"/>
    <x v="0"/>
    <s v="DAWN/DUSK"/>
    <s v="RAIN"/>
    <x v="1"/>
    <m/>
    <x v="0"/>
    <s v="CURVE/GRADE"/>
    <s v="ASPHALT"/>
    <s v="UNSAFE SPEED"/>
    <s v="$25001 TO $50000"/>
    <x v="0"/>
    <n v="722"/>
    <n v="741"/>
    <x v="1"/>
    <x v="0"/>
    <s v="FAIRFAXRDNONERD"/>
    <n v="0"/>
    <x v="0"/>
  </r>
  <r>
    <n v="903413836"/>
    <x v="0"/>
    <x v="1853"/>
    <x v="0"/>
    <x v="3"/>
    <x v="0"/>
    <x v="202"/>
    <x v="252"/>
    <n v="2"/>
    <n v="0"/>
    <n v="0"/>
    <n v="0"/>
    <n v="0"/>
    <n v="3230"/>
    <x v="27"/>
    <s v="ST"/>
    <m/>
    <m/>
    <m/>
    <s v="S WALNUT"/>
    <x v="2"/>
    <x v="0"/>
    <m/>
    <m/>
    <s v="Y"/>
    <m/>
    <m/>
    <x v="1"/>
    <n v="39.125222209999997"/>
    <n v="-86.526686080000005"/>
    <x v="2"/>
    <x v="0"/>
    <x v="0"/>
    <x v="1"/>
    <x v="0"/>
    <x v="1"/>
    <s v="N"/>
    <x v="0"/>
    <x v="0"/>
    <s v="DAYLIGHT"/>
    <s v="CLEAR"/>
    <x v="0"/>
    <m/>
    <x v="0"/>
    <s v="STRAIGHT/LEVEL"/>
    <s v="CONCRETE"/>
    <s v="UNSAFE BACKING"/>
    <s v="$1001 TO $2500"/>
    <x v="8"/>
    <n v="520"/>
    <n v="520"/>
    <x v="1"/>
    <x v="0"/>
    <s v="SWALNUTST"/>
    <n v="0"/>
    <x v="0"/>
  </r>
  <r>
    <n v="903413802"/>
    <x v="0"/>
    <x v="1854"/>
    <x v="0"/>
    <x v="3"/>
    <x v="0"/>
    <x v="202"/>
    <x v="185"/>
    <n v="2"/>
    <n v="0"/>
    <n v="0"/>
    <n v="0"/>
    <n v="0"/>
    <m/>
    <x v="210"/>
    <s v="AVE"/>
    <m/>
    <m/>
    <m/>
    <s v="SOUTH COLLEGE"/>
    <x v="37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WN/DUSK"/>
    <s v="CLEAR"/>
    <x v="0"/>
    <m/>
    <x v="1"/>
    <s v="STRAIGHT/LEVEL"/>
    <s v="ASPHALT"/>
    <s v="FOLLOWING TOO CLOSELY"/>
    <s v="$2501 TO $5000"/>
    <x v="1"/>
    <n v="835"/>
    <n v="848"/>
    <x v="1"/>
    <x v="1"/>
    <s v="SOUTHCOLLEGEAVEWEST3RDST"/>
    <n v="0"/>
    <x v="1"/>
  </r>
  <r>
    <n v="903413841"/>
    <x v="0"/>
    <x v="1855"/>
    <x v="0"/>
    <x v="3"/>
    <x v="0"/>
    <x v="202"/>
    <x v="98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UNDER $1001"/>
    <x v="8"/>
    <n v="722"/>
    <n v="740"/>
    <x v="1"/>
    <x v="0"/>
    <s v="E3RDST"/>
    <n v="0"/>
    <x v="0"/>
  </r>
  <r>
    <n v="903413474"/>
    <x v="0"/>
    <x v="1856"/>
    <x v="0"/>
    <x v="0"/>
    <x v="0"/>
    <x v="202"/>
    <x v="869"/>
    <n v="1"/>
    <n v="0"/>
    <n v="0"/>
    <n v="0"/>
    <n v="0"/>
    <n v="1550"/>
    <x v="28"/>
    <s v="ST"/>
    <m/>
    <m/>
    <m/>
    <s v="W 3RD"/>
    <x v="2"/>
    <x v="0"/>
    <m/>
    <m/>
    <s v="Y"/>
    <s v="OTHER"/>
    <m/>
    <x v="1"/>
    <n v="39.164543999999999"/>
    <n v="-86.552800480000002"/>
    <x v="2"/>
    <x v="0"/>
    <x v="2"/>
    <x v="0"/>
    <x v="0"/>
    <x v="1"/>
    <s v="N"/>
    <x v="0"/>
    <x v="0"/>
    <s v="DARK (LIGHTED)"/>
    <s v="CLEAR"/>
    <x v="0"/>
    <m/>
    <x v="2"/>
    <s v="STRAIGHT/LEVEL"/>
    <s v="CONCRETE"/>
    <s v="UNSAFE BACKING"/>
    <s v="$2501 TO $5000"/>
    <x v="2"/>
    <n v="527"/>
    <n v="527"/>
    <x v="1"/>
    <x v="0"/>
    <s v="W3RDST"/>
    <n v="0"/>
    <x v="0"/>
  </r>
  <r>
    <n v="903415291"/>
    <x v="2"/>
    <x v="1857"/>
    <x v="0"/>
    <x v="6"/>
    <x v="0"/>
    <x v="202"/>
    <x v="360"/>
    <n v="1"/>
    <n v="0"/>
    <n v="0"/>
    <n v="0"/>
    <n v="0"/>
    <m/>
    <x v="7"/>
    <m/>
    <s v="I69"/>
    <m/>
    <m/>
    <s v="I69S"/>
    <x v="2"/>
    <x v="0"/>
    <n v="130"/>
    <m/>
    <s v="N"/>
    <m/>
    <n v="15"/>
    <x v="0"/>
    <n v="41.380179579999997"/>
    <n v="-85.074451879999998"/>
    <x v="5"/>
    <x v="0"/>
    <x v="0"/>
    <x v="1"/>
    <x v="1"/>
    <x v="1"/>
    <s v="Y"/>
    <x v="0"/>
    <x v="0"/>
    <s v="DAYLIGHT"/>
    <s v="CLEAR"/>
    <x v="0"/>
    <m/>
    <x v="0"/>
    <s v="STRAIGHT/LEVEL"/>
    <s v="ASPHALT"/>
    <s v="RAN OFF ROAD RIGHT"/>
    <s v="$2501 TO $5000"/>
    <x v="3"/>
    <n v="536"/>
    <n v="550"/>
    <x v="1"/>
    <x v="1"/>
    <s v="I69S130"/>
    <n v="0"/>
    <x v="3"/>
  </r>
  <r>
    <n v="903413827"/>
    <x v="2"/>
    <x v="1858"/>
    <x v="0"/>
    <x v="5"/>
    <x v="0"/>
    <x v="202"/>
    <x v="816"/>
    <n v="2"/>
    <n v="0"/>
    <n v="0"/>
    <n v="0"/>
    <n v="0"/>
    <n v="5596"/>
    <x v="7"/>
    <m/>
    <s v="SR46E"/>
    <m/>
    <m/>
    <s v="SR46E"/>
    <x v="2"/>
    <x v="0"/>
    <m/>
    <m/>
    <s v="N"/>
    <m/>
    <m/>
    <x v="1"/>
    <n v="39.166544000000002"/>
    <n v="-86.464247999999998"/>
    <x v="1"/>
    <x v="0"/>
    <x v="0"/>
    <x v="1"/>
    <x v="1"/>
    <x v="1"/>
    <s v="N"/>
    <x v="0"/>
    <x v="0"/>
    <s v="DAYLIGHT"/>
    <s v="CLOUDY"/>
    <x v="0"/>
    <m/>
    <x v="0"/>
    <s v="STRAIGHT/LEVEL"/>
    <s v="ASPHALT"/>
    <s v="IMPROPER TURNING"/>
    <s v="UNDER $1001"/>
    <x v="14"/>
    <n v="301"/>
    <n v="302"/>
    <x v="1"/>
    <x v="1"/>
    <s v="SR46E"/>
    <n v="0"/>
    <x v="0"/>
  </r>
  <r>
    <n v="903426309"/>
    <x v="2"/>
    <x v="1859"/>
    <x v="0"/>
    <x v="3"/>
    <x v="0"/>
    <x v="202"/>
    <x v="617"/>
    <n v="1"/>
    <n v="0"/>
    <n v="0"/>
    <n v="0"/>
    <n v="0"/>
    <n v="1910"/>
    <x v="208"/>
    <s v="RD"/>
    <m/>
    <m/>
    <m/>
    <s v="E SCHACHT"/>
    <x v="2"/>
    <x v="0"/>
    <m/>
    <m/>
    <s v="N"/>
    <s v="PRIVATE"/>
    <m/>
    <x v="1"/>
    <n v="39.104990000000001"/>
    <n v="-86.511970000000005"/>
    <x v="2"/>
    <x v="0"/>
    <x v="0"/>
    <x v="1"/>
    <x v="1"/>
    <x v="1"/>
    <s v="N"/>
    <x v="0"/>
    <x v="0"/>
    <s v="DAYLIGHT"/>
    <s v="CLEAR"/>
    <x v="0"/>
    <m/>
    <x v="0"/>
    <s v="CURVE/GRADE"/>
    <s v="GRAVEL"/>
    <s v="RAN OFF ROAD RIGHT"/>
    <s v="$1001 TO $2500"/>
    <x v="3"/>
    <n v="211"/>
    <n v="220"/>
    <x v="1"/>
    <x v="0"/>
    <s v="ESCHACHTRD"/>
    <n v="0"/>
    <x v="0"/>
  </r>
  <r>
    <n v="903415120"/>
    <x v="2"/>
    <x v="1860"/>
    <x v="0"/>
    <x v="0"/>
    <x v="0"/>
    <x v="203"/>
    <x v="316"/>
    <n v="3"/>
    <n v="0"/>
    <n v="0"/>
    <n v="0"/>
    <n v="0"/>
    <m/>
    <x v="7"/>
    <m/>
    <s v="SR46E"/>
    <m/>
    <m/>
    <s v="SR46E"/>
    <x v="663"/>
    <x v="0"/>
    <m/>
    <m/>
    <s v="N"/>
    <m/>
    <m/>
    <x v="1"/>
    <n v="39.166448000000003"/>
    <n v="-86.465999999999994"/>
    <x v="1"/>
    <x v="0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305"/>
    <n v="318"/>
    <x v="1"/>
    <x v="1"/>
    <s v="SLORILNSR46E"/>
    <n v="0"/>
    <x v="0"/>
  </r>
  <r>
    <n v="903414452"/>
    <x v="0"/>
    <x v="1861"/>
    <x v="0"/>
    <x v="0"/>
    <x v="0"/>
    <x v="203"/>
    <x v="361"/>
    <n v="2"/>
    <n v="1"/>
    <n v="0"/>
    <n v="0"/>
    <n v="0"/>
    <m/>
    <x v="492"/>
    <s v="RD"/>
    <m/>
    <m/>
    <m/>
    <s v="WEST STATE ROAD 45 46"/>
    <x v="664"/>
    <x v="0"/>
    <m/>
    <m/>
    <s v="Y"/>
    <s v="OTHER"/>
    <m/>
    <x v="1"/>
    <n v="39.194144000000001"/>
    <n v="-86.554592"/>
    <x v="0"/>
    <x v="0"/>
    <x v="0"/>
    <x v="1"/>
    <x v="0"/>
    <x v="1"/>
    <s v="N"/>
    <x v="1"/>
    <x v="3"/>
    <s v="DAYLIGHT"/>
    <s v="CLEAR"/>
    <x v="0"/>
    <m/>
    <x v="0"/>
    <s v="STRAIGHT/LEVEL"/>
    <s v="ASPHALT"/>
    <s v="OVERSIZE/OVERWEIGHT LOAD"/>
    <s v="OVER $100000"/>
    <x v="2"/>
    <n v="357"/>
    <n v="405"/>
    <x v="1"/>
    <x v="0"/>
    <s v="NARLINGTONDRWESTSTATEROAD4546RD"/>
    <n v="0"/>
    <x v="0"/>
  </r>
  <r>
    <n v="903414146"/>
    <x v="0"/>
    <x v="1862"/>
    <x v="0"/>
    <x v="0"/>
    <x v="0"/>
    <x v="203"/>
    <x v="77"/>
    <n v="2"/>
    <n v="0"/>
    <n v="0"/>
    <n v="0"/>
    <n v="0"/>
    <m/>
    <x v="278"/>
    <s v="ST"/>
    <m/>
    <m/>
    <m/>
    <s v="ADAMS"/>
    <x v="10"/>
    <x v="0"/>
    <m/>
    <m/>
    <s v="Y"/>
    <m/>
    <m/>
    <x v="1"/>
    <n v="39.166815999999997"/>
    <n v="-86.549487999999997"/>
    <x v="0"/>
    <x v="1"/>
    <x v="0"/>
    <x v="1"/>
    <x v="0"/>
    <x v="1"/>
    <s v="N"/>
    <x v="0"/>
    <x v="0"/>
    <s v="DAYLIGHT"/>
    <s v="CLEAR"/>
    <x v="0"/>
    <m/>
    <x v="1"/>
    <s v="CURVE/GRADE"/>
    <s v="ASPHALT"/>
    <s v="UNSAFE LANE MOVEMENT"/>
    <s v="$2501 TO $5000"/>
    <x v="4"/>
    <n v="1142"/>
    <n v="1142"/>
    <x v="1"/>
    <x v="1"/>
    <s v="ADAMSSTKIRKWOODAVE"/>
    <n v="0"/>
    <x v="1"/>
  </r>
  <r>
    <n v="903415100"/>
    <x v="0"/>
    <x v="1863"/>
    <x v="0"/>
    <x v="0"/>
    <x v="0"/>
    <x v="204"/>
    <x v="487"/>
    <n v="2"/>
    <n v="0"/>
    <n v="0"/>
    <n v="0"/>
    <n v="0"/>
    <m/>
    <x v="174"/>
    <s v="AVE"/>
    <m/>
    <m/>
    <m/>
    <s v="W KIRKWOOD"/>
    <x v="259"/>
    <x v="0"/>
    <m/>
    <m/>
    <s v="Y"/>
    <m/>
    <m/>
    <x v="1"/>
    <n v="39.166640000000001"/>
    <n v="-86.534800000000004"/>
    <x v="0"/>
    <x v="1"/>
    <x v="0"/>
    <x v="1"/>
    <x v="0"/>
    <x v="2"/>
    <s v="N"/>
    <x v="0"/>
    <x v="0"/>
    <s v="DAYLIGHT"/>
    <s v="CLEAR"/>
    <x v="0"/>
    <m/>
    <x v="1"/>
    <s v="STRAIGHT/LEVEL"/>
    <s v="ASPHALT"/>
    <s v="UNSAFE LANE MOVEMENT"/>
    <s v="$1001 TO $2500"/>
    <x v="4"/>
    <n v="805"/>
    <n v="810"/>
    <x v="1"/>
    <x v="0"/>
    <s v="SCOLLEGEAVEWKIRKWOODAVE"/>
    <n v="0"/>
    <x v="1"/>
  </r>
  <r>
    <n v="903416434"/>
    <x v="4"/>
    <x v="10"/>
    <x v="0"/>
    <x v="0"/>
    <x v="0"/>
    <x v="204"/>
    <x v="142"/>
    <n v="2"/>
    <n v="0"/>
    <n v="0"/>
    <n v="0"/>
    <n v="0"/>
    <m/>
    <x v="7"/>
    <m/>
    <s v="I69"/>
    <m/>
    <m/>
    <s v="I69"/>
    <x v="2"/>
    <x v="0"/>
    <n v="113.5"/>
    <m/>
    <s v="N"/>
    <m/>
    <n v="100"/>
    <x v="0"/>
    <n v="0"/>
    <n v="0"/>
    <x v="5"/>
    <x v="0"/>
    <x v="0"/>
    <x v="1"/>
    <x v="1"/>
    <x v="1"/>
    <s v="N"/>
    <x v="0"/>
    <x v="0"/>
    <s v="DAYLIGHT"/>
    <s v="CLEAR"/>
    <x v="0"/>
    <m/>
    <x v="0"/>
    <s v="STRAIGHT/LEVEL"/>
    <s v="ASPHALT"/>
    <s v="UNSAFE LANE MOVEMENT"/>
    <s v="$2501 TO $5000"/>
    <x v="4"/>
    <n v="801"/>
    <n v="808"/>
    <x v="1"/>
    <x v="1"/>
    <s v="I69113.5"/>
    <n v="0"/>
    <x v="3"/>
  </r>
  <r>
    <n v="903415092"/>
    <x v="0"/>
    <x v="1864"/>
    <x v="0"/>
    <x v="0"/>
    <x v="0"/>
    <x v="204"/>
    <x v="14"/>
    <n v="2"/>
    <n v="0"/>
    <n v="0"/>
    <n v="0"/>
    <n v="0"/>
    <n v="205"/>
    <x v="468"/>
    <s v="ST"/>
    <m/>
    <m/>
    <m/>
    <s v="E 20TH"/>
    <x v="2"/>
    <x v="0"/>
    <m/>
    <m/>
    <s v="Y"/>
    <m/>
    <m/>
    <x v="1"/>
    <n v="39.181840000000001"/>
    <n v="-86.532135179999997"/>
    <x v="2"/>
    <x v="0"/>
    <x v="0"/>
    <x v="0"/>
    <x v="0"/>
    <x v="1"/>
    <s v="N"/>
    <x v="0"/>
    <x v="0"/>
    <s v="DAYLIGHT"/>
    <s v="CLEAR"/>
    <x v="0"/>
    <m/>
    <x v="0"/>
    <s v="STRAIGHT/GRADE"/>
    <s v="CONCRETE"/>
    <s v="IMPROPER TURNING"/>
    <s v="$1001 TO $2500"/>
    <x v="6"/>
    <n v="711"/>
    <n v="715"/>
    <x v="1"/>
    <x v="0"/>
    <s v="E20THST"/>
    <n v="0"/>
    <x v="0"/>
  </r>
  <r>
    <n v="903415018"/>
    <x v="0"/>
    <x v="1865"/>
    <x v="0"/>
    <x v="0"/>
    <x v="0"/>
    <x v="204"/>
    <x v="59"/>
    <n v="2"/>
    <n v="0"/>
    <n v="0"/>
    <n v="0"/>
    <n v="0"/>
    <m/>
    <x v="493"/>
    <s v="ST"/>
    <m/>
    <m/>
    <m/>
    <s v="N WALNIUT"/>
    <x v="82"/>
    <x v="0"/>
    <m/>
    <m/>
    <s v="Y"/>
    <m/>
    <m/>
    <x v="1"/>
    <n v="39.177840000000003"/>
    <n v="-86.533407999999994"/>
    <x v="0"/>
    <x v="2"/>
    <x v="0"/>
    <x v="1"/>
    <x v="0"/>
    <x v="1"/>
    <s v="N"/>
    <x v="0"/>
    <x v="0"/>
    <s v="DAYLIGHT"/>
    <s v="CLEAR"/>
    <x v="0"/>
    <m/>
    <x v="1"/>
    <s v="STRAIGHT/LEVEL"/>
    <s v="ASPHALT"/>
    <s v="OTHER (DRIVER) - EXPLAIN IN NARRATIVE"/>
    <s v="$2501 TO $5000"/>
    <x v="2"/>
    <n v="1205"/>
    <n v="1210"/>
    <x v="1"/>
    <x v="1"/>
    <s v="E1STSTNWALNIUTST"/>
    <n v="0"/>
    <x v="1"/>
  </r>
  <r>
    <n v="903414894"/>
    <x v="0"/>
    <x v="1866"/>
    <x v="0"/>
    <x v="0"/>
    <x v="0"/>
    <x v="204"/>
    <x v="870"/>
    <n v="1"/>
    <n v="0"/>
    <n v="0"/>
    <n v="0"/>
    <n v="0"/>
    <n v="1713"/>
    <x v="494"/>
    <s v="AVE"/>
    <m/>
    <m/>
    <m/>
    <s v="NORTH COLLEGE SUITE 3"/>
    <x v="2"/>
    <x v="0"/>
    <m/>
    <m/>
    <s v="Y"/>
    <s v="PRIVATE"/>
    <m/>
    <x v="1"/>
    <n v="39.181646460000003"/>
    <n v="-86.534709980000002"/>
    <x v="0"/>
    <x v="0"/>
    <x v="0"/>
    <x v="1"/>
    <x v="0"/>
    <x v="1"/>
    <s v="N"/>
    <x v="0"/>
    <x v="0"/>
    <s v="DAYLIGHT"/>
    <s v="CLEAR"/>
    <x v="0"/>
    <m/>
    <x v="0"/>
    <s v="STRAIGHT/LEVEL"/>
    <s v="CONCRETE"/>
    <s v="IMPROPER LANE USAGE"/>
    <s v="$2501 TO $5000"/>
    <x v="2"/>
    <n v="1152"/>
    <n v="1202"/>
    <x v="1"/>
    <x v="0"/>
    <s v="NORTHCOLLEGESUITE3AVE"/>
    <n v="0"/>
    <x v="0"/>
  </r>
  <r>
    <n v="903414855"/>
    <x v="0"/>
    <x v="1867"/>
    <x v="0"/>
    <x v="0"/>
    <x v="0"/>
    <x v="204"/>
    <x v="366"/>
    <n v="3"/>
    <n v="0"/>
    <n v="0"/>
    <n v="0"/>
    <n v="0"/>
    <m/>
    <x v="398"/>
    <s v="DR"/>
    <m/>
    <m/>
    <m/>
    <s v="MILLER"/>
    <x v="83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2501 TO $5000"/>
    <x v="1"/>
    <n v="838"/>
    <n v="838"/>
    <x v="1"/>
    <x v="1"/>
    <s v="MILLERDRWALNUTST"/>
    <n v="0"/>
    <x v="1"/>
  </r>
  <r>
    <n v="903414664"/>
    <x v="1"/>
    <x v="1868"/>
    <x v="0"/>
    <x v="0"/>
    <x v="0"/>
    <x v="204"/>
    <x v="416"/>
    <n v="2"/>
    <n v="1"/>
    <n v="0"/>
    <n v="0"/>
    <n v="0"/>
    <n v="408"/>
    <x v="149"/>
    <s v="ST"/>
    <m/>
    <m/>
    <m/>
    <s v="N UNION"/>
    <x v="2"/>
    <x v="0"/>
    <m/>
    <m/>
    <s v="Y"/>
    <m/>
    <m/>
    <x v="1"/>
    <n v="39.171472000000001"/>
    <n v="-86.509376000000003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835"/>
    <n v="838"/>
    <x v="1"/>
    <x v="1"/>
    <s v="NUNIONST"/>
    <n v="0"/>
    <x v="0"/>
  </r>
  <r>
    <n v="903414917"/>
    <x v="0"/>
    <x v="1869"/>
    <x v="0"/>
    <x v="0"/>
    <x v="0"/>
    <x v="204"/>
    <x v="162"/>
    <n v="1"/>
    <n v="0"/>
    <n v="1"/>
    <n v="0"/>
    <n v="0"/>
    <m/>
    <x v="294"/>
    <s v="AVE"/>
    <m/>
    <m/>
    <m/>
    <s v="W KIRKWOOD"/>
    <x v="665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UNDER $1001"/>
    <x v="10"/>
    <n v="1122"/>
    <n v="1125"/>
    <x v="1"/>
    <x v="0"/>
    <s v="BLINETRLWKIRKWOODAVE"/>
    <n v="1"/>
    <x v="4"/>
  </r>
  <r>
    <n v="903427966"/>
    <x v="2"/>
    <x v="1870"/>
    <x v="0"/>
    <x v="1"/>
    <x v="0"/>
    <x v="205"/>
    <x v="3"/>
    <n v="2"/>
    <n v="0"/>
    <n v="0"/>
    <n v="0"/>
    <n v="0"/>
    <n v="436"/>
    <x v="495"/>
    <s v="DR"/>
    <m/>
    <m/>
    <m/>
    <s v="S WESTERN"/>
    <x v="2"/>
    <x v="0"/>
    <m/>
    <m/>
    <s v="N"/>
    <m/>
    <m/>
    <x v="1"/>
    <n v="39.165039999999998"/>
    <n v="-86.586528000000001"/>
    <x v="0"/>
    <x v="0"/>
    <x v="0"/>
    <x v="0"/>
    <x v="0"/>
    <x v="1"/>
    <s v="N"/>
    <x v="0"/>
    <x v="0"/>
    <s v="UNKNOWN"/>
    <s v="CLEAR"/>
    <x v="0"/>
    <m/>
    <x v="0"/>
    <s v="STRAIGHT/LEVEL"/>
    <s v="ASPHALT"/>
    <s v="UNSAFE LANE MOVEMENT"/>
    <s v="$2501 TO $5000"/>
    <x v="4"/>
    <n v="124"/>
    <n v="130"/>
    <x v="1"/>
    <x v="0"/>
    <s v="SWESTERNDR"/>
    <n v="0"/>
    <x v="0"/>
  </r>
  <r>
    <n v="903416086"/>
    <x v="0"/>
    <x v="1871"/>
    <x v="0"/>
    <x v="0"/>
    <x v="0"/>
    <x v="205"/>
    <x v="668"/>
    <n v="2"/>
    <n v="0"/>
    <n v="0"/>
    <n v="0"/>
    <n v="0"/>
    <n v="100"/>
    <x v="126"/>
    <s v="DR"/>
    <m/>
    <m/>
    <m/>
    <s v="NORTH GATES"/>
    <x v="2"/>
    <x v="0"/>
    <m/>
    <m/>
    <m/>
    <m/>
    <m/>
    <x v="1"/>
    <n v="39.166013"/>
    <n v="-86.575190000000006"/>
    <x v="2"/>
    <x v="0"/>
    <x v="0"/>
    <x v="0"/>
    <x v="2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9"/>
    <n v="1209"/>
    <n v="1209"/>
    <x v="0"/>
    <x v="0"/>
    <s v="NORTHGATESDR"/>
    <n v="0"/>
    <x v="0"/>
  </r>
  <r>
    <n v="903415737"/>
    <x v="0"/>
    <x v="1872"/>
    <x v="0"/>
    <x v="0"/>
    <x v="0"/>
    <x v="205"/>
    <x v="307"/>
    <n v="3"/>
    <n v="0"/>
    <n v="2"/>
    <n v="0"/>
    <n v="0"/>
    <m/>
    <x v="496"/>
    <s v="ST"/>
    <m/>
    <m/>
    <m/>
    <s v="W 12TH"/>
    <x v="637"/>
    <x v="0"/>
    <m/>
    <m/>
    <s v="Y"/>
    <m/>
    <m/>
    <x v="1"/>
    <n v="39.174351999999999"/>
    <n v="-86.550399999999996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SPEED"/>
    <s v="$2501 TO $5000"/>
    <x v="4"/>
    <n v="625"/>
    <n v="625"/>
    <x v="1"/>
    <x v="0"/>
    <s v="ILLINOISSTW12THST"/>
    <n v="0"/>
    <x v="2"/>
  </r>
  <r>
    <n v="903427965"/>
    <x v="2"/>
    <x v="1873"/>
    <x v="0"/>
    <x v="10"/>
    <x v="0"/>
    <x v="205"/>
    <x v="516"/>
    <n v="1"/>
    <n v="0"/>
    <n v="0"/>
    <n v="0"/>
    <n v="0"/>
    <m/>
    <x v="497"/>
    <s v="RD"/>
    <m/>
    <m/>
    <m/>
    <s v="N BRUMMETTS CREEK"/>
    <x v="666"/>
    <x v="0"/>
    <m/>
    <m/>
    <s v="N"/>
    <m/>
    <m/>
    <x v="1"/>
    <n v="39.22114852"/>
    <n v="-86.411692779999996"/>
    <x v="3"/>
    <x v="0"/>
    <x v="0"/>
    <x v="1"/>
    <x v="1"/>
    <x v="1"/>
    <s v="N"/>
    <x v="0"/>
    <x v="0"/>
    <s v="DAYLIGHT"/>
    <s v="CLEAR"/>
    <x v="0"/>
    <m/>
    <x v="2"/>
    <s v="STRAIGHT/LEVEL"/>
    <s v="ASPHALT"/>
    <s v="ANIMAL/OBJECT IN ROADWAY"/>
    <s v="$2501 TO $5000"/>
    <x v="11"/>
    <n v="1215"/>
    <n v="1230"/>
    <x v="1"/>
    <x v="1"/>
    <s v="EFLEENERRDNBRUMMETTSCREEKRD"/>
    <n v="0"/>
    <x v="0"/>
  </r>
  <r>
    <n v="903416989"/>
    <x v="2"/>
    <x v="1874"/>
    <x v="0"/>
    <x v="3"/>
    <x v="0"/>
    <x v="206"/>
    <x v="871"/>
    <n v="1"/>
    <n v="0"/>
    <n v="0"/>
    <n v="0"/>
    <n v="0"/>
    <n v="4905"/>
    <x v="115"/>
    <s v="ST"/>
    <m/>
    <m/>
    <m/>
    <s v="S ROGERS"/>
    <x v="2"/>
    <x v="0"/>
    <m/>
    <m/>
    <s v="N"/>
    <m/>
    <m/>
    <x v="1"/>
    <n v="39.114523519999999"/>
    <n v="-86.539420379999996"/>
    <x v="2"/>
    <x v="0"/>
    <x v="0"/>
    <x v="1"/>
    <x v="1"/>
    <x v="1"/>
    <s v="N"/>
    <x v="0"/>
    <x v="0"/>
    <s v="DARK (LIGHTED)"/>
    <s v="CLEAR"/>
    <x v="0"/>
    <m/>
    <x v="0"/>
    <s v="NON-ROADWAY CRASH"/>
    <s v="ASPHALT"/>
    <s v="OTHER (DRIVER) - EXPLAIN IN NARRATIVE"/>
    <s v="$5001 TO $10000"/>
    <x v="2"/>
    <n v="937"/>
    <n v="959"/>
    <x v="1"/>
    <x v="0"/>
    <s v="SROGERSST"/>
    <n v="0"/>
    <x v="0"/>
  </r>
  <r>
    <n v="903416034"/>
    <x v="3"/>
    <x v="1875"/>
    <x v="0"/>
    <x v="2"/>
    <x v="1"/>
    <x v="206"/>
    <x v="716"/>
    <n v="2"/>
    <n v="0"/>
    <n v="0"/>
    <n v="0"/>
    <n v="0"/>
    <m/>
    <x v="7"/>
    <m/>
    <s v="SR46W"/>
    <m/>
    <m/>
    <s v="SR46W"/>
    <x v="667"/>
    <x v="0"/>
    <m/>
    <m/>
    <s v="Y"/>
    <m/>
    <n v="300"/>
    <x v="4"/>
    <n v="39.216915569999998"/>
    <n v="-86.598026480000001"/>
    <x v="1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4"/>
    <n v="958"/>
    <n v="1005"/>
    <x v="1"/>
    <x v="0"/>
    <s v="RIDGEWOODDRSR46W"/>
    <n v="0"/>
    <x v="9"/>
  </r>
  <r>
    <n v="903416074"/>
    <x v="0"/>
    <x v="1876"/>
    <x v="0"/>
    <x v="0"/>
    <x v="0"/>
    <x v="206"/>
    <x v="21"/>
    <n v="2"/>
    <n v="0"/>
    <n v="0"/>
    <n v="0"/>
    <n v="0"/>
    <n v="1825"/>
    <x v="89"/>
    <s v="PIKE"/>
    <m/>
    <m/>
    <m/>
    <s v="N KINSER"/>
    <x v="2"/>
    <x v="0"/>
    <m/>
    <m/>
    <s v="Y"/>
    <m/>
    <m/>
    <x v="1"/>
    <n v="39.222752"/>
    <n v="-86.550095999999996"/>
    <x v="2"/>
    <x v="0"/>
    <x v="1"/>
    <x v="0"/>
    <x v="0"/>
    <x v="1"/>
    <s v="N"/>
    <x v="0"/>
    <x v="0"/>
    <s v="DAYLIGHT"/>
    <s v="CLEAR"/>
    <x v="0"/>
    <m/>
    <x v="2"/>
    <s v="STRAIGHT/LEVEL"/>
    <s v="ASPHALT"/>
    <s v="IMPROPER TURNING"/>
    <s v="$1001 TO $2500"/>
    <x v="14"/>
    <n v="855"/>
    <n v="905"/>
    <x v="0"/>
    <x v="0"/>
    <s v="NKINSERPIKE"/>
    <n v="0"/>
    <x v="0"/>
  </r>
  <r>
    <n v="903416630"/>
    <x v="2"/>
    <x v="1877"/>
    <x v="0"/>
    <x v="7"/>
    <x v="0"/>
    <x v="206"/>
    <x v="411"/>
    <n v="1"/>
    <n v="0"/>
    <n v="0"/>
    <n v="0"/>
    <n v="1"/>
    <m/>
    <x v="498"/>
    <s v="RD"/>
    <m/>
    <m/>
    <m/>
    <s v="N MOUNT TABOR"/>
    <x v="668"/>
    <x v="0"/>
    <m/>
    <m/>
    <s v="N"/>
    <m/>
    <n v="500"/>
    <x v="0"/>
    <n v="39.310943999999999"/>
    <n v="-86.633184"/>
    <x v="3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935"/>
    <n v="959"/>
    <x v="1"/>
    <x v="1"/>
    <s v="NBOTTOMRDNMOUNTTABORRD"/>
    <n v="0"/>
    <x v="0"/>
  </r>
  <r>
    <n v="903427967"/>
    <x v="2"/>
    <x v="1878"/>
    <x v="0"/>
    <x v="1"/>
    <x v="0"/>
    <x v="206"/>
    <x v="770"/>
    <n v="2"/>
    <n v="0"/>
    <n v="0"/>
    <n v="0"/>
    <n v="0"/>
    <m/>
    <x v="22"/>
    <s v="PIKE"/>
    <m/>
    <m/>
    <m/>
    <s v="S CURRY"/>
    <x v="506"/>
    <x v="0"/>
    <m/>
    <m/>
    <s v="N"/>
    <m/>
    <m/>
    <x v="1"/>
    <n v="39.163552000000003"/>
    <n v="-86.582896000000005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1003"/>
    <n v="1012"/>
    <x v="1"/>
    <x v="0"/>
    <s v="SCURRYPIKEWBELLEAVE"/>
    <n v="0"/>
    <x v="2"/>
  </r>
  <r>
    <n v="903416281"/>
    <x v="0"/>
    <x v="1879"/>
    <x v="0"/>
    <x v="3"/>
    <x v="0"/>
    <x v="206"/>
    <x v="252"/>
    <n v="2"/>
    <n v="0"/>
    <n v="0"/>
    <n v="0"/>
    <n v="0"/>
    <m/>
    <x v="172"/>
    <s v="ST"/>
    <m/>
    <m/>
    <m/>
    <s v="W 2ND"/>
    <x v="618"/>
    <x v="0"/>
    <m/>
    <m/>
    <s v="Y"/>
    <m/>
    <m/>
    <x v="1"/>
    <n v="39.161648"/>
    <n v="-86.546127999999996"/>
    <x v="2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522"/>
    <n v="524"/>
    <x v="1"/>
    <x v="1"/>
    <s v="SWALKERSTW2NDST"/>
    <n v="0"/>
    <x v="1"/>
  </r>
  <r>
    <n v="903416209"/>
    <x v="0"/>
    <x v="1880"/>
    <x v="0"/>
    <x v="3"/>
    <x v="0"/>
    <x v="206"/>
    <x v="495"/>
    <n v="2"/>
    <n v="0"/>
    <n v="1"/>
    <n v="0"/>
    <n v="0"/>
    <m/>
    <x v="364"/>
    <s v="RD"/>
    <m/>
    <m/>
    <m/>
    <s v="E WINSLOW"/>
    <x v="417"/>
    <x v="0"/>
    <m/>
    <m/>
    <s v="Y"/>
    <m/>
    <m/>
    <x v="1"/>
    <n v="39.136144000000002"/>
    <n v="-86.528688000000002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340"/>
    <n v="352"/>
    <x v="1"/>
    <x v="0"/>
    <s v="EWINSLOWRDSWALNUTSTREETPIKE"/>
    <n v="0"/>
    <x v="0"/>
  </r>
  <r>
    <n v="903416295"/>
    <x v="1"/>
    <x v="1881"/>
    <x v="0"/>
    <x v="0"/>
    <x v="0"/>
    <x v="206"/>
    <x v="75"/>
    <n v="2"/>
    <n v="0"/>
    <n v="0"/>
    <n v="0"/>
    <n v="0"/>
    <m/>
    <x v="78"/>
    <s v="ST"/>
    <m/>
    <m/>
    <m/>
    <s v="THIRD"/>
    <x v="189"/>
    <x v="0"/>
    <m/>
    <m/>
    <s v="Y"/>
    <m/>
    <n v="100"/>
    <x v="2"/>
    <n v="39.164250000000003"/>
    <n v="-86.515251340000006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2501 TO $5000"/>
    <x v="4"/>
    <n v="848"/>
    <n v="854"/>
    <x v="1"/>
    <x v="1"/>
    <s v="SWAINAVETHIRDST"/>
    <n v="0"/>
    <x v="3"/>
  </r>
  <r>
    <n v="903416779"/>
    <x v="4"/>
    <x v="10"/>
    <x v="0"/>
    <x v="4"/>
    <x v="0"/>
    <x v="206"/>
    <x v="872"/>
    <n v="1"/>
    <n v="0"/>
    <n v="2"/>
    <n v="0"/>
    <n v="0"/>
    <m/>
    <x v="7"/>
    <m/>
    <s v="SR37"/>
    <m/>
    <m/>
    <s v="SR37"/>
    <x v="235"/>
    <x v="0"/>
    <m/>
    <m/>
    <s v="N"/>
    <m/>
    <n v="300"/>
    <x v="0"/>
    <n v="39.07187776"/>
    <n v="-86.535677579999998"/>
    <x v="1"/>
    <x v="0"/>
    <x v="0"/>
    <x v="1"/>
    <x v="1"/>
    <x v="1"/>
    <s v="N"/>
    <x v="0"/>
    <x v="0"/>
    <s v="DAYLIGHT"/>
    <s v="CLEAR"/>
    <x v="0"/>
    <m/>
    <x v="0"/>
    <s v="STRAIGHT/GRADE"/>
    <s v="ASPHALT"/>
    <s v="RAN OFF ROAD RIGHT"/>
    <s v="$5001 TO $10000"/>
    <x v="3"/>
    <n v="821"/>
    <n v="826"/>
    <x v="1"/>
    <x v="1"/>
    <s v="SMITHVILLERDSR37"/>
    <n v="0"/>
    <x v="3"/>
  </r>
  <r>
    <n v="903416027"/>
    <x v="1"/>
    <x v="1882"/>
    <x v="0"/>
    <x v="0"/>
    <x v="0"/>
    <x v="206"/>
    <x v="94"/>
    <n v="1"/>
    <n v="0"/>
    <n v="0"/>
    <n v="0"/>
    <n v="0"/>
    <m/>
    <x v="372"/>
    <s v="AVE"/>
    <m/>
    <m/>
    <m/>
    <s v="N SUNRISE"/>
    <x v="0"/>
    <x v="0"/>
    <m/>
    <m/>
    <s v="Y"/>
    <m/>
    <n v="300"/>
    <x v="0"/>
    <n v="39.200256510000003"/>
    <n v="-86.5124200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2"/>
    <n v="932"/>
    <n v="930"/>
    <x v="1"/>
    <x v="0"/>
    <s v="E7THSTNSUNRISEAVE"/>
    <n v="0"/>
    <x v="0"/>
  </r>
  <r>
    <n v="903416078"/>
    <x v="0"/>
    <x v="1883"/>
    <x v="0"/>
    <x v="0"/>
    <x v="0"/>
    <x v="206"/>
    <x v="125"/>
    <n v="2"/>
    <n v="0"/>
    <n v="0"/>
    <n v="0"/>
    <n v="0"/>
    <m/>
    <x v="0"/>
    <s v="ST"/>
    <m/>
    <m/>
    <m/>
    <s v="WALNUT"/>
    <x v="72"/>
    <x v="0"/>
    <m/>
    <m/>
    <s v="Y"/>
    <m/>
    <n v="200"/>
    <x v="0"/>
    <n v="39.168029320000002"/>
    <n v="-86.532650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834"/>
    <n v="840"/>
    <x v="1"/>
    <x v="0"/>
    <s v="MILLERDRWALNUTST"/>
    <n v="0"/>
    <x v="3"/>
  </r>
  <r>
    <n v="903427968"/>
    <x v="2"/>
    <x v="1884"/>
    <x v="0"/>
    <x v="1"/>
    <x v="0"/>
    <x v="206"/>
    <x v="46"/>
    <n v="1"/>
    <n v="0"/>
    <n v="0"/>
    <n v="0"/>
    <n v="0"/>
    <n v="4243"/>
    <x v="499"/>
    <s v="LN"/>
    <m/>
    <m/>
    <m/>
    <s v="W STEBU"/>
    <x v="2"/>
    <x v="0"/>
    <m/>
    <m/>
    <s v="N"/>
    <m/>
    <m/>
    <x v="1"/>
    <n v="39.154776669999997"/>
    <n v="-86.585224999999994"/>
    <x v="3"/>
    <x v="0"/>
    <x v="0"/>
    <x v="0"/>
    <x v="0"/>
    <x v="1"/>
    <s v="N"/>
    <x v="0"/>
    <x v="0"/>
    <s v="UNKNOWN"/>
    <s v="CLEAR"/>
    <x v="0"/>
    <m/>
    <x v="0"/>
    <s v="STRAIGHT/LEVEL"/>
    <s v="ASPHALT"/>
    <s v="OTHER (DRIVER) - EXPLAIN IN NARRATIVE"/>
    <s v="$1001 TO $2500"/>
    <x v="2"/>
    <n v="1159"/>
    <n v="1219"/>
    <x v="1"/>
    <x v="0"/>
    <s v="WSTEBULN"/>
    <n v="0"/>
    <x v="0"/>
  </r>
  <r>
    <n v="903416546"/>
    <x v="4"/>
    <x v="10"/>
    <x v="0"/>
    <x v="0"/>
    <x v="0"/>
    <x v="206"/>
    <x v="333"/>
    <n v="2"/>
    <n v="0"/>
    <n v="0"/>
    <n v="0"/>
    <n v="0"/>
    <m/>
    <x v="6"/>
    <s v="ST"/>
    <m/>
    <m/>
    <m/>
    <s v="3RD"/>
    <x v="669"/>
    <x v="0"/>
    <m/>
    <m/>
    <s v="Y"/>
    <m/>
    <m/>
    <x v="1"/>
    <n v="39.164239999999999"/>
    <n v="-86.476095999999998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10"/>
    <n v="207"/>
    <n v="244"/>
    <x v="1"/>
    <x v="0"/>
    <s v="3RDSTSOUTHPARKRIDGERD"/>
    <n v="0"/>
    <x v="2"/>
  </r>
  <r>
    <n v="903416612"/>
    <x v="0"/>
    <x v="1885"/>
    <x v="0"/>
    <x v="0"/>
    <x v="0"/>
    <x v="207"/>
    <x v="350"/>
    <n v="2"/>
    <n v="0"/>
    <n v="2"/>
    <n v="0"/>
    <n v="0"/>
    <m/>
    <x v="7"/>
    <m/>
    <s v="SR37N"/>
    <m/>
    <m/>
    <s v="SR37N"/>
    <x v="24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9"/>
    <n v="759"/>
    <n v="802"/>
    <x v="1"/>
    <x v="0"/>
    <s v="SR37NWBLOOMFIELDRD"/>
    <n v="0"/>
    <x v="1"/>
  </r>
  <r>
    <n v="903416347"/>
    <x v="0"/>
    <x v="1886"/>
    <x v="0"/>
    <x v="3"/>
    <x v="0"/>
    <x v="207"/>
    <x v="873"/>
    <n v="1"/>
    <n v="0"/>
    <n v="0"/>
    <n v="0"/>
    <n v="0"/>
    <m/>
    <x v="300"/>
    <s v="LN"/>
    <m/>
    <m/>
    <m/>
    <s v="GRIMES"/>
    <x v="341"/>
    <x v="0"/>
    <m/>
    <m/>
    <s v="Y"/>
    <m/>
    <m/>
    <x v="1"/>
    <n v="39.153440000000003"/>
    <n v="-86.536304000000001"/>
    <x v="0"/>
    <x v="0"/>
    <x v="0"/>
    <x v="1"/>
    <x v="0"/>
    <x v="2"/>
    <s v="N"/>
    <x v="0"/>
    <x v="0"/>
    <s v="DARK (LIGHTED)"/>
    <s v="CLOUDY"/>
    <x v="0"/>
    <m/>
    <x v="2"/>
    <s v="STRAIGHT/GRADE"/>
    <s v="ASPHALT"/>
    <s v="OTHER (DRIVER) - EXPLAIN IN NARRATIVE"/>
    <s v="$2501 TO $5000"/>
    <x v="2"/>
    <n v="104"/>
    <n v="104"/>
    <x v="1"/>
    <x v="0"/>
    <s v="GRIMESLNMORTONST"/>
    <n v="0"/>
    <x v="0"/>
  </r>
  <r>
    <n v="903416471"/>
    <x v="0"/>
    <x v="1887"/>
    <x v="0"/>
    <x v="0"/>
    <x v="0"/>
    <x v="207"/>
    <x v="874"/>
    <n v="2"/>
    <n v="0"/>
    <n v="0"/>
    <n v="0"/>
    <n v="0"/>
    <m/>
    <x v="32"/>
    <s v="ST"/>
    <m/>
    <m/>
    <m/>
    <s v="N WALNUT"/>
    <x v="2"/>
    <x v="0"/>
    <m/>
    <m/>
    <s v="Y"/>
    <m/>
    <n v="700"/>
    <x v="0"/>
    <n v="39.186368000000002"/>
    <n v="-86.534400000000005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1218"/>
    <n v="1228"/>
    <x v="1"/>
    <x v="1"/>
    <s v="NWALNUTSTSR46W"/>
    <n v="0"/>
    <x v="0"/>
  </r>
  <r>
    <n v="903416991"/>
    <x v="2"/>
    <x v="1888"/>
    <x v="0"/>
    <x v="1"/>
    <x v="0"/>
    <x v="208"/>
    <x v="875"/>
    <n v="2"/>
    <n v="0"/>
    <n v="0"/>
    <n v="0"/>
    <n v="0"/>
    <n v="3585"/>
    <x v="7"/>
    <m/>
    <s v="SR45W"/>
    <m/>
    <m/>
    <s v="SR45W"/>
    <x v="2"/>
    <x v="0"/>
    <m/>
    <m/>
    <s v="N"/>
    <m/>
    <m/>
    <x v="1"/>
    <n v="39.125312000000001"/>
    <n v="-86.610495999999998"/>
    <x v="1"/>
    <x v="0"/>
    <x v="0"/>
    <x v="1"/>
    <x v="1"/>
    <x v="1"/>
    <s v="N"/>
    <x v="0"/>
    <x v="0"/>
    <s v="DAYLIGHT"/>
    <s v="CLEAR"/>
    <x v="0"/>
    <m/>
    <x v="0"/>
    <s v="NON-ROADWAY CRASH"/>
    <s v="CONCRETE"/>
    <s v="UNSAFE BACKING"/>
    <s v="$1001 TO $2500"/>
    <x v="8"/>
    <n v="756"/>
    <n v="812"/>
    <x v="0"/>
    <x v="1"/>
    <s v="SR45W"/>
    <n v="0"/>
    <x v="0"/>
  </r>
  <r>
    <n v="903417536"/>
    <x v="0"/>
    <x v="1889"/>
    <x v="0"/>
    <x v="0"/>
    <x v="0"/>
    <x v="208"/>
    <x v="599"/>
    <n v="2"/>
    <n v="0"/>
    <n v="0"/>
    <n v="0"/>
    <n v="0"/>
    <n v="1350"/>
    <x v="16"/>
    <s v="RD"/>
    <m/>
    <m/>
    <m/>
    <s v="W BLOOMFIELD"/>
    <x v="2"/>
    <x v="0"/>
    <m/>
    <m/>
    <s v="Y"/>
    <m/>
    <m/>
    <x v="1"/>
    <n v="39.160584999999998"/>
    <n v="-86.552829000000003"/>
    <x v="2"/>
    <x v="0"/>
    <x v="1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424"/>
    <n v="434"/>
    <x v="1"/>
    <x v="0"/>
    <s v="WBLOOMFIELDRD"/>
    <n v="0"/>
    <x v="0"/>
  </r>
  <r>
    <n v="903416990"/>
    <x v="2"/>
    <x v="1890"/>
    <x v="0"/>
    <x v="10"/>
    <x v="0"/>
    <x v="208"/>
    <x v="876"/>
    <n v="2"/>
    <n v="0"/>
    <n v="0"/>
    <n v="0"/>
    <n v="0"/>
    <m/>
    <x v="7"/>
    <m/>
    <s v="SR446S"/>
    <m/>
    <m/>
    <s v="SR446S"/>
    <x v="670"/>
    <x v="0"/>
    <m/>
    <m/>
    <s v="N"/>
    <m/>
    <n v="3400"/>
    <x v="0"/>
    <n v="39.070346469999997"/>
    <n v="-86.416131859999993"/>
    <x v="1"/>
    <x v="0"/>
    <x v="0"/>
    <x v="1"/>
    <x v="1"/>
    <x v="1"/>
    <s v="N"/>
    <x v="0"/>
    <x v="0"/>
    <s v="DAYLIGHT"/>
    <s v="CLEAR"/>
    <x v="0"/>
    <m/>
    <x v="0"/>
    <s v="STRAIGHT/LEVEL"/>
    <s v="CONCRETE"/>
    <s v="FOLLOWING TOO CLOSELY"/>
    <s v="$1001 TO $2500"/>
    <x v="1"/>
    <n v="336"/>
    <n v="404"/>
    <x v="1"/>
    <x v="1"/>
    <s v="EWALDRIPCREEKRDSR446S"/>
    <n v="0"/>
    <x v="0"/>
  </r>
  <r>
    <n v="903416871"/>
    <x v="0"/>
    <x v="1891"/>
    <x v="0"/>
    <x v="0"/>
    <x v="0"/>
    <x v="208"/>
    <x v="209"/>
    <n v="2"/>
    <n v="0"/>
    <n v="0"/>
    <n v="0"/>
    <n v="0"/>
    <n v="1523"/>
    <x v="500"/>
    <s v="DR"/>
    <m/>
    <m/>
    <m/>
    <s v="S PIAZZA"/>
    <x v="2"/>
    <x v="0"/>
    <m/>
    <m/>
    <s v="Y"/>
    <m/>
    <m/>
    <x v="1"/>
    <n v="39.149421500000003"/>
    <n v="-86.499493330000007"/>
    <x v="2"/>
    <x v="0"/>
    <x v="0"/>
    <x v="0"/>
    <x v="0"/>
    <x v="1"/>
    <s v="N"/>
    <x v="0"/>
    <x v="0"/>
    <s v="DAYLIGHT"/>
    <s v="CLEAR"/>
    <x v="0"/>
    <m/>
    <x v="0"/>
    <s v="STRAIGHT/LEVEL"/>
    <s v="CONCRETE"/>
    <s v="OTHER (DRIVER) - EXPLAIN IN NARRATIVE"/>
    <s v="$1001 TO $2500"/>
    <x v="2"/>
    <n v="320"/>
    <n v="335"/>
    <x v="0"/>
    <x v="0"/>
    <s v="SPIAZZADR"/>
    <n v="0"/>
    <x v="0"/>
  </r>
  <r>
    <n v="903416967"/>
    <x v="0"/>
    <x v="1892"/>
    <x v="0"/>
    <x v="0"/>
    <x v="0"/>
    <x v="208"/>
    <x v="247"/>
    <n v="2"/>
    <n v="0"/>
    <n v="0"/>
    <n v="0"/>
    <n v="0"/>
    <n v="111"/>
    <x v="392"/>
    <s v="ST"/>
    <m/>
    <m/>
    <m/>
    <s v="S LINCOLN"/>
    <x v="2"/>
    <x v="0"/>
    <m/>
    <m/>
    <s v="Y"/>
    <m/>
    <m/>
    <x v="1"/>
    <n v="39.166538780000003"/>
    <n v="-86.530993629999998"/>
    <x v="0"/>
    <x v="0"/>
    <x v="0"/>
    <x v="0"/>
    <x v="0"/>
    <x v="1"/>
    <s v="N"/>
    <x v="0"/>
    <x v="0"/>
    <s v="DAYLIGHT"/>
    <s v="CLEAR"/>
    <x v="0"/>
    <m/>
    <x v="0"/>
    <s v="STRAIGHT/LEVEL"/>
    <s v="ASPHALT"/>
    <s v="OTHER (VEHICLE) - EXPLAIN IN NARRATIVE"/>
    <s v="UNDER $1001"/>
    <x v="2"/>
    <n v="144"/>
    <n v="200"/>
    <x v="1"/>
    <x v="0"/>
    <s v="SLINCOLNST"/>
    <n v="0"/>
    <x v="0"/>
  </r>
  <r>
    <n v="903417017"/>
    <x v="0"/>
    <x v="1893"/>
    <x v="0"/>
    <x v="0"/>
    <x v="0"/>
    <x v="208"/>
    <x v="718"/>
    <n v="2"/>
    <n v="0"/>
    <n v="0"/>
    <n v="0"/>
    <n v="0"/>
    <m/>
    <x v="7"/>
    <m/>
    <s v="SR4546E"/>
    <m/>
    <m/>
    <s v="SR4546E"/>
    <x v="83"/>
    <x v="0"/>
    <m/>
    <m/>
    <s v="Y"/>
    <m/>
    <m/>
    <x v="1"/>
    <n v="39.186368000000002"/>
    <n v="-86.534400000000005"/>
    <x v="1"/>
    <x v="1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5001 TO $10000"/>
    <x v="5"/>
    <n v="1002"/>
    <n v="1022"/>
    <x v="1"/>
    <x v="1"/>
    <s v="SR4546EWALNUTST"/>
    <n v="0"/>
    <x v="1"/>
  </r>
  <r>
    <n v="903419046"/>
    <x v="2"/>
    <x v="1894"/>
    <x v="0"/>
    <x v="4"/>
    <x v="0"/>
    <x v="208"/>
    <x v="644"/>
    <n v="2"/>
    <n v="0"/>
    <n v="0"/>
    <n v="0"/>
    <n v="0"/>
    <m/>
    <x v="118"/>
    <s v="RD"/>
    <m/>
    <m/>
    <m/>
    <s v="E SMITHVILLE"/>
    <x v="671"/>
    <x v="0"/>
    <m/>
    <m/>
    <s v="N"/>
    <m/>
    <m/>
    <x v="1"/>
    <n v="39.070945000000002"/>
    <n v="-86.536254999999997"/>
    <x v="0"/>
    <x v="0"/>
    <x v="0"/>
    <x v="1"/>
    <x v="1"/>
    <x v="1"/>
    <s v="N"/>
    <x v="0"/>
    <x v="0"/>
    <s v="DARK (NOT LIGHTED)"/>
    <s v="CLEAR"/>
    <x v="0"/>
    <m/>
    <x v="1"/>
    <s v="STRAIGHT/LEVEL"/>
    <s v="ASPHALT"/>
    <s v="FOLLOWING TOO CLOSELY"/>
    <s v="$2501 TO $5000"/>
    <x v="1"/>
    <n v="1004"/>
    <n v="1012"/>
    <x v="1"/>
    <x v="1"/>
    <s v="ESMITHVILLERDSIN37RD"/>
    <n v="0"/>
    <x v="2"/>
  </r>
  <r>
    <n v="903427969"/>
    <x v="2"/>
    <x v="1895"/>
    <x v="0"/>
    <x v="2"/>
    <x v="0"/>
    <x v="208"/>
    <x v="704"/>
    <n v="1"/>
    <n v="0"/>
    <n v="0"/>
    <n v="0"/>
    <n v="0"/>
    <m/>
    <x v="18"/>
    <s v="PIKE"/>
    <m/>
    <m/>
    <m/>
    <s v="N CURRY"/>
    <x v="672"/>
    <x v="0"/>
    <m/>
    <m/>
    <s v="N"/>
    <s v="OTHER"/>
    <m/>
    <x v="1"/>
    <n v="39.192659999999997"/>
    <n v="-86.575599999999994"/>
    <x v="0"/>
    <x v="0"/>
    <x v="0"/>
    <x v="0"/>
    <x v="1"/>
    <x v="1"/>
    <s v="N"/>
    <x v="0"/>
    <x v="0"/>
    <s v="DAYLIGHT"/>
    <s v="CLEAR"/>
    <x v="0"/>
    <m/>
    <x v="0"/>
    <s v="STRAIGHT/LEVEL"/>
    <s v="ASPHALT"/>
    <s v="RAN OFF ROAD RIGHT"/>
    <s v="$2501 TO $5000"/>
    <x v="3"/>
    <n v="946"/>
    <n v="1013"/>
    <x v="1"/>
    <x v="0"/>
    <s v="LINTELDRNCURRYPIKE"/>
    <n v="0"/>
    <x v="0"/>
  </r>
  <r>
    <n v="903417050"/>
    <x v="2"/>
    <x v="1896"/>
    <x v="0"/>
    <x v="3"/>
    <x v="0"/>
    <x v="208"/>
    <x v="877"/>
    <n v="1"/>
    <n v="0"/>
    <n v="1"/>
    <n v="0"/>
    <n v="0"/>
    <n v="1550"/>
    <x v="7"/>
    <m/>
    <s v="SR446N"/>
    <m/>
    <m/>
    <s v="SR446N"/>
    <x v="2"/>
    <x v="0"/>
    <m/>
    <m/>
    <s v="N"/>
    <s v="PRIVATE"/>
    <m/>
    <x v="1"/>
    <n v="39.148463999999997"/>
    <n v="-86.471255999999997"/>
    <x v="1"/>
    <x v="0"/>
    <x v="0"/>
    <x v="1"/>
    <x v="1"/>
    <x v="1"/>
    <s v="N"/>
    <x v="0"/>
    <x v="0"/>
    <s v="DAWN/DUSK"/>
    <s v="CLEAR"/>
    <x v="0"/>
    <m/>
    <x v="0"/>
    <s v="CURVE/LEVEL"/>
    <s v="ASPHALT"/>
    <s v="RAN OFF ROAD RIGHT"/>
    <s v="$10001 TO $25000"/>
    <x v="3"/>
    <n v="556"/>
    <n v="608"/>
    <x v="1"/>
    <x v="0"/>
    <s v="SR446N"/>
    <n v="0"/>
    <x v="0"/>
  </r>
  <r>
    <n v="903417377"/>
    <x v="0"/>
    <x v="1897"/>
    <x v="0"/>
    <x v="0"/>
    <x v="0"/>
    <x v="209"/>
    <x v="524"/>
    <n v="1"/>
    <n v="0"/>
    <n v="0"/>
    <n v="0"/>
    <n v="0"/>
    <n v="2907"/>
    <x v="501"/>
    <s v="DR"/>
    <m/>
    <m/>
    <m/>
    <s v="S MCINTIRE"/>
    <x v="2"/>
    <x v="0"/>
    <m/>
    <m/>
    <s v="Y"/>
    <m/>
    <m/>
    <x v="1"/>
    <n v="39.134735999999997"/>
    <n v="-86.569474"/>
    <x v="2"/>
    <x v="0"/>
    <x v="0"/>
    <x v="1"/>
    <x v="0"/>
    <x v="1"/>
    <s v="N"/>
    <x v="0"/>
    <x v="0"/>
    <s v="DAYLIGHT"/>
    <s v="CLEAR"/>
    <x v="0"/>
    <m/>
    <x v="0"/>
    <s v="STRAIGHT/GRADE"/>
    <s v="ASPHALT"/>
    <s v="ACCELERATOR FAILURE OR DEFECTIVE"/>
    <s v="$5001 TO $10000"/>
    <x v="2"/>
    <n v="857"/>
    <n v="918"/>
    <x v="1"/>
    <x v="1"/>
    <s v="SMCINTIREDR"/>
    <n v="0"/>
    <x v="0"/>
  </r>
  <r>
    <n v="903417833"/>
    <x v="0"/>
    <x v="1898"/>
    <x v="0"/>
    <x v="0"/>
    <x v="0"/>
    <x v="209"/>
    <x v="656"/>
    <n v="2"/>
    <n v="0"/>
    <n v="0"/>
    <n v="0"/>
    <n v="0"/>
    <m/>
    <x v="502"/>
    <s v="RD"/>
    <m/>
    <m/>
    <m/>
    <s v="N SMITH"/>
    <x v="673"/>
    <x v="0"/>
    <m/>
    <m/>
    <s v="Y"/>
    <m/>
    <m/>
    <x v="1"/>
    <n v="39.168847999999997"/>
    <n v="-86.481296"/>
    <x v="0"/>
    <x v="0"/>
    <x v="0"/>
    <x v="1"/>
    <x v="0"/>
    <x v="1"/>
    <s v="N"/>
    <x v="0"/>
    <x v="0"/>
    <s v="DAYLIGHT"/>
    <s v="RAIN"/>
    <x v="1"/>
    <m/>
    <x v="2"/>
    <s v="STRAIGHT/GRADE"/>
    <s v="ASPHALT"/>
    <s v="FOLLOWING TOO CLOSELY"/>
    <s v="$1001 TO $2500"/>
    <x v="1"/>
    <n v="428"/>
    <n v="435"/>
    <x v="1"/>
    <x v="1"/>
    <s v="EGRANDVIEWDRNSMITHRD"/>
    <n v="0"/>
    <x v="0"/>
  </r>
  <r>
    <n v="903417771"/>
    <x v="0"/>
    <x v="1899"/>
    <x v="0"/>
    <x v="0"/>
    <x v="0"/>
    <x v="209"/>
    <x v="268"/>
    <n v="2"/>
    <n v="0"/>
    <n v="0"/>
    <n v="0"/>
    <n v="0"/>
    <m/>
    <x v="503"/>
    <s v="AVE"/>
    <m/>
    <m/>
    <m/>
    <s v="NORTH COLLEGE"/>
    <x v="674"/>
    <x v="0"/>
    <m/>
    <m/>
    <s v="Y"/>
    <m/>
    <m/>
    <x v="1"/>
    <n v="39.186351999999999"/>
    <n v="-86.534704000000005"/>
    <x v="0"/>
    <x v="0"/>
    <x v="0"/>
    <x v="0"/>
    <x v="0"/>
    <x v="1"/>
    <s v="N"/>
    <x v="0"/>
    <x v="0"/>
    <s v="DAYLIGHT"/>
    <s v="RAIN"/>
    <x v="1"/>
    <m/>
    <x v="1"/>
    <s v="STRAIGHT/LEVEL"/>
    <s v="ASPHALT"/>
    <s v="OTHER (VEHICLE) - EXPLAIN IN NARRATIVE"/>
    <s v="UNDER $1001"/>
    <x v="1"/>
    <n v="408"/>
    <n v="419"/>
    <x v="1"/>
    <x v="0"/>
    <s v="NORTHCOLLEGEAVESTATEROAD46"/>
    <n v="0"/>
    <x v="3"/>
  </r>
  <r>
    <n v="903417830"/>
    <x v="1"/>
    <x v="1900"/>
    <x v="0"/>
    <x v="0"/>
    <x v="0"/>
    <x v="209"/>
    <x v="175"/>
    <n v="2"/>
    <n v="0"/>
    <n v="0"/>
    <n v="0"/>
    <n v="0"/>
    <m/>
    <x v="7"/>
    <m/>
    <s v="SR46"/>
    <m/>
    <m/>
    <s v="SR46"/>
    <x v="675"/>
    <x v="0"/>
    <m/>
    <m/>
    <s v="Y"/>
    <m/>
    <m/>
    <x v="1"/>
    <n v="39.186300000000003"/>
    <n v="-86.531630000000007"/>
    <x v="1"/>
    <x v="0"/>
    <x v="0"/>
    <x v="1"/>
    <x v="0"/>
    <x v="1"/>
    <s v="N"/>
    <x v="0"/>
    <x v="0"/>
    <s v="DAYLIGHT"/>
    <s v="RAIN"/>
    <x v="1"/>
    <m/>
    <x v="0"/>
    <s v="STRAIGHT/LEVEL"/>
    <s v="ASPHALT"/>
    <s v="SPEED TOO FAST FOR WEATHER CONDITIONS"/>
    <s v="$2501 TO $5000"/>
    <x v="1"/>
    <n v="532"/>
    <n v="541"/>
    <x v="1"/>
    <x v="1"/>
    <s v="MARTHASTSR46"/>
    <n v="0"/>
    <x v="0"/>
  </r>
  <r>
    <n v="903417710"/>
    <x v="1"/>
    <x v="1901"/>
    <x v="0"/>
    <x v="0"/>
    <x v="0"/>
    <x v="209"/>
    <x v="878"/>
    <n v="1"/>
    <n v="1"/>
    <n v="0"/>
    <n v="0"/>
    <n v="0"/>
    <m/>
    <x v="62"/>
    <s v="ST"/>
    <m/>
    <m/>
    <m/>
    <s v="DUNN"/>
    <x v="676"/>
    <x v="0"/>
    <m/>
    <m/>
    <s v="Y"/>
    <s v="OTHER"/>
    <m/>
    <x v="1"/>
    <n v="39.181800000000003"/>
    <n v="-86.528319999999994"/>
    <x v="0"/>
    <x v="0"/>
    <x v="0"/>
    <x v="1"/>
    <x v="0"/>
    <x v="1"/>
    <s v="N"/>
    <x v="0"/>
    <x v="0"/>
    <s v="DAYLIGHT"/>
    <s v="CLEAR"/>
    <x v="0"/>
    <m/>
    <x v="0"/>
    <s v="STRAIGHT/GRADE"/>
    <s v="ASPHALT"/>
    <s v="OTHER (ENVIRONMENTAL) - EXPLAIN IN NARR"/>
    <s v="UNDER $1001"/>
    <x v="13"/>
    <n v="118"/>
    <n v="126"/>
    <x v="1"/>
    <x v="0"/>
    <s v="DUNNSTTWENTIETHST"/>
    <n v="0"/>
    <x v="0"/>
  </r>
  <r>
    <n v="903417687"/>
    <x v="1"/>
    <x v="1902"/>
    <x v="0"/>
    <x v="0"/>
    <x v="0"/>
    <x v="209"/>
    <x v="324"/>
    <n v="1"/>
    <n v="0"/>
    <n v="2"/>
    <n v="0"/>
    <n v="0"/>
    <m/>
    <x v="11"/>
    <s v="ST"/>
    <m/>
    <m/>
    <m/>
    <s v="10TH"/>
    <x v="403"/>
    <x v="0"/>
    <m/>
    <m/>
    <s v="Y"/>
    <m/>
    <m/>
    <x v="1"/>
    <n v="39.171647999999998"/>
    <n v="-86.507087999999996"/>
    <x v="0"/>
    <x v="0"/>
    <x v="0"/>
    <x v="1"/>
    <x v="0"/>
    <x v="1"/>
    <s v="N"/>
    <x v="0"/>
    <x v="0"/>
    <s v="DAYLIGHT"/>
    <s v="CLEAR"/>
    <x v="0"/>
    <m/>
    <x v="5"/>
    <s v="CURVE/LEVEL"/>
    <s v="ASPHALT"/>
    <s v="OVERCORRECTING/OVERSTEERING"/>
    <s v="$2501 TO $5000"/>
    <x v="12"/>
    <n v="1147"/>
    <n v="1148"/>
    <x v="1"/>
    <x v="0"/>
    <s v="10THSTJEFFERSONST"/>
    <n v="0"/>
    <x v="3"/>
  </r>
  <r>
    <n v="903419072"/>
    <x v="4"/>
    <x v="1903"/>
    <x v="0"/>
    <x v="0"/>
    <x v="0"/>
    <x v="209"/>
    <x v="879"/>
    <n v="2"/>
    <n v="0"/>
    <n v="0"/>
    <n v="0"/>
    <n v="0"/>
    <m/>
    <x v="504"/>
    <s v="DR"/>
    <m/>
    <m/>
    <m/>
    <s v="COUNTY CLUB"/>
    <x v="83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057"/>
    <n v="1101"/>
    <x v="1"/>
    <x v="1"/>
    <s v="COUNTYCLUBDRWALNUTST"/>
    <n v="0"/>
    <x v="1"/>
  </r>
  <r>
    <n v="903422751"/>
    <x v="0"/>
    <x v="1904"/>
    <x v="0"/>
    <x v="0"/>
    <x v="0"/>
    <x v="209"/>
    <x v="125"/>
    <n v="2"/>
    <n v="0"/>
    <n v="0"/>
    <n v="0"/>
    <n v="0"/>
    <m/>
    <x v="180"/>
    <s v="ST"/>
    <m/>
    <m/>
    <m/>
    <s v="W 6TH"/>
    <x v="19"/>
    <x v="0"/>
    <m/>
    <m/>
    <s v="Y"/>
    <m/>
    <n v="100"/>
    <x v="2"/>
    <n v="39.167648"/>
    <n v="-86.533584000000005"/>
    <x v="0"/>
    <x v="0"/>
    <x v="0"/>
    <x v="0"/>
    <x v="0"/>
    <x v="1"/>
    <s v="N"/>
    <x v="0"/>
    <x v="0"/>
    <s v="DAYLIGHT"/>
    <s v="CLEAR"/>
    <x v="0"/>
    <m/>
    <x v="1"/>
    <s v="STRAIGHT/GRADE"/>
    <s v="ASPHALT"/>
    <s v="IMPROPER TURNING"/>
    <s v="$2501 TO $5000"/>
    <x v="4"/>
    <n v="302"/>
    <n v="302"/>
    <x v="1"/>
    <x v="0"/>
    <s v="NWALNUTSTW6THST"/>
    <n v="0"/>
    <x v="0"/>
  </r>
  <r>
    <n v="903417793"/>
    <x v="0"/>
    <x v="1905"/>
    <x v="0"/>
    <x v="0"/>
    <x v="0"/>
    <x v="209"/>
    <x v="87"/>
    <n v="2"/>
    <n v="0"/>
    <n v="0"/>
    <n v="0"/>
    <n v="0"/>
    <m/>
    <x v="78"/>
    <s v="ST"/>
    <m/>
    <s v="I69"/>
    <m/>
    <s v="W THIRD"/>
    <x v="2"/>
    <x v="0"/>
    <m/>
    <m/>
    <s v="Y"/>
    <m/>
    <m/>
    <x v="1"/>
    <n v="0"/>
    <n v="0"/>
    <x v="0"/>
    <x v="0"/>
    <x v="0"/>
    <x v="0"/>
    <x v="0"/>
    <x v="1"/>
    <s v="N"/>
    <x v="0"/>
    <x v="0"/>
    <s v="DAYLIGHT"/>
    <s v="RAIN"/>
    <x v="7"/>
    <m/>
    <x v="4"/>
    <s v="STRAIGHT/LEVEL"/>
    <s v="CONCRETE"/>
    <s v="DISREGARD SIGNAL/REG SIGN"/>
    <s v="UNDER $1001"/>
    <x v="9"/>
    <n v="336"/>
    <n v="339"/>
    <x v="1"/>
    <x v="0"/>
    <s v="WTHIRDST"/>
    <n v="0"/>
    <x v="3"/>
  </r>
  <r>
    <n v="903418698"/>
    <x v="2"/>
    <x v="1906"/>
    <x v="0"/>
    <x v="3"/>
    <x v="0"/>
    <x v="209"/>
    <x v="617"/>
    <n v="2"/>
    <n v="0"/>
    <n v="0"/>
    <n v="0"/>
    <n v="0"/>
    <m/>
    <x v="142"/>
    <s v="ROW"/>
    <m/>
    <m/>
    <m/>
    <s v="S OLD STATE ROAD 37"/>
    <x v="418"/>
    <x v="0"/>
    <m/>
    <m/>
    <s v="N"/>
    <m/>
    <m/>
    <x v="1"/>
    <n v="39.115839999999999"/>
    <n v="-86.531199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209"/>
    <n v="211"/>
    <x v="1"/>
    <x v="1"/>
    <s v="SOLDSTATEROAD37ROWSORCHARDLN"/>
    <n v="0"/>
    <x v="0"/>
  </r>
  <r>
    <n v="903418317"/>
    <x v="0"/>
    <x v="1907"/>
    <x v="0"/>
    <x v="0"/>
    <x v="0"/>
    <x v="209"/>
    <x v="131"/>
    <n v="2"/>
    <n v="0"/>
    <n v="0"/>
    <n v="0"/>
    <n v="0"/>
    <n v="3600"/>
    <x v="28"/>
    <s v="ST"/>
    <m/>
    <m/>
    <m/>
    <s v="W 3RD"/>
    <x v="2"/>
    <x v="0"/>
    <m/>
    <m/>
    <m/>
    <m/>
    <m/>
    <x v="1"/>
    <n v="39.164239999999999"/>
    <n v="-86.486352710000006"/>
    <x v="0"/>
    <x v="0"/>
    <x v="0"/>
    <x v="0"/>
    <x v="2"/>
    <x v="1"/>
    <s v="N"/>
    <x v="0"/>
    <x v="0"/>
    <s v="DAYLIGHT"/>
    <s v="CLOUDY"/>
    <x v="1"/>
    <m/>
    <x v="0"/>
    <s v="STRAIGHT/LEVEL"/>
    <s v="ASPHALT"/>
    <m/>
    <s v="UNDER $1001"/>
    <x v="2"/>
    <n v="1000"/>
    <n v="1010"/>
    <x v="1"/>
    <x v="1"/>
    <s v="W3RDST"/>
    <n v="0"/>
    <x v="0"/>
  </r>
  <r>
    <n v="903427970"/>
    <x v="2"/>
    <x v="1908"/>
    <x v="0"/>
    <x v="2"/>
    <x v="0"/>
    <x v="209"/>
    <x v="795"/>
    <n v="2"/>
    <n v="0"/>
    <n v="0"/>
    <n v="0"/>
    <n v="0"/>
    <n v="4935"/>
    <x v="4"/>
    <s v="RD"/>
    <m/>
    <m/>
    <m/>
    <s v="W ARLINGTON"/>
    <x v="2"/>
    <x v="0"/>
    <m/>
    <m/>
    <s v="N"/>
    <m/>
    <m/>
    <x v="1"/>
    <n v="39.207594"/>
    <n v="-86.578363999999993"/>
    <x v="2"/>
    <x v="0"/>
    <x v="0"/>
    <x v="1"/>
    <x v="1"/>
    <x v="1"/>
    <s v="N"/>
    <x v="0"/>
    <x v="0"/>
    <s v="DAYLIGHT"/>
    <s v="CLOUDY"/>
    <x v="0"/>
    <m/>
    <x v="0"/>
    <s v="STRAIGHT/GRADE"/>
    <s v="ASPHALT"/>
    <s v="IMPROPER TURNING"/>
    <s v="$5001 TO $10000"/>
    <x v="6"/>
    <n v="1039"/>
    <n v="1044"/>
    <x v="1"/>
    <x v="1"/>
    <s v="WARLINGTONRD"/>
    <n v="0"/>
    <x v="3"/>
  </r>
  <r>
    <n v="903417763"/>
    <x v="0"/>
    <x v="1909"/>
    <x v="0"/>
    <x v="0"/>
    <x v="0"/>
    <x v="209"/>
    <x v="247"/>
    <n v="2"/>
    <n v="0"/>
    <n v="0"/>
    <n v="0"/>
    <n v="0"/>
    <n v="1175"/>
    <x v="46"/>
    <s v="RD"/>
    <m/>
    <m/>
    <m/>
    <s v="S COLLEGE MALL"/>
    <x v="2"/>
    <x v="0"/>
    <m/>
    <m/>
    <s v="Y"/>
    <m/>
    <m/>
    <x v="1"/>
    <n v="39.153705000000002"/>
    <n v="-86.49521799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m/>
    <s v="UNDER $1001"/>
    <x v="8"/>
    <n v="307"/>
    <n v="314"/>
    <x v="1"/>
    <x v="0"/>
    <s v="SCOLLEGEMALLRD"/>
    <n v="0"/>
    <x v="0"/>
  </r>
  <r>
    <n v="903417896"/>
    <x v="2"/>
    <x v="1910"/>
    <x v="0"/>
    <x v="4"/>
    <x v="0"/>
    <x v="209"/>
    <x v="231"/>
    <n v="1"/>
    <n v="0"/>
    <n v="0"/>
    <n v="0"/>
    <n v="1"/>
    <m/>
    <x v="7"/>
    <m/>
    <s v="SR37N"/>
    <m/>
    <m/>
    <s v="SR37N"/>
    <x v="235"/>
    <x v="0"/>
    <m/>
    <m/>
    <s v="N"/>
    <m/>
    <n v="200"/>
    <x v="0"/>
    <n v="39.071603840000002"/>
    <n v="-86.535651720000004"/>
    <x v="1"/>
    <x v="0"/>
    <x v="0"/>
    <x v="1"/>
    <x v="1"/>
    <x v="1"/>
    <s v="N"/>
    <x v="0"/>
    <x v="0"/>
    <s v="DAYLIGHT"/>
    <s v="RAIN"/>
    <x v="1"/>
    <m/>
    <x v="1"/>
    <s v="STRAIGHT/LEVEL"/>
    <s v="ASPHALT"/>
    <s v="ANIMAL/OBJECT IN ROADWAY"/>
    <s v="$2501 TO $5000"/>
    <x v="11"/>
    <n v="350"/>
    <n v="409"/>
    <x v="1"/>
    <x v="1"/>
    <s v="SMITHVILLERDSR37N"/>
    <n v="0"/>
    <x v="0"/>
  </r>
  <r>
    <n v="903419997"/>
    <x v="2"/>
    <x v="1911"/>
    <x v="0"/>
    <x v="2"/>
    <x v="1"/>
    <x v="210"/>
    <x v="33"/>
    <n v="4"/>
    <n v="0"/>
    <n v="1"/>
    <n v="0"/>
    <n v="0"/>
    <m/>
    <x v="7"/>
    <m/>
    <s v="SR46W"/>
    <m/>
    <m/>
    <s v="SR46W"/>
    <x v="399"/>
    <x v="0"/>
    <m/>
    <m/>
    <s v="N"/>
    <m/>
    <n v="300"/>
    <x v="2"/>
    <n v="39.207801920000001"/>
    <n v="-86.574832450000002"/>
    <x v="1"/>
    <x v="0"/>
    <x v="0"/>
    <x v="1"/>
    <x v="1"/>
    <x v="1"/>
    <s v="N"/>
    <x v="1"/>
    <x v="2"/>
    <s v="DAWN/DUSK"/>
    <s v="CLEAR"/>
    <x v="0"/>
    <m/>
    <x v="0"/>
    <s v="STRAIGHT/GRADE"/>
    <s v="CONCRETE"/>
    <s v="UNSAFE SPEED"/>
    <s v="$25001 TO $50000"/>
    <x v="1"/>
    <n v="659"/>
    <n v="706"/>
    <x v="1"/>
    <x v="0"/>
    <s v="SR46WWARLINGTONRD"/>
    <n v="0"/>
    <x v="3"/>
  </r>
  <r>
    <n v="903418292"/>
    <x v="0"/>
    <x v="1912"/>
    <x v="0"/>
    <x v="0"/>
    <x v="0"/>
    <x v="210"/>
    <x v="21"/>
    <n v="2"/>
    <n v="0"/>
    <n v="0"/>
    <n v="0"/>
    <n v="0"/>
    <m/>
    <x v="34"/>
    <s v="ST"/>
    <m/>
    <m/>
    <m/>
    <s v="E 3RD"/>
    <x v="257"/>
    <x v="0"/>
    <m/>
    <m/>
    <s v="Y"/>
    <m/>
    <m/>
    <x v="1"/>
    <n v="39.164239999999999"/>
    <n v="-86.476095999999998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855"/>
    <n v="855"/>
    <x v="1"/>
    <x v="1"/>
    <s v="E3RDSTSPARKRIDGERD"/>
    <n v="0"/>
    <x v="2"/>
  </r>
  <r>
    <n v="903427971"/>
    <x v="2"/>
    <x v="1913"/>
    <x v="0"/>
    <x v="4"/>
    <x v="0"/>
    <x v="210"/>
    <x v="206"/>
    <n v="2"/>
    <n v="1"/>
    <n v="0"/>
    <n v="0"/>
    <n v="0"/>
    <m/>
    <x v="505"/>
    <s v="RD"/>
    <m/>
    <m/>
    <m/>
    <s v="S OLD STATE 37"/>
    <x v="487"/>
    <x v="0"/>
    <m/>
    <m/>
    <s v="N"/>
    <m/>
    <m/>
    <x v="1"/>
    <n v="39.107259999999997"/>
    <n v="-86.531490000000005"/>
    <x v="3"/>
    <x v="1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1023"/>
    <n v="1026"/>
    <x v="1"/>
    <x v="0"/>
    <s v="SOLDSTATE37RDWCHURCHLN"/>
    <n v="0"/>
    <x v="1"/>
  </r>
  <r>
    <n v="903418649"/>
    <x v="0"/>
    <x v="1914"/>
    <x v="0"/>
    <x v="0"/>
    <x v="0"/>
    <x v="210"/>
    <x v="880"/>
    <n v="2"/>
    <n v="0"/>
    <n v="1"/>
    <n v="0"/>
    <n v="0"/>
    <m/>
    <x v="115"/>
    <s v="ST"/>
    <m/>
    <m/>
    <m/>
    <s v="S ROGERS"/>
    <x v="101"/>
    <x v="0"/>
    <m/>
    <m/>
    <s v="Y"/>
    <m/>
    <m/>
    <x v="1"/>
    <n v="39.164720000000003"/>
    <n v="-86.538591999999994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FAILURE TO YIELD RIGHT OF WAY"/>
    <s v="$5001 TO $10000"/>
    <x v="5"/>
    <n v="1105"/>
    <n v="1108"/>
    <x v="1"/>
    <x v="0"/>
    <s v="SROGERSSTW3RDST"/>
    <n v="0"/>
    <x v="1"/>
  </r>
  <r>
    <n v="903417992"/>
    <x v="2"/>
    <x v="1915"/>
    <x v="0"/>
    <x v="4"/>
    <x v="0"/>
    <x v="210"/>
    <x v="881"/>
    <n v="1"/>
    <n v="0"/>
    <n v="0"/>
    <n v="0"/>
    <n v="0"/>
    <m/>
    <x v="7"/>
    <m/>
    <s v="SR37S"/>
    <m/>
    <m/>
    <s v="SR37S"/>
    <x v="677"/>
    <x v="0"/>
    <m/>
    <m/>
    <s v="N"/>
    <m/>
    <m/>
    <x v="1"/>
    <n v="39.000709999999998"/>
    <n v="-86.544820000000001"/>
    <x v="1"/>
    <x v="0"/>
    <x v="0"/>
    <x v="1"/>
    <x v="1"/>
    <x v="1"/>
    <s v="N"/>
    <x v="0"/>
    <x v="0"/>
    <s v="DARK (NOT LIGHTED)"/>
    <s v="CLEAR"/>
    <x v="0"/>
    <m/>
    <x v="6"/>
    <s v="CURVE/GRADE"/>
    <s v="ASPHALT"/>
    <s v="RAN OFF ROAD RIGHT"/>
    <s v="$1001 TO $2500"/>
    <x v="3"/>
    <n v="121"/>
    <n v="201"/>
    <x v="1"/>
    <x v="1"/>
    <s v="SHARRODSBURGRDSR37S"/>
    <n v="0"/>
    <x v="0"/>
  </r>
  <r>
    <n v="903418699"/>
    <x v="2"/>
    <x v="1916"/>
    <x v="0"/>
    <x v="2"/>
    <x v="0"/>
    <x v="210"/>
    <x v="394"/>
    <n v="2"/>
    <n v="0"/>
    <n v="0"/>
    <n v="0"/>
    <n v="0"/>
    <m/>
    <x v="18"/>
    <s v="PIKE"/>
    <m/>
    <m/>
    <m/>
    <s v="NORTH CURRY"/>
    <x v="171"/>
    <x v="0"/>
    <m/>
    <m/>
    <s v="N"/>
    <m/>
    <n v="400"/>
    <x v="3"/>
    <n v="39.12605817"/>
    <n v="-86.582949999999997"/>
    <x v="3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14"/>
    <n v="142"/>
    <n v="149"/>
    <x v="1"/>
    <x v="1"/>
    <s v="NORTHCURRYPIKEWESTJONATHANDR"/>
    <n v="0"/>
    <x v="9"/>
  </r>
  <r>
    <n v="903418912"/>
    <x v="1"/>
    <x v="1917"/>
    <x v="0"/>
    <x v="0"/>
    <x v="0"/>
    <x v="210"/>
    <x v="882"/>
    <n v="2"/>
    <n v="0"/>
    <n v="0"/>
    <n v="0"/>
    <n v="0"/>
    <n v="1603"/>
    <x v="78"/>
    <s v="ST"/>
    <m/>
    <m/>
    <m/>
    <s v="E THIRD"/>
    <x v="2"/>
    <x v="0"/>
    <m/>
    <m/>
    <s v="Y"/>
    <m/>
    <m/>
    <x v="1"/>
    <n v="39.164898669999999"/>
    <n v="-86.513969329999995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522"/>
    <n v="528"/>
    <x v="1"/>
    <x v="1"/>
    <s v="ETHIRDST"/>
    <n v="0"/>
    <x v="0"/>
  </r>
  <r>
    <n v="903418509"/>
    <x v="0"/>
    <x v="1918"/>
    <x v="0"/>
    <x v="1"/>
    <x v="0"/>
    <x v="210"/>
    <x v="534"/>
    <n v="2"/>
    <n v="0"/>
    <n v="2"/>
    <n v="0"/>
    <n v="0"/>
    <m/>
    <x v="151"/>
    <s v="DR"/>
    <m/>
    <m/>
    <m/>
    <s v="S LIBERTY"/>
    <x v="416"/>
    <x v="0"/>
    <m/>
    <m/>
    <s v="Y"/>
    <m/>
    <m/>
    <x v="1"/>
    <n v="39.149552"/>
    <n v="-86.575935999999999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01 TO $25000"/>
    <x v="1"/>
    <n v="238"/>
    <n v="247"/>
    <x v="1"/>
    <x v="0"/>
    <s v="SLIBERTYDRWCONSTITUTIONAVE"/>
    <n v="0"/>
    <x v="0"/>
  </r>
  <r>
    <n v="903418297"/>
    <x v="0"/>
    <x v="1919"/>
    <x v="0"/>
    <x v="0"/>
    <x v="0"/>
    <x v="210"/>
    <x v="558"/>
    <n v="2"/>
    <n v="0"/>
    <n v="0"/>
    <n v="0"/>
    <n v="0"/>
    <n v="3440"/>
    <x v="152"/>
    <s v="DR"/>
    <m/>
    <m/>
    <m/>
    <s v="E COVENANTER"/>
    <x v="2"/>
    <x v="0"/>
    <m/>
    <m/>
    <s v="Y"/>
    <m/>
    <m/>
    <x v="1"/>
    <n v="39.153417410000003"/>
    <n v="-86.490937829999993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2501 TO $5000"/>
    <x v="8"/>
    <n v="1149"/>
    <n v="1205"/>
    <x v="1"/>
    <x v="1"/>
    <s v="ECOVENANTERDR"/>
    <n v="0"/>
    <x v="0"/>
  </r>
  <r>
    <n v="903418701"/>
    <x v="2"/>
    <x v="1920"/>
    <x v="0"/>
    <x v="2"/>
    <x v="0"/>
    <x v="210"/>
    <x v="418"/>
    <n v="1"/>
    <n v="1"/>
    <n v="0"/>
    <n v="0"/>
    <n v="0"/>
    <m/>
    <x v="506"/>
    <s v="PIKE"/>
    <m/>
    <m/>
    <m/>
    <s v="NORTH CURRY"/>
    <x v="678"/>
    <x v="0"/>
    <m/>
    <m/>
    <s v="N"/>
    <s v="PRIVATE"/>
    <n v="1500"/>
    <x v="3"/>
    <n v="39.179248000000001"/>
    <n v="-86.583200000000005"/>
    <x v="3"/>
    <x v="0"/>
    <x v="0"/>
    <x v="0"/>
    <x v="0"/>
    <x v="1"/>
    <s v="N"/>
    <x v="0"/>
    <x v="0"/>
    <s v="DAYLIGHT"/>
    <s v="CLEAR"/>
    <x v="0"/>
    <m/>
    <x v="0"/>
    <s v="STRAIGHT/GRADE"/>
    <s v="ASPHALT"/>
    <s v="RAN OFF ROAD RIGHT"/>
    <s v="$1001 TO $2500"/>
    <x v="7"/>
    <n v="229"/>
    <n v="230"/>
    <x v="1"/>
    <x v="0"/>
    <s v="NORTHCURRYPIKEWESTVERNALPIKE"/>
    <n v="0"/>
    <x v="0"/>
  </r>
  <r>
    <n v="903418700"/>
    <x v="2"/>
    <x v="1921"/>
    <x v="0"/>
    <x v="3"/>
    <x v="0"/>
    <x v="210"/>
    <x v="807"/>
    <n v="2"/>
    <n v="0"/>
    <n v="0"/>
    <n v="0"/>
    <n v="0"/>
    <n v="4005"/>
    <x v="507"/>
    <s v="RD"/>
    <m/>
    <m/>
    <m/>
    <s v="S OLD STATE RD 37"/>
    <x v="2"/>
    <x v="0"/>
    <m/>
    <m/>
    <s v="N"/>
    <m/>
    <m/>
    <x v="1"/>
    <n v="39.137087999999999"/>
    <n v="-86.530559999999994"/>
    <x v="0"/>
    <x v="0"/>
    <x v="0"/>
    <x v="1"/>
    <x v="1"/>
    <x v="1"/>
    <s v="N"/>
    <x v="0"/>
    <x v="0"/>
    <s v="DAYLIGHT"/>
    <s v="CLEAR"/>
    <x v="0"/>
    <m/>
    <x v="0"/>
    <s v="NON-ROADWAY CRASH"/>
    <s v="ASPHALT"/>
    <s v="FAILURE TO YIELD RIGHT OF WAY"/>
    <s v="$1001 TO $2500"/>
    <x v="9"/>
    <n v="201"/>
    <n v="206"/>
    <x v="1"/>
    <x v="1"/>
    <s v="SOLDSTATERD37RD"/>
    <n v="0"/>
    <x v="0"/>
  </r>
  <r>
    <n v="903419190"/>
    <x v="0"/>
    <x v="1922"/>
    <x v="0"/>
    <x v="0"/>
    <x v="0"/>
    <x v="211"/>
    <x v="7"/>
    <n v="2"/>
    <n v="0"/>
    <n v="0"/>
    <n v="0"/>
    <n v="0"/>
    <m/>
    <x v="84"/>
    <s v="AVE"/>
    <m/>
    <m/>
    <m/>
    <s v="S COLLEGE"/>
    <x v="38"/>
    <x v="0"/>
    <m/>
    <m/>
    <s v="Y"/>
    <m/>
    <m/>
    <x v="1"/>
    <n v="39.166640000000001"/>
    <n v="-86.534800000000004"/>
    <x v="0"/>
    <x v="1"/>
    <x v="0"/>
    <x v="1"/>
    <x v="0"/>
    <x v="1"/>
    <s v="N"/>
    <x v="0"/>
    <x v="0"/>
    <s v="DAYLIGHT"/>
    <s v="CLEAR"/>
    <x v="0"/>
    <m/>
    <x v="1"/>
    <s v="STRAIGHT/GRADE"/>
    <s v="ASPHALT"/>
    <s v="DISREGARD SIGNAL/REG SIGN"/>
    <s v="$5001 TO $10000"/>
    <x v="10"/>
    <n v="716"/>
    <n v="723"/>
    <x v="1"/>
    <x v="1"/>
    <s v="SCOLLEGEAVEWKIRKWOODAVE"/>
    <n v="0"/>
    <x v="1"/>
  </r>
  <r>
    <n v="903427973"/>
    <x v="2"/>
    <x v="1923"/>
    <x v="0"/>
    <x v="1"/>
    <x v="0"/>
    <x v="211"/>
    <x v="751"/>
    <n v="2"/>
    <n v="0"/>
    <n v="0"/>
    <n v="0"/>
    <n v="0"/>
    <m/>
    <x v="7"/>
    <m/>
    <s v="SR45W"/>
    <m/>
    <m/>
    <s v="SR45W"/>
    <x v="679"/>
    <x v="0"/>
    <m/>
    <m/>
    <s v="Y"/>
    <m/>
    <m/>
    <x v="1"/>
    <n v="39.145152000000003"/>
    <n v="-86.577600000000004"/>
    <x v="1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142"/>
    <n v="147"/>
    <x v="1"/>
    <x v="1"/>
    <s v="SLIBERTYDRSR45W"/>
    <n v="0"/>
    <x v="1"/>
  </r>
  <r>
    <n v="903419285"/>
    <x v="3"/>
    <x v="1924"/>
    <x v="0"/>
    <x v="2"/>
    <x v="1"/>
    <x v="211"/>
    <x v="883"/>
    <n v="2"/>
    <n v="0"/>
    <n v="0"/>
    <n v="0"/>
    <n v="0"/>
    <m/>
    <x v="7"/>
    <m/>
    <s v="SR46W"/>
    <m/>
    <m/>
    <s v="SR46W"/>
    <x v="680"/>
    <x v="0"/>
    <m/>
    <m/>
    <s v="Y"/>
    <m/>
    <n v="50"/>
    <x v="2"/>
    <n v="39.244344550000001"/>
    <n v="-86.634514510000002"/>
    <x v="1"/>
    <x v="0"/>
    <x v="0"/>
    <x v="1"/>
    <x v="0"/>
    <x v="1"/>
    <s v="N"/>
    <x v="0"/>
    <x v="0"/>
    <s v="DARK (LIGHTED)"/>
    <s v="CLEAR"/>
    <x v="0"/>
    <m/>
    <x v="0"/>
    <s v="STRAIGHT/GRADE"/>
    <s v="ASPHALT"/>
    <s v="ENGINE FAILURE OR DEFECTIVE"/>
    <s v="$2501 TO $5000"/>
    <x v="8"/>
    <n v="1043"/>
    <n v="1047"/>
    <x v="1"/>
    <x v="0"/>
    <s v="JUDYSTSR46W"/>
    <n v="0"/>
    <x v="3"/>
  </r>
  <r>
    <n v="903419219"/>
    <x v="2"/>
    <x v="1925"/>
    <x v="0"/>
    <x v="2"/>
    <x v="1"/>
    <x v="211"/>
    <x v="884"/>
    <n v="2"/>
    <n v="0"/>
    <n v="0"/>
    <n v="0"/>
    <n v="0"/>
    <m/>
    <x v="7"/>
    <m/>
    <s v="SR46W"/>
    <m/>
    <m/>
    <s v="SR46W"/>
    <x v="399"/>
    <x v="0"/>
    <m/>
    <m/>
    <s v="N"/>
    <m/>
    <n v="300"/>
    <x v="4"/>
    <n v="39.207177989999998"/>
    <n v="-86.572922120000001"/>
    <x v="1"/>
    <x v="0"/>
    <x v="0"/>
    <x v="1"/>
    <x v="1"/>
    <x v="1"/>
    <s v="Y"/>
    <x v="0"/>
    <x v="0"/>
    <s v="DAWN/DUSK"/>
    <s v="CLEAR"/>
    <x v="0"/>
    <m/>
    <x v="0"/>
    <s v="STRAIGHT/LEVEL"/>
    <s v="ASPHALT"/>
    <s v="UNSAFE LANE MOVEMENT"/>
    <s v="$5001 TO $10000"/>
    <x v="4"/>
    <n v="645"/>
    <n v="653"/>
    <x v="1"/>
    <x v="1"/>
    <s v="SR46WWARLINGTONRD"/>
    <n v="0"/>
    <x v="0"/>
  </r>
  <r>
    <n v="903420861"/>
    <x v="0"/>
    <x v="1926"/>
    <x v="0"/>
    <x v="0"/>
    <x v="0"/>
    <x v="211"/>
    <x v="885"/>
    <n v="2"/>
    <n v="0"/>
    <n v="0"/>
    <n v="0"/>
    <n v="0"/>
    <n v="2721"/>
    <x v="34"/>
    <s v="ST"/>
    <m/>
    <m/>
    <m/>
    <s v="E 3RD"/>
    <x v="2"/>
    <x v="0"/>
    <m/>
    <m/>
    <s v="Y"/>
    <m/>
    <m/>
    <x v="1"/>
    <n v="39.16423674"/>
    <n v="-86.498053880000001"/>
    <x v="2"/>
    <x v="0"/>
    <x v="1"/>
    <x v="0"/>
    <x v="0"/>
    <x v="1"/>
    <s v="N"/>
    <x v="0"/>
    <x v="0"/>
    <s v="DAYLIGHT"/>
    <s v="CLEAR"/>
    <x v="0"/>
    <m/>
    <x v="0"/>
    <s v="STRAIGHT/GRADE"/>
    <s v="ASPHALT"/>
    <s v="IMPROPER TURNING"/>
    <s v="$1001 TO $2500"/>
    <x v="4"/>
    <n v="545"/>
    <n v="545"/>
    <x v="1"/>
    <x v="0"/>
    <s v="E3RDST"/>
    <n v="0"/>
    <x v="0"/>
  </r>
  <r>
    <n v="903420554"/>
    <x v="2"/>
    <x v="1927"/>
    <x v="0"/>
    <x v="0"/>
    <x v="1"/>
    <x v="211"/>
    <x v="110"/>
    <n v="2"/>
    <n v="0"/>
    <n v="0"/>
    <n v="0"/>
    <n v="0"/>
    <m/>
    <x v="508"/>
    <s v="RD"/>
    <m/>
    <m/>
    <m/>
    <s v="N MAPLE GROVE"/>
    <x v="44"/>
    <x v="0"/>
    <m/>
    <m/>
    <s v="N"/>
    <m/>
    <n v="1000"/>
    <x v="0"/>
    <n v="39.247439999999997"/>
    <n v="-86.547792000000001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LANE MOVEMENT"/>
    <s v="$2501 TO $5000"/>
    <x v="4"/>
    <n v="420"/>
    <n v="441"/>
    <x v="1"/>
    <x v="1"/>
    <s v="NMAPLEGROVERDWMAPLEGROVERD"/>
    <n v="0"/>
    <x v="0"/>
  </r>
  <r>
    <n v="903423312"/>
    <x v="4"/>
    <x v="10"/>
    <x v="0"/>
    <x v="9"/>
    <x v="0"/>
    <x v="211"/>
    <x v="180"/>
    <n v="1"/>
    <n v="0"/>
    <n v="2"/>
    <n v="0"/>
    <n v="0"/>
    <m/>
    <x v="7"/>
    <m/>
    <s v="SR46E"/>
    <m/>
    <m/>
    <s v="SR46E"/>
    <x v="202"/>
    <x v="0"/>
    <m/>
    <m/>
    <s v="N"/>
    <m/>
    <n v="1375"/>
    <x v="2"/>
    <n v="39.157208079999997"/>
    <n v="-86.408919969999999"/>
    <x v="1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10001 TO $25000"/>
    <x v="3"/>
    <n v="203"/>
    <n v="208"/>
    <x v="1"/>
    <x v="0"/>
    <s v="FRIENDSHIPRDSR46E"/>
    <n v="0"/>
    <x v="3"/>
  </r>
  <r>
    <n v="903419226"/>
    <x v="2"/>
    <x v="1928"/>
    <x v="0"/>
    <x v="1"/>
    <x v="0"/>
    <x v="211"/>
    <x v="169"/>
    <n v="2"/>
    <n v="0"/>
    <n v="0"/>
    <n v="0"/>
    <n v="0"/>
    <m/>
    <x v="122"/>
    <s v="PKWY"/>
    <m/>
    <m/>
    <m/>
    <s v="PROFILE"/>
    <x v="46"/>
    <x v="0"/>
    <m/>
    <m/>
    <s v="N"/>
    <m/>
    <m/>
    <x v="1"/>
    <n v="39.164679999999997"/>
    <n v="-86.586174999999997"/>
    <x v="3"/>
    <x v="1"/>
    <x v="0"/>
    <x v="0"/>
    <x v="1"/>
    <x v="1"/>
    <s v="N"/>
    <x v="2"/>
    <x v="0"/>
    <s v="DAYLIGHT"/>
    <s v="CLEAR"/>
    <x v="0"/>
    <m/>
    <x v="1"/>
    <s v="STRAIGHT/LEVEL"/>
    <s v="ASPHALT"/>
    <s v="UNSAFE BACKING"/>
    <s v="$1001 TO $2500"/>
    <x v="8"/>
    <n v="816"/>
    <n v="827"/>
    <x v="1"/>
    <x v="1"/>
    <s v="PROFILEPKWYW3RDST"/>
    <n v="0"/>
    <x v="1"/>
  </r>
  <r>
    <n v="903419092"/>
    <x v="0"/>
    <x v="1929"/>
    <x v="0"/>
    <x v="0"/>
    <x v="0"/>
    <x v="211"/>
    <x v="886"/>
    <n v="1"/>
    <n v="0"/>
    <n v="0"/>
    <n v="0"/>
    <n v="0"/>
    <n v="1205"/>
    <x v="509"/>
    <s v="ST"/>
    <m/>
    <m/>
    <m/>
    <s v="NORTH MAPLE"/>
    <x v="2"/>
    <x v="0"/>
    <m/>
    <m/>
    <s v="Y"/>
    <m/>
    <m/>
    <x v="1"/>
    <n v="39.176688519999999"/>
    <n v="-86.542096000000001"/>
    <x v="2"/>
    <x v="0"/>
    <x v="0"/>
    <x v="1"/>
    <x v="0"/>
    <x v="1"/>
    <s v="N"/>
    <x v="0"/>
    <x v="0"/>
    <s v="DAYLIGHT"/>
    <s v="CLEAR"/>
    <x v="0"/>
    <m/>
    <x v="0"/>
    <s v="CURVE/LEVEL"/>
    <s v="ASPHALT"/>
    <s v="RAN OFF ROAD RIGHT"/>
    <s v="UNDER $1001"/>
    <x v="3"/>
    <n v="115"/>
    <n v="117"/>
    <x v="1"/>
    <x v="0"/>
    <s v="NORTHMAPLEST"/>
    <n v="0"/>
    <x v="0"/>
  </r>
  <r>
    <n v="903427972"/>
    <x v="2"/>
    <x v="1930"/>
    <x v="0"/>
    <x v="0"/>
    <x v="0"/>
    <x v="211"/>
    <x v="887"/>
    <n v="1"/>
    <n v="0"/>
    <n v="0"/>
    <n v="0"/>
    <n v="0"/>
    <m/>
    <x v="137"/>
    <s v="LN"/>
    <m/>
    <m/>
    <m/>
    <s v="E BETHEL"/>
    <x v="681"/>
    <x v="0"/>
    <m/>
    <m/>
    <s v="N"/>
    <m/>
    <n v="1000"/>
    <x v="2"/>
    <n v="39.214751999999997"/>
    <n v="-86.477503999999996"/>
    <x v="0"/>
    <x v="0"/>
    <x v="0"/>
    <x v="1"/>
    <x v="1"/>
    <x v="1"/>
    <s v="N"/>
    <x v="0"/>
    <x v="0"/>
    <s v="DAWN/DUSK"/>
    <s v="CLEAR"/>
    <x v="0"/>
    <m/>
    <x v="0"/>
    <s v="CURVE/LEVEL"/>
    <s v="ASPHALT"/>
    <s v="RAN OFF ROAD RIGHT"/>
    <s v="$2501 TO $5000"/>
    <x v="3"/>
    <n v="717"/>
    <n v="729"/>
    <x v="1"/>
    <x v="1"/>
    <s v="EBETHELLNNSTIDDDR"/>
    <n v="0"/>
    <x v="0"/>
  </r>
  <r>
    <n v="903419437"/>
    <x v="1"/>
    <x v="1931"/>
    <x v="0"/>
    <x v="3"/>
    <x v="0"/>
    <x v="212"/>
    <x v="48"/>
    <n v="2"/>
    <n v="0"/>
    <n v="0"/>
    <n v="0"/>
    <n v="0"/>
    <n v="921"/>
    <x v="26"/>
    <s v="AVE"/>
    <m/>
    <m/>
    <m/>
    <s v="ATWATER"/>
    <x v="2"/>
    <x v="0"/>
    <m/>
    <m/>
    <s v="Y"/>
    <m/>
    <n v="289"/>
    <x v="4"/>
    <n v="39.16337"/>
    <n v="-86.521614999999997"/>
    <x v="2"/>
    <x v="0"/>
    <x v="0"/>
    <x v="1"/>
    <x v="0"/>
    <x v="1"/>
    <s v="N"/>
    <x v="0"/>
    <x v="0"/>
    <s v="DAYLIGHT"/>
    <s v="CLEAR"/>
    <x v="0"/>
    <m/>
    <x v="0"/>
    <s v="STRAIGHT/GRADE"/>
    <s v="CONCRETE"/>
    <s v="UNSAFE BACKING"/>
    <s v="$1001 TO $2500"/>
    <x v="8"/>
    <n v="917"/>
    <n v="930"/>
    <x v="1"/>
    <x v="1"/>
    <s v="ATWATERAVE"/>
    <n v="0"/>
    <x v="0"/>
  </r>
  <r>
    <n v="903419995"/>
    <x v="0"/>
    <x v="1932"/>
    <x v="0"/>
    <x v="0"/>
    <x v="0"/>
    <x v="212"/>
    <x v="847"/>
    <n v="2"/>
    <n v="1"/>
    <n v="0"/>
    <n v="0"/>
    <n v="0"/>
    <m/>
    <x v="50"/>
    <s v="ST"/>
    <m/>
    <m/>
    <m/>
    <s v="2ND"/>
    <x v="32"/>
    <x v="0"/>
    <m/>
    <m/>
    <s v="Y"/>
    <m/>
    <m/>
    <x v="1"/>
    <n v="39.161380000000001"/>
    <n v="-86.534930000000003"/>
    <x v="0"/>
    <x v="1"/>
    <x v="0"/>
    <x v="1"/>
    <x v="0"/>
    <x v="1"/>
    <s v="N"/>
    <x v="0"/>
    <x v="0"/>
    <s v="DAYLIGHT"/>
    <s v="CLEAR"/>
    <x v="0"/>
    <m/>
    <x v="1"/>
    <s v="STRAIGHT/LEVEL"/>
    <s v="ASPHALT"/>
    <s v="OTHER (DRIVER) - EXPLAIN IN NARRATIVE"/>
    <s v="$1001 TO $2500"/>
    <x v="9"/>
    <n v="1152"/>
    <n v="1152"/>
    <x v="1"/>
    <x v="1"/>
    <s v="2NDSTCOLLEGEAVE"/>
    <n v="0"/>
    <x v="1"/>
  </r>
  <r>
    <n v="903419493"/>
    <x v="1"/>
    <x v="1933"/>
    <x v="0"/>
    <x v="0"/>
    <x v="0"/>
    <x v="212"/>
    <x v="368"/>
    <n v="2"/>
    <n v="0"/>
    <n v="0"/>
    <n v="0"/>
    <n v="0"/>
    <m/>
    <x v="7"/>
    <m/>
    <s v="SR46"/>
    <m/>
    <m/>
    <s v="SR46"/>
    <x v="682"/>
    <x v="0"/>
    <m/>
    <m/>
    <s v="Y"/>
    <m/>
    <n v="348"/>
    <x v="0"/>
    <n v="0"/>
    <n v="0"/>
    <x v="1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1001 TO $2500"/>
    <x v="4"/>
    <n v="1234"/>
    <n v="1240"/>
    <x v="1"/>
    <x v="1"/>
    <s v="EIGHTHSTSR46"/>
    <n v="0"/>
    <x v="0"/>
  </r>
  <r>
    <n v="903427974"/>
    <x v="2"/>
    <x v="1934"/>
    <x v="0"/>
    <x v="2"/>
    <x v="0"/>
    <x v="212"/>
    <x v="888"/>
    <n v="2"/>
    <n v="0"/>
    <n v="0"/>
    <n v="0"/>
    <n v="0"/>
    <n v="4651"/>
    <x v="36"/>
    <s v="PIKE"/>
    <m/>
    <m/>
    <m/>
    <s v="WEST VERNAL"/>
    <x v="2"/>
    <x v="0"/>
    <m/>
    <m/>
    <s v="N"/>
    <m/>
    <m/>
    <x v="1"/>
    <n v="39.177508000000003"/>
    <n v="-86.563851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1021"/>
    <n v="1025"/>
    <x v="1"/>
    <x v="1"/>
    <s v="WESTVERNALPIKE"/>
    <n v="0"/>
    <x v="0"/>
  </r>
  <r>
    <n v="903419578"/>
    <x v="0"/>
    <x v="1935"/>
    <x v="0"/>
    <x v="0"/>
    <x v="0"/>
    <x v="212"/>
    <x v="705"/>
    <n v="2"/>
    <n v="0"/>
    <n v="0"/>
    <n v="0"/>
    <n v="0"/>
    <m/>
    <x v="223"/>
    <s v="ST"/>
    <m/>
    <m/>
    <m/>
    <s v="1318 S WASHINGTON"/>
    <x v="683"/>
    <x v="0"/>
    <m/>
    <m/>
    <s v="Y"/>
    <m/>
    <n v="100"/>
    <x v="3"/>
    <n v="39.14123901"/>
    <n v="-86.532830000000004"/>
    <x v="0"/>
    <x v="0"/>
    <x v="0"/>
    <x v="0"/>
    <x v="0"/>
    <x v="1"/>
    <s v="N"/>
    <x v="0"/>
    <x v="0"/>
    <s v="DARK (NOT LIGHTED)"/>
    <s v="CLEAR"/>
    <x v="0"/>
    <m/>
    <x v="0"/>
    <s v="STRAIGHT/GRADE"/>
    <s v="ASPHALT"/>
    <s v="IMPROPER LANE USAGE"/>
    <s v="$1001 TO $2500"/>
    <x v="1"/>
    <n v="900"/>
    <n v="915"/>
    <x v="1"/>
    <x v="0"/>
    <s v="1318SWASHINGTONSTWILSONST"/>
    <n v="0"/>
    <x v="0"/>
  </r>
  <r>
    <n v="903420370"/>
    <x v="2"/>
    <x v="1936"/>
    <x v="0"/>
    <x v="6"/>
    <x v="0"/>
    <x v="212"/>
    <x v="855"/>
    <n v="1"/>
    <n v="0"/>
    <n v="1"/>
    <n v="0"/>
    <n v="0"/>
    <m/>
    <x v="98"/>
    <s v="RD"/>
    <m/>
    <m/>
    <m/>
    <s v="SAMPLE"/>
    <x v="497"/>
    <x v="0"/>
    <m/>
    <m/>
    <s v="N"/>
    <s v="OTHER"/>
    <n v="100"/>
    <x v="3"/>
    <n v="0"/>
    <n v="0"/>
    <x v="0"/>
    <x v="0"/>
    <x v="0"/>
    <x v="1"/>
    <x v="1"/>
    <x v="1"/>
    <s v="N"/>
    <x v="0"/>
    <x v="0"/>
    <s v="DAYLIGHT"/>
    <s v="CLOUDY"/>
    <x v="0"/>
    <m/>
    <x v="2"/>
    <s v="CURVE/GRADE"/>
    <s v="ASPHALT"/>
    <s v="CELL PHONE USAGE"/>
    <s v="$5001 TO $10000"/>
    <x v="3"/>
    <n v="1222"/>
    <n v="1231"/>
    <x v="1"/>
    <x v="0"/>
    <s v="CANYONDRSAMPLERD"/>
    <n v="0"/>
    <x v="0"/>
  </r>
  <r>
    <n v="903420980"/>
    <x v="4"/>
    <x v="10"/>
    <x v="0"/>
    <x v="0"/>
    <x v="0"/>
    <x v="212"/>
    <x v="889"/>
    <n v="1"/>
    <n v="0"/>
    <n v="0"/>
    <n v="0"/>
    <n v="0"/>
    <n v="1500"/>
    <x v="510"/>
    <s v="RD"/>
    <m/>
    <m/>
    <m/>
    <s v="NORTH PACKINGHOUSE"/>
    <x v="2"/>
    <x v="0"/>
    <m/>
    <m/>
    <s v="Y"/>
    <s v="PRIVATE"/>
    <m/>
    <x v="1"/>
    <n v="39.181105000000002"/>
    <n v="-86.560608999999999"/>
    <x v="2"/>
    <x v="0"/>
    <x v="0"/>
    <x v="1"/>
    <x v="0"/>
    <x v="1"/>
    <s v="N"/>
    <x v="0"/>
    <x v="0"/>
    <s v="DAYLIGHT"/>
    <s v="CLEAR"/>
    <x v="0"/>
    <m/>
    <x v="0"/>
    <s v="NON-ROADWAY CRASH"/>
    <s v="CONCRETE"/>
    <s v="OTHER (VEHICLE) - EXPLAIN IN NARRATIVE"/>
    <s v="$1001 TO $2500"/>
    <x v="3"/>
    <n v="1123"/>
    <n v="1123"/>
    <x v="1"/>
    <x v="0"/>
    <s v="NORTHPACKINGHOUSERD"/>
    <n v="0"/>
    <x v="0"/>
  </r>
  <r>
    <n v="903420555"/>
    <x v="2"/>
    <x v="1937"/>
    <x v="0"/>
    <x v="0"/>
    <x v="0"/>
    <x v="212"/>
    <x v="890"/>
    <n v="1"/>
    <n v="0"/>
    <n v="0"/>
    <n v="0"/>
    <n v="0"/>
    <m/>
    <x v="7"/>
    <m/>
    <s v="SR45E"/>
    <m/>
    <m/>
    <s v="SR45E"/>
    <x v="270"/>
    <x v="0"/>
    <m/>
    <m/>
    <s v="N"/>
    <s v="PRIVATE"/>
    <n v="100"/>
    <x v="4"/>
    <n v="0"/>
    <n v="0"/>
    <x v="1"/>
    <x v="0"/>
    <x v="0"/>
    <x v="1"/>
    <x v="1"/>
    <x v="1"/>
    <s v="N"/>
    <x v="0"/>
    <x v="0"/>
    <s v="DAYLIGHT"/>
    <s v="CLEAR"/>
    <x v="0"/>
    <m/>
    <x v="2"/>
    <s v="STRAIGHT/LEVEL"/>
    <s v="ASPHALT"/>
    <s v="OTHER (VEHICLE) - EXPLAIN IN NARRATIVE"/>
    <s v="$2501 TO $5000"/>
    <x v="3"/>
    <n v="704"/>
    <n v="714"/>
    <x v="1"/>
    <x v="1"/>
    <s v="NPRAIRIEGREENCTSR45E"/>
    <n v="0"/>
    <x v="0"/>
  </r>
  <r>
    <n v="903419311"/>
    <x v="2"/>
    <x v="1938"/>
    <x v="0"/>
    <x v="3"/>
    <x v="0"/>
    <x v="212"/>
    <x v="891"/>
    <n v="1"/>
    <n v="0"/>
    <n v="0"/>
    <n v="0"/>
    <n v="0"/>
    <m/>
    <x v="176"/>
    <s v="DR"/>
    <m/>
    <m/>
    <m/>
    <s v="RAMSEY"/>
    <x v="602"/>
    <x v="0"/>
    <m/>
    <m/>
    <s v="Y"/>
    <s v="OTHER"/>
    <n v="100"/>
    <x v="2"/>
    <n v="39.146180000000001"/>
    <n v="-86.503051339999999"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RAN OFF ROAD RIGHT"/>
    <s v="$1001 TO $2500"/>
    <x v="3"/>
    <n v="313"/>
    <n v="313"/>
    <x v="1"/>
    <x v="0"/>
    <s v="RAMSEYDRRENWICKBLVD"/>
    <n v="0"/>
    <x v="0"/>
  </r>
  <r>
    <n v="903419491"/>
    <x v="0"/>
    <x v="1939"/>
    <x v="0"/>
    <x v="1"/>
    <x v="0"/>
    <x v="212"/>
    <x v="77"/>
    <n v="2"/>
    <n v="1"/>
    <n v="0"/>
    <n v="0"/>
    <n v="0"/>
    <n v="4023"/>
    <x v="78"/>
    <s v="ST"/>
    <m/>
    <m/>
    <m/>
    <s v="W THIRD"/>
    <x v="2"/>
    <x v="0"/>
    <m/>
    <m/>
    <s v="Y"/>
    <m/>
    <m/>
    <x v="1"/>
    <n v="39.164140000000003"/>
    <n v="-86.58427000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2"/>
    <n v="1207"/>
    <n v="1210"/>
    <x v="1"/>
    <x v="1"/>
    <s v="WTHIRDST"/>
    <n v="0"/>
    <x v="0"/>
  </r>
  <r>
    <n v="903419700"/>
    <x v="2"/>
    <x v="1940"/>
    <x v="0"/>
    <x v="2"/>
    <x v="0"/>
    <x v="212"/>
    <x v="344"/>
    <n v="2"/>
    <n v="0"/>
    <n v="0"/>
    <n v="0"/>
    <n v="0"/>
    <m/>
    <x v="41"/>
    <s v="RD"/>
    <m/>
    <m/>
    <m/>
    <s v="HARTSTRAIT"/>
    <x v="684"/>
    <x v="0"/>
    <m/>
    <m/>
    <s v="N"/>
    <m/>
    <m/>
    <x v="1"/>
    <n v="39.220750000000002"/>
    <n v="-86.612009999999998"/>
    <x v="0"/>
    <x v="0"/>
    <x v="0"/>
    <x v="1"/>
    <x v="1"/>
    <x v="1"/>
    <s v="N"/>
    <x v="0"/>
    <x v="0"/>
    <s v="DAYLIGHT"/>
    <s v="CLEAR"/>
    <x v="0"/>
    <m/>
    <x v="2"/>
    <s v="CURVE/LEVEL"/>
    <s v="ASPHALT"/>
    <s v="LEFT OF CENTER"/>
    <s v="$1001 TO $2500"/>
    <x v="0"/>
    <n v="1257"/>
    <n v="116"/>
    <x v="1"/>
    <x v="1"/>
    <s v="DALLASLNHARTSTRAITRD"/>
    <n v="0"/>
    <x v="3"/>
  </r>
  <r>
    <n v="903421331"/>
    <x v="2"/>
    <x v="1941"/>
    <x v="0"/>
    <x v="9"/>
    <x v="0"/>
    <x v="213"/>
    <x v="892"/>
    <n v="2"/>
    <n v="0"/>
    <n v="0"/>
    <n v="0"/>
    <n v="0"/>
    <m/>
    <x v="7"/>
    <m/>
    <s v="SR446S"/>
    <m/>
    <m/>
    <s v="SR446S"/>
    <x v="685"/>
    <x v="0"/>
    <m/>
    <m/>
    <s v="N"/>
    <m/>
    <m/>
    <x v="1"/>
    <n v="39.135869999999997"/>
    <n v="-86.456819999999993"/>
    <x v="1"/>
    <x v="0"/>
    <x v="0"/>
    <x v="1"/>
    <x v="1"/>
    <x v="1"/>
    <s v="N"/>
    <x v="0"/>
    <x v="0"/>
    <s v="DAYLIGHT"/>
    <s v="CLEAR"/>
    <x v="0"/>
    <m/>
    <x v="1"/>
    <s v="STRAIGHT/LEVEL"/>
    <s v="ASPHALT"/>
    <s v="UNSAFE LANE MOVEMENT"/>
    <s v="$1001 TO $2500"/>
    <x v="4"/>
    <n v="456"/>
    <n v="510"/>
    <x v="1"/>
    <x v="1"/>
    <s v="SKNIGHTRIDGERDSR446S"/>
    <n v="0"/>
    <x v="0"/>
  </r>
  <r>
    <n v="903419930"/>
    <x v="4"/>
    <x v="10"/>
    <x v="0"/>
    <x v="3"/>
    <x v="0"/>
    <x v="213"/>
    <x v="664"/>
    <n v="2"/>
    <n v="0"/>
    <n v="0"/>
    <n v="0"/>
    <n v="0"/>
    <m/>
    <x v="7"/>
    <m/>
    <s v="SR37"/>
    <m/>
    <m/>
    <s v="SR37"/>
    <x v="83"/>
    <x v="0"/>
    <m/>
    <m/>
    <s v="N"/>
    <m/>
    <m/>
    <x v="1"/>
    <n v="39.164639999999999"/>
    <n v="-86.533600000000007"/>
    <x v="1"/>
    <x v="1"/>
    <x v="0"/>
    <x v="1"/>
    <x v="1"/>
    <x v="1"/>
    <s v="N"/>
    <x v="0"/>
    <x v="0"/>
    <s v="DAWN/DUSK"/>
    <s v="CLEAR"/>
    <x v="0"/>
    <m/>
    <x v="1"/>
    <s v="STRAIGHT/LEVEL"/>
    <s v="CONCRETE"/>
    <s v="FOLLOWING TOO CLOSELY"/>
    <s v="$5001 TO $10000"/>
    <x v="1"/>
    <n v="722"/>
    <n v="727"/>
    <x v="1"/>
    <x v="1"/>
    <s v="SR37WALNUTST"/>
    <n v="0"/>
    <x v="1"/>
  </r>
  <r>
    <n v="903420511"/>
    <x v="0"/>
    <x v="1942"/>
    <x v="0"/>
    <x v="0"/>
    <x v="0"/>
    <x v="213"/>
    <x v="381"/>
    <n v="2"/>
    <n v="0"/>
    <n v="1"/>
    <n v="0"/>
    <n v="0"/>
    <m/>
    <x v="511"/>
    <s v="ST"/>
    <m/>
    <m/>
    <m/>
    <s v="E 10"/>
    <x v="555"/>
    <x v="0"/>
    <m/>
    <m/>
    <s v="Y"/>
    <m/>
    <m/>
    <x v="1"/>
    <n v="39.172752000000003"/>
    <n v="-86.482287999999997"/>
    <x v="0"/>
    <x v="0"/>
    <x v="0"/>
    <x v="1"/>
    <x v="0"/>
    <x v="1"/>
    <s v="N"/>
    <x v="0"/>
    <x v="0"/>
    <s v="DAYLIGHT"/>
    <s v="CLEAR"/>
    <x v="0"/>
    <m/>
    <x v="2"/>
    <s v="CURVE/GRADE"/>
    <s v="ASPHALT"/>
    <s v="FAILURE TO YIELD RIGHT OF WAY"/>
    <s v="$5001 TO $10000"/>
    <x v="10"/>
    <n v="536"/>
    <n v="542"/>
    <x v="1"/>
    <x v="0"/>
    <s v="E10STNSMITHRD"/>
    <n v="0"/>
    <x v="2"/>
  </r>
  <r>
    <n v="903421332"/>
    <x v="2"/>
    <x v="1943"/>
    <x v="0"/>
    <x v="0"/>
    <x v="0"/>
    <x v="214"/>
    <x v="740"/>
    <n v="2"/>
    <n v="0"/>
    <n v="0"/>
    <n v="0"/>
    <n v="0"/>
    <m/>
    <x v="45"/>
    <s v="RD"/>
    <m/>
    <m/>
    <m/>
    <s v="S FAIRFAX"/>
    <x v="686"/>
    <x v="0"/>
    <m/>
    <m/>
    <s v="N"/>
    <m/>
    <m/>
    <x v="1"/>
    <n v="39.06071"/>
    <n v="-86.498549960000005"/>
    <x v="0"/>
    <x v="0"/>
    <x v="0"/>
    <x v="1"/>
    <x v="1"/>
    <x v="1"/>
    <s v="N"/>
    <x v="0"/>
    <x v="0"/>
    <s v="DAYLIGHT"/>
    <s v="CLEAR"/>
    <x v="0"/>
    <m/>
    <x v="2"/>
    <s v="CURVE/LEVEL"/>
    <s v="ASPHALT"/>
    <s v="FOLLOWING TOO CLOSELY"/>
    <s v="$5001 TO $10000"/>
    <x v="1"/>
    <n v="606"/>
    <n v="616"/>
    <x v="1"/>
    <x v="1"/>
    <s v="SFAIRFAXRDSCHACHTRD"/>
    <n v="0"/>
    <x v="0"/>
  </r>
  <r>
    <n v="903420761"/>
    <x v="0"/>
    <x v="1944"/>
    <x v="0"/>
    <x v="3"/>
    <x v="0"/>
    <x v="214"/>
    <x v="247"/>
    <n v="2"/>
    <n v="0"/>
    <n v="0"/>
    <n v="0"/>
    <n v="0"/>
    <m/>
    <x v="7"/>
    <m/>
    <s v="SR46"/>
    <m/>
    <m/>
    <s v="W STATE ROAD 46"/>
    <x v="2"/>
    <x v="4"/>
    <m/>
    <m/>
    <s v="Y"/>
    <m/>
    <m/>
    <x v="1"/>
    <n v="39.226934989999997"/>
    <n v="-86.614900000000006"/>
    <x v="0"/>
    <x v="0"/>
    <x v="0"/>
    <x v="1"/>
    <x v="1"/>
    <x v="1"/>
    <s v="N"/>
    <x v="1"/>
    <x v="3"/>
    <s v="DAYLIGHT"/>
    <s v="CLEAR"/>
    <x v="0"/>
    <m/>
    <x v="0"/>
    <s v="STRAIGHT/GRADE"/>
    <s v="ASPHALT"/>
    <s v="FOLLOWING TOO CLOSELY"/>
    <s v="$10001 TO $25000"/>
    <x v="1"/>
    <n v="1136"/>
    <n v="1143"/>
    <x v="1"/>
    <x v="1"/>
    <s v="INTERSTATE69NORTHHWYWSTATEROAD46HWY"/>
    <n v="0"/>
    <x v="0"/>
  </r>
  <r>
    <n v="903420730"/>
    <x v="0"/>
    <x v="1945"/>
    <x v="0"/>
    <x v="3"/>
    <x v="0"/>
    <x v="214"/>
    <x v="238"/>
    <n v="2"/>
    <n v="0"/>
    <n v="0"/>
    <n v="0"/>
    <n v="0"/>
    <m/>
    <x v="0"/>
    <s v="ST"/>
    <m/>
    <m/>
    <m/>
    <s v="S WALNUT"/>
    <x v="297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9"/>
    <n v="1212"/>
    <n v="1219"/>
    <x v="1"/>
    <x v="1"/>
    <s v="SWALNUTSTWCOUNTRYCLUBDR"/>
    <n v="0"/>
    <x v="1"/>
  </r>
  <r>
    <n v="903420859"/>
    <x v="0"/>
    <x v="1946"/>
    <x v="0"/>
    <x v="3"/>
    <x v="0"/>
    <x v="214"/>
    <x v="45"/>
    <n v="2"/>
    <n v="0"/>
    <n v="0"/>
    <n v="0"/>
    <n v="0"/>
    <m/>
    <x v="512"/>
    <s v="ST"/>
    <m/>
    <m/>
    <m/>
    <s v="W DIXIE"/>
    <x v="21"/>
    <x v="0"/>
    <m/>
    <m/>
    <s v="Y"/>
    <m/>
    <n v="60"/>
    <x v="2"/>
    <n v="39.156640000000003"/>
    <n v="-86.538591999999994"/>
    <x v="0"/>
    <x v="0"/>
    <x v="0"/>
    <x v="1"/>
    <x v="0"/>
    <x v="1"/>
    <s v="N"/>
    <x v="0"/>
    <x v="0"/>
    <s v="DAYLIGHT"/>
    <s v="CLEAR"/>
    <x v="0"/>
    <m/>
    <x v="2"/>
    <s v="STRAIGHT/LEVEL"/>
    <s v="ASPHALT"/>
    <s v="OTHER (DRIVER) - EXPLAIN IN NARRATIVE"/>
    <s v="$10001 TO $25000"/>
    <x v="10"/>
    <n v="617"/>
    <n v="625"/>
    <x v="1"/>
    <x v="1"/>
    <s v="SROGERSSTWDIXIEST"/>
    <n v="0"/>
    <x v="2"/>
  </r>
  <r>
    <n v="903420841"/>
    <x v="0"/>
    <x v="1947"/>
    <x v="0"/>
    <x v="3"/>
    <x v="0"/>
    <x v="214"/>
    <x v="131"/>
    <n v="2"/>
    <n v="0"/>
    <n v="0"/>
    <n v="0"/>
    <n v="0"/>
    <m/>
    <x v="6"/>
    <s v="ST"/>
    <m/>
    <m/>
    <m/>
    <s v="W 3RD"/>
    <x v="47"/>
    <x v="0"/>
    <m/>
    <m/>
    <s v="Y"/>
    <m/>
    <n v="100"/>
    <x v="4"/>
    <n v="39.164639999999999"/>
    <n v="-86.582968649999998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547"/>
    <n v="600"/>
    <x v="1"/>
    <x v="1"/>
    <s v="SCURRYPIKEW3RDST"/>
    <n v="0"/>
    <x v="0"/>
  </r>
  <r>
    <n v="903422805"/>
    <x v="2"/>
    <x v="1948"/>
    <x v="0"/>
    <x v="1"/>
    <x v="0"/>
    <x v="214"/>
    <x v="893"/>
    <n v="1"/>
    <n v="0"/>
    <n v="0"/>
    <n v="0"/>
    <n v="1"/>
    <m/>
    <x v="18"/>
    <s v="PIKE"/>
    <m/>
    <m/>
    <m/>
    <s v="CURRY"/>
    <x v="298"/>
    <x v="0"/>
    <m/>
    <m/>
    <s v="N"/>
    <m/>
    <n v="50"/>
    <x v="3"/>
    <n v="39.145984579999997"/>
    <n v="-86.582620000000006"/>
    <x v="3"/>
    <x v="0"/>
    <x v="0"/>
    <x v="1"/>
    <x v="0"/>
    <x v="2"/>
    <s v="N"/>
    <x v="0"/>
    <x v="0"/>
    <s v="DARK (NOT LIGHTED)"/>
    <s v="CLEAR"/>
    <x v="0"/>
    <m/>
    <x v="0"/>
    <s v="STRAIGHT/LEVEL"/>
    <s v="ASPHALT"/>
    <s v="ANIMAL/OBJECT IN ROADWAY"/>
    <s v="$2501 TO $5000"/>
    <x v="16"/>
    <n v="950"/>
    <n v="1005"/>
    <x v="1"/>
    <x v="1"/>
    <s v="CONSTITUTIONAVECURRYPIKE"/>
    <n v="0"/>
    <x v="0"/>
  </r>
  <r>
    <n v="903420763"/>
    <x v="1"/>
    <x v="1949"/>
    <x v="0"/>
    <x v="0"/>
    <x v="0"/>
    <x v="214"/>
    <x v="116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209"/>
    <n v="215"/>
    <x v="1"/>
    <x v="1"/>
    <s v="SWAINAVETHIRDST"/>
    <n v="0"/>
    <x v="0"/>
  </r>
  <r>
    <n v="903421135"/>
    <x v="3"/>
    <x v="1950"/>
    <x v="0"/>
    <x v="2"/>
    <x v="1"/>
    <x v="214"/>
    <x v="894"/>
    <n v="2"/>
    <n v="0"/>
    <n v="0"/>
    <n v="0"/>
    <n v="0"/>
    <m/>
    <x v="7"/>
    <m/>
    <s v="SR46W"/>
    <m/>
    <m/>
    <s v="SR46W"/>
    <x v="213"/>
    <x v="0"/>
    <m/>
    <m/>
    <s v="Y"/>
    <m/>
    <n v="1500"/>
    <x v="4"/>
    <n v="39.22766"/>
    <n v="-86.616069920000001"/>
    <x v="1"/>
    <x v="0"/>
    <x v="0"/>
    <x v="1"/>
    <x v="0"/>
    <x v="2"/>
    <s v="N"/>
    <x v="0"/>
    <x v="0"/>
    <s v="DAYLIGHT"/>
    <s v="CLEAR"/>
    <x v="0"/>
    <m/>
    <x v="0"/>
    <s v="STRAIGHT/GRADE"/>
    <s v="ASPHALT"/>
    <s v="FAILURE TO YIELD RIGHT OF WAY"/>
    <s v="$1001 TO $2500"/>
    <x v="10"/>
    <n v="1044"/>
    <n v="1056"/>
    <x v="1"/>
    <x v="0"/>
    <s v="HARTSTRAITRDSR46W"/>
    <n v="0"/>
    <x v="3"/>
  </r>
  <r>
    <n v="903421333"/>
    <x v="2"/>
    <x v="1951"/>
    <x v="0"/>
    <x v="7"/>
    <x v="0"/>
    <x v="214"/>
    <x v="265"/>
    <n v="2"/>
    <n v="0"/>
    <n v="1"/>
    <n v="0"/>
    <n v="0"/>
    <m/>
    <x v="23"/>
    <s v="ST"/>
    <m/>
    <m/>
    <m/>
    <s v="ALLEN"/>
    <x v="147"/>
    <x v="0"/>
    <m/>
    <m/>
    <s v="N"/>
    <m/>
    <m/>
    <x v="1"/>
    <n v="39.155951999999999"/>
    <n v="-86.550591999999995"/>
    <x v="0"/>
    <x v="0"/>
    <x v="0"/>
    <x v="1"/>
    <x v="1"/>
    <x v="1"/>
    <s v="N"/>
    <x v="0"/>
    <x v="0"/>
    <s v="DAYLIGHT"/>
    <s v="CLEAR"/>
    <x v="0"/>
    <m/>
    <x v="1"/>
    <s v="STRAIGHT/HILLCREST"/>
    <s v="ASPHALT"/>
    <s v="FAILURE TO YIELD RIGHT OF WAY"/>
    <s v="$10001 TO $25000"/>
    <x v="10"/>
    <n v="734"/>
    <n v="738"/>
    <x v="1"/>
    <x v="1"/>
    <s v="ADAMSSTALLENST"/>
    <n v="0"/>
    <x v="2"/>
  </r>
  <r>
    <n v="903423090"/>
    <x v="4"/>
    <x v="1952"/>
    <x v="0"/>
    <x v="2"/>
    <x v="1"/>
    <x v="214"/>
    <x v="177"/>
    <n v="1"/>
    <n v="0"/>
    <n v="1"/>
    <n v="0"/>
    <n v="0"/>
    <m/>
    <x v="7"/>
    <m/>
    <s v="SR46"/>
    <m/>
    <m/>
    <s v="SR46"/>
    <x v="255"/>
    <x v="0"/>
    <m/>
    <m/>
    <s v="Y"/>
    <s v="OTHER"/>
    <n v="10"/>
    <x v="0"/>
    <n v="39.239319430000002"/>
    <n v="-86.629445000000004"/>
    <x v="1"/>
    <x v="0"/>
    <x v="0"/>
    <x v="1"/>
    <x v="0"/>
    <x v="1"/>
    <s v="N"/>
    <x v="0"/>
    <x v="0"/>
    <s v="DAYLIGHT"/>
    <s v="CLEAR"/>
    <x v="0"/>
    <m/>
    <x v="4"/>
    <s v="STRAIGHT/HILLCREST"/>
    <s v="ASPHALT"/>
    <s v="RAN OFF ROAD RIGHT"/>
    <s v="$10001 TO $25000"/>
    <x v="3"/>
    <n v="203"/>
    <n v="203"/>
    <x v="1"/>
    <x v="0"/>
    <s v="GRANTSTSR46"/>
    <n v="0"/>
    <x v="3"/>
  </r>
  <r>
    <n v="903420691"/>
    <x v="0"/>
    <x v="1953"/>
    <x v="0"/>
    <x v="3"/>
    <x v="0"/>
    <x v="214"/>
    <x v="226"/>
    <n v="2"/>
    <n v="0"/>
    <n v="0"/>
    <n v="0"/>
    <n v="0"/>
    <m/>
    <x v="6"/>
    <s v="ST"/>
    <m/>
    <m/>
    <m/>
    <s v="W 3RD"/>
    <x v="49"/>
    <x v="0"/>
    <m/>
    <m/>
    <s v="Y"/>
    <m/>
    <m/>
    <x v="1"/>
    <n v="39.164589999999997"/>
    <n v="-86.5762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2501 TO $5000"/>
    <x v="6"/>
    <n v="1002"/>
    <n v="1011"/>
    <x v="1"/>
    <x v="1"/>
    <s v="NGATESDRW3RDST"/>
    <n v="0"/>
    <x v="1"/>
  </r>
  <r>
    <n v="903421197"/>
    <x v="0"/>
    <x v="1954"/>
    <x v="0"/>
    <x v="0"/>
    <x v="0"/>
    <x v="215"/>
    <x v="349"/>
    <n v="2"/>
    <n v="0"/>
    <n v="0"/>
    <n v="0"/>
    <n v="0"/>
    <n v="1692"/>
    <x v="16"/>
    <s v="RD"/>
    <m/>
    <m/>
    <m/>
    <s v="W BLOOMFIELD"/>
    <x v="2"/>
    <x v="0"/>
    <m/>
    <m/>
    <s v="Y"/>
    <m/>
    <m/>
    <x v="1"/>
    <n v="39.156208829999997"/>
    <n v="-86.56212732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1"/>
    <n v="106"/>
    <n v="115"/>
    <x v="1"/>
    <x v="0"/>
    <s v="WBLOOMFIELDRD"/>
    <n v="0"/>
    <x v="0"/>
  </r>
  <r>
    <n v="903421300"/>
    <x v="0"/>
    <x v="1955"/>
    <x v="0"/>
    <x v="3"/>
    <x v="0"/>
    <x v="215"/>
    <x v="726"/>
    <n v="2"/>
    <n v="0"/>
    <n v="0"/>
    <n v="0"/>
    <n v="0"/>
    <n v="3205"/>
    <x v="7"/>
    <m/>
    <s v="SR45"/>
    <m/>
    <m/>
    <s v="W STATE ROAD 45"/>
    <x v="2"/>
    <x v="0"/>
    <m/>
    <m/>
    <s v="Y"/>
    <m/>
    <m/>
    <x v="1"/>
    <n v="39.148448000000002"/>
    <n v="-86.572999999999993"/>
    <x v="2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2501 TO $5000"/>
    <x v="9"/>
    <n v="251"/>
    <n v="302"/>
    <x v="1"/>
    <x v="1"/>
    <s v="WSTATEROAD45RD"/>
    <n v="0"/>
    <x v="0"/>
  </r>
  <r>
    <n v="903425724"/>
    <x v="0"/>
    <x v="1956"/>
    <x v="0"/>
    <x v="3"/>
    <x v="0"/>
    <x v="215"/>
    <x v="895"/>
    <n v="2"/>
    <n v="0"/>
    <n v="0"/>
    <n v="0"/>
    <n v="0"/>
    <m/>
    <x v="169"/>
    <s v="RD"/>
    <m/>
    <m/>
    <m/>
    <s v="SARE"/>
    <x v="216"/>
    <x v="0"/>
    <m/>
    <m/>
    <s v="Y"/>
    <m/>
    <m/>
    <x v="1"/>
    <n v="39.12659"/>
    <n v="-86.504310000000004"/>
    <x v="0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5001 TO $10000"/>
    <x v="1"/>
    <n v="1029"/>
    <n v="1034"/>
    <x v="1"/>
    <x v="1"/>
    <s v="CANADADRSARERD"/>
    <n v="0"/>
    <x v="2"/>
  </r>
  <r>
    <n v="903422808"/>
    <x v="2"/>
    <x v="1957"/>
    <x v="0"/>
    <x v="9"/>
    <x v="0"/>
    <x v="215"/>
    <x v="148"/>
    <n v="1"/>
    <n v="0"/>
    <n v="0"/>
    <n v="0"/>
    <n v="0"/>
    <n v="4380"/>
    <x v="7"/>
    <m/>
    <s v="SR446S"/>
    <m/>
    <m/>
    <s v="SR446S"/>
    <x v="2"/>
    <x v="0"/>
    <m/>
    <m/>
    <s v="N"/>
    <m/>
    <m/>
    <x v="1"/>
    <n v="39.135648000000003"/>
    <n v="-86.462248000000002"/>
    <x v="1"/>
    <x v="0"/>
    <x v="0"/>
    <x v="1"/>
    <x v="1"/>
    <x v="1"/>
    <s v="N"/>
    <x v="0"/>
    <x v="0"/>
    <s v="DAYLIGHT"/>
    <s v="CLEAR"/>
    <x v="5"/>
    <m/>
    <x v="0"/>
    <s v="NON-ROADWAY CRASH"/>
    <s v="GRAVEL"/>
    <s v="RAN OFF ROAD RIGHT"/>
    <s v="UNDER $1001"/>
    <x v="3"/>
    <n v="729"/>
    <n v="741"/>
    <x v="1"/>
    <x v="1"/>
    <s v="SR446S"/>
    <n v="0"/>
    <x v="0"/>
  </r>
  <r>
    <n v="903421325"/>
    <x v="2"/>
    <x v="1958"/>
    <x v="0"/>
    <x v="4"/>
    <x v="0"/>
    <x v="215"/>
    <x v="896"/>
    <n v="2"/>
    <n v="0"/>
    <n v="0"/>
    <n v="0"/>
    <n v="0"/>
    <n v="9200"/>
    <x v="378"/>
    <s v="RD"/>
    <m/>
    <m/>
    <m/>
    <s v="S OLD IN 37"/>
    <x v="2"/>
    <x v="0"/>
    <m/>
    <m/>
    <s v="N"/>
    <m/>
    <m/>
    <x v="1"/>
    <n v="39.014000000000003"/>
    <n v="-86.541059000000004"/>
    <x v="2"/>
    <x v="0"/>
    <x v="0"/>
    <x v="1"/>
    <x v="1"/>
    <x v="1"/>
    <s v="N"/>
    <x v="0"/>
    <x v="0"/>
    <s v="DAYLIGHT"/>
    <s v="CLEAR"/>
    <x v="0"/>
    <m/>
    <x v="0"/>
    <s v="STRAIGHT/LEVEL"/>
    <s v="CONCRETE"/>
    <s v="OTHER (DRIVER) - EXPLAIN IN NARRATIVE"/>
    <s v="$2501 TO $5000"/>
    <x v="4"/>
    <n v="308"/>
    <n v="325"/>
    <x v="1"/>
    <x v="1"/>
    <s v="SOLDIN37RD"/>
    <n v="0"/>
    <x v="0"/>
  </r>
  <r>
    <n v="903421288"/>
    <x v="0"/>
    <x v="1959"/>
    <x v="0"/>
    <x v="3"/>
    <x v="0"/>
    <x v="215"/>
    <x v="554"/>
    <n v="2"/>
    <n v="0"/>
    <n v="1"/>
    <n v="0"/>
    <n v="0"/>
    <n v="3216"/>
    <x v="461"/>
    <s v="CT"/>
    <m/>
    <m/>
    <m/>
    <s v="S ACADIA"/>
    <x v="2"/>
    <x v="0"/>
    <m/>
    <m/>
    <s v="Y"/>
    <m/>
    <m/>
    <x v="1"/>
    <n v="39.134331670000002"/>
    <n v="-86.519391670000005"/>
    <x v="0"/>
    <x v="0"/>
    <x v="2"/>
    <x v="0"/>
    <x v="0"/>
    <x v="1"/>
    <s v="N"/>
    <x v="0"/>
    <x v="0"/>
    <s v="DAYLIGHT"/>
    <s v="CLEAR"/>
    <x v="0"/>
    <m/>
    <x v="1"/>
    <s v="CURVE/GRADE"/>
    <s v="CONCRETE"/>
    <s v="OTHER (DRIVER) - EXPLAIN IN NARRATIVE"/>
    <s v="$2501 TO $5000"/>
    <x v="14"/>
    <n v="539"/>
    <n v="546"/>
    <x v="0"/>
    <x v="0"/>
    <s v="SACADIACT"/>
    <n v="0"/>
    <x v="0"/>
  </r>
  <r>
    <n v="903421148"/>
    <x v="0"/>
    <x v="1960"/>
    <x v="0"/>
    <x v="0"/>
    <x v="0"/>
    <x v="215"/>
    <x v="733"/>
    <n v="2"/>
    <n v="0"/>
    <n v="0"/>
    <n v="0"/>
    <n v="0"/>
    <m/>
    <x v="355"/>
    <s v="BYP"/>
    <m/>
    <m/>
    <m/>
    <s v="W STATE ROAD 45 46"/>
    <x v="16"/>
    <x v="0"/>
    <m/>
    <m/>
    <s v="Y"/>
    <m/>
    <m/>
    <x v="1"/>
    <n v="39.186543999999998"/>
    <n v="-86.537887999999995"/>
    <x v="0"/>
    <x v="1"/>
    <x v="0"/>
    <x v="0"/>
    <x v="0"/>
    <x v="1"/>
    <s v="N"/>
    <x v="0"/>
    <x v="0"/>
    <s v="DAYLIGHT"/>
    <s v="CLEAR"/>
    <x v="0"/>
    <m/>
    <x v="1"/>
    <s v="STRAIGHT/LEVEL"/>
    <s v="ASPHALT"/>
    <s v="UNSAFE BACKING"/>
    <s v="$2501 TO $5000"/>
    <x v="8"/>
    <n v="758"/>
    <n v="809"/>
    <x v="1"/>
    <x v="0"/>
    <s v="NKINSERPIKEWSTATEROAD4546BYP"/>
    <n v="0"/>
    <x v="1"/>
  </r>
  <r>
    <n v="903422426"/>
    <x v="2"/>
    <x v="1961"/>
    <x v="0"/>
    <x v="10"/>
    <x v="0"/>
    <x v="216"/>
    <x v="702"/>
    <n v="1"/>
    <n v="0"/>
    <n v="1"/>
    <n v="0"/>
    <n v="0"/>
    <m/>
    <x v="7"/>
    <m/>
    <s v="SR446S"/>
    <m/>
    <m/>
    <s v="SR446S"/>
    <x v="687"/>
    <x v="0"/>
    <m/>
    <m/>
    <s v="N"/>
    <m/>
    <n v="200"/>
    <x v="3"/>
    <n v="39.055089369999997"/>
    <n v="-86.408445540000002"/>
    <x v="1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2501 TO $5000"/>
    <x v="3"/>
    <n v="929"/>
    <n v="950"/>
    <x v="1"/>
    <x v="0"/>
    <s v="EBURGOONCHURCHRDSR446S"/>
    <n v="0"/>
    <x v="3"/>
  </r>
  <r>
    <n v="903422497"/>
    <x v="2"/>
    <x v="1962"/>
    <x v="0"/>
    <x v="0"/>
    <x v="0"/>
    <x v="216"/>
    <x v="286"/>
    <n v="2"/>
    <n v="0"/>
    <n v="0"/>
    <n v="0"/>
    <n v="0"/>
    <m/>
    <x v="449"/>
    <s v="PIKE"/>
    <m/>
    <m/>
    <m/>
    <s v="W GOURLEY"/>
    <x v="16"/>
    <x v="0"/>
    <m/>
    <m/>
    <s v="Y"/>
    <m/>
    <m/>
    <x v="1"/>
    <n v="39.185392"/>
    <n v="-86.537856000000005"/>
    <x v="0"/>
    <x v="0"/>
    <x v="0"/>
    <x v="1"/>
    <x v="0"/>
    <x v="1"/>
    <s v="N"/>
    <x v="0"/>
    <x v="0"/>
    <s v="DAYLIGHT"/>
    <s v="CLEAR"/>
    <x v="0"/>
    <m/>
    <x v="1"/>
    <s v="STRAIGHT/LEVEL"/>
    <s v="ASPHALT"/>
    <s v="UNSAFE BACKING"/>
    <s v="$1001 TO $2500"/>
    <x v="8"/>
    <n v="958"/>
    <n v="958"/>
    <x v="1"/>
    <x v="1"/>
    <s v="NKINSERPIKEWGOURLEYPIKE"/>
    <n v="0"/>
    <x v="2"/>
  </r>
  <r>
    <n v="903421969"/>
    <x v="0"/>
    <x v="1963"/>
    <x v="0"/>
    <x v="0"/>
    <x v="0"/>
    <x v="216"/>
    <x v="717"/>
    <n v="1"/>
    <n v="0"/>
    <n v="0"/>
    <n v="0"/>
    <n v="0"/>
    <n v="370"/>
    <x v="363"/>
    <s v="LN"/>
    <m/>
    <m/>
    <m/>
    <s v="E VARSITY"/>
    <x v="2"/>
    <x v="0"/>
    <m/>
    <m/>
    <s v="Y"/>
    <s v="PRIVATE"/>
    <m/>
    <x v="1"/>
    <n v="39.182975999999996"/>
    <n v="-86.528416000000007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3"/>
    <n v="307"/>
    <n v="320"/>
    <x v="1"/>
    <x v="1"/>
    <s v="EVARSITYLN"/>
    <n v="0"/>
    <x v="0"/>
  </r>
  <r>
    <n v="903421808"/>
    <x v="0"/>
    <x v="1964"/>
    <x v="0"/>
    <x v="0"/>
    <x v="0"/>
    <x v="216"/>
    <x v="93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4"/>
    <n v="1214"/>
    <n v="1228"/>
    <x v="1"/>
    <x v="0"/>
    <s v="E3RDST"/>
    <n v="0"/>
    <x v="0"/>
  </r>
  <r>
    <n v="903422427"/>
    <x v="2"/>
    <x v="1965"/>
    <x v="0"/>
    <x v="5"/>
    <x v="0"/>
    <x v="216"/>
    <x v="762"/>
    <n v="1"/>
    <n v="0"/>
    <n v="0"/>
    <n v="0"/>
    <n v="0"/>
    <m/>
    <x v="450"/>
    <s v="DR"/>
    <m/>
    <m/>
    <m/>
    <s v="E NORTHSHORE"/>
    <x v="688"/>
    <x v="0"/>
    <m/>
    <m/>
    <s v="N"/>
    <m/>
    <n v="1500"/>
    <x v="2"/>
    <n v="0"/>
    <n v="0"/>
    <x v="0"/>
    <x v="0"/>
    <x v="0"/>
    <x v="1"/>
    <x v="1"/>
    <x v="1"/>
    <s v="N"/>
    <x v="0"/>
    <x v="0"/>
    <s v="DAYLIGHT"/>
    <s v="CLEAR"/>
    <x v="0"/>
    <m/>
    <x v="0"/>
    <s v="CURVE/HILLCREST"/>
    <s v="ASPHALT"/>
    <s v="ANIMAL/OBJECT IN ROADWAY"/>
    <s v="UNDER $1001"/>
    <x v="12"/>
    <n v="1225"/>
    <n v="1230"/>
    <x v="1"/>
    <x v="1"/>
    <s v="ENORTHSHOREDRNGRAYAVE"/>
    <n v="0"/>
    <x v="0"/>
  </r>
  <r>
    <n v="903422809"/>
    <x v="2"/>
    <x v="1966"/>
    <x v="0"/>
    <x v="1"/>
    <x v="0"/>
    <x v="216"/>
    <x v="16"/>
    <n v="1"/>
    <n v="0"/>
    <n v="2"/>
    <n v="0"/>
    <n v="0"/>
    <m/>
    <x v="513"/>
    <s v="RD"/>
    <m/>
    <m/>
    <m/>
    <s v="W MAY"/>
    <x v="283"/>
    <x v="0"/>
    <m/>
    <m/>
    <s v="N"/>
    <m/>
    <n v="3400"/>
    <x v="2"/>
    <n v="39.093440000000001"/>
    <n v="-86.591791999999998"/>
    <x v="0"/>
    <x v="0"/>
    <x v="2"/>
    <x v="1"/>
    <x v="1"/>
    <x v="1"/>
    <s v="N"/>
    <x v="0"/>
    <x v="0"/>
    <s v="DAYLIGHT"/>
    <s v="CLEAR"/>
    <x v="0"/>
    <m/>
    <x v="0"/>
    <s v="STRAIGHT/HILLCREST"/>
    <s v="CONCRETE"/>
    <s v="UNSAFE SPEED"/>
    <s v="$2501 TO $5000"/>
    <x v="13"/>
    <n v="441"/>
    <n v="504"/>
    <x v="1"/>
    <x v="1"/>
    <s v="SLEONARDSPRINGSRDWMAYRD"/>
    <n v="0"/>
    <x v="0"/>
  </r>
  <r>
    <n v="903422143"/>
    <x v="2"/>
    <x v="1967"/>
    <x v="0"/>
    <x v="0"/>
    <x v="0"/>
    <x v="216"/>
    <x v="409"/>
    <n v="2"/>
    <n v="1"/>
    <n v="0"/>
    <n v="0"/>
    <n v="0"/>
    <m/>
    <x v="7"/>
    <m/>
    <s v="SR46W"/>
    <m/>
    <m/>
    <s v="SR46W"/>
    <x v="47"/>
    <x v="0"/>
    <m/>
    <m/>
    <s v="N"/>
    <m/>
    <m/>
    <x v="1"/>
    <n v="39.193689999999997"/>
    <n v="-86.571389999999994"/>
    <x v="1"/>
    <x v="1"/>
    <x v="0"/>
    <x v="1"/>
    <x v="1"/>
    <x v="1"/>
    <s v="Y"/>
    <x v="1"/>
    <x v="2"/>
    <s v="DAYLIGHT"/>
    <s v="CLEAR"/>
    <x v="0"/>
    <m/>
    <x v="1"/>
    <s v="STRAIGHT/GRADE"/>
    <s v="ASPHALT"/>
    <s v="DRIVER DISTRACTED - EXPLAIN IN NARRATIVE"/>
    <s v="$5001 TO $10000"/>
    <x v="1"/>
    <n v="248"/>
    <n v="309"/>
    <x v="1"/>
    <x v="1"/>
    <s v="NCURRYPIKESR46W"/>
    <n v="0"/>
    <x v="1"/>
  </r>
  <r>
    <n v="903422144"/>
    <x v="2"/>
    <x v="1968"/>
    <x v="0"/>
    <x v="3"/>
    <x v="0"/>
    <x v="216"/>
    <x v="16"/>
    <n v="2"/>
    <n v="0"/>
    <n v="0"/>
    <n v="0"/>
    <n v="0"/>
    <m/>
    <x v="378"/>
    <s v="RD"/>
    <m/>
    <m/>
    <m/>
    <s v="S OLD IN 37"/>
    <x v="356"/>
    <x v="0"/>
    <m/>
    <m/>
    <s v="N"/>
    <m/>
    <m/>
    <x v="1"/>
    <n v="0"/>
    <n v="0"/>
    <x v="0"/>
    <x v="0"/>
    <x v="2"/>
    <x v="0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442"/>
    <n v="450"/>
    <x v="0"/>
    <x v="1"/>
    <s v="SOLDIN37RDSORCHARDLN"/>
    <n v="0"/>
    <x v="2"/>
  </r>
  <r>
    <n v="903427975"/>
    <x v="2"/>
    <x v="1969"/>
    <x v="0"/>
    <x v="1"/>
    <x v="0"/>
    <x v="216"/>
    <x v="544"/>
    <n v="2"/>
    <n v="0"/>
    <n v="0"/>
    <n v="0"/>
    <n v="0"/>
    <n v="1285"/>
    <x v="151"/>
    <s v="DR"/>
    <m/>
    <m/>
    <m/>
    <s v="S LIBERTY"/>
    <x v="2"/>
    <x v="0"/>
    <m/>
    <m/>
    <s v="N"/>
    <m/>
    <m/>
    <x v="1"/>
    <n v="39.145263999999997"/>
    <n v="-86.577616000000006"/>
    <x v="2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2501 TO $5000"/>
    <x v="8"/>
    <n v="1032"/>
    <n v="1032"/>
    <x v="1"/>
    <x v="1"/>
    <s v="SLIBERTYDR"/>
    <n v="0"/>
    <x v="3"/>
  </r>
  <r>
    <n v="903421935"/>
    <x v="0"/>
    <x v="1970"/>
    <x v="0"/>
    <x v="3"/>
    <x v="0"/>
    <x v="216"/>
    <x v="313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2501 TO $5000"/>
    <x v="10"/>
    <n v="101"/>
    <n v="112"/>
    <x v="1"/>
    <x v="0"/>
    <s v="SCOLLEGEMALLRD"/>
    <n v="0"/>
    <x v="0"/>
  </r>
  <r>
    <n v="903422109"/>
    <x v="0"/>
    <x v="1971"/>
    <x v="0"/>
    <x v="3"/>
    <x v="0"/>
    <x v="216"/>
    <x v="23"/>
    <n v="2"/>
    <n v="0"/>
    <n v="0"/>
    <n v="0"/>
    <n v="0"/>
    <m/>
    <x v="169"/>
    <s v="RD"/>
    <m/>
    <m/>
    <m/>
    <s v="S SARE"/>
    <x v="216"/>
    <x v="0"/>
    <m/>
    <m/>
    <s v="Y"/>
    <m/>
    <n v="100"/>
    <x v="3"/>
    <n v="39.116025819999997"/>
    <n v="-86.504310000000004"/>
    <x v="0"/>
    <x v="0"/>
    <x v="0"/>
    <x v="1"/>
    <x v="0"/>
    <x v="1"/>
    <s v="N"/>
    <x v="0"/>
    <x v="0"/>
    <s v="DAYLIGHT"/>
    <s v="CLEAR"/>
    <x v="0"/>
    <m/>
    <x v="2"/>
    <s v="STRAIGHT/GRADE"/>
    <s v="ASPHALT"/>
    <s v="OTHER (DRIVER) - EXPLAIN IN NARRATIVE"/>
    <s v="$5001 TO $10000"/>
    <x v="10"/>
    <n v="602"/>
    <n v="610"/>
    <x v="1"/>
    <x v="1"/>
    <s v="ECANADADRSSARERD"/>
    <n v="0"/>
    <x v="2"/>
  </r>
  <r>
    <n v="903422145"/>
    <x v="2"/>
    <x v="1972"/>
    <x v="0"/>
    <x v="8"/>
    <x v="0"/>
    <x v="216"/>
    <x v="591"/>
    <n v="1"/>
    <n v="0"/>
    <n v="1"/>
    <n v="0"/>
    <n v="0"/>
    <m/>
    <x v="139"/>
    <s v="RD"/>
    <m/>
    <m/>
    <m/>
    <s v="S BREEDEN"/>
    <x v="167"/>
    <x v="0"/>
    <m/>
    <m/>
    <s v="N"/>
    <s v="OTHER"/>
    <n v="3000"/>
    <x v="0"/>
    <n v="39.058176000000003"/>
    <n v="-86.671263999999994"/>
    <x v="0"/>
    <x v="0"/>
    <x v="0"/>
    <x v="1"/>
    <x v="1"/>
    <x v="1"/>
    <s v="N"/>
    <x v="0"/>
    <x v="0"/>
    <s v="DAWN/DUSK"/>
    <s v="CLEAR"/>
    <x v="0"/>
    <m/>
    <x v="0"/>
    <s v="CURVE/GRADE"/>
    <s v="ASPHALT"/>
    <s v="RAN OFF ROAD RIGHT"/>
    <s v="$5001 TO $10000"/>
    <x v="3"/>
    <n v="723"/>
    <n v="737"/>
    <x v="1"/>
    <x v="1"/>
    <s v="SBREEDENRDWGRAVESRD"/>
    <n v="0"/>
    <x v="8"/>
  </r>
  <r>
    <n v="903422490"/>
    <x v="0"/>
    <x v="1973"/>
    <x v="0"/>
    <x v="3"/>
    <x v="0"/>
    <x v="217"/>
    <x v="182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1"/>
    <x v="0"/>
    <x v="1"/>
    <s v="N"/>
    <x v="0"/>
    <x v="0"/>
    <s v="DAYLIGHT"/>
    <s v="CLOUDY"/>
    <x v="0"/>
    <m/>
    <x v="1"/>
    <s v="STRAIGHT/LEVEL"/>
    <s v="ASPHALT"/>
    <s v="DISREGARD SIGNAL/REG SIGN"/>
    <s v="$5001 TO $10000"/>
    <x v="10"/>
    <n v="1208"/>
    <n v="1212"/>
    <x v="1"/>
    <x v="1"/>
    <s v="SCOLLEGEMALLRD"/>
    <n v="0"/>
    <x v="2"/>
  </r>
  <r>
    <n v="903426772"/>
    <x v="0"/>
    <x v="1974"/>
    <x v="0"/>
    <x v="3"/>
    <x v="0"/>
    <x v="217"/>
    <x v="73"/>
    <n v="2"/>
    <n v="0"/>
    <n v="0"/>
    <n v="0"/>
    <n v="0"/>
    <m/>
    <x v="94"/>
    <s v="DR"/>
    <m/>
    <m/>
    <m/>
    <s v="S PATTERSON"/>
    <x v="147"/>
    <x v="0"/>
    <m/>
    <m/>
    <s v="Y"/>
    <m/>
    <n v="60"/>
    <x v="3"/>
    <n v="39.158070360000004"/>
    <n v="-86.551879999999997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420"/>
    <n v="433"/>
    <x v="1"/>
    <x v="0"/>
    <s v="SADAMSSTSPATTERSONDR"/>
    <n v="0"/>
    <x v="0"/>
  </r>
  <r>
    <n v="903426771"/>
    <x v="0"/>
    <x v="1975"/>
    <x v="0"/>
    <x v="3"/>
    <x v="0"/>
    <x v="217"/>
    <x v="46"/>
    <n v="2"/>
    <n v="0"/>
    <n v="0"/>
    <n v="0"/>
    <n v="0"/>
    <n v="700"/>
    <x v="27"/>
    <s v="ST"/>
    <m/>
    <m/>
    <m/>
    <s v="S WALNUT"/>
    <x v="2"/>
    <x v="0"/>
    <m/>
    <m/>
    <s v="Y"/>
    <m/>
    <m/>
    <x v="1"/>
    <n v="39.158448"/>
    <n v="-86.533600000000007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2"/>
    <n v="1156"/>
    <n v="1205"/>
    <x v="1"/>
    <x v="0"/>
    <s v="SWALNUTST"/>
    <n v="0"/>
    <x v="0"/>
  </r>
  <r>
    <n v="903422930"/>
    <x v="1"/>
    <x v="1976"/>
    <x v="0"/>
    <x v="0"/>
    <x v="0"/>
    <x v="217"/>
    <x v="410"/>
    <n v="2"/>
    <n v="0"/>
    <n v="0"/>
    <n v="0"/>
    <n v="0"/>
    <n v="2815"/>
    <x v="11"/>
    <s v="ST"/>
    <m/>
    <m/>
    <m/>
    <s v="EAST 10TH"/>
    <x v="2"/>
    <x v="0"/>
    <m/>
    <m/>
    <s v="Y"/>
    <m/>
    <m/>
    <x v="1"/>
    <n v="39.171618260000002"/>
    <n v="-86.500648699999999"/>
    <x v="2"/>
    <x v="0"/>
    <x v="0"/>
    <x v="1"/>
    <x v="0"/>
    <x v="1"/>
    <s v="N"/>
    <x v="0"/>
    <x v="0"/>
    <s v="DAYLIGHT"/>
    <s v="CLEAR"/>
    <x v="0"/>
    <m/>
    <x v="0"/>
    <s v="CURVE/LEVEL"/>
    <s v="ASPHALT"/>
    <s v="IMPROPER PASSING"/>
    <s v="$1001 TO $2500"/>
    <x v="4"/>
    <n v="401"/>
    <n v="415"/>
    <x v="1"/>
    <x v="1"/>
    <s v="EAST10THST"/>
    <n v="0"/>
    <x v="0"/>
  </r>
  <r>
    <n v="903422307"/>
    <x v="0"/>
    <x v="1977"/>
    <x v="0"/>
    <x v="0"/>
    <x v="0"/>
    <x v="217"/>
    <x v="590"/>
    <n v="2"/>
    <n v="0"/>
    <n v="0"/>
    <n v="0"/>
    <n v="0"/>
    <n v="601"/>
    <x v="50"/>
    <s v="ST"/>
    <m/>
    <m/>
    <m/>
    <s v="W 2ND"/>
    <x v="2"/>
    <x v="0"/>
    <m/>
    <m/>
    <s v="Y"/>
    <m/>
    <m/>
    <x v="1"/>
    <n v="39.160249999999998"/>
    <n v="-86.540120000000002"/>
    <x v="2"/>
    <x v="0"/>
    <x v="0"/>
    <x v="1"/>
    <x v="0"/>
    <x v="1"/>
    <s v="N"/>
    <x v="0"/>
    <x v="0"/>
    <s v="DAYLIGHT"/>
    <s v="CLEAR"/>
    <x v="0"/>
    <m/>
    <x v="0"/>
    <s v="STRAIGHT/GRADE"/>
    <s v="ASPHALT"/>
    <s v="OTHER (DRIVER) - EXPLAIN IN NARRATIVE"/>
    <s v="$2501 TO $5000"/>
    <x v="4"/>
    <n v="810"/>
    <n v="820"/>
    <x v="1"/>
    <x v="1"/>
    <s v="W2NDST"/>
    <n v="0"/>
    <x v="0"/>
  </r>
  <r>
    <n v="903422713"/>
    <x v="1"/>
    <x v="1978"/>
    <x v="0"/>
    <x v="3"/>
    <x v="0"/>
    <x v="217"/>
    <x v="371"/>
    <n v="2"/>
    <n v="0"/>
    <n v="0"/>
    <n v="0"/>
    <n v="0"/>
    <n v="744"/>
    <x v="6"/>
    <s v="ST"/>
    <m/>
    <m/>
    <m/>
    <s v="E 3RD"/>
    <x v="2"/>
    <x v="0"/>
    <m/>
    <m/>
    <s v="Y"/>
    <m/>
    <m/>
    <x v="1"/>
    <n v="39.164426669999997"/>
    <n v="-86.525080889999998"/>
    <x v="2"/>
    <x v="0"/>
    <x v="0"/>
    <x v="1"/>
    <x v="0"/>
    <x v="1"/>
    <s v="N"/>
    <x v="0"/>
    <x v="0"/>
    <s v="DAYLIGHT"/>
    <s v="CLOUDY"/>
    <x v="0"/>
    <m/>
    <x v="0"/>
    <s v="STRAIGHT/LEVEL"/>
    <s v="ASPHALT"/>
    <s v="OTHER (VEHICLE) - EXPLAIN IN NARRATIVE"/>
    <s v="UNDER $1001"/>
    <x v="1"/>
    <n v="509"/>
    <n v="514"/>
    <x v="1"/>
    <x v="0"/>
    <s v="E3RDST"/>
    <n v="0"/>
    <x v="0"/>
  </r>
  <r>
    <n v="903425660"/>
    <x v="1"/>
    <x v="1979"/>
    <x v="0"/>
    <x v="0"/>
    <x v="0"/>
    <x v="218"/>
    <x v="239"/>
    <n v="2"/>
    <n v="0"/>
    <n v="0"/>
    <n v="0"/>
    <n v="0"/>
    <n v="1601"/>
    <x v="514"/>
    <s v="LN"/>
    <m/>
    <m/>
    <m/>
    <s v="E LAW"/>
    <x v="2"/>
    <x v="0"/>
    <m/>
    <m/>
    <s v="Y"/>
    <m/>
    <m/>
    <x v="1"/>
    <n v="39.172974480000001"/>
    <n v="-86.513314690000001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6"/>
    <n v="539"/>
    <n v="546"/>
    <x v="1"/>
    <x v="1"/>
    <s v="ELAWLN"/>
    <n v="0"/>
    <x v="0"/>
  </r>
  <r>
    <n v="903423173"/>
    <x v="0"/>
    <x v="1980"/>
    <x v="0"/>
    <x v="0"/>
    <x v="0"/>
    <x v="218"/>
    <x v="93"/>
    <n v="2"/>
    <n v="0"/>
    <n v="0"/>
    <n v="0"/>
    <n v="0"/>
    <n v="2850"/>
    <x v="34"/>
    <s v="ST"/>
    <m/>
    <m/>
    <m/>
    <s v="E 3RD"/>
    <x v="2"/>
    <x v="0"/>
    <m/>
    <m/>
    <s v="Y"/>
    <m/>
    <m/>
    <x v="1"/>
    <n v="39.164239999999999"/>
    <n v="-86.494917839999999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100"/>
    <n v="1114"/>
    <x v="1"/>
    <x v="1"/>
    <s v="E3RDST"/>
    <n v="0"/>
    <x v="0"/>
  </r>
  <r>
    <n v="903424239"/>
    <x v="4"/>
    <x v="1981"/>
    <x v="0"/>
    <x v="0"/>
    <x v="0"/>
    <x v="218"/>
    <x v="337"/>
    <n v="2"/>
    <n v="0"/>
    <n v="0"/>
    <n v="0"/>
    <n v="0"/>
    <m/>
    <x v="1"/>
    <s v="DR"/>
    <m/>
    <m/>
    <m/>
    <s v="PETE ELLIS"/>
    <x v="30"/>
    <x v="0"/>
    <m/>
    <m/>
    <s v="Y"/>
    <m/>
    <m/>
    <x v="1"/>
    <n v="39.164239999999999"/>
    <n v="-86.495087999999996"/>
    <x v="0"/>
    <x v="1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2501 TO $5000"/>
    <x v="4"/>
    <n v="1127"/>
    <n v="1233"/>
    <x v="1"/>
    <x v="1"/>
    <s v="E3RDSTPETEELLISDR"/>
    <n v="0"/>
    <x v="1"/>
  </r>
  <r>
    <n v="903424238"/>
    <x v="4"/>
    <x v="1982"/>
    <x v="0"/>
    <x v="0"/>
    <x v="0"/>
    <x v="218"/>
    <x v="93"/>
    <n v="2"/>
    <n v="0"/>
    <n v="0"/>
    <n v="0"/>
    <n v="0"/>
    <m/>
    <x v="7"/>
    <m/>
    <s v="SR46"/>
    <m/>
    <m/>
    <s v="SR46"/>
    <x v="47"/>
    <x v="0"/>
    <m/>
    <m/>
    <s v="N"/>
    <m/>
    <m/>
    <x v="1"/>
    <n v="39.193689999999997"/>
    <n v="-86.571389999999994"/>
    <x v="1"/>
    <x v="0"/>
    <x v="0"/>
    <x v="1"/>
    <x v="1"/>
    <x v="1"/>
    <s v="N"/>
    <x v="2"/>
    <x v="0"/>
    <s v="DAYLIGHT"/>
    <s v="CLEAR"/>
    <x v="0"/>
    <m/>
    <x v="1"/>
    <s v="STRAIGHT/LEVEL"/>
    <s v="ASPHALT"/>
    <s v="FAILURE TO YIELD RIGHT OF WAY"/>
    <s v="$1001 TO $2500"/>
    <x v="1"/>
    <n v="1103"/>
    <n v="1118"/>
    <x v="1"/>
    <x v="1"/>
    <s v="CURRYPIKESR46"/>
    <n v="0"/>
    <x v="3"/>
  </r>
  <r>
    <n v="903424079"/>
    <x v="2"/>
    <x v="1983"/>
    <x v="0"/>
    <x v="5"/>
    <x v="0"/>
    <x v="218"/>
    <x v="541"/>
    <n v="2"/>
    <n v="0"/>
    <n v="0"/>
    <n v="0"/>
    <n v="0"/>
    <m/>
    <x v="7"/>
    <m/>
    <s v="SR46E"/>
    <m/>
    <m/>
    <s v="SR46E"/>
    <x v="140"/>
    <x v="0"/>
    <m/>
    <m/>
    <s v="N"/>
    <m/>
    <m/>
    <x v="1"/>
    <n v="39.166640000000001"/>
    <n v="-86.454992000000004"/>
    <x v="1"/>
    <x v="0"/>
    <x v="0"/>
    <x v="1"/>
    <x v="1"/>
    <x v="1"/>
    <s v="N"/>
    <x v="0"/>
    <x v="0"/>
    <s v="DAYLIGHT"/>
    <s v="CLEAR"/>
    <x v="0"/>
    <m/>
    <x v="2"/>
    <s v="CURVE/LEVEL"/>
    <s v="ASPHALT"/>
    <s v="INSECURE/LEAKY LOAD"/>
    <s v="$2501 TO $5000"/>
    <x v="12"/>
    <n v="343"/>
    <n v="405"/>
    <x v="1"/>
    <x v="1"/>
    <s v="EKINGSRDSR46E"/>
    <n v="0"/>
    <x v="2"/>
  </r>
  <r>
    <n v="903424197"/>
    <x v="2"/>
    <x v="1984"/>
    <x v="0"/>
    <x v="3"/>
    <x v="0"/>
    <x v="218"/>
    <x v="897"/>
    <n v="1"/>
    <n v="0"/>
    <n v="0"/>
    <n v="0"/>
    <n v="0"/>
    <n v="4025"/>
    <x v="515"/>
    <s v="RD"/>
    <m/>
    <m/>
    <m/>
    <s v="S OLD SR 37 (KROGER)"/>
    <x v="2"/>
    <x v="0"/>
    <m/>
    <m/>
    <s v="N"/>
    <s v="PRIVATE"/>
    <m/>
    <x v="1"/>
    <n v="39.120117"/>
    <n v="-86.529363000000004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IMPROPER TURNING"/>
    <s v="$2501 TO $5000"/>
    <x v="12"/>
    <n v="1116"/>
    <n v="1124"/>
    <x v="1"/>
    <x v="0"/>
    <s v="SOLDSR37(KROGER)RD"/>
    <n v="0"/>
    <x v="0"/>
  </r>
  <r>
    <n v="903423333"/>
    <x v="0"/>
    <x v="1985"/>
    <x v="0"/>
    <x v="3"/>
    <x v="0"/>
    <x v="218"/>
    <x v="864"/>
    <n v="2"/>
    <n v="0"/>
    <n v="0"/>
    <n v="0"/>
    <n v="0"/>
    <n v="2211"/>
    <x v="516"/>
    <s v="ST"/>
    <m/>
    <m/>
    <m/>
    <s v="S HIGH"/>
    <x v="2"/>
    <x v="0"/>
    <m/>
    <m/>
    <s v="Y"/>
    <m/>
    <m/>
    <x v="1"/>
    <n v="39.163040000000002"/>
    <n v="-86.508287999999993"/>
    <x v="2"/>
    <x v="0"/>
    <x v="0"/>
    <x v="1"/>
    <x v="0"/>
    <x v="2"/>
    <s v="N"/>
    <x v="0"/>
    <x v="0"/>
    <s v="DAYLIGHT"/>
    <s v="CLEAR"/>
    <x v="0"/>
    <m/>
    <x v="0"/>
    <s v="STRAIGHT/GRADE"/>
    <s v="ASPHALT"/>
    <s v="UNSAFE BACKING"/>
    <s v="$1001 TO $2500"/>
    <x v="8"/>
    <n v="353"/>
    <n v="407"/>
    <x v="1"/>
    <x v="1"/>
    <s v="SHIGHST"/>
    <n v="0"/>
    <x v="0"/>
  </r>
  <r>
    <n v="903423858"/>
    <x v="0"/>
    <x v="1986"/>
    <x v="0"/>
    <x v="0"/>
    <x v="0"/>
    <x v="219"/>
    <x v="438"/>
    <n v="2"/>
    <n v="0"/>
    <n v="0"/>
    <n v="0"/>
    <n v="0"/>
    <m/>
    <x v="46"/>
    <s v="RD"/>
    <m/>
    <m/>
    <m/>
    <s v="COLLEGE MALL"/>
    <x v="689"/>
    <x v="0"/>
    <m/>
    <m/>
    <s v="Y"/>
    <m/>
    <m/>
    <x v="1"/>
    <n v="39.164239999999999"/>
    <n v="-86.498400000000004"/>
    <x v="0"/>
    <x v="1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10"/>
    <n v="1255"/>
    <n v="115"/>
    <x v="1"/>
    <x v="0"/>
    <s v="COLLEGEMALLRDEAST3RDST"/>
    <n v="0"/>
    <x v="1"/>
  </r>
  <r>
    <n v="903424093"/>
    <x v="1"/>
    <x v="1987"/>
    <x v="0"/>
    <x v="0"/>
    <x v="0"/>
    <x v="219"/>
    <x v="788"/>
    <n v="2"/>
    <n v="0"/>
    <n v="1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WN/DUSK"/>
    <s v="RAIN"/>
    <x v="1"/>
    <m/>
    <x v="2"/>
    <s v="STRAIGHT/LEVEL"/>
    <s v="ASPHALT"/>
    <s v="FAILURE TO YIELD RIGHT OF WAY"/>
    <s v="$5001 TO $10000"/>
    <x v="9"/>
    <n v="805"/>
    <n v="808"/>
    <x v="1"/>
    <x v="1"/>
    <s v="EAST17THSTSR46"/>
    <n v="0"/>
    <x v="1"/>
  </r>
  <r>
    <n v="903425287"/>
    <x v="2"/>
    <x v="1988"/>
    <x v="0"/>
    <x v="1"/>
    <x v="0"/>
    <x v="219"/>
    <x v="584"/>
    <n v="2"/>
    <n v="0"/>
    <n v="0"/>
    <n v="0"/>
    <n v="0"/>
    <m/>
    <x v="68"/>
    <s v="RD"/>
    <m/>
    <m/>
    <m/>
    <s v="LEONARD SPRINGS"/>
    <x v="690"/>
    <x v="0"/>
    <m/>
    <m/>
    <s v="N"/>
    <m/>
    <m/>
    <x v="1"/>
    <n v="39.140352"/>
    <n v="-86.582576000000003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552"/>
    <n v="553"/>
    <x v="1"/>
    <x v="1"/>
    <s v="LEONARDSPRINGSRDWALNUTLEAFDR"/>
    <n v="0"/>
    <x v="3"/>
  </r>
  <r>
    <n v="903427976"/>
    <x v="2"/>
    <x v="1989"/>
    <x v="0"/>
    <x v="4"/>
    <x v="0"/>
    <x v="219"/>
    <x v="473"/>
    <n v="1"/>
    <n v="0"/>
    <n v="1"/>
    <n v="0"/>
    <n v="0"/>
    <m/>
    <x v="104"/>
    <s v="RD"/>
    <m/>
    <m/>
    <m/>
    <s v="S FAIRFAX"/>
    <x v="691"/>
    <x v="0"/>
    <m/>
    <m/>
    <s v="N"/>
    <m/>
    <n v="150"/>
    <x v="3"/>
    <n v="39.074672"/>
    <n v="-86.505967999999996"/>
    <x v="0"/>
    <x v="0"/>
    <x v="0"/>
    <x v="1"/>
    <x v="1"/>
    <x v="1"/>
    <s v="N"/>
    <x v="0"/>
    <x v="0"/>
    <s v="DAWN/DUSK"/>
    <s v="CLEAR"/>
    <x v="0"/>
    <m/>
    <x v="0"/>
    <s v="STRAIGHT/LEVEL"/>
    <s v="ASPHALT"/>
    <s v="RAN OFF ROAD RIGHT"/>
    <s v="$5001 TO $10000"/>
    <x v="3"/>
    <n v="716"/>
    <n v="725"/>
    <x v="1"/>
    <x v="1"/>
    <s v="EROBERTSONLNSFAIRFAXRD"/>
    <n v="0"/>
    <x v="0"/>
  </r>
  <r>
    <n v="903423622"/>
    <x v="0"/>
    <x v="1990"/>
    <x v="0"/>
    <x v="0"/>
    <x v="0"/>
    <x v="219"/>
    <x v="3"/>
    <n v="2"/>
    <n v="0"/>
    <n v="0"/>
    <n v="0"/>
    <n v="0"/>
    <n v="515"/>
    <x v="517"/>
    <s v="LN"/>
    <m/>
    <m/>
    <m/>
    <s v="W LAVA"/>
    <x v="2"/>
    <x v="0"/>
    <m/>
    <m/>
    <s v="Y"/>
    <m/>
    <m/>
    <x v="1"/>
    <n v="39.180745139999999"/>
    <n v="-86.539618290000007"/>
    <x v="0"/>
    <x v="0"/>
    <x v="0"/>
    <x v="0"/>
    <x v="0"/>
    <x v="1"/>
    <s v="N"/>
    <x v="0"/>
    <x v="0"/>
    <m/>
    <m/>
    <x v="0"/>
    <m/>
    <x v="0"/>
    <s v="STRAIGHT/LEVEL"/>
    <s v="ASPHALT"/>
    <m/>
    <m/>
    <x v="7"/>
    <n v="818"/>
    <n v="835"/>
    <x v="1"/>
    <x v="1"/>
    <s v="WLAVALN"/>
    <n v="0"/>
    <x v="0"/>
  </r>
  <r>
    <n v="903424096"/>
    <x v="3"/>
    <x v="1991"/>
    <x v="0"/>
    <x v="2"/>
    <x v="1"/>
    <x v="219"/>
    <x v="76"/>
    <n v="2"/>
    <n v="0"/>
    <n v="0"/>
    <n v="0"/>
    <n v="0"/>
    <m/>
    <x v="7"/>
    <m/>
    <s v="SR46W"/>
    <m/>
    <m/>
    <s v="SR46W"/>
    <x v="561"/>
    <x v="0"/>
    <m/>
    <m/>
    <s v="Y"/>
    <m/>
    <m/>
    <x v="1"/>
    <n v="39.212020000000003"/>
    <n v="-86.587130000000002"/>
    <x v="1"/>
    <x v="0"/>
    <x v="0"/>
    <x v="1"/>
    <x v="0"/>
    <x v="1"/>
    <s v="N"/>
    <x v="0"/>
    <x v="0"/>
    <s v="DAYLIGHT"/>
    <s v="CLEAR"/>
    <x v="0"/>
    <m/>
    <x v="2"/>
    <s v="STRAIGHT/LEVEL"/>
    <s v="ASPHALT"/>
    <s v="DRIVER DISTRACTED - EXPLAIN IN NARRATIVE"/>
    <s v="$1001 TO $2500"/>
    <x v="1"/>
    <n v="617"/>
    <n v="625"/>
    <x v="1"/>
    <x v="1"/>
    <s v="FORRESTPARKDRSR46W"/>
    <n v="0"/>
    <x v="0"/>
  </r>
  <r>
    <n v="903424420"/>
    <x v="0"/>
    <x v="1992"/>
    <x v="0"/>
    <x v="0"/>
    <x v="0"/>
    <x v="219"/>
    <x v="139"/>
    <n v="2"/>
    <n v="0"/>
    <n v="0"/>
    <n v="0"/>
    <n v="0"/>
    <m/>
    <x v="46"/>
    <s v="RD"/>
    <m/>
    <m/>
    <m/>
    <s v="COLLEGE MALL"/>
    <x v="13"/>
    <x v="0"/>
    <m/>
    <m/>
    <s v="Y"/>
    <m/>
    <m/>
    <x v="1"/>
    <n v="39.164239999999999"/>
    <n v="-86.498270000000005"/>
    <x v="0"/>
    <x v="1"/>
    <x v="0"/>
    <x v="0"/>
    <x v="0"/>
    <x v="1"/>
    <s v="N"/>
    <x v="0"/>
    <x v="0"/>
    <s v="DAYLIGHT"/>
    <s v="CLEAR"/>
    <x v="0"/>
    <m/>
    <x v="0"/>
    <s v="STRAIGHT/LEVEL"/>
    <s v="CONCRETE"/>
    <s v="OTHER (DRIVER) - EXPLAIN IN NARRATIVE"/>
    <s v="$2501 TO $5000"/>
    <x v="1"/>
    <n v="1249"/>
    <n v="1258"/>
    <x v="1"/>
    <x v="0"/>
    <s v="COLLEGEMALLRDTHIRDST"/>
    <n v="0"/>
    <x v="1"/>
  </r>
  <r>
    <n v="903424127"/>
    <x v="1"/>
    <x v="1993"/>
    <x v="0"/>
    <x v="0"/>
    <x v="0"/>
    <x v="219"/>
    <x v="132"/>
    <n v="2"/>
    <n v="0"/>
    <n v="0"/>
    <n v="0"/>
    <n v="0"/>
    <m/>
    <x v="164"/>
    <s v="LN"/>
    <m/>
    <m/>
    <m/>
    <s v="E LAW"/>
    <x v="239"/>
    <x v="0"/>
    <m/>
    <m/>
    <s v="Y"/>
    <m/>
    <n v="786"/>
    <x v="2"/>
    <n v="39.395209999999999"/>
    <n v="-86.562116959999997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807"/>
    <n v="813"/>
    <x v="0"/>
    <x v="0"/>
    <s v="ELAWLNNUNIONST"/>
    <n v="0"/>
    <x v="0"/>
  </r>
  <r>
    <n v="903425601"/>
    <x v="1"/>
    <x v="1994"/>
    <x v="0"/>
    <x v="0"/>
    <x v="0"/>
    <x v="219"/>
    <x v="898"/>
    <n v="2"/>
    <n v="0"/>
    <n v="0"/>
    <n v="0"/>
    <n v="0"/>
    <m/>
    <x v="6"/>
    <s v="ST"/>
    <m/>
    <m/>
    <m/>
    <s v="3RD"/>
    <x v="18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9"/>
    <n v="1135"/>
    <n v="1144"/>
    <x v="1"/>
    <x v="1"/>
    <s v="3RDSTSWAINAVE"/>
    <n v="0"/>
    <x v="3"/>
  </r>
  <r>
    <n v="903530830"/>
    <x v="2"/>
    <x v="1995"/>
    <x v="0"/>
    <x v="6"/>
    <x v="0"/>
    <x v="219"/>
    <x v="899"/>
    <n v="1"/>
    <n v="0"/>
    <n v="0"/>
    <n v="0"/>
    <n v="0"/>
    <m/>
    <x v="7"/>
    <m/>
    <s v="I69S"/>
    <m/>
    <m/>
    <s v="I69S"/>
    <x v="2"/>
    <x v="0"/>
    <n v="129"/>
    <m/>
    <s v="N"/>
    <s v="OTHER"/>
    <n v="10"/>
    <x v="3"/>
    <m/>
    <m/>
    <x v="5"/>
    <x v="0"/>
    <x v="0"/>
    <x v="1"/>
    <x v="1"/>
    <x v="1"/>
    <s v="Y"/>
    <x v="0"/>
    <x v="0"/>
    <s v="DAYLIGHT"/>
    <s v="RAIN"/>
    <x v="1"/>
    <m/>
    <x v="0"/>
    <s v="STRAIGHT/LEVEL"/>
    <s v="ASPHALT"/>
    <s v="SPEED TOO FAST FOR WEATHER CONDITIONS"/>
    <s v="$2501 TO $5000"/>
    <x v="3"/>
    <n v="756"/>
    <n v="812"/>
    <x v="1"/>
    <x v="1"/>
    <s v="I69S129.0"/>
    <n v="0"/>
    <x v="0"/>
  </r>
  <r>
    <n v="903424113"/>
    <x v="0"/>
    <x v="1996"/>
    <x v="0"/>
    <x v="0"/>
    <x v="0"/>
    <x v="219"/>
    <x v="71"/>
    <n v="1"/>
    <n v="0"/>
    <n v="1"/>
    <n v="0"/>
    <n v="0"/>
    <m/>
    <x v="303"/>
    <s v="ST"/>
    <m/>
    <m/>
    <m/>
    <s v="W DODDS"/>
    <x v="665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CLOUDY"/>
    <x v="0"/>
    <m/>
    <x v="1"/>
    <s v="STRAIGHT/LEVEL"/>
    <s v="ASPHALT"/>
    <s v="FAILURE TO YIELD RIGHT OF WAY"/>
    <s v="UNDER $1001"/>
    <x v="10"/>
    <n v="1117"/>
    <n v="1120"/>
    <x v="1"/>
    <x v="0"/>
    <s v="BLINETRLWDODDSST"/>
    <n v="1"/>
    <x v="2"/>
  </r>
  <r>
    <n v="903424063"/>
    <x v="0"/>
    <x v="1997"/>
    <x v="0"/>
    <x v="1"/>
    <x v="0"/>
    <x v="219"/>
    <x v="599"/>
    <n v="2"/>
    <n v="0"/>
    <n v="0"/>
    <n v="0"/>
    <n v="0"/>
    <n v="2101"/>
    <x v="151"/>
    <s v="DR"/>
    <m/>
    <m/>
    <m/>
    <s v="S LIBERTY"/>
    <x v="2"/>
    <x v="0"/>
    <m/>
    <m/>
    <s v="Y"/>
    <m/>
    <m/>
    <x v="1"/>
    <n v="39.145263999999997"/>
    <n v="-86.5776160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431"/>
    <n v="439"/>
    <x v="1"/>
    <x v="1"/>
    <s v="SLIBERTYDR"/>
    <n v="0"/>
    <x v="0"/>
  </r>
  <r>
    <n v="903424753"/>
    <x v="0"/>
    <x v="1998"/>
    <x v="0"/>
    <x v="3"/>
    <x v="0"/>
    <x v="220"/>
    <x v="144"/>
    <n v="2"/>
    <n v="0"/>
    <n v="0"/>
    <n v="0"/>
    <n v="0"/>
    <m/>
    <x v="518"/>
    <s v="RD"/>
    <m/>
    <m/>
    <m/>
    <s v="EAST WINSLOW"/>
    <x v="692"/>
    <x v="0"/>
    <m/>
    <m/>
    <s v="Y"/>
    <m/>
    <m/>
    <x v="1"/>
    <n v="39.136144000000002"/>
    <n v="-86.528688000000002"/>
    <x v="4"/>
    <x v="0"/>
    <x v="0"/>
    <x v="0"/>
    <x v="0"/>
    <x v="1"/>
    <s v="N"/>
    <x v="0"/>
    <x v="0"/>
    <s v="DARK (LIGHTED)"/>
    <s v="CLEAR"/>
    <x v="0"/>
    <m/>
    <x v="2"/>
    <s v="STRAIGHT/LEVEL"/>
    <s v="ASPHALT"/>
    <s v="FOLLOWING TOO CLOSELY"/>
    <s v="$1001 TO $2500"/>
    <x v="1"/>
    <n v="917"/>
    <n v="927"/>
    <x v="1"/>
    <x v="0"/>
    <s v="EASTWINSLOWRDSOUTHWALNUTST"/>
    <n v="0"/>
    <x v="0"/>
  </r>
  <r>
    <n v="903424306"/>
    <x v="0"/>
    <x v="1999"/>
    <x v="0"/>
    <x v="3"/>
    <x v="0"/>
    <x v="220"/>
    <x v="297"/>
    <n v="2"/>
    <n v="0"/>
    <n v="0"/>
    <n v="0"/>
    <n v="0"/>
    <m/>
    <x v="519"/>
    <s v="DR"/>
    <m/>
    <m/>
    <m/>
    <s v="E BURKS"/>
    <x v="693"/>
    <x v="0"/>
    <m/>
    <m/>
    <s v="Y"/>
    <m/>
    <n v="50"/>
    <x v="3"/>
    <n v="39.121377899999999"/>
    <n v="-86.528544999999994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931"/>
    <n v="940"/>
    <x v="1"/>
    <x v="1"/>
    <s v="EBURKSDRWALNUTSPRINGSDR"/>
    <n v="0"/>
    <x v="0"/>
  </r>
  <r>
    <n v="903425110"/>
    <x v="2"/>
    <x v="2000"/>
    <x v="0"/>
    <x v="1"/>
    <x v="0"/>
    <x v="220"/>
    <x v="503"/>
    <n v="2"/>
    <n v="0"/>
    <n v="0"/>
    <n v="0"/>
    <n v="0"/>
    <n v="1284"/>
    <x v="151"/>
    <s v="DR"/>
    <m/>
    <m/>
    <m/>
    <s v="S LIBERTY"/>
    <x v="2"/>
    <x v="0"/>
    <m/>
    <m/>
    <s v="N"/>
    <m/>
    <m/>
    <x v="1"/>
    <n v="39.145263999999997"/>
    <n v="-86.577616000000006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2501 TO $5000"/>
    <x v="8"/>
    <n v="248"/>
    <n v="302"/>
    <x v="1"/>
    <x v="1"/>
    <s v="SLIBERTYDR"/>
    <n v="0"/>
    <x v="0"/>
  </r>
  <r>
    <n v="903424664"/>
    <x v="2"/>
    <x v="2001"/>
    <x v="0"/>
    <x v="1"/>
    <x v="0"/>
    <x v="220"/>
    <x v="167"/>
    <n v="2"/>
    <n v="0"/>
    <n v="0"/>
    <n v="0"/>
    <n v="0"/>
    <m/>
    <x v="7"/>
    <m/>
    <s v="SR48W"/>
    <m/>
    <m/>
    <s v="SR48W"/>
    <x v="337"/>
    <x v="0"/>
    <m/>
    <m/>
    <s v="N"/>
    <m/>
    <m/>
    <x v="1"/>
    <n v="39.1648"/>
    <n v="-86.599100000000007"/>
    <x v="1"/>
    <x v="1"/>
    <x v="0"/>
    <x v="1"/>
    <x v="1"/>
    <x v="1"/>
    <s v="N"/>
    <x v="0"/>
    <x v="0"/>
    <s v="DAYLIGHT"/>
    <s v="CLEAR"/>
    <x v="0"/>
    <m/>
    <x v="2"/>
    <s v="STRAIGHT/GRADE"/>
    <s v="ASPHALT"/>
    <s v="DRIVER DISTRACTED - EXPLAIN IN NARRATIVE"/>
    <s v="$1001 TO $2500"/>
    <x v="1"/>
    <n v="246"/>
    <n v="253"/>
    <x v="1"/>
    <x v="1"/>
    <s v="DANIELSWAYSR48W"/>
    <n v="0"/>
    <x v="1"/>
  </r>
  <r>
    <n v="903424726"/>
    <x v="0"/>
    <x v="2002"/>
    <x v="0"/>
    <x v="3"/>
    <x v="0"/>
    <x v="220"/>
    <x v="336"/>
    <n v="2"/>
    <n v="0"/>
    <n v="0"/>
    <n v="0"/>
    <n v="0"/>
    <m/>
    <x v="472"/>
    <s v="ST"/>
    <m/>
    <m/>
    <m/>
    <s v="E 1ST"/>
    <x v="611"/>
    <x v="0"/>
    <m/>
    <m/>
    <s v="Y"/>
    <m/>
    <m/>
    <x v="1"/>
    <n v="39.159343999999997"/>
    <n v="-86.527119999999996"/>
    <x v="0"/>
    <x v="0"/>
    <x v="0"/>
    <x v="1"/>
    <x v="0"/>
    <x v="1"/>
    <s v="N"/>
    <x v="0"/>
    <x v="0"/>
    <s v="DAYLIGHT"/>
    <s v="CLEAR"/>
    <x v="0"/>
    <m/>
    <x v="1"/>
    <s v="STRAIGHT/GRADE"/>
    <s v="ASPHALT"/>
    <s v="BRAKE FAILURE OR DEFECTIVE"/>
    <s v="$2501 TO $5000"/>
    <x v="1"/>
    <n v="155"/>
    <n v="158"/>
    <x v="1"/>
    <x v="1"/>
    <s v="E1STSTSHENDERSONST"/>
    <n v="0"/>
    <x v="2"/>
  </r>
  <r>
    <n v="903424739"/>
    <x v="0"/>
    <x v="2003"/>
    <x v="0"/>
    <x v="3"/>
    <x v="0"/>
    <x v="220"/>
    <x v="693"/>
    <n v="2"/>
    <n v="0"/>
    <n v="0"/>
    <n v="0"/>
    <n v="0"/>
    <m/>
    <x v="27"/>
    <s v="ST"/>
    <m/>
    <m/>
    <m/>
    <s v="S WALNUT"/>
    <x v="694"/>
    <x v="0"/>
    <m/>
    <m/>
    <s v="Y"/>
    <m/>
    <n v="100"/>
    <x v="3"/>
    <n v="39.144751999999997"/>
    <n v="-86.531887999999995"/>
    <x v="0"/>
    <x v="0"/>
    <x v="0"/>
    <x v="1"/>
    <x v="0"/>
    <x v="2"/>
    <s v="N"/>
    <x v="2"/>
    <x v="0"/>
    <s v="DAYLIGHT"/>
    <s v="CLEAR"/>
    <x v="0"/>
    <m/>
    <x v="2"/>
    <s v="STRAIGHT/LEVEL"/>
    <s v="ASPHALT"/>
    <s v="FAILURE TO YIELD RIGHT OF WAY"/>
    <s v="$5001 TO $10000"/>
    <x v="9"/>
    <n v="454"/>
    <n v="502"/>
    <x v="1"/>
    <x v="1"/>
    <s v="ENORTHDRSWALNUTST"/>
    <n v="0"/>
    <x v="0"/>
  </r>
  <r>
    <n v="903424410"/>
    <x v="0"/>
    <x v="2004"/>
    <x v="0"/>
    <x v="2"/>
    <x v="0"/>
    <x v="220"/>
    <x v="900"/>
    <n v="2"/>
    <n v="0"/>
    <n v="0"/>
    <n v="0"/>
    <n v="0"/>
    <m/>
    <x v="6"/>
    <s v="ST"/>
    <m/>
    <m/>
    <m/>
    <s v="W 3RD"/>
    <x v="47"/>
    <x v="0"/>
    <m/>
    <m/>
    <s v="Y"/>
    <m/>
    <m/>
    <x v="1"/>
    <n v="39.164639999999999"/>
    <n v="-86.582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1105"/>
    <n v="1119"/>
    <x v="1"/>
    <x v="1"/>
    <s v="SCURRYPIKEW3RDST"/>
    <n v="0"/>
    <x v="3"/>
  </r>
  <r>
    <n v="903424740"/>
    <x v="0"/>
    <x v="2005"/>
    <x v="0"/>
    <x v="2"/>
    <x v="0"/>
    <x v="220"/>
    <x v="361"/>
    <n v="3"/>
    <n v="0"/>
    <n v="0"/>
    <n v="0"/>
    <n v="0"/>
    <m/>
    <x v="6"/>
    <s v="ST"/>
    <m/>
    <m/>
    <m/>
    <s v="W 3RD"/>
    <x v="49"/>
    <x v="0"/>
    <m/>
    <m/>
    <s v="Y"/>
    <m/>
    <n v="100"/>
    <x v="4"/>
    <n v="39.164589999999997"/>
    <n v="-86.576208649999998"/>
    <x v="0"/>
    <x v="0"/>
    <x v="0"/>
    <x v="0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4"/>
    <n v="359"/>
    <n v="411"/>
    <x v="0"/>
    <x v="0"/>
    <s v="SGATESDRW3RDST"/>
    <n v="0"/>
    <x v="1"/>
  </r>
  <r>
    <n v="903424569"/>
    <x v="0"/>
    <x v="2006"/>
    <x v="0"/>
    <x v="0"/>
    <x v="0"/>
    <x v="220"/>
    <x v="901"/>
    <n v="2"/>
    <n v="0"/>
    <n v="1"/>
    <n v="0"/>
    <n v="0"/>
    <m/>
    <x v="449"/>
    <s v="PIKE"/>
    <m/>
    <m/>
    <m/>
    <s v="W GOURLEY"/>
    <x v="404"/>
    <x v="0"/>
    <m/>
    <m/>
    <s v="Y"/>
    <s v="OTHER"/>
    <m/>
    <x v="1"/>
    <n v="39.186447999999999"/>
    <n v="-86.546816000000007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230"/>
    <n v="240"/>
    <x v="1"/>
    <x v="0"/>
    <s v="NMONROESTWGOURLEYPIKE"/>
    <n v="0"/>
    <x v="2"/>
  </r>
  <r>
    <n v="903426990"/>
    <x v="2"/>
    <x v="2007"/>
    <x v="0"/>
    <x v="3"/>
    <x v="0"/>
    <x v="220"/>
    <x v="3"/>
    <n v="2"/>
    <n v="0"/>
    <n v="3"/>
    <n v="0"/>
    <n v="0"/>
    <m/>
    <x v="10"/>
    <s v="RD"/>
    <m/>
    <m/>
    <m/>
    <s v="S OLD STATE 37"/>
    <x v="304"/>
    <x v="0"/>
    <m/>
    <m/>
    <s v="N"/>
    <m/>
    <n v="250"/>
    <x v="3"/>
    <n v="39.107247999999998"/>
    <n v="-86.531391999999997"/>
    <x v="3"/>
    <x v="0"/>
    <x v="0"/>
    <x v="1"/>
    <x v="1"/>
    <x v="1"/>
    <s v="N"/>
    <x v="1"/>
    <x v="1"/>
    <s v="DAYLIGHT"/>
    <s v="CLEAR"/>
    <x v="0"/>
    <m/>
    <x v="0"/>
    <s v="STRAIGHT/GRADE"/>
    <s v="ASPHALT"/>
    <s v="FAILURE TO YIELD RIGHT OF WAY"/>
    <s v="$10001 TO $25000"/>
    <x v="10"/>
    <n v="800"/>
    <n v="802"/>
    <x v="1"/>
    <x v="0"/>
    <s v="SOLDSTATE37RDWCHURCHLN"/>
    <n v="0"/>
    <x v="3"/>
  </r>
  <r>
    <n v="903424426"/>
    <x v="0"/>
    <x v="2008"/>
    <x v="0"/>
    <x v="0"/>
    <x v="0"/>
    <x v="220"/>
    <x v="889"/>
    <n v="2"/>
    <n v="0"/>
    <n v="0"/>
    <n v="0"/>
    <n v="0"/>
    <m/>
    <x v="130"/>
    <s v="PIKE"/>
    <m/>
    <m/>
    <m/>
    <s v="N KINSER"/>
    <x v="297"/>
    <x v="0"/>
    <m/>
    <m/>
    <s v="Y"/>
    <m/>
    <m/>
    <x v="1"/>
    <n v="39.20082"/>
    <n v="-86.542860000000005"/>
    <x v="0"/>
    <x v="0"/>
    <x v="0"/>
    <x v="1"/>
    <x v="0"/>
    <x v="2"/>
    <s v="N"/>
    <x v="0"/>
    <x v="0"/>
    <s v="DAYLIGHT"/>
    <s v="CLEAR"/>
    <x v="0"/>
    <m/>
    <x v="2"/>
    <s v="CURVE/GRADE"/>
    <s v="ASPHALT"/>
    <s v="FAILURE TO YIELD RIGHT OF WAY"/>
    <s v="$10001 TO $25000"/>
    <x v="10"/>
    <n v="1123"/>
    <n v="1130"/>
    <x v="1"/>
    <x v="1"/>
    <s v="COUNTRYCLUBDRNKINSERPIKE"/>
    <n v="0"/>
    <x v="2"/>
  </r>
  <r>
    <n v="903424695"/>
    <x v="0"/>
    <x v="2009"/>
    <x v="0"/>
    <x v="3"/>
    <x v="0"/>
    <x v="220"/>
    <x v="902"/>
    <n v="3"/>
    <n v="0"/>
    <n v="2"/>
    <n v="0"/>
    <n v="0"/>
    <m/>
    <x v="520"/>
    <s v="ST"/>
    <m/>
    <m/>
    <m/>
    <s v="2200 SOUTH WALNUT"/>
    <x v="695"/>
    <x v="0"/>
    <m/>
    <m/>
    <s v="Y"/>
    <m/>
    <n v="300"/>
    <x v="3"/>
    <n v="39.149839999999998"/>
    <n v="-86.5333920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420"/>
    <n v="423"/>
    <x v="1"/>
    <x v="0"/>
    <s v="2200SOUTHWALNUTSTESOUTHERNDR"/>
    <n v="0"/>
    <x v="0"/>
  </r>
  <r>
    <n v="903426775"/>
    <x v="6"/>
    <x v="2010"/>
    <x v="0"/>
    <x v="10"/>
    <x v="0"/>
    <x v="220"/>
    <x v="515"/>
    <n v="2"/>
    <n v="0"/>
    <n v="0"/>
    <n v="0"/>
    <n v="0"/>
    <n v="1188"/>
    <x v="521"/>
    <s v="RD"/>
    <m/>
    <m/>
    <m/>
    <s v="SEWELL"/>
    <x v="2"/>
    <x v="0"/>
    <m/>
    <m/>
    <s v="N"/>
    <m/>
    <m/>
    <x v="1"/>
    <n v="39.174579999999999"/>
    <n v="-86.378429999999994"/>
    <x v="2"/>
    <x v="0"/>
    <x v="0"/>
    <x v="1"/>
    <x v="1"/>
    <x v="1"/>
    <s v="N"/>
    <x v="0"/>
    <x v="0"/>
    <s v="DARK (NOT LIGHTED)"/>
    <s v="CLEAR"/>
    <x v="0"/>
    <m/>
    <x v="0"/>
    <s v="STRAIGHT/GRADE"/>
    <s v="GRAVEL"/>
    <s v="OTHER (DRIVER) - EXPLAIN IN NARRATIVE"/>
    <s v="$1001 TO $2500"/>
    <x v="8"/>
    <n v="1003"/>
    <n v="345"/>
    <x v="1"/>
    <x v="0"/>
    <s v="SEWELLRD"/>
    <n v="0"/>
    <x v="0"/>
  </r>
  <r>
    <n v="903424801"/>
    <x v="2"/>
    <x v="2011"/>
    <x v="0"/>
    <x v="4"/>
    <x v="0"/>
    <x v="221"/>
    <x v="89"/>
    <n v="1"/>
    <n v="0"/>
    <n v="0"/>
    <n v="0"/>
    <n v="0"/>
    <n v="9301"/>
    <x v="104"/>
    <s v="RD"/>
    <m/>
    <m/>
    <m/>
    <s v="S FAIRFAX"/>
    <x v="2"/>
    <x v="0"/>
    <m/>
    <m/>
    <s v="N"/>
    <m/>
    <m/>
    <x v="1"/>
    <n v="39.015008000000002"/>
    <n v="-86.482144000000005"/>
    <x v="2"/>
    <x v="0"/>
    <x v="0"/>
    <x v="1"/>
    <x v="1"/>
    <x v="1"/>
    <s v="N"/>
    <x v="0"/>
    <x v="0"/>
    <s v="DARK (LIGHTED)"/>
    <s v="CLEAR"/>
    <x v="0"/>
    <m/>
    <x v="6"/>
    <s v="STRAIGHT/GRADE"/>
    <s v="ASPHALT"/>
    <s v="RAN OFF ROAD RIGHT"/>
    <s v="$1001 TO $2500"/>
    <x v="3"/>
    <n v="101"/>
    <n v="120"/>
    <x v="1"/>
    <x v="0"/>
    <s v="SFAIRFAXRD"/>
    <n v="0"/>
    <x v="0"/>
  </r>
  <r>
    <n v="903424936"/>
    <x v="0"/>
    <x v="2012"/>
    <x v="0"/>
    <x v="0"/>
    <x v="0"/>
    <x v="221"/>
    <x v="544"/>
    <n v="1"/>
    <n v="0"/>
    <n v="2"/>
    <n v="0"/>
    <n v="0"/>
    <n v="305"/>
    <x v="394"/>
    <s v="DR"/>
    <m/>
    <m/>
    <m/>
    <s v="S HICKORY"/>
    <x v="2"/>
    <x v="0"/>
    <m/>
    <m/>
    <s v="Y"/>
    <s v="PRIVATE"/>
    <m/>
    <x v="1"/>
    <n v="39.186048"/>
    <n v="-86.5509760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5001 TO $10000"/>
    <x v="2"/>
    <n v="1024"/>
    <n v="1027"/>
    <x v="1"/>
    <x v="1"/>
    <s v="SHICKORYDR"/>
    <n v="0"/>
    <x v="0"/>
  </r>
  <r>
    <n v="903425003"/>
    <x v="1"/>
    <x v="2013"/>
    <x v="0"/>
    <x v="0"/>
    <x v="0"/>
    <x v="221"/>
    <x v="226"/>
    <n v="1"/>
    <n v="0"/>
    <n v="0"/>
    <n v="0"/>
    <n v="0"/>
    <n v="802"/>
    <x v="273"/>
    <s v="ST"/>
    <m/>
    <m/>
    <m/>
    <s v="E 13TH"/>
    <x v="2"/>
    <x v="0"/>
    <m/>
    <m/>
    <s v="Y"/>
    <m/>
    <m/>
    <x v="1"/>
    <n v="39.175391019999999"/>
    <n v="-86.52477322"/>
    <x v="2"/>
    <x v="0"/>
    <x v="0"/>
    <x v="1"/>
    <x v="0"/>
    <x v="1"/>
    <s v="N"/>
    <x v="0"/>
    <x v="0"/>
    <s v="DAYLIGHT"/>
    <s v="CLEAR"/>
    <x v="0"/>
    <m/>
    <x v="0"/>
    <s v="STRAIGHT/LEVEL"/>
    <s v="CONCRETE"/>
    <s v="UNSAFE BACKING"/>
    <s v="$1001 TO $2500"/>
    <x v="2"/>
    <n v="1003"/>
    <n v="1009"/>
    <x v="1"/>
    <x v="1"/>
    <s v="E13THST"/>
    <n v="0"/>
    <x v="0"/>
  </r>
  <r>
    <n v="903424844"/>
    <x v="0"/>
    <x v="2014"/>
    <x v="0"/>
    <x v="0"/>
    <x v="0"/>
    <x v="221"/>
    <x v="109"/>
    <n v="3"/>
    <n v="0"/>
    <n v="0"/>
    <n v="0"/>
    <n v="0"/>
    <m/>
    <x v="294"/>
    <s v="AVE"/>
    <m/>
    <m/>
    <m/>
    <s v="KIRKWOOD"/>
    <x v="696"/>
    <x v="0"/>
    <m/>
    <m/>
    <s v="Y"/>
    <m/>
    <m/>
    <x v="1"/>
    <n v="39.166688000000001"/>
    <n v="-86.539807999999994"/>
    <x v="0"/>
    <x v="0"/>
    <x v="1"/>
    <x v="0"/>
    <x v="0"/>
    <x v="1"/>
    <s v="N"/>
    <x v="0"/>
    <x v="0"/>
    <s v="DARK (LIGHTED)"/>
    <s v="CLEAR"/>
    <x v="0"/>
    <m/>
    <x v="1"/>
    <s v="STRAIGHT/GRADE"/>
    <s v="ASPHALT"/>
    <s v="UNSAFE SPEED"/>
    <s v="$1001 TO $2500"/>
    <x v="1"/>
    <n v="151"/>
    <n v="200"/>
    <x v="1"/>
    <x v="0"/>
    <s v="JACKSONSTKIRKWOODAVE"/>
    <n v="0"/>
    <x v="0"/>
  </r>
  <r>
    <n v="903426099"/>
    <x v="2"/>
    <x v="2015"/>
    <x v="0"/>
    <x v="1"/>
    <x v="0"/>
    <x v="221"/>
    <x v="903"/>
    <n v="1"/>
    <n v="0"/>
    <n v="1"/>
    <n v="1"/>
    <n v="0"/>
    <m/>
    <x v="7"/>
    <m/>
    <s v="SR48W"/>
    <m/>
    <m/>
    <s v="SR48W"/>
    <x v="541"/>
    <x v="0"/>
    <m/>
    <m/>
    <s v="N"/>
    <m/>
    <m/>
    <x v="1"/>
    <n v="39.163552000000003"/>
    <n v="-86.649696000000006"/>
    <x v="1"/>
    <x v="0"/>
    <x v="0"/>
    <x v="0"/>
    <x v="1"/>
    <x v="1"/>
    <s v="N"/>
    <x v="0"/>
    <x v="0"/>
    <s v="DARK (NOT LIGHTED)"/>
    <s v="CLEAR"/>
    <x v="0"/>
    <m/>
    <x v="2"/>
    <s v="CURVE/LEVEL"/>
    <s v="ASPHALT"/>
    <s v="OTHER (DRIVER) - EXPLAIN IN NARRATIVE"/>
    <s v="OVER $100000"/>
    <x v="3"/>
    <n v="1118"/>
    <n v="1125"/>
    <x v="1"/>
    <x v="0"/>
    <s v="GARRISONCHAPELRDSR48W"/>
    <n v="0"/>
    <x v="0"/>
  </r>
  <r>
    <n v="903425183"/>
    <x v="0"/>
    <x v="2016"/>
    <x v="0"/>
    <x v="0"/>
    <x v="0"/>
    <x v="222"/>
    <x v="887"/>
    <n v="1"/>
    <n v="0"/>
    <n v="0"/>
    <n v="0"/>
    <n v="0"/>
    <m/>
    <x v="318"/>
    <s v="ST"/>
    <m/>
    <m/>
    <m/>
    <s v="N ILLINOIS"/>
    <x v="122"/>
    <x v="0"/>
    <m/>
    <m/>
    <s v="Y"/>
    <m/>
    <n v="50"/>
    <x v="0"/>
    <n v="39.173344"/>
    <n v="-86.550303999999997"/>
    <x v="0"/>
    <x v="0"/>
    <x v="0"/>
    <x v="0"/>
    <x v="0"/>
    <x v="1"/>
    <s v="N"/>
    <x v="0"/>
    <x v="0"/>
    <s v="DARK (NOT LIGHTED)"/>
    <s v="CLEAR"/>
    <x v="0"/>
    <m/>
    <x v="0"/>
    <s v="STRAIGHT/LEVEL"/>
    <s v="ASPHALT"/>
    <s v="RAN OFF ROAD RIGHT"/>
    <s v="UNDER $1001"/>
    <x v="3"/>
    <n v="517"/>
    <n v="528"/>
    <x v="1"/>
    <x v="0"/>
    <s v="NILLINOISSTW11THST"/>
    <n v="0"/>
    <x v="0"/>
  </r>
  <r>
    <n v="903426017"/>
    <x v="2"/>
    <x v="2017"/>
    <x v="0"/>
    <x v="4"/>
    <x v="0"/>
    <x v="222"/>
    <x v="501"/>
    <n v="1"/>
    <n v="0"/>
    <n v="1"/>
    <n v="0"/>
    <n v="0"/>
    <m/>
    <x v="104"/>
    <s v="RD"/>
    <m/>
    <m/>
    <m/>
    <s v="S FAIRFAX"/>
    <x v="697"/>
    <x v="0"/>
    <m/>
    <m/>
    <s v="N"/>
    <s v="PRIVATE"/>
    <n v="50"/>
    <x v="0"/>
    <n v="39.059984"/>
    <n v="-86.498431999999994"/>
    <x v="3"/>
    <x v="0"/>
    <x v="2"/>
    <x v="1"/>
    <x v="1"/>
    <x v="1"/>
    <s v="N"/>
    <x v="0"/>
    <x v="0"/>
    <s v="UNKNOWN"/>
    <s v="CLEAR"/>
    <x v="0"/>
    <m/>
    <x v="2"/>
    <s v="CURVE/LEVEL"/>
    <s v="ASPHALT"/>
    <s v="UNSAFE SPEED"/>
    <s v="$5001 TO $10000"/>
    <x v="3"/>
    <n v="511"/>
    <n v="517"/>
    <x v="1"/>
    <x v="1"/>
    <s v="ECLEVEBUTCHERRDSFAIRFAXRD"/>
    <n v="0"/>
    <x v="0"/>
  </r>
  <r>
    <n v="903425441"/>
    <x v="0"/>
    <x v="2018"/>
    <x v="0"/>
    <x v="3"/>
    <x v="0"/>
    <x v="222"/>
    <x v="884"/>
    <n v="1"/>
    <n v="0"/>
    <n v="1"/>
    <n v="0"/>
    <n v="0"/>
    <m/>
    <x v="279"/>
    <s v="RD"/>
    <m/>
    <m/>
    <m/>
    <s v="W BLOOMFIELD"/>
    <x v="380"/>
    <x v="0"/>
    <m/>
    <m/>
    <s v="Y"/>
    <m/>
    <m/>
    <x v="1"/>
    <n v="39.148544000000001"/>
    <n v="-86.571504000000004"/>
    <x v="0"/>
    <x v="1"/>
    <x v="0"/>
    <x v="1"/>
    <x v="0"/>
    <x v="1"/>
    <s v="N"/>
    <x v="0"/>
    <x v="0"/>
    <s v="DAYLIGHT"/>
    <s v="CLEAR"/>
    <x v="0"/>
    <m/>
    <x v="1"/>
    <s v="CURVE/GRADE"/>
    <s v="CONCRETE"/>
    <s v="RAN OFF ROAD RIGHT"/>
    <s v="$1001 TO $2500"/>
    <x v="3"/>
    <n v="646"/>
    <n v="651"/>
    <x v="1"/>
    <x v="0"/>
    <s v="SOAKDALEDRWBLOOMFIELDRD"/>
    <n v="0"/>
    <x v="1"/>
  </r>
  <r>
    <n v="903425476"/>
    <x v="0"/>
    <x v="2019"/>
    <x v="0"/>
    <x v="0"/>
    <x v="0"/>
    <x v="222"/>
    <x v="186"/>
    <n v="1"/>
    <n v="0"/>
    <n v="1"/>
    <n v="0"/>
    <n v="0"/>
    <n v="2894"/>
    <x v="46"/>
    <s v="RD"/>
    <m/>
    <m/>
    <m/>
    <s v="S COLLEGE MALL"/>
    <x v="2"/>
    <x v="0"/>
    <m/>
    <m/>
    <s v="Y"/>
    <m/>
    <m/>
    <x v="1"/>
    <n v="39.163359999999997"/>
    <n v="-86.498104979999994"/>
    <x v="2"/>
    <x v="0"/>
    <x v="2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2"/>
    <n v="217"/>
    <n v="229"/>
    <x v="1"/>
    <x v="1"/>
    <s v="SCOLLEGEMALLRD"/>
    <n v="1"/>
    <x v="0"/>
  </r>
  <r>
    <n v="903425592"/>
    <x v="2"/>
    <x v="2020"/>
    <x v="0"/>
    <x v="1"/>
    <x v="0"/>
    <x v="222"/>
    <x v="121"/>
    <n v="2"/>
    <n v="0"/>
    <n v="1"/>
    <n v="0"/>
    <n v="0"/>
    <m/>
    <x v="7"/>
    <m/>
    <s v="I69"/>
    <m/>
    <m/>
    <s v="I69S"/>
    <x v="2"/>
    <x v="0"/>
    <n v="109.5"/>
    <m/>
    <s v="N"/>
    <m/>
    <n v="5"/>
    <x v="0"/>
    <n v="41.124336589999999"/>
    <n v="-85.184326350000006"/>
    <x v="5"/>
    <x v="0"/>
    <x v="2"/>
    <x v="1"/>
    <x v="1"/>
    <x v="1"/>
    <s v="Y"/>
    <x v="0"/>
    <x v="0"/>
    <s v="DAYLIGHT"/>
    <s v="CLEAR"/>
    <x v="0"/>
    <m/>
    <x v="0"/>
    <s v="STRAIGHT/LEVEL"/>
    <s v="CONCRETE"/>
    <s v="UNSAFE LANE MOVEMENT"/>
    <s v="$10001 TO $25000"/>
    <x v="4"/>
    <n v="824"/>
    <n v="841"/>
    <x v="1"/>
    <x v="0"/>
    <s v="I69S109.5"/>
    <n v="0"/>
    <x v="0"/>
  </r>
  <r>
    <n v="903426415"/>
    <x v="0"/>
    <x v="2021"/>
    <x v="0"/>
    <x v="0"/>
    <x v="0"/>
    <x v="223"/>
    <x v="855"/>
    <n v="2"/>
    <n v="0"/>
    <n v="0"/>
    <n v="0"/>
    <n v="0"/>
    <m/>
    <x v="0"/>
    <s v="ST"/>
    <m/>
    <m/>
    <m/>
    <s v="WALNUT"/>
    <x v="46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YLIGHT"/>
    <s v="CLOUDY"/>
    <x v="0"/>
    <m/>
    <x v="1"/>
    <s v="STRAIGHT/LEVEL"/>
    <s v="ASPHALT"/>
    <s v="DISREGARD SIGNAL/REG SIGN"/>
    <s v="$10001 TO $25000"/>
    <x v="10"/>
    <n v="1222"/>
    <n v="1224"/>
    <x v="1"/>
    <x v="1"/>
    <s v="3RDSTWALNUTST"/>
    <n v="0"/>
    <x v="1"/>
  </r>
  <r>
    <n v="903425944"/>
    <x v="0"/>
    <x v="2022"/>
    <x v="0"/>
    <x v="0"/>
    <x v="0"/>
    <x v="223"/>
    <x v="137"/>
    <n v="2"/>
    <n v="0"/>
    <n v="1"/>
    <n v="0"/>
    <n v="0"/>
    <m/>
    <x v="73"/>
    <s v="ST"/>
    <m/>
    <m/>
    <m/>
    <s v="S ROGERS"/>
    <x v="250"/>
    <x v="0"/>
    <m/>
    <m/>
    <s v="Y"/>
    <m/>
    <m/>
    <x v="1"/>
    <n v="39.141249999999999"/>
    <n v="-86.538830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2501 TO $5000"/>
    <x v="1"/>
    <n v="316"/>
    <n v="322"/>
    <x v="1"/>
    <x v="1"/>
    <s v="SROGERSSTWCOOLIDGEDR"/>
    <n v="0"/>
    <x v="0"/>
  </r>
  <r>
    <n v="903425782"/>
    <x v="0"/>
    <x v="2023"/>
    <x v="0"/>
    <x v="0"/>
    <x v="0"/>
    <x v="223"/>
    <x v="328"/>
    <n v="3"/>
    <n v="0"/>
    <n v="3"/>
    <n v="0"/>
    <n v="0"/>
    <m/>
    <x v="6"/>
    <s v="ST"/>
    <m/>
    <m/>
    <m/>
    <s v="W 3RD"/>
    <x v="248"/>
    <x v="0"/>
    <m/>
    <m/>
    <s v="Y"/>
    <m/>
    <m/>
    <x v="1"/>
    <n v="39.164499999999997"/>
    <n v="-86.562700000000007"/>
    <x v="0"/>
    <x v="0"/>
    <x v="0"/>
    <x v="1"/>
    <x v="0"/>
    <x v="1"/>
    <s v="N"/>
    <x v="0"/>
    <x v="0"/>
    <s v="DAYLIGHT"/>
    <s v="CLOUDY"/>
    <x v="0"/>
    <m/>
    <x v="5"/>
    <s v="STRAIGHT/LEVEL"/>
    <s v="ASPHALT"/>
    <s v="FOLLOWING TOO CLOSELY"/>
    <s v="$10001 TO $25000"/>
    <x v="1"/>
    <n v="1115"/>
    <n v="1121"/>
    <x v="1"/>
    <x v="0"/>
    <s v="SMULLERPKWYW3RDST"/>
    <n v="0"/>
    <x v="0"/>
  </r>
  <r>
    <n v="903427557"/>
    <x v="2"/>
    <x v="2024"/>
    <x v="0"/>
    <x v="4"/>
    <x v="0"/>
    <x v="223"/>
    <x v="833"/>
    <n v="2"/>
    <n v="0"/>
    <n v="2"/>
    <n v="0"/>
    <n v="0"/>
    <m/>
    <x v="142"/>
    <s v="RD"/>
    <m/>
    <m/>
    <m/>
    <s v="S OLD STATE ROAD 37"/>
    <x v="698"/>
    <x v="0"/>
    <m/>
    <m/>
    <s v="N"/>
    <m/>
    <n v="100"/>
    <x v="0"/>
    <n v="39.038575999999999"/>
    <n v="-86.541184000000001"/>
    <x v="0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10001 TO $25000"/>
    <x v="5"/>
    <n v="452"/>
    <n v="454"/>
    <x v="1"/>
    <x v="1"/>
    <s v="SOLDSTATEROAD37RDWMOORMANRD"/>
    <n v="0"/>
    <x v="0"/>
  </r>
  <r>
    <n v="903425788"/>
    <x v="0"/>
    <x v="2025"/>
    <x v="0"/>
    <x v="0"/>
    <x v="0"/>
    <x v="223"/>
    <x v="627"/>
    <n v="2"/>
    <n v="0"/>
    <n v="0"/>
    <n v="0"/>
    <n v="0"/>
    <m/>
    <x v="87"/>
    <s v="ST"/>
    <m/>
    <m/>
    <m/>
    <s v="E 4TH"/>
    <x v="490"/>
    <x v="0"/>
    <m/>
    <m/>
    <s v="Y"/>
    <m/>
    <n v="75"/>
    <x v="2"/>
    <n v="39.165647999999997"/>
    <n v="-86.528143999999998"/>
    <x v="0"/>
    <x v="0"/>
    <x v="0"/>
    <x v="1"/>
    <x v="0"/>
    <x v="1"/>
    <s v="N"/>
    <x v="0"/>
    <x v="0"/>
    <s v="DAYLIGHT"/>
    <s v="CLOUDY"/>
    <x v="0"/>
    <m/>
    <x v="0"/>
    <s v="STRAIGHT/LEVEL"/>
    <s v="ASPHALT"/>
    <s v="OVERCORRECTING/OVERSTEERING"/>
    <s v="$1001 TO $2500"/>
    <x v="4"/>
    <n v="1047"/>
    <n v="1054"/>
    <x v="1"/>
    <x v="1"/>
    <s v="E4THSTSDUNNST"/>
    <n v="0"/>
    <x v="0"/>
  </r>
  <r>
    <n v="903426820"/>
    <x v="0"/>
    <x v="2026"/>
    <x v="0"/>
    <x v="0"/>
    <x v="0"/>
    <x v="224"/>
    <x v="392"/>
    <n v="2"/>
    <n v="0"/>
    <n v="1"/>
    <n v="0"/>
    <n v="0"/>
    <n v="3291"/>
    <x v="0"/>
    <s v="PIKE"/>
    <m/>
    <m/>
    <m/>
    <s v="S WALNUT STREET"/>
    <x v="2"/>
    <x v="0"/>
    <m/>
    <m/>
    <s v="Y"/>
    <s v="PRIVATE"/>
    <m/>
    <x v="1"/>
    <n v="39.165647999999997"/>
    <n v="-86.533600000000007"/>
    <x v="0"/>
    <x v="0"/>
    <x v="2"/>
    <x v="1"/>
    <x v="0"/>
    <x v="1"/>
    <s v="N"/>
    <x v="0"/>
    <x v="0"/>
    <s v="DAYLIGHT"/>
    <s v="CLEAR"/>
    <x v="0"/>
    <m/>
    <x v="0"/>
    <s v="STRAIGHT/HILLCREST"/>
    <s v="ASPHALT"/>
    <s v="UNSAFE SPEED"/>
    <s v="$25001 TO $50000"/>
    <x v="3"/>
    <n v="709"/>
    <n v="715"/>
    <x v="1"/>
    <x v="0"/>
    <s v="SWALNUTSTREETPIKE"/>
    <n v="0"/>
    <x v="0"/>
  </r>
  <r>
    <n v="903426657"/>
    <x v="0"/>
    <x v="2027"/>
    <x v="0"/>
    <x v="0"/>
    <x v="0"/>
    <x v="224"/>
    <x v="28"/>
    <n v="2"/>
    <n v="0"/>
    <n v="0"/>
    <n v="0"/>
    <n v="0"/>
    <m/>
    <x v="44"/>
    <s v="RD"/>
    <m/>
    <m/>
    <m/>
    <s v="W TAPP"/>
    <x v="53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324"/>
    <n v="333"/>
    <x v="1"/>
    <x v="1"/>
    <s v="SLEONARDSPRINGSRDWTAPPRD"/>
    <n v="0"/>
    <x v="2"/>
  </r>
  <r>
    <n v="903426742"/>
    <x v="3"/>
    <x v="2028"/>
    <x v="0"/>
    <x v="2"/>
    <x v="1"/>
    <x v="224"/>
    <x v="295"/>
    <n v="2"/>
    <n v="0"/>
    <n v="0"/>
    <n v="0"/>
    <n v="0"/>
    <m/>
    <x v="7"/>
    <m/>
    <s v="SR46W"/>
    <m/>
    <m/>
    <s v="SR46W"/>
    <x v="600"/>
    <x v="0"/>
    <m/>
    <m/>
    <s v="Y"/>
    <m/>
    <n v="200"/>
    <x v="4"/>
    <n v="39.216589999999997"/>
    <n v="-86.596437309999999"/>
    <x v="1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10"/>
    <n v="507"/>
    <n v="509"/>
    <x v="1"/>
    <x v="0"/>
    <s v="BRIARGATEDRSR46W"/>
    <n v="0"/>
    <x v="3"/>
  </r>
  <r>
    <n v="903441238"/>
    <x v="0"/>
    <x v="2029"/>
    <x v="0"/>
    <x v="0"/>
    <x v="0"/>
    <x v="224"/>
    <x v="904"/>
    <n v="1"/>
    <n v="0"/>
    <n v="0"/>
    <n v="0"/>
    <n v="0"/>
    <n v="2500"/>
    <x v="224"/>
    <s v="RD"/>
    <m/>
    <m/>
    <m/>
    <s v="ROCKPORT"/>
    <x v="2"/>
    <x v="0"/>
    <m/>
    <m/>
    <s v="Y"/>
    <s v="PRIVATE"/>
    <m/>
    <x v="1"/>
    <n v="39.141069999999999"/>
    <n v="-86.545659999999998"/>
    <x v="2"/>
    <x v="0"/>
    <x v="0"/>
    <x v="0"/>
    <x v="0"/>
    <x v="1"/>
    <s v="N"/>
    <x v="0"/>
    <x v="0"/>
    <s v="DARK (LIGHTED)"/>
    <s v="RAIN"/>
    <x v="1"/>
    <m/>
    <x v="0"/>
    <s v="CURVE/GRADE"/>
    <s v="ASPHALT"/>
    <s v="SPEED TOO FAST FOR WEATHER CONDITIONS"/>
    <s v="$1001 TO $2500"/>
    <x v="3"/>
    <n v="308"/>
    <n v="315"/>
    <x v="0"/>
    <x v="0"/>
    <s v="ROCKPORTRD"/>
    <n v="0"/>
    <x v="0"/>
  </r>
  <r>
    <n v="903427980"/>
    <x v="2"/>
    <x v="2030"/>
    <x v="0"/>
    <x v="2"/>
    <x v="0"/>
    <x v="224"/>
    <x v="125"/>
    <n v="1"/>
    <n v="0"/>
    <n v="0"/>
    <n v="0"/>
    <n v="0"/>
    <m/>
    <x v="7"/>
    <m/>
    <s v="SR46W"/>
    <m/>
    <m/>
    <s v="SR46W"/>
    <x v="399"/>
    <x v="0"/>
    <m/>
    <m/>
    <s v="N"/>
    <m/>
    <n v="1200"/>
    <x v="4"/>
    <n v="39.20566084"/>
    <n v="-86.570435739999994"/>
    <x v="1"/>
    <x v="0"/>
    <x v="0"/>
    <x v="1"/>
    <x v="0"/>
    <x v="1"/>
    <s v="Y"/>
    <x v="0"/>
    <x v="0"/>
    <s v="DAYLIGHT"/>
    <s v="CLOUDY"/>
    <x v="1"/>
    <m/>
    <x v="0"/>
    <s v="STRAIGHT/HILLCREST"/>
    <s v="CONCRETE"/>
    <s v="RAN OFF ROAD RIGHT"/>
    <s v="$2501 TO $5000"/>
    <x v="3"/>
    <n v="830"/>
    <n v="845"/>
    <x v="1"/>
    <x v="1"/>
    <s v="SR46WWARLINGTONRD"/>
    <n v="0"/>
    <x v="0"/>
  </r>
  <r>
    <n v="903426825"/>
    <x v="1"/>
    <x v="2031"/>
    <x v="0"/>
    <x v="0"/>
    <x v="0"/>
    <x v="224"/>
    <x v="180"/>
    <n v="2"/>
    <n v="0"/>
    <n v="0"/>
    <n v="0"/>
    <n v="0"/>
    <n v="1600"/>
    <x v="11"/>
    <s v="ST"/>
    <m/>
    <m/>
    <m/>
    <s v="E 10TH STREET"/>
    <x v="2"/>
    <x v="0"/>
    <m/>
    <m/>
    <s v="Y"/>
    <m/>
    <m/>
    <x v="1"/>
    <n v="39.171503999999999"/>
    <n v="-86.512287999999998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VEHICLE) - EXPLAIN IN NARRATIVE"/>
    <s v="$1001 TO $2500"/>
    <x v="2"/>
    <n v="1008"/>
    <n v="1011"/>
    <x v="1"/>
    <x v="0"/>
    <s v="E10THSTREETST"/>
    <n v="0"/>
    <x v="0"/>
  </r>
  <r>
    <n v="903428875"/>
    <x v="3"/>
    <x v="2032"/>
    <x v="0"/>
    <x v="2"/>
    <x v="1"/>
    <x v="224"/>
    <x v="553"/>
    <n v="2"/>
    <n v="0"/>
    <n v="0"/>
    <n v="0"/>
    <n v="0"/>
    <m/>
    <x v="50"/>
    <s v="ST"/>
    <m/>
    <m/>
    <m/>
    <s v="2ND"/>
    <x v="598"/>
    <x v="0"/>
    <m/>
    <m/>
    <s v="Y"/>
    <m/>
    <m/>
    <x v="1"/>
    <n v="39.232064000000001"/>
    <n v="-86.622175999999996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$1001 TO $2500"/>
    <x v="8"/>
    <n v="238"/>
    <n v="241"/>
    <x v="1"/>
    <x v="0"/>
    <s v="2NDST46HWY"/>
    <n v="0"/>
    <x v="2"/>
  </r>
  <r>
    <n v="903426124"/>
    <x v="4"/>
    <x v="10"/>
    <x v="0"/>
    <x v="10"/>
    <x v="0"/>
    <x v="224"/>
    <x v="429"/>
    <n v="1"/>
    <n v="0"/>
    <n v="0"/>
    <n v="0"/>
    <n v="0"/>
    <m/>
    <x v="7"/>
    <m/>
    <s v="SR446"/>
    <m/>
    <m/>
    <s v="SR446"/>
    <x v="699"/>
    <x v="0"/>
    <m/>
    <m/>
    <s v="N"/>
    <m/>
    <m/>
    <x v="1"/>
    <n v="39.044640000000001"/>
    <n v="-86.407951999999995"/>
    <x v="1"/>
    <x v="0"/>
    <x v="0"/>
    <x v="1"/>
    <x v="1"/>
    <x v="1"/>
    <s v="N"/>
    <x v="0"/>
    <x v="0"/>
    <s v="DARK (NOT LIGHTED)"/>
    <s v="CLEAR"/>
    <x v="1"/>
    <m/>
    <x v="2"/>
    <s v="CURVE/GRADE"/>
    <s v="ASPHALT"/>
    <s v="RAN OFF ROAD RIGHT"/>
    <s v="$2501 TO $5000"/>
    <x v="3"/>
    <n v="605"/>
    <n v="625"/>
    <x v="1"/>
    <x v="1"/>
    <s v="EASTHAYSRDSR446"/>
    <n v="0"/>
    <x v="3"/>
  </r>
  <r>
    <n v="903426787"/>
    <x v="0"/>
    <x v="2033"/>
    <x v="0"/>
    <x v="0"/>
    <x v="0"/>
    <x v="224"/>
    <x v="446"/>
    <n v="2"/>
    <n v="0"/>
    <n v="1"/>
    <n v="0"/>
    <n v="0"/>
    <m/>
    <x v="32"/>
    <s v="ST"/>
    <m/>
    <m/>
    <m/>
    <s v="N WALNUT"/>
    <x v="700"/>
    <x v="0"/>
    <m/>
    <m/>
    <s v="Y"/>
    <m/>
    <m/>
    <x v="1"/>
    <n v="39.191248000000002"/>
    <n v="-86.532895999999994"/>
    <x v="0"/>
    <x v="0"/>
    <x v="0"/>
    <x v="1"/>
    <x v="0"/>
    <x v="1"/>
    <s v="N"/>
    <x v="0"/>
    <x v="0"/>
    <s v="DAYLIGHT"/>
    <s v="CLEAR"/>
    <x v="0"/>
    <m/>
    <x v="2"/>
    <s v="STRAIGHT/LEVEL"/>
    <s v="ASPHALT"/>
    <s v="STEERING FAILURE"/>
    <s v="$2501 TO $5000"/>
    <x v="1"/>
    <n v="618"/>
    <n v="629"/>
    <x v="1"/>
    <x v="0"/>
    <s v="FRITZDRNWALNUTST"/>
    <n v="0"/>
    <x v="0"/>
  </r>
  <r>
    <n v="903426925"/>
    <x v="0"/>
    <x v="2034"/>
    <x v="0"/>
    <x v="3"/>
    <x v="0"/>
    <x v="225"/>
    <x v="719"/>
    <n v="2"/>
    <n v="0"/>
    <n v="0"/>
    <n v="0"/>
    <n v="0"/>
    <m/>
    <x v="101"/>
    <s v="RD"/>
    <m/>
    <m/>
    <m/>
    <s v="WINSLOW"/>
    <x v="701"/>
    <x v="0"/>
    <m/>
    <m/>
    <s v="Y"/>
    <m/>
    <m/>
    <x v="1"/>
    <n v="39.136144000000002"/>
    <n v="-86.528688000000002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752"/>
    <n v="755"/>
    <x v="1"/>
    <x v="1"/>
    <s v="WALNUTSTPIKEWINSLOWRD"/>
    <n v="0"/>
    <x v="0"/>
  </r>
  <r>
    <n v="903427471"/>
    <x v="0"/>
    <x v="2035"/>
    <x v="0"/>
    <x v="0"/>
    <x v="0"/>
    <x v="225"/>
    <x v="268"/>
    <n v="2"/>
    <n v="0"/>
    <n v="0"/>
    <n v="0"/>
    <n v="0"/>
    <m/>
    <x v="26"/>
    <s v="AVE"/>
    <m/>
    <m/>
    <m/>
    <s v="E ATWATER"/>
    <x v="63"/>
    <x v="0"/>
    <m/>
    <m/>
    <s v="Y"/>
    <m/>
    <m/>
    <x v="1"/>
    <n v="39.163080000000001"/>
    <n v="-86.51417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405"/>
    <n v="415"/>
    <x v="1"/>
    <x v="1"/>
    <s v="EATWATERAVESMITCHELLST"/>
    <n v="0"/>
    <x v="2"/>
  </r>
  <r>
    <n v="903427202"/>
    <x v="0"/>
    <x v="2036"/>
    <x v="0"/>
    <x v="0"/>
    <x v="0"/>
    <x v="225"/>
    <x v="905"/>
    <n v="2"/>
    <n v="0"/>
    <n v="0"/>
    <n v="0"/>
    <n v="0"/>
    <m/>
    <x v="174"/>
    <s v="AVE"/>
    <m/>
    <m/>
    <m/>
    <s v="W KIRKWOOD"/>
    <x v="218"/>
    <x v="0"/>
    <m/>
    <m/>
    <s v="Y"/>
    <m/>
    <m/>
    <x v="1"/>
    <n v="39.166719999999998"/>
    <n v="-86.542096000000001"/>
    <x v="0"/>
    <x v="0"/>
    <x v="0"/>
    <x v="1"/>
    <x v="0"/>
    <x v="1"/>
    <s v="N"/>
    <x v="0"/>
    <x v="0"/>
    <s v="DAYLIGHT"/>
    <s v="CLEAR"/>
    <x v="0"/>
    <m/>
    <x v="1"/>
    <s v="STRAIGHT/LEVEL"/>
    <s v="ASPHALT"/>
    <s v="BRAKE FAILURE OR DEFECTIVE"/>
    <s v="$2501 TO $5000"/>
    <x v="1"/>
    <n v="1240"/>
    <n v="1245"/>
    <x v="1"/>
    <x v="1"/>
    <s v="SMAPLESTWKIRKWOODAVE"/>
    <n v="0"/>
    <x v="3"/>
  </r>
  <r>
    <n v="903427421"/>
    <x v="0"/>
    <x v="2037"/>
    <x v="0"/>
    <x v="0"/>
    <x v="0"/>
    <x v="225"/>
    <x v="906"/>
    <n v="2"/>
    <n v="0"/>
    <n v="0"/>
    <n v="0"/>
    <n v="0"/>
    <m/>
    <x v="28"/>
    <s v="ST"/>
    <m/>
    <m/>
    <m/>
    <s v="W 3RD"/>
    <x v="35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142"/>
    <n v="154"/>
    <x v="1"/>
    <x v="0"/>
    <s v="SCORYLNW3RDST"/>
    <n v="0"/>
    <x v="1"/>
  </r>
  <r>
    <n v="903427514"/>
    <x v="0"/>
    <x v="2038"/>
    <x v="0"/>
    <x v="3"/>
    <x v="0"/>
    <x v="225"/>
    <x v="24"/>
    <n v="2"/>
    <n v="0"/>
    <n v="0"/>
    <n v="0"/>
    <n v="0"/>
    <m/>
    <x v="522"/>
    <s v="ST"/>
    <m/>
    <m/>
    <m/>
    <s v="S HENDERSON"/>
    <x v="702"/>
    <x v="0"/>
    <m/>
    <m/>
    <s v="Y"/>
    <m/>
    <m/>
    <x v="1"/>
    <n v="39.136144000000002"/>
    <n v="-86.526799999999994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515"/>
    <n v="535"/>
    <x v="1"/>
    <x v="1"/>
    <s v="EASTWINSLOWRDSHENDERSONST"/>
    <n v="0"/>
    <x v="1"/>
  </r>
  <r>
    <n v="903427977"/>
    <x v="2"/>
    <x v="2039"/>
    <x v="0"/>
    <x v="2"/>
    <x v="0"/>
    <x v="225"/>
    <x v="829"/>
    <n v="2"/>
    <n v="0"/>
    <n v="0"/>
    <n v="0"/>
    <n v="0"/>
    <m/>
    <x v="18"/>
    <s v="PIKE"/>
    <m/>
    <m/>
    <m/>
    <s v="N CURRY"/>
    <x v="48"/>
    <x v="0"/>
    <m/>
    <m/>
    <s v="N"/>
    <m/>
    <m/>
    <x v="1"/>
    <n v="39.171979999999998"/>
    <n v="-86.582989999999995"/>
    <x v="0"/>
    <x v="1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1238"/>
    <n v="1251"/>
    <x v="1"/>
    <x v="1"/>
    <s v="NCURRYPIKEWPROFILEPKWY"/>
    <n v="0"/>
    <x v="1"/>
  </r>
  <r>
    <n v="903427581"/>
    <x v="0"/>
    <x v="2040"/>
    <x v="0"/>
    <x v="0"/>
    <x v="0"/>
    <x v="225"/>
    <x v="315"/>
    <n v="2"/>
    <n v="0"/>
    <n v="0"/>
    <n v="0"/>
    <n v="0"/>
    <m/>
    <x v="7"/>
    <m/>
    <s v="SR46"/>
    <m/>
    <m/>
    <s v="E STATE RD 46"/>
    <x v="318"/>
    <x v="0"/>
    <m/>
    <m/>
    <s v="Y"/>
    <m/>
    <n v="150"/>
    <x v="2"/>
    <n v="39.186351999999999"/>
    <n v="-86.529025379999993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LANE MOVEMENT"/>
    <s v="$5001 TO $10000"/>
    <x v="4"/>
    <n v="601"/>
    <n v="607"/>
    <x v="0"/>
    <x v="0"/>
    <s v="ESTATERD46HWYNDUNNST"/>
    <n v="0"/>
    <x v="0"/>
  </r>
  <r>
    <n v="903428108"/>
    <x v="2"/>
    <x v="2041"/>
    <x v="0"/>
    <x v="0"/>
    <x v="0"/>
    <x v="225"/>
    <x v="436"/>
    <n v="2"/>
    <n v="0"/>
    <n v="0"/>
    <n v="0"/>
    <n v="0"/>
    <m/>
    <x v="7"/>
    <m/>
    <s v="SR46W"/>
    <m/>
    <m/>
    <s v="SR46W"/>
    <x v="514"/>
    <x v="0"/>
    <m/>
    <m/>
    <s v="N"/>
    <m/>
    <n v="2640"/>
    <x v="2"/>
    <n v="39.186920000000001"/>
    <n v="-86.546421510000002"/>
    <x v="1"/>
    <x v="0"/>
    <x v="0"/>
    <x v="1"/>
    <x v="1"/>
    <x v="1"/>
    <s v="Y"/>
    <x v="1"/>
    <x v="3"/>
    <s v="DAYLIGHT"/>
    <s v="CLEAR"/>
    <x v="0"/>
    <m/>
    <x v="0"/>
    <s v="STRAIGHT/LEVEL"/>
    <s v="CONCRETE"/>
    <s v="FOLLOWING TOO CLOSELY"/>
    <s v="$1001 TO $2500"/>
    <x v="1"/>
    <n v="334"/>
    <n v="341"/>
    <x v="1"/>
    <x v="1"/>
    <s v="NSTONELAKEDRSR46W"/>
    <n v="0"/>
    <x v="3"/>
  </r>
  <r>
    <n v="903427562"/>
    <x v="2"/>
    <x v="2042"/>
    <x v="0"/>
    <x v="3"/>
    <x v="0"/>
    <x v="225"/>
    <x v="49"/>
    <n v="2"/>
    <n v="0"/>
    <n v="0"/>
    <n v="0"/>
    <n v="0"/>
    <m/>
    <x v="523"/>
    <s v="DR"/>
    <m/>
    <m/>
    <m/>
    <s v="LAKE RIDGE"/>
    <x v="703"/>
    <x v="0"/>
    <m/>
    <m/>
    <s v="N"/>
    <m/>
    <m/>
    <x v="1"/>
    <n v="39.030459999999998"/>
    <n v="-86.506519999999995"/>
    <x v="2"/>
    <x v="0"/>
    <x v="0"/>
    <x v="1"/>
    <x v="1"/>
    <x v="1"/>
    <s v="N"/>
    <x v="0"/>
    <x v="0"/>
    <s v="DAYLIGHT"/>
    <s v="CLEAR"/>
    <x v="0"/>
    <m/>
    <x v="0"/>
    <s v="STRAIGHT/GRADE"/>
    <s v="ASPHALT"/>
    <s v="IMPROPER TURNING"/>
    <s v="$1001 TO $2500"/>
    <x v="14"/>
    <n v="437"/>
    <n v="456"/>
    <x v="1"/>
    <x v="1"/>
    <s v="LAKERIDGEDRSPOINTERIDGELN"/>
    <n v="0"/>
    <x v="0"/>
  </r>
  <r>
    <n v="903427947"/>
    <x v="1"/>
    <x v="2043"/>
    <x v="0"/>
    <x v="0"/>
    <x v="0"/>
    <x v="226"/>
    <x v="335"/>
    <n v="1"/>
    <n v="0"/>
    <n v="0"/>
    <n v="0"/>
    <n v="0"/>
    <n v="1800"/>
    <x v="196"/>
    <s v="RD"/>
    <m/>
    <m/>
    <m/>
    <s v="N RANGE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CURVE/LEVEL"/>
    <s v="ASPHALT"/>
    <s v="UNSAFE BACKING"/>
    <s v="$1001 TO $2500"/>
    <x v="2"/>
    <n v="941"/>
    <n v="954"/>
    <x v="1"/>
    <x v="1"/>
    <s v="NRANGERD"/>
    <n v="0"/>
    <x v="0"/>
  </r>
  <r>
    <n v="903428152"/>
    <x v="0"/>
    <x v="2044"/>
    <x v="0"/>
    <x v="0"/>
    <x v="0"/>
    <x v="226"/>
    <x v="149"/>
    <n v="2"/>
    <n v="0"/>
    <n v="1"/>
    <n v="0"/>
    <n v="0"/>
    <m/>
    <x v="355"/>
    <s v="RD"/>
    <m/>
    <m/>
    <m/>
    <s v="W STATE ROAD 45 46"/>
    <x v="16"/>
    <x v="0"/>
    <m/>
    <m/>
    <s v="Y"/>
    <m/>
    <n v="100"/>
    <x v="2"/>
    <n v="39.186543999999998"/>
    <n v="-86.53788799999999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325"/>
    <n v="330"/>
    <x v="1"/>
    <x v="1"/>
    <s v="NKINSERPIKEWSTATEROAD4546RD"/>
    <n v="0"/>
    <x v="1"/>
  </r>
  <r>
    <n v="903427640"/>
    <x v="2"/>
    <x v="2045"/>
    <x v="0"/>
    <x v="4"/>
    <x v="0"/>
    <x v="226"/>
    <x v="907"/>
    <n v="1"/>
    <n v="0"/>
    <n v="0"/>
    <n v="0"/>
    <n v="1"/>
    <m/>
    <x v="45"/>
    <s v="RD"/>
    <m/>
    <m/>
    <m/>
    <s v="FAIRFAX"/>
    <x v="704"/>
    <x v="0"/>
    <m/>
    <m/>
    <s v="N"/>
    <m/>
    <n v="200"/>
    <x v="0"/>
    <n v="39.057541319999999"/>
    <n v="-86.498431999999994"/>
    <x v="3"/>
    <x v="0"/>
    <x v="0"/>
    <x v="1"/>
    <x v="1"/>
    <x v="1"/>
    <s v="N"/>
    <x v="0"/>
    <x v="0"/>
    <s v="DARK (NOT LIGHTED)"/>
    <s v="CLEAR"/>
    <x v="0"/>
    <m/>
    <x v="2"/>
    <s v="STRAIGHT/GRADE"/>
    <s v="ASPHALT"/>
    <s v="ANIMAL/OBJECT IN ROADWAY"/>
    <s v="$1001 TO $2500"/>
    <x v="11"/>
    <n v="343"/>
    <n v="359"/>
    <x v="1"/>
    <x v="1"/>
    <s v="FAIRFAXRDSCOTTLN"/>
    <n v="0"/>
    <x v="0"/>
  </r>
  <r>
    <n v="903428436"/>
    <x v="2"/>
    <x v="2046"/>
    <x v="0"/>
    <x v="3"/>
    <x v="0"/>
    <x v="226"/>
    <x v="402"/>
    <n v="2"/>
    <n v="0"/>
    <n v="0"/>
    <n v="0"/>
    <n v="0"/>
    <m/>
    <x v="142"/>
    <s v="RD"/>
    <m/>
    <m/>
    <m/>
    <s v="S OLD STATE ROAD 37"/>
    <x v="418"/>
    <x v="0"/>
    <m/>
    <m/>
    <s v="N"/>
    <s v="PRIVATE"/>
    <n v="450"/>
    <x v="0"/>
    <n v="39.115839999999999"/>
    <n v="-86.531199999999998"/>
    <x v="0"/>
    <x v="0"/>
    <x v="0"/>
    <x v="1"/>
    <x v="1"/>
    <x v="1"/>
    <s v="N"/>
    <x v="0"/>
    <x v="0"/>
    <s v="DAWN/DUSK"/>
    <s v="CLEAR"/>
    <x v="0"/>
    <m/>
    <x v="0"/>
    <s v="STRAIGHT/LEVEL"/>
    <s v="ASPHALT"/>
    <s v="BRAKE FAILURE OR DEFECTIVE"/>
    <s v="$5001 TO $10000"/>
    <x v="1"/>
    <n v="747"/>
    <n v="743"/>
    <x v="1"/>
    <x v="1"/>
    <s v="SOLDSTATEROAD37RDSORCHARDLN"/>
    <n v="0"/>
    <x v="0"/>
  </r>
  <r>
    <n v="903428085"/>
    <x v="0"/>
    <x v="2047"/>
    <x v="0"/>
    <x v="2"/>
    <x v="0"/>
    <x v="226"/>
    <x v="596"/>
    <n v="2"/>
    <n v="0"/>
    <n v="0"/>
    <n v="0"/>
    <n v="0"/>
    <m/>
    <x v="18"/>
    <s v="PIKE"/>
    <m/>
    <m/>
    <m/>
    <s v="CURRY"/>
    <x v="46"/>
    <x v="0"/>
    <m/>
    <m/>
    <s v="Y"/>
    <m/>
    <m/>
    <x v="1"/>
    <n v="39.164639999999999"/>
    <n v="-86.58296"/>
    <x v="0"/>
    <x v="1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9"/>
    <n v="351"/>
    <n v="403"/>
    <x v="1"/>
    <x v="1"/>
    <s v="CURRYPIKEW3RDST"/>
    <n v="0"/>
    <x v="1"/>
  </r>
  <r>
    <n v="903429092"/>
    <x v="2"/>
    <x v="2048"/>
    <x v="0"/>
    <x v="4"/>
    <x v="0"/>
    <x v="226"/>
    <x v="582"/>
    <n v="2"/>
    <n v="0"/>
    <n v="0"/>
    <n v="0"/>
    <n v="0"/>
    <m/>
    <x v="73"/>
    <s v="RD"/>
    <m/>
    <m/>
    <m/>
    <s v="W ROGERS"/>
    <x v="114"/>
    <x v="0"/>
    <m/>
    <m/>
    <s v="N"/>
    <m/>
    <n v="1500"/>
    <x v="2"/>
    <n v="39.063920000000003"/>
    <n v="-86.540840180000004"/>
    <x v="3"/>
    <x v="0"/>
    <x v="0"/>
    <x v="1"/>
    <x v="1"/>
    <x v="1"/>
    <s v="N"/>
    <x v="0"/>
    <x v="0"/>
    <s v="DAWN/DUSK"/>
    <s v="CLEAR"/>
    <x v="0"/>
    <m/>
    <x v="0"/>
    <s v="STRAIGHT/GRADE"/>
    <s v="ASPHALT"/>
    <s v="OTHER (DRIVER) - EXPLAIN IN NARRATIVE"/>
    <s v="$1001 TO $2500"/>
    <x v="0"/>
    <n v="759"/>
    <n v="813"/>
    <x v="0"/>
    <x v="1"/>
    <s v="SOLDSTATEROAD37RDWROGERSRD"/>
    <n v="0"/>
    <x v="0"/>
  </r>
  <r>
    <n v="903429245"/>
    <x v="2"/>
    <x v="2049"/>
    <x v="0"/>
    <x v="2"/>
    <x v="1"/>
    <x v="226"/>
    <x v="694"/>
    <n v="2"/>
    <n v="0"/>
    <n v="0"/>
    <n v="0"/>
    <n v="0"/>
    <m/>
    <x v="524"/>
    <s v="DR"/>
    <m/>
    <m/>
    <m/>
    <s v="N RIDGEWOOD"/>
    <x v="705"/>
    <x v="0"/>
    <m/>
    <m/>
    <s v="N"/>
    <m/>
    <m/>
    <x v="1"/>
    <n v="39.212015999999998"/>
    <n v="-86.59872"/>
    <x v="3"/>
    <x v="0"/>
    <x v="0"/>
    <x v="0"/>
    <x v="1"/>
    <x v="1"/>
    <s v="N"/>
    <x v="0"/>
    <x v="0"/>
    <s v="DAYLIGHT"/>
    <s v="CLEAR"/>
    <x v="0"/>
    <m/>
    <x v="0"/>
    <s v="STRAIGHT/GRADE"/>
    <s v="ASPHALT"/>
    <s v="IMPROPER LANE USAGE"/>
    <s v="$1001 TO $2500"/>
    <x v="4"/>
    <n v="114"/>
    <n v="132"/>
    <x v="1"/>
    <x v="0"/>
    <s v="NCRIDERDRNRIDGEWOODDR"/>
    <n v="0"/>
    <x v="3"/>
  </r>
  <r>
    <n v="903428212"/>
    <x v="2"/>
    <x v="2050"/>
    <x v="0"/>
    <x v="9"/>
    <x v="0"/>
    <x v="226"/>
    <x v="195"/>
    <n v="1"/>
    <n v="0"/>
    <n v="0"/>
    <n v="0"/>
    <n v="0"/>
    <m/>
    <x v="525"/>
    <s v="RD"/>
    <m/>
    <m/>
    <m/>
    <s v="FRIENDSHIP"/>
    <x v="472"/>
    <x v="0"/>
    <m/>
    <m/>
    <s v="N"/>
    <m/>
    <n v="500"/>
    <x v="0"/>
    <n v="39.144097770000002"/>
    <n v="-86.407245009999997"/>
    <x v="3"/>
    <x v="0"/>
    <x v="0"/>
    <x v="1"/>
    <x v="1"/>
    <x v="1"/>
    <s v="N"/>
    <x v="0"/>
    <x v="0"/>
    <s v="DARK (NOT LIGHTED)"/>
    <s v="CLEAR"/>
    <x v="0"/>
    <m/>
    <x v="0"/>
    <s v="CURVE/LEVEL"/>
    <s v="GRAVEL"/>
    <s v="DRIVER DISTRACTED - EXPLAIN IN NARRATIVE"/>
    <s v="$1001 TO $2500"/>
    <x v="3"/>
    <n v="859"/>
    <n v="859"/>
    <x v="1"/>
    <x v="0"/>
    <s v="FRIENDSHIPRDLAMPKINSRIDGERD"/>
    <n v="0"/>
    <x v="0"/>
  </r>
  <r>
    <n v="903430408"/>
    <x v="4"/>
    <x v="10"/>
    <x v="0"/>
    <x v="8"/>
    <x v="0"/>
    <x v="226"/>
    <x v="63"/>
    <n v="1"/>
    <n v="0"/>
    <n v="1"/>
    <n v="0"/>
    <n v="1"/>
    <m/>
    <x v="7"/>
    <m/>
    <s v="I69"/>
    <m/>
    <m/>
    <s v="I69"/>
    <x v="2"/>
    <x v="0"/>
    <n v="104.5"/>
    <m/>
    <s v="N"/>
    <m/>
    <n v="200"/>
    <x v="0"/>
    <n v="0"/>
    <n v="0"/>
    <x v="5"/>
    <x v="0"/>
    <x v="0"/>
    <x v="1"/>
    <x v="1"/>
    <x v="1"/>
    <s v="N"/>
    <x v="0"/>
    <x v="0"/>
    <s v="DARK (NOT LIGHTED)"/>
    <s v="CLEAR"/>
    <x v="0"/>
    <m/>
    <x v="0"/>
    <s v="CURVE/LEVEL"/>
    <s v="CONCRETE"/>
    <s v="ANIMAL/OBJECT IN ROADWAY"/>
    <s v="$10001 TO $25000"/>
    <x v="11"/>
    <n v="918"/>
    <n v="933"/>
    <x v="1"/>
    <x v="1"/>
    <s v="I69104.5"/>
    <n v="0"/>
    <x v="3"/>
  </r>
  <r>
    <n v="903427986"/>
    <x v="0"/>
    <x v="2051"/>
    <x v="0"/>
    <x v="0"/>
    <x v="0"/>
    <x v="226"/>
    <x v="394"/>
    <n v="2"/>
    <n v="0"/>
    <n v="0"/>
    <n v="0"/>
    <n v="0"/>
    <m/>
    <x v="101"/>
    <s v="RD"/>
    <m/>
    <m/>
    <m/>
    <s v="E WINSLOW"/>
    <x v="473"/>
    <x v="0"/>
    <m/>
    <m/>
    <s v="Y"/>
    <m/>
    <m/>
    <x v="1"/>
    <n v="39.134464999999999"/>
    <n v="-86.515934999999999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140"/>
    <n v="155"/>
    <x v="1"/>
    <x v="1"/>
    <s v="EWINSLOWRDSALLENDALEDR"/>
    <n v="0"/>
    <x v="2"/>
  </r>
  <r>
    <n v="903428211"/>
    <x v="2"/>
    <x v="2052"/>
    <x v="0"/>
    <x v="3"/>
    <x v="0"/>
    <x v="226"/>
    <x v="908"/>
    <n v="2"/>
    <n v="0"/>
    <n v="0"/>
    <n v="0"/>
    <n v="0"/>
    <m/>
    <x v="45"/>
    <s v="RD"/>
    <m/>
    <m/>
    <m/>
    <s v="S FAIRFAX"/>
    <x v="305"/>
    <x v="0"/>
    <m/>
    <m/>
    <s v="N"/>
    <m/>
    <m/>
    <x v="1"/>
    <n v="39.082099999999997"/>
    <n v="-86.515799999999999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728"/>
    <n v="731"/>
    <x v="1"/>
    <x v="1"/>
    <s v="ESANDERSSECONDAVESFAIRFAXRD"/>
    <n v="0"/>
    <x v="0"/>
  </r>
  <r>
    <n v="903429217"/>
    <x v="4"/>
    <x v="2053"/>
    <x v="0"/>
    <x v="0"/>
    <x v="0"/>
    <x v="227"/>
    <x v="846"/>
    <n v="1"/>
    <n v="0"/>
    <n v="0"/>
    <n v="0"/>
    <n v="0"/>
    <m/>
    <x v="7"/>
    <m/>
    <s v="I69"/>
    <m/>
    <m/>
    <s v="I69"/>
    <x v="24"/>
    <x v="0"/>
    <m/>
    <m/>
    <s v="Y"/>
    <s v="OTHER"/>
    <n v="500"/>
    <x v="0"/>
    <n v="0"/>
    <n v="0"/>
    <x v="5"/>
    <x v="0"/>
    <x v="2"/>
    <x v="1"/>
    <x v="0"/>
    <x v="1"/>
    <s v="N"/>
    <x v="0"/>
    <x v="0"/>
    <s v="DAYLIGHT"/>
    <s v="CLEAR"/>
    <x v="0"/>
    <m/>
    <x v="0"/>
    <s v="CURVE/LEVEL"/>
    <s v="ASPHALT"/>
    <s v="RAN OFF ROAD RIGHT"/>
    <s v="$10001 TO $25000"/>
    <x v="3"/>
    <n v="1038"/>
    <n v="1050"/>
    <x v="1"/>
    <x v="1"/>
    <s v="BLOOMFIELDRDI69"/>
    <n v="0"/>
    <x v="3"/>
  </r>
  <r>
    <n v="903430243"/>
    <x v="0"/>
    <x v="2054"/>
    <x v="0"/>
    <x v="0"/>
    <x v="0"/>
    <x v="227"/>
    <x v="13"/>
    <n v="2"/>
    <n v="0"/>
    <n v="0"/>
    <n v="0"/>
    <n v="0"/>
    <m/>
    <x v="449"/>
    <s v="PIKE"/>
    <m/>
    <m/>
    <m/>
    <s v="W GOURLEY"/>
    <x v="706"/>
    <x v="0"/>
    <m/>
    <m/>
    <s v="Y"/>
    <m/>
    <n v="400"/>
    <x v="0"/>
    <n v="39.185200000000002"/>
    <n v="-86.541951999999995"/>
    <x v="0"/>
    <x v="0"/>
    <x v="0"/>
    <x v="1"/>
    <x v="0"/>
    <x v="1"/>
    <s v="N"/>
    <x v="0"/>
    <x v="0"/>
    <s v="DAYLIGHT"/>
    <s v="CLEAR"/>
    <x v="0"/>
    <m/>
    <x v="0"/>
    <s v="CURVE/LEVEL"/>
    <s v="ASPHALT"/>
    <s v="LEFT OF CENTER"/>
    <s v="$5001 TO $10000"/>
    <x v="4"/>
    <n v="318"/>
    <n v="338"/>
    <x v="1"/>
    <x v="1"/>
    <s v="WCASCADEAVEWGOURLEYPIKE"/>
    <n v="0"/>
    <x v="0"/>
  </r>
  <r>
    <n v="903431421"/>
    <x v="2"/>
    <x v="2055"/>
    <x v="0"/>
    <x v="0"/>
    <x v="0"/>
    <x v="227"/>
    <x v="909"/>
    <n v="2"/>
    <n v="0"/>
    <n v="0"/>
    <n v="0"/>
    <n v="0"/>
    <m/>
    <x v="7"/>
    <m/>
    <s v="I69"/>
    <m/>
    <m/>
    <s v="I69S"/>
    <x v="2"/>
    <x v="0"/>
    <n v="124.5"/>
    <m/>
    <s v="N"/>
    <m/>
    <n v="0"/>
    <x v="0"/>
    <n v="41.302512880000002"/>
    <n v="-85.087356850000006"/>
    <x v="5"/>
    <x v="0"/>
    <x v="0"/>
    <x v="1"/>
    <x v="1"/>
    <x v="1"/>
    <s v="N"/>
    <x v="0"/>
    <x v="0"/>
    <s v="DAYLIGHT"/>
    <s v="CLEAR"/>
    <x v="0"/>
    <m/>
    <x v="0"/>
    <s v="STRAIGHT/GRADE"/>
    <s v="ASPHALT"/>
    <s v="UNSAFE LANE MOVEMENT"/>
    <s v="$2501 TO $5000"/>
    <x v="4"/>
    <n v="511"/>
    <n v="530"/>
    <x v="1"/>
    <x v="1"/>
    <s v="I69S124.5"/>
    <n v="0"/>
    <x v="3"/>
  </r>
  <r>
    <n v="903429093"/>
    <x v="2"/>
    <x v="2056"/>
    <x v="0"/>
    <x v="1"/>
    <x v="0"/>
    <x v="227"/>
    <x v="566"/>
    <n v="2"/>
    <n v="0"/>
    <n v="0"/>
    <n v="0"/>
    <n v="0"/>
    <n v="3585"/>
    <x v="13"/>
    <s v="RD"/>
    <m/>
    <m/>
    <m/>
    <s v="W STATE 45"/>
    <x v="2"/>
    <x v="0"/>
    <m/>
    <m/>
    <s v="N"/>
    <m/>
    <m/>
    <x v="1"/>
    <n v="39.268370470000001"/>
    <n v="-86.316590230000003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2501 TO $5000"/>
    <x v="8"/>
    <n v="640"/>
    <n v="651"/>
    <x v="1"/>
    <x v="1"/>
    <s v="WSTATE45RD"/>
    <n v="0"/>
    <x v="0"/>
  </r>
  <r>
    <n v="903428361"/>
    <x v="0"/>
    <x v="2057"/>
    <x v="0"/>
    <x v="3"/>
    <x v="0"/>
    <x v="227"/>
    <x v="42"/>
    <n v="1"/>
    <n v="0"/>
    <n v="0"/>
    <n v="0"/>
    <n v="0"/>
    <n v="1965"/>
    <x v="0"/>
    <s v="ST"/>
    <m/>
    <m/>
    <m/>
    <s v="WALNUT"/>
    <x v="2"/>
    <x v="0"/>
    <m/>
    <m/>
    <s v="Y"/>
    <m/>
    <m/>
    <x v="1"/>
    <n v="39.142555000000002"/>
    <n v="-86.531238000000002"/>
    <x v="2"/>
    <x v="0"/>
    <x v="0"/>
    <x v="0"/>
    <x v="0"/>
    <x v="2"/>
    <s v="N"/>
    <x v="0"/>
    <x v="0"/>
    <s v="DARK (LIGHTED)"/>
    <s v="CLEAR"/>
    <x v="0"/>
    <m/>
    <x v="2"/>
    <s v="STRAIGHT/GRADE"/>
    <s v="ASPHALT"/>
    <s v="UNSAFE LANE MOVEMENT"/>
    <s v="$1001 TO $2500"/>
    <x v="2"/>
    <n v="553"/>
    <n v="600"/>
    <x v="1"/>
    <x v="0"/>
    <s v="WALNUTST"/>
    <n v="0"/>
    <x v="2"/>
  </r>
  <r>
    <n v="903432141"/>
    <x v="6"/>
    <x v="2058"/>
    <x v="0"/>
    <x v="2"/>
    <x v="1"/>
    <x v="227"/>
    <x v="228"/>
    <n v="2"/>
    <n v="0"/>
    <n v="0"/>
    <n v="0"/>
    <n v="0"/>
    <m/>
    <x v="7"/>
    <m/>
    <s v="SR46W"/>
    <m/>
    <m/>
    <s v="SR46W"/>
    <x v="707"/>
    <x v="0"/>
    <m/>
    <m/>
    <s v="N"/>
    <m/>
    <m/>
    <x v="1"/>
    <n v="39.245739999999998"/>
    <n v="-86.636719999999997"/>
    <x v="1"/>
    <x v="0"/>
    <x v="0"/>
    <x v="1"/>
    <x v="0"/>
    <x v="1"/>
    <s v="N"/>
    <x v="0"/>
    <x v="0"/>
    <s v="DAYLIGHT"/>
    <s v="CLOUDY"/>
    <x v="0"/>
    <m/>
    <x v="0"/>
    <s v="CURVE/GRADE"/>
    <s v="ASPHALT"/>
    <s v="FAILURE TO YIELD RIGHT OF WAY"/>
    <s v="$5001 TO $10000"/>
    <x v="9"/>
    <n v="248"/>
    <n v="248"/>
    <x v="1"/>
    <x v="1"/>
    <s v="REDHILLRDRDSR46W"/>
    <n v="0"/>
    <x v="0"/>
  </r>
  <r>
    <n v="903428849"/>
    <x v="0"/>
    <x v="2059"/>
    <x v="0"/>
    <x v="0"/>
    <x v="0"/>
    <x v="227"/>
    <x v="644"/>
    <n v="3"/>
    <n v="0"/>
    <n v="1"/>
    <n v="0"/>
    <n v="0"/>
    <m/>
    <x v="198"/>
    <s v="DR"/>
    <m/>
    <m/>
    <m/>
    <s v="W COUNTRY CLUB"/>
    <x v="83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OTHER (DRIVER) - EXPLAIN IN NARRATIVE"/>
    <s v="$2501 TO $5000"/>
    <x v="1"/>
    <n v="1000"/>
    <n v="1007"/>
    <x v="1"/>
    <x v="0"/>
    <s v="SWALNUTSTWCOUNTRYCLUBDR"/>
    <n v="0"/>
    <x v="1"/>
  </r>
  <r>
    <n v="903428662"/>
    <x v="0"/>
    <x v="2060"/>
    <x v="0"/>
    <x v="0"/>
    <x v="0"/>
    <x v="227"/>
    <x v="9"/>
    <n v="2"/>
    <n v="0"/>
    <n v="0"/>
    <n v="0"/>
    <n v="0"/>
    <n v="610"/>
    <x v="48"/>
    <s v="DR"/>
    <m/>
    <m/>
    <m/>
    <s v="E HILLSIDE"/>
    <x v="2"/>
    <x v="0"/>
    <m/>
    <m/>
    <s v="Y"/>
    <m/>
    <m/>
    <x v="1"/>
    <n v="39.170847999999999"/>
    <n v="-86.50369600000000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43"/>
    <n v="248"/>
    <x v="1"/>
    <x v="0"/>
    <s v="EHILLSIDEDR"/>
    <n v="0"/>
    <x v="0"/>
  </r>
  <r>
    <n v="903428663"/>
    <x v="0"/>
    <x v="2061"/>
    <x v="0"/>
    <x v="0"/>
    <x v="0"/>
    <x v="227"/>
    <x v="745"/>
    <n v="2"/>
    <n v="0"/>
    <n v="0"/>
    <n v="0"/>
    <n v="0"/>
    <n v="3901"/>
    <x v="89"/>
    <s v="PIKE"/>
    <m/>
    <m/>
    <m/>
    <s v="N KINSER"/>
    <x v="2"/>
    <x v="0"/>
    <m/>
    <m/>
    <s v="Y"/>
    <m/>
    <m/>
    <x v="1"/>
    <n v="39.203040000000001"/>
    <n v="-86.547392000000002"/>
    <x v="4"/>
    <x v="0"/>
    <x v="0"/>
    <x v="0"/>
    <x v="0"/>
    <x v="0"/>
    <m/>
    <x v="0"/>
    <x v="0"/>
    <s v="DAYLIGHT"/>
    <s v="CLEAR"/>
    <x v="0"/>
    <m/>
    <x v="0"/>
    <s v="STRAIGHT/LEVEL"/>
    <s v="ASPHALT"/>
    <s v="OTHER (DRIVER) - EXPLAIN IN NARRATIVE"/>
    <s v="$1001 TO $2500"/>
    <x v="10"/>
    <n v="312"/>
    <n v="337"/>
    <x v="0"/>
    <x v="1"/>
    <s v="NKINSERPIKE"/>
    <n v="0"/>
    <x v="0"/>
  </r>
  <r>
    <n v="903429094"/>
    <x v="2"/>
    <x v="2062"/>
    <x v="0"/>
    <x v="2"/>
    <x v="0"/>
    <x v="227"/>
    <x v="392"/>
    <n v="2"/>
    <n v="0"/>
    <n v="0"/>
    <n v="0"/>
    <n v="0"/>
    <m/>
    <x v="166"/>
    <s v="PIKE"/>
    <m/>
    <m/>
    <m/>
    <s v="N CURRY"/>
    <x v="708"/>
    <x v="0"/>
    <m/>
    <m/>
    <s v="N"/>
    <m/>
    <n v="500"/>
    <x v="0"/>
    <n v="39.224862170000002"/>
    <n v="-86.582989999999995"/>
    <x v="3"/>
    <x v="0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710"/>
    <n v="718"/>
    <x v="1"/>
    <x v="1"/>
    <s v="NCURRYPIKEWPROFILEPKWY"/>
    <n v="0"/>
    <x v="0"/>
  </r>
  <r>
    <n v="903429216"/>
    <x v="4"/>
    <x v="2063"/>
    <x v="0"/>
    <x v="0"/>
    <x v="0"/>
    <x v="227"/>
    <x v="419"/>
    <n v="2"/>
    <n v="0"/>
    <n v="0"/>
    <n v="0"/>
    <n v="0"/>
    <m/>
    <x v="220"/>
    <s v="ST"/>
    <m/>
    <m/>
    <m/>
    <s v="6TH"/>
    <x v="32"/>
    <x v="0"/>
    <m/>
    <m/>
    <s v="Y"/>
    <m/>
    <n v="75"/>
    <x v="4"/>
    <n v="39.167648"/>
    <n v="-86.53451938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14"/>
    <n v="743"/>
    <n v="757"/>
    <x v="1"/>
    <x v="1"/>
    <s v="6THSTCOLLEGEAVE"/>
    <n v="0"/>
    <x v="3"/>
  </r>
  <r>
    <n v="903428753"/>
    <x v="3"/>
    <x v="2064"/>
    <x v="0"/>
    <x v="2"/>
    <x v="1"/>
    <x v="227"/>
    <x v="910"/>
    <n v="2"/>
    <n v="0"/>
    <n v="0"/>
    <n v="0"/>
    <n v="0"/>
    <m/>
    <x v="526"/>
    <s v="ST"/>
    <m/>
    <m/>
    <m/>
    <s v="WEST RITTER"/>
    <x v="6"/>
    <x v="0"/>
    <m/>
    <m/>
    <s v="Y"/>
    <m/>
    <m/>
    <x v="1"/>
    <n v="39.229424000000002"/>
    <n v="-86.623583999999994"/>
    <x v="0"/>
    <x v="0"/>
    <x v="0"/>
    <x v="1"/>
    <x v="0"/>
    <x v="1"/>
    <s v="N"/>
    <x v="0"/>
    <x v="0"/>
    <s v="DAWN/DUSK"/>
    <s v="CLEAR"/>
    <x v="0"/>
    <m/>
    <x v="0"/>
    <s v="STRAIGHT/HILLCREST"/>
    <s v="ASPHALT"/>
    <s v="FAILURE TO YIELD RIGHT OF WAY"/>
    <s v="$2501 TO $5000"/>
    <x v="10"/>
    <n v="813"/>
    <n v="815"/>
    <x v="1"/>
    <x v="0"/>
    <s v="SOUTHFIRSTSTWESTRITTERST"/>
    <n v="0"/>
    <x v="2"/>
  </r>
  <r>
    <n v="903429246"/>
    <x v="2"/>
    <x v="2065"/>
    <x v="0"/>
    <x v="1"/>
    <x v="0"/>
    <x v="227"/>
    <x v="860"/>
    <n v="2"/>
    <n v="0"/>
    <n v="0"/>
    <n v="0"/>
    <n v="0"/>
    <n v="2129"/>
    <x v="324"/>
    <s v="AVE"/>
    <m/>
    <m/>
    <m/>
    <s v="S YOST"/>
    <x v="2"/>
    <x v="0"/>
    <m/>
    <m/>
    <s v="N"/>
    <m/>
    <m/>
    <x v="1"/>
    <n v="39.147262259999998"/>
    <n v="-86.58070644"/>
    <x v="2"/>
    <x v="0"/>
    <x v="0"/>
    <x v="1"/>
    <x v="1"/>
    <x v="1"/>
    <s v="N"/>
    <x v="0"/>
    <x v="0"/>
    <s v="DAYLIGHT"/>
    <s v="CLEAR"/>
    <x v="0"/>
    <m/>
    <x v="0"/>
    <s v="STRAIGHT/GRADE"/>
    <s v="ASPHALT"/>
    <s v="UNSAFE BACKING"/>
    <s v="$2501 TO $5000"/>
    <x v="8"/>
    <n v="1259"/>
    <n v="105"/>
    <x v="1"/>
    <x v="1"/>
    <s v="SYOSTAVE"/>
    <n v="0"/>
    <x v="0"/>
  </r>
  <r>
    <n v="903429366"/>
    <x v="2"/>
    <x v="2066"/>
    <x v="0"/>
    <x v="1"/>
    <x v="0"/>
    <x v="227"/>
    <x v="911"/>
    <n v="1"/>
    <n v="0"/>
    <n v="0"/>
    <n v="0"/>
    <n v="0"/>
    <m/>
    <x v="93"/>
    <s v="RD"/>
    <m/>
    <m/>
    <m/>
    <s v="S LEONARD SPRINGS"/>
    <x v="110"/>
    <x v="0"/>
    <m/>
    <m/>
    <s v="N"/>
    <m/>
    <n v="400"/>
    <x v="0"/>
    <n v="39.131647999999998"/>
    <n v="-86.582496000000006"/>
    <x v="0"/>
    <x v="0"/>
    <x v="0"/>
    <x v="1"/>
    <x v="1"/>
    <x v="1"/>
    <s v="N"/>
    <x v="0"/>
    <x v="0"/>
    <s v="DAYLIGHT"/>
    <s v="CLEAR"/>
    <x v="0"/>
    <m/>
    <x v="0"/>
    <s v="STRAIGHT/GRADE"/>
    <s v="ASPHALT"/>
    <s v="RAN OFF ROAD RIGHT"/>
    <s v="$5001 TO $10000"/>
    <x v="3"/>
    <n v="951"/>
    <n v="955"/>
    <x v="1"/>
    <x v="1"/>
    <s v="SLEONARDSPRINGSRDWCEDARCHASEDR"/>
    <n v="0"/>
    <x v="3"/>
  </r>
  <r>
    <n v="903428757"/>
    <x v="0"/>
    <x v="2067"/>
    <x v="0"/>
    <x v="0"/>
    <x v="0"/>
    <x v="227"/>
    <x v="360"/>
    <n v="2"/>
    <n v="0"/>
    <n v="0"/>
    <n v="0"/>
    <n v="0"/>
    <n v="3910"/>
    <x v="28"/>
    <s v="ST"/>
    <m/>
    <m/>
    <m/>
    <s v="W 3RD"/>
    <x v="2"/>
    <x v="0"/>
    <m/>
    <m/>
    <s v="Y"/>
    <m/>
    <m/>
    <x v="1"/>
    <n v="39.164239999999999"/>
    <n v="-86.480576979999995"/>
    <x v="2"/>
    <x v="0"/>
    <x v="1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540"/>
    <n v="550"/>
    <x v="0"/>
    <x v="0"/>
    <s v="W3RDST"/>
    <n v="0"/>
    <x v="0"/>
  </r>
  <r>
    <n v="903430830"/>
    <x v="4"/>
    <x v="10"/>
    <x v="0"/>
    <x v="0"/>
    <x v="0"/>
    <x v="228"/>
    <x v="168"/>
    <n v="1"/>
    <n v="0"/>
    <n v="1"/>
    <n v="0"/>
    <n v="0"/>
    <m/>
    <x v="316"/>
    <s v="RD"/>
    <m/>
    <m/>
    <m/>
    <s v="WAYPORT"/>
    <x v="184"/>
    <x v="0"/>
    <m/>
    <m/>
    <s v="N"/>
    <s v="OTHER"/>
    <n v="1500"/>
    <x v="0"/>
    <n v="39.424802479999997"/>
    <n v="-86.520797450000003"/>
    <x v="3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5001 TO $10000"/>
    <x v="3"/>
    <n v="821"/>
    <n v="828"/>
    <x v="1"/>
    <x v="0"/>
    <s v="SAMPLERDWAYPORTRD"/>
    <n v="0"/>
    <x v="3"/>
  </r>
  <r>
    <n v="903431729"/>
    <x v="4"/>
    <x v="10"/>
    <x v="0"/>
    <x v="3"/>
    <x v="0"/>
    <x v="228"/>
    <x v="642"/>
    <n v="1"/>
    <n v="0"/>
    <n v="0"/>
    <n v="0"/>
    <n v="1"/>
    <m/>
    <x v="101"/>
    <s v="RD"/>
    <m/>
    <m/>
    <m/>
    <s v="WINSLOW"/>
    <x v="118"/>
    <x v="0"/>
    <m/>
    <m/>
    <s v="N"/>
    <m/>
    <m/>
    <x v="1"/>
    <n v="39.136415"/>
    <n v="-86.508340000000004"/>
    <x v="0"/>
    <x v="0"/>
    <x v="0"/>
    <x v="1"/>
    <x v="1"/>
    <x v="1"/>
    <s v="N"/>
    <x v="0"/>
    <x v="0"/>
    <s v="DARK (LIGHTED)"/>
    <s v="CLOUDY"/>
    <x v="0"/>
    <m/>
    <x v="7"/>
    <s v="CURVE/GRADE"/>
    <s v="ASPHALT"/>
    <s v="ANIMAL/OBJECT IN ROADWAY"/>
    <s v="$2501 TO $5000"/>
    <x v="11"/>
    <n v="857"/>
    <n v="913"/>
    <x v="1"/>
    <x v="1"/>
    <s v="HIGHSTWINSLOWRD"/>
    <n v="0"/>
    <x v="3"/>
  </r>
  <r>
    <n v="903429072"/>
    <x v="0"/>
    <x v="2068"/>
    <x v="0"/>
    <x v="0"/>
    <x v="0"/>
    <x v="228"/>
    <x v="507"/>
    <n v="1"/>
    <n v="0"/>
    <n v="0"/>
    <n v="0"/>
    <n v="1"/>
    <m/>
    <x v="39"/>
    <s v="HWY"/>
    <m/>
    <m/>
    <m/>
    <s v="N OLD STATE ROAD 37"/>
    <x v="709"/>
    <x v="0"/>
    <m/>
    <m/>
    <s v="N"/>
    <m/>
    <n v="100"/>
    <x v="0"/>
    <n v="39.247503969999997"/>
    <n v="-86.501760000000004"/>
    <x v="3"/>
    <x v="0"/>
    <x v="0"/>
    <x v="1"/>
    <x v="1"/>
    <x v="1"/>
    <s v="N"/>
    <x v="0"/>
    <x v="0"/>
    <s v="DAYLIGHT"/>
    <s v="CLEAR"/>
    <x v="0"/>
    <m/>
    <x v="0"/>
    <s v="STRAIGHT/GRADE"/>
    <s v="ASPHALT"/>
    <s v="ANIMAL/OBJECT IN ROADWAY"/>
    <s v="$1001 TO $2500"/>
    <x v="11"/>
    <n v="250"/>
    <n v="259"/>
    <x v="1"/>
    <x v="0"/>
    <s v="EMELCURRYRDNOLDSTATEROAD37HWY"/>
    <n v="0"/>
    <x v="0"/>
  </r>
  <r>
    <n v="903429175"/>
    <x v="2"/>
    <x v="2069"/>
    <x v="0"/>
    <x v="0"/>
    <x v="0"/>
    <x v="228"/>
    <x v="912"/>
    <n v="2"/>
    <n v="0"/>
    <n v="1"/>
    <n v="0"/>
    <n v="0"/>
    <m/>
    <x v="527"/>
    <s v="DR"/>
    <m/>
    <m/>
    <m/>
    <s v="S LIBERY"/>
    <x v="298"/>
    <x v="0"/>
    <m/>
    <m/>
    <s v="N"/>
    <m/>
    <n v="2000"/>
    <x v="0"/>
    <n v="39.362634980000003"/>
    <n v="-86.582772019999993"/>
    <x v="0"/>
    <x v="0"/>
    <x v="0"/>
    <x v="1"/>
    <x v="1"/>
    <x v="1"/>
    <s v="N"/>
    <x v="0"/>
    <x v="0"/>
    <s v="DAYLIGHT"/>
    <s v="CLOUDY"/>
    <x v="1"/>
    <m/>
    <x v="0"/>
    <s v="STRAIGHT/LEVEL"/>
    <s v="ASPHALT"/>
    <s v="SPEED TOO FAST FOR WEATHER CONDITIONS"/>
    <s v="$5001 TO $10000"/>
    <x v="1"/>
    <n v="101"/>
    <n v="108"/>
    <x v="1"/>
    <x v="1"/>
    <s v="SLIBERYDRWCONSTITUTIONAVE"/>
    <n v="0"/>
    <x v="0"/>
  </r>
  <r>
    <n v="903430936"/>
    <x v="2"/>
    <x v="2070"/>
    <x v="0"/>
    <x v="0"/>
    <x v="0"/>
    <x v="228"/>
    <x v="820"/>
    <n v="2"/>
    <n v="0"/>
    <n v="0"/>
    <n v="0"/>
    <n v="0"/>
    <m/>
    <x v="174"/>
    <s v="AVE"/>
    <m/>
    <m/>
    <m/>
    <s v="W KIRKWOOD"/>
    <x v="710"/>
    <x v="0"/>
    <m/>
    <m/>
    <s v="N"/>
    <m/>
    <m/>
    <x v="1"/>
    <n v="39.166831999999999"/>
    <n v="-86.550991999999994"/>
    <x v="0"/>
    <x v="0"/>
    <x v="0"/>
    <x v="0"/>
    <x v="0"/>
    <x v="1"/>
    <s v="N"/>
    <x v="0"/>
    <x v="0"/>
    <s v="DAYLIGHT"/>
    <s v="CLEAR"/>
    <x v="0"/>
    <m/>
    <x v="2"/>
    <s v="STRAIGHT/LEVEL"/>
    <s v="ASPHALT"/>
    <s v="UNSAFE SPEED"/>
    <s v="$10001 TO $25000"/>
    <x v="10"/>
    <n v="603"/>
    <n v="606"/>
    <x v="0"/>
    <x v="0"/>
    <s v="NRITTERSTWKIRKWOODAVE"/>
    <n v="0"/>
    <x v="0"/>
  </r>
  <r>
    <n v="903429511"/>
    <x v="4"/>
    <x v="10"/>
    <x v="0"/>
    <x v="0"/>
    <x v="0"/>
    <x v="228"/>
    <x v="76"/>
    <n v="1"/>
    <n v="0"/>
    <n v="0"/>
    <n v="0"/>
    <n v="0"/>
    <n v="2400"/>
    <x v="0"/>
    <s v="ST"/>
    <m/>
    <m/>
    <m/>
    <s v="WALNUT"/>
    <x v="2"/>
    <x v="0"/>
    <m/>
    <m/>
    <s v="Y"/>
    <s v="PRIVATE"/>
    <m/>
    <x v="1"/>
    <n v="39.189247999999999"/>
    <n v="-86.533439999999999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RAN OFF ROAD RIGHT"/>
    <s v="$2501 TO $5000"/>
    <x v="3"/>
    <n v="620"/>
    <n v="701"/>
    <x v="1"/>
    <x v="0"/>
    <s v="WALNUTST"/>
    <n v="0"/>
    <x v="0"/>
  </r>
  <r>
    <n v="903429211"/>
    <x v="0"/>
    <x v="2071"/>
    <x v="0"/>
    <x v="0"/>
    <x v="0"/>
    <x v="228"/>
    <x v="159"/>
    <n v="2"/>
    <n v="0"/>
    <n v="0"/>
    <n v="0"/>
    <n v="0"/>
    <m/>
    <x v="46"/>
    <s v="RD"/>
    <m/>
    <m/>
    <m/>
    <s v="S COLLEGE MALL"/>
    <x v="711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0"/>
    <n v="1129"/>
    <n v="1135"/>
    <x v="1"/>
    <x v="1"/>
    <s v="NACCESSTOCOLLEGEMALLRDSCOLLEGEMALLRD"/>
    <n v="0"/>
    <x v="1"/>
  </r>
  <r>
    <n v="903429439"/>
    <x v="1"/>
    <x v="2072"/>
    <x v="0"/>
    <x v="0"/>
    <x v="0"/>
    <x v="229"/>
    <x v="137"/>
    <n v="2"/>
    <n v="0"/>
    <n v="0"/>
    <n v="0"/>
    <n v="0"/>
    <m/>
    <x v="81"/>
    <s v="AVE"/>
    <m/>
    <m/>
    <m/>
    <s v="HENDERSON"/>
    <x v="251"/>
    <x v="0"/>
    <m/>
    <m/>
    <s v="Y"/>
    <m/>
    <m/>
    <x v="1"/>
    <n v="39.163139999999999"/>
    <n v="-86.527270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2501 TO $5000"/>
    <x v="10"/>
    <n v="319"/>
    <n v="325"/>
    <x v="1"/>
    <x v="1"/>
    <s v="ATWATERAVEHENDERSONAVE"/>
    <n v="0"/>
    <x v="1"/>
  </r>
  <r>
    <n v="903429367"/>
    <x v="2"/>
    <x v="2073"/>
    <x v="0"/>
    <x v="3"/>
    <x v="0"/>
    <x v="229"/>
    <x v="337"/>
    <n v="2"/>
    <n v="0"/>
    <n v="2"/>
    <n v="0"/>
    <n v="0"/>
    <m/>
    <x v="10"/>
    <s v="RD"/>
    <m/>
    <m/>
    <m/>
    <s v="S OLD STATE 37"/>
    <x v="418"/>
    <x v="0"/>
    <m/>
    <m/>
    <s v="N"/>
    <m/>
    <n v="200"/>
    <x v="3"/>
    <n v="39.115839999999999"/>
    <n v="-86.531199999999998"/>
    <x v="3"/>
    <x v="0"/>
    <x v="0"/>
    <x v="1"/>
    <x v="1"/>
    <x v="1"/>
    <s v="N"/>
    <x v="0"/>
    <x v="0"/>
    <s v="DAYLIGHT"/>
    <s v="CLEAR"/>
    <x v="0"/>
    <m/>
    <x v="0"/>
    <s v="STRAIGHT/GRADE"/>
    <s v="ASPHALT"/>
    <s v="LEFT OF CENTER"/>
    <s v="$2501 TO $5000"/>
    <x v="5"/>
    <n v="1126"/>
    <n v="1139"/>
    <x v="1"/>
    <x v="0"/>
    <s v="SOLDSTATE37RDSORCHARDLN"/>
    <n v="0"/>
    <x v="3"/>
  </r>
  <r>
    <n v="903429673"/>
    <x v="0"/>
    <x v="2074"/>
    <x v="0"/>
    <x v="0"/>
    <x v="0"/>
    <x v="229"/>
    <x v="913"/>
    <n v="2"/>
    <n v="0"/>
    <n v="0"/>
    <n v="0"/>
    <n v="0"/>
    <m/>
    <x v="7"/>
    <m/>
    <s v="SR46W"/>
    <m/>
    <m/>
    <s v="SR46W"/>
    <x v="232"/>
    <x v="0"/>
    <m/>
    <m/>
    <s v="Y"/>
    <m/>
    <m/>
    <x v="1"/>
    <n v="39.186351999999999"/>
    <n v="-86.534704000000005"/>
    <x v="1"/>
    <x v="1"/>
    <x v="0"/>
    <x v="1"/>
    <x v="0"/>
    <x v="1"/>
    <s v="N"/>
    <x v="1"/>
    <x v="1"/>
    <s v="DAYLIGHT"/>
    <s v="CLEAR"/>
    <x v="0"/>
    <m/>
    <x v="1"/>
    <s v="STRAIGHT/LEVEL"/>
    <s v="ASPHALT"/>
    <s v="OVERCORRECTING/OVERSTEERING"/>
    <s v="$2501 TO $5000"/>
    <x v="4"/>
    <n v="1233"/>
    <n v="1233"/>
    <x v="1"/>
    <x v="1"/>
    <s v="NCOLLEGEAVESR46W"/>
    <n v="0"/>
    <x v="1"/>
  </r>
  <r>
    <n v="903429674"/>
    <x v="0"/>
    <x v="2075"/>
    <x v="0"/>
    <x v="0"/>
    <x v="0"/>
    <x v="229"/>
    <x v="150"/>
    <n v="2"/>
    <n v="0"/>
    <n v="0"/>
    <n v="0"/>
    <n v="0"/>
    <m/>
    <x v="7"/>
    <m/>
    <s v="SR46E"/>
    <m/>
    <m/>
    <s v="SR46E"/>
    <x v="180"/>
    <x v="0"/>
    <m/>
    <m/>
    <s v="Y"/>
    <m/>
    <m/>
    <x v="1"/>
    <n v="39.186351999999999"/>
    <n v="-86.528496000000004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1133"/>
    <n v="1133"/>
    <x v="1"/>
    <x v="1"/>
    <s v="NDUNNSTSR46E"/>
    <n v="0"/>
    <x v="1"/>
  </r>
  <r>
    <n v="903429364"/>
    <x v="0"/>
    <x v="2076"/>
    <x v="0"/>
    <x v="3"/>
    <x v="0"/>
    <x v="229"/>
    <x v="190"/>
    <n v="2"/>
    <n v="0"/>
    <n v="0"/>
    <n v="0"/>
    <n v="0"/>
    <n v="3000"/>
    <x v="34"/>
    <s v="ST"/>
    <m/>
    <m/>
    <m/>
    <s v="E 3RD"/>
    <x v="2"/>
    <x v="0"/>
    <m/>
    <m/>
    <s v="Y"/>
    <m/>
    <m/>
    <x v="1"/>
    <n v="39.164239999999999"/>
    <n v="-86.494067049999998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1258"/>
    <n v="108"/>
    <x v="1"/>
    <x v="1"/>
    <s v="E3RDST"/>
    <n v="0"/>
    <x v="0"/>
  </r>
  <r>
    <n v="903429448"/>
    <x v="2"/>
    <x v="2077"/>
    <x v="0"/>
    <x v="3"/>
    <x v="0"/>
    <x v="229"/>
    <x v="19"/>
    <n v="2"/>
    <n v="0"/>
    <n v="0"/>
    <n v="0"/>
    <n v="0"/>
    <m/>
    <x v="7"/>
    <m/>
    <s v="SR37N"/>
    <m/>
    <m/>
    <s v="SR37N"/>
    <x v="134"/>
    <x v="0"/>
    <m/>
    <m/>
    <s v="N"/>
    <m/>
    <n v="500"/>
    <x v="3"/>
    <n v="39.121215499999998"/>
    <n v="-86.570210329999995"/>
    <x v="1"/>
    <x v="0"/>
    <x v="0"/>
    <x v="1"/>
    <x v="0"/>
    <x v="1"/>
    <s v="N"/>
    <x v="0"/>
    <x v="0"/>
    <s v="DAYLIGHT"/>
    <s v="CLEAR"/>
    <x v="0"/>
    <m/>
    <x v="3"/>
    <s v="STRAIGHT/LEVEL"/>
    <s v="ASPHALT"/>
    <s v="UNSAFE LANE MOVEMENT"/>
    <s v="$5001 TO $10000"/>
    <x v="2"/>
    <n v="135"/>
    <n v="143"/>
    <x v="1"/>
    <x v="1"/>
    <s v="FULLERTONPIKESR37N"/>
    <n v="0"/>
    <x v="0"/>
  </r>
  <r>
    <n v="903430938"/>
    <x v="2"/>
    <x v="2078"/>
    <x v="0"/>
    <x v="1"/>
    <x v="0"/>
    <x v="229"/>
    <x v="797"/>
    <n v="1"/>
    <n v="0"/>
    <n v="0"/>
    <n v="0"/>
    <n v="0"/>
    <m/>
    <x v="7"/>
    <m/>
    <s v="SR45W"/>
    <m/>
    <m/>
    <s v="SR45W"/>
    <x v="712"/>
    <x v="0"/>
    <m/>
    <m/>
    <s v="N"/>
    <m/>
    <n v="200"/>
    <x v="2"/>
    <n v="39.119023660000003"/>
    <n v="-86.619468859999998"/>
    <x v="1"/>
    <x v="0"/>
    <x v="0"/>
    <x v="1"/>
    <x v="1"/>
    <x v="1"/>
    <s v="N"/>
    <x v="0"/>
    <x v="0"/>
    <s v="DARK (NOT LIGHTED)"/>
    <s v="CLEAR"/>
    <x v="0"/>
    <m/>
    <x v="2"/>
    <s v="CURVE/LEVEL"/>
    <s v="ASPHALT"/>
    <s v="ANIMAL/OBJECT IN ROADWAY"/>
    <s v="$2501 TO $5000"/>
    <x v="16"/>
    <n v="949"/>
    <n v="1005"/>
    <x v="1"/>
    <x v="1"/>
    <s v="SDUNLAPRDSR45W"/>
    <n v="0"/>
    <x v="0"/>
  </r>
  <r>
    <n v="903429834"/>
    <x v="2"/>
    <x v="2079"/>
    <x v="0"/>
    <x v="3"/>
    <x v="0"/>
    <x v="229"/>
    <x v="914"/>
    <n v="1"/>
    <n v="0"/>
    <n v="0"/>
    <n v="0"/>
    <n v="1"/>
    <m/>
    <x v="7"/>
    <m/>
    <s v="SR37S"/>
    <m/>
    <m/>
    <s v="SR37S"/>
    <x v="713"/>
    <x v="0"/>
    <m/>
    <m/>
    <s v="N"/>
    <m/>
    <n v="1300"/>
    <x v="0"/>
    <n v="39.230176290000003"/>
    <n v="-86.544160000000005"/>
    <x v="1"/>
    <x v="0"/>
    <x v="0"/>
    <x v="1"/>
    <x v="1"/>
    <x v="1"/>
    <s v="N"/>
    <x v="0"/>
    <x v="0"/>
    <s v="DAWN/DUSK"/>
    <s v="CLEAR"/>
    <x v="0"/>
    <m/>
    <x v="0"/>
    <s v="CURVE/GRADE"/>
    <s v="ASPHALT"/>
    <s v="ANIMAL/OBJECT IN ROADWAY"/>
    <s v="$5001 TO $10000"/>
    <x v="11"/>
    <n v="647"/>
    <n v="655"/>
    <x v="1"/>
    <x v="1"/>
    <s v="EASTDILMANRDSR37S"/>
    <n v="0"/>
    <x v="0"/>
  </r>
  <r>
    <n v="903430937"/>
    <x v="2"/>
    <x v="2080"/>
    <x v="0"/>
    <x v="2"/>
    <x v="1"/>
    <x v="229"/>
    <x v="581"/>
    <n v="2"/>
    <n v="0"/>
    <n v="0"/>
    <n v="0"/>
    <n v="0"/>
    <m/>
    <x v="7"/>
    <m/>
    <s v="SR46W"/>
    <m/>
    <m/>
    <s v="SR46W"/>
    <x v="714"/>
    <x v="0"/>
    <m/>
    <m/>
    <s v="N"/>
    <m/>
    <m/>
    <x v="1"/>
    <n v="39.207630000000002"/>
    <n v="-86.579880000000003"/>
    <x v="1"/>
    <x v="1"/>
    <x v="0"/>
    <x v="1"/>
    <x v="1"/>
    <x v="1"/>
    <s v="N"/>
    <x v="0"/>
    <x v="0"/>
    <s v="DAYLIGHT"/>
    <s v="CLEAR"/>
    <x v="0"/>
    <m/>
    <x v="2"/>
    <s v="CURVE/LEVEL"/>
    <s v="ASPHALT"/>
    <s v="FOLLOWING TOO CLOSELY"/>
    <s v="$5001 TO $10000"/>
    <x v="1"/>
    <n v="450"/>
    <n v="458"/>
    <x v="1"/>
    <x v="1"/>
    <s v="NARLINIGTONRDSR46W"/>
    <n v="0"/>
    <x v="1"/>
  </r>
  <r>
    <n v="903430076"/>
    <x v="0"/>
    <x v="2081"/>
    <x v="0"/>
    <x v="3"/>
    <x v="0"/>
    <x v="229"/>
    <x v="274"/>
    <n v="2"/>
    <n v="0"/>
    <n v="0"/>
    <n v="0"/>
    <n v="0"/>
    <n v="302"/>
    <x v="391"/>
    <s v="LN"/>
    <m/>
    <m/>
    <m/>
    <s v="S CORY"/>
    <x v="2"/>
    <x v="0"/>
    <m/>
    <m/>
    <s v="Y"/>
    <m/>
    <m/>
    <x v="1"/>
    <n v="39.164431999999998"/>
    <n v="-86.560087999999993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050"/>
    <n v="1055"/>
    <x v="1"/>
    <x v="0"/>
    <s v="SCORYLN"/>
    <n v="0"/>
    <x v="0"/>
  </r>
  <r>
    <n v="903430914"/>
    <x v="2"/>
    <x v="2082"/>
    <x v="0"/>
    <x v="2"/>
    <x v="0"/>
    <x v="229"/>
    <x v="411"/>
    <n v="1"/>
    <n v="0"/>
    <n v="0"/>
    <n v="0"/>
    <n v="0"/>
    <m/>
    <x v="7"/>
    <m/>
    <s v="SR48W"/>
    <m/>
    <m/>
    <s v="SR48W"/>
    <x v="23"/>
    <x v="0"/>
    <m/>
    <m/>
    <s v="N"/>
    <s v="PRIVATE"/>
    <n v="500"/>
    <x v="2"/>
    <n v="39.168718060000003"/>
    <n v="-86.662833730000003"/>
    <x v="1"/>
    <x v="0"/>
    <x v="0"/>
    <x v="1"/>
    <x v="1"/>
    <x v="1"/>
    <s v="N"/>
    <x v="0"/>
    <x v="0"/>
    <s v="DARK (NOT LIGHTED)"/>
    <s v="CLEAR"/>
    <x v="1"/>
    <m/>
    <x v="2"/>
    <s v="CURVE/LEVEL"/>
    <s v="ASPHALT"/>
    <s v="UNSAFE SPEED"/>
    <s v="$5001 TO $10000"/>
    <x v="3"/>
    <n v="933"/>
    <n v="949"/>
    <x v="1"/>
    <x v="1"/>
    <s v="SR48WWVERNALPIKE"/>
    <n v="0"/>
    <x v="0"/>
  </r>
  <r>
    <n v="903429362"/>
    <x v="1"/>
    <x v="2083"/>
    <x v="0"/>
    <x v="0"/>
    <x v="0"/>
    <x v="229"/>
    <x v="235"/>
    <n v="2"/>
    <n v="0"/>
    <n v="0"/>
    <n v="0"/>
    <n v="0"/>
    <m/>
    <x v="11"/>
    <s v="ST"/>
    <m/>
    <m/>
    <m/>
    <s v="10TH"/>
    <x v="403"/>
    <x v="0"/>
    <m/>
    <m/>
    <s v="Y"/>
    <m/>
    <m/>
    <x v="1"/>
    <n v="39.171647999999998"/>
    <n v="-86.507087999999996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6"/>
    <n v="1242"/>
    <n v="1250"/>
    <x v="1"/>
    <x v="1"/>
    <s v="10THSTJEFFERSONST"/>
    <n v="0"/>
    <x v="2"/>
  </r>
  <r>
    <n v="903430108"/>
    <x v="0"/>
    <x v="2084"/>
    <x v="0"/>
    <x v="0"/>
    <x v="0"/>
    <x v="230"/>
    <x v="640"/>
    <n v="4"/>
    <n v="0"/>
    <n v="0"/>
    <n v="0"/>
    <n v="0"/>
    <m/>
    <x v="7"/>
    <m/>
    <s v="SR46S"/>
    <m/>
    <m/>
    <s v="SR46S"/>
    <x v="264"/>
    <x v="0"/>
    <m/>
    <m/>
    <s v="Y"/>
    <m/>
    <n v="100"/>
    <x v="3"/>
    <n v="39.169984049999997"/>
    <n v="-86.501264019999994"/>
    <x v="1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01 TO $50000"/>
    <x v="1"/>
    <n v="1131"/>
    <n v="1145"/>
    <x v="1"/>
    <x v="1"/>
    <s v="EASTGATELNSR46S"/>
    <n v="0"/>
    <x v="0"/>
  </r>
  <r>
    <n v="903430939"/>
    <x v="2"/>
    <x v="2085"/>
    <x v="0"/>
    <x v="0"/>
    <x v="0"/>
    <x v="230"/>
    <x v="547"/>
    <n v="1"/>
    <n v="0"/>
    <n v="0"/>
    <n v="0"/>
    <n v="0"/>
    <m/>
    <x v="7"/>
    <m/>
    <s v="I69"/>
    <m/>
    <m/>
    <s v="I69N"/>
    <x v="2"/>
    <x v="0"/>
    <n v="123.5"/>
    <m/>
    <s v="N"/>
    <m/>
    <n v="250"/>
    <x v="0"/>
    <n v="41.28828669"/>
    <n v="-85.087079720000006"/>
    <x v="5"/>
    <x v="0"/>
    <x v="0"/>
    <x v="1"/>
    <x v="1"/>
    <x v="1"/>
    <s v="N"/>
    <x v="0"/>
    <x v="0"/>
    <s v="DAYLIGHT"/>
    <s v="CLEAR"/>
    <x v="0"/>
    <m/>
    <x v="0"/>
    <s v="STRAIGHT/LEVEL"/>
    <s v="ASPHALT"/>
    <s v="OTHER (ENVIRONMENTAL) - EXPLAIN IN NARR"/>
    <s v="$2501 TO $5000"/>
    <x v="12"/>
    <n v="313"/>
    <n v="339"/>
    <x v="1"/>
    <x v="1"/>
    <s v="I69N123.5"/>
    <n v="0"/>
    <x v="0"/>
  </r>
  <r>
    <n v="903431094"/>
    <x v="3"/>
    <x v="2086"/>
    <x v="0"/>
    <x v="2"/>
    <x v="1"/>
    <x v="230"/>
    <x v="529"/>
    <n v="2"/>
    <n v="0"/>
    <n v="3"/>
    <n v="0"/>
    <n v="0"/>
    <m/>
    <x v="7"/>
    <m/>
    <s v="SR46W"/>
    <m/>
    <m/>
    <s v="SR46W"/>
    <x v="314"/>
    <x v="0"/>
    <m/>
    <m/>
    <s v="Y"/>
    <m/>
    <n v="50"/>
    <x v="2"/>
    <n v="39.221234840000001"/>
    <n v="-86.605740819999994"/>
    <x v="1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25001 TO $50000"/>
    <x v="10"/>
    <n v="336"/>
    <n v="340"/>
    <x v="1"/>
    <x v="0"/>
    <s v="NLAKEVIEWDRSR46W"/>
    <n v="0"/>
    <x v="0"/>
  </r>
  <r>
    <n v="903431385"/>
    <x v="2"/>
    <x v="2087"/>
    <x v="0"/>
    <x v="4"/>
    <x v="0"/>
    <x v="230"/>
    <x v="850"/>
    <n v="2"/>
    <n v="0"/>
    <n v="0"/>
    <n v="0"/>
    <n v="0"/>
    <m/>
    <x v="7"/>
    <m/>
    <s v="SR37S"/>
    <m/>
    <m/>
    <s v="SR37S"/>
    <x v="715"/>
    <x v="0"/>
    <m/>
    <m/>
    <s v="N"/>
    <m/>
    <m/>
    <x v="1"/>
    <n v="39.071055999999999"/>
    <n v="-86.535600000000002"/>
    <x v="1"/>
    <x v="0"/>
    <x v="0"/>
    <x v="1"/>
    <x v="1"/>
    <x v="1"/>
    <s v="Y"/>
    <x v="1"/>
    <x v="2"/>
    <s v="DAYLIGHT"/>
    <s v="CLEAR"/>
    <x v="0"/>
    <m/>
    <x v="0"/>
    <s v="STRAIGHT/LEVEL"/>
    <s v="ASPHALT"/>
    <s v="FOLLOWING TOO CLOSELY"/>
    <s v="$2501 TO $5000"/>
    <x v="1"/>
    <n v="900"/>
    <n v="914"/>
    <x v="1"/>
    <x v="1"/>
    <s v="ESMITHVILLERDSR37S"/>
    <n v="0"/>
    <x v="0"/>
  </r>
  <r>
    <n v="903430940"/>
    <x v="2"/>
    <x v="2088"/>
    <x v="0"/>
    <x v="4"/>
    <x v="0"/>
    <x v="230"/>
    <x v="620"/>
    <n v="2"/>
    <n v="0"/>
    <n v="0"/>
    <n v="0"/>
    <n v="0"/>
    <m/>
    <x v="344"/>
    <s v="RD"/>
    <m/>
    <m/>
    <m/>
    <s v="E SMITHVILLE"/>
    <x v="716"/>
    <x v="0"/>
    <m/>
    <m/>
    <s v="N"/>
    <m/>
    <m/>
    <x v="1"/>
    <n v="39.071151999999998"/>
    <n v="-86.503088000000005"/>
    <x v="0"/>
    <x v="0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UNDER $1001"/>
    <x v="1"/>
    <n v="815"/>
    <n v="815"/>
    <x v="1"/>
    <x v="1"/>
    <s v="ESMITHVILLERDSFAIRFAXRD"/>
    <n v="0"/>
    <x v="2"/>
  </r>
  <r>
    <n v="903431592"/>
    <x v="2"/>
    <x v="2089"/>
    <x v="0"/>
    <x v="2"/>
    <x v="0"/>
    <x v="230"/>
    <x v="388"/>
    <n v="1"/>
    <n v="0"/>
    <n v="0"/>
    <n v="0"/>
    <n v="0"/>
    <m/>
    <x v="7"/>
    <m/>
    <s v="SR48W"/>
    <m/>
    <m/>
    <s v="SR48W"/>
    <x v="23"/>
    <x v="0"/>
    <m/>
    <m/>
    <s v="N"/>
    <s v="PRIVATE"/>
    <n v="3500"/>
    <x v="2"/>
    <n v="39.169584550000003"/>
    <n v="-86.672993349999999"/>
    <x v="1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5001 TO $10000"/>
    <x v="3"/>
    <n v="557"/>
    <n v="606"/>
    <x v="1"/>
    <x v="1"/>
    <s v="SR48WWVERNALPIKE"/>
    <n v="0"/>
    <x v="0"/>
  </r>
  <r>
    <n v="903429830"/>
    <x v="0"/>
    <x v="2090"/>
    <x v="0"/>
    <x v="3"/>
    <x v="0"/>
    <x v="230"/>
    <x v="848"/>
    <n v="1"/>
    <n v="0"/>
    <n v="1"/>
    <n v="0"/>
    <n v="0"/>
    <m/>
    <x v="46"/>
    <s v="RD"/>
    <m/>
    <m/>
    <m/>
    <s v="COLLEGE MALL"/>
    <x v="67"/>
    <x v="0"/>
    <m/>
    <m/>
    <s v="Y"/>
    <m/>
    <m/>
    <x v="1"/>
    <n v="39.155152000000001"/>
    <n v="-86.497888000000003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923"/>
    <n v="929"/>
    <x v="1"/>
    <x v="1"/>
    <s v="COLLEGEMALLRDCOVENANTERDR"/>
    <n v="1"/>
    <x v="1"/>
  </r>
  <r>
    <n v="903431095"/>
    <x v="3"/>
    <x v="2091"/>
    <x v="0"/>
    <x v="2"/>
    <x v="1"/>
    <x v="230"/>
    <x v="501"/>
    <n v="3"/>
    <n v="0"/>
    <n v="0"/>
    <n v="0"/>
    <n v="0"/>
    <m/>
    <x v="7"/>
    <m/>
    <s v="SR46W"/>
    <m/>
    <m/>
    <s v="SR46W"/>
    <x v="213"/>
    <x v="0"/>
    <m/>
    <m/>
    <s v="Y"/>
    <m/>
    <n v="150"/>
    <x v="2"/>
    <n v="39.22766"/>
    <n v="-86.615926999999999"/>
    <x v="1"/>
    <x v="1"/>
    <x v="0"/>
    <x v="1"/>
    <x v="0"/>
    <x v="1"/>
    <s v="N"/>
    <x v="0"/>
    <x v="0"/>
    <s v="DAYLIGHT"/>
    <s v="CLEAR"/>
    <x v="0"/>
    <m/>
    <x v="2"/>
    <s v="STRAIGHT/LEVEL"/>
    <s v="ASPHALT"/>
    <s v="DRIVER DISTRACTED - EXPLAIN IN NARRATIVE"/>
    <s v="$10001 TO $25000"/>
    <x v="1"/>
    <n v="519"/>
    <n v="545"/>
    <x v="1"/>
    <x v="0"/>
    <s v="HARTSTRAITRDSR46W"/>
    <n v="0"/>
    <x v="1"/>
  </r>
  <r>
    <n v="903429869"/>
    <x v="0"/>
    <x v="2092"/>
    <x v="0"/>
    <x v="0"/>
    <x v="0"/>
    <x v="230"/>
    <x v="648"/>
    <n v="2"/>
    <n v="0"/>
    <n v="0"/>
    <n v="0"/>
    <n v="0"/>
    <m/>
    <x v="158"/>
    <s v="LN"/>
    <m/>
    <m/>
    <m/>
    <s v="W COUNTRYSIDE"/>
    <x v="717"/>
    <x v="0"/>
    <m/>
    <m/>
    <s v="N"/>
    <m/>
    <m/>
    <x v="1"/>
    <n v="39.143169999999998"/>
    <n v="-86.546319999999994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$1001 TO $2500"/>
    <x v="8"/>
    <n v="1043"/>
    <n v="1050"/>
    <x v="1"/>
    <x v="0"/>
    <s v="SZONACTWCOUNTRYSIDELN"/>
    <n v="0"/>
    <x v="0"/>
  </r>
  <r>
    <n v="903431038"/>
    <x v="0"/>
    <x v="2093"/>
    <x v="0"/>
    <x v="0"/>
    <x v="0"/>
    <x v="231"/>
    <x v="665"/>
    <n v="2"/>
    <n v="0"/>
    <n v="0"/>
    <n v="0"/>
    <n v="0"/>
    <m/>
    <x v="27"/>
    <s v="ST"/>
    <m/>
    <m/>
    <m/>
    <s v="S WALNUT"/>
    <x v="718"/>
    <x v="0"/>
    <m/>
    <m/>
    <s v="Y"/>
    <m/>
    <n v="100"/>
    <x v="3"/>
    <n v="39.165647999999997"/>
    <n v="-86.533600000000007"/>
    <x v="0"/>
    <x v="1"/>
    <x v="2"/>
    <x v="0"/>
    <x v="0"/>
    <x v="1"/>
    <s v="N"/>
    <x v="0"/>
    <x v="0"/>
    <s v="DAYLIGHT"/>
    <s v="RAIN"/>
    <x v="1"/>
    <m/>
    <x v="1"/>
    <s v="STRAIGHT/LEVEL"/>
    <s v="ASPHALT"/>
    <s v="UNSAFE LANE MOVEMENT"/>
    <s v="$1001 TO $2500"/>
    <x v="1"/>
    <n v="321"/>
    <n v="610"/>
    <x v="1"/>
    <x v="1"/>
    <s v="E4THSTSWALNUTST"/>
    <n v="0"/>
    <x v="1"/>
  </r>
  <r>
    <n v="903430913"/>
    <x v="0"/>
    <x v="2094"/>
    <x v="0"/>
    <x v="3"/>
    <x v="0"/>
    <x v="231"/>
    <x v="31"/>
    <n v="2"/>
    <n v="0"/>
    <n v="0"/>
    <n v="0"/>
    <n v="0"/>
    <m/>
    <x v="364"/>
    <s v="RD"/>
    <m/>
    <m/>
    <m/>
    <s v="E WINSLOW"/>
    <x v="417"/>
    <x v="0"/>
    <m/>
    <m/>
    <s v="Y"/>
    <m/>
    <m/>
    <x v="1"/>
    <n v="39.136144000000002"/>
    <n v="-86.528688000000002"/>
    <x v="0"/>
    <x v="0"/>
    <x v="0"/>
    <x v="1"/>
    <x v="0"/>
    <x v="1"/>
    <s v="N"/>
    <x v="1"/>
    <x v="4"/>
    <s v="DAYLIGHT"/>
    <s v="RAIN"/>
    <x v="1"/>
    <m/>
    <x v="1"/>
    <s v="STRAIGHT/GRADE"/>
    <s v="ASPHALT"/>
    <s v="FOLLOWING TOO CLOSELY"/>
    <s v="$2501 TO $5000"/>
    <x v="1"/>
    <n v="338"/>
    <n v="352"/>
    <x v="1"/>
    <x v="1"/>
    <s v="EWINSLOWRDSWALNUTSTREETPIKE"/>
    <n v="0"/>
    <x v="0"/>
  </r>
  <r>
    <n v="903430988"/>
    <x v="0"/>
    <x v="2095"/>
    <x v="0"/>
    <x v="0"/>
    <x v="0"/>
    <x v="231"/>
    <x v="140"/>
    <n v="2"/>
    <n v="0"/>
    <n v="0"/>
    <n v="0"/>
    <n v="0"/>
    <m/>
    <x v="18"/>
    <s v="PIKE"/>
    <m/>
    <m/>
    <m/>
    <s v="S CURRY"/>
    <x v="385"/>
    <x v="0"/>
    <m/>
    <m/>
    <s v="Y"/>
    <m/>
    <m/>
    <x v="1"/>
    <n v="39.143929999999997"/>
    <n v="-86.582620000000006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OLLOWING TOO CLOSELY"/>
    <s v="$1001 TO $2500"/>
    <x v="1"/>
    <n v="500"/>
    <n v="525"/>
    <x v="1"/>
    <x v="1"/>
    <s v="SCURRYPIKEWINDUSTRIALBLVD"/>
    <n v="0"/>
    <x v="0"/>
  </r>
  <r>
    <n v="903430714"/>
    <x v="0"/>
    <x v="2096"/>
    <x v="0"/>
    <x v="0"/>
    <x v="0"/>
    <x v="231"/>
    <x v="762"/>
    <n v="2"/>
    <n v="0"/>
    <n v="1"/>
    <n v="0"/>
    <n v="0"/>
    <m/>
    <x v="7"/>
    <m/>
    <s v="SR46E"/>
    <m/>
    <m/>
    <s v="SR46E"/>
    <x v="0"/>
    <x v="0"/>
    <m/>
    <m/>
    <s v="Y"/>
    <m/>
    <m/>
    <x v="1"/>
    <n v="39.167648"/>
    <n v="-86.500095999999999"/>
    <x v="1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1001 TO $2500"/>
    <x v="1"/>
    <n v="1229"/>
    <n v="1233"/>
    <x v="1"/>
    <x v="1"/>
    <s v="7THSTSR46E"/>
    <n v="0"/>
    <x v="0"/>
  </r>
  <r>
    <n v="903431035"/>
    <x v="0"/>
    <x v="2097"/>
    <x v="0"/>
    <x v="0"/>
    <x v="0"/>
    <x v="231"/>
    <x v="73"/>
    <n v="2"/>
    <n v="0"/>
    <n v="1"/>
    <n v="0"/>
    <n v="0"/>
    <m/>
    <x v="7"/>
    <m/>
    <s v="SR46E"/>
    <m/>
    <m/>
    <s v="SR46E"/>
    <x v="16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RAIN"/>
    <x v="1"/>
    <m/>
    <x v="0"/>
    <s v="STRAIGHT/LEVEL"/>
    <s v="ASPHALT"/>
    <s v="SPEED TOO FAST FOR WEATHER CONDITIONS"/>
    <s v="$2501 TO $5000"/>
    <x v="1"/>
    <n v="413"/>
    <n v="426"/>
    <x v="1"/>
    <x v="1"/>
    <s v="NKINSERPIKESR46E"/>
    <n v="0"/>
    <x v="1"/>
  </r>
  <r>
    <n v="903431593"/>
    <x v="2"/>
    <x v="2098"/>
    <x v="0"/>
    <x v="2"/>
    <x v="0"/>
    <x v="231"/>
    <x v="909"/>
    <n v="1"/>
    <n v="0"/>
    <n v="0"/>
    <n v="0"/>
    <n v="0"/>
    <m/>
    <x v="116"/>
    <s v="PIKE"/>
    <m/>
    <m/>
    <m/>
    <s v="W VERNAL"/>
    <x v="719"/>
    <x v="0"/>
    <m/>
    <m/>
    <s v="N"/>
    <m/>
    <n v="630"/>
    <x v="4"/>
    <n v="39.189039999999999"/>
    <n v="-86.630095999999995"/>
    <x v="0"/>
    <x v="0"/>
    <x v="0"/>
    <x v="1"/>
    <x v="1"/>
    <x v="1"/>
    <s v="N"/>
    <x v="0"/>
    <x v="0"/>
    <s v="DAYLIGHT"/>
    <s v="CLEAR"/>
    <x v="1"/>
    <m/>
    <x v="0"/>
    <s v="CURVE/LEVEL"/>
    <s v="CONCRETE"/>
    <s v="SPEED TOO FAST FOR WEATHER CONDITIONS"/>
    <s v="$1001 TO $2500"/>
    <x v="3"/>
    <n v="508"/>
    <n v="522"/>
    <x v="1"/>
    <x v="1"/>
    <s v="NTHOMASRDWVERNALPIKE"/>
    <n v="0"/>
    <x v="0"/>
  </r>
  <r>
    <n v="903430724"/>
    <x v="0"/>
    <x v="2099"/>
    <x v="0"/>
    <x v="3"/>
    <x v="0"/>
    <x v="231"/>
    <x v="14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5001 TO $10000"/>
    <x v="8"/>
    <n v="100"/>
    <n v="120"/>
    <x v="1"/>
    <x v="1"/>
    <s v="SCOLLEGEMALLRD"/>
    <n v="0"/>
    <x v="0"/>
  </r>
  <r>
    <n v="903430883"/>
    <x v="1"/>
    <x v="2100"/>
    <x v="0"/>
    <x v="0"/>
    <x v="0"/>
    <x v="231"/>
    <x v="263"/>
    <n v="2"/>
    <n v="0"/>
    <n v="0"/>
    <n v="0"/>
    <n v="0"/>
    <m/>
    <x v="163"/>
    <s v="ST"/>
    <m/>
    <m/>
    <m/>
    <s v="UNION"/>
    <x v="69"/>
    <x v="0"/>
    <m/>
    <m/>
    <s v="Y"/>
    <m/>
    <m/>
    <x v="1"/>
    <n v="39.171570000000003"/>
    <n v="-86.509450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132"/>
    <n v="137"/>
    <x v="1"/>
    <x v="1"/>
    <s v="TENTHSTUNIONST"/>
    <n v="0"/>
    <x v="0"/>
  </r>
  <r>
    <n v="903431594"/>
    <x v="2"/>
    <x v="2101"/>
    <x v="0"/>
    <x v="2"/>
    <x v="0"/>
    <x v="231"/>
    <x v="227"/>
    <n v="3"/>
    <n v="0"/>
    <n v="1"/>
    <n v="0"/>
    <n v="0"/>
    <m/>
    <x v="100"/>
    <s v="RD"/>
    <m/>
    <m/>
    <m/>
    <s v="W RATLIFF"/>
    <x v="213"/>
    <x v="0"/>
    <m/>
    <m/>
    <s v="N"/>
    <m/>
    <m/>
    <x v="1"/>
    <n v="39.209110000000003"/>
    <n v="-86.611379999999997"/>
    <x v="0"/>
    <x v="0"/>
    <x v="0"/>
    <x v="1"/>
    <x v="0"/>
    <x v="1"/>
    <s v="N"/>
    <x v="0"/>
    <x v="0"/>
    <s v="DAYLIGHT"/>
    <s v="RAIN"/>
    <x v="1"/>
    <m/>
    <x v="2"/>
    <s v="STRAIGHT/HILLCREST"/>
    <s v="ASPHALT"/>
    <s v="FOLLOWING TOO CLOSELY"/>
    <s v="$10001 TO $25000"/>
    <x v="1"/>
    <n v="259"/>
    <n v="303"/>
    <x v="1"/>
    <x v="1"/>
    <s v="NHARTSTRAITRDWRATLIFFRD"/>
    <n v="0"/>
    <x v="0"/>
  </r>
  <r>
    <n v="903439704"/>
    <x v="2"/>
    <x v="2102"/>
    <x v="0"/>
    <x v="1"/>
    <x v="0"/>
    <x v="231"/>
    <x v="915"/>
    <n v="1"/>
    <n v="0"/>
    <n v="0"/>
    <n v="0"/>
    <n v="0"/>
    <n v="7430"/>
    <x v="528"/>
    <s v="RD"/>
    <m/>
    <m/>
    <m/>
    <s v="W ISON"/>
    <x v="2"/>
    <x v="0"/>
    <m/>
    <m/>
    <s v="N"/>
    <m/>
    <m/>
    <x v="1"/>
    <n v="39.108370000000001"/>
    <n v="-86.636089999999996"/>
    <x v="3"/>
    <x v="0"/>
    <x v="0"/>
    <x v="1"/>
    <x v="1"/>
    <x v="1"/>
    <s v="N"/>
    <x v="0"/>
    <x v="0"/>
    <s v="DAYLIGHT"/>
    <s v="RAIN"/>
    <x v="1"/>
    <m/>
    <x v="0"/>
    <s v="STRAIGHT/LEVEL"/>
    <s v="GRAVEL"/>
    <s v="OTHER (ENVIRONMENTAL) - EXPLAIN IN NARR"/>
    <s v="UNDER $1001"/>
    <x v="13"/>
    <n v="502"/>
    <n v="502"/>
    <x v="1"/>
    <x v="0"/>
    <s v="WISONRD"/>
    <n v="0"/>
    <x v="0"/>
  </r>
  <r>
    <n v="903431023"/>
    <x v="0"/>
    <x v="2103"/>
    <x v="0"/>
    <x v="0"/>
    <x v="0"/>
    <x v="231"/>
    <x v="572"/>
    <n v="1"/>
    <n v="0"/>
    <n v="0"/>
    <n v="0"/>
    <n v="0"/>
    <n v="3291"/>
    <x v="188"/>
    <s v="PIKE"/>
    <m/>
    <m/>
    <m/>
    <s v="S WALNUT ST"/>
    <x v="2"/>
    <x v="0"/>
    <m/>
    <m/>
    <s v="Y"/>
    <s v="PRIVATE"/>
    <m/>
    <x v="1"/>
    <n v="39.165647999999997"/>
    <n v="-86.533600000000007"/>
    <x v="0"/>
    <x v="0"/>
    <x v="0"/>
    <x v="1"/>
    <x v="0"/>
    <x v="1"/>
    <s v="N"/>
    <x v="0"/>
    <x v="0"/>
    <s v="DAYLIGHT"/>
    <s v="CLEAR"/>
    <x v="0"/>
    <m/>
    <x v="0"/>
    <s v="STRAIGHT/GRADE"/>
    <s v="CONCRETE"/>
    <s v="RAN OFF ROAD RIGHT"/>
    <s v="$5001 TO $10000"/>
    <x v="3"/>
    <n v="657"/>
    <n v="706"/>
    <x v="1"/>
    <x v="1"/>
    <s v="SWALNUTSTPIKE"/>
    <n v="0"/>
    <x v="0"/>
  </r>
  <r>
    <n v="903431187"/>
    <x v="1"/>
    <x v="2104"/>
    <x v="0"/>
    <x v="0"/>
    <x v="0"/>
    <x v="231"/>
    <x v="252"/>
    <n v="2"/>
    <n v="0"/>
    <n v="0"/>
    <n v="0"/>
    <n v="0"/>
    <m/>
    <x v="6"/>
    <s v="ST"/>
    <m/>
    <m/>
    <m/>
    <s v="3RD"/>
    <x v="189"/>
    <x v="0"/>
    <m/>
    <m/>
    <s v="Y"/>
    <m/>
    <n v="50"/>
    <x v="2"/>
    <n v="0"/>
    <n v="0"/>
    <x v="0"/>
    <x v="0"/>
    <x v="0"/>
    <x v="1"/>
    <x v="0"/>
    <x v="1"/>
    <s v="N"/>
    <x v="0"/>
    <x v="0"/>
    <s v="DAYLIGHT"/>
    <s v="CLOUDY"/>
    <x v="1"/>
    <m/>
    <x v="0"/>
    <s v="STRAIGHT/LEVEL"/>
    <s v="ASPHALT"/>
    <s v="UNSAFE LANE MOVEMENT"/>
    <s v="$2501 TO $5000"/>
    <x v="9"/>
    <n v="523"/>
    <n v="528"/>
    <x v="1"/>
    <x v="1"/>
    <s v="3RDSTSWAINAVE"/>
    <n v="0"/>
    <x v="0"/>
  </r>
  <r>
    <n v="903430950"/>
    <x v="0"/>
    <x v="2105"/>
    <x v="0"/>
    <x v="0"/>
    <x v="0"/>
    <x v="231"/>
    <x v="359"/>
    <n v="3"/>
    <n v="0"/>
    <n v="2"/>
    <n v="0"/>
    <n v="0"/>
    <m/>
    <x v="34"/>
    <s v="ST"/>
    <m/>
    <m/>
    <m/>
    <s v="E 3RD"/>
    <x v="175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400"/>
    <n v="405"/>
    <x v="1"/>
    <x v="0"/>
    <s v="E3RDSTSCOLLEGEMALLRD"/>
    <n v="0"/>
    <x v="1"/>
  </r>
  <r>
    <n v="903430843"/>
    <x v="0"/>
    <x v="2106"/>
    <x v="0"/>
    <x v="0"/>
    <x v="0"/>
    <x v="231"/>
    <x v="80"/>
    <n v="2"/>
    <n v="0"/>
    <n v="0"/>
    <n v="0"/>
    <n v="0"/>
    <n v="645"/>
    <x v="115"/>
    <s v="ST"/>
    <m/>
    <m/>
    <m/>
    <s v="S ROGERS"/>
    <x v="2"/>
    <x v="0"/>
    <m/>
    <m/>
    <s v="Y"/>
    <m/>
    <m/>
    <x v="1"/>
    <n v="39.17200261"/>
    <n v="-86.538545630000002"/>
    <x v="2"/>
    <x v="0"/>
    <x v="0"/>
    <x v="0"/>
    <x v="0"/>
    <x v="1"/>
    <m/>
    <x v="0"/>
    <x v="0"/>
    <s v="DAYLIGHT"/>
    <s v="CLOUDY"/>
    <x v="0"/>
    <m/>
    <x v="0"/>
    <s v="STRAIGHT/LEVEL"/>
    <s v="ASPHALT"/>
    <s v="OTHER (DRIVER) - EXPLAIN IN NARRATIVE"/>
    <s v="$1001 TO $2500"/>
    <x v="2"/>
    <n v="1255"/>
    <n v="125"/>
    <x v="0"/>
    <x v="0"/>
    <s v="SROGERSST"/>
    <n v="0"/>
    <x v="0"/>
  </r>
  <r>
    <n v="903431036"/>
    <x v="0"/>
    <x v="2107"/>
    <x v="0"/>
    <x v="0"/>
    <x v="0"/>
    <x v="231"/>
    <x v="916"/>
    <n v="2"/>
    <n v="0"/>
    <n v="0"/>
    <n v="0"/>
    <n v="0"/>
    <m/>
    <x v="49"/>
    <s v="AVE"/>
    <m/>
    <m/>
    <m/>
    <s v="N COLLEGE"/>
    <x v="0"/>
    <x v="0"/>
    <m/>
    <m/>
    <s v="Y"/>
    <m/>
    <m/>
    <x v="1"/>
    <n v="39.168655999999999"/>
    <n v="-86.534784000000002"/>
    <x v="0"/>
    <x v="1"/>
    <x v="0"/>
    <x v="1"/>
    <x v="0"/>
    <x v="1"/>
    <s v="N"/>
    <x v="0"/>
    <x v="0"/>
    <s v="DAYLIGHT"/>
    <s v="RAIN"/>
    <x v="1"/>
    <m/>
    <x v="1"/>
    <s v="STRAIGHT/LEVEL"/>
    <s v="ASPHALT"/>
    <s v="UNSAFE LANE MOVEMENT"/>
    <s v="UNDER $1001"/>
    <x v="6"/>
    <n v="228"/>
    <n v="236"/>
    <x v="1"/>
    <x v="1"/>
    <s v="E7THSTNCOLLEGEAVE"/>
    <n v="0"/>
    <x v="1"/>
  </r>
  <r>
    <n v="903431056"/>
    <x v="0"/>
    <x v="2108"/>
    <x v="0"/>
    <x v="0"/>
    <x v="0"/>
    <x v="231"/>
    <x v="917"/>
    <n v="2"/>
    <n v="0"/>
    <n v="0"/>
    <n v="0"/>
    <n v="0"/>
    <m/>
    <x v="34"/>
    <s v="ST"/>
    <m/>
    <m/>
    <m/>
    <s v="E 3RD"/>
    <x v="375"/>
    <x v="0"/>
    <m/>
    <m/>
    <s v="Y"/>
    <s v="PRIVATE"/>
    <m/>
    <x v="1"/>
    <n v="39.164271999999997"/>
    <n v="-86.501487999999995"/>
    <x v="0"/>
    <x v="0"/>
    <x v="0"/>
    <x v="1"/>
    <x v="0"/>
    <x v="1"/>
    <s v="N"/>
    <x v="0"/>
    <x v="0"/>
    <s v="DAYLIGHT"/>
    <s v="CLEAR"/>
    <x v="1"/>
    <m/>
    <x v="2"/>
    <s v="STRAIGHT/LEVEL"/>
    <s v="ASPHALT"/>
    <s v="FAILURE TO YIELD RIGHT OF WAY"/>
    <s v="$5001 TO $10000"/>
    <x v="10"/>
    <n v="613"/>
    <n v="619"/>
    <x v="1"/>
    <x v="1"/>
    <s v="E3RDSTSOVERHILLDR"/>
    <n v="0"/>
    <x v="0"/>
  </r>
  <r>
    <n v="903431596"/>
    <x v="0"/>
    <x v="2109"/>
    <x v="0"/>
    <x v="0"/>
    <x v="0"/>
    <x v="231"/>
    <x v="647"/>
    <n v="2"/>
    <n v="0"/>
    <n v="0"/>
    <n v="0"/>
    <n v="0"/>
    <m/>
    <x v="73"/>
    <s v="ST"/>
    <m/>
    <m/>
    <m/>
    <s v="S ROGERS"/>
    <x v="60"/>
    <x v="0"/>
    <m/>
    <m/>
    <s v="Y"/>
    <m/>
    <n v="400"/>
    <x v="3"/>
    <n v="39.115179929999996"/>
    <n v="-86.538700000000006"/>
    <x v="0"/>
    <x v="0"/>
    <x v="0"/>
    <x v="1"/>
    <x v="0"/>
    <x v="1"/>
    <s v="N"/>
    <x v="0"/>
    <x v="0"/>
    <s v="DAYLIGHT"/>
    <s v="CLEAR"/>
    <x v="1"/>
    <m/>
    <x v="2"/>
    <s v="STRAIGHT/LEVEL"/>
    <s v="ASPHALT"/>
    <s v="SPEED TOO FAST FOR WEATHER CONDITIONS"/>
    <s v="$1001 TO $2500"/>
    <x v="1"/>
    <n v="459"/>
    <n v="459"/>
    <x v="1"/>
    <x v="1"/>
    <s v="SROGERSSTWDODDSST"/>
    <n v="0"/>
    <x v="0"/>
  </r>
  <r>
    <n v="903431110"/>
    <x v="0"/>
    <x v="2110"/>
    <x v="0"/>
    <x v="3"/>
    <x v="0"/>
    <x v="231"/>
    <x v="395"/>
    <n v="2"/>
    <n v="0"/>
    <n v="0"/>
    <n v="0"/>
    <n v="0"/>
    <n v="3400"/>
    <x v="414"/>
    <s v="RD"/>
    <m/>
    <m/>
    <m/>
    <s v="S SARE"/>
    <x v="2"/>
    <x v="0"/>
    <m/>
    <m/>
    <s v="Y"/>
    <m/>
    <m/>
    <x v="1"/>
    <n v="39.147072000000001"/>
    <n v="-86.498943999999995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909"/>
    <n v="930"/>
    <x v="1"/>
    <x v="0"/>
    <s v="SSARERD"/>
    <n v="0"/>
    <x v="0"/>
  </r>
  <r>
    <n v="903431595"/>
    <x v="2"/>
    <x v="2111"/>
    <x v="0"/>
    <x v="4"/>
    <x v="0"/>
    <x v="231"/>
    <x v="760"/>
    <n v="1"/>
    <n v="0"/>
    <n v="0"/>
    <n v="0"/>
    <n v="0"/>
    <m/>
    <x v="344"/>
    <s v="RD"/>
    <m/>
    <m/>
    <m/>
    <s v="E SMITHVILLE"/>
    <x v="423"/>
    <x v="0"/>
    <m/>
    <m/>
    <s v="N"/>
    <m/>
    <n v="900"/>
    <x v="2"/>
    <n v="39.071344000000003"/>
    <n v="-86.525199999999998"/>
    <x v="0"/>
    <x v="0"/>
    <x v="0"/>
    <x v="1"/>
    <x v="0"/>
    <x v="1"/>
    <s v="N"/>
    <x v="0"/>
    <x v="0"/>
    <s v="DAYLIGHT"/>
    <s v="CLEAR"/>
    <x v="1"/>
    <m/>
    <x v="0"/>
    <s v="CURVE/GRADE"/>
    <s v="ASPHALT"/>
    <s v="RAN OFF ROAD RIGHT"/>
    <s v="$5001 TO $10000"/>
    <x v="3"/>
    <n v="550"/>
    <n v="555"/>
    <x v="1"/>
    <x v="1"/>
    <s v="ESMITHVILLERDSZIKESRD"/>
    <n v="0"/>
    <x v="0"/>
  </r>
  <r>
    <n v="903431092"/>
    <x v="2"/>
    <x v="2112"/>
    <x v="0"/>
    <x v="3"/>
    <x v="0"/>
    <x v="231"/>
    <x v="132"/>
    <n v="2"/>
    <n v="0"/>
    <n v="0"/>
    <n v="0"/>
    <n v="0"/>
    <n v="315"/>
    <x v="529"/>
    <s v="PIKE"/>
    <m/>
    <m/>
    <m/>
    <s v="S GORDON LOT 45"/>
    <x v="2"/>
    <x v="0"/>
    <m/>
    <m/>
    <s v="N"/>
    <m/>
    <m/>
    <x v="1"/>
    <n v="39.116720000000001"/>
    <n v="-86.537360000000007"/>
    <x v="4"/>
    <x v="0"/>
    <x v="0"/>
    <x v="0"/>
    <x v="1"/>
    <x v="1"/>
    <s v="N"/>
    <x v="0"/>
    <x v="0"/>
    <s v="DAYLIGHT"/>
    <s v="CLEAR"/>
    <x v="0"/>
    <m/>
    <x v="0"/>
    <s v="STRAIGHT/GRADE"/>
    <s v="ASPHALT"/>
    <s v="UNSAFE BACKING"/>
    <s v="$2501 TO $5000"/>
    <x v="8"/>
    <n v="653"/>
    <n v="657"/>
    <x v="1"/>
    <x v="1"/>
    <s v="SGORDONLOT45PIKE"/>
    <n v="0"/>
    <x v="0"/>
  </r>
  <r>
    <n v="903431644"/>
    <x v="0"/>
    <x v="2113"/>
    <x v="0"/>
    <x v="0"/>
    <x v="0"/>
    <x v="232"/>
    <x v="179"/>
    <n v="2"/>
    <n v="0"/>
    <n v="1"/>
    <n v="0"/>
    <n v="0"/>
    <m/>
    <x v="81"/>
    <s v="ST"/>
    <m/>
    <m/>
    <m/>
    <s v="S HENDERSON"/>
    <x v="174"/>
    <x v="0"/>
    <m/>
    <m/>
    <s v="Y"/>
    <m/>
    <m/>
    <x v="1"/>
    <n v="39.152119999999996"/>
    <n v="-86.52696498999999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455"/>
    <n v="456"/>
    <x v="1"/>
    <x v="0"/>
    <s v="EUNIVERSITYSTSHENDERSONST"/>
    <n v="0"/>
    <x v="2"/>
  </r>
  <r>
    <n v="903432482"/>
    <x v="3"/>
    <x v="2114"/>
    <x v="0"/>
    <x v="2"/>
    <x v="1"/>
    <x v="232"/>
    <x v="116"/>
    <n v="2"/>
    <n v="0"/>
    <n v="0"/>
    <n v="0"/>
    <n v="0"/>
    <m/>
    <x v="530"/>
    <s v="ST"/>
    <m/>
    <m/>
    <m/>
    <s v="FIRST"/>
    <x v="720"/>
    <x v="0"/>
    <m/>
    <m/>
    <s v="Y"/>
    <m/>
    <m/>
    <x v="1"/>
    <n v="39.229424000000002"/>
    <n v="-86.623583999999994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10"/>
    <n v="210"/>
    <n v="215"/>
    <x v="1"/>
    <x v="0"/>
    <s v="FIRSTSTRITTERST"/>
    <n v="0"/>
    <x v="0"/>
  </r>
  <r>
    <n v="903431921"/>
    <x v="1"/>
    <x v="2115"/>
    <x v="0"/>
    <x v="0"/>
    <x v="0"/>
    <x v="232"/>
    <x v="380"/>
    <n v="2"/>
    <n v="0"/>
    <n v="0"/>
    <n v="0"/>
    <n v="0"/>
    <m/>
    <x v="7"/>
    <m/>
    <s v="SR46S"/>
    <m/>
    <m/>
    <s v="SR46S"/>
    <x v="141"/>
    <x v="0"/>
    <m/>
    <m/>
    <s v="Y"/>
    <m/>
    <m/>
    <x v="1"/>
    <n v="39.171647999999998"/>
    <n v="-86.502095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310"/>
    <n v="317"/>
    <x v="1"/>
    <x v="1"/>
    <s v="10THSTSR46S"/>
    <n v="0"/>
    <x v="1"/>
  </r>
  <r>
    <n v="903431762"/>
    <x v="0"/>
    <x v="2116"/>
    <x v="0"/>
    <x v="0"/>
    <x v="0"/>
    <x v="232"/>
    <x v="198"/>
    <n v="2"/>
    <n v="0"/>
    <n v="0"/>
    <n v="0"/>
    <n v="0"/>
    <n v="2721"/>
    <x v="34"/>
    <s v="ST"/>
    <m/>
    <m/>
    <m/>
    <s v="E 3RD"/>
    <x v="2"/>
    <x v="0"/>
    <m/>
    <m/>
    <s v="Y"/>
    <m/>
    <m/>
    <x v="1"/>
    <n v="39.16423674"/>
    <n v="-86.498053880000001"/>
    <x v="2"/>
    <x v="0"/>
    <x v="0"/>
    <x v="0"/>
    <x v="0"/>
    <x v="1"/>
    <s v="N"/>
    <x v="0"/>
    <x v="0"/>
    <s v="DAYLIGHT"/>
    <s v="CLEAR"/>
    <x v="0"/>
    <m/>
    <x v="2"/>
    <s v="STRAIGHT/LEVEL"/>
    <s v="ASPHALT"/>
    <s v="FAILURE TO YIELD RIGHT OF WAY"/>
    <s v="UNDER $1001"/>
    <x v="10"/>
    <n v="652"/>
    <n v="721"/>
    <x v="1"/>
    <x v="0"/>
    <s v="E3RDST"/>
    <n v="0"/>
    <x v="0"/>
  </r>
  <r>
    <n v="903431263"/>
    <x v="0"/>
    <x v="2117"/>
    <x v="0"/>
    <x v="0"/>
    <x v="0"/>
    <x v="232"/>
    <x v="568"/>
    <n v="2"/>
    <n v="0"/>
    <n v="0"/>
    <n v="0"/>
    <n v="0"/>
    <n v="1722"/>
    <x v="32"/>
    <s v="ST"/>
    <m/>
    <m/>
    <m/>
    <s v="N WALNUT"/>
    <x v="2"/>
    <x v="0"/>
    <m/>
    <m/>
    <s v="Y"/>
    <m/>
    <m/>
    <x v="1"/>
    <n v="39.182033310000001"/>
    <n v="-86.533758039999995"/>
    <x v="2"/>
    <x v="0"/>
    <x v="0"/>
    <x v="1"/>
    <x v="0"/>
    <x v="1"/>
    <s v="N"/>
    <x v="0"/>
    <x v="0"/>
    <s v="DAYLIGHT"/>
    <s v="CLOUDY"/>
    <x v="0"/>
    <m/>
    <x v="0"/>
    <s v="STRAIGHT/GRADE"/>
    <s v="ASPHALT"/>
    <s v="UNSAFE BACKING"/>
    <s v="$1001 TO $2500"/>
    <x v="8"/>
    <n v="1001"/>
    <n v="1005"/>
    <x v="1"/>
    <x v="1"/>
    <s v="NWALNUTST"/>
    <n v="0"/>
    <x v="0"/>
  </r>
  <r>
    <n v="903434013"/>
    <x v="2"/>
    <x v="2118"/>
    <x v="0"/>
    <x v="1"/>
    <x v="0"/>
    <x v="232"/>
    <x v="918"/>
    <n v="2"/>
    <n v="0"/>
    <n v="0"/>
    <n v="0"/>
    <n v="0"/>
    <m/>
    <x v="7"/>
    <m/>
    <s v="SR48W"/>
    <m/>
    <m/>
    <s v="SR48W"/>
    <x v="721"/>
    <x v="0"/>
    <m/>
    <m/>
    <s v="N"/>
    <m/>
    <m/>
    <x v="1"/>
    <n v="39.164847999999999"/>
    <n v="-86.602112000000005"/>
    <x v="1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1200"/>
    <n v="1213"/>
    <x v="1"/>
    <x v="1"/>
    <s v="FIELDSTONEBLVDSR48W"/>
    <n v="0"/>
    <x v="3"/>
  </r>
  <r>
    <n v="903441193"/>
    <x v="2"/>
    <x v="2119"/>
    <x v="0"/>
    <x v="4"/>
    <x v="0"/>
    <x v="232"/>
    <x v="919"/>
    <n v="1"/>
    <n v="0"/>
    <n v="0"/>
    <n v="0"/>
    <n v="0"/>
    <n v="9301"/>
    <x v="104"/>
    <s v="RD"/>
    <m/>
    <m/>
    <m/>
    <s v="S FAIRFAX"/>
    <x v="2"/>
    <x v="0"/>
    <m/>
    <m/>
    <s v="N"/>
    <m/>
    <m/>
    <x v="1"/>
    <n v="39.015008000000002"/>
    <n v="-86.482144000000005"/>
    <x v="2"/>
    <x v="0"/>
    <x v="0"/>
    <x v="1"/>
    <x v="1"/>
    <x v="1"/>
    <s v="N"/>
    <x v="0"/>
    <x v="0"/>
    <s v="DARK (NOT LIGHTED)"/>
    <s v="CLEAR"/>
    <x v="0"/>
    <m/>
    <x v="0"/>
    <s v="STRAIGHT/LEVEL"/>
    <s v="ASPHALT"/>
    <s v="OTHER (ENVIRONMENTAL) - EXPLAIN IN NARR"/>
    <s v="$1001 TO $2500"/>
    <x v="2"/>
    <n v="915"/>
    <n v="936"/>
    <x v="1"/>
    <x v="1"/>
    <s v="SFAIRFAXRD"/>
    <n v="0"/>
    <x v="0"/>
  </r>
  <r>
    <n v="903431922"/>
    <x v="1"/>
    <x v="2120"/>
    <x v="0"/>
    <x v="0"/>
    <x v="0"/>
    <x v="232"/>
    <x v="534"/>
    <n v="2"/>
    <n v="0"/>
    <n v="0"/>
    <n v="0"/>
    <n v="0"/>
    <m/>
    <x v="6"/>
    <s v="ST"/>
    <m/>
    <m/>
    <m/>
    <s v="E 3RD"/>
    <x v="722"/>
    <x v="0"/>
    <m/>
    <m/>
    <s v="Y"/>
    <m/>
    <n v="150"/>
    <x v="0"/>
    <n v="39.180131529999997"/>
    <n v="-86.512169999999998"/>
    <x v="2"/>
    <x v="0"/>
    <x v="0"/>
    <x v="1"/>
    <x v="0"/>
    <x v="2"/>
    <s v="N"/>
    <x v="0"/>
    <x v="0"/>
    <s v="DAYLIGHT"/>
    <s v="CLEAR"/>
    <x v="0"/>
    <m/>
    <x v="0"/>
    <s v="CURVE/LEVEL"/>
    <s v="ASPHALT"/>
    <s v="UNSAFE BACKING"/>
    <s v="$1001 TO $2500"/>
    <x v="8"/>
    <n v="249"/>
    <n v="252"/>
    <x v="1"/>
    <x v="1"/>
    <s v="E3RDSTSARBUTUSDR"/>
    <n v="0"/>
    <x v="0"/>
  </r>
  <r>
    <n v="903434680"/>
    <x v="0"/>
    <x v="2121"/>
    <x v="0"/>
    <x v="0"/>
    <x v="0"/>
    <x v="232"/>
    <x v="132"/>
    <n v="2"/>
    <n v="0"/>
    <n v="0"/>
    <n v="0"/>
    <n v="0"/>
    <n v="322"/>
    <x v="35"/>
    <s v="AVE"/>
    <m/>
    <m/>
    <m/>
    <s v="E KIRKWOOD"/>
    <x v="2"/>
    <x v="0"/>
    <m/>
    <m/>
    <s v="Y"/>
    <m/>
    <m/>
    <x v="1"/>
    <n v="39.166640000000001"/>
    <n v="-86.530701059999998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722"/>
    <n v="722"/>
    <x v="0"/>
    <x v="0"/>
    <s v="EKIRKWOODAVE"/>
    <n v="0"/>
    <x v="0"/>
  </r>
  <r>
    <n v="903431750"/>
    <x v="1"/>
    <x v="2122"/>
    <x v="0"/>
    <x v="0"/>
    <x v="0"/>
    <x v="232"/>
    <x v="257"/>
    <n v="2"/>
    <n v="0"/>
    <n v="0"/>
    <n v="0"/>
    <n v="0"/>
    <m/>
    <x v="531"/>
    <s v="ST"/>
    <m/>
    <m/>
    <m/>
    <s v="NINTH"/>
    <x v="173"/>
    <x v="0"/>
    <m/>
    <m/>
    <s v="Y"/>
    <m/>
    <n v="50"/>
    <x v="2"/>
    <n v="39.170439999999999"/>
    <n v="-86.524635669999995"/>
    <x v="0"/>
    <x v="0"/>
    <x v="0"/>
    <x v="1"/>
    <x v="0"/>
    <x v="1"/>
    <s v="N"/>
    <x v="0"/>
    <x v="0"/>
    <s v="DAWN/DUSK"/>
    <s v="CLEAR"/>
    <x v="0"/>
    <m/>
    <x v="0"/>
    <s v="STRAIGHT/LEVEL"/>
    <s v="OTHER - EXPLAIN IN NARRATIVE"/>
    <s v="IMPROPER PASSING"/>
    <s v="$2501 TO $5000"/>
    <x v="4"/>
    <n v="839"/>
    <n v="840"/>
    <x v="1"/>
    <x v="1"/>
    <s v="NINTHSTPARKAVE"/>
    <n v="0"/>
    <x v="0"/>
  </r>
  <r>
    <n v="903436913"/>
    <x v="2"/>
    <x v="2123"/>
    <x v="0"/>
    <x v="2"/>
    <x v="1"/>
    <x v="233"/>
    <x v="430"/>
    <n v="2"/>
    <n v="0"/>
    <n v="0"/>
    <n v="0"/>
    <n v="0"/>
    <m/>
    <x v="97"/>
    <s v="RD"/>
    <m/>
    <m/>
    <m/>
    <s v="N UNION VALLEY"/>
    <x v="332"/>
    <x v="0"/>
    <m/>
    <m/>
    <s v="N"/>
    <m/>
    <m/>
    <x v="1"/>
    <n v="39.237499999999997"/>
    <n v="-86.592780000000005"/>
    <x v="0"/>
    <x v="0"/>
    <x v="0"/>
    <x v="1"/>
    <x v="1"/>
    <x v="1"/>
    <s v="N"/>
    <x v="0"/>
    <x v="0"/>
    <s v="DAWN/DUSK"/>
    <s v="CLOUDY"/>
    <x v="1"/>
    <m/>
    <x v="2"/>
    <s v="STRAIGHT/HILLCREST"/>
    <s v="ASPHALT"/>
    <s v="SPEED TOO FAST FOR WEATHER CONDITIONS"/>
    <s v="$10001 TO $25000"/>
    <x v="10"/>
    <n v="741"/>
    <n v="755"/>
    <x v="1"/>
    <x v="1"/>
    <s v="NUNIONVALLEYRDWMCNEELYST"/>
    <n v="0"/>
    <x v="2"/>
  </r>
  <r>
    <n v="903432136"/>
    <x v="0"/>
    <x v="2124"/>
    <x v="0"/>
    <x v="1"/>
    <x v="0"/>
    <x v="233"/>
    <x v="119"/>
    <n v="2"/>
    <n v="0"/>
    <n v="1"/>
    <n v="0"/>
    <n v="0"/>
    <m/>
    <x v="6"/>
    <s v="ST"/>
    <m/>
    <m/>
    <m/>
    <s v="W 3RD"/>
    <x v="49"/>
    <x v="0"/>
    <m/>
    <m/>
    <s v="Y"/>
    <m/>
    <m/>
    <x v="1"/>
    <n v="39.164589999999997"/>
    <n v="-86.5762"/>
    <x v="0"/>
    <x v="1"/>
    <x v="0"/>
    <x v="1"/>
    <x v="0"/>
    <x v="1"/>
    <s v="N"/>
    <x v="0"/>
    <x v="0"/>
    <s v="DAYLIGHT"/>
    <s v="CLOUDY"/>
    <x v="0"/>
    <m/>
    <x v="1"/>
    <s v="STRAIGHT/LEVEL"/>
    <s v="ASPHALT"/>
    <s v="DRIVER ILLNESS"/>
    <s v="UNDER $1001"/>
    <x v="4"/>
    <n v="1151"/>
    <n v="1152"/>
    <x v="1"/>
    <x v="0"/>
    <s v="SGATESDRW3RDST"/>
    <n v="0"/>
    <x v="1"/>
  </r>
  <r>
    <n v="903432366"/>
    <x v="1"/>
    <x v="2125"/>
    <x v="0"/>
    <x v="0"/>
    <x v="0"/>
    <x v="233"/>
    <x v="264"/>
    <n v="2"/>
    <n v="0"/>
    <n v="0"/>
    <n v="0"/>
    <n v="0"/>
    <m/>
    <x v="234"/>
    <s v="AVE"/>
    <m/>
    <m/>
    <m/>
    <s v="SWAIN"/>
    <x v="13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OUDY"/>
    <x v="1"/>
    <m/>
    <x v="2"/>
    <s v="STRAIGHT/LEVEL"/>
    <s v="ASPHALT"/>
    <s v="IMPROPER TURNING"/>
    <s v="$5001 TO $10000"/>
    <x v="9"/>
    <n v="752"/>
    <n v="759"/>
    <x v="1"/>
    <x v="1"/>
    <s v="SWAINAVETHIRDST"/>
    <n v="0"/>
    <x v="0"/>
  </r>
  <r>
    <n v="903431811"/>
    <x v="3"/>
    <x v="2126"/>
    <x v="0"/>
    <x v="2"/>
    <x v="1"/>
    <x v="233"/>
    <x v="920"/>
    <n v="1"/>
    <n v="0"/>
    <n v="0"/>
    <n v="0"/>
    <n v="0"/>
    <m/>
    <x v="532"/>
    <s v="ST"/>
    <m/>
    <m/>
    <m/>
    <s v="MIAMI"/>
    <x v="723"/>
    <x v="0"/>
    <m/>
    <m/>
    <s v="Y"/>
    <s v="OTHER"/>
    <n v="150"/>
    <x v="4"/>
    <n v="39.220815999999999"/>
    <n v="-86.622287999999998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RAN OFF ROAD RIGHT"/>
    <s v="$10001 TO $25000"/>
    <x v="3"/>
    <n v="1227"/>
    <n v="1230"/>
    <x v="1"/>
    <x v="0"/>
    <s v="MIAMISTSHAWNEEDR"/>
    <n v="0"/>
    <x v="13"/>
  </r>
  <r>
    <n v="903440157"/>
    <x v="0"/>
    <x v="2127"/>
    <x v="0"/>
    <x v="1"/>
    <x v="0"/>
    <x v="233"/>
    <x v="822"/>
    <n v="1"/>
    <n v="0"/>
    <n v="1"/>
    <n v="0"/>
    <n v="0"/>
    <m/>
    <x v="94"/>
    <s v="DR"/>
    <m/>
    <m/>
    <m/>
    <s v="PATTERSON"/>
    <x v="242"/>
    <x v="0"/>
    <m/>
    <m/>
    <s v="Y"/>
    <m/>
    <n v="125"/>
    <x v="3"/>
    <n v="39.147543239999997"/>
    <n v="-86.548490000000001"/>
    <x v="0"/>
    <x v="0"/>
    <x v="0"/>
    <x v="1"/>
    <x v="0"/>
    <x v="1"/>
    <s v="N"/>
    <x v="0"/>
    <x v="0"/>
    <s v="DARK (LIGHTED)"/>
    <s v="CLOUDY"/>
    <x v="1"/>
    <m/>
    <x v="0"/>
    <s v="STRAIGHT/LEVEL"/>
    <s v="ASPHALT"/>
    <s v="PEDESTRIAN ACTION"/>
    <s v="$5001 TO $10000"/>
    <x v="12"/>
    <n v="1019"/>
    <n v="1021"/>
    <x v="0"/>
    <x v="0"/>
    <s v="2NDSTPATTERSONDR"/>
    <n v="1"/>
    <x v="3"/>
  </r>
  <r>
    <n v="903431974"/>
    <x v="0"/>
    <x v="2128"/>
    <x v="0"/>
    <x v="0"/>
    <x v="0"/>
    <x v="233"/>
    <x v="711"/>
    <n v="1"/>
    <n v="0"/>
    <n v="1"/>
    <n v="0"/>
    <n v="0"/>
    <m/>
    <x v="79"/>
    <s v="ST"/>
    <m/>
    <m/>
    <m/>
    <s v="7TH"/>
    <x v="205"/>
    <x v="0"/>
    <m/>
    <m/>
    <s v="Y"/>
    <m/>
    <m/>
    <x v="1"/>
    <n v="39.168640000000003"/>
    <n v="-86.526944"/>
    <x v="0"/>
    <x v="0"/>
    <x v="0"/>
    <x v="1"/>
    <x v="0"/>
    <x v="1"/>
    <s v="N"/>
    <x v="0"/>
    <x v="0"/>
    <s v="DAYLIGHT"/>
    <s v="CLOUDY"/>
    <x v="0"/>
    <m/>
    <x v="1"/>
    <s v="STRAIGHT/LEVEL"/>
    <s v="ASPHALT"/>
    <s v="IMPROPER TURNING"/>
    <s v="UNDER $1001"/>
    <x v="9"/>
    <n v="950"/>
    <n v="1005"/>
    <x v="1"/>
    <x v="1"/>
    <s v="7THSTINDIANAAVE"/>
    <n v="1"/>
    <x v="2"/>
  </r>
  <r>
    <n v="903432353"/>
    <x v="1"/>
    <x v="2129"/>
    <x v="0"/>
    <x v="0"/>
    <x v="0"/>
    <x v="233"/>
    <x v="843"/>
    <n v="2"/>
    <n v="0"/>
    <n v="0"/>
    <n v="0"/>
    <n v="0"/>
    <m/>
    <x v="78"/>
    <s v="ST"/>
    <m/>
    <m/>
    <m/>
    <s v="THIRD"/>
    <x v="162"/>
    <x v="0"/>
    <m/>
    <m/>
    <s v="Y"/>
    <m/>
    <n v="100"/>
    <x v="4"/>
    <n v="39.164290000000001"/>
    <n v="-86.525878649999996"/>
    <x v="0"/>
    <x v="0"/>
    <x v="0"/>
    <x v="1"/>
    <x v="0"/>
    <x v="1"/>
    <s v="N"/>
    <x v="0"/>
    <x v="0"/>
    <s v="DAYLIGHT"/>
    <s v="CLOUDY"/>
    <x v="1"/>
    <m/>
    <x v="0"/>
    <s v="STRAIGHT/LEVEL"/>
    <s v="ASPHALT"/>
    <s v="FOLLOWING TOO CLOSELY"/>
    <s v="$5001 TO $10000"/>
    <x v="1"/>
    <n v="719"/>
    <n v="725"/>
    <x v="1"/>
    <x v="1"/>
    <s v="FESSAVETHIRDST"/>
    <n v="0"/>
    <x v="0"/>
  </r>
  <r>
    <n v="903432101"/>
    <x v="0"/>
    <x v="2130"/>
    <x v="0"/>
    <x v="0"/>
    <x v="0"/>
    <x v="233"/>
    <x v="575"/>
    <n v="2"/>
    <n v="0"/>
    <n v="1"/>
    <n v="0"/>
    <n v="0"/>
    <m/>
    <x v="6"/>
    <s v="ST"/>
    <m/>
    <m/>
    <m/>
    <s v="3RD"/>
    <x v="207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UNDER $1001"/>
    <x v="1"/>
    <n v="1244"/>
    <n v="1248"/>
    <x v="1"/>
    <x v="0"/>
    <s v="3RDSTCOLLEGEMALLRD"/>
    <n v="0"/>
    <x v="1"/>
  </r>
  <r>
    <n v="903432374"/>
    <x v="0"/>
    <x v="2131"/>
    <x v="0"/>
    <x v="3"/>
    <x v="0"/>
    <x v="233"/>
    <x v="98"/>
    <n v="2"/>
    <n v="0"/>
    <n v="0"/>
    <n v="0"/>
    <n v="0"/>
    <m/>
    <x v="533"/>
    <s v="PIKE"/>
    <m/>
    <m/>
    <m/>
    <s v="E MOORES"/>
    <x v="175"/>
    <x v="0"/>
    <m/>
    <m/>
    <s v="Y"/>
    <m/>
    <n v="60"/>
    <x v="2"/>
    <n v="39.150447999999997"/>
    <n v="-86.498000000000005"/>
    <x v="0"/>
    <x v="0"/>
    <x v="0"/>
    <x v="0"/>
    <x v="0"/>
    <x v="1"/>
    <s v="N"/>
    <x v="0"/>
    <x v="0"/>
    <s v="DAYLIGHT"/>
    <s v="CLOUDY"/>
    <x v="1"/>
    <m/>
    <x v="1"/>
    <s v="STRAIGHT/GRADE"/>
    <s v="ASPHALT"/>
    <s v="UNSAFE LANE MOVEMENT"/>
    <s v="$5001 TO $10000"/>
    <x v="4"/>
    <n v="657"/>
    <n v="715"/>
    <x v="1"/>
    <x v="0"/>
    <s v="EMOORESPIKESCOLLEGEMALLRD"/>
    <n v="0"/>
    <x v="0"/>
  </r>
  <r>
    <n v="903432330"/>
    <x v="0"/>
    <x v="2132"/>
    <x v="0"/>
    <x v="3"/>
    <x v="0"/>
    <x v="233"/>
    <x v="921"/>
    <n v="1"/>
    <n v="0"/>
    <n v="0"/>
    <n v="0"/>
    <n v="0"/>
    <n v="3004"/>
    <x v="534"/>
    <s v="CT"/>
    <m/>
    <m/>
    <m/>
    <s v="S ACADIA"/>
    <x v="2"/>
    <x v="0"/>
    <m/>
    <m/>
    <s v="Y"/>
    <s v="PRIVATE"/>
    <m/>
    <x v="1"/>
    <n v="39.136039580000002"/>
    <n v="-86.518495999999999"/>
    <x v="2"/>
    <x v="0"/>
    <x v="0"/>
    <x v="0"/>
    <x v="0"/>
    <x v="1"/>
    <s v="N"/>
    <x v="0"/>
    <x v="0"/>
    <s v="DAYLIGHT"/>
    <s v="RAIN"/>
    <x v="1"/>
    <m/>
    <x v="2"/>
    <s v="NON-ROADWAY CRASH"/>
    <s v="ASPHALT"/>
    <s v="ROADWAY SURFACE CONDITION"/>
    <s v="UNDER $1001"/>
    <x v="3"/>
    <n v="638"/>
    <n v="647"/>
    <x v="1"/>
    <x v="0"/>
    <s v="SACADIACT"/>
    <n v="0"/>
    <x v="2"/>
  </r>
  <r>
    <n v="903433277"/>
    <x v="2"/>
    <x v="2133"/>
    <x v="0"/>
    <x v="2"/>
    <x v="0"/>
    <x v="233"/>
    <x v="922"/>
    <n v="2"/>
    <n v="0"/>
    <n v="0"/>
    <n v="0"/>
    <n v="0"/>
    <m/>
    <x v="21"/>
    <s v="PIKE"/>
    <m/>
    <m/>
    <m/>
    <s v="SMITH PIKE"/>
    <x v="50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EAR"/>
    <x v="0"/>
    <m/>
    <x v="0"/>
    <s v="STRAIGHT/LEVEL"/>
    <s v="ASPHALT"/>
    <s v="OTHER (DRIVER) - EXPLAIN IN NARRATIVE"/>
    <s v="UNDER $1001"/>
    <x v="1"/>
    <n v="633"/>
    <n v="640"/>
    <x v="1"/>
    <x v="1"/>
    <s v="SMITHPIKEPIKEWOODYARDRD"/>
    <n v="0"/>
    <x v="0"/>
  </r>
  <r>
    <n v="903432349"/>
    <x v="0"/>
    <x v="2134"/>
    <x v="0"/>
    <x v="0"/>
    <x v="0"/>
    <x v="233"/>
    <x v="333"/>
    <n v="2"/>
    <n v="0"/>
    <n v="0"/>
    <n v="0"/>
    <n v="0"/>
    <m/>
    <x v="153"/>
    <s v="DR"/>
    <m/>
    <m/>
    <m/>
    <s v="S PETE ELLIS"/>
    <x v="30"/>
    <x v="0"/>
    <m/>
    <m/>
    <s v="Y"/>
    <m/>
    <m/>
    <x v="1"/>
    <n v="39.164239999999999"/>
    <n v="-86.495087999999996"/>
    <x v="0"/>
    <x v="1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$1001 TO $2500"/>
    <x v="3"/>
    <n v="210"/>
    <n v="222"/>
    <x v="1"/>
    <x v="1"/>
    <s v="E3RDSTSPETEELLISDR"/>
    <n v="0"/>
    <x v="1"/>
  </r>
  <r>
    <n v="903432382"/>
    <x v="3"/>
    <x v="2135"/>
    <x v="0"/>
    <x v="2"/>
    <x v="1"/>
    <x v="233"/>
    <x v="642"/>
    <n v="2"/>
    <n v="0"/>
    <n v="0"/>
    <n v="0"/>
    <n v="0"/>
    <m/>
    <x v="7"/>
    <m/>
    <s v="SR46W"/>
    <m/>
    <m/>
    <s v="SR46W"/>
    <x v="724"/>
    <x v="0"/>
    <m/>
    <m/>
    <s v="Y"/>
    <m/>
    <m/>
    <x v="1"/>
    <n v="39.215069999999997"/>
    <n v="-86.592785000000006"/>
    <x v="1"/>
    <x v="1"/>
    <x v="0"/>
    <x v="1"/>
    <x v="0"/>
    <x v="1"/>
    <s v="N"/>
    <x v="0"/>
    <x v="0"/>
    <s v="DARK (NOT LIGHTED)"/>
    <s v="CLEAR"/>
    <x v="1"/>
    <m/>
    <x v="1"/>
    <s v="STRAIGHT/LEVEL"/>
    <s v="ASPHALT"/>
    <s v="FAILURE TO YIELD RIGHT OF WAY"/>
    <s v="$5001 TO $10000"/>
    <x v="9"/>
    <n v="901"/>
    <n v="904"/>
    <x v="1"/>
    <x v="0"/>
    <s v="NORTHOUTBACKCTSR46W"/>
    <n v="0"/>
    <x v="1"/>
  </r>
  <r>
    <n v="903432362"/>
    <x v="1"/>
    <x v="2136"/>
    <x v="0"/>
    <x v="0"/>
    <x v="0"/>
    <x v="233"/>
    <x v="305"/>
    <n v="2"/>
    <n v="0"/>
    <n v="1"/>
    <n v="0"/>
    <n v="0"/>
    <m/>
    <x v="7"/>
    <m/>
    <s v="SR46"/>
    <m/>
    <m/>
    <s v="SR46"/>
    <x v="2"/>
    <x v="2"/>
    <m/>
    <m/>
    <s v="Y"/>
    <m/>
    <m/>
    <x v="1"/>
    <n v="39.186295029999997"/>
    <n v="-86.530724989999996"/>
    <x v="6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813"/>
    <n v="817"/>
    <x v="1"/>
    <x v="1"/>
    <s v="SR45SR46"/>
    <n v="0"/>
    <x v="1"/>
  </r>
  <r>
    <n v="903432226"/>
    <x v="2"/>
    <x v="2137"/>
    <x v="0"/>
    <x v="7"/>
    <x v="0"/>
    <x v="233"/>
    <x v="690"/>
    <n v="1"/>
    <n v="0"/>
    <n v="0"/>
    <n v="0"/>
    <n v="0"/>
    <m/>
    <x v="7"/>
    <m/>
    <s v="SR46W"/>
    <m/>
    <m/>
    <s v="SR46W"/>
    <x v="725"/>
    <x v="0"/>
    <m/>
    <m/>
    <s v="N"/>
    <s v="PRIVATE"/>
    <n v="500"/>
    <x v="2"/>
    <n v="39.253730179999998"/>
    <n v="-86.6545366"/>
    <x v="1"/>
    <x v="0"/>
    <x v="0"/>
    <x v="1"/>
    <x v="1"/>
    <x v="1"/>
    <s v="N"/>
    <x v="0"/>
    <x v="0"/>
    <s v="DAYLIGHT"/>
    <s v="CLOUDY"/>
    <x v="0"/>
    <m/>
    <x v="0"/>
    <s v="CURVE/GRADE"/>
    <s v="ASPHALT"/>
    <s v="RAN OFF ROAD RIGHT"/>
    <s v="$2501 TO $5000"/>
    <x v="3"/>
    <n v="441"/>
    <n v="556"/>
    <x v="1"/>
    <x v="1"/>
    <s v="FLATWOODSRDSR46W"/>
    <n v="0"/>
    <x v="0"/>
  </r>
  <r>
    <n v="903432099"/>
    <x v="0"/>
    <x v="2138"/>
    <x v="0"/>
    <x v="0"/>
    <x v="0"/>
    <x v="233"/>
    <x v="211"/>
    <n v="2"/>
    <n v="0"/>
    <n v="0"/>
    <n v="0"/>
    <n v="0"/>
    <m/>
    <x v="73"/>
    <s v="ST"/>
    <m/>
    <m/>
    <m/>
    <s v="ROGERS"/>
    <x v="60"/>
    <x v="0"/>
    <m/>
    <m/>
    <s v="Y"/>
    <m/>
    <m/>
    <x v="1"/>
    <n v="39.157470000000004"/>
    <n v="-86.538700000000006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1001 TO $2500"/>
    <x v="1"/>
    <n v="950"/>
    <n v="952"/>
    <x v="1"/>
    <x v="1"/>
    <s v="DODDSSTROGERSST"/>
    <n v="0"/>
    <x v="2"/>
  </r>
  <r>
    <n v="903437993"/>
    <x v="4"/>
    <x v="10"/>
    <x v="0"/>
    <x v="0"/>
    <x v="1"/>
    <x v="233"/>
    <x v="67"/>
    <n v="3"/>
    <n v="0"/>
    <n v="0"/>
    <n v="0"/>
    <n v="0"/>
    <m/>
    <x v="7"/>
    <m/>
    <s v="SR46"/>
    <m/>
    <m/>
    <s v="SR46"/>
    <x v="183"/>
    <x v="0"/>
    <m/>
    <m/>
    <s v="N"/>
    <m/>
    <m/>
    <x v="1"/>
    <n v="39.187184000000002"/>
    <n v="-86.551407999999995"/>
    <x v="1"/>
    <x v="1"/>
    <x v="0"/>
    <x v="1"/>
    <x v="1"/>
    <x v="1"/>
    <s v="N"/>
    <x v="0"/>
    <x v="0"/>
    <s v="DAYLIGHT"/>
    <s v="RAIN"/>
    <x v="1"/>
    <m/>
    <x v="1"/>
    <s v="STRAIGHT/LEVEL"/>
    <s v="ASPHALT"/>
    <s v="FOLLOWING TOO CLOSELY"/>
    <s v="$2501 TO $5000"/>
    <x v="1"/>
    <n v="253"/>
    <n v="300"/>
    <x v="1"/>
    <x v="1"/>
    <s v="ARLINGTONRDSR46"/>
    <n v="0"/>
    <x v="1"/>
  </r>
  <r>
    <n v="903431902"/>
    <x v="0"/>
    <x v="2139"/>
    <x v="0"/>
    <x v="0"/>
    <x v="0"/>
    <x v="233"/>
    <x v="419"/>
    <n v="2"/>
    <n v="0"/>
    <n v="0"/>
    <n v="0"/>
    <n v="0"/>
    <n v="2200"/>
    <x v="0"/>
    <s v="ST"/>
    <m/>
    <m/>
    <m/>
    <s v="SOUTH WALNUT"/>
    <x v="2"/>
    <x v="0"/>
    <m/>
    <m/>
    <s v="Y"/>
    <m/>
    <m/>
    <x v="1"/>
    <n v="39.165647999999997"/>
    <n v="-86.533600000000007"/>
    <x v="2"/>
    <x v="0"/>
    <x v="0"/>
    <x v="1"/>
    <x v="0"/>
    <x v="1"/>
    <s v="N"/>
    <x v="0"/>
    <x v="0"/>
    <s v="DAYLIGHT"/>
    <s v="CLOUDY"/>
    <x v="0"/>
    <m/>
    <x v="0"/>
    <s v="STRAIGHT/GRADE"/>
    <s v="ASPHALT"/>
    <s v="UNSAFE BACKING"/>
    <s v="UNDER $1001"/>
    <x v="8"/>
    <n v="737"/>
    <n v="753"/>
    <x v="1"/>
    <x v="0"/>
    <s v="SOUTHWALNUTST"/>
    <n v="0"/>
    <x v="0"/>
  </r>
  <r>
    <n v="903436952"/>
    <x v="2"/>
    <x v="2140"/>
    <x v="0"/>
    <x v="6"/>
    <x v="0"/>
    <x v="233"/>
    <x v="801"/>
    <n v="1"/>
    <n v="0"/>
    <n v="0"/>
    <n v="0"/>
    <n v="0"/>
    <m/>
    <x v="428"/>
    <s v="RD"/>
    <m/>
    <m/>
    <m/>
    <s v="E SAMPLE"/>
    <x v="79"/>
    <x v="0"/>
    <m/>
    <m/>
    <s v="N"/>
    <m/>
    <n v="4000"/>
    <x v="2"/>
    <n v="39.25864"/>
    <n v="-86.501199999999997"/>
    <x v="0"/>
    <x v="0"/>
    <x v="0"/>
    <x v="1"/>
    <x v="1"/>
    <x v="1"/>
    <s v="N"/>
    <x v="0"/>
    <x v="0"/>
    <s v="DAYLIGHT"/>
    <s v="CLOUDY"/>
    <x v="1"/>
    <m/>
    <x v="0"/>
    <s v="CURVE/GRADE"/>
    <s v="ASPHALT"/>
    <s v="RAN OFF ROAD RIGHT"/>
    <s v="$10001 TO $25000"/>
    <x v="3"/>
    <n v="320"/>
    <n v="332"/>
    <x v="1"/>
    <x v="1"/>
    <s v="ESAMPLERDNOLDSR37RD"/>
    <n v="0"/>
    <x v="0"/>
  </r>
  <r>
    <n v="903432975"/>
    <x v="2"/>
    <x v="2141"/>
    <x v="0"/>
    <x v="1"/>
    <x v="0"/>
    <x v="233"/>
    <x v="378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0"/>
    <x v="1"/>
    <s v="N"/>
    <x v="0"/>
    <x v="0"/>
    <s v="DAYLIGHT"/>
    <s v="CLOUDY"/>
    <x v="0"/>
    <m/>
    <x v="0"/>
    <s v="STRAIGHT/LEVEL"/>
    <s v="ASPHALT"/>
    <s v="IMPROPER TURNING"/>
    <s v="$1001 TO $2500"/>
    <x v="14"/>
    <n v="454"/>
    <n v="500"/>
    <x v="1"/>
    <x v="1"/>
    <s v="WSTATEROAD45HWY"/>
    <n v="0"/>
    <x v="0"/>
  </r>
  <r>
    <n v="903432087"/>
    <x v="0"/>
    <x v="2142"/>
    <x v="0"/>
    <x v="0"/>
    <x v="0"/>
    <x v="233"/>
    <x v="537"/>
    <n v="2"/>
    <n v="0"/>
    <n v="0"/>
    <n v="0"/>
    <n v="0"/>
    <m/>
    <x v="0"/>
    <s v="ST"/>
    <m/>
    <m/>
    <m/>
    <s v="N WALNUT"/>
    <x v="92"/>
    <x v="0"/>
    <m/>
    <m/>
    <s v="Y"/>
    <m/>
    <n v="100"/>
    <x v="3"/>
    <n v="39.175799679999997"/>
    <n v="-86.534540000000007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5001 TO $10000"/>
    <x v="10"/>
    <n v="1159"/>
    <n v="1220"/>
    <x v="1"/>
    <x v="1"/>
    <s v="4546BYPNWALNUTST"/>
    <n v="0"/>
    <x v="0"/>
  </r>
  <r>
    <n v="903432471"/>
    <x v="0"/>
    <x v="2143"/>
    <x v="0"/>
    <x v="0"/>
    <x v="0"/>
    <x v="233"/>
    <x v="545"/>
    <n v="2"/>
    <n v="0"/>
    <n v="0"/>
    <n v="0"/>
    <n v="0"/>
    <m/>
    <x v="0"/>
    <s v="ST"/>
    <m/>
    <m/>
    <m/>
    <s v="WALNUT"/>
    <x v="726"/>
    <x v="0"/>
    <m/>
    <m/>
    <s v="Y"/>
    <m/>
    <m/>
    <x v="1"/>
    <n v="0"/>
    <n v="0"/>
    <x v="0"/>
    <x v="2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2501 TO $5000"/>
    <x v="10"/>
    <n v="1222"/>
    <n v="1225"/>
    <x v="1"/>
    <x v="1"/>
    <s v="GRIMESAVEWALNUTST"/>
    <n v="0"/>
    <x v="1"/>
  </r>
  <r>
    <n v="903433279"/>
    <x v="2"/>
    <x v="2144"/>
    <x v="0"/>
    <x v="4"/>
    <x v="0"/>
    <x v="234"/>
    <x v="140"/>
    <n v="2"/>
    <n v="1"/>
    <n v="0"/>
    <n v="0"/>
    <n v="0"/>
    <m/>
    <x v="7"/>
    <m/>
    <s v="SR37S"/>
    <m/>
    <m/>
    <s v="SR37S"/>
    <x v="727"/>
    <x v="0"/>
    <m/>
    <m/>
    <s v="N"/>
    <m/>
    <n v="150"/>
    <x v="0"/>
    <n v="39.049867970000001"/>
    <n v="-86.535882430000001"/>
    <x v="1"/>
    <x v="0"/>
    <x v="0"/>
    <x v="1"/>
    <x v="1"/>
    <x v="1"/>
    <s v="Y"/>
    <x v="1"/>
    <x v="2"/>
    <s v="DAYLIGHT"/>
    <s v="CLEAR"/>
    <x v="0"/>
    <m/>
    <x v="0"/>
    <s v="STRAIGHT/LEVEL"/>
    <s v="ASPHALT"/>
    <s v="FAILURE TO YIELD RIGHT OF WAY"/>
    <s v="$2501 TO $5000"/>
    <x v="4"/>
    <n v="508"/>
    <n v="518"/>
    <x v="1"/>
    <x v="1"/>
    <s v="SOUTHZIKESRDSR37S"/>
    <n v="0"/>
    <x v="3"/>
  </r>
  <r>
    <n v="903432652"/>
    <x v="0"/>
    <x v="2145"/>
    <x v="0"/>
    <x v="0"/>
    <x v="0"/>
    <x v="234"/>
    <x v="182"/>
    <n v="2"/>
    <n v="0"/>
    <n v="1"/>
    <n v="0"/>
    <n v="0"/>
    <m/>
    <x v="7"/>
    <m/>
    <s v="SR46E"/>
    <m/>
    <m/>
    <s v="SR46E"/>
    <x v="0"/>
    <x v="0"/>
    <m/>
    <m/>
    <s v="Y"/>
    <m/>
    <m/>
    <x v="1"/>
    <n v="39.167648"/>
    <n v="-86.500095999999999"/>
    <x v="1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1204"/>
    <n v="1218"/>
    <x v="1"/>
    <x v="1"/>
    <s v="7THSTSR46E"/>
    <n v="0"/>
    <x v="0"/>
  </r>
  <r>
    <n v="903432976"/>
    <x v="2"/>
    <x v="2146"/>
    <x v="0"/>
    <x v="1"/>
    <x v="0"/>
    <x v="234"/>
    <x v="923"/>
    <n v="2"/>
    <n v="0"/>
    <n v="0"/>
    <n v="0"/>
    <n v="0"/>
    <m/>
    <x v="535"/>
    <s v="DR"/>
    <m/>
    <m/>
    <m/>
    <s v="W CEDAR CHASE"/>
    <x v="728"/>
    <x v="0"/>
    <m/>
    <m/>
    <s v="N"/>
    <m/>
    <n v="2400"/>
    <x v="2"/>
    <n v="39.131712"/>
    <n v="-86.58535999999999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5001 TO $10000"/>
    <x v="8"/>
    <n v="740"/>
    <n v="751"/>
    <x v="1"/>
    <x v="1"/>
    <s v="WCEDARCHASEDRWREDROCKRD"/>
    <n v="0"/>
    <x v="0"/>
  </r>
  <r>
    <n v="903432508"/>
    <x v="0"/>
    <x v="2147"/>
    <x v="0"/>
    <x v="0"/>
    <x v="0"/>
    <x v="234"/>
    <x v="924"/>
    <n v="2"/>
    <n v="0"/>
    <n v="0"/>
    <n v="0"/>
    <n v="0"/>
    <n v="4405"/>
    <x v="34"/>
    <s v="ST"/>
    <m/>
    <m/>
    <m/>
    <s v="E 3RD"/>
    <x v="2"/>
    <x v="0"/>
    <m/>
    <m/>
    <s v="Y"/>
    <m/>
    <m/>
    <x v="1"/>
    <n v="39.164239999999999"/>
    <n v="-86.475998039999993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833"/>
    <n v="841"/>
    <x v="1"/>
    <x v="1"/>
    <s v="E3RDST"/>
    <n v="0"/>
    <x v="0"/>
  </r>
  <r>
    <n v="903432828"/>
    <x v="1"/>
    <x v="2148"/>
    <x v="0"/>
    <x v="0"/>
    <x v="0"/>
    <x v="234"/>
    <x v="336"/>
    <n v="2"/>
    <n v="0"/>
    <n v="0"/>
    <n v="0"/>
    <n v="0"/>
    <m/>
    <x v="7"/>
    <m/>
    <s v="SR46"/>
    <m/>
    <m/>
    <s v="SR46"/>
    <x v="2"/>
    <x v="2"/>
    <m/>
    <m/>
    <s v="Y"/>
    <m/>
    <m/>
    <x v="1"/>
    <n v="39.186295029999997"/>
    <n v="-86.530724989999996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56"/>
    <n v="206"/>
    <x v="1"/>
    <x v="1"/>
    <s v="SR45SR46"/>
    <n v="0"/>
    <x v="1"/>
  </r>
  <r>
    <n v="903433272"/>
    <x v="2"/>
    <x v="2149"/>
    <x v="0"/>
    <x v="5"/>
    <x v="0"/>
    <x v="234"/>
    <x v="574"/>
    <n v="2"/>
    <n v="0"/>
    <n v="0"/>
    <n v="0"/>
    <n v="0"/>
    <n v="6391"/>
    <x v="536"/>
    <s v="RD"/>
    <m/>
    <m/>
    <m/>
    <s v="E COX"/>
    <x v="2"/>
    <x v="0"/>
    <m/>
    <m/>
    <s v="N"/>
    <m/>
    <m/>
    <x v="1"/>
    <n v="39.220735019999999"/>
    <n v="-86.440818609999994"/>
    <x v="0"/>
    <x v="0"/>
    <x v="0"/>
    <x v="1"/>
    <x v="1"/>
    <x v="1"/>
    <s v="N"/>
    <x v="0"/>
    <x v="0"/>
    <s v="DAYLIGHT"/>
    <s v="CLEAR"/>
    <x v="0"/>
    <m/>
    <x v="0"/>
    <s v="NON-ROADWAY CRASH"/>
    <s v="GRAVEL"/>
    <s v="UNSAFE BACKING"/>
    <s v="UNDER $1001"/>
    <x v="8"/>
    <n v="323"/>
    <n v="413"/>
    <x v="0"/>
    <x v="1"/>
    <s v="ECOXRD"/>
    <n v="0"/>
    <x v="0"/>
  </r>
  <r>
    <n v="903432963"/>
    <x v="2"/>
    <x v="2150"/>
    <x v="0"/>
    <x v="3"/>
    <x v="0"/>
    <x v="234"/>
    <x v="187"/>
    <n v="2"/>
    <n v="0"/>
    <n v="0"/>
    <n v="0"/>
    <n v="0"/>
    <n v="4025"/>
    <x v="142"/>
    <s v="RD"/>
    <m/>
    <m/>
    <m/>
    <s v="S OLD STATE ROAD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YLIGHT"/>
    <s v="CLEAR"/>
    <x v="0"/>
    <m/>
    <x v="0"/>
    <s v="STRAIGHT/GRADE"/>
    <s v="ASPHALT"/>
    <s v="IMPROPER TURNING"/>
    <s v="$1001 TO $2500"/>
    <x v="2"/>
    <n v="530"/>
    <n v="539"/>
    <x v="1"/>
    <x v="1"/>
    <s v="SOLDSTATEROAD37RD"/>
    <n v="0"/>
    <x v="0"/>
  </r>
  <r>
    <n v="903432964"/>
    <x v="0"/>
    <x v="2151"/>
    <x v="0"/>
    <x v="0"/>
    <x v="0"/>
    <x v="234"/>
    <x v="497"/>
    <n v="2"/>
    <n v="0"/>
    <n v="0"/>
    <n v="0"/>
    <n v="0"/>
    <m/>
    <x v="31"/>
    <s v="AVE"/>
    <m/>
    <m/>
    <m/>
    <s v="N COLLEGE"/>
    <x v="453"/>
    <x v="0"/>
    <m/>
    <m/>
    <s v="Y"/>
    <m/>
    <m/>
    <x v="1"/>
    <n v="39.168655999999999"/>
    <n v="-86.534784000000002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2501 TO $5000"/>
    <x v="10"/>
    <n v="231"/>
    <n v="239"/>
    <x v="1"/>
    <x v="1"/>
    <s v="NCOLLEGEAVEW7THST"/>
    <n v="0"/>
    <x v="1"/>
  </r>
  <r>
    <n v="903433040"/>
    <x v="1"/>
    <x v="2152"/>
    <x v="0"/>
    <x v="0"/>
    <x v="0"/>
    <x v="234"/>
    <x v="131"/>
    <n v="2"/>
    <n v="0"/>
    <n v="0"/>
    <n v="0"/>
    <n v="0"/>
    <m/>
    <x v="78"/>
    <s v="ST"/>
    <m/>
    <m/>
    <m/>
    <s v="THIRD"/>
    <x v="31"/>
    <x v="0"/>
    <m/>
    <m/>
    <s v="Y"/>
    <m/>
    <m/>
    <x v="1"/>
    <n v="39.164259999999999"/>
    <n v="-86.516419999999997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TURNING"/>
    <s v="$2501 TO $5000"/>
    <x v="9"/>
    <n v="549"/>
    <n v="623"/>
    <x v="1"/>
    <x v="1"/>
    <s v="JORDANAVETHIRDST"/>
    <n v="0"/>
    <x v="3"/>
  </r>
  <r>
    <n v="903432915"/>
    <x v="0"/>
    <x v="2153"/>
    <x v="0"/>
    <x v="0"/>
    <x v="0"/>
    <x v="234"/>
    <x v="467"/>
    <n v="4"/>
    <n v="0"/>
    <n v="2"/>
    <n v="0"/>
    <n v="0"/>
    <m/>
    <x v="7"/>
    <m/>
    <s v="SR4546"/>
    <m/>
    <m/>
    <s v="WEST STATE ROAD 45 46"/>
    <x v="514"/>
    <x v="0"/>
    <m/>
    <m/>
    <s v="Y"/>
    <m/>
    <n v="1000"/>
    <x v="2"/>
    <n v="39.186920000000001"/>
    <n v="-86.546563449999994"/>
    <x v="0"/>
    <x v="0"/>
    <x v="0"/>
    <x v="1"/>
    <x v="0"/>
    <x v="1"/>
    <s v="N"/>
    <x v="1"/>
    <x v="2"/>
    <s v="DAYLIGHT"/>
    <s v="CLEAR"/>
    <x v="0"/>
    <m/>
    <x v="0"/>
    <s v="STRAIGHT/LEVEL"/>
    <s v="CONCRETE"/>
    <s v="FOLLOWING TOO CLOSELY"/>
    <s v="$25001 TO $50000"/>
    <x v="1"/>
    <n v="417"/>
    <n v="423"/>
    <x v="1"/>
    <x v="0"/>
    <s v="NORTHSTONELAKEDRWESTSTATEROAD4546BYP"/>
    <n v="0"/>
    <x v="0"/>
  </r>
  <r>
    <n v="903432962"/>
    <x v="2"/>
    <x v="2154"/>
    <x v="0"/>
    <x v="2"/>
    <x v="0"/>
    <x v="234"/>
    <x v="614"/>
    <n v="2"/>
    <n v="0"/>
    <n v="0"/>
    <n v="0"/>
    <n v="0"/>
    <m/>
    <x v="97"/>
    <s v="RD"/>
    <m/>
    <m/>
    <m/>
    <s v="UNION VALLEY"/>
    <x v="729"/>
    <x v="0"/>
    <m/>
    <m/>
    <s v="N"/>
    <m/>
    <m/>
    <x v="1"/>
    <n v="39.21584"/>
    <n v="-86.592799999999997"/>
    <x v="3"/>
    <x v="0"/>
    <x v="0"/>
    <x v="1"/>
    <x v="1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402"/>
    <n v="420"/>
    <x v="1"/>
    <x v="1"/>
    <s v="LYNWESTDRUNIONVALLEYRD"/>
    <n v="0"/>
    <x v="0"/>
  </r>
  <r>
    <n v="903432894"/>
    <x v="0"/>
    <x v="2155"/>
    <x v="0"/>
    <x v="0"/>
    <x v="0"/>
    <x v="234"/>
    <x v="833"/>
    <n v="2"/>
    <n v="0"/>
    <n v="0"/>
    <n v="0"/>
    <n v="0"/>
    <m/>
    <x v="50"/>
    <s v="ST"/>
    <m/>
    <m/>
    <m/>
    <s v="2ND"/>
    <x v="127"/>
    <x v="0"/>
    <m/>
    <m/>
    <s v="Y"/>
    <m/>
    <m/>
    <x v="1"/>
    <n v="39.161360000000002"/>
    <n v="-86.52722"/>
    <x v="0"/>
    <x v="0"/>
    <x v="0"/>
    <x v="1"/>
    <x v="0"/>
    <x v="1"/>
    <s v="N"/>
    <x v="0"/>
    <x v="0"/>
    <s v="DAYLIGHT"/>
    <s v="CLEAR"/>
    <x v="0"/>
    <m/>
    <x v="2"/>
    <s v="STRAIGHT/GRADE"/>
    <s v="ASPHALT"/>
    <s v="WRONG WAY ON ONE WAY"/>
    <s v="$2501 TO $5000"/>
    <x v="10"/>
    <n v="451"/>
    <n v="451"/>
    <x v="1"/>
    <x v="1"/>
    <s v="2NDSTHENDERSONST"/>
    <n v="0"/>
    <x v="3"/>
  </r>
  <r>
    <n v="903433887"/>
    <x v="4"/>
    <x v="10"/>
    <x v="0"/>
    <x v="3"/>
    <x v="0"/>
    <x v="234"/>
    <x v="925"/>
    <n v="2"/>
    <n v="0"/>
    <n v="0"/>
    <n v="0"/>
    <n v="0"/>
    <m/>
    <x v="169"/>
    <s v="RD"/>
    <m/>
    <m/>
    <m/>
    <s v="SOUTH SARE"/>
    <x v="402"/>
    <x v="0"/>
    <m/>
    <m/>
    <s v="Y"/>
    <m/>
    <m/>
    <x v="1"/>
    <n v="39.148820000000001"/>
    <n v="-86.49906"/>
    <x v="0"/>
    <x v="0"/>
    <x v="0"/>
    <x v="1"/>
    <x v="0"/>
    <x v="1"/>
    <s v="N"/>
    <x v="0"/>
    <x v="0"/>
    <s v="DAWN/DUSK"/>
    <s v="CLEAR"/>
    <x v="0"/>
    <m/>
    <x v="2"/>
    <s v="STRAIGHT/GRADE"/>
    <s v="ASPHALT"/>
    <s v="FAILURE TO YIELD RIGHT OF WAY"/>
    <s v="$5001 TO $10000"/>
    <x v="10"/>
    <n v="826"/>
    <n v="842"/>
    <x v="1"/>
    <x v="0"/>
    <s v="EASTCATHCARTSTSOUTHSARERD"/>
    <n v="0"/>
    <x v="3"/>
  </r>
  <r>
    <n v="903432893"/>
    <x v="0"/>
    <x v="2156"/>
    <x v="0"/>
    <x v="0"/>
    <x v="0"/>
    <x v="234"/>
    <x v="505"/>
    <n v="1"/>
    <n v="0"/>
    <n v="1"/>
    <n v="0"/>
    <n v="0"/>
    <m/>
    <x v="121"/>
    <s v="RD"/>
    <m/>
    <m/>
    <m/>
    <s v="OLD SR 37"/>
    <x v="81"/>
    <x v="0"/>
    <m/>
    <m/>
    <s v="Y"/>
    <m/>
    <n v="500"/>
    <x v="0"/>
    <n v="39.238079990000003"/>
    <n v="-86.535210000000006"/>
    <x v="0"/>
    <x v="0"/>
    <x v="0"/>
    <x v="1"/>
    <x v="0"/>
    <x v="1"/>
    <s v="N"/>
    <x v="1"/>
    <x v="2"/>
    <s v="DAYLIGHT"/>
    <s v="CLEAR"/>
    <x v="5"/>
    <m/>
    <x v="0"/>
    <s v="STRAIGHT/GRADE"/>
    <s v="GRAVEL"/>
    <s v="RAN OFF ROAD RIGHT"/>
    <s v="$2501 TO $5000"/>
    <x v="3"/>
    <n v="413"/>
    <n v="420"/>
    <x v="1"/>
    <x v="0"/>
    <s v="OLDSR37RDWGOURLEYPIKE"/>
    <n v="0"/>
    <x v="0"/>
  </r>
  <r>
    <n v="903434472"/>
    <x v="0"/>
    <x v="2157"/>
    <x v="0"/>
    <x v="3"/>
    <x v="0"/>
    <x v="234"/>
    <x v="24"/>
    <n v="2"/>
    <n v="0"/>
    <n v="0"/>
    <n v="0"/>
    <n v="0"/>
    <n v="1185"/>
    <x v="172"/>
    <s v="ST"/>
    <m/>
    <m/>
    <m/>
    <s v="W 2ND"/>
    <x v="2"/>
    <x v="0"/>
    <m/>
    <m/>
    <s v="Y"/>
    <m/>
    <m/>
    <x v="1"/>
    <n v="39.160964870000001"/>
    <n v="-86.548147830000005"/>
    <x v="2"/>
    <x v="0"/>
    <x v="0"/>
    <x v="1"/>
    <x v="0"/>
    <x v="1"/>
    <s v="N"/>
    <x v="0"/>
    <x v="0"/>
    <s v="DAYLIGHT"/>
    <s v="CLEAR"/>
    <x v="0"/>
    <m/>
    <x v="0"/>
    <s v="CURVE/GRADE"/>
    <s v="ASPHALT"/>
    <s v="OTHER (DRIVER) - EXPLAIN IN NARRATIVE"/>
    <s v="$2501 TO $5000"/>
    <x v="1"/>
    <n v="515"/>
    <n v="518"/>
    <x v="1"/>
    <x v="1"/>
    <s v="W2NDST"/>
    <n v="0"/>
    <x v="0"/>
  </r>
  <r>
    <n v="903433337"/>
    <x v="1"/>
    <x v="2158"/>
    <x v="0"/>
    <x v="0"/>
    <x v="0"/>
    <x v="235"/>
    <x v="169"/>
    <n v="2"/>
    <n v="0"/>
    <n v="0"/>
    <n v="0"/>
    <n v="0"/>
    <m/>
    <x v="33"/>
    <s v="ST"/>
    <m/>
    <m/>
    <m/>
    <s v="EAST 17TH"/>
    <x v="31"/>
    <x v="0"/>
    <m/>
    <m/>
    <s v="Y"/>
    <m/>
    <n v="508"/>
    <x v="2"/>
    <n v="39.178852749999997"/>
    <n v="-86.512880600000003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2501 TO $5000"/>
    <x v="9"/>
    <n v="805"/>
    <n v="810"/>
    <x v="1"/>
    <x v="1"/>
    <s v="EAST17THSTJORDANAVE"/>
    <n v="0"/>
    <x v="0"/>
  </r>
  <r>
    <n v="903433054"/>
    <x v="0"/>
    <x v="2159"/>
    <x v="0"/>
    <x v="0"/>
    <x v="0"/>
    <x v="235"/>
    <x v="926"/>
    <n v="2"/>
    <n v="0"/>
    <n v="0"/>
    <n v="0"/>
    <n v="0"/>
    <n v="309"/>
    <x v="32"/>
    <s v="ST"/>
    <m/>
    <m/>
    <m/>
    <s v="N WALNUT"/>
    <x v="2"/>
    <x v="0"/>
    <m/>
    <m/>
    <s v="Y"/>
    <m/>
    <m/>
    <x v="1"/>
    <n v="39.168714450000003"/>
    <n v="-86.533566690000001"/>
    <x v="2"/>
    <x v="0"/>
    <x v="1"/>
    <x v="0"/>
    <x v="0"/>
    <x v="1"/>
    <s v="N"/>
    <x v="0"/>
    <x v="0"/>
    <s v="DARK (LIGHTED)"/>
    <s v="CLEAR"/>
    <x v="3"/>
    <m/>
    <x v="0"/>
    <s v="STRAIGHT/GRADE"/>
    <m/>
    <s v="OTHER (DRIVER) - EXPLAIN IN NARRATIVE"/>
    <m/>
    <x v="7"/>
    <n v="306"/>
    <n v="308"/>
    <x v="1"/>
    <x v="0"/>
    <s v="NWALNUTST"/>
    <n v="0"/>
    <x v="12"/>
  </r>
  <r>
    <n v="903433172"/>
    <x v="1"/>
    <x v="2160"/>
    <x v="0"/>
    <x v="0"/>
    <x v="0"/>
    <x v="235"/>
    <x v="640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EAR"/>
    <x v="0"/>
    <m/>
    <x v="2"/>
    <s v="STRAIGHT/GRADE"/>
    <s v="ASPHALT"/>
    <s v="UNSAFE LANE MOVEMENT"/>
    <s v="$5001 TO $10000"/>
    <x v="4"/>
    <n v="1132"/>
    <n v="1145"/>
    <x v="1"/>
    <x v="1"/>
    <s v="SWAINAVETHIRDST"/>
    <n v="0"/>
    <x v="0"/>
  </r>
  <r>
    <n v="903434602"/>
    <x v="4"/>
    <x v="10"/>
    <x v="0"/>
    <x v="0"/>
    <x v="0"/>
    <x v="235"/>
    <x v="927"/>
    <n v="3"/>
    <n v="0"/>
    <n v="1"/>
    <n v="0"/>
    <n v="0"/>
    <m/>
    <x v="0"/>
    <s v="ST"/>
    <m/>
    <m/>
    <m/>
    <s v="WALNUT"/>
    <x v="597"/>
    <x v="0"/>
    <m/>
    <m/>
    <s v="Y"/>
    <m/>
    <n v="50"/>
    <x v="0"/>
    <n v="39.17698532"/>
    <n v="-86.533421790000006"/>
    <x v="0"/>
    <x v="0"/>
    <x v="0"/>
    <x v="1"/>
    <x v="0"/>
    <x v="1"/>
    <s v="N"/>
    <x v="0"/>
    <x v="0"/>
    <s v="DARK (LIGHTED)"/>
    <s v="CLEAR"/>
    <x v="0"/>
    <m/>
    <x v="0"/>
    <s v="STRAIGHT/LEVEL"/>
    <s v="CONCRETE"/>
    <s v="IMPROPER LANE USAGE"/>
    <s v="$10001 TO $25000"/>
    <x v="1"/>
    <n v="1056"/>
    <n v="1058"/>
    <x v="0"/>
    <x v="0"/>
    <s v="15THSTWALNUTST"/>
    <n v="0"/>
    <x v="3"/>
  </r>
  <r>
    <n v="903433273"/>
    <x v="2"/>
    <x v="2161"/>
    <x v="0"/>
    <x v="2"/>
    <x v="0"/>
    <x v="235"/>
    <x v="227"/>
    <n v="2"/>
    <n v="0"/>
    <n v="0"/>
    <n v="0"/>
    <n v="0"/>
    <m/>
    <x v="7"/>
    <m/>
    <s v="SR46W"/>
    <m/>
    <m/>
    <s v="SR46W"/>
    <x v="620"/>
    <x v="0"/>
    <m/>
    <m/>
    <s v="N"/>
    <m/>
    <m/>
    <x v="1"/>
    <n v="39.209969999999998"/>
    <n v="-86.582710000000006"/>
    <x v="1"/>
    <x v="1"/>
    <x v="0"/>
    <x v="1"/>
    <x v="1"/>
    <x v="1"/>
    <s v="N"/>
    <x v="0"/>
    <x v="0"/>
    <s v="DAYLIGHT"/>
    <s v="CLEAR"/>
    <x v="0"/>
    <m/>
    <x v="1"/>
    <s v="STRAIGHT/GRADE"/>
    <s v="CONCRETE"/>
    <s v="DRIVER ASLEEP OR FATIGUED"/>
    <s v="$1001 TO $2500"/>
    <x v="1"/>
    <n v="258"/>
    <n v="303"/>
    <x v="1"/>
    <x v="1"/>
    <s v="NCENTENNIALDRSR46W"/>
    <n v="0"/>
    <x v="1"/>
  </r>
  <r>
    <n v="903433341"/>
    <x v="0"/>
    <x v="2162"/>
    <x v="0"/>
    <x v="3"/>
    <x v="0"/>
    <x v="235"/>
    <x v="169"/>
    <n v="2"/>
    <n v="0"/>
    <n v="1"/>
    <n v="0"/>
    <n v="0"/>
    <m/>
    <x v="537"/>
    <s v="ST"/>
    <m/>
    <m/>
    <m/>
    <s v="4TH"/>
    <x v="665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1 TO $2500"/>
    <x v="10"/>
    <n v="807"/>
    <n v="807"/>
    <x v="1"/>
    <x v="0"/>
    <s v="4THSTBLINETRL"/>
    <n v="0"/>
    <x v="2"/>
  </r>
  <r>
    <n v="903433155"/>
    <x v="4"/>
    <x v="10"/>
    <x v="0"/>
    <x v="0"/>
    <x v="0"/>
    <x v="235"/>
    <x v="928"/>
    <n v="2"/>
    <n v="0"/>
    <n v="0"/>
    <n v="0"/>
    <n v="0"/>
    <m/>
    <x v="294"/>
    <s v="AVE"/>
    <m/>
    <m/>
    <m/>
    <s v="KIRKWOOD"/>
    <x v="46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CURVE/LEVEL"/>
    <s v="ASPHALT"/>
    <s v="UNSAFE LANE MOVEMENT"/>
    <s v="$2501 TO $5000"/>
    <x v="4"/>
    <n v="1059"/>
    <n v="1059"/>
    <x v="1"/>
    <x v="1"/>
    <s v="3RDSTKIRKWOODAVE"/>
    <n v="0"/>
    <x v="1"/>
  </r>
  <r>
    <n v="903433363"/>
    <x v="1"/>
    <x v="2163"/>
    <x v="0"/>
    <x v="0"/>
    <x v="0"/>
    <x v="236"/>
    <x v="929"/>
    <n v="1"/>
    <n v="0"/>
    <n v="0"/>
    <n v="0"/>
    <n v="0"/>
    <m/>
    <x v="11"/>
    <s v="ST"/>
    <m/>
    <m/>
    <m/>
    <s v="10TH"/>
    <x v="55"/>
    <x v="0"/>
    <m/>
    <m/>
    <s v="Y"/>
    <m/>
    <m/>
    <x v="1"/>
    <n v="39.171503999999999"/>
    <n v="-86.495311999999998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ROADWAY SURFACE CONDITION"/>
    <s v="UNDER $1001"/>
    <x v="12"/>
    <n v="324"/>
    <n v="324"/>
    <x v="1"/>
    <x v="1"/>
    <s v="10THSTRANGERD"/>
    <n v="0"/>
    <x v="1"/>
  </r>
  <r>
    <n v="903433799"/>
    <x v="0"/>
    <x v="2164"/>
    <x v="0"/>
    <x v="0"/>
    <x v="0"/>
    <x v="236"/>
    <x v="438"/>
    <n v="2"/>
    <n v="0"/>
    <n v="1"/>
    <n v="0"/>
    <n v="0"/>
    <m/>
    <x v="7"/>
    <m/>
    <s v="SR46E"/>
    <m/>
    <m/>
    <s v="SR46E"/>
    <x v="0"/>
    <x v="0"/>
    <m/>
    <m/>
    <s v="Y"/>
    <m/>
    <m/>
    <x v="1"/>
    <n v="39.167648"/>
    <n v="-86.500095999999999"/>
    <x v="1"/>
    <x v="0"/>
    <x v="0"/>
    <x v="1"/>
    <x v="0"/>
    <x v="2"/>
    <s v="N"/>
    <x v="0"/>
    <x v="0"/>
    <s v="DAYLIGHT"/>
    <s v="CLEAR"/>
    <x v="0"/>
    <m/>
    <x v="2"/>
    <s v="STRAIGHT/GRADE"/>
    <s v="ASPHALT"/>
    <s v="FOLLOWING TOO CLOSELY"/>
    <s v="$5001 TO $10000"/>
    <x v="1"/>
    <n v="1255"/>
    <n v="110"/>
    <x v="1"/>
    <x v="1"/>
    <s v="7THSTSR46E"/>
    <n v="0"/>
    <x v="0"/>
  </r>
  <r>
    <n v="903433401"/>
    <x v="0"/>
    <x v="2165"/>
    <x v="0"/>
    <x v="3"/>
    <x v="0"/>
    <x v="236"/>
    <x v="930"/>
    <n v="2"/>
    <n v="0"/>
    <n v="1"/>
    <n v="0"/>
    <n v="0"/>
    <m/>
    <x v="198"/>
    <s v="DR"/>
    <m/>
    <m/>
    <m/>
    <s v="COUNTRY CLUB"/>
    <x v="181"/>
    <x v="0"/>
    <m/>
    <m/>
    <s v="Y"/>
    <m/>
    <m/>
    <x v="1"/>
    <n v="39.13608"/>
    <n v="-86.538095999999996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FAILURE TO YIELD RIGHT OF WAY"/>
    <s v="$2501 TO $5000"/>
    <x v="10"/>
    <n v="632"/>
    <n v="636"/>
    <x v="1"/>
    <x v="0"/>
    <s v="COUNTRYCLUBDRROGERSST"/>
    <n v="0"/>
    <x v="1"/>
  </r>
  <r>
    <n v="903435391"/>
    <x v="2"/>
    <x v="2166"/>
    <x v="0"/>
    <x v="3"/>
    <x v="0"/>
    <x v="237"/>
    <x v="775"/>
    <n v="2"/>
    <n v="0"/>
    <n v="0"/>
    <n v="0"/>
    <n v="0"/>
    <m/>
    <x v="45"/>
    <s v="RD"/>
    <m/>
    <m/>
    <m/>
    <s v="FAIRFAX"/>
    <x v="83"/>
    <x v="0"/>
    <m/>
    <m/>
    <s v="N"/>
    <s v="OTHER"/>
    <m/>
    <x v="1"/>
    <n v="39.107190000000003"/>
    <n v="-86.526480000000006"/>
    <x v="3"/>
    <x v="0"/>
    <x v="0"/>
    <x v="1"/>
    <x v="1"/>
    <x v="1"/>
    <s v="N"/>
    <x v="0"/>
    <x v="0"/>
    <s v="DAYLIGHT"/>
    <s v="CLEAR"/>
    <x v="0"/>
    <s v="NONE"/>
    <x v="2"/>
    <s v="STRAIGHT/GRADE"/>
    <s v="ASPHALT"/>
    <s v="FOLLOWING TOO CLOSELY"/>
    <s v="$2501 TO $5000"/>
    <x v="1"/>
    <n v="518"/>
    <n v="528"/>
    <x v="1"/>
    <x v="1"/>
    <s v="FAIRFAXRDWALNUTSTREETPIKE"/>
    <n v="0"/>
    <x v="0"/>
  </r>
  <r>
    <n v="903438024"/>
    <x v="0"/>
    <x v="2167"/>
    <x v="0"/>
    <x v="0"/>
    <x v="0"/>
    <x v="237"/>
    <x v="3"/>
    <n v="2"/>
    <n v="0"/>
    <n v="0"/>
    <n v="0"/>
    <n v="0"/>
    <n v="3211"/>
    <x v="24"/>
    <s v="ST"/>
    <m/>
    <m/>
    <m/>
    <s v="E 10TH"/>
    <x v="2"/>
    <x v="0"/>
    <m/>
    <m/>
    <s v="Y"/>
    <m/>
    <m/>
    <x v="1"/>
    <n v="39.171503999999999"/>
    <n v="-86.49504532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2"/>
    <n v="503"/>
    <n v="510"/>
    <x v="0"/>
    <x v="0"/>
    <s v="E10THST"/>
    <n v="0"/>
    <x v="0"/>
  </r>
  <r>
    <n v="903434490"/>
    <x v="1"/>
    <x v="2168"/>
    <x v="0"/>
    <x v="0"/>
    <x v="0"/>
    <x v="237"/>
    <x v="541"/>
    <n v="2"/>
    <n v="0"/>
    <n v="0"/>
    <n v="0"/>
    <n v="0"/>
    <m/>
    <x v="201"/>
    <s v="LN"/>
    <m/>
    <m/>
    <m/>
    <s v="FEE"/>
    <x v="227"/>
    <x v="0"/>
    <m/>
    <m/>
    <s v="Y"/>
    <m/>
    <m/>
    <x v="1"/>
    <n v="39.174047999999999"/>
    <n v="-86.518895999999998"/>
    <x v="0"/>
    <x v="0"/>
    <x v="0"/>
    <x v="1"/>
    <x v="0"/>
    <x v="1"/>
    <s v="N"/>
    <x v="0"/>
    <x v="0"/>
    <s v="DAYLIGHT"/>
    <s v="RAIN"/>
    <x v="1"/>
    <m/>
    <x v="2"/>
    <s v="STRAIGHT/GRADE"/>
    <s v="ASPHALT"/>
    <s v="FAILURE TO YIELD RIGHT OF WAY"/>
    <s v="$1001 TO $2500"/>
    <x v="9"/>
    <n v="343"/>
    <n v="351"/>
    <x v="1"/>
    <x v="1"/>
    <s v="FEELNLAWLN"/>
    <n v="0"/>
    <x v="2"/>
  </r>
  <r>
    <n v="903434068"/>
    <x v="0"/>
    <x v="2169"/>
    <x v="0"/>
    <x v="3"/>
    <x v="0"/>
    <x v="237"/>
    <x v="516"/>
    <n v="2"/>
    <n v="0"/>
    <n v="0"/>
    <n v="0"/>
    <n v="0"/>
    <m/>
    <x v="0"/>
    <s v="ST"/>
    <m/>
    <m/>
    <m/>
    <s v="WALNUT"/>
    <x v="46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$5001 TO $10000"/>
    <x v="1"/>
    <n v="1213"/>
    <n v="1215"/>
    <x v="1"/>
    <x v="1"/>
    <s v="3RDSTWALNUTST"/>
    <n v="0"/>
    <x v="1"/>
  </r>
  <r>
    <n v="903434025"/>
    <x v="0"/>
    <x v="2170"/>
    <x v="0"/>
    <x v="3"/>
    <x v="0"/>
    <x v="237"/>
    <x v="44"/>
    <n v="2"/>
    <n v="0"/>
    <n v="0"/>
    <n v="0"/>
    <n v="0"/>
    <m/>
    <x v="169"/>
    <s v="RD"/>
    <m/>
    <m/>
    <m/>
    <s v="SARE"/>
    <x v="730"/>
    <x v="0"/>
    <m/>
    <m/>
    <s v="Y"/>
    <m/>
    <n v="75"/>
    <x v="3"/>
    <n v="39.130644439999998"/>
    <n v="-86.496560000000002"/>
    <x v="0"/>
    <x v="0"/>
    <x v="0"/>
    <x v="1"/>
    <x v="0"/>
    <x v="1"/>
    <s v="N"/>
    <x v="0"/>
    <x v="0"/>
    <s v="DAYLIGHT"/>
    <s v="CLOUDY"/>
    <x v="1"/>
    <m/>
    <x v="0"/>
    <s v="STRAIGHT/GRADE"/>
    <s v="ASPHALT"/>
    <s v="FOLLOWING TOO CLOSELY"/>
    <s v="$5001 TO $10000"/>
    <x v="1"/>
    <n v="1030"/>
    <n v="1045"/>
    <x v="1"/>
    <x v="1"/>
    <s v="DAVIDDRSARERD"/>
    <n v="0"/>
    <x v="0"/>
  </r>
  <r>
    <n v="903434289"/>
    <x v="0"/>
    <x v="2171"/>
    <x v="0"/>
    <x v="0"/>
    <x v="0"/>
    <x v="237"/>
    <x v="139"/>
    <n v="2"/>
    <n v="0"/>
    <n v="2"/>
    <n v="0"/>
    <n v="0"/>
    <m/>
    <x v="0"/>
    <s v="ST"/>
    <m/>
    <m/>
    <m/>
    <s v="S WALNUT"/>
    <x v="93"/>
    <x v="0"/>
    <m/>
    <m/>
    <s v="Y"/>
    <m/>
    <m/>
    <x v="1"/>
    <n v="39.144109999999998"/>
    <n v="-86.531809999999993"/>
    <x v="0"/>
    <x v="1"/>
    <x v="0"/>
    <x v="1"/>
    <x v="0"/>
    <x v="2"/>
    <s v="N"/>
    <x v="0"/>
    <x v="0"/>
    <s v="DAYLIGHT"/>
    <s v="RAIN"/>
    <x v="1"/>
    <m/>
    <x v="1"/>
    <s v="STRAIGHT/LEVEL"/>
    <s v="ASPHALT"/>
    <s v="DISREGARD SIGNAL/REG SIGN"/>
    <s v="$5001 TO $10000"/>
    <x v="9"/>
    <n v="1249"/>
    <n v="1253"/>
    <x v="1"/>
    <x v="0"/>
    <s v="NORTHDRSWALNUTST"/>
    <n v="0"/>
    <x v="1"/>
  </r>
  <r>
    <n v="903434558"/>
    <x v="0"/>
    <x v="2172"/>
    <x v="0"/>
    <x v="0"/>
    <x v="0"/>
    <x v="237"/>
    <x v="106"/>
    <n v="2"/>
    <n v="0"/>
    <n v="0"/>
    <n v="0"/>
    <n v="0"/>
    <m/>
    <x v="538"/>
    <s v="ST"/>
    <m/>
    <m/>
    <m/>
    <s v="824 E UNIVERSITY"/>
    <x v="176"/>
    <x v="0"/>
    <m/>
    <m/>
    <s v="Y"/>
    <m/>
    <m/>
    <x v="1"/>
    <n v="39.160159999999998"/>
    <n v="-86.523070000000004"/>
    <x v="0"/>
    <x v="0"/>
    <x v="0"/>
    <x v="0"/>
    <x v="0"/>
    <x v="1"/>
    <s v="N"/>
    <x v="0"/>
    <x v="0"/>
    <m/>
    <s v="CLOUDY"/>
    <x v="1"/>
    <m/>
    <x v="0"/>
    <s v="STRAIGHT/LEVEL"/>
    <s v="ASPHALT"/>
    <s v="IMPROPER LANE USAGE"/>
    <s v="$2501 TO $5000"/>
    <x v="1"/>
    <n v="153"/>
    <n v="158"/>
    <x v="1"/>
    <x v="0"/>
    <s v="824EUNIVERSITYSTSOUTHWOODLAWNAVE"/>
    <n v="0"/>
    <x v="0"/>
  </r>
  <r>
    <n v="903434493"/>
    <x v="1"/>
    <x v="2173"/>
    <x v="0"/>
    <x v="0"/>
    <x v="0"/>
    <x v="237"/>
    <x v="799"/>
    <n v="2"/>
    <n v="0"/>
    <n v="0"/>
    <n v="0"/>
    <n v="0"/>
    <m/>
    <x v="7"/>
    <m/>
    <s v="SR4546S"/>
    <m/>
    <m/>
    <s v="SR4546S"/>
    <x v="141"/>
    <x v="0"/>
    <m/>
    <m/>
    <s v="Y"/>
    <m/>
    <n v="250"/>
    <x v="0"/>
    <n v="39.176848"/>
    <n v="-86.478192000000007"/>
    <x v="1"/>
    <x v="1"/>
    <x v="0"/>
    <x v="1"/>
    <x v="0"/>
    <x v="1"/>
    <s v="N"/>
    <x v="0"/>
    <x v="0"/>
    <s v="DAYLIGHT"/>
    <s v="RAIN"/>
    <x v="1"/>
    <m/>
    <x v="1"/>
    <s v="STRAIGHT/GRADE"/>
    <s v="ASPHALT"/>
    <s v="SPEED TOO FAST FOR WEATHER CONDITIONS"/>
    <s v="UNDER $1001"/>
    <x v="1"/>
    <n v="222"/>
    <n v="226"/>
    <x v="1"/>
    <x v="1"/>
    <s v="10THSTSR4546S"/>
    <n v="0"/>
    <x v="1"/>
  </r>
  <r>
    <n v="903433977"/>
    <x v="0"/>
    <x v="2174"/>
    <x v="0"/>
    <x v="3"/>
    <x v="0"/>
    <x v="237"/>
    <x v="493"/>
    <n v="2"/>
    <n v="0"/>
    <n v="0"/>
    <n v="0"/>
    <n v="0"/>
    <m/>
    <x v="539"/>
    <s v="ST"/>
    <m/>
    <m/>
    <m/>
    <s v="S MITCHELL"/>
    <x v="731"/>
    <x v="0"/>
    <m/>
    <m/>
    <s v="Y"/>
    <m/>
    <n v="50"/>
    <x v="3"/>
    <n v="39.155071999999997"/>
    <n v="-86.513791999999995"/>
    <x v="0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$1001 TO $2500"/>
    <x v="8"/>
    <n v="932"/>
    <n v="940"/>
    <x v="1"/>
    <x v="1"/>
    <s v="ERUBYLNSMITCHELLST"/>
    <n v="0"/>
    <x v="0"/>
  </r>
  <r>
    <n v="903434367"/>
    <x v="1"/>
    <x v="2175"/>
    <x v="0"/>
    <x v="0"/>
    <x v="0"/>
    <x v="237"/>
    <x v="238"/>
    <n v="2"/>
    <n v="0"/>
    <n v="0"/>
    <n v="0"/>
    <n v="0"/>
    <m/>
    <x v="79"/>
    <s v="ST"/>
    <m/>
    <m/>
    <m/>
    <s v="7TH"/>
    <x v="255"/>
    <x v="0"/>
    <m/>
    <m/>
    <s v="Y"/>
    <m/>
    <n v="50"/>
    <x v="4"/>
    <n v="39.168640000000003"/>
    <n v="-86.529519579999999"/>
    <x v="0"/>
    <x v="0"/>
    <x v="0"/>
    <x v="0"/>
    <x v="0"/>
    <x v="1"/>
    <s v="N"/>
    <x v="0"/>
    <x v="0"/>
    <s v="DAYLIGHT"/>
    <s v="RAIN"/>
    <x v="1"/>
    <m/>
    <x v="0"/>
    <s v="STRAIGHT/LEVEL"/>
    <s v="ASPHALT"/>
    <s v="OTHER (DRIVER) - EXPLAIN IN NARRATIVE"/>
    <s v="UNDER $1001"/>
    <x v="4"/>
    <n v="1214"/>
    <n v="1214"/>
    <x v="1"/>
    <x v="1"/>
    <s v="7THSTGRANTST"/>
    <n v="0"/>
    <x v="0"/>
  </r>
  <r>
    <n v="903434617"/>
    <x v="0"/>
    <x v="2176"/>
    <x v="0"/>
    <x v="0"/>
    <x v="0"/>
    <x v="237"/>
    <x v="241"/>
    <n v="1"/>
    <n v="0"/>
    <n v="1"/>
    <n v="0"/>
    <n v="0"/>
    <m/>
    <x v="303"/>
    <s v="ST"/>
    <m/>
    <m/>
    <m/>
    <s v="WEST DODDS"/>
    <x v="341"/>
    <x v="0"/>
    <m/>
    <m/>
    <s v="Y"/>
    <m/>
    <m/>
    <x v="1"/>
    <n v="39.157449999999997"/>
    <n v="-86.536330000000007"/>
    <x v="0"/>
    <x v="0"/>
    <x v="0"/>
    <x v="1"/>
    <x v="0"/>
    <x v="1"/>
    <s v="N"/>
    <x v="0"/>
    <x v="0"/>
    <s v="DARK (NOT LIGHTED)"/>
    <s v="CLEAR"/>
    <x v="0"/>
    <m/>
    <x v="1"/>
    <s v="STRAIGHT/LEVEL"/>
    <s v="CONCRETE"/>
    <s v="FAILURE TO YIELD RIGHT OF WAY"/>
    <s v="UNDER $1001"/>
    <x v="10"/>
    <n v="919"/>
    <n v="924"/>
    <x v="1"/>
    <x v="0"/>
    <s v="SOUTHMORTONSTWESTDODDSST"/>
    <n v="1"/>
    <x v="2"/>
  </r>
  <r>
    <n v="903485904"/>
    <x v="2"/>
    <x v="2177"/>
    <x v="0"/>
    <x v="6"/>
    <x v="0"/>
    <x v="237"/>
    <x v="887"/>
    <n v="1"/>
    <n v="0"/>
    <n v="0"/>
    <n v="0"/>
    <n v="0"/>
    <m/>
    <x v="7"/>
    <m/>
    <s v="I69N"/>
    <m/>
    <m/>
    <s v="I69N"/>
    <x v="2"/>
    <x v="0"/>
    <n v="127.5"/>
    <m/>
    <s v="N"/>
    <s v="OTHER"/>
    <n v="500"/>
    <x v="3"/>
    <n v="0"/>
    <n v="0"/>
    <x v="5"/>
    <x v="0"/>
    <x v="0"/>
    <x v="1"/>
    <x v="1"/>
    <x v="1"/>
    <s v="N"/>
    <x v="0"/>
    <x v="0"/>
    <s v="DARK (NOT LIGHTED)"/>
    <s v="RAIN"/>
    <x v="1"/>
    <m/>
    <x v="0"/>
    <s v="CURVE/LEVEL"/>
    <s v="ASPHALT"/>
    <s v="RAN OFF ROAD RIGHT"/>
    <s v="$10001 TO $25000"/>
    <x v="3"/>
    <n v="522"/>
    <n v="535"/>
    <x v="1"/>
    <x v="1"/>
    <s v="I69N127.5"/>
    <n v="0"/>
    <x v="0"/>
  </r>
  <r>
    <n v="903435002"/>
    <x v="2"/>
    <x v="2178"/>
    <x v="0"/>
    <x v="1"/>
    <x v="0"/>
    <x v="237"/>
    <x v="575"/>
    <n v="2"/>
    <n v="0"/>
    <n v="0"/>
    <n v="0"/>
    <n v="0"/>
    <n v="200"/>
    <x v="138"/>
    <s v="WAY"/>
    <m/>
    <m/>
    <m/>
    <s v="N DANIELS"/>
    <x v="2"/>
    <x v="0"/>
    <m/>
    <m/>
    <s v="N"/>
    <m/>
    <m/>
    <x v="1"/>
    <n v="39.166716999999998"/>
    <n v="-86.596928000000005"/>
    <x v="3"/>
    <x v="0"/>
    <x v="0"/>
    <x v="1"/>
    <x v="1"/>
    <x v="1"/>
    <s v="N"/>
    <x v="0"/>
    <x v="0"/>
    <s v="DAYLIGHT"/>
    <s v="RAIN"/>
    <x v="1"/>
    <m/>
    <x v="0"/>
    <s v="STRAIGHT/GRADE"/>
    <s v="ASPHALT"/>
    <s v="UNSAFE BACKING"/>
    <s v="$1001 TO $2500"/>
    <x v="8"/>
    <n v="1245"/>
    <n v="1251"/>
    <x v="0"/>
    <x v="1"/>
    <s v="NDANIELSWAY"/>
    <n v="0"/>
    <x v="3"/>
  </r>
  <r>
    <n v="903435771"/>
    <x v="2"/>
    <x v="2179"/>
    <x v="0"/>
    <x v="1"/>
    <x v="4"/>
    <x v="237"/>
    <x v="11"/>
    <n v="1"/>
    <n v="0"/>
    <n v="0"/>
    <n v="0"/>
    <n v="0"/>
    <n v="1999"/>
    <x v="540"/>
    <s v="AVE"/>
    <m/>
    <m/>
    <m/>
    <s v="SOUTH YOST"/>
    <x v="2"/>
    <x v="0"/>
    <m/>
    <m/>
    <s v="N"/>
    <s v="PRIVATE"/>
    <m/>
    <x v="1"/>
    <n v="39.149602999999999"/>
    <n v="-86.580189000000004"/>
    <x v="2"/>
    <x v="0"/>
    <x v="0"/>
    <x v="0"/>
    <x v="0"/>
    <x v="1"/>
    <s v="N"/>
    <x v="0"/>
    <x v="0"/>
    <s v="DAYLIGHT"/>
    <s v="CLEAR"/>
    <x v="0"/>
    <m/>
    <x v="0"/>
    <s v="CURVE/LEVEL"/>
    <s v="ASPHALT"/>
    <s v="DRIVER ILLNESS"/>
    <s v="$1001 TO $2500"/>
    <x v="2"/>
    <n v="830"/>
    <n v="856"/>
    <x v="1"/>
    <x v="0"/>
    <s v="SOUTHYOSTAVE"/>
    <n v="0"/>
    <x v="0"/>
  </r>
  <r>
    <n v="903434466"/>
    <x v="0"/>
    <x v="2180"/>
    <x v="0"/>
    <x v="0"/>
    <x v="0"/>
    <x v="237"/>
    <x v="500"/>
    <n v="2"/>
    <n v="0"/>
    <n v="0"/>
    <n v="0"/>
    <n v="0"/>
    <m/>
    <x v="0"/>
    <s v="ST"/>
    <m/>
    <m/>
    <m/>
    <s v="SOUTH WALNUT"/>
    <x v="291"/>
    <x v="0"/>
    <m/>
    <m/>
    <s v="Y"/>
    <m/>
    <n v="200"/>
    <x v="0"/>
    <n v="39.157103419999999"/>
    <n v="-86.531109999999998"/>
    <x v="0"/>
    <x v="0"/>
    <x v="0"/>
    <x v="1"/>
    <x v="0"/>
    <x v="1"/>
    <s v="N"/>
    <x v="0"/>
    <x v="0"/>
    <s v="DAYLIGHT"/>
    <s v="RAIN"/>
    <x v="1"/>
    <m/>
    <x v="0"/>
    <s v="STRAIGHT/GRADE"/>
    <s v="CONCRETE"/>
    <s v="FAILURE TO YIELD RIGHT OF WAY"/>
    <s v="$5001 TO $10000"/>
    <x v="9"/>
    <n v="308"/>
    <n v="319"/>
    <x v="1"/>
    <x v="1"/>
    <s v="EASTWINSLOWRDSOUTHWALNUTST"/>
    <n v="0"/>
    <x v="0"/>
  </r>
  <r>
    <n v="903434468"/>
    <x v="2"/>
    <x v="2181"/>
    <x v="0"/>
    <x v="3"/>
    <x v="0"/>
    <x v="237"/>
    <x v="347"/>
    <n v="2"/>
    <n v="0"/>
    <n v="1"/>
    <n v="0"/>
    <n v="0"/>
    <m/>
    <x v="45"/>
    <s v="RD"/>
    <m/>
    <m/>
    <m/>
    <s v="SOUTH FAIRFAX"/>
    <x v="732"/>
    <x v="0"/>
    <m/>
    <m/>
    <s v="N"/>
    <s v="OTHER"/>
    <m/>
    <x v="1"/>
    <n v="39.099899999999998"/>
    <n v="-86.517830000000004"/>
    <x v="3"/>
    <x v="0"/>
    <x v="0"/>
    <x v="1"/>
    <x v="0"/>
    <x v="1"/>
    <s v="N"/>
    <x v="0"/>
    <x v="0"/>
    <s v="DAYLIGHT"/>
    <s v="RAIN"/>
    <x v="1"/>
    <m/>
    <x v="2"/>
    <s v="CURVE/GRADE"/>
    <s v="ASPHALT"/>
    <s v="FOLLOWING TOO CLOSELY"/>
    <s v="$10001 TO $25000"/>
    <x v="1"/>
    <n v="156"/>
    <n v="201"/>
    <x v="1"/>
    <x v="1"/>
    <s v="EASTMOFFETTLNSOUTHFAIRFAXRD"/>
    <n v="0"/>
    <x v="0"/>
  </r>
  <r>
    <n v="903435344"/>
    <x v="1"/>
    <x v="2182"/>
    <x v="0"/>
    <x v="0"/>
    <x v="0"/>
    <x v="238"/>
    <x v="701"/>
    <n v="2"/>
    <n v="0"/>
    <n v="0"/>
    <n v="0"/>
    <n v="0"/>
    <m/>
    <x v="33"/>
    <s v="ST"/>
    <m/>
    <m/>
    <m/>
    <s v="17TH"/>
    <x v="31"/>
    <x v="0"/>
    <m/>
    <m/>
    <s v="Y"/>
    <m/>
    <m/>
    <x v="1"/>
    <n v="39.178848000000002"/>
    <n v="-86.511088000000001"/>
    <x v="0"/>
    <x v="0"/>
    <x v="0"/>
    <x v="1"/>
    <x v="0"/>
    <x v="1"/>
    <s v="N"/>
    <x v="0"/>
    <x v="0"/>
    <s v="DAYLIGHT"/>
    <s v="CLEAR"/>
    <x v="0"/>
    <m/>
    <x v="2"/>
    <s v="STRAIGHT/LEVEL"/>
    <s v="ASPHALT"/>
    <s v="BRAKE FAILURE OR DEFECTIVE"/>
    <s v="$2501 TO $5000"/>
    <x v="1"/>
    <n v="608"/>
    <n v="613"/>
    <x v="1"/>
    <x v="1"/>
    <s v="17THSTJORDANAVE"/>
    <n v="0"/>
    <x v="2"/>
  </r>
  <r>
    <n v="903434927"/>
    <x v="0"/>
    <x v="2183"/>
    <x v="0"/>
    <x v="3"/>
    <x v="0"/>
    <x v="238"/>
    <x v="712"/>
    <n v="1"/>
    <n v="0"/>
    <n v="1"/>
    <n v="0"/>
    <n v="0"/>
    <m/>
    <x v="200"/>
    <s v="DR"/>
    <m/>
    <m/>
    <m/>
    <s v="HILLSIDE"/>
    <x v="262"/>
    <x v="0"/>
    <m/>
    <m/>
    <s v="Y"/>
    <m/>
    <m/>
    <x v="1"/>
    <n v="39.150655999999998"/>
    <n v="-86.518799999999999"/>
    <x v="0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UNDER $1001"/>
    <x v="10"/>
    <n v="836"/>
    <n v="840"/>
    <x v="1"/>
    <x v="1"/>
    <s v="HILLSIDEDROLIVEST"/>
    <n v="1"/>
    <x v="2"/>
  </r>
  <r>
    <n v="903435357"/>
    <x v="0"/>
    <x v="2184"/>
    <x v="0"/>
    <x v="2"/>
    <x v="0"/>
    <x v="238"/>
    <x v="842"/>
    <n v="2"/>
    <n v="0"/>
    <n v="1"/>
    <n v="0"/>
    <n v="0"/>
    <m/>
    <x v="6"/>
    <s v="ST"/>
    <m/>
    <m/>
    <m/>
    <s v="W 3RD"/>
    <x v="49"/>
    <x v="0"/>
    <m/>
    <m/>
    <s v="Y"/>
    <m/>
    <m/>
    <x v="1"/>
    <n v="39.164589999999997"/>
    <n v="-86.5762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41"/>
    <n v="158"/>
    <x v="1"/>
    <x v="0"/>
    <s v="GATESDRW3RDST"/>
    <n v="0"/>
    <x v="1"/>
  </r>
  <r>
    <n v="903434936"/>
    <x v="0"/>
    <x v="2185"/>
    <x v="0"/>
    <x v="2"/>
    <x v="0"/>
    <x v="238"/>
    <x v="352"/>
    <n v="2"/>
    <n v="0"/>
    <n v="0"/>
    <n v="0"/>
    <n v="0"/>
    <m/>
    <x v="541"/>
    <s v="BYP"/>
    <m/>
    <m/>
    <m/>
    <s v="46 BYPASS"/>
    <x v="185"/>
    <x v="0"/>
    <m/>
    <m/>
    <s v="Y"/>
    <m/>
    <m/>
    <x v="1"/>
    <n v="39.207515000000001"/>
    <n v="-86.547460009999995"/>
    <x v="0"/>
    <x v="0"/>
    <x v="0"/>
    <x v="1"/>
    <x v="0"/>
    <x v="1"/>
    <s v="N"/>
    <x v="0"/>
    <x v="0"/>
    <s v="DAWN/DUSK"/>
    <s v="RAIN"/>
    <x v="7"/>
    <m/>
    <x v="1"/>
    <s v="STRAIGHT/GRADE"/>
    <s v="ASPHALT"/>
    <s v="FOLLOWING TOO CLOSELY"/>
    <s v="$5001 TO $10000"/>
    <x v="1"/>
    <n v="810"/>
    <n v="820"/>
    <x v="1"/>
    <x v="1"/>
    <s v="46BYPASSBYPKINSERPIKE"/>
    <n v="0"/>
    <x v="0"/>
  </r>
  <r>
    <n v="903437856"/>
    <x v="0"/>
    <x v="2186"/>
    <x v="0"/>
    <x v="0"/>
    <x v="0"/>
    <x v="238"/>
    <x v="151"/>
    <n v="3"/>
    <n v="0"/>
    <n v="0"/>
    <n v="0"/>
    <n v="0"/>
    <m/>
    <x v="542"/>
    <s v="ST"/>
    <m/>
    <m/>
    <m/>
    <s v="FAIRVIEW"/>
    <x v="468"/>
    <x v="0"/>
    <m/>
    <m/>
    <s v="Y"/>
    <m/>
    <m/>
    <x v="1"/>
    <n v="39.173270000000002"/>
    <n v="-86.541160000000005"/>
    <x v="2"/>
    <x v="0"/>
    <x v="0"/>
    <x v="1"/>
    <x v="0"/>
    <x v="1"/>
    <s v="N"/>
    <x v="0"/>
    <x v="0"/>
    <s v="DARK (LIGHTED)"/>
    <s v="CLEAR"/>
    <x v="5"/>
    <m/>
    <x v="0"/>
    <s v="STRAIGHT/LEVEL"/>
    <s v="GRAVEL"/>
    <s v="ACCELERATOR FAILURE OR DEFECTIVE"/>
    <s v="$2501 TO $5000"/>
    <x v="1"/>
    <n v="1245"/>
    <n v="1249"/>
    <x v="1"/>
    <x v="0"/>
    <s v="FAIRVIEWSTWELEVENTHST"/>
    <n v="0"/>
    <x v="0"/>
  </r>
  <r>
    <n v="903436715"/>
    <x v="2"/>
    <x v="2187"/>
    <x v="0"/>
    <x v="5"/>
    <x v="0"/>
    <x v="238"/>
    <x v="759"/>
    <n v="1"/>
    <n v="0"/>
    <n v="0"/>
    <n v="0"/>
    <n v="0"/>
    <m/>
    <x v="7"/>
    <m/>
    <s v="SR45E"/>
    <m/>
    <m/>
    <s v="SR45E"/>
    <x v="733"/>
    <x v="0"/>
    <m/>
    <m/>
    <s v="N"/>
    <s v="PRIVATE"/>
    <m/>
    <x v="1"/>
    <n v="39.230047999999996"/>
    <n v="-86.431600000000003"/>
    <x v="1"/>
    <x v="0"/>
    <x v="0"/>
    <x v="1"/>
    <x v="1"/>
    <x v="1"/>
    <s v="N"/>
    <x v="0"/>
    <x v="0"/>
    <s v="DAYLIGHT"/>
    <s v="CLOUDY"/>
    <x v="1"/>
    <m/>
    <x v="2"/>
    <s v="CURVE/HILLCREST"/>
    <s v="ASPHALT"/>
    <s v="SPEED TOO FAST FOR WEATHER CONDITIONS"/>
    <s v="$2501 TO $5000"/>
    <x v="3"/>
    <n v="212"/>
    <n v="225"/>
    <x v="1"/>
    <x v="1"/>
    <s v="NTUNNELRDSR45E"/>
    <n v="0"/>
    <x v="2"/>
  </r>
  <r>
    <n v="903435827"/>
    <x v="0"/>
    <x v="2188"/>
    <x v="0"/>
    <x v="0"/>
    <x v="0"/>
    <x v="238"/>
    <x v="931"/>
    <n v="2"/>
    <n v="0"/>
    <n v="1"/>
    <n v="0"/>
    <n v="0"/>
    <m/>
    <x v="261"/>
    <s v="DR"/>
    <m/>
    <m/>
    <m/>
    <s v="WEST JONATHAN"/>
    <x v="47"/>
    <x v="0"/>
    <m/>
    <m/>
    <s v="Y"/>
    <m/>
    <m/>
    <x v="1"/>
    <n v="39.16836"/>
    <n v="-86.582949999999997"/>
    <x v="0"/>
    <x v="1"/>
    <x v="0"/>
    <x v="1"/>
    <x v="0"/>
    <x v="1"/>
    <s v="N"/>
    <x v="0"/>
    <x v="0"/>
    <s v="DAYLIGHT"/>
    <s v="CLEAR"/>
    <x v="0"/>
    <m/>
    <x v="2"/>
    <s v="STRAIGHT/LEVEL"/>
    <s v="CONCRETE"/>
    <s v="FAILURE TO YIELD RIGHT OF WAY"/>
    <s v="$10001 TO $25000"/>
    <x v="9"/>
    <n v="148"/>
    <n v="155"/>
    <x v="1"/>
    <x v="0"/>
    <s v="SOUTHCURRYPIKEWESTJONATHANDR"/>
    <n v="0"/>
    <x v="1"/>
  </r>
  <r>
    <n v="903435004"/>
    <x v="2"/>
    <x v="2189"/>
    <x v="0"/>
    <x v="6"/>
    <x v="0"/>
    <x v="238"/>
    <x v="932"/>
    <n v="1"/>
    <n v="0"/>
    <n v="0"/>
    <n v="0"/>
    <n v="0"/>
    <m/>
    <x v="7"/>
    <m/>
    <s v="I69"/>
    <m/>
    <m/>
    <s v="I69S"/>
    <x v="2"/>
    <x v="0"/>
    <n v="125.5"/>
    <m/>
    <s v="N"/>
    <m/>
    <n v="500"/>
    <x v="3"/>
    <n v="41.31675078"/>
    <n v="-85.087609009999994"/>
    <x v="5"/>
    <x v="0"/>
    <x v="0"/>
    <x v="1"/>
    <x v="1"/>
    <x v="1"/>
    <s v="Y"/>
    <x v="2"/>
    <x v="0"/>
    <s v="DAYLIGHT"/>
    <s v="RAIN"/>
    <x v="1"/>
    <m/>
    <x v="0"/>
    <s v="STRAIGHT/GRADE"/>
    <s v="ASPHALT"/>
    <s v="RAN OFF ROAD RIGHT"/>
    <s v="$2501 TO $5000"/>
    <x v="3"/>
    <n v="844"/>
    <n v="903"/>
    <x v="1"/>
    <x v="1"/>
    <s v="I69S125.5"/>
    <n v="0"/>
    <x v="3"/>
  </r>
  <r>
    <n v="903436716"/>
    <x v="2"/>
    <x v="2190"/>
    <x v="0"/>
    <x v="0"/>
    <x v="0"/>
    <x v="238"/>
    <x v="2"/>
    <n v="1"/>
    <n v="0"/>
    <n v="0"/>
    <n v="0"/>
    <n v="0"/>
    <m/>
    <x v="7"/>
    <m/>
    <s v="I69"/>
    <n v="123"/>
    <s v="S"/>
    <s v="I69N"/>
    <x v="2"/>
    <x v="0"/>
    <m/>
    <m/>
    <s v="N"/>
    <s v="OTHER"/>
    <n v="400"/>
    <x v="3"/>
    <n v="0"/>
    <n v="0"/>
    <x v="5"/>
    <x v="0"/>
    <x v="0"/>
    <x v="1"/>
    <x v="1"/>
    <x v="1"/>
    <s v="N"/>
    <x v="0"/>
    <x v="0"/>
    <s v="DAYLIGHT"/>
    <s v="CLOUDY"/>
    <x v="1"/>
    <m/>
    <x v="3"/>
    <s v="CURVE/GRADE"/>
    <s v="ASPHALT"/>
    <s v="RAN OFF ROAD RIGHT"/>
    <s v="$1001 TO $2500"/>
    <x v="3"/>
    <n v="1251"/>
    <n v="1258"/>
    <x v="1"/>
    <x v="1"/>
    <s v="I69N"/>
    <n v="0"/>
    <x v="0"/>
  </r>
  <r>
    <n v="903436762"/>
    <x v="0"/>
    <x v="2191"/>
    <x v="0"/>
    <x v="3"/>
    <x v="0"/>
    <x v="238"/>
    <x v="441"/>
    <n v="3"/>
    <n v="0"/>
    <n v="0"/>
    <n v="0"/>
    <n v="0"/>
    <m/>
    <x v="73"/>
    <s v="ST"/>
    <m/>
    <m/>
    <m/>
    <s v="ROGERS"/>
    <x v="242"/>
    <x v="0"/>
    <m/>
    <m/>
    <s v="Y"/>
    <m/>
    <n v="100"/>
    <x v="0"/>
    <n v="39.171963580000003"/>
    <n v="-86.538700000000006"/>
    <x v="0"/>
    <x v="0"/>
    <x v="0"/>
    <x v="1"/>
    <x v="0"/>
    <x v="1"/>
    <s v="N"/>
    <x v="0"/>
    <x v="0"/>
    <s v="DAYLIGHT"/>
    <s v="RAIN"/>
    <x v="1"/>
    <m/>
    <x v="0"/>
    <s v="STRAIGHT/GRADE"/>
    <s v="ASPHALT"/>
    <s v="SPEED TOO FAST FOR WEATHER CONDITIONS"/>
    <s v="$5001 TO $10000"/>
    <x v="1"/>
    <n v="1236"/>
    <n v="1250"/>
    <x v="1"/>
    <x v="1"/>
    <s v="2NDSTROGERSST"/>
    <n v="0"/>
    <x v="0"/>
  </r>
  <r>
    <n v="903434678"/>
    <x v="0"/>
    <x v="2192"/>
    <x v="0"/>
    <x v="0"/>
    <x v="0"/>
    <x v="238"/>
    <x v="59"/>
    <n v="2"/>
    <n v="0"/>
    <n v="0"/>
    <n v="0"/>
    <n v="0"/>
    <m/>
    <x v="169"/>
    <s v="RD"/>
    <m/>
    <m/>
    <m/>
    <s v="S SARE"/>
    <x v="216"/>
    <x v="0"/>
    <m/>
    <m/>
    <s v="Y"/>
    <m/>
    <m/>
    <x v="1"/>
    <n v="39.12659"/>
    <n v="-86.504310000000004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FOLLOWING TOO CLOSELY"/>
    <s v="$1001 TO $2500"/>
    <x v="1"/>
    <n v="1212"/>
    <n v="1217"/>
    <x v="1"/>
    <x v="1"/>
    <s v="CANADADRSSARERD"/>
    <n v="0"/>
    <x v="2"/>
  </r>
  <r>
    <n v="903435504"/>
    <x v="3"/>
    <x v="2193"/>
    <x v="0"/>
    <x v="2"/>
    <x v="1"/>
    <x v="238"/>
    <x v="493"/>
    <n v="1"/>
    <n v="0"/>
    <n v="0"/>
    <n v="0"/>
    <n v="0"/>
    <m/>
    <x v="7"/>
    <m/>
    <s v="SR46W"/>
    <m/>
    <m/>
    <s v="SR46W"/>
    <x v="734"/>
    <x v="0"/>
    <m/>
    <m/>
    <s v="Y"/>
    <s v="OTHER"/>
    <m/>
    <x v="1"/>
    <n v="39.16484784"/>
    <n v="-86.432240539999995"/>
    <x v="1"/>
    <x v="0"/>
    <x v="0"/>
    <x v="1"/>
    <x v="0"/>
    <x v="1"/>
    <s v="N"/>
    <x v="0"/>
    <x v="0"/>
    <s v="DAYLIGHT"/>
    <s v="RAIN"/>
    <x v="1"/>
    <m/>
    <x v="0"/>
    <s v="CURVE/HILLCREST"/>
    <s v="ASPHALT"/>
    <s v="SPEED TOO FAST FOR WEATHER CONDITIONS"/>
    <s v="$2501 TO $5000"/>
    <x v="3"/>
    <n v="914"/>
    <n v="918"/>
    <x v="1"/>
    <x v="0"/>
    <s v="DEPOTRDSR46W"/>
    <n v="0"/>
    <x v="3"/>
  </r>
  <r>
    <n v="903435049"/>
    <x v="1"/>
    <x v="2194"/>
    <x v="0"/>
    <x v="0"/>
    <x v="0"/>
    <x v="238"/>
    <x v="200"/>
    <n v="2"/>
    <n v="0"/>
    <n v="0"/>
    <n v="0"/>
    <n v="0"/>
    <n v="1025"/>
    <x v="245"/>
    <s v="ST"/>
    <m/>
    <m/>
    <m/>
    <s v="E 7TH"/>
    <x v="2"/>
    <x v="0"/>
    <m/>
    <m/>
    <s v="Y"/>
    <m/>
    <m/>
    <x v="1"/>
    <n v="39.168629580000001"/>
    <n v="-86.522942049999997"/>
    <x v="2"/>
    <x v="0"/>
    <x v="0"/>
    <x v="0"/>
    <x v="0"/>
    <x v="1"/>
    <s v="N"/>
    <x v="0"/>
    <x v="0"/>
    <s v="DAWN/DUSK"/>
    <s v="RAIN"/>
    <x v="1"/>
    <m/>
    <x v="0"/>
    <s v="STRAIGHT/LEVEL"/>
    <s v="ASPHALT"/>
    <s v="UNSAFE BACKING"/>
    <s v="UNDER $1001"/>
    <x v="8"/>
    <n v="837"/>
    <n v="841"/>
    <x v="1"/>
    <x v="1"/>
    <s v="E7THST"/>
    <n v="0"/>
    <x v="0"/>
  </r>
  <r>
    <n v="903436408"/>
    <x v="3"/>
    <x v="2195"/>
    <x v="0"/>
    <x v="2"/>
    <x v="1"/>
    <x v="238"/>
    <x v="348"/>
    <n v="2"/>
    <n v="0"/>
    <n v="0"/>
    <n v="0"/>
    <n v="0"/>
    <m/>
    <x v="543"/>
    <s v="ST"/>
    <m/>
    <m/>
    <m/>
    <s v="N SALE"/>
    <x v="735"/>
    <x v="0"/>
    <m/>
    <m/>
    <s v="Y"/>
    <m/>
    <n v="50"/>
    <x v="3"/>
    <n v="39.233840000000001"/>
    <n v="-86.624703999999994"/>
    <x v="0"/>
    <x v="1"/>
    <x v="0"/>
    <x v="1"/>
    <x v="0"/>
    <x v="1"/>
    <s v="N"/>
    <x v="0"/>
    <x v="0"/>
    <s v="DAYLIGHT"/>
    <s v="CLEAR"/>
    <x v="0"/>
    <m/>
    <x v="1"/>
    <s v="STRAIGHT/GRADE"/>
    <s v="ASPHALT"/>
    <s v="DRIVER DISTRACTED - EXPLAIN IN NARRATIVE"/>
    <s v="$2501 TO $5000"/>
    <x v="1"/>
    <n v="245"/>
    <n v="255"/>
    <x v="1"/>
    <x v="1"/>
    <s v="NSALESTWTEMPERANCEST"/>
    <n v="0"/>
    <x v="1"/>
  </r>
  <r>
    <n v="903435396"/>
    <x v="0"/>
    <x v="2196"/>
    <x v="0"/>
    <x v="0"/>
    <x v="0"/>
    <x v="238"/>
    <x v="700"/>
    <n v="2"/>
    <n v="0"/>
    <n v="0"/>
    <n v="0"/>
    <n v="0"/>
    <m/>
    <x v="300"/>
    <s v="LN"/>
    <m/>
    <m/>
    <m/>
    <s v="WEST GRIMES"/>
    <x v="83"/>
    <x v="0"/>
    <m/>
    <m/>
    <m/>
    <m/>
    <m/>
    <x v="1"/>
    <n v="39.153350000000003"/>
    <n v="-86.533709999999999"/>
    <x v="0"/>
    <x v="1"/>
    <x v="0"/>
    <x v="0"/>
    <x v="2"/>
    <x v="1"/>
    <s v="N"/>
    <x v="0"/>
    <x v="0"/>
    <s v="DARK (LIGHTED)"/>
    <s v="CLEAR"/>
    <x v="0"/>
    <m/>
    <x v="1"/>
    <s v="STRAIGHT/LEVEL"/>
    <s v="ASPHALT"/>
    <s v="FOLLOWING TOO CLOSELY"/>
    <s v="UNDER $1001"/>
    <x v="1"/>
    <n v="853"/>
    <n v="859"/>
    <x v="0"/>
    <x v="0"/>
    <s v="SOUTHWALNUTSTWESTGRIMESLN"/>
    <n v="0"/>
    <x v="1"/>
  </r>
  <r>
    <n v="903437273"/>
    <x v="4"/>
    <x v="10"/>
    <x v="0"/>
    <x v="0"/>
    <x v="0"/>
    <x v="238"/>
    <x v="933"/>
    <n v="1"/>
    <m/>
    <n v="1"/>
    <n v="0"/>
    <n v="0"/>
    <m/>
    <x v="544"/>
    <m/>
    <m/>
    <m/>
    <m/>
    <m/>
    <x v="2"/>
    <x v="0"/>
    <n v="121.5"/>
    <m/>
    <s v="N"/>
    <m/>
    <n v="528"/>
    <x v="0"/>
    <n v="39.209336270000001"/>
    <n v="-86.553975480000005"/>
    <x v="5"/>
    <x v="0"/>
    <x v="1"/>
    <x v="2"/>
    <x v="1"/>
    <x v="1"/>
    <s v="N"/>
    <x v="0"/>
    <x v="0"/>
    <s v="DAYLIGHT"/>
    <s v="CLEAR"/>
    <x v="0"/>
    <m/>
    <x v="0"/>
    <m/>
    <s v="ASPHALT"/>
    <s v="IMPROPER LANE USAGE"/>
    <s v="$10001 TO $25000"/>
    <x v="3"/>
    <n v="1453"/>
    <n v="1453"/>
    <x v="1"/>
    <x v="0"/>
    <m/>
    <n v="0"/>
    <x v="12"/>
  </r>
  <r>
    <n v="903435003"/>
    <x v="2"/>
    <x v="2197"/>
    <x v="0"/>
    <x v="7"/>
    <x v="0"/>
    <x v="238"/>
    <x v="678"/>
    <n v="1"/>
    <n v="0"/>
    <n v="0"/>
    <n v="0"/>
    <n v="0"/>
    <m/>
    <x v="61"/>
    <s v="RD"/>
    <m/>
    <m/>
    <m/>
    <s v="E ROBINSON RD"/>
    <x v="736"/>
    <x v="0"/>
    <m/>
    <m/>
    <s v="N"/>
    <m/>
    <n v="50"/>
    <x v="2"/>
    <n v="39.240650000000002"/>
    <n v="-86.443225670000004"/>
    <x v="3"/>
    <x v="0"/>
    <x v="0"/>
    <x v="1"/>
    <x v="1"/>
    <x v="1"/>
    <s v="N"/>
    <x v="0"/>
    <x v="0"/>
    <s v="DAYLIGHT"/>
    <s v="RAIN"/>
    <x v="1"/>
    <m/>
    <x v="0"/>
    <s v="CURVE/GRADE"/>
    <s v="ASPHALT"/>
    <s v="RAN OFF ROAD RIGHT"/>
    <s v="$1001 TO $2500"/>
    <x v="3"/>
    <n v="736"/>
    <n v="753"/>
    <x v="1"/>
    <x v="1"/>
    <s v="EROBINSONRDRDNEHRTRD"/>
    <n v="0"/>
    <x v="3"/>
  </r>
  <r>
    <n v="903435381"/>
    <x v="1"/>
    <x v="2198"/>
    <x v="0"/>
    <x v="3"/>
    <x v="0"/>
    <x v="238"/>
    <x v="859"/>
    <n v="2"/>
    <n v="0"/>
    <n v="1"/>
    <n v="0"/>
    <n v="0"/>
    <m/>
    <x v="26"/>
    <s v="AVE"/>
    <m/>
    <m/>
    <m/>
    <s v="ATWATER"/>
    <x v="31"/>
    <x v="0"/>
    <m/>
    <m/>
    <s v="Y"/>
    <m/>
    <m/>
    <x v="1"/>
    <n v="39.1631"/>
    <n v="-86.516400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25001 TO $50000"/>
    <x v="10"/>
    <n v="656"/>
    <n v="700"/>
    <x v="1"/>
    <x v="0"/>
    <s v="ATWATERAVEJORDANAVE"/>
    <n v="0"/>
    <x v="1"/>
  </r>
  <r>
    <n v="903435449"/>
    <x v="0"/>
    <x v="2199"/>
    <x v="0"/>
    <x v="0"/>
    <x v="0"/>
    <x v="238"/>
    <x v="337"/>
    <n v="1"/>
    <n v="0"/>
    <n v="0"/>
    <n v="0"/>
    <n v="0"/>
    <m/>
    <x v="90"/>
    <s v="PIKE"/>
    <m/>
    <m/>
    <m/>
    <s v="MOORES"/>
    <x v="207"/>
    <x v="0"/>
    <m/>
    <m/>
    <s v="Y"/>
    <m/>
    <m/>
    <x v="1"/>
    <n v="39.150480000000002"/>
    <n v="-86.498239999999996"/>
    <x v="0"/>
    <x v="1"/>
    <x v="0"/>
    <x v="1"/>
    <x v="0"/>
    <x v="1"/>
    <s v="N"/>
    <x v="0"/>
    <x v="0"/>
    <s v="DAYLIGHT"/>
    <s v="RAIN"/>
    <x v="1"/>
    <m/>
    <x v="1"/>
    <s v="STRAIGHT/GRADE"/>
    <s v="ASPHALT"/>
    <s v="BRAKE FAILURE OR DEFECTIVE"/>
    <s v="UNDER $1001"/>
    <x v="3"/>
    <n v="1127"/>
    <n v="1140"/>
    <x v="1"/>
    <x v="1"/>
    <s v="COLLEGEMALLRDMOORESPIKE"/>
    <n v="0"/>
    <x v="1"/>
  </r>
  <r>
    <n v="903435281"/>
    <x v="1"/>
    <x v="2200"/>
    <x v="0"/>
    <x v="0"/>
    <x v="0"/>
    <x v="238"/>
    <x v="67"/>
    <n v="3"/>
    <n v="0"/>
    <n v="0"/>
    <n v="0"/>
    <n v="0"/>
    <m/>
    <x v="7"/>
    <m/>
    <s v="SR4546W"/>
    <m/>
    <m/>
    <s v="SR4546W"/>
    <x v="70"/>
    <x v="0"/>
    <m/>
    <m/>
    <s v="Y"/>
    <m/>
    <m/>
    <x v="1"/>
    <n v="0"/>
    <n v="0"/>
    <x v="1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9"/>
    <n v="252"/>
    <n v="253"/>
    <x v="1"/>
    <x v="0"/>
    <s v="MILOBSAMPSONLNSR4546W"/>
    <n v="0"/>
    <x v="2"/>
  </r>
  <r>
    <n v="903435395"/>
    <x v="0"/>
    <x v="2201"/>
    <x v="0"/>
    <x v="0"/>
    <x v="0"/>
    <x v="238"/>
    <x v="410"/>
    <n v="2"/>
    <n v="0"/>
    <n v="0"/>
    <n v="0"/>
    <n v="0"/>
    <m/>
    <x v="157"/>
    <s v="ST"/>
    <m/>
    <m/>
    <m/>
    <s v="W 11TH"/>
    <x v="404"/>
    <x v="0"/>
    <m/>
    <m/>
    <s v="Y"/>
    <m/>
    <m/>
    <x v="1"/>
    <n v="39.173344"/>
    <n v="-86.547104000000004"/>
    <x v="0"/>
    <x v="0"/>
    <x v="0"/>
    <x v="0"/>
    <x v="0"/>
    <x v="1"/>
    <s v="N"/>
    <x v="0"/>
    <x v="0"/>
    <s v="DAYLIGHT"/>
    <s v="CLEAR"/>
    <x v="0"/>
    <m/>
    <x v="1"/>
    <s v="STRAIGHT/GRADE"/>
    <s v="ASPHALT"/>
    <s v="DISREGARD SIGNAL/REG SIGN"/>
    <s v="$10001 TO $25000"/>
    <x v="10"/>
    <n v="357"/>
    <n v="441"/>
    <x v="0"/>
    <x v="0"/>
    <s v="NMONROESTW11THST"/>
    <n v="0"/>
    <x v="2"/>
  </r>
  <r>
    <n v="903435709"/>
    <x v="0"/>
    <x v="2202"/>
    <x v="0"/>
    <x v="0"/>
    <x v="0"/>
    <x v="239"/>
    <x v="548"/>
    <n v="2"/>
    <n v="0"/>
    <n v="0"/>
    <n v="0"/>
    <n v="0"/>
    <m/>
    <x v="84"/>
    <s v="AVE"/>
    <m/>
    <m/>
    <m/>
    <s v="S COLLEGE"/>
    <x v="737"/>
    <x v="0"/>
    <m/>
    <m/>
    <s v="Y"/>
    <m/>
    <n v="50"/>
    <x v="3"/>
    <n v="39.176879999999997"/>
    <n v="-86.534735999999995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2501 TO $5000"/>
    <x v="9"/>
    <n v="1113"/>
    <n v="1117"/>
    <x v="1"/>
    <x v="1"/>
    <s v="S1STSTSCOLLEGEAVE"/>
    <n v="0"/>
    <x v="3"/>
  </r>
  <r>
    <n v="903436409"/>
    <x v="3"/>
    <x v="2203"/>
    <x v="0"/>
    <x v="2"/>
    <x v="1"/>
    <x v="239"/>
    <x v="745"/>
    <n v="2"/>
    <n v="0"/>
    <n v="0"/>
    <n v="0"/>
    <n v="0"/>
    <m/>
    <x v="7"/>
    <m/>
    <s v="SR46W"/>
    <m/>
    <m/>
    <s v="SR46W"/>
    <x v="106"/>
    <x v="0"/>
    <m/>
    <m/>
    <s v="Y"/>
    <m/>
    <n v="100"/>
    <x v="2"/>
    <n v="39.233963989999999"/>
    <n v="-86.625019129999998"/>
    <x v="1"/>
    <x v="0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2501 TO $5000"/>
    <x v="4"/>
    <n v="321"/>
    <n v="326"/>
    <x v="1"/>
    <x v="1"/>
    <s v="SALESTSR46W"/>
    <n v="0"/>
    <x v="0"/>
  </r>
  <r>
    <n v="903436227"/>
    <x v="0"/>
    <x v="2204"/>
    <x v="0"/>
    <x v="3"/>
    <x v="0"/>
    <x v="239"/>
    <x v="14"/>
    <n v="1"/>
    <n v="0"/>
    <n v="0"/>
    <n v="0"/>
    <n v="0"/>
    <n v="2850"/>
    <x v="34"/>
    <s v="ST"/>
    <m/>
    <m/>
    <m/>
    <s v="E 3RD"/>
    <x v="2"/>
    <x v="0"/>
    <m/>
    <m/>
    <s v="Y"/>
    <s v="PRIVATE"/>
    <m/>
    <x v="1"/>
    <n v="39.164239999999999"/>
    <n v="-86.494917839999999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5001 TO $10000"/>
    <x v="2"/>
    <n v="105"/>
    <n v="115"/>
    <x v="1"/>
    <x v="1"/>
    <s v="E3RDST"/>
    <n v="0"/>
    <x v="0"/>
  </r>
  <r>
    <n v="903436914"/>
    <x v="2"/>
    <x v="2205"/>
    <x v="0"/>
    <x v="3"/>
    <x v="0"/>
    <x v="239"/>
    <x v="934"/>
    <n v="2"/>
    <n v="0"/>
    <n v="0"/>
    <n v="0"/>
    <n v="0"/>
    <m/>
    <x v="150"/>
    <s v="CIR"/>
    <m/>
    <m/>
    <m/>
    <s v="S CRAMER"/>
    <x v="182"/>
    <x v="0"/>
    <m/>
    <m/>
    <s v="N"/>
    <m/>
    <m/>
    <x v="1"/>
    <n v="39.131145060000001"/>
    <n v="-86.55156060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TURNING"/>
    <s v="$5001 TO $10000"/>
    <x v="9"/>
    <n v="834"/>
    <n v="841"/>
    <x v="1"/>
    <x v="0"/>
    <s v="SCRAMERCIRSWICKENSST"/>
    <n v="0"/>
    <x v="2"/>
  </r>
  <r>
    <n v="903435934"/>
    <x v="0"/>
    <x v="2206"/>
    <x v="0"/>
    <x v="0"/>
    <x v="0"/>
    <x v="239"/>
    <x v="445"/>
    <n v="3"/>
    <n v="0"/>
    <n v="0"/>
    <n v="0"/>
    <n v="0"/>
    <m/>
    <x v="90"/>
    <s v="PIKE"/>
    <m/>
    <m/>
    <m/>
    <s v="E MOORES"/>
    <x v="212"/>
    <x v="0"/>
    <m/>
    <m/>
    <s v="Y"/>
    <m/>
    <n v="100"/>
    <x v="2"/>
    <n v="39.150480000000002"/>
    <n v="-86.498231349999998"/>
    <x v="0"/>
    <x v="0"/>
    <x v="0"/>
    <x v="1"/>
    <x v="0"/>
    <x v="1"/>
    <s v="N"/>
    <x v="0"/>
    <x v="0"/>
    <s v="DAYLIGHT"/>
    <s v="CLEAR"/>
    <x v="0"/>
    <m/>
    <x v="0"/>
    <s v="STRAIGHT/HILLCREST"/>
    <s v="ASPHALT"/>
    <s v="BRAKE FAILURE OR DEFECTIVE"/>
    <s v="$5001 TO $10000"/>
    <x v="1"/>
    <n v="412"/>
    <n v="417"/>
    <x v="1"/>
    <x v="1"/>
    <s v="EMOORESPIKESSARERD"/>
    <n v="0"/>
    <x v="0"/>
  </r>
  <r>
    <n v="903435693"/>
    <x v="0"/>
    <x v="2207"/>
    <x v="0"/>
    <x v="3"/>
    <x v="0"/>
    <x v="239"/>
    <x v="274"/>
    <n v="2"/>
    <n v="0"/>
    <n v="0"/>
    <n v="0"/>
    <n v="0"/>
    <m/>
    <x v="26"/>
    <s v="AVE"/>
    <m/>
    <m/>
    <m/>
    <s v="ATWATER"/>
    <x v="173"/>
    <x v="0"/>
    <m/>
    <m/>
    <s v="Y"/>
    <m/>
    <m/>
    <x v="1"/>
    <n v="39.163296000000003"/>
    <n v="-86.524000000000001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LANE USAGE"/>
    <s v="$1001 TO $2500"/>
    <x v="4"/>
    <n v="1052"/>
    <n v="1059"/>
    <x v="1"/>
    <x v="1"/>
    <s v="ATWATERAVEPARKAVE"/>
    <n v="0"/>
    <x v="3"/>
  </r>
  <r>
    <n v="903435772"/>
    <x v="2"/>
    <x v="2208"/>
    <x v="0"/>
    <x v="2"/>
    <x v="0"/>
    <x v="239"/>
    <x v="189"/>
    <n v="3"/>
    <n v="0"/>
    <n v="1"/>
    <n v="0"/>
    <n v="0"/>
    <m/>
    <x v="7"/>
    <m/>
    <s v="SR46W"/>
    <m/>
    <m/>
    <s v="SR46W"/>
    <x v="183"/>
    <x v="0"/>
    <m/>
    <m/>
    <s v="N"/>
    <m/>
    <m/>
    <x v="1"/>
    <n v="39.209808000000002"/>
    <n v="-86.582672000000002"/>
    <x v="1"/>
    <x v="1"/>
    <x v="0"/>
    <x v="1"/>
    <x v="0"/>
    <x v="1"/>
    <s v="N"/>
    <x v="0"/>
    <x v="0"/>
    <s v="DAWN/DUSK"/>
    <s v="CLEAR"/>
    <x v="0"/>
    <m/>
    <x v="1"/>
    <s v="STRAIGHT/LEVEL"/>
    <s v="ASPHALT"/>
    <s v="DISREGARD SIGNAL/REG SIGN"/>
    <s v="$10001 TO $25000"/>
    <x v="10"/>
    <n v="700"/>
    <n v="705"/>
    <x v="1"/>
    <x v="0"/>
    <s v="ARLINGTONRDSR46W"/>
    <n v="0"/>
    <x v="1"/>
  </r>
  <r>
    <n v="903435966"/>
    <x v="0"/>
    <x v="2209"/>
    <x v="0"/>
    <x v="0"/>
    <x v="0"/>
    <x v="239"/>
    <x v="616"/>
    <n v="3"/>
    <n v="0"/>
    <n v="1"/>
    <n v="0"/>
    <n v="0"/>
    <m/>
    <x v="6"/>
    <s v="ST"/>
    <m/>
    <m/>
    <m/>
    <s v="W 3RD"/>
    <x v="414"/>
    <x v="0"/>
    <m/>
    <m/>
    <s v="Y"/>
    <m/>
    <m/>
    <x v="1"/>
    <n v="39.164409999999997"/>
    <n v="-86.553899999999999"/>
    <x v="0"/>
    <x v="0"/>
    <x v="0"/>
    <x v="1"/>
    <x v="0"/>
    <x v="1"/>
    <s v="N"/>
    <x v="0"/>
    <x v="0"/>
    <s v="DAYLIGHT"/>
    <s v="CLEAR"/>
    <x v="3"/>
    <m/>
    <x v="1"/>
    <s v="STRAIGHT/GRADE"/>
    <s v="ASPHALT"/>
    <s v="FOLLOWING TOO CLOSELY"/>
    <s v="$5001 TO $10000"/>
    <x v="1"/>
    <n v="422"/>
    <n v="425"/>
    <x v="1"/>
    <x v="0"/>
    <s v="SWESTPLEXAVEW3RDST"/>
    <n v="0"/>
    <x v="0"/>
  </r>
  <r>
    <n v="903435998"/>
    <x v="2"/>
    <x v="2210"/>
    <x v="0"/>
    <x v="2"/>
    <x v="0"/>
    <x v="239"/>
    <x v="599"/>
    <n v="2"/>
    <n v="0"/>
    <n v="0"/>
    <n v="0"/>
    <n v="0"/>
    <m/>
    <x v="18"/>
    <s v="PIKE"/>
    <m/>
    <m/>
    <m/>
    <s v="N CURRY"/>
    <x v="171"/>
    <x v="0"/>
    <m/>
    <m/>
    <s v="N"/>
    <m/>
    <m/>
    <x v="1"/>
    <n v="39.16836"/>
    <n v="-86.582949999999997"/>
    <x v="0"/>
    <x v="1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5001 TO $10000"/>
    <x v="4"/>
    <n v="430"/>
    <n v="440"/>
    <x v="1"/>
    <x v="1"/>
    <s v="NCURRYPIKEWJONATHANDR"/>
    <n v="0"/>
    <x v="1"/>
  </r>
  <r>
    <n v="903436015"/>
    <x v="2"/>
    <x v="2211"/>
    <x v="0"/>
    <x v="1"/>
    <x v="0"/>
    <x v="239"/>
    <x v="110"/>
    <n v="1"/>
    <n v="0"/>
    <n v="0"/>
    <n v="0"/>
    <n v="0"/>
    <m/>
    <x v="7"/>
    <m/>
    <s v="SR48W"/>
    <m/>
    <m/>
    <s v="SR48W"/>
    <x v="738"/>
    <x v="0"/>
    <m/>
    <m/>
    <s v="N"/>
    <m/>
    <n v="500"/>
    <x v="4"/>
    <n v="39.163474829999998"/>
    <n v="-86.647934739999997"/>
    <x v="1"/>
    <x v="0"/>
    <x v="0"/>
    <x v="1"/>
    <x v="1"/>
    <x v="1"/>
    <s v="N"/>
    <x v="0"/>
    <x v="0"/>
    <s v="DAYLIGHT"/>
    <s v="CLEAR"/>
    <x v="0"/>
    <m/>
    <x v="2"/>
    <s v="CURVE/LEVEL"/>
    <s v="ASPHALT"/>
    <s v="UNSAFE SPEED"/>
    <s v="$5001 TO $10000"/>
    <x v="3"/>
    <n v="417"/>
    <n v="425"/>
    <x v="1"/>
    <x v="1"/>
    <s v="SGARRISONCHAPELRDSR48W"/>
    <n v="0"/>
    <x v="0"/>
  </r>
  <r>
    <n v="903436737"/>
    <x v="3"/>
    <x v="2212"/>
    <x v="0"/>
    <x v="2"/>
    <x v="1"/>
    <x v="239"/>
    <x v="757"/>
    <n v="2"/>
    <n v="0"/>
    <n v="0"/>
    <n v="0"/>
    <n v="0"/>
    <m/>
    <x v="545"/>
    <s v="DR"/>
    <m/>
    <m/>
    <m/>
    <s v="APACHE"/>
    <x v="73"/>
    <x v="0"/>
    <m/>
    <m/>
    <s v="Y"/>
    <m/>
    <n v="45"/>
    <x v="4"/>
    <n v="39.22140521"/>
    <n v="-86.630305149999998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755"/>
    <n v="810"/>
    <x v="1"/>
    <x v="0"/>
    <s v="APACHEDRTHOMASRD"/>
    <n v="0"/>
    <x v="3"/>
  </r>
  <r>
    <n v="903436090"/>
    <x v="1"/>
    <x v="2213"/>
    <x v="0"/>
    <x v="0"/>
    <x v="0"/>
    <x v="239"/>
    <x v="545"/>
    <n v="2"/>
    <n v="0"/>
    <n v="0"/>
    <n v="0"/>
    <n v="0"/>
    <m/>
    <x v="7"/>
    <m/>
    <s v="SR46"/>
    <m/>
    <m/>
    <s v="SR46"/>
    <x v="141"/>
    <x v="0"/>
    <m/>
    <m/>
    <s v="Y"/>
    <m/>
    <m/>
    <x v="1"/>
    <n v="39.171647999999998"/>
    <n v="-86.502095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225"/>
    <n v="1230"/>
    <x v="1"/>
    <x v="1"/>
    <s v="E10THSTSR46"/>
    <n v="0"/>
    <x v="1"/>
  </r>
  <r>
    <n v="903436593"/>
    <x v="1"/>
    <x v="2214"/>
    <x v="0"/>
    <x v="0"/>
    <x v="0"/>
    <x v="240"/>
    <x v="487"/>
    <n v="2"/>
    <n v="0"/>
    <n v="0"/>
    <n v="0"/>
    <n v="0"/>
    <m/>
    <x v="78"/>
    <s v="ST"/>
    <m/>
    <m/>
    <m/>
    <s v="THIRD"/>
    <x v="176"/>
    <x v="0"/>
    <m/>
    <m/>
    <s v="N"/>
    <m/>
    <m/>
    <x v="1"/>
    <n v="39.164250000000003"/>
    <n v="-86.522620000000003"/>
    <x v="0"/>
    <x v="1"/>
    <x v="0"/>
    <x v="1"/>
    <x v="0"/>
    <x v="1"/>
    <s v="N"/>
    <x v="0"/>
    <x v="0"/>
    <s v="DAWN/DUSK"/>
    <s v="CLEAR"/>
    <x v="0"/>
    <m/>
    <x v="1"/>
    <s v="STRAIGHT/LEVEL"/>
    <s v="ASPHALT"/>
    <s v="IMPROPER TURNING"/>
    <s v="$1001 TO $2500"/>
    <x v="9"/>
    <n v="809"/>
    <n v="817"/>
    <x v="1"/>
    <x v="1"/>
    <s v="THIRDSTWOODLAWNAVE"/>
    <n v="0"/>
    <x v="1"/>
  </r>
  <r>
    <n v="903436657"/>
    <x v="0"/>
    <x v="2215"/>
    <x v="0"/>
    <x v="3"/>
    <x v="0"/>
    <x v="240"/>
    <x v="935"/>
    <n v="2"/>
    <n v="0"/>
    <n v="0"/>
    <n v="0"/>
    <n v="0"/>
    <n v="2311"/>
    <x v="224"/>
    <s v="RD"/>
    <m/>
    <m/>
    <m/>
    <s v="ROCKPORT"/>
    <x v="2"/>
    <x v="0"/>
    <m/>
    <m/>
    <s v="Y"/>
    <m/>
    <m/>
    <x v="1"/>
    <n v="39.143509999999999"/>
    <n v="-86.541600000000003"/>
    <x v="2"/>
    <x v="0"/>
    <x v="0"/>
    <x v="0"/>
    <x v="0"/>
    <x v="1"/>
    <s v="N"/>
    <x v="0"/>
    <x v="0"/>
    <s v="DARK (LIGHTED)"/>
    <s v="CLOUDY"/>
    <x v="0"/>
    <m/>
    <x v="0"/>
    <s v="STRAIGHT/GRADE"/>
    <s v="ASPHALT"/>
    <s v="UNSAFE BACKING"/>
    <s v="$1001 TO $2500"/>
    <x v="8"/>
    <n v="1142"/>
    <n v="1147"/>
    <x v="0"/>
    <x v="0"/>
    <s v="ROCKPORTRD"/>
    <n v="0"/>
    <x v="0"/>
  </r>
  <r>
    <n v="903436621"/>
    <x v="2"/>
    <x v="2216"/>
    <x v="0"/>
    <x v="2"/>
    <x v="0"/>
    <x v="240"/>
    <x v="110"/>
    <n v="2"/>
    <n v="0"/>
    <n v="0"/>
    <n v="0"/>
    <n v="0"/>
    <m/>
    <x v="7"/>
    <m/>
    <s v="SR46W"/>
    <m/>
    <m/>
    <s v="SR46W"/>
    <x v="620"/>
    <x v="0"/>
    <m/>
    <m/>
    <s v="N"/>
    <m/>
    <m/>
    <x v="1"/>
    <n v="39.209969999999998"/>
    <n v="-86.582710000000006"/>
    <x v="1"/>
    <x v="1"/>
    <x v="0"/>
    <x v="1"/>
    <x v="1"/>
    <x v="1"/>
    <s v="N"/>
    <x v="0"/>
    <x v="0"/>
    <s v="DAYLIGHT"/>
    <s v="CLEAR"/>
    <x v="0"/>
    <m/>
    <x v="1"/>
    <s v="STRAIGHT/GRADE"/>
    <s v="CONCRETE"/>
    <s v="FOLLOWING TOO CLOSELY"/>
    <s v="$5001 TO $10000"/>
    <x v="1"/>
    <n v="415"/>
    <n v="432"/>
    <x v="1"/>
    <x v="1"/>
    <s v="NCENTENNIALDRSR46W"/>
    <n v="0"/>
    <x v="1"/>
  </r>
  <r>
    <n v="903436870"/>
    <x v="0"/>
    <x v="2217"/>
    <x v="0"/>
    <x v="0"/>
    <x v="0"/>
    <x v="240"/>
    <x v="82"/>
    <n v="2"/>
    <n v="0"/>
    <n v="0"/>
    <n v="0"/>
    <n v="0"/>
    <n v="115"/>
    <x v="7"/>
    <m/>
    <s v="SR46"/>
    <m/>
    <m/>
    <s v="SOUTH STATE ROAD 46"/>
    <x v="2"/>
    <x v="0"/>
    <m/>
    <m/>
    <s v="Y"/>
    <m/>
    <m/>
    <x v="1"/>
    <n v="39.206311999999997"/>
    <n v="-86.571312000000006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IMPROPER TURNING"/>
    <s v="$2501 TO $5000"/>
    <x v="14"/>
    <n v="905"/>
    <n v="912"/>
    <x v="0"/>
    <x v="0"/>
    <s v="SOUTHSTATEROAD46"/>
    <n v="0"/>
    <x v="0"/>
  </r>
  <r>
    <n v="903437390"/>
    <x v="0"/>
    <x v="2218"/>
    <x v="0"/>
    <x v="3"/>
    <x v="0"/>
    <x v="240"/>
    <x v="604"/>
    <n v="2"/>
    <n v="0"/>
    <n v="1"/>
    <n v="0"/>
    <n v="0"/>
    <m/>
    <x v="291"/>
    <s v="RD"/>
    <m/>
    <m/>
    <m/>
    <s v="S COLLEGE MALL"/>
    <x v="390"/>
    <x v="0"/>
    <m/>
    <m/>
    <s v="Y"/>
    <m/>
    <m/>
    <x v="1"/>
    <n v="39.155152000000001"/>
    <n v="-86.497888000000003"/>
    <x v="0"/>
    <x v="1"/>
    <x v="2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619"/>
    <n v="621"/>
    <x v="1"/>
    <x v="0"/>
    <s v="ECOVENANTERDRSCOLLEGEMALLRD"/>
    <n v="0"/>
    <x v="1"/>
  </r>
  <r>
    <n v="903437000"/>
    <x v="0"/>
    <x v="2219"/>
    <x v="0"/>
    <x v="0"/>
    <x v="0"/>
    <x v="240"/>
    <x v="167"/>
    <n v="2"/>
    <n v="0"/>
    <n v="0"/>
    <n v="0"/>
    <n v="0"/>
    <m/>
    <x v="546"/>
    <s v="ST"/>
    <m/>
    <m/>
    <m/>
    <s v="EAST 7TH"/>
    <x v="739"/>
    <x v="0"/>
    <m/>
    <m/>
    <s v="Y"/>
    <m/>
    <m/>
    <x v="1"/>
    <n v="39.168640000000003"/>
    <n v="-86.526944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TURNING"/>
    <s v="$2501 TO $5000"/>
    <x v="4"/>
    <n v="1229"/>
    <n v="1236"/>
    <x v="1"/>
    <x v="1"/>
    <s v="EAST7THSTNORTHINDIANAST"/>
    <n v="0"/>
    <x v="2"/>
  </r>
  <r>
    <n v="903436432"/>
    <x v="0"/>
    <x v="2220"/>
    <x v="0"/>
    <x v="0"/>
    <x v="0"/>
    <x v="240"/>
    <x v="180"/>
    <n v="2"/>
    <n v="0"/>
    <n v="0"/>
    <n v="0"/>
    <n v="0"/>
    <m/>
    <x v="323"/>
    <s v="AVE"/>
    <m/>
    <m/>
    <m/>
    <s v="NORTH INDIANA"/>
    <x v="427"/>
    <x v="0"/>
    <m/>
    <m/>
    <s v="Y"/>
    <m/>
    <m/>
    <x v="1"/>
    <n v="39.172640000000001"/>
    <n v="-86.527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211"/>
    <n v="221"/>
    <x v="1"/>
    <x v="1"/>
    <s v="EASTCOTTAGEGROVEAVENORTHINDIANAAVE"/>
    <n v="0"/>
    <x v="2"/>
  </r>
  <r>
    <n v="903437291"/>
    <x v="4"/>
    <x v="10"/>
    <x v="0"/>
    <x v="2"/>
    <x v="0"/>
    <x v="241"/>
    <x v="936"/>
    <n v="2"/>
    <m/>
    <n v="0"/>
    <n v="0"/>
    <n v="0"/>
    <m/>
    <x v="547"/>
    <m/>
    <m/>
    <m/>
    <m/>
    <m/>
    <x v="2"/>
    <x v="0"/>
    <m/>
    <m/>
    <s v="Y"/>
    <m/>
    <n v="76"/>
    <x v="3"/>
    <n v="39.16540217"/>
    <n v="-86.576020189999994"/>
    <x v="0"/>
    <x v="0"/>
    <x v="1"/>
    <x v="2"/>
    <x v="0"/>
    <x v="1"/>
    <s v="N"/>
    <x v="0"/>
    <x v="0"/>
    <s v="DAWN/DUSK"/>
    <s v="CLEAR"/>
    <x v="0"/>
    <m/>
    <x v="0"/>
    <m/>
    <s v="ASPHALT"/>
    <s v="UNSAFE LANE MOVEMENT"/>
    <s v="$2501 TO $5000"/>
    <x v="4"/>
    <n v="652"/>
    <n v="719"/>
    <x v="1"/>
    <x v="0"/>
    <m/>
    <n v="0"/>
    <x v="12"/>
  </r>
  <r>
    <n v="903437095"/>
    <x v="0"/>
    <x v="2221"/>
    <x v="0"/>
    <x v="3"/>
    <x v="0"/>
    <x v="241"/>
    <x v="937"/>
    <n v="1"/>
    <n v="0"/>
    <n v="1"/>
    <n v="0"/>
    <n v="0"/>
    <m/>
    <x v="548"/>
    <s v="AVE"/>
    <m/>
    <m/>
    <m/>
    <s v="EAST GRIMES"/>
    <x v="740"/>
    <x v="0"/>
    <m/>
    <m/>
    <s v="Y"/>
    <m/>
    <m/>
    <x v="1"/>
    <n v="39.153440000000003"/>
    <n v="-86.53239999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UNDER $1001"/>
    <x v="2"/>
    <n v="730"/>
    <n v="731"/>
    <x v="1"/>
    <x v="0"/>
    <s v="EASTGRIMESAVESOUTHWASHINGTONST"/>
    <n v="0"/>
    <x v="0"/>
  </r>
  <r>
    <n v="903437287"/>
    <x v="0"/>
    <x v="2222"/>
    <x v="0"/>
    <x v="0"/>
    <x v="0"/>
    <x v="241"/>
    <x v="189"/>
    <n v="2"/>
    <n v="0"/>
    <n v="0"/>
    <n v="0"/>
    <n v="0"/>
    <n v="601"/>
    <x v="50"/>
    <s v="ST"/>
    <m/>
    <m/>
    <m/>
    <s v="W 2ND"/>
    <x v="2"/>
    <x v="0"/>
    <m/>
    <m/>
    <s v="Y"/>
    <m/>
    <m/>
    <x v="1"/>
    <n v="39.160249999999998"/>
    <n v="-86.540120000000002"/>
    <x v="2"/>
    <x v="0"/>
    <x v="0"/>
    <x v="0"/>
    <x v="0"/>
    <x v="1"/>
    <s v="N"/>
    <x v="0"/>
    <x v="0"/>
    <s v="DAYLIGHT"/>
    <s v="CLEAR"/>
    <x v="0"/>
    <m/>
    <x v="0"/>
    <s v="STRAIGHT/LEVEL"/>
    <s v="CONCRETE"/>
    <s v="IMPROPER TURNING"/>
    <s v="$2501 TO $5000"/>
    <x v="6"/>
    <n v="1142"/>
    <n v="1150"/>
    <x v="0"/>
    <x v="0"/>
    <s v="W2NDST"/>
    <n v="0"/>
    <x v="0"/>
  </r>
  <r>
    <n v="903437258"/>
    <x v="2"/>
    <x v="2223"/>
    <x v="0"/>
    <x v="1"/>
    <x v="0"/>
    <x v="241"/>
    <x v="938"/>
    <n v="1"/>
    <n v="0"/>
    <n v="0"/>
    <n v="0"/>
    <n v="0"/>
    <m/>
    <x v="75"/>
    <s v="PIKE"/>
    <m/>
    <m/>
    <m/>
    <s v="FULLERTON"/>
    <x v="283"/>
    <x v="0"/>
    <m/>
    <m/>
    <s v="N"/>
    <m/>
    <n v="100"/>
    <x v="4"/>
    <n v="39.123375979999999"/>
    <n v="-86.582239389999998"/>
    <x v="3"/>
    <x v="0"/>
    <x v="0"/>
    <x v="1"/>
    <x v="0"/>
    <x v="1"/>
    <s v="N"/>
    <x v="0"/>
    <x v="0"/>
    <s v="DAYLIGHT"/>
    <s v="CLEAR"/>
    <x v="0"/>
    <m/>
    <x v="0"/>
    <s v="STRAIGHT/LEVEL"/>
    <s v="ASPHALT"/>
    <s v="RAN OFF ROAD RIGHT"/>
    <s v="$5001 TO $10000"/>
    <x v="3"/>
    <n v="746"/>
    <n v="750"/>
    <x v="1"/>
    <x v="0"/>
    <s v="FULLERTONPIKESLEONARDSPRINGSRD"/>
    <n v="0"/>
    <x v="0"/>
  </r>
  <r>
    <n v="903437104"/>
    <x v="1"/>
    <x v="2224"/>
    <x v="0"/>
    <x v="0"/>
    <x v="0"/>
    <x v="241"/>
    <x v="255"/>
    <n v="2"/>
    <n v="0"/>
    <n v="0"/>
    <n v="0"/>
    <n v="0"/>
    <m/>
    <x v="78"/>
    <s v="ST"/>
    <m/>
    <m/>
    <m/>
    <s v="THIRD"/>
    <x v="189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OUDY"/>
    <x v="0"/>
    <m/>
    <x v="2"/>
    <s v="STRAIGHT/LEVEL"/>
    <s v="ASPHALT"/>
    <s v="IMPROPER LANE USAGE"/>
    <s v="$2501 TO $5000"/>
    <x v="4"/>
    <n v="711"/>
    <n v="717"/>
    <x v="1"/>
    <x v="1"/>
    <s v="SWAINAVETHIRDST"/>
    <n v="0"/>
    <x v="0"/>
  </r>
  <r>
    <n v="903437745"/>
    <x v="4"/>
    <x v="10"/>
    <x v="0"/>
    <x v="0"/>
    <x v="0"/>
    <x v="241"/>
    <x v="144"/>
    <n v="2"/>
    <n v="0"/>
    <n v="0"/>
    <n v="0"/>
    <n v="0"/>
    <m/>
    <x v="0"/>
    <s v="ST"/>
    <m/>
    <m/>
    <m/>
    <s v="WALNUT"/>
    <x v="741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UNSAFE LANE MOVEMENT"/>
    <s v="$1001 TO $2500"/>
    <x v="4"/>
    <n v="910"/>
    <n v="920"/>
    <x v="1"/>
    <x v="1"/>
    <s v="15STWALNUTST"/>
    <n v="0"/>
    <x v="3"/>
  </r>
  <r>
    <n v="903436959"/>
    <x v="0"/>
    <x v="2225"/>
    <x v="0"/>
    <x v="0"/>
    <x v="0"/>
    <x v="241"/>
    <x v="238"/>
    <n v="2"/>
    <n v="0"/>
    <n v="0"/>
    <n v="0"/>
    <n v="0"/>
    <m/>
    <x v="6"/>
    <s v="ST"/>
    <m/>
    <m/>
    <m/>
    <s v="W 3RD"/>
    <x v="49"/>
    <x v="0"/>
    <m/>
    <m/>
    <s v="Y"/>
    <m/>
    <n v="200"/>
    <x v="2"/>
    <n v="39.164589999999997"/>
    <n v="-86.576182680000002"/>
    <x v="0"/>
    <x v="1"/>
    <x v="0"/>
    <x v="1"/>
    <x v="0"/>
    <x v="1"/>
    <s v="N"/>
    <x v="0"/>
    <x v="0"/>
    <s v="DAYLIGHT"/>
    <s v="CLEAR"/>
    <x v="0"/>
    <m/>
    <x v="0"/>
    <s v="STRAIGHT/LEVEL"/>
    <s v="ASPHALT"/>
    <s v="UNSAFE SPEED"/>
    <s v="$5001 TO $10000"/>
    <x v="1"/>
    <n v="1212"/>
    <n v="1244"/>
    <x v="1"/>
    <x v="1"/>
    <s v="SGATESDRW3RDST"/>
    <n v="0"/>
    <x v="1"/>
  </r>
  <r>
    <n v="903438178"/>
    <x v="0"/>
    <x v="2226"/>
    <x v="0"/>
    <x v="0"/>
    <x v="0"/>
    <x v="241"/>
    <x v="411"/>
    <n v="2"/>
    <n v="0"/>
    <n v="0"/>
    <n v="0"/>
    <n v="0"/>
    <n v="454"/>
    <x v="549"/>
    <s v="AVE"/>
    <m/>
    <m/>
    <m/>
    <s v="S WESTPLEX"/>
    <x v="2"/>
    <x v="0"/>
    <m/>
    <m/>
    <s v="Y"/>
    <m/>
    <m/>
    <x v="1"/>
    <n v="39.18056"/>
    <n v="-86.543968000000007"/>
    <x v="2"/>
    <x v="0"/>
    <x v="0"/>
    <x v="0"/>
    <x v="0"/>
    <x v="1"/>
    <s v="N"/>
    <x v="0"/>
    <x v="0"/>
    <s v="DARK (LIGHTED)"/>
    <s v="CLEAR"/>
    <x v="0"/>
    <m/>
    <x v="0"/>
    <s v="STRAIGHT/GRADE"/>
    <s v="ASPHALT"/>
    <s v="OTHER (DRIVER) - EXPLAIN IN NARRATIVE"/>
    <s v="UNDER $1001"/>
    <x v="2"/>
    <n v="1247"/>
    <n v="1258"/>
    <x v="1"/>
    <x v="0"/>
    <s v="SWESTPLEXAVE"/>
    <n v="0"/>
    <x v="0"/>
  </r>
  <r>
    <n v="903436876"/>
    <x v="0"/>
    <x v="2227"/>
    <x v="0"/>
    <x v="0"/>
    <x v="0"/>
    <x v="241"/>
    <x v="627"/>
    <n v="2"/>
    <n v="0"/>
    <n v="2"/>
    <n v="0"/>
    <n v="0"/>
    <m/>
    <x v="6"/>
    <s v="ST"/>
    <m/>
    <m/>
    <m/>
    <s v="E 3RD"/>
    <x v="480"/>
    <x v="0"/>
    <m/>
    <m/>
    <s v="Y"/>
    <m/>
    <n v="200"/>
    <x v="2"/>
    <n v="39.16422"/>
    <n v="-86.476282699999999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10001 TO $25000"/>
    <x v="9"/>
    <n v="1049"/>
    <n v="1055"/>
    <x v="1"/>
    <x v="0"/>
    <s v="E3RDSTPARKRIDGERD"/>
    <n v="0"/>
    <x v="0"/>
  </r>
  <r>
    <n v="903437063"/>
    <x v="1"/>
    <x v="2228"/>
    <x v="0"/>
    <x v="0"/>
    <x v="0"/>
    <x v="241"/>
    <x v="476"/>
    <n v="2"/>
    <n v="0"/>
    <n v="0"/>
    <n v="0"/>
    <n v="0"/>
    <m/>
    <x v="33"/>
    <s v="ST"/>
    <m/>
    <m/>
    <m/>
    <s v="17TH"/>
    <x v="205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9"/>
    <n v="139"/>
    <n v="142"/>
    <x v="1"/>
    <x v="1"/>
    <s v="17THSTINDIANAAVE"/>
    <n v="0"/>
    <x v="2"/>
  </r>
  <r>
    <n v="903451040"/>
    <x v="4"/>
    <x v="10"/>
    <x v="0"/>
    <x v="2"/>
    <x v="0"/>
    <x v="241"/>
    <x v="939"/>
    <n v="2"/>
    <m/>
    <n v="0"/>
    <n v="0"/>
    <n v="0"/>
    <m/>
    <x v="254"/>
    <m/>
    <m/>
    <m/>
    <m/>
    <m/>
    <x v="2"/>
    <x v="0"/>
    <m/>
    <m/>
    <s v="Y"/>
    <m/>
    <n v="53"/>
    <x v="4"/>
    <n v="39.164628559999997"/>
    <n v="-86.585794160000006"/>
    <x v="1"/>
    <x v="0"/>
    <x v="1"/>
    <x v="2"/>
    <x v="0"/>
    <x v="1"/>
    <s v="N"/>
    <x v="0"/>
    <x v="0"/>
    <s v="DAYLIGHT"/>
    <s v="CLEAR"/>
    <x v="0"/>
    <m/>
    <x v="1"/>
    <m/>
    <s v="ASPHALT"/>
    <s v="FOLLOWING TOO CLOSELY"/>
    <s v="$2501 TO $5000"/>
    <x v="1"/>
    <n v="1605"/>
    <n v="1605"/>
    <x v="1"/>
    <x v="1"/>
    <m/>
    <n v="0"/>
    <x v="12"/>
  </r>
  <r>
    <n v="903436987"/>
    <x v="1"/>
    <x v="2229"/>
    <x v="0"/>
    <x v="0"/>
    <x v="0"/>
    <x v="241"/>
    <x v="940"/>
    <n v="2"/>
    <n v="0"/>
    <n v="1"/>
    <n v="0"/>
    <n v="0"/>
    <m/>
    <x v="92"/>
    <s v="ST"/>
    <m/>
    <m/>
    <m/>
    <s v="TENTH"/>
    <x v="239"/>
    <x v="0"/>
    <m/>
    <m/>
    <s v="Y"/>
    <m/>
    <m/>
    <x v="1"/>
    <n v="39.171570000000003"/>
    <n v="-86.509349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241"/>
    <n v="245"/>
    <x v="1"/>
    <x v="1"/>
    <s v="TENTHSTUNIONST"/>
    <n v="0"/>
    <x v="1"/>
  </r>
  <r>
    <n v="903437271"/>
    <x v="1"/>
    <x v="2230"/>
    <x v="0"/>
    <x v="0"/>
    <x v="0"/>
    <x v="242"/>
    <x v="226"/>
    <n v="2"/>
    <n v="0"/>
    <n v="0"/>
    <n v="0"/>
    <n v="0"/>
    <m/>
    <x v="191"/>
    <s v="AVE"/>
    <m/>
    <m/>
    <m/>
    <s v="FORREST"/>
    <x v="7"/>
    <x v="0"/>
    <m/>
    <m/>
    <m/>
    <m/>
    <n v="163"/>
    <x v="3"/>
    <n v="39.178975999999999"/>
    <n v="-86.522400000000005"/>
    <x v="0"/>
    <x v="0"/>
    <x v="0"/>
    <x v="0"/>
    <x v="2"/>
    <x v="1"/>
    <s v="N"/>
    <x v="0"/>
    <x v="0"/>
    <s v="DAYLIGHT"/>
    <s v="CLEAR"/>
    <x v="0"/>
    <m/>
    <x v="0"/>
    <s v="STRAIGHT/LEVEL"/>
    <s v="ASPHALT"/>
    <m/>
    <s v="$2501 TO $5000"/>
    <x v="7"/>
    <n v="1041"/>
    <n v="1046"/>
    <x v="1"/>
    <x v="1"/>
    <s v="EAST17THSTFORRESTAVE"/>
    <n v="0"/>
    <x v="0"/>
  </r>
  <r>
    <n v="903437857"/>
    <x v="0"/>
    <x v="2231"/>
    <x v="0"/>
    <x v="3"/>
    <x v="0"/>
    <x v="242"/>
    <x v="941"/>
    <n v="3"/>
    <n v="0"/>
    <n v="0"/>
    <n v="0"/>
    <n v="0"/>
    <m/>
    <x v="550"/>
    <s v="DR"/>
    <m/>
    <m/>
    <m/>
    <s v="SWEETBRIAR"/>
    <x v="742"/>
    <x v="0"/>
    <m/>
    <m/>
    <s v="Y"/>
    <m/>
    <m/>
    <x v="1"/>
    <n v="39.140540000000001"/>
    <n v="-86.525899999999993"/>
    <x v="0"/>
    <x v="0"/>
    <x v="2"/>
    <x v="0"/>
    <x v="0"/>
    <x v="1"/>
    <s v="N"/>
    <x v="0"/>
    <x v="0"/>
    <s v="DARK (NOT LIGHTED)"/>
    <s v="CLEAR"/>
    <x v="0"/>
    <m/>
    <x v="0"/>
    <s v="STRAIGHT/GRADE"/>
    <s v="ASPHALT"/>
    <s v="OTHER (DRIVER) - EXPLAIN IN NARRATIVE"/>
    <s v="UNDER $1001"/>
    <x v="8"/>
    <n v="117"/>
    <n v="127"/>
    <x v="1"/>
    <x v="0"/>
    <s v="SSWEETBRIARCIRSWEETBRIARDR"/>
    <n v="0"/>
    <x v="0"/>
  </r>
  <r>
    <n v="903437333"/>
    <x v="0"/>
    <x v="2232"/>
    <x v="0"/>
    <x v="0"/>
    <x v="0"/>
    <x v="242"/>
    <x v="106"/>
    <n v="2"/>
    <n v="0"/>
    <n v="0"/>
    <n v="0"/>
    <n v="0"/>
    <n v="710"/>
    <x v="382"/>
    <s v="ST"/>
    <m/>
    <m/>
    <m/>
    <s v="N MORTON"/>
    <x v="2"/>
    <x v="0"/>
    <m/>
    <m/>
    <s v="Y"/>
    <m/>
    <m/>
    <x v="1"/>
    <n v="39.173215999999996"/>
    <n v="-86.536000000000001"/>
    <x v="2"/>
    <x v="0"/>
    <x v="0"/>
    <x v="0"/>
    <x v="0"/>
    <x v="1"/>
    <s v="N"/>
    <x v="0"/>
    <x v="0"/>
    <s v="UNKNOWN"/>
    <m/>
    <x v="0"/>
    <m/>
    <x v="0"/>
    <s v="STRAIGHT/LEVEL"/>
    <s v="ASPHALT"/>
    <s v="OTHER (DRIVER) - EXPLAIN IN NARRATIVE"/>
    <s v="$2501 TO $5000"/>
    <x v="10"/>
    <n v="1213"/>
    <n v="1259"/>
    <x v="0"/>
    <x v="0"/>
    <s v="NMORTONST"/>
    <n v="0"/>
    <x v="0"/>
  </r>
  <r>
    <n v="903447947"/>
    <x v="4"/>
    <x v="10"/>
    <x v="0"/>
    <x v="0"/>
    <x v="0"/>
    <x v="242"/>
    <x v="942"/>
    <n v="2"/>
    <m/>
    <n v="0"/>
    <n v="0"/>
    <n v="0"/>
    <m/>
    <x v="551"/>
    <m/>
    <m/>
    <m/>
    <m/>
    <m/>
    <x v="2"/>
    <x v="0"/>
    <m/>
    <m/>
    <s v="Y"/>
    <m/>
    <n v="106"/>
    <x v="4"/>
    <n v="39.169455880000001"/>
    <n v="-86.533410340000003"/>
    <x v="0"/>
    <x v="0"/>
    <x v="1"/>
    <x v="2"/>
    <x v="0"/>
    <x v="1"/>
    <s v="N"/>
    <x v="0"/>
    <x v="0"/>
    <s v="DARK (LIGHTED)"/>
    <s v="CLEAR"/>
    <x v="0"/>
    <m/>
    <x v="0"/>
    <m/>
    <s v="CONCRETE"/>
    <s v="IMPROPER LANE USAGE"/>
    <s v="$2501 TO $5000"/>
    <x v="4"/>
    <n v="231"/>
    <n v="238"/>
    <x v="1"/>
    <x v="1"/>
    <m/>
    <n v="0"/>
    <x v="12"/>
  </r>
  <r>
    <n v="903437476"/>
    <x v="1"/>
    <x v="2233"/>
    <x v="0"/>
    <x v="0"/>
    <x v="0"/>
    <x v="242"/>
    <x v="600"/>
    <n v="2"/>
    <n v="0"/>
    <n v="0"/>
    <n v="0"/>
    <n v="0"/>
    <n v="1151"/>
    <x v="33"/>
    <s v="ST"/>
    <m/>
    <m/>
    <m/>
    <s v="EAST 17TH"/>
    <x v="2"/>
    <x v="0"/>
    <m/>
    <m/>
    <s v="Y"/>
    <m/>
    <m/>
    <x v="1"/>
    <n v="39.178943889999999"/>
    <n v="-86.520032970000003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1001"/>
    <n v="1004"/>
    <x v="1"/>
    <x v="0"/>
    <s v="EAST17THST"/>
    <n v="0"/>
    <x v="0"/>
  </r>
  <r>
    <n v="903439290"/>
    <x v="4"/>
    <x v="10"/>
    <x v="0"/>
    <x v="1"/>
    <x v="0"/>
    <x v="242"/>
    <x v="943"/>
    <n v="2"/>
    <m/>
    <n v="1"/>
    <n v="0"/>
    <n v="0"/>
    <m/>
    <x v="544"/>
    <m/>
    <m/>
    <m/>
    <m/>
    <m/>
    <x v="2"/>
    <x v="0"/>
    <n v="116"/>
    <m/>
    <s v="Y"/>
    <m/>
    <n v="739"/>
    <x v="4"/>
    <n v="39.131003790000001"/>
    <n v="-86.572961939999999"/>
    <x v="5"/>
    <x v="0"/>
    <x v="1"/>
    <x v="2"/>
    <x v="0"/>
    <x v="1"/>
    <s v="N"/>
    <x v="0"/>
    <x v="0"/>
    <s v="DAYLIGHT"/>
    <s v="CLOUDY"/>
    <x v="0"/>
    <m/>
    <x v="3"/>
    <m/>
    <s v="ASPHALT"/>
    <s v="UNSAFE SPEED"/>
    <s v="$10001 TO $25000"/>
    <x v="1"/>
    <n v="1103"/>
    <n v="1110"/>
    <x v="1"/>
    <x v="0"/>
    <m/>
    <n v="0"/>
    <x v="12"/>
  </r>
  <r>
    <n v="903437388"/>
    <x v="1"/>
    <x v="2234"/>
    <x v="0"/>
    <x v="0"/>
    <x v="0"/>
    <x v="242"/>
    <x v="355"/>
    <n v="2"/>
    <n v="0"/>
    <n v="0"/>
    <n v="0"/>
    <n v="0"/>
    <m/>
    <x v="33"/>
    <s v="ST"/>
    <m/>
    <m/>
    <m/>
    <s v="EAST 17TH"/>
    <x v="64"/>
    <x v="0"/>
    <m/>
    <m/>
    <s v="Y"/>
    <m/>
    <m/>
    <x v="1"/>
    <n v="39.178927999999999"/>
    <n v="-86.518991999999997"/>
    <x v="0"/>
    <x v="1"/>
    <x v="0"/>
    <x v="1"/>
    <x v="0"/>
    <x v="1"/>
    <s v="N"/>
    <x v="0"/>
    <x v="0"/>
    <s v="DAYLIGHT"/>
    <s v="CLEAR"/>
    <x v="0"/>
    <m/>
    <x v="2"/>
    <s v="STRAIGHT/LEVEL"/>
    <s v="ASPHALT"/>
    <s v="OTHER (DRIVER) - EXPLAIN IN NARRATIVE"/>
    <s v="UNDER $1001"/>
    <x v="1"/>
    <n v="535"/>
    <n v="541"/>
    <x v="1"/>
    <x v="1"/>
    <s v="EAST17THSTFEELN"/>
    <n v="0"/>
    <x v="1"/>
  </r>
  <r>
    <n v="903437402"/>
    <x v="0"/>
    <x v="2235"/>
    <x v="0"/>
    <x v="0"/>
    <x v="0"/>
    <x v="242"/>
    <x v="359"/>
    <n v="2"/>
    <n v="0"/>
    <n v="0"/>
    <n v="0"/>
    <n v="0"/>
    <n v="2539"/>
    <x v="552"/>
    <s v="LN"/>
    <m/>
    <m/>
    <m/>
    <s v="EASTGATE"/>
    <x v="2"/>
    <x v="0"/>
    <m/>
    <m/>
    <s v="N"/>
    <m/>
    <m/>
    <x v="1"/>
    <n v="39.169750000000001"/>
    <n v="-86.500550000000004"/>
    <x v="0"/>
    <x v="0"/>
    <x v="0"/>
    <x v="0"/>
    <x v="0"/>
    <x v="1"/>
    <s v="N"/>
    <x v="0"/>
    <x v="0"/>
    <s v="DAYLIGHT"/>
    <s v="CLEAR"/>
    <x v="0"/>
    <m/>
    <x v="2"/>
    <s v="STRAIGHT/LEVEL"/>
    <s v="ASPHALT"/>
    <s v="UNSAFE BACKING"/>
    <s v="UNDER $1001"/>
    <x v="8"/>
    <n v="702"/>
    <n v="710"/>
    <x v="1"/>
    <x v="0"/>
    <s v="EASTGATELN"/>
    <n v="0"/>
    <x v="0"/>
  </r>
  <r>
    <n v="903437302"/>
    <x v="0"/>
    <x v="2236"/>
    <x v="0"/>
    <x v="0"/>
    <x v="0"/>
    <x v="242"/>
    <x v="164"/>
    <n v="2"/>
    <n v="0"/>
    <n v="0"/>
    <n v="0"/>
    <n v="0"/>
    <m/>
    <x v="46"/>
    <s v="RD"/>
    <m/>
    <m/>
    <m/>
    <s v="S COLLEGE MALL"/>
    <x v="743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OUDY"/>
    <x v="0"/>
    <m/>
    <x v="1"/>
    <s v="STRAIGHT/LEVEL"/>
    <s v="ASPHALT"/>
    <s v="DISREGARD SIGNAL/REG SIGN"/>
    <s v="$10001 TO $25000"/>
    <x v="10"/>
    <n v="1047"/>
    <n v="1059"/>
    <x v="0"/>
    <x v="1"/>
    <s v="EASTLANDPLZSCOLLEGEMALLRD"/>
    <n v="0"/>
    <x v="1"/>
  </r>
  <r>
    <n v="903442608"/>
    <x v="2"/>
    <x v="2237"/>
    <x v="0"/>
    <x v="1"/>
    <x v="0"/>
    <x v="242"/>
    <x v="180"/>
    <n v="2"/>
    <n v="0"/>
    <n v="0"/>
    <n v="0"/>
    <n v="0"/>
    <m/>
    <x v="7"/>
    <m/>
    <s v="SR45W"/>
    <m/>
    <m/>
    <s v="SR45W"/>
    <x v="744"/>
    <x v="0"/>
    <m/>
    <m/>
    <s v="N"/>
    <m/>
    <m/>
    <x v="1"/>
    <n v="39.089840000000002"/>
    <n v="-86.666303999999997"/>
    <x v="1"/>
    <x v="0"/>
    <x v="0"/>
    <x v="1"/>
    <x v="1"/>
    <x v="1"/>
    <s v="N"/>
    <x v="0"/>
    <x v="0"/>
    <s v="DAYLIGHT"/>
    <s v="CLEAR"/>
    <x v="0"/>
    <m/>
    <x v="2"/>
    <s v="STRAIGHT/LEVEL"/>
    <s v="ASPHALT"/>
    <s v="OTHER (DRIVER) - EXPLAIN IN NARRATIVE"/>
    <s v="$1001 TO $2500"/>
    <x v="4"/>
    <n v="202"/>
    <n v="210"/>
    <x v="1"/>
    <x v="1"/>
    <s v="SSTANFORDRDSR45W"/>
    <n v="0"/>
    <x v="0"/>
  </r>
  <r>
    <n v="903437589"/>
    <x v="0"/>
    <x v="2238"/>
    <x v="0"/>
    <x v="0"/>
    <x v="0"/>
    <x v="243"/>
    <x v="328"/>
    <n v="1"/>
    <n v="0"/>
    <n v="1"/>
    <n v="0"/>
    <n v="0"/>
    <m/>
    <x v="0"/>
    <s v="ST"/>
    <m/>
    <m/>
    <m/>
    <s v="S WALNUT"/>
    <x v="449"/>
    <x v="0"/>
    <m/>
    <m/>
    <s v="Y"/>
    <m/>
    <n v="250"/>
    <x v="0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1115"/>
    <n v="1115"/>
    <x v="1"/>
    <x v="1"/>
    <s v="EBURKSDRSWALNUTST"/>
    <n v="1"/>
    <x v="3"/>
  </r>
  <r>
    <n v="903437822"/>
    <x v="2"/>
    <x v="2239"/>
    <x v="0"/>
    <x v="3"/>
    <x v="0"/>
    <x v="243"/>
    <x v="944"/>
    <n v="1"/>
    <n v="0"/>
    <n v="1"/>
    <n v="0"/>
    <n v="0"/>
    <n v="4303"/>
    <x v="7"/>
    <m/>
    <s v="SR446S"/>
    <m/>
    <m/>
    <s v="SR446S"/>
    <x v="2"/>
    <x v="0"/>
    <m/>
    <m/>
    <s v="Y"/>
    <m/>
    <n v="10"/>
    <x v="3"/>
    <n v="39.148463999999997"/>
    <n v="-86.471255999999997"/>
    <x v="1"/>
    <x v="0"/>
    <x v="0"/>
    <x v="1"/>
    <x v="1"/>
    <x v="1"/>
    <s v="N"/>
    <x v="0"/>
    <x v="0"/>
    <s v="DARK (NOT LIGHTED)"/>
    <s v="CLEAR"/>
    <x v="0"/>
    <m/>
    <x v="2"/>
    <s v="CURVE/GRADE"/>
    <s v="ASPHALT"/>
    <s v="ANIMAL/OBJECT IN ROADWAY"/>
    <s v="$10001 TO $25000"/>
    <x v="3"/>
    <n v="501"/>
    <n v="505"/>
    <x v="1"/>
    <x v="1"/>
    <s v="SR446S"/>
    <n v="0"/>
    <x v="0"/>
  </r>
  <r>
    <n v="903437652"/>
    <x v="0"/>
    <x v="2240"/>
    <x v="0"/>
    <x v="0"/>
    <x v="0"/>
    <x v="243"/>
    <x v="550"/>
    <n v="2"/>
    <n v="0"/>
    <n v="0"/>
    <n v="0"/>
    <n v="0"/>
    <m/>
    <x v="0"/>
    <s v="ST"/>
    <m/>
    <m/>
    <m/>
    <s v="WALNUT"/>
    <x v="0"/>
    <x v="0"/>
    <m/>
    <m/>
    <s v="Y"/>
    <m/>
    <m/>
    <x v="1"/>
    <n v="39.168640000000003"/>
    <n v="-86.533568000000002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5001 TO $10000"/>
    <x v="9"/>
    <n v="1234"/>
    <n v="1238"/>
    <x v="1"/>
    <x v="0"/>
    <s v="7THSTWALNUTST"/>
    <n v="0"/>
    <x v="3"/>
  </r>
  <r>
    <n v="903438100"/>
    <x v="2"/>
    <x v="2241"/>
    <x v="0"/>
    <x v="6"/>
    <x v="0"/>
    <x v="243"/>
    <x v="642"/>
    <n v="1"/>
    <n v="0"/>
    <n v="0"/>
    <n v="0"/>
    <n v="0"/>
    <m/>
    <x v="7"/>
    <m/>
    <s v="I69N"/>
    <m/>
    <m/>
    <s v="I69N"/>
    <x v="184"/>
    <x v="0"/>
    <m/>
    <m/>
    <s v="N"/>
    <m/>
    <n v="3168"/>
    <x v="3"/>
    <n v="38.93533944"/>
    <n v="-86.52750503"/>
    <x v="5"/>
    <x v="0"/>
    <x v="0"/>
    <x v="1"/>
    <x v="1"/>
    <x v="1"/>
    <s v="Y"/>
    <x v="0"/>
    <x v="0"/>
    <s v="DARK (LIGHTED)"/>
    <s v="RAIN"/>
    <x v="1"/>
    <m/>
    <x v="0"/>
    <s v="CURVE/GRADE"/>
    <s v="ASPHALT"/>
    <s v="SPEED TOO FAST FOR WEATHER CONDITIONS"/>
    <s v="$1001 TO $2500"/>
    <x v="2"/>
    <n v="857"/>
    <n v="912"/>
    <x v="1"/>
    <x v="1"/>
    <s v="ESAMPLERDI69N"/>
    <n v="0"/>
    <x v="0"/>
  </r>
  <r>
    <n v="903438948"/>
    <x v="0"/>
    <x v="2242"/>
    <x v="0"/>
    <x v="0"/>
    <x v="0"/>
    <x v="243"/>
    <x v="81"/>
    <n v="1"/>
    <n v="0"/>
    <n v="0"/>
    <n v="0"/>
    <n v="0"/>
    <m/>
    <x v="553"/>
    <s v="WAY"/>
    <m/>
    <m/>
    <m/>
    <s v="SOUTH COPPER BEECH"/>
    <x v="2"/>
    <x v="0"/>
    <m/>
    <m/>
    <s v="Y"/>
    <m/>
    <m/>
    <x v="1"/>
    <n v="0"/>
    <n v="0"/>
    <x v="2"/>
    <x v="0"/>
    <x v="0"/>
    <x v="0"/>
    <x v="0"/>
    <x v="1"/>
    <s v="N"/>
    <x v="0"/>
    <x v="0"/>
    <s v="UNKNOWN"/>
    <s v="CLEAR"/>
    <x v="0"/>
    <m/>
    <x v="2"/>
    <s v="STRAIGHT/LEVEL"/>
    <s v="ASPHALT"/>
    <m/>
    <s v="$1001 TO $2500"/>
    <x v="2"/>
    <n v="511"/>
    <n v="534"/>
    <x v="0"/>
    <x v="0"/>
    <s v="SOUTHCOPPERBEECHWAY"/>
    <n v="0"/>
    <x v="0"/>
  </r>
  <r>
    <n v="903438099"/>
    <x v="2"/>
    <x v="2243"/>
    <x v="0"/>
    <x v="10"/>
    <x v="0"/>
    <x v="243"/>
    <x v="547"/>
    <n v="1"/>
    <n v="0"/>
    <n v="1"/>
    <n v="0"/>
    <n v="0"/>
    <n v="9745"/>
    <x v="554"/>
    <s v="RD"/>
    <m/>
    <m/>
    <m/>
    <s v="S CHAPEL HILL"/>
    <x v="2"/>
    <x v="0"/>
    <m/>
    <m/>
    <s v="N"/>
    <m/>
    <m/>
    <x v="1"/>
    <n v="38.996968600000002"/>
    <n v="-86.449356510000001"/>
    <x v="0"/>
    <x v="0"/>
    <x v="0"/>
    <x v="1"/>
    <x v="1"/>
    <x v="1"/>
    <s v="N"/>
    <x v="0"/>
    <x v="0"/>
    <s v="DAYLIGHT"/>
    <s v="CLEAR"/>
    <x v="0"/>
    <m/>
    <x v="0"/>
    <s v="CURVE/LEVEL"/>
    <s v="CONCRETE"/>
    <s v="OTHER (DRIVER) - EXPLAIN IN NARRATIVE"/>
    <s v="$5001 TO $10000"/>
    <x v="2"/>
    <n v="313"/>
    <n v="333"/>
    <x v="1"/>
    <x v="1"/>
    <s v="SCHAPELHILLRD"/>
    <n v="0"/>
    <x v="0"/>
  </r>
  <r>
    <n v="903437661"/>
    <x v="0"/>
    <x v="2244"/>
    <x v="0"/>
    <x v="3"/>
    <x v="0"/>
    <x v="243"/>
    <x v="336"/>
    <n v="3"/>
    <n v="0"/>
    <n v="1"/>
    <n v="0"/>
    <n v="0"/>
    <m/>
    <x v="34"/>
    <s v="ST"/>
    <m/>
    <m/>
    <m/>
    <s v="E 3RD"/>
    <x v="624"/>
    <x v="0"/>
    <m/>
    <m/>
    <s v="Y"/>
    <m/>
    <n v="40"/>
    <x v="4"/>
    <n v="39.164239999999999"/>
    <n v="-86.492943999999994"/>
    <x v="0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10001 TO $25000"/>
    <x v="1"/>
    <n v="151"/>
    <n v="156"/>
    <x v="1"/>
    <x v="0"/>
    <s v="E3RDSTSKINGSTONDR"/>
    <n v="0"/>
    <x v="0"/>
  </r>
  <r>
    <n v="903438037"/>
    <x v="0"/>
    <x v="2245"/>
    <x v="0"/>
    <x v="0"/>
    <x v="0"/>
    <x v="244"/>
    <x v="13"/>
    <n v="1"/>
    <n v="0"/>
    <n v="0"/>
    <n v="0"/>
    <n v="0"/>
    <n v="1441"/>
    <x v="555"/>
    <s v="LN"/>
    <m/>
    <m/>
    <m/>
    <s v="FENBROOK"/>
    <x v="2"/>
    <x v="0"/>
    <m/>
    <m/>
    <s v="Y"/>
    <s v="PRIVATE"/>
    <m/>
    <x v="1"/>
    <n v="39.150579999999998"/>
    <n v="-86.486530000000002"/>
    <x v="2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2"/>
    <n v="316"/>
    <n v="340"/>
    <x v="1"/>
    <x v="0"/>
    <s v="FENBROOKLN"/>
    <n v="0"/>
    <x v="0"/>
  </r>
  <r>
    <n v="903438088"/>
    <x v="0"/>
    <x v="2246"/>
    <x v="0"/>
    <x v="3"/>
    <x v="0"/>
    <x v="244"/>
    <x v="945"/>
    <n v="2"/>
    <n v="0"/>
    <n v="0"/>
    <n v="0"/>
    <n v="0"/>
    <n v="2894"/>
    <x v="6"/>
    <s v="ST"/>
    <m/>
    <m/>
    <m/>
    <s v="EAST 3RD"/>
    <x v="2"/>
    <x v="0"/>
    <m/>
    <m/>
    <s v="Y"/>
    <m/>
    <m/>
    <x v="1"/>
    <n v="39.164669330000002"/>
    <n v="-86.570213330000001"/>
    <x v="2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2"/>
    <n v="559"/>
    <n v="616"/>
    <x v="1"/>
    <x v="1"/>
    <s v="EAST3RDST"/>
    <n v="0"/>
    <x v="0"/>
  </r>
  <r>
    <n v="903437851"/>
    <x v="0"/>
    <x v="2247"/>
    <x v="0"/>
    <x v="0"/>
    <x v="0"/>
    <x v="244"/>
    <x v="705"/>
    <n v="2"/>
    <n v="0"/>
    <n v="0"/>
    <n v="0"/>
    <n v="0"/>
    <n v="1336"/>
    <x v="223"/>
    <s v="ST"/>
    <m/>
    <m/>
    <m/>
    <s v="NORTH WASHINGTON"/>
    <x v="2"/>
    <x v="0"/>
    <m/>
    <m/>
    <s v="Y"/>
    <m/>
    <m/>
    <x v="1"/>
    <n v="39.180101819999997"/>
    <n v="-86.532119269999995"/>
    <x v="2"/>
    <x v="0"/>
    <x v="0"/>
    <x v="0"/>
    <x v="0"/>
    <x v="1"/>
    <s v="N"/>
    <x v="0"/>
    <x v="0"/>
    <s v="DARK (NOT LIGHTED)"/>
    <s v="CLOUDY"/>
    <x v="0"/>
    <m/>
    <x v="0"/>
    <s v="STRAIGHT/LEVEL"/>
    <s v="ASPHALT"/>
    <s v="DRIVER DISTRACTED - EXPLAIN IN NARRATIVE"/>
    <s v="$1001 TO $2500"/>
    <x v="9"/>
    <n v="1206"/>
    <n v="1218"/>
    <x v="1"/>
    <x v="0"/>
    <s v="NORTHWASHINGTONST"/>
    <n v="0"/>
    <x v="0"/>
  </r>
  <r>
    <n v="903473775"/>
    <x v="0"/>
    <x v="2248"/>
    <x v="0"/>
    <x v="0"/>
    <x v="0"/>
    <x v="244"/>
    <x v="705"/>
    <n v="2"/>
    <n v="0"/>
    <n v="0"/>
    <n v="0"/>
    <n v="0"/>
    <n v="1336"/>
    <x v="223"/>
    <s v="ST"/>
    <m/>
    <m/>
    <m/>
    <s v="NORTH WASHINGTON"/>
    <x v="2"/>
    <x v="0"/>
    <m/>
    <m/>
    <s v="Y"/>
    <m/>
    <m/>
    <x v="1"/>
    <n v="39.180101819999997"/>
    <n v="-86.532119269999995"/>
    <x v="0"/>
    <x v="0"/>
    <x v="0"/>
    <x v="0"/>
    <x v="0"/>
    <x v="1"/>
    <s v="N"/>
    <x v="0"/>
    <x v="0"/>
    <s v="DARK (NOT LIGHTED)"/>
    <s v="CLOUDY"/>
    <x v="0"/>
    <m/>
    <x v="0"/>
    <s v="STRAIGHT/LEVEL"/>
    <s v="ASPHALT"/>
    <s v="OTHER (DRIVER) - EXPLAIN IN NARRATIVE"/>
    <s v="UNDER $1001"/>
    <x v="9"/>
    <n v="1201"/>
    <n v="1218"/>
    <x v="1"/>
    <x v="0"/>
    <s v="NORTHWASHINGTONST"/>
    <n v="0"/>
    <x v="0"/>
  </r>
  <r>
    <n v="903439046"/>
    <x v="3"/>
    <x v="2249"/>
    <x v="0"/>
    <x v="2"/>
    <x v="1"/>
    <x v="244"/>
    <x v="653"/>
    <n v="1"/>
    <n v="0"/>
    <n v="0"/>
    <n v="0"/>
    <n v="0"/>
    <m/>
    <x v="556"/>
    <s v="DR"/>
    <m/>
    <m/>
    <m/>
    <s v="CHANDLER DRIVE"/>
    <x v="745"/>
    <x v="0"/>
    <m/>
    <m/>
    <s v="N"/>
    <m/>
    <n v="800"/>
    <x v="0"/>
    <n v="39.233759999999997"/>
    <n v="-86.621887999999998"/>
    <x v="0"/>
    <x v="0"/>
    <x v="0"/>
    <x v="1"/>
    <x v="0"/>
    <x v="1"/>
    <s v="N"/>
    <x v="0"/>
    <x v="0"/>
    <s v="DARK (NOT LIGHTED)"/>
    <s v="CLEAR"/>
    <x v="0"/>
    <m/>
    <x v="0"/>
    <s v="CURVE/HILLCREST"/>
    <s v="ASPHALT"/>
    <s v="OTHER (DRIVER) - EXPLAIN IN NARRATIVE"/>
    <s v="UNDER $1001"/>
    <x v="2"/>
    <n v="1135"/>
    <n v="1138"/>
    <x v="1"/>
    <x v="0"/>
    <s v="CHANDLERDRIVEDRMAINSTREETST"/>
    <n v="0"/>
    <x v="0"/>
  </r>
  <r>
    <n v="903438450"/>
    <x v="0"/>
    <x v="2250"/>
    <x v="0"/>
    <x v="0"/>
    <x v="0"/>
    <x v="245"/>
    <x v="80"/>
    <n v="2"/>
    <n v="0"/>
    <n v="0"/>
    <n v="0"/>
    <n v="0"/>
    <n v="550"/>
    <x v="58"/>
    <s v="AVE"/>
    <m/>
    <m/>
    <m/>
    <s v="S LANDMARK"/>
    <x v="2"/>
    <x v="0"/>
    <m/>
    <m/>
    <s v="Y"/>
    <m/>
    <m/>
    <x v="1"/>
    <n v="39.160837000000001"/>
    <n v="-86.555582000000001"/>
    <x v="2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2501 TO $5000"/>
    <x v="10"/>
    <n v="1250"/>
    <n v="1259"/>
    <x v="1"/>
    <x v="1"/>
    <s v="SLANDMARKAVE"/>
    <n v="0"/>
    <x v="2"/>
  </r>
  <r>
    <n v="903438362"/>
    <x v="1"/>
    <x v="2251"/>
    <x v="0"/>
    <x v="0"/>
    <x v="0"/>
    <x v="245"/>
    <x v="308"/>
    <n v="2"/>
    <n v="0"/>
    <n v="0"/>
    <n v="0"/>
    <n v="0"/>
    <m/>
    <x v="7"/>
    <m/>
    <s v="SR46"/>
    <m/>
    <m/>
    <s v="SR46"/>
    <x v="149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019"/>
    <n v="1022"/>
    <x v="1"/>
    <x v="1"/>
    <s v="SR46UNIONVILLERD"/>
    <n v="0"/>
    <x v="1"/>
  </r>
  <r>
    <n v="903438956"/>
    <x v="0"/>
    <x v="2252"/>
    <x v="0"/>
    <x v="0"/>
    <x v="0"/>
    <x v="245"/>
    <x v="598"/>
    <n v="2"/>
    <n v="0"/>
    <n v="1"/>
    <n v="0"/>
    <n v="0"/>
    <m/>
    <x v="7"/>
    <m/>
    <s v="SR46N"/>
    <m/>
    <m/>
    <s v="SR46N"/>
    <x v="141"/>
    <x v="0"/>
    <m/>
    <m/>
    <s v="Y"/>
    <m/>
    <n v="400"/>
    <x v="3"/>
    <n v="39.170624189999998"/>
    <n v="-86.501584089999994"/>
    <x v="1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517"/>
    <n v="526"/>
    <x v="1"/>
    <x v="1"/>
    <s v="10THSTSR46N"/>
    <n v="0"/>
    <x v="0"/>
  </r>
  <r>
    <n v="903439036"/>
    <x v="3"/>
    <x v="2253"/>
    <x v="0"/>
    <x v="2"/>
    <x v="1"/>
    <x v="245"/>
    <x v="365"/>
    <n v="2"/>
    <n v="0"/>
    <n v="0"/>
    <n v="0"/>
    <n v="0"/>
    <n v="4727"/>
    <x v="7"/>
    <m/>
    <s v="SR46"/>
    <m/>
    <m/>
    <s v="WEST STATE ROAD 46"/>
    <x v="2"/>
    <x v="0"/>
    <m/>
    <m/>
    <s v="Y"/>
    <m/>
    <m/>
    <x v="1"/>
    <n v="39.251199999999997"/>
    <n v="-86.652503999999993"/>
    <x v="2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8"/>
    <n v="641"/>
    <n v="645"/>
    <x v="1"/>
    <x v="1"/>
    <s v="WESTSTATEROAD46RD"/>
    <n v="0"/>
    <x v="0"/>
  </r>
  <r>
    <n v="903438743"/>
    <x v="0"/>
    <x v="2254"/>
    <x v="0"/>
    <x v="0"/>
    <x v="0"/>
    <x v="245"/>
    <x v="504"/>
    <n v="2"/>
    <n v="0"/>
    <n v="0"/>
    <n v="0"/>
    <n v="0"/>
    <m/>
    <x v="84"/>
    <s v="AVE"/>
    <m/>
    <m/>
    <m/>
    <s v="S COLLEGE"/>
    <x v="101"/>
    <x v="0"/>
    <m/>
    <m/>
    <s v="Y"/>
    <m/>
    <m/>
    <x v="1"/>
    <n v="39.164639999999999"/>
    <n v="-86.534816000000006"/>
    <x v="4"/>
    <x v="1"/>
    <x v="0"/>
    <x v="0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4"/>
    <n v="127"/>
    <n v="127"/>
    <x v="0"/>
    <x v="0"/>
    <s v="SCOLLEGEAVEW3RDST"/>
    <n v="0"/>
    <x v="1"/>
  </r>
  <r>
    <n v="903440218"/>
    <x v="2"/>
    <x v="2255"/>
    <x v="0"/>
    <x v="3"/>
    <x v="0"/>
    <x v="245"/>
    <x v="446"/>
    <n v="1"/>
    <n v="0"/>
    <n v="0"/>
    <n v="0"/>
    <n v="0"/>
    <m/>
    <x v="286"/>
    <s v="RD"/>
    <m/>
    <m/>
    <m/>
    <s v="THAT"/>
    <x v="152"/>
    <x v="0"/>
    <m/>
    <m/>
    <s v="N"/>
    <m/>
    <n v="500"/>
    <x v="2"/>
    <n v="39.114764659999999"/>
    <n v="-86.548155539999996"/>
    <x v="3"/>
    <x v="0"/>
    <x v="0"/>
    <x v="1"/>
    <x v="1"/>
    <x v="1"/>
    <s v="N"/>
    <x v="0"/>
    <x v="0"/>
    <s v="DAYLIGHT"/>
    <s v="CLEAR"/>
    <x v="0"/>
    <m/>
    <x v="0"/>
    <s v="STRAIGHT/GRADE"/>
    <s v="ASPHALT"/>
    <s v="RAN OFF ROAD RIGHT"/>
    <s v="$2501 TO $5000"/>
    <x v="3"/>
    <n v="618"/>
    <n v="625"/>
    <x v="1"/>
    <x v="1"/>
    <s v="THATRDVICTORPIKE"/>
    <n v="0"/>
    <x v="0"/>
  </r>
  <r>
    <n v="903439008"/>
    <x v="1"/>
    <x v="2256"/>
    <x v="0"/>
    <x v="0"/>
    <x v="0"/>
    <x v="245"/>
    <x v="37"/>
    <n v="2"/>
    <n v="0"/>
    <n v="0"/>
    <n v="0"/>
    <n v="0"/>
    <m/>
    <x v="8"/>
    <s v="AVE"/>
    <m/>
    <m/>
    <m/>
    <s v="INDIANA"/>
    <x v="69"/>
    <x v="0"/>
    <m/>
    <m/>
    <s v="Y"/>
    <m/>
    <m/>
    <x v="1"/>
    <n v="39.17268"/>
    <n v="-86.482669999999999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2501 TO $5000"/>
    <x v="9"/>
    <n v="946"/>
    <n v="955"/>
    <x v="1"/>
    <x v="1"/>
    <s v="INDIANAAVETENTHST"/>
    <n v="0"/>
    <x v="1"/>
  </r>
  <r>
    <n v="903438945"/>
    <x v="0"/>
    <x v="2257"/>
    <x v="0"/>
    <x v="3"/>
    <x v="0"/>
    <x v="245"/>
    <x v="252"/>
    <n v="2"/>
    <n v="0"/>
    <n v="1"/>
    <n v="0"/>
    <n v="0"/>
    <m/>
    <x v="34"/>
    <s v="ST"/>
    <m/>
    <m/>
    <m/>
    <s v="E 3RD"/>
    <x v="746"/>
    <x v="0"/>
    <m/>
    <m/>
    <s v="Y"/>
    <m/>
    <n v="200"/>
    <x v="2"/>
    <n v="39.164239999999999"/>
    <n v="-86.490799999999993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1"/>
    <n v="521"/>
    <n v="530"/>
    <x v="1"/>
    <x v="0"/>
    <s v="E3RDSTSOUTHCLARIZZBLVD"/>
    <n v="0"/>
    <x v="0"/>
  </r>
  <r>
    <n v="903438404"/>
    <x v="0"/>
    <x v="2258"/>
    <x v="0"/>
    <x v="0"/>
    <x v="0"/>
    <x v="245"/>
    <x v="696"/>
    <n v="2"/>
    <n v="0"/>
    <n v="1"/>
    <n v="0"/>
    <n v="0"/>
    <m/>
    <x v="22"/>
    <s v="PIKE"/>
    <m/>
    <m/>
    <m/>
    <s v="S CURRY"/>
    <x v="101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ILLNESS"/>
    <s v="UNDER $1001"/>
    <x v="1"/>
    <n v="911"/>
    <n v="920"/>
    <x v="1"/>
    <x v="1"/>
    <s v="SCURRYPIKEW3RDST"/>
    <n v="0"/>
    <x v="1"/>
  </r>
  <r>
    <n v="903439026"/>
    <x v="0"/>
    <x v="2259"/>
    <x v="0"/>
    <x v="0"/>
    <x v="0"/>
    <x v="245"/>
    <x v="644"/>
    <n v="1"/>
    <n v="0"/>
    <n v="1"/>
    <n v="0"/>
    <n v="0"/>
    <m/>
    <x v="223"/>
    <s v="ST"/>
    <m/>
    <m/>
    <m/>
    <s v="WASHINGTON"/>
    <x v="365"/>
    <x v="0"/>
    <m/>
    <m/>
    <s v="Y"/>
    <m/>
    <m/>
    <x v="1"/>
    <n v="39.165647999999997"/>
    <n v="-86.532399999999996"/>
    <x v="0"/>
    <x v="0"/>
    <x v="0"/>
    <x v="1"/>
    <x v="0"/>
    <x v="1"/>
    <s v="N"/>
    <x v="0"/>
    <x v="0"/>
    <s v="DARK (LIGHTED)"/>
    <s v="CLOUDY"/>
    <x v="0"/>
    <m/>
    <x v="0"/>
    <s v="STRAIGHT/GRADE"/>
    <s v="ASPHALT"/>
    <s v="OTHER (DRIVER) - EXPLAIN IN NARRATIVE"/>
    <s v="UNDER $1001"/>
    <x v="10"/>
    <n v="1048"/>
    <n v="1048"/>
    <x v="1"/>
    <x v="1"/>
    <s v="4THSTWASHINGTONST"/>
    <n v="1"/>
    <x v="2"/>
  </r>
  <r>
    <n v="903439044"/>
    <x v="1"/>
    <x v="2260"/>
    <x v="0"/>
    <x v="0"/>
    <x v="0"/>
    <x v="245"/>
    <x v="377"/>
    <n v="2"/>
    <n v="0"/>
    <n v="0"/>
    <n v="0"/>
    <n v="0"/>
    <m/>
    <x v="78"/>
    <s v="ST"/>
    <m/>
    <m/>
    <m/>
    <s v="THIRD"/>
    <x v="318"/>
    <x v="0"/>
    <m/>
    <m/>
    <s v="Y"/>
    <m/>
    <m/>
    <x v="1"/>
    <n v="39.164439999999999"/>
    <n v="-86.528189999999995"/>
    <x v="0"/>
    <x v="0"/>
    <x v="0"/>
    <x v="0"/>
    <x v="0"/>
    <x v="1"/>
    <s v="N"/>
    <x v="0"/>
    <x v="0"/>
    <s v="DAYLIGHT"/>
    <s v="CLEAR"/>
    <x v="0"/>
    <m/>
    <x v="0"/>
    <s v="CURVE/GRADE"/>
    <s v="ASPHALT"/>
    <s v="UNSAFE LANE MOVEMENT"/>
    <s v="$2501 TO $5000"/>
    <x v="4"/>
    <n v="529"/>
    <n v="546"/>
    <x v="1"/>
    <x v="0"/>
    <s v="DUNNSTTHIRDST"/>
    <n v="0"/>
    <x v="3"/>
  </r>
  <r>
    <n v="903438162"/>
    <x v="0"/>
    <x v="2261"/>
    <x v="0"/>
    <x v="0"/>
    <x v="0"/>
    <x v="245"/>
    <x v="146"/>
    <n v="2"/>
    <n v="0"/>
    <n v="2"/>
    <n v="0"/>
    <n v="0"/>
    <m/>
    <x v="0"/>
    <s v="ST"/>
    <m/>
    <m/>
    <m/>
    <s v="WALNUT"/>
    <x v="141"/>
    <x v="0"/>
    <m/>
    <m/>
    <s v="Y"/>
    <m/>
    <m/>
    <x v="1"/>
    <n v="39.171743999999997"/>
    <n v="-86.533519999999996"/>
    <x v="0"/>
    <x v="1"/>
    <x v="0"/>
    <x v="1"/>
    <x v="0"/>
    <x v="1"/>
    <s v="N"/>
    <x v="0"/>
    <x v="0"/>
    <s v="DARK (LIGHTED)"/>
    <s v="CLOUDY"/>
    <x v="0"/>
    <m/>
    <x v="2"/>
    <s v="STRAIGHT/HILLCREST"/>
    <s v="ASPHALT"/>
    <s v="DISREGARD SIGNAL/REG SIGN"/>
    <s v="$5001 TO $10000"/>
    <x v="10"/>
    <n v="1215"/>
    <n v="1220"/>
    <x v="1"/>
    <x v="1"/>
    <s v="10THSTWALNUTST"/>
    <n v="0"/>
    <x v="1"/>
  </r>
  <r>
    <n v="903439607"/>
    <x v="0"/>
    <x v="2262"/>
    <x v="0"/>
    <x v="0"/>
    <x v="0"/>
    <x v="246"/>
    <x v="385"/>
    <n v="2"/>
    <n v="0"/>
    <n v="0"/>
    <n v="0"/>
    <n v="0"/>
    <m/>
    <x v="500"/>
    <s v="DR"/>
    <m/>
    <m/>
    <m/>
    <s v="SOUTH PIAZZA"/>
    <x v="402"/>
    <x v="0"/>
    <m/>
    <m/>
    <s v="Y"/>
    <m/>
    <n v="30"/>
    <x v="0"/>
    <n v="39.152021060000003"/>
    <n v="-86.499859999999998"/>
    <x v="4"/>
    <x v="0"/>
    <x v="0"/>
    <x v="0"/>
    <x v="0"/>
    <x v="1"/>
    <s v="N"/>
    <x v="0"/>
    <x v="0"/>
    <s v="DAYLIGHT"/>
    <s v="CLEAR"/>
    <x v="0"/>
    <m/>
    <x v="0"/>
    <s v="STRAIGHT/LEVEL"/>
    <s v="ASPHALT"/>
    <m/>
    <s v="$1001 TO $2500"/>
    <x v="4"/>
    <n v="358"/>
    <n v="417"/>
    <x v="0"/>
    <x v="0"/>
    <s v="SOUTHCATHCARTRDSOUTHPIAZZADR"/>
    <n v="0"/>
    <x v="0"/>
  </r>
  <r>
    <n v="903439583"/>
    <x v="0"/>
    <x v="2263"/>
    <x v="0"/>
    <x v="0"/>
    <x v="0"/>
    <x v="246"/>
    <x v="81"/>
    <n v="2"/>
    <n v="0"/>
    <n v="0"/>
    <n v="0"/>
    <n v="0"/>
    <m/>
    <x v="557"/>
    <s v="BYP"/>
    <m/>
    <m/>
    <m/>
    <s v="W SR 45 46"/>
    <x v="232"/>
    <x v="0"/>
    <m/>
    <m/>
    <s v="Y"/>
    <m/>
    <m/>
    <x v="1"/>
    <n v="39.186351999999999"/>
    <n v="-86.534704000000005"/>
    <x v="4"/>
    <x v="0"/>
    <x v="1"/>
    <x v="0"/>
    <x v="0"/>
    <x v="1"/>
    <s v="N"/>
    <x v="0"/>
    <x v="0"/>
    <s v="DAYLIGHT"/>
    <s v="CLEAR"/>
    <x v="0"/>
    <m/>
    <x v="0"/>
    <m/>
    <m/>
    <s v="FOLLOWING TOO CLOSELY"/>
    <s v="UNDER $1001"/>
    <x v="4"/>
    <n v="542"/>
    <n v="543"/>
    <x v="0"/>
    <x v="1"/>
    <s v="NCOLLEGEAVEWSR4546BYP"/>
    <n v="0"/>
    <x v="12"/>
  </r>
  <r>
    <n v="903439604"/>
    <x v="1"/>
    <x v="2264"/>
    <x v="0"/>
    <x v="0"/>
    <x v="0"/>
    <x v="246"/>
    <x v="412"/>
    <n v="2"/>
    <n v="0"/>
    <n v="0"/>
    <n v="0"/>
    <n v="0"/>
    <m/>
    <x v="201"/>
    <s v="LN"/>
    <m/>
    <m/>
    <m/>
    <s v="FEE"/>
    <x v="31"/>
    <x v="0"/>
    <m/>
    <m/>
    <s v="Y"/>
    <m/>
    <m/>
    <x v="1"/>
    <n v="39.183839999999996"/>
    <n v="-86.519199999999998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5001 TO $10000"/>
    <x v="2"/>
    <n v="851"/>
    <n v="858"/>
    <x v="1"/>
    <x v="0"/>
    <s v="FEELNNJORDANAVE"/>
    <n v="0"/>
    <x v="0"/>
  </r>
  <r>
    <n v="903439225"/>
    <x v="0"/>
    <x v="2265"/>
    <x v="0"/>
    <x v="3"/>
    <x v="0"/>
    <x v="246"/>
    <x v="299"/>
    <n v="2"/>
    <n v="0"/>
    <n v="1"/>
    <n v="0"/>
    <n v="0"/>
    <m/>
    <x v="558"/>
    <s v="ST"/>
    <m/>
    <m/>
    <m/>
    <s v="WEST THIRD"/>
    <x v="105"/>
    <x v="0"/>
    <m/>
    <m/>
    <s v="Y"/>
    <m/>
    <m/>
    <x v="1"/>
    <n v="39.164704"/>
    <n v="-86.537295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01 TO $25000"/>
    <x v="10"/>
    <n v="1144"/>
    <n v="1146"/>
    <x v="1"/>
    <x v="0"/>
    <s v="MADISONAVEWESTTHIRDST"/>
    <n v="0"/>
    <x v="1"/>
  </r>
  <r>
    <n v="903439577"/>
    <x v="0"/>
    <x v="2266"/>
    <x v="0"/>
    <x v="3"/>
    <x v="0"/>
    <x v="246"/>
    <x v="140"/>
    <n v="4"/>
    <n v="0"/>
    <n v="1"/>
    <n v="0"/>
    <n v="0"/>
    <m/>
    <x v="34"/>
    <s v="ST"/>
    <m/>
    <m/>
    <m/>
    <s v="E 3RD"/>
    <x v="624"/>
    <x v="0"/>
    <m/>
    <m/>
    <s v="Y"/>
    <m/>
    <n v="50"/>
    <x v="4"/>
    <n v="39.164239999999999"/>
    <n v="-86.492943999999994"/>
    <x v="0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10001 TO $25000"/>
    <x v="1"/>
    <n v="501"/>
    <n v="506"/>
    <x v="1"/>
    <x v="0"/>
    <s v="E3RDSTSKINGSTONDR"/>
    <n v="0"/>
    <x v="0"/>
  </r>
  <r>
    <n v="903439190"/>
    <x v="0"/>
    <x v="2267"/>
    <x v="0"/>
    <x v="0"/>
    <x v="0"/>
    <x v="246"/>
    <x v="946"/>
    <n v="2"/>
    <n v="0"/>
    <n v="0"/>
    <n v="0"/>
    <n v="0"/>
    <m/>
    <x v="49"/>
    <s v="AVE"/>
    <m/>
    <m/>
    <m/>
    <s v="COLLEGE"/>
    <x v="747"/>
    <x v="0"/>
    <m/>
    <m/>
    <s v="Y"/>
    <m/>
    <m/>
    <x v="1"/>
    <n v="39.170544"/>
    <n v="-86.534768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5001 TO $10000"/>
    <x v="10"/>
    <n v="932"/>
    <n v="940"/>
    <x v="1"/>
    <x v="1"/>
    <s v="9THSTCOLLEGEAVE"/>
    <n v="0"/>
    <x v="0"/>
  </r>
  <r>
    <n v="903439630"/>
    <x v="2"/>
    <x v="2268"/>
    <x v="0"/>
    <x v="1"/>
    <x v="0"/>
    <x v="246"/>
    <x v="947"/>
    <n v="1"/>
    <n v="0"/>
    <n v="0"/>
    <n v="0"/>
    <n v="0"/>
    <n v="3585"/>
    <x v="7"/>
    <m/>
    <s v="SR45"/>
    <m/>
    <m/>
    <s v="W 45"/>
    <x v="2"/>
    <x v="0"/>
    <m/>
    <m/>
    <s v="N"/>
    <s v="PRIVATE"/>
    <m/>
    <x v="1"/>
    <n v="39.125312000000001"/>
    <n v="-86.610495999999998"/>
    <x v="2"/>
    <x v="0"/>
    <x v="0"/>
    <x v="1"/>
    <x v="0"/>
    <x v="1"/>
    <s v="N"/>
    <x v="0"/>
    <x v="0"/>
    <s v="DARK (LIGHTED)"/>
    <s v="CLEAR"/>
    <x v="0"/>
    <m/>
    <x v="0"/>
    <s v="STRAIGHT/GRADE"/>
    <s v="ASPHALT"/>
    <s v="IMPROPER TURNING"/>
    <s v="$1001 TO $2500"/>
    <x v="2"/>
    <n v="605"/>
    <n v="616"/>
    <x v="1"/>
    <x v="1"/>
    <s v="W45HWY"/>
    <n v="0"/>
    <x v="2"/>
  </r>
  <r>
    <n v="903439582"/>
    <x v="0"/>
    <x v="2269"/>
    <x v="0"/>
    <x v="0"/>
    <x v="0"/>
    <x v="246"/>
    <x v="693"/>
    <n v="2"/>
    <n v="0"/>
    <n v="0"/>
    <n v="0"/>
    <n v="0"/>
    <m/>
    <x v="198"/>
    <s v="RD"/>
    <m/>
    <m/>
    <m/>
    <s v="W COUNTRY CLUB"/>
    <x v="181"/>
    <x v="0"/>
    <m/>
    <m/>
    <s v="Y"/>
    <m/>
    <n v="50"/>
    <x v="4"/>
    <n v="39.136040000000001"/>
    <n v="-86.538274319999999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1001 TO $2500"/>
    <x v="1"/>
    <n v="454"/>
    <n v="516"/>
    <x v="1"/>
    <x v="1"/>
    <s v="SROGERSSTWCOUNTRYCLUBRD"/>
    <n v="0"/>
    <x v="0"/>
  </r>
  <r>
    <n v="903439610"/>
    <x v="3"/>
    <x v="2270"/>
    <x v="0"/>
    <x v="2"/>
    <x v="1"/>
    <x v="246"/>
    <x v="624"/>
    <n v="2"/>
    <n v="0"/>
    <n v="0"/>
    <n v="0"/>
    <n v="0"/>
    <m/>
    <x v="7"/>
    <m/>
    <s v="SR46W"/>
    <m/>
    <m/>
    <s v="SR46W"/>
    <x v="6"/>
    <x v="0"/>
    <m/>
    <m/>
    <s v="Y"/>
    <m/>
    <m/>
    <x v="1"/>
    <n v="39.231439999999999"/>
    <n v="-86.621296000000001"/>
    <x v="1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653"/>
    <n v="653"/>
    <x v="1"/>
    <x v="1"/>
    <s v="FIRSTSTSR46W"/>
    <n v="0"/>
    <x v="0"/>
  </r>
  <r>
    <n v="903439609"/>
    <x v="3"/>
    <x v="2271"/>
    <x v="0"/>
    <x v="2"/>
    <x v="1"/>
    <x v="246"/>
    <x v="656"/>
    <n v="2"/>
    <n v="0"/>
    <n v="0"/>
    <n v="0"/>
    <n v="0"/>
    <m/>
    <x v="7"/>
    <m/>
    <s v="SR46W"/>
    <m/>
    <m/>
    <s v="SR46W"/>
    <x v="314"/>
    <x v="0"/>
    <m/>
    <m/>
    <s v="Y"/>
    <m/>
    <m/>
    <x v="1"/>
    <n v="39.221151999999996"/>
    <n v="-86.605599999999995"/>
    <x v="1"/>
    <x v="0"/>
    <x v="0"/>
    <x v="1"/>
    <x v="0"/>
    <x v="1"/>
    <s v="N"/>
    <x v="0"/>
    <x v="0"/>
    <s v="DAYLIGHT"/>
    <s v="CLEAR"/>
    <x v="0"/>
    <m/>
    <x v="2"/>
    <s v="STRAIGHT/LEVEL"/>
    <s v="ASPHALT"/>
    <s v="IMPROPER LANE USAGE"/>
    <s v="$1001 TO $2500"/>
    <x v="6"/>
    <n v="438"/>
    <n v="441"/>
    <x v="1"/>
    <x v="1"/>
    <s v="NLAKEVIEWDRSR46W"/>
    <n v="0"/>
    <x v="0"/>
  </r>
  <r>
    <n v="903439508"/>
    <x v="1"/>
    <x v="2272"/>
    <x v="0"/>
    <x v="0"/>
    <x v="0"/>
    <x v="246"/>
    <x v="97"/>
    <n v="2"/>
    <n v="0"/>
    <n v="0"/>
    <n v="0"/>
    <n v="0"/>
    <n v="2600"/>
    <x v="24"/>
    <s v="ST"/>
    <m/>
    <m/>
    <m/>
    <s v="E 10TH"/>
    <x v="2"/>
    <x v="0"/>
    <m/>
    <m/>
    <s v="Y"/>
    <m/>
    <m/>
    <x v="1"/>
    <n v="39.171647999999998"/>
    <n v="-86.50298872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22"/>
    <n v="227"/>
    <x v="1"/>
    <x v="1"/>
    <s v="E10THST"/>
    <n v="0"/>
    <x v="0"/>
  </r>
  <r>
    <n v="903439307"/>
    <x v="1"/>
    <x v="2273"/>
    <x v="0"/>
    <x v="0"/>
    <x v="0"/>
    <x v="246"/>
    <x v="21"/>
    <n v="2"/>
    <n v="0"/>
    <n v="0"/>
    <n v="0"/>
    <n v="0"/>
    <m/>
    <x v="11"/>
    <s v="ST"/>
    <m/>
    <m/>
    <m/>
    <s v="10TH"/>
    <x v="55"/>
    <x v="0"/>
    <m/>
    <m/>
    <s v="Y"/>
    <m/>
    <n v="650"/>
    <x v="2"/>
    <n v="39.171556379999998"/>
    <n v="-86.497604469999999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858"/>
    <n v="912"/>
    <x v="1"/>
    <x v="1"/>
    <s v="10THSTRANGERD"/>
    <n v="0"/>
    <x v="3"/>
  </r>
  <r>
    <n v="903439739"/>
    <x v="3"/>
    <x v="2274"/>
    <x v="0"/>
    <x v="2"/>
    <x v="1"/>
    <x v="247"/>
    <x v="402"/>
    <n v="2"/>
    <n v="0"/>
    <n v="0"/>
    <n v="0"/>
    <n v="0"/>
    <m/>
    <x v="7"/>
    <m/>
    <s v="SR46W"/>
    <m/>
    <m/>
    <s v="SR46W"/>
    <x v="13"/>
    <x v="0"/>
    <m/>
    <m/>
    <s v="Y"/>
    <m/>
    <m/>
    <x v="1"/>
    <n v="39.232559999999999"/>
    <n v="-86.623009999999994"/>
    <x v="1"/>
    <x v="2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4"/>
    <n v="748"/>
    <n v="754"/>
    <x v="1"/>
    <x v="1"/>
    <s v="SR46WTHIRDST"/>
    <n v="0"/>
    <x v="1"/>
  </r>
  <r>
    <n v="903440190"/>
    <x v="0"/>
    <x v="2275"/>
    <x v="0"/>
    <x v="0"/>
    <x v="0"/>
    <x v="247"/>
    <x v="948"/>
    <n v="2"/>
    <n v="0"/>
    <n v="2"/>
    <n v="0"/>
    <n v="0"/>
    <m/>
    <x v="6"/>
    <s v="ST"/>
    <m/>
    <m/>
    <m/>
    <s v="E 3RD"/>
    <x v="393"/>
    <x v="0"/>
    <m/>
    <m/>
    <s v="Y"/>
    <m/>
    <m/>
    <x v="1"/>
    <n v="39.164270000000002"/>
    <n v="-86.502409999999998"/>
    <x v="0"/>
    <x v="0"/>
    <x v="1"/>
    <x v="0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601"/>
    <n v="611"/>
    <x v="1"/>
    <x v="0"/>
    <s v="E3RDSTSWOODSCRESTDR"/>
    <n v="0"/>
    <x v="1"/>
  </r>
  <r>
    <n v="903440221"/>
    <x v="2"/>
    <x v="2276"/>
    <x v="0"/>
    <x v="1"/>
    <x v="0"/>
    <x v="247"/>
    <x v="949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0"/>
    <x v="1"/>
    <s v="N"/>
    <x v="0"/>
    <x v="0"/>
    <s v="DARK (LIGHTED)"/>
    <s v="CLEAR"/>
    <x v="0"/>
    <m/>
    <x v="0"/>
    <s v="STRAIGHT/LEVEL"/>
    <s v="ASPHALT"/>
    <s v="IMPROPER TURNING"/>
    <s v="$1001 TO $2500"/>
    <x v="14"/>
    <n v="906"/>
    <n v="908"/>
    <x v="1"/>
    <x v="1"/>
    <s v="WSTATEROAD45HWY"/>
    <n v="0"/>
    <x v="0"/>
  </r>
  <r>
    <n v="903440269"/>
    <x v="0"/>
    <x v="2277"/>
    <x v="0"/>
    <x v="3"/>
    <x v="0"/>
    <x v="247"/>
    <x v="950"/>
    <n v="1"/>
    <n v="0"/>
    <n v="0"/>
    <n v="0"/>
    <n v="0"/>
    <m/>
    <x v="16"/>
    <s v="RD"/>
    <m/>
    <m/>
    <m/>
    <s v="W BLOOMFIELD"/>
    <x v="59"/>
    <x v="0"/>
    <m/>
    <m/>
    <s v="Y"/>
    <m/>
    <m/>
    <x v="1"/>
    <n v="39.159939999999999"/>
    <n v="-86.553820000000002"/>
    <x v="0"/>
    <x v="1"/>
    <x v="0"/>
    <x v="1"/>
    <x v="0"/>
    <x v="1"/>
    <s v="N"/>
    <x v="0"/>
    <x v="0"/>
    <s v="DAYLIGHT"/>
    <s v="CLEAR"/>
    <x v="0"/>
    <m/>
    <x v="1"/>
    <s v="STRAIGHT/LEVEL"/>
    <s v="ASPHALT"/>
    <s v="RAN OFF ROAD RIGHT"/>
    <s v="$2501 TO $5000"/>
    <x v="3"/>
    <n v="729"/>
    <n v="743"/>
    <x v="0"/>
    <x v="1"/>
    <s v="SLANDMARKAVEWBLOOMFIELDRD"/>
    <n v="0"/>
    <x v="1"/>
  </r>
  <r>
    <n v="903439965"/>
    <x v="0"/>
    <x v="2278"/>
    <x v="0"/>
    <x v="3"/>
    <x v="0"/>
    <x v="247"/>
    <x v="787"/>
    <n v="2"/>
    <n v="0"/>
    <n v="0"/>
    <n v="0"/>
    <n v="0"/>
    <m/>
    <x v="48"/>
    <s v="DR"/>
    <m/>
    <m/>
    <m/>
    <s v="E HILLSIDE"/>
    <x v="748"/>
    <x v="0"/>
    <m/>
    <m/>
    <s v="Y"/>
    <m/>
    <m/>
    <x v="1"/>
    <n v="39.15072"/>
    <n v="-86.522496000000004"/>
    <x v="0"/>
    <x v="0"/>
    <x v="0"/>
    <x v="1"/>
    <x v="0"/>
    <x v="2"/>
    <s v="N"/>
    <x v="0"/>
    <x v="0"/>
    <s v="DAYLIGHT"/>
    <s v="CLEAR"/>
    <x v="0"/>
    <m/>
    <x v="1"/>
    <s v="STRAIGHT/LEVEL"/>
    <s v="ASPHALT"/>
    <s v="FAILURE TO YIELD RIGHT OF WAY"/>
    <s v="$5001 TO $10000"/>
    <x v="10"/>
    <n v="1230"/>
    <n v="1242"/>
    <x v="1"/>
    <x v="1"/>
    <s v="EHILLSIDEDRSWOODLAWNAVE"/>
    <n v="0"/>
    <x v="2"/>
  </r>
  <r>
    <n v="903440946"/>
    <x v="0"/>
    <x v="2279"/>
    <x v="0"/>
    <x v="0"/>
    <x v="0"/>
    <x v="247"/>
    <x v="951"/>
    <n v="1"/>
    <n v="0"/>
    <n v="0"/>
    <n v="0"/>
    <n v="0"/>
    <m/>
    <x v="6"/>
    <s v="ST"/>
    <m/>
    <m/>
    <m/>
    <s v="3RD"/>
    <x v="749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UNDER $1001"/>
    <x v="10"/>
    <n v="1252"/>
    <n v="1259"/>
    <x v="1"/>
    <x v="1"/>
    <s v="3RDSTCORYLN"/>
    <n v="1"/>
    <x v="1"/>
  </r>
  <r>
    <n v="903445090"/>
    <x v="2"/>
    <x v="2280"/>
    <x v="0"/>
    <x v="4"/>
    <x v="0"/>
    <x v="247"/>
    <x v="830"/>
    <n v="1"/>
    <n v="0"/>
    <n v="0"/>
    <n v="0"/>
    <n v="0"/>
    <m/>
    <x v="7"/>
    <m/>
    <s v="SR37S"/>
    <m/>
    <m/>
    <s v="SR37S"/>
    <x v="235"/>
    <x v="0"/>
    <m/>
    <m/>
    <s v="N"/>
    <s v="PRIVATE"/>
    <n v="1000"/>
    <x v="3"/>
    <n v="39.068309530000001"/>
    <n v="-86.535635099999993"/>
    <x v="1"/>
    <x v="0"/>
    <x v="0"/>
    <x v="1"/>
    <x v="1"/>
    <x v="1"/>
    <s v="N"/>
    <x v="1"/>
    <x v="1"/>
    <s v="DARK (NOT LIGHTED)"/>
    <s v="CLEAR"/>
    <x v="0"/>
    <m/>
    <x v="0"/>
    <s v="STRAIGHT/LEVEL"/>
    <s v="ASPHALT"/>
    <s v="RAN OFF ROAD RIGHT"/>
    <s v="$10001 TO $25000"/>
    <x v="3"/>
    <n v="1036"/>
    <n v="1051"/>
    <x v="1"/>
    <x v="0"/>
    <s v="SMITHVILLERDSR37S"/>
    <n v="0"/>
    <x v="0"/>
  </r>
  <r>
    <n v="903440175"/>
    <x v="0"/>
    <x v="2281"/>
    <x v="0"/>
    <x v="3"/>
    <x v="0"/>
    <x v="247"/>
    <x v="715"/>
    <n v="2"/>
    <n v="0"/>
    <n v="1"/>
    <n v="0"/>
    <n v="0"/>
    <m/>
    <x v="518"/>
    <s v="RD"/>
    <m/>
    <m/>
    <m/>
    <s v="EAST WINSLOW"/>
    <x v="692"/>
    <x v="0"/>
    <m/>
    <m/>
    <s v="Y"/>
    <m/>
    <n v="200"/>
    <x v="4"/>
    <n v="39.136144000000002"/>
    <n v="-86.528688000000002"/>
    <x v="0"/>
    <x v="0"/>
    <x v="0"/>
    <x v="1"/>
    <x v="0"/>
    <x v="1"/>
    <s v="N"/>
    <x v="1"/>
    <x v="1"/>
    <s v="DAYLIGHT"/>
    <s v="CLEAR"/>
    <x v="0"/>
    <m/>
    <x v="0"/>
    <s v="STRAIGHT/LEVEL"/>
    <s v="ASPHALT"/>
    <s v="FOLLOWING TOO CLOSELY"/>
    <s v="$10001 TO $25000"/>
    <x v="1"/>
    <n v="348"/>
    <n v="356"/>
    <x v="1"/>
    <x v="0"/>
    <s v="EASTWINSLOWRDSOUTHWALNUTST"/>
    <n v="0"/>
    <x v="0"/>
  </r>
  <r>
    <n v="903440172"/>
    <x v="0"/>
    <x v="2282"/>
    <x v="0"/>
    <x v="0"/>
    <x v="0"/>
    <x v="247"/>
    <x v="132"/>
    <n v="2"/>
    <n v="0"/>
    <n v="0"/>
    <n v="0"/>
    <n v="0"/>
    <m/>
    <x v="77"/>
    <s v="ST"/>
    <m/>
    <m/>
    <m/>
    <s v="EAST 3RD"/>
    <x v="750"/>
    <x v="0"/>
    <m/>
    <m/>
    <s v="Y"/>
    <m/>
    <n v="50"/>
    <x v="4"/>
    <n v="39.164639999999999"/>
    <n v="-86.529728000000006"/>
    <x v="0"/>
    <x v="0"/>
    <x v="0"/>
    <x v="1"/>
    <x v="0"/>
    <x v="1"/>
    <s v="N"/>
    <x v="0"/>
    <x v="0"/>
    <s v="DAYLIGHT"/>
    <s v="CLEAR"/>
    <x v="0"/>
    <m/>
    <x v="1"/>
    <s v="STRAIGHT/LEVEL"/>
    <s v="CONCRETE"/>
    <s v="FAILURE TO YIELD RIGHT OF WAY"/>
    <s v="$5001 TO $10000"/>
    <x v="10"/>
    <n v="634"/>
    <n v="650"/>
    <x v="1"/>
    <x v="1"/>
    <s v="EAST3RDSTSOUTHGRANTST"/>
    <n v="0"/>
    <x v="0"/>
  </r>
  <r>
    <n v="903440213"/>
    <x v="0"/>
    <x v="2283"/>
    <x v="0"/>
    <x v="0"/>
    <x v="0"/>
    <x v="247"/>
    <x v="793"/>
    <n v="2"/>
    <n v="0"/>
    <n v="0"/>
    <n v="0"/>
    <n v="0"/>
    <m/>
    <x v="503"/>
    <s v="AVE"/>
    <m/>
    <m/>
    <m/>
    <s v="NORTH COLLEGE"/>
    <x v="751"/>
    <x v="0"/>
    <m/>
    <m/>
    <s v="Y"/>
    <m/>
    <n v="30"/>
    <x v="3"/>
    <n v="39.170544"/>
    <n v="-86.534768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714"/>
    <n v="733"/>
    <x v="1"/>
    <x v="1"/>
    <s v="NORTHCOLLEGEAVEWEST9THST"/>
    <n v="0"/>
    <x v="3"/>
  </r>
  <r>
    <n v="903441239"/>
    <x v="0"/>
    <x v="2284"/>
    <x v="0"/>
    <x v="0"/>
    <x v="0"/>
    <x v="247"/>
    <x v="952"/>
    <n v="2"/>
    <n v="0"/>
    <n v="2"/>
    <n v="0"/>
    <n v="0"/>
    <m/>
    <x v="559"/>
    <s v="ST"/>
    <m/>
    <m/>
    <m/>
    <s v="CHAMBERS"/>
    <x v="752"/>
    <x v="0"/>
    <m/>
    <m/>
    <s v="Y"/>
    <m/>
    <n v="120"/>
    <x v="2"/>
    <n v="0"/>
    <n v="0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2501 TO $5000"/>
    <x v="0"/>
    <n v="1019"/>
    <n v="1035"/>
    <x v="1"/>
    <x v="0"/>
    <s v="CHAMBERSSTRODGERSST"/>
    <n v="0"/>
    <x v="0"/>
  </r>
  <r>
    <n v="903440212"/>
    <x v="0"/>
    <x v="2285"/>
    <x v="0"/>
    <x v="0"/>
    <x v="0"/>
    <x v="247"/>
    <x v="110"/>
    <n v="1"/>
    <n v="0"/>
    <n v="1"/>
    <n v="0"/>
    <n v="0"/>
    <m/>
    <x v="49"/>
    <s v="AVE"/>
    <m/>
    <m/>
    <m/>
    <s v="SOUTH COLLEGE"/>
    <x v="28"/>
    <x v="0"/>
    <m/>
    <m/>
    <s v="Y"/>
    <m/>
    <m/>
    <x v="1"/>
    <n v="39.162849999999999"/>
    <n v="-86.534940000000006"/>
    <x v="0"/>
    <x v="0"/>
    <x v="0"/>
    <x v="1"/>
    <x v="0"/>
    <x v="1"/>
    <s v="Y"/>
    <x v="0"/>
    <x v="0"/>
    <s v="DAYLIGHT"/>
    <s v="CLEAR"/>
    <x v="0"/>
    <m/>
    <x v="2"/>
    <s v="STRAIGHT/LEVEL"/>
    <s v="ASPHALT"/>
    <s v="OTHER (DRIVER) - EXPLAIN IN NARRATIVE"/>
    <s v="UNDER $1001"/>
    <x v="13"/>
    <n v="420"/>
    <n v="421"/>
    <x v="1"/>
    <x v="0"/>
    <s v="EASTSMITHAVESOUTHCOLLEGEAVE"/>
    <n v="0"/>
    <x v="2"/>
  </r>
  <r>
    <n v="903439952"/>
    <x v="0"/>
    <x v="2286"/>
    <x v="0"/>
    <x v="0"/>
    <x v="0"/>
    <x v="247"/>
    <x v="235"/>
    <n v="2"/>
    <n v="0"/>
    <n v="0"/>
    <n v="0"/>
    <n v="0"/>
    <m/>
    <x v="62"/>
    <s v="ST"/>
    <m/>
    <m/>
    <m/>
    <s v="DUNN"/>
    <x v="365"/>
    <x v="0"/>
    <m/>
    <m/>
    <s v="Y"/>
    <m/>
    <n v="200"/>
    <x v="3"/>
    <n v="39.165098950000001"/>
    <n v="-86.52812204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2501 TO $5000"/>
    <x v="10"/>
    <n v="1245"/>
    <n v="1255"/>
    <x v="1"/>
    <x v="1"/>
    <s v="4THSTDUNNST"/>
    <n v="0"/>
    <x v="0"/>
  </r>
  <r>
    <n v="903440183"/>
    <x v="0"/>
    <x v="2287"/>
    <x v="0"/>
    <x v="3"/>
    <x v="0"/>
    <x v="247"/>
    <x v="621"/>
    <n v="2"/>
    <n v="0"/>
    <n v="0"/>
    <n v="0"/>
    <n v="0"/>
    <m/>
    <x v="518"/>
    <s v="RD"/>
    <m/>
    <m/>
    <m/>
    <s v="EAST WINSLOW"/>
    <x v="753"/>
    <x v="0"/>
    <m/>
    <m/>
    <s v="Y"/>
    <m/>
    <m/>
    <x v="1"/>
    <n v="39.136144000000002"/>
    <n v="-86.526799999999994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544"/>
    <n v="553"/>
    <x v="1"/>
    <x v="1"/>
    <s v="EASTWINSLOWRDSOUTHHENDERSONST"/>
    <n v="0"/>
    <x v="1"/>
  </r>
  <r>
    <n v="903440245"/>
    <x v="3"/>
    <x v="2288"/>
    <x v="0"/>
    <x v="2"/>
    <x v="1"/>
    <x v="247"/>
    <x v="775"/>
    <n v="2"/>
    <n v="0"/>
    <n v="0"/>
    <n v="0"/>
    <n v="0"/>
    <m/>
    <x v="7"/>
    <m/>
    <s v="SR46W"/>
    <m/>
    <m/>
    <s v="SR46W"/>
    <x v="754"/>
    <x v="0"/>
    <m/>
    <m/>
    <s v="Y"/>
    <m/>
    <m/>
    <x v="1"/>
    <n v="39.241039999999998"/>
    <n v="-86.632096000000004"/>
    <x v="1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5001 TO $10000"/>
    <x v="10"/>
    <n v="525"/>
    <n v="528"/>
    <x v="1"/>
    <x v="1"/>
    <s v="SRIDGESPRINGSRDSR46W"/>
    <n v="0"/>
    <x v="2"/>
  </r>
  <r>
    <n v="903440371"/>
    <x v="2"/>
    <x v="2289"/>
    <x v="0"/>
    <x v="2"/>
    <x v="1"/>
    <x v="247"/>
    <x v="403"/>
    <n v="1"/>
    <n v="0"/>
    <n v="1"/>
    <n v="0"/>
    <n v="0"/>
    <m/>
    <x v="560"/>
    <s v="RD"/>
    <m/>
    <m/>
    <m/>
    <s v="N STARNES"/>
    <x v="755"/>
    <x v="0"/>
    <m/>
    <m/>
    <s v="N"/>
    <m/>
    <m/>
    <x v="1"/>
    <n v="39.224210960000001"/>
    <n v="-86.658789999999996"/>
    <x v="3"/>
    <x v="0"/>
    <x v="0"/>
    <x v="1"/>
    <x v="1"/>
    <x v="1"/>
    <s v="N"/>
    <x v="0"/>
    <x v="0"/>
    <s v="DAYLIGHT"/>
    <s v="CLEAR"/>
    <x v="0"/>
    <m/>
    <x v="0"/>
    <s v="STRAIGHT/GRADE"/>
    <s v="ASPHALT"/>
    <s v="RAN OFF ROAD RIGHT"/>
    <s v="$1001 TO $2500"/>
    <x v="3"/>
    <n v="800"/>
    <n v="811"/>
    <x v="1"/>
    <x v="1"/>
    <s v="NSTARNESRDWBANKRD"/>
    <n v="0"/>
    <x v="0"/>
  </r>
  <r>
    <n v="903440776"/>
    <x v="0"/>
    <x v="2290"/>
    <x v="0"/>
    <x v="3"/>
    <x v="0"/>
    <x v="248"/>
    <x v="87"/>
    <n v="1"/>
    <n v="0"/>
    <n v="0"/>
    <n v="0"/>
    <n v="0"/>
    <n v="880"/>
    <x v="561"/>
    <s v="DR"/>
    <m/>
    <m/>
    <m/>
    <s v="SOUTH WOODCREST"/>
    <x v="2"/>
    <x v="0"/>
    <m/>
    <m/>
    <s v="Y"/>
    <m/>
    <m/>
    <x v="1"/>
    <n v="39.157780000000002"/>
    <n v="-86.501329999999996"/>
    <x v="0"/>
    <x v="0"/>
    <x v="0"/>
    <x v="1"/>
    <x v="0"/>
    <x v="1"/>
    <s v="N"/>
    <x v="0"/>
    <x v="0"/>
    <s v="DAYLIGHT"/>
    <s v="CLEAR"/>
    <x v="0"/>
    <m/>
    <x v="0"/>
    <s v="CURVE/LEVEL"/>
    <s v="ASPHALT"/>
    <s v="IMPROPER TURNING"/>
    <s v="$10001 TO $25000"/>
    <x v="3"/>
    <n v="331"/>
    <n v="345"/>
    <x v="1"/>
    <x v="0"/>
    <s v="SOUTHWOODCRESTDR"/>
    <n v="0"/>
    <x v="0"/>
  </r>
  <r>
    <n v="903440565"/>
    <x v="0"/>
    <x v="2291"/>
    <x v="0"/>
    <x v="3"/>
    <x v="0"/>
    <x v="248"/>
    <x v="953"/>
    <n v="2"/>
    <n v="0"/>
    <n v="0"/>
    <n v="0"/>
    <n v="0"/>
    <m/>
    <x v="294"/>
    <s v="AVE"/>
    <m/>
    <m/>
    <m/>
    <s v="W KIRKWOOD"/>
    <x v="181"/>
    <x v="0"/>
    <m/>
    <m/>
    <s v="Y"/>
    <m/>
    <m/>
    <x v="1"/>
    <n v="39.166609999999999"/>
    <n v="-86.538700000000006"/>
    <x v="0"/>
    <x v="0"/>
    <x v="0"/>
    <x v="1"/>
    <x v="0"/>
    <x v="1"/>
    <s v="N"/>
    <x v="0"/>
    <x v="0"/>
    <s v="DAYLIGHT"/>
    <s v="BLOWING SAND/SOIL/SNOW"/>
    <x v="0"/>
    <m/>
    <x v="0"/>
    <s v="STRAIGHT/LEVEL"/>
    <s v="ASPHALT"/>
    <s v="FAILURE TO YIELD RIGHT OF WAY"/>
    <s v="$2501 TO $5000"/>
    <x v="10"/>
    <n v="1122"/>
    <n v="1126"/>
    <x v="1"/>
    <x v="1"/>
    <s v="ROGERSSTWKIRKWOODAVE"/>
    <n v="0"/>
    <x v="3"/>
  </r>
  <r>
    <n v="903506417"/>
    <x v="2"/>
    <x v="2292"/>
    <x v="0"/>
    <x v="3"/>
    <x v="0"/>
    <x v="248"/>
    <x v="504"/>
    <n v="2"/>
    <n v="0"/>
    <n v="0"/>
    <n v="0"/>
    <n v="0"/>
    <n v="4025"/>
    <x v="67"/>
    <s v="RD"/>
    <m/>
    <m/>
    <m/>
    <s v="S OLD SR 37"/>
    <x v="2"/>
    <x v="0"/>
    <m/>
    <m/>
    <s v="N"/>
    <m/>
    <m/>
    <x v="1"/>
    <n v="39.137087999999999"/>
    <n v="-86.5305599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10"/>
    <n v="1217"/>
    <n v="1226"/>
    <x v="1"/>
    <x v="1"/>
    <s v="SOLDSR37RD"/>
    <n v="0"/>
    <x v="0"/>
  </r>
  <r>
    <n v="903440534"/>
    <x v="1"/>
    <x v="2293"/>
    <x v="0"/>
    <x v="0"/>
    <x v="0"/>
    <x v="248"/>
    <x v="712"/>
    <n v="2"/>
    <n v="0"/>
    <n v="0"/>
    <n v="0"/>
    <n v="0"/>
    <n v="1601"/>
    <x v="164"/>
    <s v="LN"/>
    <m/>
    <m/>
    <m/>
    <s v="E LAW"/>
    <x v="2"/>
    <x v="0"/>
    <m/>
    <m/>
    <s v="Y"/>
    <m/>
    <m/>
    <x v="1"/>
    <n v="39.173580000000001"/>
    <n v="-86.511735999999999"/>
    <x v="2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$1001 TO $2500"/>
    <x v="8"/>
    <n v="841"/>
    <n v="844"/>
    <x v="1"/>
    <x v="1"/>
    <s v="ELAWLN"/>
    <n v="0"/>
    <x v="0"/>
  </r>
  <r>
    <n v="903448105"/>
    <x v="0"/>
    <x v="2294"/>
    <x v="0"/>
    <x v="0"/>
    <x v="0"/>
    <x v="248"/>
    <x v="534"/>
    <n v="2"/>
    <n v="0"/>
    <n v="0"/>
    <n v="0"/>
    <n v="0"/>
    <n v="2400"/>
    <x v="27"/>
    <s v="ST"/>
    <m/>
    <m/>
    <m/>
    <s v="S WALNUT"/>
    <x v="2"/>
    <x v="0"/>
    <m/>
    <m/>
    <s v="Y"/>
    <m/>
    <m/>
    <x v="1"/>
    <n v="39.189247999999999"/>
    <n v="-86.533439999999999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302"/>
    <n v="402"/>
    <x v="0"/>
    <x v="0"/>
    <s v="SWALNUTST"/>
    <n v="0"/>
    <x v="0"/>
  </r>
  <r>
    <n v="903440811"/>
    <x v="0"/>
    <x v="2295"/>
    <x v="0"/>
    <x v="0"/>
    <x v="0"/>
    <x v="248"/>
    <x v="725"/>
    <n v="2"/>
    <n v="0"/>
    <n v="3"/>
    <n v="0"/>
    <n v="0"/>
    <m/>
    <x v="174"/>
    <s v="AVE"/>
    <m/>
    <m/>
    <m/>
    <s v="W KIRKWOOD"/>
    <x v="153"/>
    <x v="0"/>
    <m/>
    <m/>
    <s v="Y"/>
    <m/>
    <m/>
    <x v="1"/>
    <n v="39.166815999999997"/>
    <n v="-86.549487999999997"/>
    <x v="0"/>
    <x v="1"/>
    <x v="0"/>
    <x v="1"/>
    <x v="0"/>
    <x v="1"/>
    <s v="N"/>
    <x v="0"/>
    <x v="0"/>
    <s v="DAYLIGHT"/>
    <s v="CLEAR"/>
    <x v="0"/>
    <m/>
    <x v="1"/>
    <s v="STRAIGHT/GRADE"/>
    <s v="ASPHALT"/>
    <s v="IMPROPER LANE USAGE"/>
    <s v="$2501 TO $5000"/>
    <x v="9"/>
    <n v="529"/>
    <n v="539"/>
    <x v="1"/>
    <x v="0"/>
    <s v="SADAMSSTWKIRKWOODAVE"/>
    <n v="0"/>
    <x v="1"/>
  </r>
  <r>
    <n v="903440777"/>
    <x v="0"/>
    <x v="2296"/>
    <x v="0"/>
    <x v="0"/>
    <x v="0"/>
    <x v="248"/>
    <x v="16"/>
    <n v="2"/>
    <n v="0"/>
    <n v="1"/>
    <n v="0"/>
    <n v="0"/>
    <m/>
    <x v="198"/>
    <s v="DR"/>
    <m/>
    <m/>
    <m/>
    <s v="WEST COUNTRY CLUB"/>
    <x v="105"/>
    <x v="0"/>
    <m/>
    <m/>
    <s v="Y"/>
    <m/>
    <m/>
    <x v="1"/>
    <n v="39.136009999999999"/>
    <n v="-86.537120000000002"/>
    <x v="0"/>
    <x v="0"/>
    <x v="0"/>
    <x v="1"/>
    <x v="0"/>
    <x v="1"/>
    <s v="N"/>
    <x v="0"/>
    <x v="0"/>
    <s v="DAYLIGHT"/>
    <s v="CLEAR"/>
    <x v="0"/>
    <m/>
    <x v="2"/>
    <s v="STRAIGHT/LEVEL"/>
    <s v="CONCRETE"/>
    <s v="FOLLOWING TOO CLOSELY"/>
    <s v="UNDER $1001"/>
    <x v="1"/>
    <n v="440"/>
    <n v="454"/>
    <x v="1"/>
    <x v="0"/>
    <s v="SOUTHMADISONSTWESTCOUNTRYCLUBDR"/>
    <n v="0"/>
    <x v="0"/>
  </r>
  <r>
    <n v="903440791"/>
    <x v="0"/>
    <x v="2297"/>
    <x v="0"/>
    <x v="0"/>
    <x v="0"/>
    <x v="248"/>
    <x v="210"/>
    <n v="2"/>
    <n v="0"/>
    <n v="0"/>
    <n v="0"/>
    <n v="0"/>
    <m/>
    <x v="34"/>
    <s v="ST"/>
    <m/>
    <m/>
    <m/>
    <s v="E 3RD"/>
    <x v="175"/>
    <x v="0"/>
    <m/>
    <m/>
    <s v="Y"/>
    <m/>
    <m/>
    <x v="1"/>
    <n v="39.164239999999999"/>
    <n v="-86.498400000000004"/>
    <x v="0"/>
    <x v="2"/>
    <x v="0"/>
    <x v="1"/>
    <x v="0"/>
    <x v="1"/>
    <s v="N"/>
    <x v="0"/>
    <x v="0"/>
    <s v="DAYLIGHT"/>
    <s v="CLEAR"/>
    <x v="0"/>
    <m/>
    <x v="1"/>
    <s v="STRAIGHT/LEVEL"/>
    <s v="ASPHALT"/>
    <s v="OTHER (DRIVER) - EXPLAIN IN NARRATIVE"/>
    <s v="$1001 TO $2500"/>
    <x v="2"/>
    <n v="545"/>
    <n v="600"/>
    <x v="1"/>
    <x v="1"/>
    <s v="E3RDSTSCOLLEGEMALLRD"/>
    <n v="0"/>
    <x v="1"/>
  </r>
  <r>
    <n v="903441076"/>
    <x v="4"/>
    <x v="10"/>
    <x v="0"/>
    <x v="6"/>
    <x v="0"/>
    <x v="248"/>
    <x v="954"/>
    <n v="1"/>
    <m/>
    <n v="0"/>
    <n v="0"/>
    <n v="1"/>
    <m/>
    <x v="544"/>
    <m/>
    <m/>
    <m/>
    <m/>
    <m/>
    <x v="2"/>
    <x v="0"/>
    <n v="128"/>
    <m/>
    <s v="N"/>
    <m/>
    <n v="792"/>
    <x v="3"/>
    <n v="39.313079070000001"/>
    <n v="-86.512739499999995"/>
    <x v="5"/>
    <x v="0"/>
    <x v="1"/>
    <x v="2"/>
    <x v="1"/>
    <x v="1"/>
    <s v="N"/>
    <x v="0"/>
    <x v="0"/>
    <s v="DAYLIGHT"/>
    <s v="CLEAR"/>
    <x v="0"/>
    <m/>
    <x v="0"/>
    <m/>
    <s v="ASPHALT"/>
    <s v="ANIMAL/OBJECT IN ROADWAY"/>
    <s v="$10001 TO $25000"/>
    <x v="11"/>
    <n v="1122"/>
    <n v="1140"/>
    <x v="1"/>
    <x v="1"/>
    <m/>
    <n v="0"/>
    <x v="12"/>
  </r>
  <r>
    <n v="903441629"/>
    <x v="2"/>
    <x v="2298"/>
    <x v="0"/>
    <x v="0"/>
    <x v="0"/>
    <x v="248"/>
    <x v="693"/>
    <n v="2"/>
    <n v="0"/>
    <n v="0"/>
    <n v="0"/>
    <n v="0"/>
    <m/>
    <x v="7"/>
    <m/>
    <s v="SR46W"/>
    <m/>
    <m/>
    <s v="SR46W"/>
    <x v="404"/>
    <x v="0"/>
    <m/>
    <m/>
    <s v="N"/>
    <m/>
    <n v="2700"/>
    <x v="4"/>
    <n v="39.186507839999997"/>
    <n v="-86.53728821"/>
    <x v="1"/>
    <x v="0"/>
    <x v="0"/>
    <x v="1"/>
    <x v="0"/>
    <x v="1"/>
    <s v="Y"/>
    <x v="1"/>
    <x v="2"/>
    <s v="DAYLIGHT"/>
    <s v="CLEAR"/>
    <x v="0"/>
    <m/>
    <x v="0"/>
    <s v="STRAIGHT/LEVEL"/>
    <s v="CONCRETE"/>
    <s v="FOLLOWING TOO CLOSELY"/>
    <s v="$2501 TO $5000"/>
    <x v="1"/>
    <n v="455"/>
    <n v="502"/>
    <x v="1"/>
    <x v="1"/>
    <s v="NMONROESTSR46W"/>
    <n v="0"/>
    <x v="0"/>
  </r>
  <r>
    <n v="903440800"/>
    <x v="0"/>
    <x v="2299"/>
    <x v="0"/>
    <x v="2"/>
    <x v="0"/>
    <x v="248"/>
    <x v="140"/>
    <n v="2"/>
    <n v="0"/>
    <n v="0"/>
    <n v="0"/>
    <n v="0"/>
    <m/>
    <x v="562"/>
    <s v="PIKE"/>
    <m/>
    <m/>
    <m/>
    <s v="WEST GOURLEY"/>
    <x v="185"/>
    <x v="0"/>
    <m/>
    <m/>
    <s v="Y"/>
    <m/>
    <m/>
    <x v="1"/>
    <n v="0"/>
    <n v="0"/>
    <x v="0"/>
    <x v="0"/>
    <x v="0"/>
    <x v="0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9"/>
    <n v="504"/>
    <n v="510"/>
    <x v="0"/>
    <x v="0"/>
    <s v="NORTHKINSERPIKEWESTGOURLEYPIKE"/>
    <n v="0"/>
    <x v="2"/>
  </r>
  <r>
    <n v="903440731"/>
    <x v="0"/>
    <x v="2300"/>
    <x v="0"/>
    <x v="3"/>
    <x v="0"/>
    <x v="248"/>
    <x v="764"/>
    <n v="2"/>
    <n v="0"/>
    <n v="0"/>
    <n v="0"/>
    <n v="0"/>
    <m/>
    <x v="0"/>
    <s v="ST"/>
    <m/>
    <m/>
    <m/>
    <s v="S WALNUT"/>
    <x v="44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1"/>
    <s v="STRAIGHT/LEVEL"/>
    <s v="ASPHALT"/>
    <s v="OTHER (DRIVER) - EXPLAIN IN NARRATIVE"/>
    <s v="UNDER $1001"/>
    <x v="15"/>
    <n v="218"/>
    <n v="220"/>
    <x v="1"/>
    <x v="0"/>
    <s v="EBURKSDRSWALNUTST"/>
    <n v="0"/>
    <x v="0"/>
  </r>
  <r>
    <n v="903440689"/>
    <x v="2"/>
    <x v="2301"/>
    <x v="0"/>
    <x v="2"/>
    <x v="0"/>
    <x v="248"/>
    <x v="111"/>
    <n v="2"/>
    <n v="0"/>
    <n v="0"/>
    <n v="0"/>
    <n v="0"/>
    <m/>
    <x v="166"/>
    <s v="PIKE"/>
    <m/>
    <m/>
    <m/>
    <s v="N CURRY"/>
    <x v="50"/>
    <x v="0"/>
    <m/>
    <m/>
    <s v="N"/>
    <m/>
    <n v="500"/>
    <x v="3"/>
    <n v="39.190671999999999"/>
    <n v="-86.582992000000004"/>
    <x v="0"/>
    <x v="0"/>
    <x v="0"/>
    <x v="1"/>
    <x v="0"/>
    <x v="1"/>
    <s v="N"/>
    <x v="0"/>
    <x v="0"/>
    <s v="DAYLIGHT"/>
    <s v="CLOUDY"/>
    <x v="0"/>
    <m/>
    <x v="1"/>
    <s v="CURVE/LEVEL"/>
    <s v="ASPHALT"/>
    <s v="FOLLOWING TOO CLOSELY"/>
    <s v="$5001 TO $10000"/>
    <x v="1"/>
    <n v="153"/>
    <n v="200"/>
    <x v="1"/>
    <x v="1"/>
    <s v="NCURRYPIKEWOODYARDRD"/>
    <n v="0"/>
    <x v="0"/>
  </r>
  <r>
    <n v="903440799"/>
    <x v="0"/>
    <x v="2302"/>
    <x v="0"/>
    <x v="0"/>
    <x v="0"/>
    <x v="248"/>
    <x v="73"/>
    <n v="2"/>
    <n v="0"/>
    <n v="0"/>
    <n v="0"/>
    <n v="0"/>
    <m/>
    <x v="7"/>
    <m/>
    <s v="SR45W"/>
    <m/>
    <m/>
    <s v="SR45W"/>
    <x v="756"/>
    <x v="0"/>
    <m/>
    <m/>
    <s v="Y"/>
    <m/>
    <n v="750"/>
    <x v="2"/>
    <n v="39.186860000000003"/>
    <n v="-86.546590089999995"/>
    <x v="1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5001 TO $10000"/>
    <x v="1"/>
    <n v="414"/>
    <n v="418"/>
    <x v="1"/>
    <x v="1"/>
    <s v="SR45WWESTSTONELAKEDR"/>
    <n v="0"/>
    <x v="3"/>
  </r>
  <r>
    <n v="903440928"/>
    <x v="1"/>
    <x v="2303"/>
    <x v="0"/>
    <x v="0"/>
    <x v="0"/>
    <x v="248"/>
    <x v="378"/>
    <n v="1"/>
    <n v="0"/>
    <n v="0"/>
    <n v="0"/>
    <n v="0"/>
    <n v="2721"/>
    <x v="11"/>
    <s v="ST"/>
    <m/>
    <m/>
    <m/>
    <s v="E 10TH"/>
    <x v="2"/>
    <x v="0"/>
    <m/>
    <m/>
    <s v="Y"/>
    <s v="PRIVATE"/>
    <m/>
    <x v="1"/>
    <n v="39.171642779999999"/>
    <n v="-86.501842089999997"/>
    <x v="2"/>
    <x v="0"/>
    <x v="0"/>
    <x v="1"/>
    <x v="0"/>
    <x v="1"/>
    <s v="N"/>
    <x v="0"/>
    <x v="0"/>
    <s v="DAYLIGHT"/>
    <s v="CLOUDY"/>
    <x v="0"/>
    <m/>
    <x v="0"/>
    <s v="STRAIGHT/GRADE"/>
    <s v="ASPHALT"/>
    <s v="BRAKE FAILURE OR DEFECTIVE"/>
    <s v="$2501 TO $5000"/>
    <x v="2"/>
    <n v="452"/>
    <n v="500"/>
    <x v="1"/>
    <x v="0"/>
    <s v="E10THST"/>
    <n v="0"/>
    <x v="0"/>
  </r>
  <r>
    <n v="903440688"/>
    <x v="2"/>
    <x v="2304"/>
    <x v="0"/>
    <x v="0"/>
    <x v="0"/>
    <x v="248"/>
    <x v="791"/>
    <n v="2"/>
    <n v="0"/>
    <n v="1"/>
    <n v="0"/>
    <n v="0"/>
    <m/>
    <x v="7"/>
    <m/>
    <s v="SR37N"/>
    <m/>
    <m/>
    <s v="SR37N"/>
    <x v="499"/>
    <x v="0"/>
    <m/>
    <m/>
    <s v="N"/>
    <m/>
    <m/>
    <x v="1"/>
    <n v="39.215389999999999"/>
    <n v="-86.521569999999997"/>
    <x v="1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10"/>
    <n v="741"/>
    <n v="747"/>
    <x v="1"/>
    <x v="0"/>
    <s v="EBETHELLNSR37N"/>
    <n v="0"/>
    <x v="2"/>
  </r>
  <r>
    <n v="903440756"/>
    <x v="1"/>
    <x v="2305"/>
    <x v="0"/>
    <x v="0"/>
    <x v="0"/>
    <x v="248"/>
    <x v="49"/>
    <n v="1"/>
    <n v="0"/>
    <n v="0"/>
    <n v="0"/>
    <n v="0"/>
    <n v="1900"/>
    <x v="11"/>
    <s v="ST"/>
    <m/>
    <m/>
    <m/>
    <s v="E 10TH"/>
    <x v="2"/>
    <x v="0"/>
    <m/>
    <m/>
    <s v="Y"/>
    <s v="PRIVATE"/>
    <m/>
    <x v="1"/>
    <n v="39.171472000000001"/>
    <n v="-86.509376000000003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2501 TO $5000"/>
    <x v="12"/>
    <n v="436"/>
    <n v="436"/>
    <x v="1"/>
    <x v="1"/>
    <s v="E10THST"/>
    <n v="0"/>
    <x v="0"/>
  </r>
  <r>
    <n v="903440566"/>
    <x v="0"/>
    <x v="2306"/>
    <x v="0"/>
    <x v="0"/>
    <x v="0"/>
    <x v="248"/>
    <x v="93"/>
    <n v="2"/>
    <n v="0"/>
    <n v="0"/>
    <n v="0"/>
    <n v="0"/>
    <m/>
    <x v="563"/>
    <s v="DR"/>
    <m/>
    <m/>
    <m/>
    <s v="3411 N KINGSLEY"/>
    <x v="757"/>
    <x v="0"/>
    <m/>
    <m/>
    <m/>
    <m/>
    <n v="100"/>
    <x v="0"/>
    <n v="39.197952000000001"/>
    <n v="-86.543183999999997"/>
    <x v="0"/>
    <x v="0"/>
    <x v="1"/>
    <x v="0"/>
    <x v="2"/>
    <x v="1"/>
    <s v="N"/>
    <x v="0"/>
    <x v="0"/>
    <m/>
    <m/>
    <x v="6"/>
    <m/>
    <x v="0"/>
    <s v="STRAIGHT/LEVEL"/>
    <s v="ASPHALT"/>
    <m/>
    <s v="$2501 TO $5000"/>
    <x v="7"/>
    <n v="1134"/>
    <n v="1226"/>
    <x v="1"/>
    <x v="1"/>
    <s v="3411NKINGSLEYDRWINDINGWAYDR"/>
    <n v="0"/>
    <x v="0"/>
  </r>
  <r>
    <n v="903440959"/>
    <x v="0"/>
    <x v="2307"/>
    <x v="0"/>
    <x v="0"/>
    <x v="0"/>
    <x v="249"/>
    <x v="914"/>
    <n v="1"/>
    <n v="0"/>
    <n v="1"/>
    <n v="0"/>
    <n v="0"/>
    <n v="713"/>
    <x v="564"/>
    <s v="ST"/>
    <m/>
    <m/>
    <m/>
    <s v="W DIXIE"/>
    <x v="2"/>
    <x v="0"/>
    <m/>
    <m/>
    <s v="Y"/>
    <m/>
    <m/>
    <x v="1"/>
    <n v="39.156320000000001"/>
    <n v="-86.541679999999999"/>
    <x v="2"/>
    <x v="0"/>
    <x v="1"/>
    <x v="0"/>
    <x v="0"/>
    <x v="1"/>
    <s v="N"/>
    <x v="0"/>
    <x v="0"/>
    <s v="DAYLIGHT"/>
    <s v="CLEAR"/>
    <x v="0"/>
    <m/>
    <x v="0"/>
    <s v="STRAIGHT/LEVEL"/>
    <s v="ASPHALT"/>
    <s v="RAN OFF ROAD RIGHT"/>
    <s v="$2501 TO $5000"/>
    <x v="3"/>
    <n v="726"/>
    <n v="740"/>
    <x v="0"/>
    <x v="0"/>
    <s v="WDIXIEST"/>
    <n v="0"/>
    <x v="0"/>
  </r>
  <r>
    <n v="903441017"/>
    <x v="0"/>
    <x v="2308"/>
    <x v="0"/>
    <x v="0"/>
    <x v="0"/>
    <x v="249"/>
    <x v="328"/>
    <n v="2"/>
    <n v="0"/>
    <m/>
    <m/>
    <n v="0"/>
    <n v="2894"/>
    <x v="34"/>
    <s v="ST"/>
    <m/>
    <m/>
    <m/>
    <s v="E 3RD"/>
    <x v="2"/>
    <x v="0"/>
    <m/>
    <m/>
    <s v="Y"/>
    <m/>
    <m/>
    <x v="1"/>
    <n v="39.164238609999998"/>
    <n v="-86.495228519999998"/>
    <x v="2"/>
    <x v="0"/>
    <x v="1"/>
    <x v="0"/>
    <x v="0"/>
    <x v="1"/>
    <s v="N"/>
    <x v="0"/>
    <x v="0"/>
    <s v="DAYLIGHT"/>
    <s v="CLOUDY"/>
    <x v="0"/>
    <m/>
    <x v="0"/>
    <s v="STRAIGHT/LEVEL"/>
    <s v="ASPHALT"/>
    <m/>
    <m/>
    <x v="7"/>
    <n v="1244"/>
    <n v="1244"/>
    <x v="1"/>
    <x v="1"/>
    <s v="E3RDST"/>
    <n v="0"/>
    <x v="0"/>
  </r>
  <r>
    <n v="903441198"/>
    <x v="0"/>
    <x v="2309"/>
    <x v="0"/>
    <x v="0"/>
    <x v="0"/>
    <x v="249"/>
    <x v="633"/>
    <n v="3"/>
    <n v="0"/>
    <n v="1"/>
    <n v="0"/>
    <n v="0"/>
    <m/>
    <x v="50"/>
    <s v="ST"/>
    <m/>
    <m/>
    <m/>
    <s v="W 2ND"/>
    <x v="61"/>
    <x v="0"/>
    <m/>
    <m/>
    <s v="Y"/>
    <m/>
    <n v="300"/>
    <x v="4"/>
    <n v="39.160760000000003"/>
    <n v="-86.548515960000003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446"/>
    <n v="456"/>
    <x v="1"/>
    <x v="1"/>
    <s v="SPATTERSONDRW2NDST"/>
    <n v="0"/>
    <x v="0"/>
  </r>
  <r>
    <n v="903441194"/>
    <x v="2"/>
    <x v="2310"/>
    <x v="0"/>
    <x v="1"/>
    <x v="0"/>
    <x v="249"/>
    <x v="525"/>
    <n v="2"/>
    <n v="0"/>
    <n v="0"/>
    <n v="0"/>
    <n v="0"/>
    <m/>
    <x v="235"/>
    <s v="RD"/>
    <m/>
    <m/>
    <m/>
    <s v="W AIRPORT"/>
    <x v="758"/>
    <x v="0"/>
    <m/>
    <m/>
    <s v="N"/>
    <m/>
    <n v="300"/>
    <x v="2"/>
    <n v="39.136848000000001"/>
    <n v="-86.605999999999995"/>
    <x v="3"/>
    <x v="0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552"/>
    <n v="614"/>
    <x v="1"/>
    <x v="1"/>
    <s v="SBUNGERRDWAIRPORTRD"/>
    <n v="0"/>
    <x v="0"/>
  </r>
  <r>
    <n v="903441628"/>
    <x v="2"/>
    <x v="2311"/>
    <x v="0"/>
    <x v="0"/>
    <x v="0"/>
    <x v="249"/>
    <x v="584"/>
    <n v="1"/>
    <n v="0"/>
    <n v="0"/>
    <n v="0"/>
    <n v="0"/>
    <m/>
    <x v="7"/>
    <m/>
    <s v="SR46E"/>
    <m/>
    <m/>
    <s v="SR46E"/>
    <x v="47"/>
    <x v="0"/>
    <m/>
    <m/>
    <s v="N"/>
    <m/>
    <m/>
    <x v="1"/>
    <n v="39.193689999999997"/>
    <n v="-86.571389999999994"/>
    <x v="1"/>
    <x v="1"/>
    <x v="0"/>
    <x v="0"/>
    <x v="1"/>
    <x v="1"/>
    <s v="N"/>
    <x v="1"/>
    <x v="2"/>
    <s v="DAYLIGHT"/>
    <s v="CLEAR"/>
    <x v="0"/>
    <m/>
    <x v="1"/>
    <s v="STRAIGHT/LEVEL"/>
    <s v="ASPHALT"/>
    <s v="FOLLOWING TOO CLOSELY"/>
    <s v="UNDER $1001"/>
    <x v="2"/>
    <n v="552"/>
    <n v="623"/>
    <x v="0"/>
    <x v="1"/>
    <s v="NCURRYPIKESR46E"/>
    <n v="0"/>
    <x v="1"/>
  </r>
  <r>
    <n v="903442587"/>
    <x v="2"/>
    <x v="2312"/>
    <x v="0"/>
    <x v="8"/>
    <x v="0"/>
    <x v="249"/>
    <x v="708"/>
    <n v="1"/>
    <n v="0"/>
    <n v="0"/>
    <n v="0"/>
    <n v="0"/>
    <m/>
    <x v="565"/>
    <s v="RD"/>
    <m/>
    <m/>
    <m/>
    <s v="W ROCKEAST"/>
    <x v="759"/>
    <x v="0"/>
    <m/>
    <m/>
    <s v="N"/>
    <m/>
    <n v="1000"/>
    <x v="2"/>
    <n v="39.03595"/>
    <n v="-86.637893360000007"/>
    <x v="3"/>
    <x v="0"/>
    <x v="0"/>
    <x v="0"/>
    <x v="1"/>
    <x v="1"/>
    <s v="N"/>
    <x v="0"/>
    <x v="0"/>
    <s v="UNKNOWN"/>
    <s v="CLEAR"/>
    <x v="0"/>
    <m/>
    <x v="0"/>
    <s v="CURVE/GRADE"/>
    <s v="ASPHALT"/>
    <s v="RAN OFF ROAD RIGHT"/>
    <s v="$2501 TO $5000"/>
    <x v="7"/>
    <n v="956"/>
    <n v="1009"/>
    <x v="1"/>
    <x v="0"/>
    <s v="MTZIONRDWROCKEASTRD"/>
    <n v="0"/>
    <x v="0"/>
  </r>
  <r>
    <n v="903441059"/>
    <x v="0"/>
    <x v="2313"/>
    <x v="0"/>
    <x v="0"/>
    <x v="0"/>
    <x v="249"/>
    <x v="180"/>
    <n v="3"/>
    <n v="0"/>
    <n v="0"/>
    <n v="0"/>
    <n v="0"/>
    <m/>
    <x v="7"/>
    <m/>
    <s v="SR46"/>
    <m/>
    <m/>
    <s v="W STATE ROAD 46"/>
    <x v="185"/>
    <x v="0"/>
    <m/>
    <m/>
    <s v="Y"/>
    <m/>
    <n v="100"/>
    <x v="2"/>
    <n v="39.186559709999997"/>
    <n v="-86.538240349999995"/>
    <x v="0"/>
    <x v="1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01 TO $25000"/>
    <x v="1"/>
    <n v="204"/>
    <n v="211"/>
    <x v="1"/>
    <x v="1"/>
    <s v="NKINSERPIKEWSTATEROAD46HWY"/>
    <n v="0"/>
    <x v="1"/>
  </r>
  <r>
    <n v="903441007"/>
    <x v="0"/>
    <x v="2314"/>
    <x v="0"/>
    <x v="0"/>
    <x v="0"/>
    <x v="249"/>
    <x v="900"/>
    <n v="3"/>
    <n v="0"/>
    <n v="1"/>
    <n v="0"/>
    <n v="0"/>
    <m/>
    <x v="16"/>
    <s v="RD"/>
    <m/>
    <m/>
    <m/>
    <s v="BLOOMFIELD"/>
    <x v="760"/>
    <x v="0"/>
    <m/>
    <m/>
    <s v="Y"/>
    <m/>
    <m/>
    <x v="1"/>
    <n v="39.154240000000001"/>
    <n v="-86.564350000000005"/>
    <x v="0"/>
    <x v="0"/>
    <x v="0"/>
    <x v="1"/>
    <x v="0"/>
    <x v="1"/>
    <s v="N"/>
    <x v="0"/>
    <x v="0"/>
    <s v="DAYLIGHT"/>
    <s v="CLEAR"/>
    <x v="0"/>
    <m/>
    <x v="1"/>
    <s v="STRAIGHT/GRADE"/>
    <s v="ASPHALT"/>
    <s v="DRIVER DISTRACTED - EXPLAIN IN NARRATIVE"/>
    <s v="$10001 TO $25000"/>
    <x v="1"/>
    <n v="1104"/>
    <n v="1107"/>
    <x v="1"/>
    <x v="1"/>
    <s v="BLOOMFIELDRDWEIMERRD"/>
    <n v="0"/>
    <x v="3"/>
  </r>
  <r>
    <n v="903442801"/>
    <x v="4"/>
    <x v="10"/>
    <x v="0"/>
    <x v="0"/>
    <x v="0"/>
    <x v="249"/>
    <x v="955"/>
    <n v="2"/>
    <m/>
    <n v="0"/>
    <n v="0"/>
    <n v="0"/>
    <m/>
    <x v="566"/>
    <m/>
    <m/>
    <m/>
    <m/>
    <m/>
    <x v="2"/>
    <x v="0"/>
    <m/>
    <m/>
    <s v="Y"/>
    <m/>
    <n v="370"/>
    <x v="4"/>
    <n v="39.183778189999998"/>
    <n v="-86.518405900000005"/>
    <x v="0"/>
    <x v="0"/>
    <x v="1"/>
    <x v="2"/>
    <x v="0"/>
    <x v="1"/>
    <s v="N"/>
    <x v="0"/>
    <x v="0"/>
    <s v="DAYLIGHT"/>
    <s v="CLEAR"/>
    <x v="0"/>
    <m/>
    <x v="0"/>
    <m/>
    <s v="ASPHALT"/>
    <s v="UNSAFE BACKING"/>
    <s v="$10001 TO $25000"/>
    <x v="8"/>
    <n v="1635"/>
    <n v="1635"/>
    <x v="1"/>
    <x v="1"/>
    <m/>
    <n v="0"/>
    <x v="12"/>
  </r>
  <r>
    <n v="903441178"/>
    <x v="0"/>
    <x v="2315"/>
    <x v="0"/>
    <x v="0"/>
    <x v="0"/>
    <x v="249"/>
    <x v="956"/>
    <n v="2"/>
    <n v="0"/>
    <n v="0"/>
    <n v="0"/>
    <n v="0"/>
    <m/>
    <x v="567"/>
    <s v="ST"/>
    <m/>
    <m/>
    <m/>
    <s v="S DAVISSON"/>
    <x v="46"/>
    <x v="0"/>
    <m/>
    <m/>
    <s v="Y"/>
    <m/>
    <n v="200"/>
    <x v="3"/>
    <n v="39.143181259999999"/>
    <n v="-86.545659999999998"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UNSAFE LANE MOVEMENT"/>
    <s v="UNDER $1001"/>
    <x v="4"/>
    <n v="328"/>
    <n v="333"/>
    <x v="1"/>
    <x v="0"/>
    <s v="SDAVISSONSTW3RDST"/>
    <n v="0"/>
    <x v="0"/>
  </r>
  <r>
    <n v="903441581"/>
    <x v="2"/>
    <x v="2316"/>
    <x v="0"/>
    <x v="2"/>
    <x v="0"/>
    <x v="250"/>
    <x v="418"/>
    <n v="2"/>
    <n v="0"/>
    <n v="0"/>
    <n v="0"/>
    <n v="0"/>
    <m/>
    <x v="568"/>
    <s v="RD"/>
    <m/>
    <m/>
    <m/>
    <s v="WOODYARD"/>
    <x v="28"/>
    <x v="0"/>
    <m/>
    <m/>
    <s v="N"/>
    <m/>
    <m/>
    <x v="1"/>
    <n v="39.190669999999997"/>
    <n v="-86.583150000000003"/>
    <x v="3"/>
    <x v="0"/>
    <x v="0"/>
    <x v="1"/>
    <x v="1"/>
    <x v="1"/>
    <s v="N"/>
    <x v="0"/>
    <x v="0"/>
    <s v="DAYLIGHT"/>
    <s v="CLEAR"/>
    <x v="0"/>
    <m/>
    <x v="2"/>
    <s v="STRAIGHT/LEVEL"/>
    <s v="ASPHALT"/>
    <s v="BRAKE FAILURE OR DEFECTIVE"/>
    <s v="$1001 TO $2500"/>
    <x v="1"/>
    <n v="225"/>
    <n v="247"/>
    <x v="1"/>
    <x v="1"/>
    <s v="SMITHPIKEWOODYARDRD"/>
    <n v="0"/>
    <x v="2"/>
  </r>
  <r>
    <n v="903441566"/>
    <x v="1"/>
    <x v="2317"/>
    <x v="0"/>
    <x v="0"/>
    <x v="0"/>
    <x v="250"/>
    <x v="107"/>
    <n v="1"/>
    <n v="0"/>
    <n v="0"/>
    <n v="0"/>
    <n v="0"/>
    <m/>
    <x v="102"/>
    <s v="RD"/>
    <m/>
    <m/>
    <m/>
    <s v="UNIONVILLE"/>
    <x v="69"/>
    <x v="0"/>
    <m/>
    <m/>
    <s v="Y"/>
    <s v="OTHER"/>
    <n v="208"/>
    <x v="4"/>
    <n v="0"/>
    <n v="0"/>
    <x v="0"/>
    <x v="0"/>
    <x v="1"/>
    <x v="0"/>
    <x v="0"/>
    <x v="1"/>
    <s v="N"/>
    <x v="0"/>
    <x v="0"/>
    <s v="DARK (NOT LIGHTED)"/>
    <s v="CLEAR"/>
    <x v="0"/>
    <m/>
    <x v="0"/>
    <s v="CURVE/LEVEL"/>
    <s v="ASPHALT"/>
    <s v="RAN OFF ROAD RIGHT"/>
    <s v="$5001 TO $10000"/>
    <x v="3"/>
    <n v="203"/>
    <n v="208"/>
    <x v="1"/>
    <x v="0"/>
    <s v="TENTHSTUNIONVILLERD"/>
    <n v="0"/>
    <x v="0"/>
  </r>
  <r>
    <n v="903441653"/>
    <x v="1"/>
    <x v="2318"/>
    <x v="0"/>
    <x v="0"/>
    <x v="0"/>
    <x v="250"/>
    <x v="957"/>
    <n v="1"/>
    <n v="0"/>
    <n v="1"/>
    <n v="0"/>
    <n v="0"/>
    <m/>
    <x v="8"/>
    <s v="AVE"/>
    <m/>
    <m/>
    <m/>
    <s v="INDIANA"/>
    <x v="761"/>
    <x v="0"/>
    <m/>
    <m/>
    <s v="Y"/>
    <m/>
    <m/>
    <x v="1"/>
    <n v="39.170450000000002"/>
    <n v="-86.526989999999998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FAILURE TO YIELD RIGHT OF WAY"/>
    <s v="UNDER $1001"/>
    <x v="9"/>
    <n v="402"/>
    <n v="403"/>
    <x v="1"/>
    <x v="0"/>
    <s v="INDIANAAVENINTHST"/>
    <n v="1"/>
    <x v="3"/>
  </r>
  <r>
    <n v="903444548"/>
    <x v="2"/>
    <x v="2319"/>
    <x v="0"/>
    <x v="3"/>
    <x v="0"/>
    <x v="250"/>
    <x v="689"/>
    <n v="1"/>
    <n v="0"/>
    <n v="1"/>
    <n v="0"/>
    <n v="0"/>
    <m/>
    <x v="45"/>
    <s v="RD"/>
    <m/>
    <m/>
    <m/>
    <s v="SOUTH FAIRFAX"/>
    <x v="762"/>
    <x v="0"/>
    <m/>
    <m/>
    <s v="N"/>
    <m/>
    <n v="20"/>
    <x v="3"/>
    <n v="0"/>
    <n v="0"/>
    <x v="3"/>
    <x v="0"/>
    <x v="0"/>
    <x v="1"/>
    <x v="0"/>
    <x v="1"/>
    <s v="N"/>
    <x v="0"/>
    <x v="0"/>
    <s v="DAYLIGHT"/>
    <s v="CLOUDY"/>
    <x v="0"/>
    <m/>
    <x v="2"/>
    <s v="STRAIGHT/GRADE"/>
    <s v="ASPHALT"/>
    <s v="RAN OFF ROAD RIGHT"/>
    <s v="$5001 TO $10000"/>
    <x v="3"/>
    <n v="210"/>
    <n v="217"/>
    <x v="1"/>
    <x v="1"/>
    <s v="EASTALEXISWAYSOUTHFAIRFAXRD"/>
    <n v="0"/>
    <x v="0"/>
  </r>
  <r>
    <n v="903441585"/>
    <x v="1"/>
    <x v="2320"/>
    <x v="0"/>
    <x v="0"/>
    <x v="0"/>
    <x v="250"/>
    <x v="55"/>
    <n v="1"/>
    <n v="0"/>
    <n v="1"/>
    <n v="0"/>
    <n v="0"/>
    <m/>
    <x v="79"/>
    <s v="ST"/>
    <m/>
    <m/>
    <m/>
    <s v="E 7TH"/>
    <x v="31"/>
    <x v="0"/>
    <m/>
    <m/>
    <s v="Y"/>
    <m/>
    <m/>
    <x v="1"/>
    <n v="39.168944000000003"/>
    <n v="-86.516015999999993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14"/>
    <n v="620"/>
    <n v="623"/>
    <x v="1"/>
    <x v="0"/>
    <s v="E7THSTJORDANAVE"/>
    <n v="1"/>
    <x v="2"/>
  </r>
  <r>
    <n v="903441630"/>
    <x v="2"/>
    <x v="2321"/>
    <x v="0"/>
    <x v="3"/>
    <x v="0"/>
    <x v="250"/>
    <x v="958"/>
    <n v="2"/>
    <n v="0"/>
    <n v="1"/>
    <n v="0"/>
    <n v="0"/>
    <m/>
    <x v="7"/>
    <m/>
    <s v="SR37S"/>
    <m/>
    <m/>
    <s v="SR37S"/>
    <x v="763"/>
    <x v="0"/>
    <m/>
    <m/>
    <s v="N"/>
    <m/>
    <m/>
    <x v="1"/>
    <n v="39.092976"/>
    <n v="-86.545648"/>
    <x v="1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240"/>
    <n v="240"/>
    <x v="1"/>
    <x v="0"/>
    <s v="SR37SWDILLMANRD"/>
    <n v="0"/>
    <x v="0"/>
  </r>
  <r>
    <n v="903441608"/>
    <x v="3"/>
    <x v="2322"/>
    <x v="0"/>
    <x v="2"/>
    <x v="1"/>
    <x v="250"/>
    <x v="810"/>
    <n v="2"/>
    <n v="0"/>
    <n v="0"/>
    <n v="0"/>
    <n v="0"/>
    <n v="4444"/>
    <x v="7"/>
    <m/>
    <s v="SR46"/>
    <m/>
    <m/>
    <s v="WEST STATE ROAD 46"/>
    <x v="2"/>
    <x v="0"/>
    <m/>
    <m/>
    <s v="Y"/>
    <m/>
    <m/>
    <x v="1"/>
    <n v="39.251199999999997"/>
    <n v="-86.652503999999993"/>
    <x v="2"/>
    <x v="0"/>
    <x v="0"/>
    <x v="1"/>
    <x v="0"/>
    <x v="1"/>
    <s v="N"/>
    <x v="0"/>
    <x v="0"/>
    <s v="DAYLIGHT"/>
    <s v="CLEAR"/>
    <x v="0"/>
    <m/>
    <x v="0"/>
    <s v="STRAIGHT/LEVEL"/>
    <s v="ASPHALT"/>
    <s v="BRAKE FAILURE OR DEFECTIVE"/>
    <s v="$1001 TO $2500"/>
    <x v="1"/>
    <n v="500"/>
    <n v="505"/>
    <x v="1"/>
    <x v="1"/>
    <s v="WESTSTATEROAD46RD"/>
    <n v="0"/>
    <x v="0"/>
  </r>
  <r>
    <n v="903442586"/>
    <x v="2"/>
    <x v="2323"/>
    <x v="0"/>
    <x v="1"/>
    <x v="0"/>
    <x v="251"/>
    <x v="574"/>
    <n v="2"/>
    <n v="0"/>
    <n v="1"/>
    <n v="0"/>
    <n v="0"/>
    <m/>
    <x v="18"/>
    <s v="PIKE"/>
    <m/>
    <m/>
    <m/>
    <s v="SOUTH CURRY"/>
    <x v="50"/>
    <x v="0"/>
    <m/>
    <m/>
    <s v="N"/>
    <m/>
    <n v="1500"/>
    <x v="3"/>
    <n v="0"/>
    <n v="0"/>
    <x v="3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325"/>
    <n v="329"/>
    <x v="1"/>
    <x v="0"/>
    <s v="SOUTHCURRYPIKEWWOODYARDRD"/>
    <n v="0"/>
    <x v="3"/>
  </r>
  <r>
    <n v="903442395"/>
    <x v="0"/>
    <x v="2324"/>
    <x v="0"/>
    <x v="0"/>
    <x v="0"/>
    <x v="251"/>
    <x v="315"/>
    <n v="3"/>
    <n v="0"/>
    <n v="0"/>
    <n v="0"/>
    <n v="0"/>
    <m/>
    <x v="569"/>
    <s v="BYP"/>
    <m/>
    <m/>
    <m/>
    <s v="STATE ROAD 45 46"/>
    <x v="764"/>
    <x v="0"/>
    <m/>
    <m/>
    <s v="Y"/>
    <m/>
    <m/>
    <x v="1"/>
    <n v="39.186031999999997"/>
    <n v="-86.519840000000002"/>
    <x v="0"/>
    <x v="1"/>
    <x v="0"/>
    <x v="1"/>
    <x v="0"/>
    <x v="1"/>
    <s v="N"/>
    <x v="0"/>
    <x v="0"/>
    <s v="DAYLIGHT"/>
    <s v="CLEAR"/>
    <x v="0"/>
    <m/>
    <x v="1"/>
    <s v="STRAIGHT/LEVEL"/>
    <s v="CONCRETE"/>
    <s v="FOLLOWING TOO CLOSELY"/>
    <s v="$5001 TO $10000"/>
    <x v="1"/>
    <n v="529"/>
    <n v="612"/>
    <x v="1"/>
    <x v="1"/>
    <s v="NORTHFEELNSTATEROAD4546BYP"/>
    <n v="0"/>
    <x v="1"/>
  </r>
  <r>
    <n v="903442337"/>
    <x v="0"/>
    <x v="2325"/>
    <x v="0"/>
    <x v="0"/>
    <x v="0"/>
    <x v="251"/>
    <x v="51"/>
    <n v="2"/>
    <n v="0"/>
    <n v="0"/>
    <n v="0"/>
    <n v="0"/>
    <m/>
    <x v="157"/>
    <s v="ST"/>
    <m/>
    <m/>
    <m/>
    <s v="W 11TH"/>
    <x v="19"/>
    <x v="0"/>
    <m/>
    <m/>
    <s v="Y"/>
    <m/>
    <m/>
    <x v="1"/>
    <n v="39.173248000000001"/>
    <n v="-86.533488000000006"/>
    <x v="4"/>
    <x v="0"/>
    <x v="0"/>
    <x v="0"/>
    <x v="0"/>
    <x v="1"/>
    <s v="N"/>
    <x v="0"/>
    <x v="0"/>
    <m/>
    <s v="CLEAR"/>
    <x v="0"/>
    <m/>
    <x v="2"/>
    <s v="STRAIGHT/LEVEL"/>
    <s v="CONCRETE"/>
    <s v="UNSAFE BACKING"/>
    <s v="UNDER $1001"/>
    <x v="8"/>
    <n v="434"/>
    <n v="447"/>
    <x v="0"/>
    <x v="1"/>
    <s v="NWALNUTSTW11THST"/>
    <n v="0"/>
    <x v="2"/>
  </r>
  <r>
    <n v="903442283"/>
    <x v="1"/>
    <x v="2326"/>
    <x v="0"/>
    <x v="0"/>
    <x v="0"/>
    <x v="251"/>
    <x v="507"/>
    <n v="2"/>
    <n v="0"/>
    <n v="0"/>
    <n v="0"/>
    <n v="0"/>
    <m/>
    <x v="6"/>
    <s v="ST"/>
    <m/>
    <m/>
    <m/>
    <s v="3RD"/>
    <x v="176"/>
    <x v="0"/>
    <m/>
    <m/>
    <s v="Y"/>
    <m/>
    <m/>
    <x v="1"/>
    <n v="39.164352000000001"/>
    <n v="-86.522592000000003"/>
    <x v="0"/>
    <x v="1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1001 TO $2500"/>
    <x v="4"/>
    <n v="248"/>
    <n v="306"/>
    <x v="1"/>
    <x v="1"/>
    <s v="3RDSTWOODLAWNAVE"/>
    <n v="0"/>
    <x v="1"/>
  </r>
  <r>
    <n v="903442984"/>
    <x v="0"/>
    <x v="2327"/>
    <x v="0"/>
    <x v="0"/>
    <x v="0"/>
    <x v="251"/>
    <x v="195"/>
    <n v="2"/>
    <n v="0"/>
    <n v="0"/>
    <n v="0"/>
    <n v="0"/>
    <m/>
    <x v="570"/>
    <s v="ST"/>
    <m/>
    <m/>
    <m/>
    <s v="S MAPLE"/>
    <x v="38"/>
    <x v="0"/>
    <m/>
    <m/>
    <s v="Y"/>
    <m/>
    <m/>
    <x v="1"/>
    <n v="39.166719999999998"/>
    <n v="-86.542096000000001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RAN OFF ROAD RIGHT"/>
    <s v="$2501 TO $5000"/>
    <x v="3"/>
    <n v="859"/>
    <n v="902"/>
    <x v="1"/>
    <x v="0"/>
    <s v="SMAPLESTWKIRKWOODAVE"/>
    <n v="0"/>
    <x v="3"/>
  </r>
  <r>
    <n v="903443477"/>
    <x v="0"/>
    <x v="2328"/>
    <x v="0"/>
    <x v="3"/>
    <x v="0"/>
    <x v="251"/>
    <x v="941"/>
    <n v="2"/>
    <n v="0"/>
    <n v="0"/>
    <n v="0"/>
    <n v="0"/>
    <n v="966"/>
    <x v="553"/>
    <s v="WAY"/>
    <m/>
    <m/>
    <m/>
    <s v="S COPPER BEECH"/>
    <x v="2"/>
    <x v="0"/>
    <m/>
    <m/>
    <s v="Y"/>
    <m/>
    <m/>
    <x v="1"/>
    <n v="39.155080329999997"/>
    <n v="-86.571067999999997"/>
    <x v="2"/>
    <x v="0"/>
    <x v="0"/>
    <x v="0"/>
    <x v="0"/>
    <x v="1"/>
    <s v="N"/>
    <x v="0"/>
    <x v="0"/>
    <s v="UNKNOWN"/>
    <s v="CLEAR"/>
    <x v="0"/>
    <m/>
    <x v="0"/>
    <s v="STRAIGHT/GRADE"/>
    <s v="ASPHALT"/>
    <s v="UNSAFE BACKING"/>
    <s v="$1001 TO $2500"/>
    <x v="8"/>
    <n v="1248"/>
    <n v="1258"/>
    <x v="1"/>
    <x v="0"/>
    <s v="SCOPPERBEECHWAY"/>
    <n v="0"/>
    <x v="0"/>
  </r>
  <r>
    <n v="903442490"/>
    <x v="2"/>
    <x v="2329"/>
    <x v="0"/>
    <x v="1"/>
    <x v="0"/>
    <x v="251"/>
    <x v="282"/>
    <n v="1"/>
    <n v="0"/>
    <n v="0"/>
    <n v="0"/>
    <n v="1"/>
    <m/>
    <x v="7"/>
    <m/>
    <s v="SR45W"/>
    <m/>
    <m/>
    <s v="SR45W"/>
    <x v="765"/>
    <x v="0"/>
    <m/>
    <m/>
    <s v="N"/>
    <m/>
    <n v="200"/>
    <x v="4"/>
    <n v="39.086855499999999"/>
    <n v="-86.671282529999999"/>
    <x v="1"/>
    <x v="0"/>
    <x v="0"/>
    <x v="1"/>
    <x v="1"/>
    <x v="1"/>
    <s v="N"/>
    <x v="0"/>
    <x v="0"/>
    <s v="DAYLIGHT"/>
    <s v="CLEAR"/>
    <x v="0"/>
    <m/>
    <x v="0"/>
    <s v="STRAIGHT/GRADE"/>
    <s v="ASPHALT"/>
    <s v="ANIMAL/OBJECT IN ROADWAY"/>
    <s v="$5001 TO $10000"/>
    <x v="11"/>
    <n v="742"/>
    <n v="750"/>
    <x v="1"/>
    <x v="1"/>
    <s v="SBREEDENRDSR45W"/>
    <n v="0"/>
    <x v="0"/>
  </r>
  <r>
    <n v="903442501"/>
    <x v="1"/>
    <x v="2330"/>
    <x v="0"/>
    <x v="0"/>
    <x v="0"/>
    <x v="251"/>
    <x v="51"/>
    <n v="1"/>
    <n v="0"/>
    <n v="1"/>
    <n v="0"/>
    <n v="0"/>
    <m/>
    <x v="201"/>
    <s v="LN"/>
    <m/>
    <m/>
    <m/>
    <s v="FEE"/>
    <x v="289"/>
    <x v="0"/>
    <m/>
    <m/>
    <s v="Y"/>
    <m/>
    <m/>
    <x v="1"/>
    <n v="39.173470000000002"/>
    <n v="-86.528014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9"/>
    <n v="411"/>
    <n v="418"/>
    <x v="1"/>
    <x v="0"/>
    <s v="11THSTFEELN"/>
    <n v="1"/>
    <x v="2"/>
  </r>
  <r>
    <n v="903442710"/>
    <x v="1"/>
    <x v="2331"/>
    <x v="0"/>
    <x v="0"/>
    <x v="0"/>
    <x v="251"/>
    <x v="140"/>
    <n v="2"/>
    <n v="0"/>
    <n v="0"/>
    <n v="0"/>
    <n v="0"/>
    <m/>
    <x v="11"/>
    <s v="ST"/>
    <m/>
    <m/>
    <m/>
    <s v="10TH"/>
    <x v="292"/>
    <x v="0"/>
    <m/>
    <m/>
    <s v="Y"/>
    <m/>
    <n v="200"/>
    <x v="4"/>
    <n v="39.171579999999999"/>
    <n v="-86.512497300000007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502"/>
    <n v="507"/>
    <x v="1"/>
    <x v="1"/>
    <s v="10THSTSUNRISEDR"/>
    <n v="0"/>
    <x v="0"/>
  </r>
  <r>
    <n v="903442313"/>
    <x v="0"/>
    <x v="2332"/>
    <x v="0"/>
    <x v="0"/>
    <x v="0"/>
    <x v="251"/>
    <x v="87"/>
    <n v="2"/>
    <n v="0"/>
    <n v="0"/>
    <n v="0"/>
    <n v="0"/>
    <m/>
    <x v="34"/>
    <s v="ST"/>
    <m/>
    <m/>
    <m/>
    <s v="E 3RD"/>
    <x v="586"/>
    <x v="0"/>
    <m/>
    <m/>
    <s v="Y"/>
    <m/>
    <m/>
    <x v="1"/>
    <n v="39.164239999999999"/>
    <n v="-86.495087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330"/>
    <n v="344"/>
    <x v="1"/>
    <x v="1"/>
    <s v="E3RDSTSPETEELLISDR"/>
    <n v="0"/>
    <x v="0"/>
  </r>
  <r>
    <n v="903442694"/>
    <x v="3"/>
    <x v="2333"/>
    <x v="0"/>
    <x v="2"/>
    <x v="1"/>
    <x v="252"/>
    <x v="959"/>
    <n v="2"/>
    <n v="0"/>
    <n v="0"/>
    <n v="0"/>
    <n v="0"/>
    <m/>
    <x v="250"/>
    <s v="ST"/>
    <m/>
    <m/>
    <m/>
    <s v="SALE"/>
    <x v="766"/>
    <x v="0"/>
    <m/>
    <m/>
    <s v="Y"/>
    <m/>
    <m/>
    <x v="1"/>
    <n v="39.233055999999998"/>
    <n v="-86.625600000000006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856"/>
    <n v="901"/>
    <x v="1"/>
    <x v="0"/>
    <s v="ASSOCIATIONSTSALEST"/>
    <n v="0"/>
    <x v="0"/>
  </r>
  <r>
    <n v="903442703"/>
    <x v="0"/>
    <x v="2334"/>
    <x v="0"/>
    <x v="0"/>
    <x v="0"/>
    <x v="252"/>
    <x v="858"/>
    <n v="2"/>
    <n v="0"/>
    <n v="0"/>
    <n v="0"/>
    <n v="0"/>
    <n v="731"/>
    <x v="46"/>
    <s v="RD"/>
    <m/>
    <m/>
    <m/>
    <s v="COLLEGE MALL"/>
    <x v="2"/>
    <x v="0"/>
    <m/>
    <m/>
    <s v="Y"/>
    <m/>
    <m/>
    <x v="1"/>
    <n v="39.159457000000003"/>
    <n v="-86.495929000000004"/>
    <x v="2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4"/>
    <n v="1053"/>
    <n v="1111"/>
    <x v="1"/>
    <x v="1"/>
    <s v="COLLEGEMALLRD"/>
    <n v="0"/>
    <x v="0"/>
  </r>
  <r>
    <n v="903442458"/>
    <x v="0"/>
    <x v="2335"/>
    <x v="0"/>
    <x v="0"/>
    <x v="0"/>
    <x v="252"/>
    <x v="960"/>
    <n v="1"/>
    <n v="0"/>
    <n v="0"/>
    <n v="0"/>
    <n v="2"/>
    <m/>
    <x v="571"/>
    <s v="ST"/>
    <m/>
    <m/>
    <m/>
    <s v="NORTH DUNN"/>
    <x v="767"/>
    <x v="0"/>
    <m/>
    <m/>
    <s v="Y"/>
    <m/>
    <m/>
    <x v="1"/>
    <n v="39.187648000000003"/>
    <n v="-86.528480000000002"/>
    <x v="0"/>
    <x v="0"/>
    <x v="0"/>
    <x v="1"/>
    <x v="0"/>
    <x v="1"/>
    <s v="N"/>
    <x v="0"/>
    <x v="0"/>
    <s v="DARK (NOT LIGHTED)"/>
    <s v="CLEAR"/>
    <x v="0"/>
    <m/>
    <x v="0"/>
    <s v="STRAIGHT/HILLCREST"/>
    <s v="ASPHALT"/>
    <s v="ANIMAL/OBJECT IN ROADWAY"/>
    <s v="UNDER $1001"/>
    <x v="11"/>
    <n v="113"/>
    <n v="120"/>
    <x v="1"/>
    <x v="1"/>
    <s v="EASTVERNONAVENORTHDUNNST"/>
    <n v="0"/>
    <x v="0"/>
  </r>
  <r>
    <n v="903443518"/>
    <x v="2"/>
    <x v="2336"/>
    <x v="0"/>
    <x v="3"/>
    <x v="0"/>
    <x v="252"/>
    <x v="213"/>
    <n v="2"/>
    <n v="0"/>
    <n v="1"/>
    <n v="0"/>
    <n v="0"/>
    <m/>
    <x v="142"/>
    <s v="RD"/>
    <m/>
    <m/>
    <m/>
    <s v="S OLD STATE ROAD 37"/>
    <x v="768"/>
    <x v="0"/>
    <m/>
    <m/>
    <s v="N"/>
    <m/>
    <n v="200"/>
    <x v="0"/>
    <n v="39.086239999999997"/>
    <n v="-86.542000000000002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5001 TO $10000"/>
    <x v="1"/>
    <n v="516"/>
    <n v="524"/>
    <x v="1"/>
    <x v="1"/>
    <s v="EEMPIREMILLRDSOLDSTATEROAD37RD"/>
    <n v="0"/>
    <x v="0"/>
  </r>
  <r>
    <n v="903443689"/>
    <x v="2"/>
    <x v="2337"/>
    <x v="0"/>
    <x v="2"/>
    <x v="0"/>
    <x v="252"/>
    <x v="404"/>
    <n v="2"/>
    <n v="0"/>
    <n v="0"/>
    <n v="0"/>
    <n v="0"/>
    <m/>
    <x v="166"/>
    <s v="PIKE"/>
    <m/>
    <m/>
    <m/>
    <s v="N CURRY"/>
    <x v="23"/>
    <x v="0"/>
    <m/>
    <m/>
    <s v="N"/>
    <m/>
    <m/>
    <x v="1"/>
    <n v="39.179248000000001"/>
    <n v="-86.583200000000005"/>
    <x v="0"/>
    <x v="1"/>
    <x v="0"/>
    <x v="0"/>
    <x v="1"/>
    <x v="1"/>
    <s v="N"/>
    <x v="0"/>
    <x v="0"/>
    <s v="DAYLIGHT"/>
    <s v="CLEAR"/>
    <x v="0"/>
    <m/>
    <x v="1"/>
    <s v="STRAIGHT/LEVEL"/>
    <s v="ASPHALT"/>
    <s v="FAILURE TO YIELD RIGHT OF WAY"/>
    <s v="$2501 TO $5000"/>
    <x v="2"/>
    <n v="456"/>
    <n v="505"/>
    <x v="0"/>
    <x v="0"/>
    <s v="NCURRYPIKEWVERNALPIKE"/>
    <n v="0"/>
    <x v="1"/>
  </r>
  <r>
    <n v="903442926"/>
    <x v="0"/>
    <x v="2338"/>
    <x v="0"/>
    <x v="0"/>
    <x v="0"/>
    <x v="252"/>
    <x v="239"/>
    <n v="2"/>
    <n v="0"/>
    <n v="0"/>
    <n v="0"/>
    <n v="0"/>
    <n v="2819"/>
    <x v="34"/>
    <s v="ST"/>
    <m/>
    <m/>
    <m/>
    <s v="E 3RD"/>
    <x v="2"/>
    <x v="0"/>
    <m/>
    <m/>
    <s v="Y"/>
    <m/>
    <m/>
    <x v="1"/>
    <n v="39.164225459999997"/>
    <n v="-86.496557089999996"/>
    <x v="2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1"/>
    <n v="430"/>
    <n v="433"/>
    <x v="1"/>
    <x v="1"/>
    <s v="E3RDST"/>
    <n v="0"/>
    <x v="0"/>
  </r>
  <r>
    <n v="903443023"/>
    <x v="0"/>
    <x v="2339"/>
    <x v="0"/>
    <x v="0"/>
    <x v="0"/>
    <x v="252"/>
    <x v="902"/>
    <n v="2"/>
    <n v="0"/>
    <n v="1"/>
    <n v="0"/>
    <n v="0"/>
    <m/>
    <x v="0"/>
    <s v="ST"/>
    <m/>
    <m/>
    <m/>
    <s v="SOUTH WALNUT"/>
    <x v="72"/>
    <x v="0"/>
    <m/>
    <m/>
    <s v="Y"/>
    <m/>
    <n v="150"/>
    <x v="0"/>
    <n v="39.162744490000001"/>
    <n v="-86.532650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2"/>
    <n v="422"/>
    <n v="431"/>
    <x v="1"/>
    <x v="0"/>
    <s v="MILLERDRSOUTHWALNUTST"/>
    <n v="0"/>
    <x v="0"/>
  </r>
  <r>
    <n v="903443674"/>
    <x v="2"/>
    <x v="2340"/>
    <x v="0"/>
    <x v="2"/>
    <x v="0"/>
    <x v="252"/>
    <x v="507"/>
    <n v="2"/>
    <n v="0"/>
    <n v="0"/>
    <n v="0"/>
    <n v="0"/>
    <m/>
    <x v="166"/>
    <s v="PIKE"/>
    <m/>
    <m/>
    <m/>
    <s v="N CURRY"/>
    <x v="209"/>
    <x v="0"/>
    <m/>
    <m/>
    <s v="N"/>
    <m/>
    <m/>
    <x v="1"/>
    <n v="39.190671999999999"/>
    <n v="-86.582992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4"/>
    <n v="251"/>
    <n v="311"/>
    <x v="1"/>
    <x v="1"/>
    <s v="NCURRYPIKEWWOODYARDRD"/>
    <n v="0"/>
    <x v="1"/>
  </r>
  <r>
    <n v="903498123"/>
    <x v="0"/>
    <x v="2341"/>
    <x v="0"/>
    <x v="0"/>
    <x v="0"/>
    <x v="252"/>
    <x v="140"/>
    <n v="2"/>
    <n v="0"/>
    <n v="0"/>
    <n v="0"/>
    <n v="0"/>
    <n v="3205"/>
    <x v="7"/>
    <m/>
    <s v="SR45"/>
    <m/>
    <m/>
    <s v="W STATE ROAD 45"/>
    <x v="2"/>
    <x v="0"/>
    <m/>
    <m/>
    <s v="Y"/>
    <m/>
    <m/>
    <x v="1"/>
    <n v="39.186360000000001"/>
    <n v="-86.533047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500"/>
    <n v="602"/>
    <x v="1"/>
    <x v="1"/>
    <s v="WSTATEROAD45RD"/>
    <n v="0"/>
    <x v="0"/>
  </r>
  <r>
    <n v="903442953"/>
    <x v="0"/>
    <x v="2342"/>
    <x v="0"/>
    <x v="0"/>
    <x v="0"/>
    <x v="252"/>
    <x v="306"/>
    <n v="2"/>
    <n v="0"/>
    <n v="0"/>
    <n v="0"/>
    <n v="0"/>
    <m/>
    <x v="0"/>
    <s v="ST"/>
    <m/>
    <m/>
    <m/>
    <s v="S WALNUT"/>
    <x v="726"/>
    <x v="0"/>
    <m/>
    <m/>
    <s v="Y"/>
    <m/>
    <m/>
    <x v="1"/>
    <n v="39.153350000000003"/>
    <n v="-86.533709999999999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353"/>
    <n v="356"/>
    <x v="1"/>
    <x v="0"/>
    <s v="EGRIMESLNSWALNUTST"/>
    <n v="0"/>
    <x v="1"/>
  </r>
  <r>
    <n v="903442699"/>
    <x v="1"/>
    <x v="2343"/>
    <x v="0"/>
    <x v="0"/>
    <x v="0"/>
    <x v="252"/>
    <x v="961"/>
    <n v="2"/>
    <n v="0"/>
    <n v="0"/>
    <n v="0"/>
    <n v="0"/>
    <n v="1225"/>
    <x v="161"/>
    <s v="LN"/>
    <m/>
    <m/>
    <m/>
    <s v="N FEE"/>
    <x v="2"/>
    <x v="0"/>
    <m/>
    <m/>
    <s v="Y"/>
    <m/>
    <m/>
    <x v="1"/>
    <n v="39.177293910000003"/>
    <n v="-86.518979900000005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905"/>
    <n v="909"/>
    <x v="1"/>
    <x v="1"/>
    <s v="NFEELN"/>
    <n v="0"/>
    <x v="0"/>
  </r>
  <r>
    <n v="903443190"/>
    <x v="0"/>
    <x v="2344"/>
    <x v="0"/>
    <x v="0"/>
    <x v="0"/>
    <x v="253"/>
    <x v="502"/>
    <n v="2"/>
    <n v="0"/>
    <n v="1"/>
    <n v="0"/>
    <n v="0"/>
    <m/>
    <x v="11"/>
    <s v="ST"/>
    <m/>
    <m/>
    <m/>
    <s v="10TH"/>
    <x v="350"/>
    <x v="0"/>
    <m/>
    <m/>
    <s v="Y"/>
    <m/>
    <n v="300"/>
    <x v="4"/>
    <n v="39.171503999999999"/>
    <n v="-86.49425345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752"/>
    <n v="806"/>
    <x v="1"/>
    <x v="1"/>
    <s v="10THSTPETEELLISDR"/>
    <n v="0"/>
    <x v="0"/>
  </r>
  <r>
    <n v="903443662"/>
    <x v="2"/>
    <x v="2345"/>
    <x v="0"/>
    <x v="1"/>
    <x v="0"/>
    <x v="253"/>
    <x v="239"/>
    <n v="2"/>
    <n v="0"/>
    <n v="0"/>
    <n v="0"/>
    <n v="0"/>
    <m/>
    <x v="7"/>
    <m/>
    <s v="SR45W"/>
    <m/>
    <m/>
    <s v="SR45W"/>
    <x v="769"/>
    <x v="0"/>
    <m/>
    <m/>
    <s v="N"/>
    <m/>
    <n v="400"/>
    <x v="4"/>
    <n v="39.090589190000003"/>
    <n v="-86.66527284"/>
    <x v="1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433"/>
    <n v="438"/>
    <x v="1"/>
    <x v="1"/>
    <s v="SOUTHSTANFORDRDSR45W"/>
    <n v="0"/>
    <x v="0"/>
  </r>
  <r>
    <n v="903444473"/>
    <x v="2"/>
    <x v="2346"/>
    <x v="0"/>
    <x v="4"/>
    <x v="0"/>
    <x v="253"/>
    <x v="3"/>
    <n v="2"/>
    <n v="0"/>
    <n v="0"/>
    <n v="0"/>
    <n v="0"/>
    <n v="9649"/>
    <x v="572"/>
    <s v="DR"/>
    <m/>
    <m/>
    <m/>
    <s v="S LAKE RIDGE"/>
    <x v="2"/>
    <x v="0"/>
    <m/>
    <m/>
    <s v="N"/>
    <m/>
    <m/>
    <x v="1"/>
    <n v="39.030472340000003"/>
    <n v="-86.506264150000007"/>
    <x v="0"/>
    <x v="0"/>
    <x v="0"/>
    <x v="1"/>
    <x v="1"/>
    <x v="1"/>
    <s v="N"/>
    <x v="0"/>
    <x v="0"/>
    <s v="UNKNOWN"/>
    <s v="CLEAR"/>
    <x v="0"/>
    <m/>
    <x v="0"/>
    <s v="STRAIGHT/GRADE"/>
    <s v="ASPHALT"/>
    <s v="IMPROPER TURNING"/>
    <s v="$1001 TO $2500"/>
    <x v="4"/>
    <n v="843"/>
    <n v="852"/>
    <x v="1"/>
    <x v="0"/>
    <s v="SLAKERIDGEDR"/>
    <n v="0"/>
    <x v="0"/>
  </r>
  <r>
    <n v="903443804"/>
    <x v="2"/>
    <x v="2347"/>
    <x v="0"/>
    <x v="1"/>
    <x v="0"/>
    <x v="253"/>
    <x v="204"/>
    <n v="2"/>
    <n v="0"/>
    <n v="0"/>
    <n v="0"/>
    <n v="0"/>
    <m/>
    <x v="7"/>
    <m/>
    <s v="SR45W"/>
    <m/>
    <m/>
    <s v="SR45W"/>
    <x v="770"/>
    <x v="0"/>
    <m/>
    <m/>
    <s v="N"/>
    <m/>
    <n v="200"/>
    <x v="2"/>
    <n v="39.127879999999998"/>
    <n v="-86.606502669999998"/>
    <x v="1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1021"/>
    <n v="1028"/>
    <x v="1"/>
    <x v="1"/>
    <s v="SISONRDSR45W"/>
    <n v="0"/>
    <x v="0"/>
  </r>
  <r>
    <n v="903509249"/>
    <x v="4"/>
    <x v="10"/>
    <x v="0"/>
    <x v="4"/>
    <x v="0"/>
    <x v="253"/>
    <x v="962"/>
    <n v="1"/>
    <m/>
    <n v="0"/>
    <n v="0"/>
    <n v="0"/>
    <m/>
    <x v="573"/>
    <m/>
    <m/>
    <m/>
    <m/>
    <m/>
    <x v="2"/>
    <x v="0"/>
    <m/>
    <m/>
    <s v="N"/>
    <m/>
    <n v="0"/>
    <x v="3"/>
    <n v="39.02606514"/>
    <n v="-86.534473169999998"/>
    <x v="1"/>
    <x v="0"/>
    <x v="1"/>
    <x v="2"/>
    <x v="1"/>
    <x v="1"/>
    <s v="N"/>
    <x v="0"/>
    <x v="0"/>
    <s v="DARK (NOT LIGHTED)"/>
    <s v="CLOUDY"/>
    <x v="0"/>
    <m/>
    <x v="0"/>
    <m/>
    <s v="ASPHALT"/>
    <s v="OTHER (ENVIRONMENTAL) - EXPLAIN IN NARR"/>
    <s v="$1001 TO $2500"/>
    <x v="12"/>
    <n v="2117"/>
    <n v="2132"/>
    <x v="1"/>
    <x v="0"/>
    <m/>
    <n v="0"/>
    <x v="12"/>
  </r>
  <r>
    <n v="903443648"/>
    <x v="4"/>
    <x v="10"/>
    <x v="0"/>
    <x v="3"/>
    <x v="0"/>
    <x v="253"/>
    <x v="963"/>
    <n v="1"/>
    <m/>
    <n v="0"/>
    <n v="0"/>
    <n v="0"/>
    <m/>
    <x v="573"/>
    <m/>
    <m/>
    <m/>
    <m/>
    <m/>
    <x v="2"/>
    <x v="0"/>
    <m/>
    <m/>
    <s v="N"/>
    <m/>
    <n v="975"/>
    <x v="2"/>
    <n v="39.106766690000001"/>
    <n v="-86.552824439999995"/>
    <x v="1"/>
    <x v="0"/>
    <x v="1"/>
    <x v="2"/>
    <x v="1"/>
    <x v="1"/>
    <s v="N"/>
    <x v="1"/>
    <x v="2"/>
    <s v="DAYLIGHT"/>
    <s v="CLEAR"/>
    <x v="0"/>
    <m/>
    <x v="0"/>
    <m/>
    <s v="ASPHALT"/>
    <m/>
    <s v="$5001 TO $10000"/>
    <x v="3"/>
    <n v="1834"/>
    <n v="1840"/>
    <x v="1"/>
    <x v="1"/>
    <m/>
    <n v="0"/>
    <x v="12"/>
  </r>
  <r>
    <n v="903445425"/>
    <x v="0"/>
    <x v="2348"/>
    <x v="0"/>
    <x v="3"/>
    <x v="0"/>
    <x v="253"/>
    <x v="140"/>
    <n v="2"/>
    <n v="0"/>
    <n v="0"/>
    <n v="0"/>
    <n v="0"/>
    <m/>
    <x v="518"/>
    <s v="RD"/>
    <m/>
    <m/>
    <m/>
    <s v="EAST WINSLOW"/>
    <x v="753"/>
    <x v="0"/>
    <m/>
    <m/>
    <s v="Y"/>
    <m/>
    <m/>
    <x v="1"/>
    <n v="39.136144000000002"/>
    <n v="-86.526799999999994"/>
    <x v="0"/>
    <x v="1"/>
    <x v="0"/>
    <x v="0"/>
    <x v="0"/>
    <x v="1"/>
    <s v="N"/>
    <x v="0"/>
    <x v="0"/>
    <s v="DAYLIGHT"/>
    <s v="CLEAR"/>
    <x v="0"/>
    <m/>
    <x v="1"/>
    <s v="STRAIGHT/LEVEL"/>
    <s v="ASPHALT"/>
    <s v="IMPROPER PASSING"/>
    <s v="$2501 TO $5000"/>
    <x v="4"/>
    <n v="330"/>
    <n v="330"/>
    <x v="1"/>
    <x v="0"/>
    <s v="EASTWINSLOWRDSOUTHHENDERSONST"/>
    <n v="0"/>
    <x v="1"/>
  </r>
  <r>
    <n v="903443664"/>
    <x v="2"/>
    <x v="2349"/>
    <x v="0"/>
    <x v="6"/>
    <x v="0"/>
    <x v="253"/>
    <x v="320"/>
    <n v="1"/>
    <n v="0"/>
    <n v="0"/>
    <n v="0"/>
    <n v="0"/>
    <n v="8211"/>
    <x v="574"/>
    <s v="RD"/>
    <m/>
    <m/>
    <m/>
    <s v="N LEE PAUL"/>
    <x v="2"/>
    <x v="0"/>
    <m/>
    <m/>
    <s v="N"/>
    <s v="PRIVATE"/>
    <m/>
    <x v="1"/>
    <n v="39.285899999999998"/>
    <n v="-86.525649999999999"/>
    <x v="0"/>
    <x v="0"/>
    <x v="0"/>
    <x v="1"/>
    <x v="1"/>
    <x v="1"/>
    <s v="N"/>
    <x v="0"/>
    <x v="0"/>
    <s v="DAYLIGHT"/>
    <s v="CLEAR"/>
    <x v="0"/>
    <m/>
    <x v="0"/>
    <s v="NON-ROADWAY CRASH"/>
    <s v="GRAVEL"/>
    <s v="UNSAFE BACKING"/>
    <s v="UNDER $1001"/>
    <x v="3"/>
    <n v="109"/>
    <n v="131"/>
    <x v="1"/>
    <x v="1"/>
    <s v="NLEEPAULRD"/>
    <n v="0"/>
    <x v="0"/>
  </r>
  <r>
    <n v="903443803"/>
    <x v="2"/>
    <x v="2350"/>
    <x v="0"/>
    <x v="2"/>
    <x v="0"/>
    <x v="253"/>
    <x v="366"/>
    <n v="2"/>
    <n v="0"/>
    <n v="0"/>
    <n v="0"/>
    <n v="0"/>
    <m/>
    <x v="7"/>
    <m/>
    <s v="SR46W"/>
    <m/>
    <m/>
    <s v="SR46W"/>
    <x v="47"/>
    <x v="0"/>
    <m/>
    <m/>
    <s v="N"/>
    <m/>
    <m/>
    <x v="1"/>
    <n v="39.193689999999997"/>
    <n v="-86.571389999999994"/>
    <x v="1"/>
    <x v="1"/>
    <x v="0"/>
    <x v="1"/>
    <x v="0"/>
    <x v="1"/>
    <s v="N"/>
    <x v="1"/>
    <x v="2"/>
    <s v="DAYLIGHT"/>
    <s v="CLEAR"/>
    <x v="0"/>
    <m/>
    <x v="1"/>
    <s v="STRAIGHT/LEVEL"/>
    <s v="ASPHALT"/>
    <s v="FOLLOWING TOO CLOSELY"/>
    <s v="$2501 TO $5000"/>
    <x v="1"/>
    <n v="843"/>
    <n v="852"/>
    <x v="1"/>
    <x v="1"/>
    <s v="NCURRYPIKESR46W"/>
    <n v="0"/>
    <x v="1"/>
  </r>
  <r>
    <n v="903443685"/>
    <x v="2"/>
    <x v="2351"/>
    <x v="0"/>
    <x v="0"/>
    <x v="0"/>
    <x v="253"/>
    <x v="492"/>
    <n v="3"/>
    <n v="0"/>
    <n v="0"/>
    <n v="0"/>
    <n v="0"/>
    <m/>
    <x v="7"/>
    <m/>
    <s v="SR46W"/>
    <m/>
    <m/>
    <s v="SR46W"/>
    <x v="47"/>
    <x v="0"/>
    <m/>
    <m/>
    <s v="N"/>
    <m/>
    <m/>
    <x v="1"/>
    <n v="39.193689999999997"/>
    <n v="-86.571389999999994"/>
    <x v="1"/>
    <x v="1"/>
    <x v="0"/>
    <x v="1"/>
    <x v="1"/>
    <x v="1"/>
    <s v="Y"/>
    <x v="1"/>
    <x v="2"/>
    <s v="DAYLIGHT"/>
    <s v="CLEAR"/>
    <x v="0"/>
    <m/>
    <x v="1"/>
    <s v="STRAIGHT/LEVEL"/>
    <s v="ASPHALT"/>
    <s v="FOLLOWING TOO CLOSELY"/>
    <s v="$5001 TO $10000"/>
    <x v="1"/>
    <n v="411"/>
    <n v="420"/>
    <x v="1"/>
    <x v="1"/>
    <s v="NCURRYPIKESR46W"/>
    <n v="0"/>
    <x v="1"/>
  </r>
  <r>
    <n v="903443675"/>
    <x v="2"/>
    <x v="2352"/>
    <x v="0"/>
    <x v="1"/>
    <x v="0"/>
    <x v="253"/>
    <x v="585"/>
    <n v="2"/>
    <n v="0"/>
    <n v="1"/>
    <n v="0"/>
    <n v="0"/>
    <m/>
    <x v="575"/>
    <s v="RD"/>
    <m/>
    <m/>
    <m/>
    <s v="S KIRBY"/>
    <x v="2"/>
    <x v="6"/>
    <m/>
    <m/>
    <s v="N"/>
    <m/>
    <m/>
    <x v="1"/>
    <n v="39.165039999999998"/>
    <n v="-86.610703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254"/>
    <n v="257"/>
    <x v="1"/>
    <x v="0"/>
    <s v="SKIRBYRDWSTATEROAD48RD"/>
    <n v="0"/>
    <x v="1"/>
  </r>
  <r>
    <n v="903443495"/>
    <x v="0"/>
    <x v="2353"/>
    <x v="0"/>
    <x v="0"/>
    <x v="0"/>
    <x v="253"/>
    <x v="106"/>
    <n v="2"/>
    <n v="0"/>
    <n v="0"/>
    <n v="0"/>
    <n v="0"/>
    <n v="120"/>
    <x v="576"/>
    <s v="DR"/>
    <m/>
    <m/>
    <m/>
    <s v="S FAIRFIELD"/>
    <x v="2"/>
    <x v="0"/>
    <m/>
    <m/>
    <s v="Y"/>
    <m/>
    <m/>
    <x v="1"/>
    <n v="39.16650155"/>
    <n v="-86.540800000000004"/>
    <x v="2"/>
    <x v="0"/>
    <x v="0"/>
    <x v="0"/>
    <x v="0"/>
    <x v="1"/>
    <s v="N"/>
    <x v="0"/>
    <x v="0"/>
    <s v="UNKNOWN"/>
    <s v="CLEAR"/>
    <x v="0"/>
    <m/>
    <x v="0"/>
    <s v="STRAIGHT/LEVEL"/>
    <s v="ASPHALT"/>
    <s v="OTHER (DRIVER) - EXPLAIN IN NARRATIVE"/>
    <s v="$2501 TO $5000"/>
    <x v="7"/>
    <n v="1046"/>
    <n v="1119"/>
    <x v="0"/>
    <x v="0"/>
    <s v="SFAIRFIELDDR"/>
    <n v="0"/>
    <x v="0"/>
  </r>
  <r>
    <n v="903443578"/>
    <x v="4"/>
    <x v="10"/>
    <x v="0"/>
    <x v="0"/>
    <x v="0"/>
    <x v="253"/>
    <x v="964"/>
    <n v="2"/>
    <m/>
    <n v="0"/>
    <n v="0"/>
    <n v="0"/>
    <m/>
    <x v="577"/>
    <m/>
    <m/>
    <m/>
    <m/>
    <m/>
    <x v="2"/>
    <x v="0"/>
    <m/>
    <m/>
    <s v="Y"/>
    <m/>
    <n v="53"/>
    <x v="4"/>
    <n v="39.185085559999997"/>
    <n v="-86.541419349999998"/>
    <x v="0"/>
    <x v="0"/>
    <x v="1"/>
    <x v="2"/>
    <x v="0"/>
    <x v="1"/>
    <s v="N"/>
    <x v="0"/>
    <x v="0"/>
    <s v="DAYLIGHT"/>
    <s v="CLEAR"/>
    <x v="0"/>
    <m/>
    <x v="2"/>
    <m/>
    <s v="ASPHALT"/>
    <s v="LEFT OF CENTER"/>
    <s v="$25001 TO $50000"/>
    <x v="0"/>
    <n v="1320"/>
    <n v="1330"/>
    <x v="1"/>
    <x v="1"/>
    <m/>
    <n v="0"/>
    <x v="12"/>
  </r>
  <r>
    <n v="903443726"/>
    <x v="0"/>
    <x v="2354"/>
    <x v="0"/>
    <x v="0"/>
    <x v="0"/>
    <x v="253"/>
    <x v="24"/>
    <n v="2"/>
    <n v="0"/>
    <n v="0"/>
    <n v="0"/>
    <n v="0"/>
    <n v="4405"/>
    <x v="34"/>
    <s v="ST"/>
    <m/>
    <m/>
    <m/>
    <s v="E 3RD"/>
    <x v="2"/>
    <x v="0"/>
    <m/>
    <m/>
    <s v="Y"/>
    <m/>
    <m/>
    <x v="1"/>
    <n v="39.164239999999999"/>
    <n v="-86.475998039999993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518"/>
    <n v="526"/>
    <x v="1"/>
    <x v="1"/>
    <s v="E3RDST"/>
    <n v="0"/>
    <x v="0"/>
  </r>
  <r>
    <n v="903443442"/>
    <x v="0"/>
    <x v="2355"/>
    <x v="0"/>
    <x v="3"/>
    <x v="0"/>
    <x v="253"/>
    <x v="545"/>
    <n v="3"/>
    <n v="0"/>
    <n v="0"/>
    <n v="0"/>
    <n v="0"/>
    <m/>
    <x v="27"/>
    <s v="ST"/>
    <m/>
    <m/>
    <m/>
    <s v="S WALNUT"/>
    <x v="6"/>
    <x v="0"/>
    <m/>
    <m/>
    <s v="Y"/>
    <m/>
    <m/>
    <x v="1"/>
    <n v="39.159343999999997"/>
    <n v="-86.533600000000007"/>
    <x v="0"/>
    <x v="1"/>
    <x v="0"/>
    <x v="1"/>
    <x v="0"/>
    <x v="1"/>
    <s v="N"/>
    <x v="0"/>
    <x v="0"/>
    <s v="DAYLIGHT"/>
    <s v="CLEAR"/>
    <x v="0"/>
    <m/>
    <x v="0"/>
    <s v="STRAIGHT/LEVEL"/>
    <s v="ASPHALT"/>
    <s v="BRAKE FAILURE OR DEFECTIVE"/>
    <s v="$1001 TO $2500"/>
    <x v="1"/>
    <n v="1230"/>
    <n v="1240"/>
    <x v="1"/>
    <x v="1"/>
    <s v="1STSTSWALNUTST"/>
    <n v="0"/>
    <x v="1"/>
  </r>
  <r>
    <n v="903445271"/>
    <x v="2"/>
    <x v="2356"/>
    <x v="0"/>
    <x v="2"/>
    <x v="0"/>
    <x v="254"/>
    <x v="504"/>
    <n v="2"/>
    <n v="0"/>
    <n v="0"/>
    <n v="0"/>
    <n v="0"/>
    <n v="4499"/>
    <x v="7"/>
    <m/>
    <s v="SR46"/>
    <m/>
    <m/>
    <s v="WEST ST RD 46"/>
    <x v="2"/>
    <x v="0"/>
    <m/>
    <m/>
    <s v="N"/>
    <m/>
    <m/>
    <x v="1"/>
    <n v="39.251199999999997"/>
    <n v="-86.652503999999993"/>
    <x v="2"/>
    <x v="0"/>
    <x v="0"/>
    <x v="1"/>
    <x v="1"/>
    <x v="1"/>
    <s v="N"/>
    <x v="0"/>
    <x v="0"/>
    <s v="DAYLIGHT"/>
    <s v="CLEAR"/>
    <x v="0"/>
    <m/>
    <x v="0"/>
    <s v="NON-ROADWAY CRASH"/>
    <s v="ASPHALT"/>
    <s v="UNSAFE BACKING"/>
    <s v="$1001 TO $2500"/>
    <x v="8"/>
    <n v="1215"/>
    <n v="1220"/>
    <x v="1"/>
    <x v="1"/>
    <s v="WESTSTRD46HWY"/>
    <n v="0"/>
    <x v="0"/>
  </r>
  <r>
    <n v="903444367"/>
    <x v="2"/>
    <x v="2357"/>
    <x v="0"/>
    <x v="1"/>
    <x v="0"/>
    <x v="254"/>
    <x v="882"/>
    <n v="1"/>
    <n v="0"/>
    <n v="0"/>
    <n v="0"/>
    <n v="0"/>
    <n v="1284"/>
    <x v="151"/>
    <s v="DR"/>
    <m/>
    <m/>
    <m/>
    <s v="S LIBERTY"/>
    <x v="2"/>
    <x v="0"/>
    <m/>
    <m/>
    <s v="N"/>
    <m/>
    <m/>
    <x v="1"/>
    <n v="39.145263999999997"/>
    <n v="-86.577616000000006"/>
    <x v="4"/>
    <x v="0"/>
    <x v="0"/>
    <x v="0"/>
    <x v="1"/>
    <x v="1"/>
    <s v="N"/>
    <x v="0"/>
    <x v="0"/>
    <s v="DAYLIGHT"/>
    <s v="CLEAR"/>
    <x v="0"/>
    <m/>
    <x v="0"/>
    <s v="NON-ROADWAY CRASH"/>
    <s v="ASPHALT"/>
    <s v="UNSAFE BACKING"/>
    <s v="UNDER $1001"/>
    <x v="2"/>
    <n v="538"/>
    <n v="551"/>
    <x v="1"/>
    <x v="1"/>
    <s v="SLIBERTYDR"/>
    <n v="0"/>
    <x v="0"/>
  </r>
  <r>
    <n v="903444266"/>
    <x v="0"/>
    <x v="2358"/>
    <x v="0"/>
    <x v="0"/>
    <x v="0"/>
    <x v="254"/>
    <x v="209"/>
    <n v="3"/>
    <n v="0"/>
    <n v="5"/>
    <n v="0"/>
    <n v="0"/>
    <m/>
    <x v="7"/>
    <m/>
    <s v="SR46"/>
    <m/>
    <m/>
    <s v="W STATE ROAD 46"/>
    <x v="185"/>
    <x v="0"/>
    <m/>
    <m/>
    <s v="Y"/>
    <s v="PRIVATE"/>
    <n v="300"/>
    <x v="2"/>
    <n v="39.186591139999997"/>
    <n v="-86.538945029999994"/>
    <x v="0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25001 TO $50000"/>
    <x v="1"/>
    <n v="326"/>
    <n v="331"/>
    <x v="1"/>
    <x v="0"/>
    <s v="NKINSERPKWYWSTATEROAD46HWY"/>
    <n v="0"/>
    <x v="0"/>
  </r>
  <r>
    <n v="903444474"/>
    <x v="2"/>
    <x v="2359"/>
    <x v="0"/>
    <x v="0"/>
    <x v="0"/>
    <x v="254"/>
    <x v="965"/>
    <n v="2"/>
    <n v="0"/>
    <n v="0"/>
    <n v="0"/>
    <n v="0"/>
    <m/>
    <x v="578"/>
    <s v="RD"/>
    <m/>
    <m/>
    <m/>
    <s v="N STATE BUSINESS 37"/>
    <x v="210"/>
    <x v="0"/>
    <m/>
    <m/>
    <s v="N"/>
    <m/>
    <n v="100"/>
    <x v="0"/>
    <n v="0"/>
    <n v="0"/>
    <x v="3"/>
    <x v="0"/>
    <x v="0"/>
    <x v="1"/>
    <x v="1"/>
    <x v="1"/>
    <s v="N"/>
    <x v="0"/>
    <x v="0"/>
    <s v="DAWN/DUSK"/>
    <s v="CLEAR"/>
    <x v="0"/>
    <m/>
    <x v="0"/>
    <s v="STRAIGHT/LEVEL"/>
    <s v="ASPHALT"/>
    <s v="FOLLOWING TOO CLOSELY"/>
    <s v="$25001 TO $50000"/>
    <x v="1"/>
    <n v="659"/>
    <n v="709"/>
    <x v="1"/>
    <x v="0"/>
    <s v="EBAYLESRDNSTATEBUSINESS37RD"/>
    <n v="0"/>
    <x v="3"/>
  </r>
  <r>
    <n v="903445247"/>
    <x v="4"/>
    <x v="10"/>
    <x v="0"/>
    <x v="0"/>
    <x v="0"/>
    <x v="254"/>
    <x v="966"/>
    <n v="2"/>
    <m/>
    <n v="1"/>
    <n v="0"/>
    <n v="0"/>
    <m/>
    <x v="579"/>
    <m/>
    <m/>
    <m/>
    <m/>
    <m/>
    <x v="2"/>
    <x v="0"/>
    <m/>
    <m/>
    <s v="N"/>
    <m/>
    <n v="0"/>
    <x v="3"/>
    <n v="39.215499999999999"/>
    <n v="-86.541983000000002"/>
    <x v="3"/>
    <x v="0"/>
    <x v="1"/>
    <x v="2"/>
    <x v="1"/>
    <x v="1"/>
    <s v="N"/>
    <x v="0"/>
    <x v="0"/>
    <s v="DAYLIGHT"/>
    <s v="CLEAR"/>
    <x v="0"/>
    <m/>
    <x v="2"/>
    <m/>
    <s v="ASPHALT"/>
    <s v="FAILURE TO YIELD RIGHT OF WAY"/>
    <s v="$25001 TO $50000"/>
    <x v="5"/>
    <n v="1644"/>
    <n v="1649"/>
    <x v="1"/>
    <x v="0"/>
    <m/>
    <n v="0"/>
    <x v="12"/>
  </r>
  <r>
    <n v="903444769"/>
    <x v="2"/>
    <x v="2360"/>
    <x v="0"/>
    <x v="3"/>
    <x v="0"/>
    <x v="254"/>
    <x v="967"/>
    <n v="1"/>
    <n v="0"/>
    <n v="0"/>
    <n v="0"/>
    <n v="0"/>
    <m/>
    <x v="580"/>
    <s v="RD"/>
    <m/>
    <m/>
    <m/>
    <s v="S OLD STATE ROD 37"/>
    <x v="356"/>
    <x v="0"/>
    <m/>
    <m/>
    <s v="N"/>
    <s v="PRIVATE"/>
    <n v="300"/>
    <x v="3"/>
    <n v="0"/>
    <n v="0"/>
    <x v="0"/>
    <x v="0"/>
    <x v="0"/>
    <x v="1"/>
    <x v="1"/>
    <x v="1"/>
    <s v="N"/>
    <x v="1"/>
    <x v="1"/>
    <s v="DAYLIGHT"/>
    <s v="CLEAR"/>
    <x v="0"/>
    <m/>
    <x v="0"/>
    <s v="STRAIGHT/LEVEL"/>
    <s v="ASPHALT"/>
    <s v="DRIVER DISTRACTED - EXPLAIN IN NARRATIVE"/>
    <s v="$2501 TO $5000"/>
    <x v="3"/>
    <n v="1244"/>
    <n v="101"/>
    <x v="0"/>
    <x v="0"/>
    <s v="SOLDSTATEROD37RDSORCHARDLN"/>
    <n v="0"/>
    <x v="0"/>
  </r>
  <r>
    <n v="903443869"/>
    <x v="0"/>
    <x v="2361"/>
    <x v="0"/>
    <x v="0"/>
    <x v="0"/>
    <x v="254"/>
    <x v="125"/>
    <n v="2"/>
    <n v="0"/>
    <n v="0"/>
    <n v="0"/>
    <n v="0"/>
    <m/>
    <x v="390"/>
    <s v="RD"/>
    <m/>
    <m/>
    <m/>
    <s v="N OLD SR 37"/>
    <x v="83"/>
    <x v="0"/>
    <m/>
    <m/>
    <s v="Y"/>
    <m/>
    <n v="200"/>
    <x v="4"/>
    <n v="39.207039999999999"/>
    <n v="-86.534704000000005"/>
    <x v="0"/>
    <x v="0"/>
    <x v="0"/>
    <x v="1"/>
    <x v="0"/>
    <x v="1"/>
    <s v="N"/>
    <x v="0"/>
    <x v="0"/>
    <s v="DAYLIGHT"/>
    <s v="CLEAR"/>
    <x v="0"/>
    <m/>
    <x v="0"/>
    <s v="STRAIGHT/GRADE"/>
    <s v="ASPHALT"/>
    <s v="IMPROPER TURNING"/>
    <s v="$1001 TO $2500"/>
    <x v="9"/>
    <n v="850"/>
    <n v="850"/>
    <x v="1"/>
    <x v="1"/>
    <s v="NOLDSR37RDWALNUTST"/>
    <n v="0"/>
    <x v="3"/>
  </r>
  <r>
    <n v="903444280"/>
    <x v="2"/>
    <x v="2362"/>
    <x v="0"/>
    <x v="3"/>
    <x v="0"/>
    <x v="254"/>
    <x v="359"/>
    <n v="1"/>
    <n v="0"/>
    <n v="1"/>
    <n v="0"/>
    <n v="0"/>
    <m/>
    <x v="198"/>
    <s v="DR"/>
    <m/>
    <m/>
    <m/>
    <s v="COUNTRY CLUB"/>
    <x v="83"/>
    <x v="0"/>
    <m/>
    <m/>
    <s v="N"/>
    <m/>
    <n v="200"/>
    <x v="2"/>
    <n v="0"/>
    <n v="0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1 TO $2500"/>
    <x v="10"/>
    <n v="513"/>
    <n v="513"/>
    <x v="1"/>
    <x v="1"/>
    <s v="COUNTRYCLUBDRSWALNUTST"/>
    <n v="1"/>
    <x v="0"/>
  </r>
  <r>
    <n v="903444298"/>
    <x v="0"/>
    <x v="2363"/>
    <x v="0"/>
    <x v="0"/>
    <x v="0"/>
    <x v="254"/>
    <x v="180"/>
    <n v="2"/>
    <n v="0"/>
    <n v="0"/>
    <n v="0"/>
    <n v="0"/>
    <n v="1405"/>
    <x v="581"/>
    <s v="ST"/>
    <m/>
    <m/>
    <m/>
    <s v="W 13TH"/>
    <x v="2"/>
    <x v="0"/>
    <m/>
    <m/>
    <m/>
    <m/>
    <m/>
    <x v="1"/>
    <n v="39.175151999999997"/>
    <n v="-86.550424809999996"/>
    <x v="2"/>
    <x v="0"/>
    <x v="0"/>
    <x v="0"/>
    <x v="2"/>
    <x v="1"/>
    <s v="N"/>
    <x v="0"/>
    <x v="0"/>
    <s v="UNKNOWN"/>
    <s v="CLEAR"/>
    <x v="0"/>
    <m/>
    <x v="0"/>
    <s v="STRAIGHT/LEVEL"/>
    <s v="ASPHALT"/>
    <s v="UNSAFE BACKING"/>
    <s v="$1001 TO $2500"/>
    <x v="8"/>
    <n v="208"/>
    <n v="218"/>
    <x v="1"/>
    <x v="0"/>
    <s v="W13THST"/>
    <n v="0"/>
    <x v="0"/>
  </r>
  <r>
    <n v="903444253"/>
    <x v="1"/>
    <x v="2364"/>
    <x v="0"/>
    <x v="0"/>
    <x v="0"/>
    <x v="254"/>
    <x v="315"/>
    <n v="2"/>
    <n v="0"/>
    <n v="0"/>
    <n v="0"/>
    <n v="0"/>
    <m/>
    <x v="78"/>
    <s v="ST"/>
    <m/>
    <m/>
    <m/>
    <s v="THIRD"/>
    <x v="656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2501 TO $5000"/>
    <x v="4"/>
    <n v="550"/>
    <n v="615"/>
    <x v="1"/>
    <x v="1"/>
    <s v="HIGHLANDAVETHIRDST"/>
    <n v="0"/>
    <x v="3"/>
  </r>
  <r>
    <n v="903443771"/>
    <x v="3"/>
    <x v="2365"/>
    <x v="0"/>
    <x v="2"/>
    <x v="1"/>
    <x v="254"/>
    <x v="968"/>
    <n v="2"/>
    <n v="0"/>
    <n v="0"/>
    <n v="0"/>
    <n v="0"/>
    <n v="504"/>
    <x v="582"/>
    <s v="ST"/>
    <m/>
    <m/>
    <m/>
    <s v="W TEMPERANCE"/>
    <x v="2"/>
    <x v="0"/>
    <m/>
    <m/>
    <s v="Y"/>
    <m/>
    <m/>
    <x v="1"/>
    <n v="39.233847760000003"/>
    <n v="-86.624723720000006"/>
    <x v="0"/>
    <x v="0"/>
    <x v="0"/>
    <x v="1"/>
    <x v="0"/>
    <x v="1"/>
    <s v="N"/>
    <x v="0"/>
    <x v="0"/>
    <s v="DARK (LIGHTED)"/>
    <s v="CLEAR"/>
    <x v="0"/>
    <m/>
    <x v="0"/>
    <s v="NON-ROADWAY CRASH"/>
    <s v="CONCRETE"/>
    <s v="OTHER (DRIVER) - EXPLAIN IN NARRATIVE"/>
    <s v="$1001 TO $2500"/>
    <x v="4"/>
    <n v="611"/>
    <n v="615"/>
    <x v="1"/>
    <x v="0"/>
    <s v="WTEMPERANCEST"/>
    <n v="0"/>
    <x v="0"/>
  </r>
  <r>
    <n v="903444442"/>
    <x v="1"/>
    <x v="2366"/>
    <x v="0"/>
    <x v="0"/>
    <x v="0"/>
    <x v="254"/>
    <x v="691"/>
    <n v="1"/>
    <n v="0"/>
    <n v="0"/>
    <n v="0"/>
    <n v="0"/>
    <m/>
    <x v="134"/>
    <s v="AVE"/>
    <m/>
    <m/>
    <m/>
    <s v="WOODLAWN"/>
    <x v="13"/>
    <x v="0"/>
    <m/>
    <m/>
    <s v="Y"/>
    <m/>
    <m/>
    <x v="1"/>
    <m/>
    <m/>
    <x v="0"/>
    <x v="1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UNDER $1001"/>
    <x v="9"/>
    <n v="539"/>
    <n v="549"/>
    <x v="1"/>
    <x v="1"/>
    <s v="THIRDSTWOODLAWNAVE"/>
    <n v="1"/>
    <x v="1"/>
  </r>
  <r>
    <n v="903444357"/>
    <x v="3"/>
    <x v="2367"/>
    <x v="0"/>
    <x v="2"/>
    <x v="1"/>
    <x v="254"/>
    <x v="604"/>
    <n v="2"/>
    <n v="0"/>
    <n v="0"/>
    <n v="0"/>
    <n v="0"/>
    <n v="4681"/>
    <x v="377"/>
    <s v="DR"/>
    <m/>
    <m/>
    <m/>
    <s v="WEST RICHLAND PLAZA"/>
    <x v="2"/>
    <x v="0"/>
    <m/>
    <m/>
    <s v="Y"/>
    <m/>
    <m/>
    <x v="1"/>
    <n v="39.217098999999997"/>
    <n v="-86.595228000000006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DRIVER DISTRACTED - EXPLAIN IN NARRATIVE"/>
    <s v="$2501 TO $5000"/>
    <x v="8"/>
    <n v="847"/>
    <n v="851"/>
    <x v="1"/>
    <x v="1"/>
    <s v="WESTRICHLANDPLAZADR"/>
    <n v="0"/>
    <x v="0"/>
  </r>
  <r>
    <n v="903446413"/>
    <x v="0"/>
    <x v="2368"/>
    <x v="0"/>
    <x v="0"/>
    <x v="0"/>
    <x v="254"/>
    <x v="411"/>
    <n v="2"/>
    <n v="0"/>
    <n v="0"/>
    <n v="0"/>
    <n v="0"/>
    <m/>
    <x v="213"/>
    <s v="ST"/>
    <m/>
    <m/>
    <m/>
    <s v="GRANT"/>
    <x v="771"/>
    <x v="0"/>
    <m/>
    <m/>
    <s v="Y"/>
    <m/>
    <m/>
    <x v="1"/>
    <n v="39.177776000000001"/>
    <n v="-86.529600000000002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FAILURE TO YIELD RIGHT OF WAY"/>
    <s v="$1001 TO $2500"/>
    <x v="10"/>
    <n v="955"/>
    <n v="955"/>
    <x v="1"/>
    <x v="1"/>
    <s v="16THSTGRANTST"/>
    <n v="0"/>
    <x v="2"/>
  </r>
  <r>
    <n v="903448600"/>
    <x v="2"/>
    <x v="2369"/>
    <x v="0"/>
    <x v="2"/>
    <x v="0"/>
    <x v="254"/>
    <x v="404"/>
    <n v="2"/>
    <n v="0"/>
    <n v="0"/>
    <n v="0"/>
    <n v="0"/>
    <n v="1372"/>
    <x v="583"/>
    <s v="WAY"/>
    <m/>
    <m/>
    <m/>
    <s v="N WELLNESS"/>
    <x v="2"/>
    <x v="0"/>
    <m/>
    <m/>
    <s v="N"/>
    <m/>
    <m/>
    <x v="1"/>
    <n v="39.177937010000001"/>
    <n v="-86.598824559999997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IMPROPER TURNING"/>
    <s v="UNDER $1001"/>
    <x v="9"/>
    <n v="456"/>
    <n v="505"/>
    <x v="1"/>
    <x v="1"/>
    <s v="NWELLNESSWAY"/>
    <n v="0"/>
    <x v="0"/>
  </r>
  <r>
    <n v="903444073"/>
    <x v="3"/>
    <x v="2370"/>
    <x v="0"/>
    <x v="2"/>
    <x v="1"/>
    <x v="254"/>
    <x v="260"/>
    <n v="2"/>
    <n v="0"/>
    <n v="2"/>
    <n v="0"/>
    <n v="0"/>
    <m/>
    <x v="584"/>
    <s v="RD"/>
    <m/>
    <m/>
    <m/>
    <s v="4455 HARSTRAIT"/>
    <x v="173"/>
    <x v="0"/>
    <m/>
    <m/>
    <s v="N"/>
    <m/>
    <n v="1000"/>
    <x v="3"/>
    <n v="39.116000870000001"/>
    <n v="-86.614090000000004"/>
    <x v="3"/>
    <x v="0"/>
    <x v="0"/>
    <x v="1"/>
    <x v="1"/>
    <x v="1"/>
    <s v="N"/>
    <x v="0"/>
    <x v="0"/>
    <s v="DAYLIGHT"/>
    <s v="CLEAR"/>
    <x v="0"/>
    <m/>
    <x v="0"/>
    <s v="CURVE/GRADE"/>
    <s v="ASPHALT"/>
    <s v="DRIVER DISTRACTED - EXPLAIN IN NARRATIVE"/>
    <s v="$2501 TO $5000"/>
    <x v="0"/>
    <n v="733"/>
    <n v="734"/>
    <x v="1"/>
    <x v="0"/>
    <s v="4455HARSTRAITRDPARKST"/>
    <n v="0"/>
    <x v="3"/>
  </r>
  <r>
    <n v="903444304"/>
    <x v="0"/>
    <x v="2371"/>
    <x v="0"/>
    <x v="3"/>
    <x v="0"/>
    <x v="254"/>
    <x v="969"/>
    <n v="2"/>
    <n v="0"/>
    <n v="1"/>
    <n v="0"/>
    <n v="0"/>
    <m/>
    <x v="585"/>
    <s v="ST"/>
    <m/>
    <m/>
    <m/>
    <s v="SOUTH KINGSTON"/>
    <x v="772"/>
    <x v="0"/>
    <m/>
    <m/>
    <s v="Y"/>
    <m/>
    <m/>
    <x v="1"/>
    <n v="39.164239999999999"/>
    <n v="-86.492943999999994"/>
    <x v="0"/>
    <x v="0"/>
    <x v="0"/>
    <x v="1"/>
    <x v="0"/>
    <x v="1"/>
    <s v="N"/>
    <x v="0"/>
    <x v="0"/>
    <s v="DAWN/DUSK"/>
    <s v="CLEAR"/>
    <x v="0"/>
    <m/>
    <x v="1"/>
    <s v="STRAIGHT/LEVEL"/>
    <s v="ASPHALT"/>
    <s v="FAILURE TO YIELD RIGHT OF WAY"/>
    <s v="$5001 TO $10000"/>
    <x v="10"/>
    <n v="655"/>
    <n v="703"/>
    <x v="1"/>
    <x v="1"/>
    <s v="2966E3RDSTSOUTHKINGSTONST"/>
    <n v="0"/>
    <x v="2"/>
  </r>
  <r>
    <n v="903446885"/>
    <x v="3"/>
    <x v="2372"/>
    <x v="0"/>
    <x v="2"/>
    <x v="1"/>
    <x v="254"/>
    <x v="348"/>
    <n v="2"/>
    <n v="0"/>
    <n v="0"/>
    <n v="0"/>
    <n v="0"/>
    <m/>
    <x v="86"/>
    <s v="DR"/>
    <m/>
    <m/>
    <m/>
    <s v="EDGEWOOD"/>
    <x v="773"/>
    <x v="0"/>
    <m/>
    <m/>
    <s v="Y"/>
    <m/>
    <m/>
    <x v="1"/>
    <n v="39.236288000000002"/>
    <n v="-86.628336000000004"/>
    <x v="2"/>
    <x v="0"/>
    <x v="0"/>
    <x v="1"/>
    <x v="1"/>
    <x v="2"/>
    <s v="N"/>
    <x v="0"/>
    <x v="0"/>
    <s v="DAYLIGHT"/>
    <s v="CLEAR"/>
    <x v="0"/>
    <m/>
    <x v="2"/>
    <s v="STRAIGHT/GRADE"/>
    <s v="ASPHALT"/>
    <s v="DRIVER DISTRACTED - EXPLAIN IN NARRATIVE"/>
    <s v="$2501 TO $5000"/>
    <x v="1"/>
    <n v="240"/>
    <n v="240"/>
    <x v="1"/>
    <x v="1"/>
    <s v="EDGEWOODDREDGEWOODDR"/>
    <n v="0"/>
    <x v="0"/>
  </r>
  <r>
    <n v="903445344"/>
    <x v="0"/>
    <x v="2373"/>
    <x v="0"/>
    <x v="0"/>
    <x v="0"/>
    <x v="254"/>
    <x v="252"/>
    <n v="2"/>
    <n v="0"/>
    <n v="0"/>
    <n v="0"/>
    <n v="0"/>
    <m/>
    <x v="49"/>
    <s v="AVE"/>
    <m/>
    <m/>
    <m/>
    <s v="COLLEGE"/>
    <x v="326"/>
    <x v="0"/>
    <m/>
    <m/>
    <s v="Y"/>
    <m/>
    <m/>
    <x v="1"/>
    <n v="39.169552000000003"/>
    <n v="-86.534784000000002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TURNING"/>
    <s v="$1001 TO $2500"/>
    <x v="9"/>
    <n v="526"/>
    <n v="531"/>
    <x v="1"/>
    <x v="1"/>
    <s v="COLLEGEAVEW8THST"/>
    <n v="0"/>
    <x v="0"/>
  </r>
  <r>
    <n v="903444902"/>
    <x v="0"/>
    <x v="2374"/>
    <x v="0"/>
    <x v="3"/>
    <x v="0"/>
    <x v="255"/>
    <x v="319"/>
    <n v="2"/>
    <n v="1"/>
    <n v="0"/>
    <n v="0"/>
    <n v="0"/>
    <m/>
    <x v="49"/>
    <s v="MALL"/>
    <m/>
    <m/>
    <m/>
    <s v="COLLEGE"/>
    <x v="30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2501 TO $5000"/>
    <x v="6"/>
    <n v="329"/>
    <n v="349"/>
    <x v="1"/>
    <x v="1"/>
    <s v="COLLEGEMALLE3RDST"/>
    <n v="0"/>
    <x v="1"/>
  </r>
  <r>
    <n v="903445022"/>
    <x v="0"/>
    <x v="2375"/>
    <x v="0"/>
    <x v="0"/>
    <x v="0"/>
    <x v="255"/>
    <x v="970"/>
    <n v="3"/>
    <n v="0"/>
    <n v="0"/>
    <n v="0"/>
    <n v="0"/>
    <m/>
    <x v="7"/>
    <m/>
    <s v="SR46N"/>
    <m/>
    <m/>
    <s v="SR46N"/>
    <x v="383"/>
    <x v="0"/>
    <m/>
    <m/>
    <s v="Y"/>
    <m/>
    <n v="300"/>
    <x v="3"/>
    <n v="39.170880140000001"/>
    <n v="-86.501712069999996"/>
    <x v="1"/>
    <x v="0"/>
    <x v="0"/>
    <x v="1"/>
    <x v="0"/>
    <x v="1"/>
    <s v="N"/>
    <x v="0"/>
    <x v="0"/>
    <s v="DARK (LIGHTED)"/>
    <s v="CLEAR"/>
    <x v="0"/>
    <m/>
    <x v="0"/>
    <s v="STRAIGHT/GRADE"/>
    <s v="ASPHALT"/>
    <s v="FOLLOWING TOO CLOSELY"/>
    <s v="$10001 TO $25000"/>
    <x v="1"/>
    <n v="921"/>
    <n v="951"/>
    <x v="1"/>
    <x v="1"/>
    <s v="E10THSTSR46N"/>
    <n v="0"/>
    <x v="0"/>
  </r>
  <r>
    <n v="903444970"/>
    <x v="0"/>
    <x v="2376"/>
    <x v="0"/>
    <x v="0"/>
    <x v="0"/>
    <x v="255"/>
    <x v="315"/>
    <n v="2"/>
    <n v="0"/>
    <n v="0"/>
    <n v="0"/>
    <n v="0"/>
    <m/>
    <x v="34"/>
    <s v="ST"/>
    <m/>
    <m/>
    <m/>
    <s v="E 3RD"/>
    <x v="774"/>
    <x v="0"/>
    <m/>
    <m/>
    <s v="Y"/>
    <m/>
    <n v="200"/>
    <x v="2"/>
    <n v="39.164271999999997"/>
    <n v="-86.502415999999997"/>
    <x v="0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553"/>
    <n v="557"/>
    <x v="1"/>
    <x v="1"/>
    <s v="E3RDSTSWOODCRESTDR"/>
    <n v="0"/>
    <x v="0"/>
  </r>
  <r>
    <n v="903447103"/>
    <x v="2"/>
    <x v="2377"/>
    <x v="0"/>
    <x v="0"/>
    <x v="0"/>
    <x v="255"/>
    <x v="958"/>
    <n v="2"/>
    <n v="0"/>
    <n v="0"/>
    <n v="0"/>
    <n v="0"/>
    <n v="3585"/>
    <x v="7"/>
    <m/>
    <s v="SR46"/>
    <m/>
    <m/>
    <s v="WEST 46"/>
    <x v="2"/>
    <x v="0"/>
    <m/>
    <m/>
    <s v="N"/>
    <m/>
    <m/>
    <x v="1"/>
    <n v="39.206311999999997"/>
    <n v="-86.571312000000006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242"/>
    <n v="243"/>
    <x v="1"/>
    <x v="1"/>
    <s v="WEST46HWY"/>
    <n v="0"/>
    <x v="3"/>
  </r>
  <r>
    <n v="903444852"/>
    <x v="1"/>
    <x v="2378"/>
    <x v="0"/>
    <x v="0"/>
    <x v="0"/>
    <x v="255"/>
    <x v="347"/>
    <n v="2"/>
    <n v="0"/>
    <n v="0"/>
    <n v="0"/>
    <n v="0"/>
    <n v="900"/>
    <x v="245"/>
    <s v="ST"/>
    <m/>
    <m/>
    <m/>
    <s v="E 7TH"/>
    <x v="2"/>
    <x v="0"/>
    <m/>
    <m/>
    <s v="Y"/>
    <m/>
    <m/>
    <x v="1"/>
    <n v="39.168751999999998"/>
    <n v="-86.543599999999998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357"/>
    <n v="201"/>
    <x v="0"/>
    <x v="1"/>
    <s v="E7THST"/>
    <n v="0"/>
    <x v="0"/>
  </r>
  <r>
    <n v="903444700"/>
    <x v="0"/>
    <x v="2379"/>
    <x v="0"/>
    <x v="0"/>
    <x v="0"/>
    <x v="255"/>
    <x v="971"/>
    <n v="2"/>
    <n v="0"/>
    <n v="0"/>
    <n v="0"/>
    <n v="0"/>
    <m/>
    <x v="28"/>
    <s v="ST"/>
    <m/>
    <m/>
    <m/>
    <s v="W 3RD"/>
    <x v="281"/>
    <x v="0"/>
    <m/>
    <m/>
    <s v="Y"/>
    <m/>
    <m/>
    <x v="1"/>
    <n v="39.164639999999999"/>
    <n v="-86.533600000000007"/>
    <x v="0"/>
    <x v="0"/>
    <x v="0"/>
    <x v="1"/>
    <x v="0"/>
    <x v="1"/>
    <s v="N"/>
    <x v="1"/>
    <x v="2"/>
    <s v="DAYLIGHT"/>
    <s v="CLEAR"/>
    <x v="0"/>
    <m/>
    <x v="1"/>
    <s v="STRAIGHT/LEVEL"/>
    <s v="ASPHALT"/>
    <s v="FAILURE TO YIELD RIGHT OF WAY"/>
    <s v="$5001 TO $10000"/>
    <x v="10"/>
    <n v="1117"/>
    <n v="1117"/>
    <x v="1"/>
    <x v="1"/>
    <s v="SWALNUTSTW3RDST"/>
    <n v="0"/>
    <x v="0"/>
  </r>
  <r>
    <n v="903445159"/>
    <x v="2"/>
    <x v="2380"/>
    <x v="0"/>
    <x v="1"/>
    <x v="0"/>
    <x v="255"/>
    <x v="46"/>
    <n v="2"/>
    <n v="0"/>
    <n v="0"/>
    <n v="0"/>
    <n v="0"/>
    <m/>
    <x v="7"/>
    <m/>
    <s v="SR45W"/>
    <m/>
    <m/>
    <s v="SR45W"/>
    <x v="159"/>
    <x v="0"/>
    <m/>
    <m/>
    <s v="N"/>
    <m/>
    <n v="500"/>
    <x v="2"/>
    <n v="39.141459279999999"/>
    <n v="-86.584180540000006"/>
    <x v="1"/>
    <x v="0"/>
    <x v="0"/>
    <x v="1"/>
    <x v="1"/>
    <x v="1"/>
    <s v="N"/>
    <x v="0"/>
    <x v="0"/>
    <s v="DAYLIGHT"/>
    <s v="CLEAR"/>
    <x v="0"/>
    <m/>
    <x v="0"/>
    <s v="STRAIGHT/LEVEL"/>
    <s v="ASPHALT"/>
    <s v="OTHER (VEHICLE) - EXPLAIN IN NARRATIVE"/>
    <s v="$1001 TO $2500"/>
    <x v="2"/>
    <n v="1154"/>
    <n v="1201"/>
    <x v="1"/>
    <x v="1"/>
    <s v="SCURRYPIKESR45W"/>
    <n v="0"/>
    <x v="8"/>
  </r>
  <r>
    <n v="903445735"/>
    <x v="2"/>
    <x v="2381"/>
    <x v="0"/>
    <x v="8"/>
    <x v="0"/>
    <x v="255"/>
    <x v="239"/>
    <n v="1"/>
    <n v="0"/>
    <n v="3"/>
    <n v="0"/>
    <n v="0"/>
    <m/>
    <x v="190"/>
    <s v="RD"/>
    <m/>
    <m/>
    <m/>
    <s v="HARMONY"/>
    <x v="152"/>
    <x v="0"/>
    <m/>
    <m/>
    <s v="N"/>
    <s v="PRIVATE"/>
    <n v="2500"/>
    <x v="2"/>
    <m/>
    <m/>
    <x v="3"/>
    <x v="0"/>
    <x v="0"/>
    <x v="1"/>
    <x v="1"/>
    <x v="1"/>
    <s v="N"/>
    <x v="0"/>
    <x v="0"/>
    <s v="DAYLIGHT"/>
    <s v="CLEAR"/>
    <x v="0"/>
    <m/>
    <x v="0"/>
    <s v="CURVE/LEVEL"/>
    <s v="ASPHALT"/>
    <s v="UNSAFE SPEED"/>
    <s v="$5001 TO $10000"/>
    <x v="3"/>
    <n v="430"/>
    <n v="450"/>
    <x v="1"/>
    <x v="0"/>
    <s v="HARMONYRDVICTORPIKE"/>
    <n v="0"/>
    <x v="0"/>
  </r>
  <r>
    <n v="903444549"/>
    <x v="2"/>
    <x v="2382"/>
    <x v="0"/>
    <x v="3"/>
    <x v="0"/>
    <x v="255"/>
    <x v="938"/>
    <n v="3"/>
    <n v="0"/>
    <n v="1"/>
    <n v="0"/>
    <n v="0"/>
    <m/>
    <x v="29"/>
    <s v="ST"/>
    <m/>
    <m/>
    <m/>
    <s v="SOUTH ROGERS"/>
    <x v="775"/>
    <x v="0"/>
    <m/>
    <m/>
    <s v="N"/>
    <m/>
    <m/>
    <x v="1"/>
    <n v="39.134352"/>
    <n v="-86.538191999999995"/>
    <x v="3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01 TO $25000"/>
    <x v="1"/>
    <n v="752"/>
    <n v="758"/>
    <x v="1"/>
    <x v="0"/>
    <s v="EASTWALLSDRSOUTHROGERSST"/>
    <n v="0"/>
    <x v="0"/>
  </r>
  <r>
    <n v="903445023"/>
    <x v="3"/>
    <x v="2383"/>
    <x v="0"/>
    <x v="2"/>
    <x v="1"/>
    <x v="255"/>
    <x v="940"/>
    <n v="2"/>
    <n v="0"/>
    <n v="0"/>
    <n v="0"/>
    <n v="0"/>
    <n v="601"/>
    <x v="86"/>
    <s v="DR"/>
    <m/>
    <m/>
    <m/>
    <s v="S EDGEWOOD"/>
    <x v="2"/>
    <x v="0"/>
    <m/>
    <m/>
    <s v="Y"/>
    <m/>
    <m/>
    <x v="1"/>
    <n v="39.236400000000003"/>
    <n v="-86.631247999999999"/>
    <x v="2"/>
    <x v="0"/>
    <x v="0"/>
    <x v="1"/>
    <x v="0"/>
    <x v="2"/>
    <s v="N"/>
    <x v="0"/>
    <x v="0"/>
    <s v="DAYLIGHT"/>
    <s v="CLEAR"/>
    <x v="0"/>
    <m/>
    <x v="0"/>
    <s v="NON-ROADWAY CRASH"/>
    <s v="ASPHALT"/>
    <s v="OTHER (DRIVER) - EXPLAIN IN NARRATIVE"/>
    <s v="$2501 TO $5000"/>
    <x v="1"/>
    <n v="241"/>
    <n v="242"/>
    <x v="1"/>
    <x v="1"/>
    <s v="SEDGEWOODDR"/>
    <n v="0"/>
    <x v="0"/>
  </r>
  <r>
    <n v="903444969"/>
    <x v="1"/>
    <x v="2384"/>
    <x v="0"/>
    <x v="0"/>
    <x v="0"/>
    <x v="255"/>
    <x v="457"/>
    <n v="2"/>
    <n v="0"/>
    <n v="1"/>
    <n v="0"/>
    <n v="0"/>
    <m/>
    <x v="7"/>
    <m/>
    <s v="SR46N"/>
    <m/>
    <m/>
    <s v="SR46N"/>
    <x v="264"/>
    <x v="0"/>
    <m/>
    <m/>
    <s v="Y"/>
    <m/>
    <n v="165"/>
    <x v="3"/>
    <n v="39.169817680000001"/>
    <n v="-86.501180829999996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600"/>
    <n v="624"/>
    <x v="1"/>
    <x v="1"/>
    <s v="EEASTGATELNSR46N"/>
    <n v="0"/>
    <x v="0"/>
  </r>
  <r>
    <n v="903444561"/>
    <x v="0"/>
    <x v="2385"/>
    <x v="0"/>
    <x v="0"/>
    <x v="0"/>
    <x v="255"/>
    <x v="298"/>
    <n v="2"/>
    <n v="0"/>
    <n v="0"/>
    <n v="0"/>
    <n v="0"/>
    <m/>
    <x v="586"/>
    <s v="ST"/>
    <m/>
    <m/>
    <m/>
    <n v="10"/>
    <x v="318"/>
    <x v="0"/>
    <m/>
    <m/>
    <s v="Y"/>
    <m/>
    <m/>
    <x v="1"/>
    <n v="39.171680000000002"/>
    <n v="-86.528255999999999"/>
    <x v="0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955"/>
    <n v="1005"/>
    <x v="1"/>
    <x v="1"/>
    <s v="10STDUNNST"/>
    <n v="0"/>
    <x v="0"/>
  </r>
  <r>
    <n v="903444905"/>
    <x v="1"/>
    <x v="2386"/>
    <x v="0"/>
    <x v="0"/>
    <x v="0"/>
    <x v="255"/>
    <x v="428"/>
    <n v="2"/>
    <n v="0"/>
    <n v="0"/>
    <n v="0"/>
    <n v="0"/>
    <m/>
    <x v="26"/>
    <s v="AVE"/>
    <m/>
    <m/>
    <m/>
    <s v="ATWATER"/>
    <x v="656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245"/>
    <n v="254"/>
    <x v="1"/>
    <x v="1"/>
    <s v="ATWATERAVEHIGHLANDAVE"/>
    <n v="0"/>
    <x v="2"/>
  </r>
  <r>
    <n v="903446657"/>
    <x v="2"/>
    <x v="2387"/>
    <x v="0"/>
    <x v="2"/>
    <x v="0"/>
    <x v="255"/>
    <x v="82"/>
    <n v="2"/>
    <n v="0"/>
    <n v="0"/>
    <n v="0"/>
    <n v="0"/>
    <m/>
    <x v="166"/>
    <s v="PIKE"/>
    <m/>
    <m/>
    <m/>
    <s v="N CURRY"/>
    <x v="23"/>
    <x v="0"/>
    <m/>
    <m/>
    <s v="N"/>
    <m/>
    <n v="100"/>
    <x v="3"/>
    <n v="39.179248000000001"/>
    <n v="-86.583200000000005"/>
    <x v="3"/>
    <x v="0"/>
    <x v="0"/>
    <x v="0"/>
    <x v="1"/>
    <x v="1"/>
    <s v="N"/>
    <x v="0"/>
    <x v="0"/>
    <s v="DARK (LIGHTED)"/>
    <s v="CLEAR"/>
    <x v="0"/>
    <m/>
    <x v="1"/>
    <s v="STRAIGHT/LEVEL"/>
    <s v="ASPHALT"/>
    <s v="FOLLOWING TOO CLOSELY"/>
    <s v="$5001 TO $10000"/>
    <x v="1"/>
    <n v="904"/>
    <n v="915"/>
    <x v="1"/>
    <x v="1"/>
    <s v="NCURRYPIKEWVERNALPIKE"/>
    <n v="0"/>
    <x v="0"/>
  </r>
  <r>
    <n v="903444669"/>
    <x v="0"/>
    <x v="2388"/>
    <x v="0"/>
    <x v="0"/>
    <x v="0"/>
    <x v="255"/>
    <x v="972"/>
    <n v="2"/>
    <n v="0"/>
    <n v="0"/>
    <n v="0"/>
    <n v="0"/>
    <m/>
    <x v="40"/>
    <s v="DR"/>
    <m/>
    <m/>
    <m/>
    <s v="BASSWOOD"/>
    <x v="24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1104"/>
    <n v="1115"/>
    <x v="1"/>
    <x v="1"/>
    <s v="BASSWOODDRWBLOOMFIELDRD"/>
    <n v="0"/>
    <x v="1"/>
  </r>
  <r>
    <n v="903444987"/>
    <x v="0"/>
    <x v="2389"/>
    <x v="0"/>
    <x v="0"/>
    <x v="0"/>
    <x v="255"/>
    <x v="566"/>
    <n v="2"/>
    <n v="0"/>
    <n v="0"/>
    <n v="0"/>
    <n v="0"/>
    <n v="1965"/>
    <x v="27"/>
    <s v="ST"/>
    <m/>
    <m/>
    <m/>
    <s v="S WALNUT"/>
    <x v="2"/>
    <x v="0"/>
    <m/>
    <m/>
    <s v="Y"/>
    <m/>
    <m/>
    <x v="1"/>
    <n v="39.183002989999999"/>
    <n v="-86.53407644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628"/>
    <n v="626"/>
    <x v="1"/>
    <x v="1"/>
    <s v="SWALNUTST"/>
    <n v="0"/>
    <x v="0"/>
  </r>
  <r>
    <n v="903445025"/>
    <x v="1"/>
    <x v="2390"/>
    <x v="0"/>
    <x v="0"/>
    <x v="0"/>
    <x v="255"/>
    <x v="413"/>
    <n v="2"/>
    <n v="0"/>
    <n v="0"/>
    <n v="0"/>
    <n v="0"/>
    <m/>
    <x v="92"/>
    <s v="ST"/>
    <m/>
    <m/>
    <m/>
    <s v="TENTH"/>
    <x v="173"/>
    <x v="0"/>
    <m/>
    <m/>
    <s v="Y"/>
    <m/>
    <m/>
    <x v="1"/>
    <m/>
    <m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FOLLOWING TOO CLOSELY"/>
    <s v="$2501 TO $5000"/>
    <x v="1"/>
    <n v="1011"/>
    <n v="1016"/>
    <x v="1"/>
    <x v="1"/>
    <s v="PARKAVETENTHST"/>
    <n v="0"/>
    <x v="0"/>
  </r>
  <r>
    <n v="903445021"/>
    <x v="0"/>
    <x v="2391"/>
    <x v="0"/>
    <x v="3"/>
    <x v="0"/>
    <x v="255"/>
    <x v="255"/>
    <n v="3"/>
    <n v="1"/>
    <n v="2"/>
    <n v="0"/>
    <n v="0"/>
    <m/>
    <x v="7"/>
    <m/>
    <s v="SR46S"/>
    <m/>
    <m/>
    <s v="SR46S"/>
    <x v="0"/>
    <x v="0"/>
    <m/>
    <m/>
    <s v="Y"/>
    <m/>
    <n v="50"/>
    <x v="2"/>
    <n v="0"/>
    <n v="0"/>
    <x v="1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5001 TO $10000"/>
    <x v="1"/>
    <n v="714"/>
    <n v="718"/>
    <x v="1"/>
    <x v="0"/>
    <s v="E7THSTSR46S"/>
    <n v="0"/>
    <x v="0"/>
  </r>
  <r>
    <n v="903445549"/>
    <x v="0"/>
    <x v="2392"/>
    <x v="0"/>
    <x v="2"/>
    <x v="0"/>
    <x v="256"/>
    <x v="206"/>
    <n v="3"/>
    <n v="0"/>
    <n v="0"/>
    <n v="0"/>
    <n v="0"/>
    <m/>
    <x v="362"/>
    <s v="BYP"/>
    <m/>
    <m/>
    <m/>
    <s v="45 46"/>
    <x v="97"/>
    <x v="0"/>
    <m/>
    <m/>
    <s v="Y"/>
    <m/>
    <n v="100"/>
    <x v="4"/>
    <m/>
    <m/>
    <x v="0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10001 TO $25000"/>
    <x v="1"/>
    <n v="1007"/>
    <n v="1007"/>
    <x v="1"/>
    <x v="1"/>
    <s v="4546BYPMONROEST"/>
    <n v="0"/>
    <x v="0"/>
  </r>
  <r>
    <n v="903447512"/>
    <x v="0"/>
    <x v="2393"/>
    <x v="0"/>
    <x v="0"/>
    <x v="0"/>
    <x v="256"/>
    <x v="134"/>
    <n v="2"/>
    <n v="0"/>
    <n v="1"/>
    <n v="0"/>
    <n v="0"/>
    <m/>
    <x v="49"/>
    <s v="AVE"/>
    <m/>
    <m/>
    <m/>
    <s v="COLLEGE"/>
    <x v="747"/>
    <x v="0"/>
    <m/>
    <m/>
    <s v="Y"/>
    <m/>
    <m/>
    <x v="1"/>
    <n v="39.170544"/>
    <n v="-86.534768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5001 TO $10000"/>
    <x v="4"/>
    <n v="1211"/>
    <n v="1230"/>
    <x v="1"/>
    <x v="1"/>
    <s v="9THSTCOLLEGEAVE"/>
    <n v="0"/>
    <x v="0"/>
  </r>
  <r>
    <n v="903450202"/>
    <x v="2"/>
    <x v="2394"/>
    <x v="0"/>
    <x v="3"/>
    <x v="0"/>
    <x v="256"/>
    <x v="443"/>
    <n v="1"/>
    <n v="0"/>
    <n v="0"/>
    <n v="0"/>
    <n v="0"/>
    <m/>
    <x v="7"/>
    <m/>
    <s v="SR37S"/>
    <m/>
    <m/>
    <s v="SR37S"/>
    <x v="193"/>
    <x v="0"/>
    <m/>
    <m/>
    <s v="N"/>
    <s v="OTHER"/>
    <n v="1500"/>
    <x v="0"/>
    <n v="39.207560110000003"/>
    <n v="-86.541020000000003"/>
    <x v="1"/>
    <x v="0"/>
    <x v="0"/>
    <x v="1"/>
    <x v="1"/>
    <x v="1"/>
    <s v="N"/>
    <x v="0"/>
    <x v="0"/>
    <s v="DAYLIGHT"/>
    <s v="CLEAR"/>
    <x v="0"/>
    <s v="DRIVABLE"/>
    <x v="0"/>
    <s v="STRAIGHT/LEVEL"/>
    <s v="ASPHALT"/>
    <s v="RAN OFF ROAD RIGHT"/>
    <s v="UNDER $1001"/>
    <x v="3"/>
    <n v="503"/>
    <n v="526"/>
    <x v="1"/>
    <x v="1"/>
    <s v="SZIKESRDSR37S"/>
    <n v="0"/>
    <x v="3"/>
  </r>
  <r>
    <n v="903445365"/>
    <x v="0"/>
    <x v="2395"/>
    <x v="0"/>
    <x v="0"/>
    <x v="0"/>
    <x v="256"/>
    <x v="715"/>
    <n v="2"/>
    <n v="0"/>
    <n v="0"/>
    <n v="0"/>
    <n v="0"/>
    <m/>
    <x v="381"/>
    <s v="AVE"/>
    <m/>
    <m/>
    <m/>
    <s v="N INDIANA"/>
    <x v="362"/>
    <x v="0"/>
    <m/>
    <m/>
    <s v="Y"/>
    <m/>
    <m/>
    <x v="1"/>
    <n v="39.170544"/>
    <n v="-86.526992000000007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349"/>
    <n v="401"/>
    <x v="1"/>
    <x v="1"/>
    <s v="E9THSTNINDIANAAVE"/>
    <n v="0"/>
    <x v="2"/>
  </r>
  <r>
    <n v="903447513"/>
    <x v="0"/>
    <x v="2396"/>
    <x v="0"/>
    <x v="3"/>
    <x v="0"/>
    <x v="256"/>
    <x v="412"/>
    <n v="1"/>
    <n v="0"/>
    <n v="0"/>
    <n v="0"/>
    <n v="1"/>
    <m/>
    <x v="44"/>
    <s v="RD"/>
    <m/>
    <m/>
    <m/>
    <s v="TAPP"/>
    <x v="147"/>
    <x v="0"/>
    <m/>
    <m/>
    <s v="Y"/>
    <m/>
    <n v="100"/>
    <x v="2"/>
    <m/>
    <m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ANIMAL/OBJECT IN ROADWAY"/>
    <s v="$5001 TO $10000"/>
    <x v="11"/>
    <n v="1115"/>
    <n v="1120"/>
    <x v="1"/>
    <x v="1"/>
    <s v="ADAMSRDTAPPRD"/>
    <n v="0"/>
    <x v="0"/>
  </r>
  <r>
    <n v="903445515"/>
    <x v="1"/>
    <x v="2397"/>
    <x v="0"/>
    <x v="0"/>
    <x v="0"/>
    <x v="256"/>
    <x v="320"/>
    <n v="2"/>
    <n v="0"/>
    <n v="0"/>
    <n v="0"/>
    <n v="0"/>
    <m/>
    <x v="2"/>
    <s v="AVE"/>
    <m/>
    <m/>
    <m/>
    <s v="N JORDAN"/>
    <x v="7"/>
    <x v="0"/>
    <m/>
    <m/>
    <s v="Y"/>
    <m/>
    <n v="635"/>
    <x v="0"/>
    <n v="39.180592060000002"/>
    <n v="-86.511088000000001"/>
    <x v="0"/>
    <x v="0"/>
    <x v="0"/>
    <x v="0"/>
    <x v="0"/>
    <x v="1"/>
    <s v="N"/>
    <x v="0"/>
    <x v="0"/>
    <s v="DAYLIGHT"/>
    <s v="CLEAR"/>
    <x v="0"/>
    <m/>
    <x v="0"/>
    <s v="CURVE/LEVEL"/>
    <s v="ASPHALT"/>
    <s v="IMPROPER LANE USAGE"/>
    <s v="UNDER $1001"/>
    <x v="5"/>
    <n v="1038"/>
    <n v="1041"/>
    <x v="1"/>
    <x v="0"/>
    <s v="EAST17THSTNJORDANAVE"/>
    <n v="0"/>
    <x v="0"/>
  </r>
  <r>
    <n v="903445477"/>
    <x v="0"/>
    <x v="2398"/>
    <x v="0"/>
    <x v="0"/>
    <x v="0"/>
    <x v="256"/>
    <x v="523"/>
    <n v="2"/>
    <n v="0"/>
    <n v="0"/>
    <n v="0"/>
    <n v="0"/>
    <m/>
    <x v="587"/>
    <s v="ST"/>
    <m/>
    <m/>
    <m/>
    <s v="N CLARK"/>
    <x v="339"/>
    <x v="0"/>
    <m/>
    <m/>
    <s v="Y"/>
    <m/>
    <m/>
    <x v="1"/>
    <n v="39.168224000000002"/>
    <n v="-86.504831999999993"/>
    <x v="0"/>
    <x v="0"/>
    <x v="0"/>
    <x v="0"/>
    <x v="0"/>
    <x v="1"/>
    <s v="Y"/>
    <x v="0"/>
    <x v="0"/>
    <s v="DARK (NOT LIGHTED)"/>
    <s v="CLEAR"/>
    <x v="0"/>
    <m/>
    <x v="1"/>
    <s v="STRAIGHT/LEVEL"/>
    <s v="ASPHALT"/>
    <s v="UNSAFE BACKING"/>
    <s v="$1001 TO $2500"/>
    <x v="8"/>
    <n v="1012"/>
    <n v="1020"/>
    <x v="1"/>
    <x v="0"/>
    <s v="E7THSTNCLARKST"/>
    <n v="0"/>
    <x v="0"/>
  </r>
  <r>
    <n v="903447361"/>
    <x v="2"/>
    <x v="2399"/>
    <x v="0"/>
    <x v="3"/>
    <x v="0"/>
    <x v="256"/>
    <x v="755"/>
    <n v="2"/>
    <n v="0"/>
    <n v="0"/>
    <n v="0"/>
    <n v="0"/>
    <m/>
    <x v="7"/>
    <m/>
    <s v="SR37S"/>
    <m/>
    <m/>
    <s v="SR37S"/>
    <x v="763"/>
    <x v="0"/>
    <m/>
    <m/>
    <s v="N"/>
    <m/>
    <m/>
    <x v="1"/>
    <n v="39.092976"/>
    <n v="-86.545648"/>
    <x v="1"/>
    <x v="0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432"/>
    <n v="440"/>
    <x v="1"/>
    <x v="1"/>
    <s v="SR37SWDILLMANRD"/>
    <n v="0"/>
    <x v="11"/>
  </r>
  <r>
    <n v="903445144"/>
    <x v="2"/>
    <x v="2400"/>
    <x v="0"/>
    <x v="6"/>
    <x v="0"/>
    <x v="256"/>
    <x v="973"/>
    <n v="1"/>
    <n v="0"/>
    <n v="0"/>
    <n v="0"/>
    <n v="0"/>
    <m/>
    <x v="588"/>
    <s v="RD"/>
    <m/>
    <m/>
    <m/>
    <s v="700 E SAMPLE"/>
    <x v="776"/>
    <x v="0"/>
    <m/>
    <m/>
    <s v="N"/>
    <m/>
    <n v="2100"/>
    <x v="2"/>
    <n v="39.25864"/>
    <n v="-86.501199999999997"/>
    <x v="0"/>
    <x v="0"/>
    <x v="0"/>
    <x v="1"/>
    <x v="1"/>
    <x v="1"/>
    <s v="N"/>
    <x v="0"/>
    <x v="0"/>
    <s v="DARK (NOT LIGHTED)"/>
    <s v="CLEAR"/>
    <x v="0"/>
    <m/>
    <x v="0"/>
    <s v="CURVE/GRADE"/>
    <s v="ASPHALT"/>
    <s v="ANIMAL/OBJECT IN ROADWAY"/>
    <s v="$5001 TO $10000"/>
    <x v="12"/>
    <n v="609"/>
    <n v="609"/>
    <x v="1"/>
    <x v="1"/>
    <s v="700ESAMPLERDOLDSR37RD"/>
    <n v="0"/>
    <x v="3"/>
  </r>
  <r>
    <n v="903445553"/>
    <x v="3"/>
    <x v="2401"/>
    <x v="0"/>
    <x v="2"/>
    <x v="1"/>
    <x v="256"/>
    <x v="967"/>
    <n v="4"/>
    <n v="0"/>
    <n v="0"/>
    <n v="0"/>
    <n v="0"/>
    <m/>
    <x v="41"/>
    <s v="RD"/>
    <m/>
    <m/>
    <m/>
    <s v="HARTSTRAIT"/>
    <x v="777"/>
    <x v="0"/>
    <m/>
    <m/>
    <s v="N"/>
    <m/>
    <n v="3500"/>
    <x v="0"/>
    <n v="39.597018820000002"/>
    <n v="-86.616330000000005"/>
    <x v="3"/>
    <x v="0"/>
    <x v="0"/>
    <x v="1"/>
    <x v="0"/>
    <x v="1"/>
    <s v="N"/>
    <x v="0"/>
    <x v="0"/>
    <s v="DAYLIGHT"/>
    <s v="CLEAR"/>
    <x v="0"/>
    <m/>
    <x v="0"/>
    <s v="CURVE/GRADE"/>
    <s v="ASPHALT"/>
    <s v="FOLLOWING TOO CLOSELY"/>
    <s v="$5001 TO $10000"/>
    <x v="1"/>
    <n v="1243"/>
    <n v="112"/>
    <x v="1"/>
    <x v="1"/>
    <s v="CAMPBELLSPARKDRHARTSTRAITRD"/>
    <n v="0"/>
    <x v="3"/>
  </r>
  <r>
    <n v="903445186"/>
    <x v="0"/>
    <x v="2402"/>
    <x v="0"/>
    <x v="0"/>
    <x v="0"/>
    <x v="256"/>
    <x v="451"/>
    <n v="2"/>
    <n v="0"/>
    <n v="0"/>
    <n v="0"/>
    <n v="0"/>
    <m/>
    <x v="7"/>
    <m/>
    <s v="SR46W"/>
    <m/>
    <m/>
    <s v="SR46W"/>
    <x v="404"/>
    <x v="0"/>
    <m/>
    <m/>
    <s v="Y"/>
    <m/>
    <m/>
    <x v="1"/>
    <n v="39.186943999999997"/>
    <n v="-86.546800000000005"/>
    <x v="1"/>
    <x v="0"/>
    <x v="0"/>
    <x v="1"/>
    <x v="0"/>
    <x v="1"/>
    <s v="N"/>
    <x v="1"/>
    <x v="1"/>
    <s v="DAYLIGHT"/>
    <s v="CLEAR"/>
    <x v="0"/>
    <m/>
    <x v="1"/>
    <s v="STRAIGHT/LEVEL"/>
    <s v="ASPHALT"/>
    <s v="FOLLOWING TOO CLOSELY"/>
    <s v="$2501 TO $5000"/>
    <x v="1"/>
    <n v="1007"/>
    <n v="1011"/>
    <x v="1"/>
    <x v="1"/>
    <s v="NMONROESTSR46W"/>
    <n v="0"/>
    <x v="3"/>
  </r>
  <r>
    <n v="903445322"/>
    <x v="0"/>
    <x v="2403"/>
    <x v="0"/>
    <x v="0"/>
    <x v="0"/>
    <x v="256"/>
    <x v="359"/>
    <n v="2"/>
    <n v="0"/>
    <n v="1"/>
    <n v="0"/>
    <n v="0"/>
    <m/>
    <x v="7"/>
    <m/>
    <s v="SR46S"/>
    <m/>
    <m/>
    <s v="SR46S"/>
    <x v="30"/>
    <x v="0"/>
    <m/>
    <m/>
    <s v="Y"/>
    <m/>
    <n v="50"/>
    <x v="0"/>
    <n v="39.164281989999999"/>
    <n v="-86.473463960000004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402"/>
    <n v="404"/>
    <x v="1"/>
    <x v="0"/>
    <s v="E3RDSTSR46S"/>
    <n v="0"/>
    <x v="0"/>
  </r>
  <r>
    <n v="903447946"/>
    <x v="4"/>
    <x v="10"/>
    <x v="0"/>
    <x v="1"/>
    <x v="0"/>
    <x v="256"/>
    <x v="974"/>
    <n v="3"/>
    <m/>
    <n v="0"/>
    <n v="0"/>
    <n v="0"/>
    <m/>
    <x v="254"/>
    <m/>
    <m/>
    <m/>
    <m/>
    <m/>
    <x v="2"/>
    <x v="0"/>
    <m/>
    <m/>
    <s v="Y"/>
    <m/>
    <n v="10"/>
    <x v="4"/>
    <n v="39.164592169999999"/>
    <n v="-86.576153009999999"/>
    <x v="1"/>
    <x v="0"/>
    <x v="1"/>
    <x v="2"/>
    <x v="0"/>
    <x v="1"/>
    <s v="N"/>
    <x v="0"/>
    <x v="0"/>
    <s v="DAYLIGHT"/>
    <s v="CLEAR"/>
    <x v="0"/>
    <m/>
    <x v="1"/>
    <m/>
    <s v="ASPHALT"/>
    <s v="DISREGARD SIGNAL/REG SIGN"/>
    <s v="$5001 TO $10000"/>
    <x v="4"/>
    <n v="810"/>
    <n v="810"/>
    <x v="1"/>
    <x v="1"/>
    <m/>
    <n v="0"/>
    <x v="12"/>
  </r>
  <r>
    <n v="903445221"/>
    <x v="0"/>
    <x v="2404"/>
    <x v="0"/>
    <x v="0"/>
    <x v="0"/>
    <x v="256"/>
    <x v="975"/>
    <n v="2"/>
    <n v="0"/>
    <n v="0"/>
    <n v="0"/>
    <n v="0"/>
    <m/>
    <x v="49"/>
    <s v="AVE"/>
    <m/>
    <m/>
    <m/>
    <s v="800 BLK N COLLEGE"/>
    <x v="9"/>
    <x v="0"/>
    <m/>
    <m/>
    <s v="Y"/>
    <m/>
    <n v="500"/>
    <x v="3"/>
    <n v="39.174610809999997"/>
    <n v="-86.53475199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2501 TO $5000"/>
    <x v="9"/>
    <n v="1156"/>
    <n v="1215"/>
    <x v="1"/>
    <x v="1"/>
    <s v="14THST800BLKNCOLLEGEAVE"/>
    <n v="0"/>
    <x v="3"/>
  </r>
  <r>
    <n v="903445352"/>
    <x v="0"/>
    <x v="2405"/>
    <x v="0"/>
    <x v="0"/>
    <x v="0"/>
    <x v="256"/>
    <x v="49"/>
    <n v="2"/>
    <n v="0"/>
    <n v="1"/>
    <n v="0"/>
    <n v="0"/>
    <m/>
    <x v="7"/>
    <m/>
    <s v="SR4546E"/>
    <m/>
    <m/>
    <s v="SR4546E"/>
    <x v="180"/>
    <x v="0"/>
    <m/>
    <m/>
    <s v="Y"/>
    <m/>
    <n v="500"/>
    <x v="4"/>
    <n v="39.186351999999999"/>
    <n v="-86.528496000000004"/>
    <x v="1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10"/>
    <n v="435"/>
    <n v="435"/>
    <x v="1"/>
    <x v="0"/>
    <s v="NDUNNSTSR4546E"/>
    <n v="0"/>
    <x v="0"/>
  </r>
  <r>
    <n v="903445424"/>
    <x v="0"/>
    <x v="2406"/>
    <x v="0"/>
    <x v="0"/>
    <x v="0"/>
    <x v="256"/>
    <x v="210"/>
    <n v="1"/>
    <n v="0"/>
    <n v="1"/>
    <n v="0"/>
    <n v="0"/>
    <m/>
    <x v="396"/>
    <s v="ST"/>
    <m/>
    <m/>
    <m/>
    <s v="EAST 10TH"/>
    <x v="381"/>
    <x v="0"/>
    <m/>
    <m/>
    <s v="Y"/>
    <m/>
    <m/>
    <x v="1"/>
    <n v="39.172752000000003"/>
    <n v="-86.482287999999997"/>
    <x v="0"/>
    <x v="0"/>
    <x v="0"/>
    <x v="1"/>
    <x v="0"/>
    <x v="1"/>
    <s v="N"/>
    <x v="0"/>
    <x v="0"/>
    <s v="DAYLIGHT"/>
    <s v="CLEAR"/>
    <x v="0"/>
    <m/>
    <x v="2"/>
    <s v="CURVE/HILLCREST"/>
    <s v="ASPHALT"/>
    <s v="OVERCORRECTING/OVERSTEERING"/>
    <s v="$1001 TO $2500"/>
    <x v="2"/>
    <n v="546"/>
    <n v="557"/>
    <x v="1"/>
    <x v="0"/>
    <s v="EAST10THSTNORTHSMITHRD"/>
    <n v="0"/>
    <x v="0"/>
  </r>
  <r>
    <n v="903445531"/>
    <x v="1"/>
    <x v="2407"/>
    <x v="0"/>
    <x v="0"/>
    <x v="0"/>
    <x v="256"/>
    <x v="976"/>
    <n v="2"/>
    <n v="0"/>
    <n v="0"/>
    <n v="0"/>
    <n v="0"/>
    <m/>
    <x v="78"/>
    <s v="ST"/>
    <m/>
    <m/>
    <m/>
    <s v="THIRD"/>
    <x v="656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5001 TO $10000"/>
    <x v="4"/>
    <n v="443"/>
    <n v="450"/>
    <x v="1"/>
    <x v="1"/>
    <s v="HIGHLANDAVETHIRDST"/>
    <n v="0"/>
    <x v="3"/>
  </r>
  <r>
    <n v="903446165"/>
    <x v="2"/>
    <x v="2408"/>
    <x v="0"/>
    <x v="6"/>
    <x v="0"/>
    <x v="257"/>
    <x v="687"/>
    <n v="1"/>
    <n v="0"/>
    <n v="0"/>
    <n v="0"/>
    <n v="1"/>
    <m/>
    <x v="316"/>
    <s v="RD"/>
    <m/>
    <m/>
    <m/>
    <s v="N WAYPORT"/>
    <x v="778"/>
    <x v="0"/>
    <m/>
    <m/>
    <s v="N"/>
    <m/>
    <n v="500"/>
    <x v="0"/>
    <n v="0"/>
    <n v="0"/>
    <x v="0"/>
    <x v="0"/>
    <x v="2"/>
    <x v="1"/>
    <x v="1"/>
    <x v="1"/>
    <s v="N"/>
    <x v="0"/>
    <x v="0"/>
    <s v="DAYLIGHT"/>
    <s v="CLEAR"/>
    <x v="0"/>
    <m/>
    <x v="0"/>
    <s v="CURVE/GRADE"/>
    <s v="ASPHALT"/>
    <s v="ANIMAL/OBJECT IN ROADWAY"/>
    <s v="$2501 TO $5000"/>
    <x v="11"/>
    <n v="831"/>
    <n v="848"/>
    <x v="1"/>
    <x v="1"/>
    <s v="NTURNERDRNWAYPORTRD"/>
    <n v="0"/>
    <x v="3"/>
  </r>
  <r>
    <n v="903445829"/>
    <x v="1"/>
    <x v="2409"/>
    <x v="0"/>
    <x v="0"/>
    <x v="0"/>
    <x v="257"/>
    <x v="255"/>
    <n v="2"/>
    <n v="0"/>
    <n v="0"/>
    <n v="0"/>
    <n v="0"/>
    <n v="1600"/>
    <x v="92"/>
    <s v="ST"/>
    <m/>
    <m/>
    <m/>
    <s v="EAST TENTH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UNDER $1001"/>
    <x v="9"/>
    <n v="719"/>
    <n v="724"/>
    <x v="1"/>
    <x v="1"/>
    <s v="EASTTENTHST"/>
    <n v="0"/>
    <x v="0"/>
  </r>
  <r>
    <n v="903445609"/>
    <x v="0"/>
    <x v="2410"/>
    <x v="0"/>
    <x v="0"/>
    <x v="0"/>
    <x v="257"/>
    <x v="977"/>
    <n v="3"/>
    <n v="0"/>
    <n v="3"/>
    <n v="0"/>
    <n v="0"/>
    <m/>
    <x v="6"/>
    <s v="ST"/>
    <m/>
    <m/>
    <m/>
    <s v="W 3RD"/>
    <x v="47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9"/>
    <n v="1049"/>
    <n v="1052"/>
    <x v="1"/>
    <x v="0"/>
    <s v="SCURRYPIKEW3RDST"/>
    <n v="0"/>
    <x v="1"/>
  </r>
  <r>
    <n v="903445813"/>
    <x v="0"/>
    <x v="2411"/>
    <x v="0"/>
    <x v="0"/>
    <x v="0"/>
    <x v="257"/>
    <x v="381"/>
    <n v="2"/>
    <n v="0"/>
    <n v="0"/>
    <n v="0"/>
    <n v="0"/>
    <n v="411"/>
    <x v="28"/>
    <s v="ST"/>
    <m/>
    <m/>
    <m/>
    <s v="W 3RD"/>
    <x v="2"/>
    <x v="0"/>
    <m/>
    <m/>
    <s v="Y"/>
    <m/>
    <m/>
    <x v="1"/>
    <n v="39.16470563"/>
    <n v="-86.537428250000005"/>
    <x v="2"/>
    <x v="0"/>
    <x v="0"/>
    <x v="0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10"/>
    <n v="543"/>
    <n v="555"/>
    <x v="1"/>
    <x v="0"/>
    <s v="W3RDST"/>
    <n v="0"/>
    <x v="0"/>
  </r>
  <r>
    <n v="903448046"/>
    <x v="1"/>
    <x v="2412"/>
    <x v="0"/>
    <x v="0"/>
    <x v="0"/>
    <x v="257"/>
    <x v="644"/>
    <n v="2"/>
    <n v="0"/>
    <n v="0"/>
    <n v="0"/>
    <n v="0"/>
    <n v="1725"/>
    <x v="34"/>
    <s v="ST"/>
    <m/>
    <m/>
    <m/>
    <s v="E 3RD"/>
    <x v="2"/>
    <x v="0"/>
    <m/>
    <m/>
    <s v="Y"/>
    <m/>
    <m/>
    <x v="1"/>
    <n v="39.164560000000002"/>
    <n v="-86.555084500000007"/>
    <x v="2"/>
    <x v="0"/>
    <x v="0"/>
    <x v="0"/>
    <x v="0"/>
    <x v="2"/>
    <s v="N"/>
    <x v="0"/>
    <x v="0"/>
    <s v="UNKNOWN"/>
    <s v="CLEAR"/>
    <x v="0"/>
    <m/>
    <x v="0"/>
    <s v="STRAIGHT/LEVEL"/>
    <s v="ASPHALT"/>
    <s v="OTHER (DRIVER) - EXPLAIN IN NARRATIVE"/>
    <s v="$1001 TO $2500"/>
    <x v="2"/>
    <n v="642"/>
    <n v="642"/>
    <x v="1"/>
    <x v="1"/>
    <s v="E3RDST"/>
    <n v="0"/>
    <x v="0"/>
  </r>
  <r>
    <n v="903458949"/>
    <x v="6"/>
    <x v="2413"/>
    <x v="0"/>
    <x v="4"/>
    <x v="0"/>
    <x v="257"/>
    <x v="190"/>
    <n v="2"/>
    <n v="1"/>
    <n v="0"/>
    <n v="0"/>
    <n v="0"/>
    <n v="4850"/>
    <x v="589"/>
    <s v="RD"/>
    <m/>
    <m/>
    <m/>
    <s v="STATE ROAD 446"/>
    <x v="2"/>
    <x v="0"/>
    <m/>
    <m/>
    <s v="N"/>
    <m/>
    <m/>
    <x v="1"/>
    <n v="39.091726999999999"/>
    <n v="-86.423530999999997"/>
    <x v="2"/>
    <x v="0"/>
    <x v="0"/>
    <x v="1"/>
    <x v="1"/>
    <x v="1"/>
    <s v="N"/>
    <x v="0"/>
    <x v="0"/>
    <s v="DAYLIGHT"/>
    <s v="CLEAR"/>
    <x v="0"/>
    <m/>
    <x v="0"/>
    <s v="STRAIGHT/LEVEL"/>
    <s v="GRAVEL"/>
    <s v="VIEW OBSTRUCTED"/>
    <s v="UNDER $1001"/>
    <x v="6"/>
    <n v="1248"/>
    <n v="105"/>
    <x v="1"/>
    <x v="0"/>
    <s v="STATEROAD446RD"/>
    <n v="0"/>
    <x v="0"/>
  </r>
  <r>
    <n v="903446768"/>
    <x v="0"/>
    <x v="2414"/>
    <x v="0"/>
    <x v="0"/>
    <x v="0"/>
    <x v="258"/>
    <x v="978"/>
    <n v="3"/>
    <n v="0"/>
    <n v="0"/>
    <n v="0"/>
    <n v="0"/>
    <m/>
    <x v="7"/>
    <m/>
    <s v="SR46"/>
    <m/>
    <m/>
    <s v="E STATE ROAD 46"/>
    <x v="0"/>
    <x v="0"/>
    <m/>
    <m/>
    <s v="Y"/>
    <m/>
    <m/>
    <x v="1"/>
    <n v="39.167648"/>
    <n v="-86.500095999999999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FOLLOWING TOO CLOSELY"/>
    <s v="$25001 TO $50000"/>
    <x v="1"/>
    <n v="858"/>
    <n v="904"/>
    <x v="1"/>
    <x v="1"/>
    <s v="E7THSTESTATEROAD46HWY"/>
    <n v="0"/>
    <x v="0"/>
  </r>
  <r>
    <n v="903446886"/>
    <x v="3"/>
    <x v="2415"/>
    <x v="0"/>
    <x v="2"/>
    <x v="1"/>
    <x v="258"/>
    <x v="396"/>
    <n v="2"/>
    <n v="0"/>
    <n v="0"/>
    <n v="0"/>
    <n v="0"/>
    <n v="601"/>
    <x v="86"/>
    <s v="DR"/>
    <m/>
    <m/>
    <m/>
    <s v="EDGEWOOD"/>
    <x v="2"/>
    <x v="0"/>
    <m/>
    <m/>
    <s v="Y"/>
    <m/>
    <m/>
    <x v="1"/>
    <n v="39.236400000000003"/>
    <n v="-86.631247999999999"/>
    <x v="2"/>
    <x v="0"/>
    <x v="0"/>
    <x v="1"/>
    <x v="0"/>
    <x v="2"/>
    <s v="N"/>
    <x v="0"/>
    <x v="0"/>
    <s v="DAYLIGHT"/>
    <s v="CLEAR"/>
    <x v="0"/>
    <m/>
    <x v="0"/>
    <s v="STRAIGHT/LEVEL"/>
    <s v="ASPHALT"/>
    <s v="IMPROPER TURNING"/>
    <s v="$1001 TO $2500"/>
    <x v="6"/>
    <n v="245"/>
    <n v="245"/>
    <x v="1"/>
    <x v="1"/>
    <s v="EDGEWOODDR"/>
    <n v="0"/>
    <x v="0"/>
  </r>
  <r>
    <n v="903446769"/>
    <x v="3"/>
    <x v="2416"/>
    <x v="0"/>
    <x v="2"/>
    <x v="1"/>
    <x v="258"/>
    <x v="81"/>
    <n v="1"/>
    <n v="0"/>
    <n v="0"/>
    <n v="0"/>
    <n v="0"/>
    <m/>
    <x v="247"/>
    <s v="RD"/>
    <m/>
    <m/>
    <m/>
    <s v="NORTH HARTSTRAIGHT"/>
    <x v="777"/>
    <x v="0"/>
    <m/>
    <m/>
    <s v="Y"/>
    <s v="OTHER"/>
    <m/>
    <x v="1"/>
    <n v="0"/>
    <n v="0"/>
    <x v="0"/>
    <x v="0"/>
    <x v="0"/>
    <x v="1"/>
    <x v="0"/>
    <x v="1"/>
    <s v="N"/>
    <x v="0"/>
    <x v="0"/>
    <s v="DAYLIGHT"/>
    <s v="CLEAR"/>
    <x v="0"/>
    <m/>
    <x v="6"/>
    <s v="STRAIGHT/LEVEL"/>
    <s v="ASPHALT"/>
    <s v="RAN OFF ROAD RIGHT"/>
    <s v="$2501 TO $5000"/>
    <x v="3"/>
    <n v="342"/>
    <n v="342"/>
    <x v="1"/>
    <x v="0"/>
    <s v="NORTHCAMPBELLSPARKRDNORTHHARTSTRAIGHTRD"/>
    <n v="0"/>
    <x v="2"/>
  </r>
  <r>
    <n v="903446275"/>
    <x v="1"/>
    <x v="2417"/>
    <x v="0"/>
    <x v="0"/>
    <x v="0"/>
    <x v="258"/>
    <x v="483"/>
    <n v="2"/>
    <n v="0"/>
    <n v="0"/>
    <n v="0"/>
    <n v="0"/>
    <m/>
    <x v="79"/>
    <s v="ST"/>
    <m/>
    <m/>
    <m/>
    <s v="E 7TH"/>
    <x v="282"/>
    <x v="0"/>
    <m/>
    <m/>
    <s v="Y"/>
    <m/>
    <m/>
    <x v="1"/>
    <n v="0"/>
    <n v="0"/>
    <x v="4"/>
    <x v="0"/>
    <x v="1"/>
    <x v="0"/>
    <x v="0"/>
    <x v="1"/>
    <s v="N"/>
    <x v="0"/>
    <x v="0"/>
    <s v="DARK (LIGHTED)"/>
    <s v="CLEAR"/>
    <x v="0"/>
    <m/>
    <x v="0"/>
    <s v="CURVE/LEVEL"/>
    <s v="ASPHALT"/>
    <s v="OTHER (VEHICLE) - EXPLAIN IN NARRATIVE"/>
    <s v="$1001 TO $2500"/>
    <x v="4"/>
    <n v="1044"/>
    <n v="1057"/>
    <x v="1"/>
    <x v="1"/>
    <s v="E7THSTNCAMPBELLST"/>
    <n v="0"/>
    <x v="0"/>
  </r>
  <r>
    <n v="903447472"/>
    <x v="2"/>
    <x v="2418"/>
    <x v="0"/>
    <x v="4"/>
    <x v="0"/>
    <x v="258"/>
    <x v="405"/>
    <n v="1"/>
    <n v="0"/>
    <n v="0"/>
    <n v="0"/>
    <n v="0"/>
    <n v="3078"/>
    <x v="590"/>
    <s v="DR"/>
    <m/>
    <m/>
    <m/>
    <s v="E MATTATHA"/>
    <x v="2"/>
    <x v="0"/>
    <m/>
    <m/>
    <s v="N"/>
    <s v="PRIVATE"/>
    <m/>
    <x v="1"/>
    <n v="0"/>
    <n v="0"/>
    <x v="3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2501 TO $5000"/>
    <x v="3"/>
    <n v="848"/>
    <n v="910"/>
    <x v="1"/>
    <x v="1"/>
    <s v="EMATTATHADR"/>
    <n v="0"/>
    <x v="0"/>
  </r>
  <r>
    <n v="903451903"/>
    <x v="4"/>
    <x v="10"/>
    <x v="0"/>
    <x v="3"/>
    <x v="0"/>
    <x v="258"/>
    <x v="979"/>
    <n v="2"/>
    <m/>
    <n v="0"/>
    <n v="0"/>
    <n v="0"/>
    <n v="3585"/>
    <x v="591"/>
    <m/>
    <m/>
    <m/>
    <m/>
    <m/>
    <x v="2"/>
    <x v="0"/>
    <m/>
    <m/>
    <s v="N"/>
    <m/>
    <n v="528"/>
    <x v="4"/>
    <n v="39.142078699999999"/>
    <n v="-86.58145571"/>
    <x v="4"/>
    <x v="0"/>
    <x v="1"/>
    <x v="2"/>
    <x v="1"/>
    <x v="1"/>
    <s v="N"/>
    <x v="0"/>
    <x v="0"/>
    <s v="DAYLIGHT"/>
    <s v="CLEAR"/>
    <x v="0"/>
    <m/>
    <x v="0"/>
    <m/>
    <s v="ASPHALT"/>
    <s v="FAILURE TO YIELD RIGHT OF WAY"/>
    <s v="$1001 TO $2500"/>
    <x v="10"/>
    <n v="1306"/>
    <n v="1332"/>
    <x v="1"/>
    <x v="1"/>
    <m/>
    <n v="0"/>
    <x v="12"/>
  </r>
  <r>
    <n v="903446998"/>
    <x v="2"/>
    <x v="2419"/>
    <x v="0"/>
    <x v="1"/>
    <x v="0"/>
    <x v="258"/>
    <x v="980"/>
    <n v="1"/>
    <n v="0"/>
    <n v="1"/>
    <n v="0"/>
    <n v="0"/>
    <m/>
    <x v="7"/>
    <m/>
    <s v="SR48W"/>
    <m/>
    <m/>
    <s v="SR48W"/>
    <x v="156"/>
    <x v="0"/>
    <m/>
    <m/>
    <s v="N"/>
    <m/>
    <n v="3200"/>
    <x v="2"/>
    <n v="0"/>
    <n v="0"/>
    <x v="1"/>
    <x v="0"/>
    <x v="0"/>
    <x v="1"/>
    <x v="1"/>
    <x v="1"/>
    <s v="N"/>
    <x v="0"/>
    <x v="0"/>
    <s v="DARK (NOT LIGHTED)"/>
    <s v="CLEAR"/>
    <x v="1"/>
    <m/>
    <x v="0"/>
    <s v="CURVE/GRADE"/>
    <s v="ASPHALT"/>
    <s v="SPEED TOO FAST FOR WEATHER CONDITIONS"/>
    <s v="$5001 TO $10000"/>
    <x v="3"/>
    <n v="442"/>
    <n v="450"/>
    <x v="1"/>
    <x v="0"/>
    <s v="SR48WWESTVERNALPIKE"/>
    <n v="0"/>
    <x v="0"/>
  </r>
  <r>
    <n v="903446130"/>
    <x v="1"/>
    <x v="2420"/>
    <x v="0"/>
    <x v="0"/>
    <x v="0"/>
    <x v="258"/>
    <x v="405"/>
    <n v="2"/>
    <n v="1"/>
    <n v="0"/>
    <n v="0"/>
    <n v="0"/>
    <m/>
    <x v="7"/>
    <m/>
    <s v="SR45S"/>
    <m/>
    <m/>
    <s v="SR45S"/>
    <x v="141"/>
    <x v="0"/>
    <m/>
    <m/>
    <s v="Y"/>
    <m/>
    <m/>
    <x v="1"/>
    <n v="39.176848"/>
    <n v="-86.478192000000007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848"/>
    <n v="858"/>
    <x v="1"/>
    <x v="1"/>
    <s v="10THSTSR45S"/>
    <n v="0"/>
    <x v="1"/>
  </r>
  <r>
    <n v="903446366"/>
    <x v="0"/>
    <x v="2421"/>
    <x v="0"/>
    <x v="0"/>
    <x v="0"/>
    <x v="258"/>
    <x v="170"/>
    <n v="2"/>
    <n v="1"/>
    <n v="0"/>
    <n v="0"/>
    <n v="0"/>
    <m/>
    <x v="592"/>
    <s v="ST"/>
    <m/>
    <m/>
    <m/>
    <s v="S GRANT"/>
    <x v="457"/>
    <x v="0"/>
    <m/>
    <m/>
    <s v="Y"/>
    <m/>
    <m/>
    <x v="1"/>
    <n v="39.165647999999997"/>
    <n v="-86.529712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PASSING"/>
    <s v="$1001 TO $2500"/>
    <x v="4"/>
    <n v="1251"/>
    <n v="1253"/>
    <x v="1"/>
    <x v="0"/>
    <s v="SGRANTSTW4THST"/>
    <n v="0"/>
    <x v="0"/>
  </r>
  <r>
    <n v="903447088"/>
    <x v="1"/>
    <x v="2422"/>
    <x v="0"/>
    <x v="0"/>
    <x v="0"/>
    <x v="258"/>
    <x v="169"/>
    <n v="2"/>
    <n v="0"/>
    <n v="0"/>
    <n v="0"/>
    <n v="0"/>
    <n v="2015"/>
    <x v="62"/>
    <s v="ST"/>
    <m/>
    <m/>
    <m/>
    <s v="NORTH DUNN"/>
    <x v="2"/>
    <x v="0"/>
    <m/>
    <m/>
    <s v="Y"/>
    <m/>
    <m/>
    <x v="1"/>
    <n v="39.165647999999997"/>
    <n v="-86.528143999999998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1001 TO $2500"/>
    <x v="2"/>
    <n v="1113"/>
    <n v="1113"/>
    <x v="1"/>
    <x v="0"/>
    <s v="NORTHDUNNST"/>
    <n v="0"/>
    <x v="0"/>
  </r>
  <r>
    <n v="903446404"/>
    <x v="1"/>
    <x v="2423"/>
    <x v="0"/>
    <x v="3"/>
    <x v="0"/>
    <x v="258"/>
    <x v="14"/>
    <n v="2"/>
    <n v="0"/>
    <n v="0"/>
    <n v="0"/>
    <n v="0"/>
    <n v="928"/>
    <x v="6"/>
    <s v="ST"/>
    <m/>
    <m/>
    <m/>
    <s v="E 3RD"/>
    <x v="2"/>
    <x v="0"/>
    <m/>
    <m/>
    <s v="Y"/>
    <m/>
    <m/>
    <x v="1"/>
    <n v="39.164352000000001"/>
    <n v="-86.52216228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04"/>
    <n v="111"/>
    <x v="1"/>
    <x v="1"/>
    <s v="E3RDST"/>
    <n v="0"/>
    <x v="0"/>
  </r>
  <r>
    <n v="903445956"/>
    <x v="2"/>
    <x v="2424"/>
    <x v="0"/>
    <x v="4"/>
    <x v="0"/>
    <x v="258"/>
    <x v="146"/>
    <n v="2"/>
    <n v="0"/>
    <n v="0"/>
    <n v="0"/>
    <n v="0"/>
    <m/>
    <x v="593"/>
    <s v="CIR"/>
    <m/>
    <m/>
    <m/>
    <s v="SOUTH CRAMER CIRCLE"/>
    <x v="779"/>
    <x v="0"/>
    <m/>
    <m/>
    <s v="N"/>
    <m/>
    <n v="120"/>
    <x v="0"/>
    <n v="0"/>
    <n v="0"/>
    <x v="0"/>
    <x v="0"/>
    <x v="0"/>
    <x v="0"/>
    <x v="1"/>
    <x v="1"/>
    <s v="N"/>
    <x v="0"/>
    <x v="0"/>
    <s v="DARK (LIGHTED)"/>
    <s v="CLEAR"/>
    <x v="0"/>
    <m/>
    <x v="0"/>
    <s v="STRAIGHT/LEVEL"/>
    <s v="ASPHALT"/>
    <s v="RAN OFF ROAD RIGHT"/>
    <s v="$10001 TO $25000"/>
    <x v="3"/>
    <n v="1217"/>
    <n v="1222"/>
    <x v="1"/>
    <x v="0"/>
    <s v="ROCKCRESTDRSOUTHCRAMERCIRCLECIR"/>
    <n v="0"/>
    <x v="0"/>
  </r>
  <r>
    <n v="903446109"/>
    <x v="0"/>
    <x v="2425"/>
    <x v="0"/>
    <x v="3"/>
    <x v="0"/>
    <x v="258"/>
    <x v="371"/>
    <n v="2"/>
    <n v="0"/>
    <n v="0"/>
    <n v="0"/>
    <n v="0"/>
    <m/>
    <x v="99"/>
    <s v="ST"/>
    <m/>
    <m/>
    <m/>
    <s v="WYLIE"/>
    <x v="87"/>
    <x v="0"/>
    <m/>
    <m/>
    <s v="Y"/>
    <m/>
    <n v="60"/>
    <x v="4"/>
    <n v="39.158448"/>
    <n v="-86.532188329999997"/>
    <x v="4"/>
    <x v="0"/>
    <x v="0"/>
    <x v="0"/>
    <x v="1"/>
    <x v="1"/>
    <s v="N"/>
    <x v="0"/>
    <x v="0"/>
    <s v="UNKNOWN"/>
    <s v="CLEAR"/>
    <x v="0"/>
    <m/>
    <x v="0"/>
    <s v="STRAIGHT/GRADE"/>
    <s v="ASPHALT"/>
    <s v="UNSAFE LANE MOVEMENT"/>
    <s v="$1001 TO $2500"/>
    <x v="0"/>
    <n v="900"/>
    <n v="905"/>
    <x v="1"/>
    <x v="0"/>
    <s v="WASHINGTONSTWYLIEST"/>
    <n v="0"/>
    <x v="0"/>
  </r>
  <r>
    <n v="903446258"/>
    <x v="0"/>
    <x v="2426"/>
    <x v="0"/>
    <x v="0"/>
    <x v="0"/>
    <x v="258"/>
    <x v="648"/>
    <n v="2"/>
    <n v="0"/>
    <n v="0"/>
    <n v="0"/>
    <n v="0"/>
    <m/>
    <x v="87"/>
    <s v="ST"/>
    <m/>
    <m/>
    <m/>
    <s v="E 4TH"/>
    <x v="104"/>
    <x v="0"/>
    <m/>
    <m/>
    <s v="Y"/>
    <m/>
    <n v="50"/>
    <x v="2"/>
    <n v="39.165647999999997"/>
    <n v="-86.526848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4"/>
    <n v="1043"/>
    <n v="1051"/>
    <x v="1"/>
    <x v="1"/>
    <s v="E4THSTSINDIANAAVE"/>
    <n v="0"/>
    <x v="0"/>
  </r>
  <r>
    <n v="903446789"/>
    <x v="1"/>
    <x v="2427"/>
    <x v="0"/>
    <x v="0"/>
    <x v="0"/>
    <x v="258"/>
    <x v="9"/>
    <n v="2"/>
    <n v="0"/>
    <n v="0"/>
    <n v="0"/>
    <n v="0"/>
    <m/>
    <x v="594"/>
    <s v="CT"/>
    <m/>
    <m/>
    <m/>
    <s v="N FISHER"/>
    <x v="31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UNDER $1001"/>
    <x v="4"/>
    <n v="733"/>
    <n v="741"/>
    <x v="1"/>
    <x v="0"/>
    <s v="NFISHERCTNJORDANAVE"/>
    <n v="0"/>
    <x v="0"/>
  </r>
  <r>
    <n v="903446837"/>
    <x v="1"/>
    <x v="2428"/>
    <x v="0"/>
    <x v="0"/>
    <x v="0"/>
    <x v="258"/>
    <x v="191"/>
    <n v="2"/>
    <n v="0"/>
    <n v="0"/>
    <n v="0"/>
    <n v="0"/>
    <m/>
    <x v="7"/>
    <m/>
    <s v="SR46"/>
    <m/>
    <m/>
    <s v="SR46"/>
    <x v="7"/>
    <x v="0"/>
    <m/>
    <m/>
    <s v="Y"/>
    <m/>
    <n v="209"/>
    <x v="0"/>
    <n v="39.18022946"/>
    <n v="-86.507629820000005"/>
    <x v="1"/>
    <x v="1"/>
    <x v="0"/>
    <x v="1"/>
    <x v="0"/>
    <x v="1"/>
    <s v="Y"/>
    <x v="0"/>
    <x v="0"/>
    <s v="DAYLIGHT"/>
    <s v="CLEAR"/>
    <x v="0"/>
    <m/>
    <x v="2"/>
    <s v="STRAIGHT/LEVEL"/>
    <s v="ASPHALT"/>
    <s v="UNSAFE LANE MOVEMENT"/>
    <s v="$1001 TO $2500"/>
    <x v="1"/>
    <n v="752"/>
    <n v="755"/>
    <x v="1"/>
    <x v="1"/>
    <s v="EAST17THSTSR46"/>
    <n v="0"/>
    <x v="1"/>
  </r>
  <r>
    <n v="903446723"/>
    <x v="0"/>
    <x v="2429"/>
    <x v="0"/>
    <x v="0"/>
    <x v="0"/>
    <x v="258"/>
    <x v="221"/>
    <n v="3"/>
    <n v="0"/>
    <n v="0"/>
    <n v="0"/>
    <n v="0"/>
    <n v="710"/>
    <x v="382"/>
    <s v="ST"/>
    <m/>
    <m/>
    <m/>
    <s v="N MORTON"/>
    <x v="2"/>
    <x v="0"/>
    <m/>
    <m/>
    <s v="Y"/>
    <m/>
    <m/>
    <x v="1"/>
    <n v="39.173215999999996"/>
    <n v="-86.536000000000001"/>
    <x v="2"/>
    <x v="0"/>
    <x v="0"/>
    <x v="1"/>
    <x v="0"/>
    <x v="1"/>
    <s v="N"/>
    <x v="0"/>
    <x v="0"/>
    <s v="DARK (LIGHTED)"/>
    <s v="CLEAR"/>
    <x v="0"/>
    <m/>
    <x v="0"/>
    <s v="CURVE/GRADE"/>
    <s v="ASPHALT"/>
    <s v="FAILURE TO YIELD RIGHT OF WAY"/>
    <s v="$2501 TO $5000"/>
    <x v="6"/>
    <n v="631"/>
    <n v="632"/>
    <x v="1"/>
    <x v="0"/>
    <s v="NMORTONST"/>
    <n v="0"/>
    <x v="0"/>
  </r>
  <r>
    <n v="903447473"/>
    <x v="2"/>
    <x v="2430"/>
    <x v="0"/>
    <x v="3"/>
    <x v="0"/>
    <x v="258"/>
    <x v="770"/>
    <n v="2"/>
    <n v="0"/>
    <n v="0"/>
    <n v="0"/>
    <n v="0"/>
    <m/>
    <x v="7"/>
    <m/>
    <s v="SR37S"/>
    <m/>
    <m/>
    <s v="SR37S"/>
    <x v="780"/>
    <x v="0"/>
    <m/>
    <m/>
    <s v="N"/>
    <m/>
    <m/>
    <x v="1"/>
    <n v="39.085631999999997"/>
    <n v="-86.542304000000001"/>
    <x v="1"/>
    <x v="1"/>
    <x v="0"/>
    <x v="1"/>
    <x v="1"/>
    <x v="1"/>
    <s v="Y"/>
    <x v="0"/>
    <x v="0"/>
    <s v="DAYLIGHT"/>
    <s v="CLEAR"/>
    <x v="0"/>
    <m/>
    <x v="1"/>
    <s v="STRAIGHT/LEVEL"/>
    <s v="ASPHALT"/>
    <s v="DISREGARD SIGNAL/REG SIGN"/>
    <s v="$5001 TO $10000"/>
    <x v="2"/>
    <n v="1008"/>
    <n v="1015"/>
    <x v="1"/>
    <x v="1"/>
    <s v="SOUTHOLDSTATEROAD37RDSR37S"/>
    <n v="0"/>
    <x v="1"/>
  </r>
  <r>
    <n v="903447204"/>
    <x v="2"/>
    <x v="2431"/>
    <x v="0"/>
    <x v="7"/>
    <x v="0"/>
    <x v="259"/>
    <x v="285"/>
    <n v="1"/>
    <n v="0"/>
    <n v="0"/>
    <n v="0"/>
    <n v="0"/>
    <m/>
    <x v="595"/>
    <s v="RD"/>
    <m/>
    <m/>
    <m/>
    <s v="LOW GAP"/>
    <x v="781"/>
    <x v="0"/>
    <m/>
    <m/>
    <s v="N"/>
    <m/>
    <n v="5280"/>
    <x v="0"/>
    <n v="39.293570369999998"/>
    <n v="-86.400612010000003"/>
    <x v="0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2501 TO $5000"/>
    <x v="3"/>
    <n v="104"/>
    <n v="149"/>
    <x v="1"/>
    <x v="1"/>
    <s v="ANDERSONRDLOWGAPRD"/>
    <n v="0"/>
    <x v="3"/>
  </r>
  <r>
    <n v="903447228"/>
    <x v="3"/>
    <x v="2432"/>
    <x v="0"/>
    <x v="2"/>
    <x v="1"/>
    <x v="259"/>
    <x v="864"/>
    <n v="2"/>
    <n v="0"/>
    <n v="0"/>
    <n v="0"/>
    <n v="0"/>
    <m/>
    <x v="596"/>
    <s v="RD"/>
    <m/>
    <m/>
    <m/>
    <s v="SOUTH TURTLEBACK CREEK"/>
    <x v="173"/>
    <x v="0"/>
    <m/>
    <m/>
    <s v="Y"/>
    <m/>
    <n v="300"/>
    <x v="0"/>
    <n v="0"/>
    <n v="0"/>
    <x v="0"/>
    <x v="0"/>
    <x v="0"/>
    <x v="1"/>
    <x v="0"/>
    <x v="1"/>
    <s v="N"/>
    <x v="0"/>
    <x v="0"/>
    <s v="DAYLIGHT"/>
    <s v="CLEAR"/>
    <x v="0"/>
    <m/>
    <x v="0"/>
    <s v="STRAIGHT/GRADE"/>
    <s v="ASPHALT"/>
    <s v="VIEW OBSTRUCTED"/>
    <s v="$5001 TO $10000"/>
    <x v="8"/>
    <n v="353"/>
    <n v="357"/>
    <x v="1"/>
    <x v="0"/>
    <s v="SOUTHPARKSTSOUTHTURTLEBACKCREEKRD"/>
    <n v="0"/>
    <x v="0"/>
  </r>
  <r>
    <n v="903448701"/>
    <x v="3"/>
    <x v="2433"/>
    <x v="0"/>
    <x v="2"/>
    <x v="1"/>
    <x v="259"/>
    <x v="449"/>
    <n v="2"/>
    <n v="0"/>
    <n v="0"/>
    <n v="0"/>
    <n v="0"/>
    <m/>
    <x v="7"/>
    <m/>
    <s v="SR46W"/>
    <m/>
    <m/>
    <s v="SR46W"/>
    <x v="782"/>
    <x v="0"/>
    <m/>
    <m/>
    <s v="Y"/>
    <m/>
    <m/>
    <x v="1"/>
    <m/>
    <m/>
    <x v="1"/>
    <x v="0"/>
    <x v="0"/>
    <x v="1"/>
    <x v="0"/>
    <x v="1"/>
    <s v="N"/>
    <x v="0"/>
    <x v="0"/>
    <s v="DAYLIGHT"/>
    <s v="CLEAR"/>
    <x v="0"/>
    <m/>
    <x v="0"/>
    <s v="CURVE/LEVEL"/>
    <s v="ASPHALT"/>
    <s v="FOLLOWING TOO CLOSELY"/>
    <s v="$2501 TO $5000"/>
    <x v="1"/>
    <n v="843"/>
    <n v="850"/>
    <x v="1"/>
    <x v="1"/>
    <s v="ENWRIGHTDRSR46W"/>
    <n v="0"/>
    <x v="0"/>
  </r>
  <r>
    <n v="903447299"/>
    <x v="0"/>
    <x v="2434"/>
    <x v="0"/>
    <x v="0"/>
    <x v="0"/>
    <x v="259"/>
    <x v="226"/>
    <n v="2"/>
    <n v="0"/>
    <n v="0"/>
    <n v="0"/>
    <n v="0"/>
    <n v="790"/>
    <x v="40"/>
    <s v="DR"/>
    <m/>
    <m/>
    <m/>
    <s v="S BASSWOOD"/>
    <x v="2"/>
    <x v="0"/>
    <m/>
    <m/>
    <s v="Y"/>
    <m/>
    <m/>
    <x v="1"/>
    <n v="0"/>
    <n v="0"/>
    <x v="2"/>
    <x v="0"/>
    <x v="0"/>
    <x v="0"/>
    <x v="0"/>
    <x v="1"/>
    <s v="N"/>
    <x v="0"/>
    <x v="0"/>
    <s v="UNKNOWN"/>
    <s v="CLEAR"/>
    <x v="0"/>
    <m/>
    <x v="0"/>
    <s v="STRAIGHT/LEVEL"/>
    <s v="ASPHALT"/>
    <s v="UNSAFE BACKING"/>
    <s v="$1001 TO $2500"/>
    <x v="7"/>
    <n v="700"/>
    <n v="705"/>
    <x v="1"/>
    <x v="1"/>
    <s v="SBASSWOODDR"/>
    <n v="0"/>
    <x v="0"/>
  </r>
  <r>
    <n v="903447428"/>
    <x v="1"/>
    <x v="2435"/>
    <x v="0"/>
    <x v="0"/>
    <x v="0"/>
    <x v="259"/>
    <x v="191"/>
    <n v="2"/>
    <n v="0"/>
    <n v="0"/>
    <n v="0"/>
    <n v="0"/>
    <m/>
    <x v="538"/>
    <s v="AVE"/>
    <m/>
    <m/>
    <m/>
    <s v="UNIVERSITY"/>
    <x v="252"/>
    <x v="0"/>
    <m/>
    <m/>
    <s v="Y"/>
    <m/>
    <n v="150"/>
    <x v="4"/>
    <m/>
    <m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14"/>
    <n v="949"/>
    <n v="952"/>
    <x v="1"/>
    <x v="1"/>
    <s v="BALLANTINERDUNIVERSITYAVE"/>
    <n v="0"/>
    <x v="0"/>
  </r>
  <r>
    <n v="903447272"/>
    <x v="0"/>
    <x v="2436"/>
    <x v="0"/>
    <x v="0"/>
    <x v="0"/>
    <x v="259"/>
    <x v="501"/>
    <n v="2"/>
    <n v="0"/>
    <n v="0"/>
    <n v="0"/>
    <n v="0"/>
    <m/>
    <x v="0"/>
    <s v="ST"/>
    <m/>
    <m/>
    <m/>
    <s v="S WALNUT"/>
    <x v="783"/>
    <x v="0"/>
    <m/>
    <m/>
    <s v="Y"/>
    <m/>
    <m/>
    <x v="1"/>
    <n v="39.131970000000003"/>
    <n v="-86.531440000000003"/>
    <x v="0"/>
    <x v="0"/>
    <x v="0"/>
    <x v="1"/>
    <x v="0"/>
    <x v="1"/>
    <s v="N"/>
    <x v="0"/>
    <x v="0"/>
    <s v="DAYLIGHT"/>
    <s v="CLEAR"/>
    <x v="0"/>
    <m/>
    <x v="1"/>
    <s v="STRAIGHT/HILLCREST"/>
    <s v="ASPHALT"/>
    <s v="FAILURE TO YIELD RIGHT OF WAY"/>
    <s v="$5001 TO $10000"/>
    <x v="3"/>
    <n v="510"/>
    <n v="512"/>
    <x v="1"/>
    <x v="1"/>
    <s v="ERIDGEVIEWDRSWALNUTST"/>
    <n v="0"/>
    <x v="0"/>
  </r>
  <r>
    <n v="903447216"/>
    <x v="0"/>
    <x v="2437"/>
    <x v="0"/>
    <x v="0"/>
    <x v="0"/>
    <x v="259"/>
    <x v="149"/>
    <n v="1"/>
    <n v="0"/>
    <n v="1"/>
    <n v="0"/>
    <n v="0"/>
    <m/>
    <x v="50"/>
    <s v="ST"/>
    <m/>
    <m/>
    <m/>
    <s v="W 2ND"/>
    <x v="61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CONCRETE"/>
    <s v="FAILURE TO YIELD RIGHT OF WAY"/>
    <s v="UNDER $1001"/>
    <x v="14"/>
    <n v="329"/>
    <n v="330"/>
    <x v="1"/>
    <x v="0"/>
    <s v="SPATTERSONDRW2NDST"/>
    <n v="1"/>
    <x v="1"/>
  </r>
  <r>
    <n v="903447169"/>
    <x v="1"/>
    <x v="2438"/>
    <x v="0"/>
    <x v="0"/>
    <x v="0"/>
    <x v="259"/>
    <x v="762"/>
    <n v="2"/>
    <n v="0"/>
    <n v="0"/>
    <n v="0"/>
    <n v="0"/>
    <n v="1315"/>
    <x v="11"/>
    <s v="ST"/>
    <m/>
    <m/>
    <m/>
    <s v="10TH STREET"/>
    <x v="2"/>
    <x v="0"/>
    <m/>
    <m/>
    <s v="Y"/>
    <m/>
    <m/>
    <x v="1"/>
    <n v="39.171579430000001"/>
    <n v="-86.51826513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PASSING"/>
    <s v="UNDER $1001"/>
    <x v="4"/>
    <n v="1232"/>
    <n v="1239"/>
    <x v="1"/>
    <x v="0"/>
    <s v="10THSTREETST"/>
    <n v="0"/>
    <x v="0"/>
  </r>
  <r>
    <n v="903448095"/>
    <x v="0"/>
    <x v="2439"/>
    <x v="0"/>
    <x v="0"/>
    <x v="0"/>
    <x v="260"/>
    <x v="132"/>
    <n v="2"/>
    <n v="0"/>
    <n v="0"/>
    <n v="0"/>
    <n v="0"/>
    <m/>
    <x v="252"/>
    <s v="ST"/>
    <m/>
    <m/>
    <m/>
    <s v="S DUNN"/>
    <x v="718"/>
    <x v="0"/>
    <m/>
    <m/>
    <s v="Y"/>
    <m/>
    <m/>
    <x v="1"/>
    <n v="39.165647999999997"/>
    <n v="-86.528143999999998"/>
    <x v="0"/>
    <x v="0"/>
    <x v="0"/>
    <x v="0"/>
    <x v="0"/>
    <x v="1"/>
    <s v="N"/>
    <x v="0"/>
    <x v="0"/>
    <s v="DAYLIGHT"/>
    <s v="CLEAR"/>
    <x v="0"/>
    <m/>
    <x v="1"/>
    <s v="STRAIGHT/LEVEL"/>
    <s v="ASPHALT"/>
    <s v="OTHER (DRIVER) - EXPLAIN IN NARRATIVE"/>
    <s v="UNDER $1001"/>
    <x v="8"/>
    <n v="900"/>
    <n v="905"/>
    <x v="1"/>
    <x v="0"/>
    <s v="E4THSTSDUNNST"/>
    <n v="0"/>
    <x v="2"/>
  </r>
  <r>
    <n v="903455143"/>
    <x v="4"/>
    <x v="10"/>
    <x v="0"/>
    <x v="8"/>
    <x v="0"/>
    <x v="260"/>
    <x v="981"/>
    <n v="3"/>
    <m/>
    <n v="1"/>
    <n v="0"/>
    <n v="0"/>
    <m/>
    <x v="544"/>
    <m/>
    <m/>
    <m/>
    <m/>
    <m/>
    <x v="2"/>
    <x v="0"/>
    <n v="109.2"/>
    <m/>
    <s v="N"/>
    <m/>
    <n v="0"/>
    <x v="3"/>
    <n v="39.071838370000002"/>
    <n v="-86.624672750000002"/>
    <x v="5"/>
    <x v="0"/>
    <x v="1"/>
    <x v="2"/>
    <x v="1"/>
    <x v="1"/>
    <s v="N"/>
    <x v="0"/>
    <x v="0"/>
    <s v="DARK (NOT LIGHTED)"/>
    <s v="CLEAR"/>
    <x v="0"/>
    <m/>
    <x v="0"/>
    <m/>
    <s v="ASPHALT"/>
    <s v="OTHER (DRIVER) - EXPLAIN IN NARRATIVE"/>
    <s v="$25001 TO $50000"/>
    <x v="2"/>
    <n v="2106"/>
    <n v="2132"/>
    <x v="1"/>
    <x v="0"/>
    <m/>
    <n v="0"/>
    <x v="12"/>
  </r>
  <r>
    <n v="903449485"/>
    <x v="2"/>
    <x v="2440"/>
    <x v="0"/>
    <x v="6"/>
    <x v="0"/>
    <x v="260"/>
    <x v="973"/>
    <n v="1"/>
    <n v="0"/>
    <n v="0"/>
    <n v="0"/>
    <n v="0"/>
    <m/>
    <x v="597"/>
    <s v="RD"/>
    <m/>
    <m/>
    <m/>
    <s v="SIMPSON CHAPEL"/>
    <x v="543"/>
    <x v="0"/>
    <m/>
    <m/>
    <s v="N"/>
    <m/>
    <m/>
    <x v="1"/>
    <n v="39.272439579999997"/>
    <n v="-86.543569480000002"/>
    <x v="0"/>
    <x v="0"/>
    <x v="0"/>
    <x v="1"/>
    <x v="1"/>
    <x v="1"/>
    <s v="N"/>
    <x v="0"/>
    <x v="0"/>
    <s v="DARK (NOT LIGHTED)"/>
    <s v="CLEAR"/>
    <x v="0"/>
    <m/>
    <x v="0"/>
    <s v="CURVE/LEVEL"/>
    <s v="ASPHALT"/>
    <s v="RAN OFF ROAD RIGHT"/>
    <s v="$1001 TO $2500"/>
    <x v="3"/>
    <n v="613"/>
    <n v="619"/>
    <x v="1"/>
    <x v="1"/>
    <s v="BURMARDSIMPSONCHAPELRD"/>
    <n v="0"/>
    <x v="0"/>
  </r>
  <r>
    <n v="903449219"/>
    <x v="2"/>
    <x v="2441"/>
    <x v="0"/>
    <x v="1"/>
    <x v="0"/>
    <x v="260"/>
    <x v="961"/>
    <n v="2"/>
    <n v="0"/>
    <n v="0"/>
    <n v="0"/>
    <n v="0"/>
    <m/>
    <x v="7"/>
    <m/>
    <s v="SR45W"/>
    <m/>
    <m/>
    <s v="SR45W"/>
    <x v="342"/>
    <x v="0"/>
    <m/>
    <m/>
    <s v="N"/>
    <m/>
    <m/>
    <x v="1"/>
    <n v="39.136848000000001"/>
    <n v="-86.593791999999993"/>
    <x v="1"/>
    <x v="1"/>
    <x v="0"/>
    <x v="1"/>
    <x v="1"/>
    <x v="1"/>
    <s v="N"/>
    <x v="0"/>
    <x v="0"/>
    <s v="DARK (NOT LIGHTED)"/>
    <s v="CLEAR"/>
    <x v="0"/>
    <m/>
    <x v="2"/>
    <s v="STRAIGHT/GRADE"/>
    <s v="ASPHALT"/>
    <s v="FOLLOWING TOO CLOSELY"/>
    <s v="$2501 TO $5000"/>
    <x v="1"/>
    <n v="915"/>
    <n v="918"/>
    <x v="1"/>
    <x v="1"/>
    <s v="AIRPORTRDSR45W"/>
    <n v="0"/>
    <x v="1"/>
  </r>
  <r>
    <n v="903447936"/>
    <x v="1"/>
    <x v="2442"/>
    <x v="0"/>
    <x v="0"/>
    <x v="0"/>
    <x v="260"/>
    <x v="182"/>
    <n v="2"/>
    <n v="0"/>
    <n v="0"/>
    <n v="0"/>
    <n v="0"/>
    <n v="1051"/>
    <x v="33"/>
    <s v="ST"/>
    <m/>
    <m/>
    <m/>
    <s v="E 17TH"/>
    <x v="2"/>
    <x v="0"/>
    <m/>
    <m/>
    <s v="Y"/>
    <m/>
    <m/>
    <x v="1"/>
    <n v="39.17895463"/>
    <n v="-86.520736319999997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2501 TO $5000"/>
    <x v="2"/>
    <n v="231"/>
    <n v="241"/>
    <x v="1"/>
    <x v="0"/>
    <s v="E17THST"/>
    <n v="0"/>
    <x v="0"/>
  </r>
  <r>
    <n v="903453038"/>
    <x v="4"/>
    <x v="2443"/>
    <x v="0"/>
    <x v="8"/>
    <x v="0"/>
    <x v="260"/>
    <x v="982"/>
    <n v="1"/>
    <m/>
    <n v="1"/>
    <n v="0"/>
    <n v="0"/>
    <m/>
    <x v="544"/>
    <m/>
    <m/>
    <m/>
    <m/>
    <m/>
    <x v="2"/>
    <x v="0"/>
    <n v="109.2"/>
    <m/>
    <s v="N"/>
    <m/>
    <n v="581"/>
    <x v="4"/>
    <n v="39.07200083"/>
    <n v="-86.62645775"/>
    <x v="5"/>
    <x v="0"/>
    <x v="1"/>
    <x v="2"/>
    <x v="1"/>
    <x v="1"/>
    <s v="N"/>
    <x v="0"/>
    <x v="0"/>
    <s v="DARK (NOT LIGHTED)"/>
    <s v="CLEAR"/>
    <x v="0"/>
    <m/>
    <x v="0"/>
    <m/>
    <s v="ASPHALT"/>
    <m/>
    <s v="$5001 TO $10000"/>
    <x v="3"/>
    <n v="2120"/>
    <n v="2130"/>
    <x v="1"/>
    <x v="1"/>
    <m/>
    <n v="0"/>
    <x v="12"/>
  </r>
  <r>
    <n v="903448056"/>
    <x v="1"/>
    <x v="2444"/>
    <x v="0"/>
    <x v="3"/>
    <x v="0"/>
    <x v="260"/>
    <x v="7"/>
    <n v="2"/>
    <n v="0"/>
    <n v="0"/>
    <n v="0"/>
    <n v="0"/>
    <n v="925"/>
    <x v="26"/>
    <s v="AVE"/>
    <m/>
    <m/>
    <m/>
    <s v="ATWATER"/>
    <x v="2"/>
    <x v="0"/>
    <m/>
    <m/>
    <s v="Y"/>
    <m/>
    <m/>
    <x v="1"/>
    <m/>
    <m/>
    <x v="2"/>
    <x v="0"/>
    <x v="0"/>
    <x v="1"/>
    <x v="0"/>
    <x v="1"/>
    <s v="N"/>
    <x v="0"/>
    <x v="0"/>
    <s v="DAYLIGHT"/>
    <s v="CLEAR"/>
    <x v="0"/>
    <m/>
    <x v="0"/>
    <s v="STRAIGHT/GRADE"/>
    <s v="CONCRETE"/>
    <s v="UNSAFE BACKING"/>
    <s v="$2501 TO $5000"/>
    <x v="8"/>
    <n v="714"/>
    <n v="722"/>
    <x v="1"/>
    <x v="1"/>
    <s v="ATWATERAVE"/>
    <n v="0"/>
    <x v="0"/>
  </r>
  <r>
    <n v="903448027"/>
    <x v="0"/>
    <x v="2445"/>
    <x v="0"/>
    <x v="0"/>
    <x v="0"/>
    <x v="260"/>
    <x v="23"/>
    <n v="2"/>
    <n v="0"/>
    <n v="0"/>
    <n v="0"/>
    <n v="0"/>
    <m/>
    <x v="198"/>
    <s v="DR"/>
    <m/>
    <m/>
    <m/>
    <s v="WEST COUNTRY CLUB"/>
    <x v="105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CONCRETE"/>
    <s v="FAILURE TO YIELD RIGHT OF WAY"/>
    <s v="$5001 TO $10000"/>
    <x v="9"/>
    <n v="608"/>
    <n v="622"/>
    <x v="1"/>
    <x v="1"/>
    <s v="SOUTHMADISONSTWESTCOUNTRYCLUBDR"/>
    <n v="0"/>
    <x v="0"/>
  </r>
  <r>
    <n v="903447872"/>
    <x v="1"/>
    <x v="2446"/>
    <x v="0"/>
    <x v="0"/>
    <x v="0"/>
    <x v="260"/>
    <x v="162"/>
    <n v="2"/>
    <n v="0"/>
    <n v="0"/>
    <n v="0"/>
    <n v="0"/>
    <m/>
    <x v="78"/>
    <s v="ST"/>
    <m/>
    <m/>
    <m/>
    <s v="THIRD"/>
    <x v="31"/>
    <x v="0"/>
    <m/>
    <m/>
    <s v="Y"/>
    <m/>
    <n v="117"/>
    <x v="2"/>
    <m/>
    <m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5001 TO $10000"/>
    <x v="4"/>
    <n v="1122"/>
    <n v="1129"/>
    <x v="1"/>
    <x v="1"/>
    <s v="JORDANAVETHIRDST"/>
    <n v="0"/>
    <x v="3"/>
  </r>
  <r>
    <n v="903447762"/>
    <x v="0"/>
    <x v="2447"/>
    <x v="0"/>
    <x v="3"/>
    <x v="0"/>
    <x v="260"/>
    <x v="727"/>
    <n v="2"/>
    <n v="0"/>
    <n v="0"/>
    <n v="0"/>
    <n v="0"/>
    <n v="3140"/>
    <x v="598"/>
    <s v="BLVD"/>
    <m/>
    <m/>
    <m/>
    <s v="WHITEHALL CROSSING"/>
    <x v="2"/>
    <x v="0"/>
    <m/>
    <m/>
    <s v="Y"/>
    <m/>
    <m/>
    <x v="1"/>
    <m/>
    <m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114"/>
    <n v="1125"/>
    <x v="1"/>
    <x v="1"/>
    <s v="WHITEHALLCROSSINGBLVD"/>
    <n v="0"/>
    <x v="0"/>
  </r>
  <r>
    <n v="903448144"/>
    <x v="0"/>
    <x v="2448"/>
    <x v="0"/>
    <x v="1"/>
    <x v="0"/>
    <x v="260"/>
    <x v="82"/>
    <n v="2"/>
    <n v="0"/>
    <n v="1"/>
    <n v="0"/>
    <n v="0"/>
    <m/>
    <x v="68"/>
    <s v="RD"/>
    <m/>
    <m/>
    <m/>
    <s v="LEONARD SPRINGS"/>
    <x v="260"/>
    <x v="0"/>
    <m/>
    <m/>
    <s v="Y"/>
    <m/>
    <m/>
    <x v="1"/>
    <n v="39.128368000000002"/>
    <n v="-86.582560000000001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FAILURE TO YIELD RIGHT OF WAY"/>
    <s v="$5001 TO $10000"/>
    <x v="10"/>
    <n v="906"/>
    <n v="930"/>
    <x v="1"/>
    <x v="0"/>
    <s v="LEONARDSPRINGSRDWOODHAVENDR"/>
    <n v="0"/>
    <x v="2"/>
  </r>
  <r>
    <n v="903447990"/>
    <x v="0"/>
    <x v="2449"/>
    <x v="0"/>
    <x v="0"/>
    <x v="0"/>
    <x v="260"/>
    <x v="616"/>
    <n v="2"/>
    <n v="0"/>
    <n v="0"/>
    <n v="0"/>
    <n v="0"/>
    <m/>
    <x v="80"/>
    <s v="ST"/>
    <m/>
    <m/>
    <m/>
    <s v="N WASHINGTON"/>
    <x v="339"/>
    <x v="0"/>
    <m/>
    <m/>
    <s v="Y"/>
    <m/>
    <m/>
    <x v="1"/>
    <n v="39.168640000000003"/>
    <n v="-86.53239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2"/>
    <n v="422"/>
    <n v="430"/>
    <x v="1"/>
    <x v="1"/>
    <s v="E7THSTNWASHINGTONST"/>
    <n v="0"/>
    <x v="2"/>
  </r>
  <r>
    <n v="903447542"/>
    <x v="0"/>
    <x v="2450"/>
    <x v="0"/>
    <x v="0"/>
    <x v="0"/>
    <x v="260"/>
    <x v="712"/>
    <n v="2"/>
    <n v="0"/>
    <n v="0"/>
    <n v="0"/>
    <n v="0"/>
    <m/>
    <x v="81"/>
    <s v="ST"/>
    <m/>
    <m/>
    <m/>
    <s v="S HENDERSON"/>
    <x v="174"/>
    <x v="0"/>
    <m/>
    <m/>
    <m/>
    <m/>
    <m/>
    <x v="1"/>
    <n v="39.159855"/>
    <n v="-86.527164979999995"/>
    <x v="4"/>
    <x v="0"/>
    <x v="0"/>
    <x v="0"/>
    <x v="2"/>
    <x v="1"/>
    <s v="N"/>
    <x v="0"/>
    <x v="0"/>
    <s v="DAYLIGHT"/>
    <s v="CLEAR"/>
    <x v="0"/>
    <m/>
    <x v="1"/>
    <s v="STRAIGHT/LEVEL"/>
    <s v="ASPHALT"/>
    <s v="DISREGARD SIGNAL/REG SIGN"/>
    <s v="$1001 TO $2500"/>
    <x v="10"/>
    <n v="915"/>
    <n v="915"/>
    <x v="1"/>
    <x v="0"/>
    <s v="EUNIVERSITYSTSHENDERSONST"/>
    <n v="0"/>
    <x v="2"/>
  </r>
  <r>
    <n v="903449021"/>
    <x v="1"/>
    <x v="2451"/>
    <x v="0"/>
    <x v="0"/>
    <x v="0"/>
    <x v="261"/>
    <x v="48"/>
    <n v="2"/>
    <n v="0"/>
    <n v="0"/>
    <n v="0"/>
    <n v="0"/>
    <m/>
    <x v="79"/>
    <s v="ST"/>
    <m/>
    <m/>
    <m/>
    <s v="E 7TH"/>
    <x v="482"/>
    <x v="0"/>
    <m/>
    <m/>
    <s v="Y"/>
    <m/>
    <n v="50"/>
    <x v="3"/>
    <n v="39.163182259999999"/>
    <n v="-86.521090000000001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PASSING"/>
    <s v="UNDER $1001"/>
    <x v="10"/>
    <n v="1007"/>
    <n v="1007"/>
    <x v="1"/>
    <x v="0"/>
    <s v="E7THSTNFORRESTAVE"/>
    <n v="0"/>
    <x v="0"/>
  </r>
  <r>
    <n v="903448460"/>
    <x v="0"/>
    <x v="2452"/>
    <x v="0"/>
    <x v="0"/>
    <x v="0"/>
    <x v="261"/>
    <x v="551"/>
    <n v="2"/>
    <n v="0"/>
    <n v="0"/>
    <n v="0"/>
    <n v="0"/>
    <m/>
    <x v="7"/>
    <m/>
    <s v="US69S"/>
    <m/>
    <m/>
    <s v="US69S"/>
    <x v="46"/>
    <x v="0"/>
    <m/>
    <m/>
    <s v="Y"/>
    <m/>
    <n v="500"/>
    <x v="3"/>
    <n v="0"/>
    <n v="0"/>
    <x v="6"/>
    <x v="0"/>
    <x v="0"/>
    <x v="0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1207"/>
    <n v="1215"/>
    <x v="1"/>
    <x v="1"/>
    <s v="US69SW3RDST"/>
    <n v="0"/>
    <x v="3"/>
  </r>
  <r>
    <n v="903448559"/>
    <x v="0"/>
    <x v="2453"/>
    <x v="0"/>
    <x v="3"/>
    <x v="0"/>
    <x v="261"/>
    <x v="762"/>
    <n v="2"/>
    <n v="0"/>
    <n v="0"/>
    <n v="0"/>
    <n v="0"/>
    <n v="310"/>
    <x v="84"/>
    <s v="AVE"/>
    <m/>
    <m/>
    <m/>
    <s v="S COLLEGE"/>
    <x v="2"/>
    <x v="0"/>
    <m/>
    <m/>
    <s v="Y"/>
    <m/>
    <m/>
    <x v="1"/>
    <n v="39.164466939999997"/>
    <n v="-86.534817630000006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2501 TO $5000"/>
    <x v="0"/>
    <n v="1230"/>
    <n v="1234"/>
    <x v="1"/>
    <x v="1"/>
    <s v="SCOLLEGEAVE"/>
    <n v="0"/>
    <x v="0"/>
  </r>
  <r>
    <n v="903448406"/>
    <x v="0"/>
    <x v="2454"/>
    <x v="0"/>
    <x v="3"/>
    <x v="0"/>
    <x v="261"/>
    <x v="696"/>
    <n v="2"/>
    <n v="0"/>
    <n v="0"/>
    <n v="0"/>
    <n v="0"/>
    <m/>
    <x v="198"/>
    <s v="DR"/>
    <m/>
    <m/>
    <m/>
    <s v="COUNTRY CLUB"/>
    <x v="105"/>
    <x v="0"/>
    <m/>
    <m/>
    <s v="Y"/>
    <m/>
    <m/>
    <x v="1"/>
    <n v="39.136048000000002"/>
    <n v="-86.536991999999998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1 TO $2500"/>
    <x v="1"/>
    <n v="912"/>
    <n v="923"/>
    <x v="1"/>
    <x v="1"/>
    <s v="COUNTRYCLUBDRMADISONST"/>
    <n v="0"/>
    <x v="3"/>
  </r>
  <r>
    <n v="903448744"/>
    <x v="1"/>
    <x v="2455"/>
    <x v="0"/>
    <x v="0"/>
    <x v="0"/>
    <x v="261"/>
    <x v="7"/>
    <n v="2"/>
    <n v="0"/>
    <n v="0"/>
    <n v="0"/>
    <n v="0"/>
    <m/>
    <x v="7"/>
    <m/>
    <s v="SR45"/>
    <m/>
    <m/>
    <s v="SR45"/>
    <x v="2"/>
    <x v="1"/>
    <m/>
    <m/>
    <s v="Y"/>
    <m/>
    <m/>
    <x v="1"/>
    <m/>
    <m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UNDER $1001"/>
    <x v="1"/>
    <n v="722"/>
    <n v="726"/>
    <x v="1"/>
    <x v="1"/>
    <s v="SR45SR46"/>
    <n v="0"/>
    <x v="1"/>
  </r>
  <r>
    <n v="903448850"/>
    <x v="1"/>
    <x v="2456"/>
    <x v="0"/>
    <x v="0"/>
    <x v="0"/>
    <x v="261"/>
    <x v="23"/>
    <n v="2"/>
    <n v="0"/>
    <n v="0"/>
    <n v="0"/>
    <n v="0"/>
    <n v="709"/>
    <x v="161"/>
    <s v="LN"/>
    <m/>
    <m/>
    <m/>
    <s v="N FEE"/>
    <x v="2"/>
    <x v="0"/>
    <m/>
    <m/>
    <s v="Y"/>
    <m/>
    <m/>
    <x v="1"/>
    <n v="39.172814549999998"/>
    <n v="-86.518792730000001"/>
    <x v="2"/>
    <x v="0"/>
    <x v="0"/>
    <x v="1"/>
    <x v="0"/>
    <x v="1"/>
    <s v="N"/>
    <x v="0"/>
    <x v="0"/>
    <s v="DAYLIGHT"/>
    <s v="CLEAR"/>
    <x v="0"/>
    <m/>
    <x v="0"/>
    <s v="STRAIGHT/GRADE"/>
    <s v="ASPHALT"/>
    <s v="OTHER (DRIVER) - EXPLAIN IN NARRATIVE"/>
    <s v="UNDER $1001"/>
    <x v="8"/>
    <n v="610"/>
    <n v="616"/>
    <x v="1"/>
    <x v="1"/>
    <s v="NFEELN"/>
    <n v="0"/>
    <x v="0"/>
  </r>
  <r>
    <n v="903448789"/>
    <x v="0"/>
    <x v="2457"/>
    <x v="0"/>
    <x v="3"/>
    <x v="0"/>
    <x v="261"/>
    <x v="11"/>
    <n v="2"/>
    <n v="0"/>
    <n v="0"/>
    <n v="0"/>
    <n v="0"/>
    <m/>
    <x v="34"/>
    <s v="ST"/>
    <m/>
    <m/>
    <m/>
    <s v="E 3RD"/>
    <x v="375"/>
    <x v="0"/>
    <m/>
    <m/>
    <s v="Y"/>
    <m/>
    <n v="50"/>
    <x v="4"/>
    <n v="39.164271999999997"/>
    <n v="-86.501487999999995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1001 TO $2500"/>
    <x v="1"/>
    <n v="705"/>
    <n v="714"/>
    <x v="1"/>
    <x v="1"/>
    <s v="E3RDSTSOVERHILLDR"/>
    <n v="0"/>
    <x v="0"/>
  </r>
  <r>
    <n v="903448795"/>
    <x v="0"/>
    <x v="2458"/>
    <x v="0"/>
    <x v="0"/>
    <x v="0"/>
    <x v="261"/>
    <x v="239"/>
    <n v="2"/>
    <n v="0"/>
    <n v="0"/>
    <n v="0"/>
    <n v="0"/>
    <m/>
    <x v="366"/>
    <s v="PIKE"/>
    <m/>
    <m/>
    <m/>
    <s v="NORTH KINSER"/>
    <x v="475"/>
    <x v="0"/>
    <m/>
    <m/>
    <s v="Y"/>
    <m/>
    <m/>
    <x v="1"/>
    <n v="39.190544000000003"/>
    <n v="-86.537711999999999"/>
    <x v="0"/>
    <x v="0"/>
    <x v="2"/>
    <x v="1"/>
    <x v="0"/>
    <x v="1"/>
    <s v="N"/>
    <x v="0"/>
    <x v="0"/>
    <s v="DAYLIGHT"/>
    <s v="CLEAR"/>
    <x v="0"/>
    <m/>
    <x v="0"/>
    <s v="STRAIGHT/LEVEL"/>
    <s v="ASPHALT"/>
    <s v="UNSAFE SPEED"/>
    <s v="$2501 TO $5000"/>
    <x v="1"/>
    <n v="436"/>
    <n v="446"/>
    <x v="1"/>
    <x v="0"/>
    <s v="NORTHKINSERPIKESKYLINEDR"/>
    <n v="0"/>
    <x v="0"/>
  </r>
  <r>
    <n v="903448778"/>
    <x v="3"/>
    <x v="2459"/>
    <x v="0"/>
    <x v="2"/>
    <x v="1"/>
    <x v="261"/>
    <x v="355"/>
    <n v="2"/>
    <n v="0"/>
    <n v="0"/>
    <n v="0"/>
    <n v="0"/>
    <m/>
    <x v="599"/>
    <s v="ST"/>
    <m/>
    <m/>
    <m/>
    <s v="SOUTH SALE"/>
    <x v="784"/>
    <x v="0"/>
    <m/>
    <m/>
    <s v="Y"/>
    <m/>
    <m/>
    <x v="1"/>
    <n v="39.231152000000002"/>
    <n v="-86.630799999999994"/>
    <x v="0"/>
    <x v="0"/>
    <x v="2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538"/>
    <n v="540"/>
    <x v="1"/>
    <x v="0"/>
    <s v="NORTHTHOMASRDSOUTHSALEST"/>
    <n v="0"/>
    <x v="2"/>
  </r>
  <r>
    <n v="903448425"/>
    <x v="1"/>
    <x v="2460"/>
    <x v="0"/>
    <x v="0"/>
    <x v="0"/>
    <x v="261"/>
    <x v="946"/>
    <n v="2"/>
    <n v="0"/>
    <n v="1"/>
    <n v="0"/>
    <n v="0"/>
    <m/>
    <x v="294"/>
    <s v="AVE"/>
    <m/>
    <m/>
    <m/>
    <s v="E KIRKWOOD"/>
    <x v="252"/>
    <x v="0"/>
    <m/>
    <m/>
    <s v="Y"/>
    <m/>
    <n v="75"/>
    <x v="4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LANE USAGE"/>
    <s v="$2501 TO $5000"/>
    <x v="10"/>
    <n v="935"/>
    <n v="939"/>
    <x v="1"/>
    <x v="1"/>
    <s v="EKIRKWOODAVESBALLANTINERD"/>
    <n v="0"/>
    <x v="0"/>
  </r>
  <r>
    <n v="903448560"/>
    <x v="1"/>
    <x v="2461"/>
    <x v="0"/>
    <x v="0"/>
    <x v="0"/>
    <x v="261"/>
    <x v="517"/>
    <n v="1"/>
    <n v="0"/>
    <n v="1"/>
    <n v="0"/>
    <n v="0"/>
    <m/>
    <x v="2"/>
    <s v="AVE"/>
    <m/>
    <m/>
    <m/>
    <s v="JORDAN"/>
    <x v="251"/>
    <x v="0"/>
    <m/>
    <m/>
    <s v="Y"/>
    <m/>
    <m/>
    <x v="1"/>
    <n v="39.1631"/>
    <n v="-86.516400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UNDER $1001"/>
    <x v="2"/>
    <n v="156"/>
    <n v="206"/>
    <x v="1"/>
    <x v="1"/>
    <s v="ATWATERAVEJORDANAVE"/>
    <n v="1"/>
    <x v="1"/>
  </r>
  <r>
    <n v="903450203"/>
    <x v="2"/>
    <x v="2462"/>
    <x v="0"/>
    <x v="1"/>
    <x v="0"/>
    <x v="261"/>
    <x v="621"/>
    <n v="2"/>
    <n v="0"/>
    <n v="0"/>
    <n v="0"/>
    <n v="0"/>
    <m/>
    <x v="7"/>
    <m/>
    <s v="SR46W"/>
    <m/>
    <m/>
    <s v="SR46W"/>
    <x v="510"/>
    <x v="0"/>
    <m/>
    <m/>
    <s v="N"/>
    <s v="OTHER"/>
    <m/>
    <x v="1"/>
    <n v="39.142048000000003"/>
    <n v="-86.582592000000005"/>
    <x v="1"/>
    <x v="0"/>
    <x v="0"/>
    <x v="1"/>
    <x v="0"/>
    <x v="1"/>
    <s v="Y"/>
    <x v="1"/>
    <x v="3"/>
    <s v="DAYLIGHT"/>
    <s v="CLEAR"/>
    <x v="0"/>
    <s v="DRIVABLE"/>
    <x v="1"/>
    <s v="STRAIGHT/LEVEL"/>
    <s v="ASPHALT"/>
    <s v="DRIVER DISTRACTED - EXPLAIN IN NARRATIVE"/>
    <s v="$5001 TO $10000"/>
    <x v="1"/>
    <n v="541"/>
    <n v="543"/>
    <x v="1"/>
    <x v="1"/>
    <s v="NCURRYPIKESR46W"/>
    <n v="0"/>
    <x v="3"/>
  </r>
  <r>
    <n v="903449212"/>
    <x v="2"/>
    <x v="2463"/>
    <x v="0"/>
    <x v="5"/>
    <x v="0"/>
    <x v="261"/>
    <x v="983"/>
    <n v="1"/>
    <n v="0"/>
    <n v="0"/>
    <n v="0"/>
    <n v="1"/>
    <m/>
    <x v="7"/>
    <m/>
    <s v="SR45E"/>
    <m/>
    <m/>
    <s v="SR45E"/>
    <x v="266"/>
    <x v="0"/>
    <m/>
    <m/>
    <s v="N"/>
    <m/>
    <n v="150"/>
    <x v="3"/>
    <n v="39.230465170000002"/>
    <n v="-86.41948008"/>
    <x v="1"/>
    <x v="0"/>
    <x v="0"/>
    <x v="1"/>
    <x v="1"/>
    <x v="1"/>
    <s v="N"/>
    <x v="0"/>
    <x v="0"/>
    <s v="DARK (NOT LIGHTED)"/>
    <s v="CLEAR"/>
    <x v="0"/>
    <m/>
    <x v="0"/>
    <s v="CURVE/GRADE"/>
    <s v="ASPHALT"/>
    <s v="ANIMAL/OBJECT IN ROADWAY"/>
    <s v="$1001 TO $2500"/>
    <x v="11"/>
    <n v="917"/>
    <n v="934"/>
    <x v="1"/>
    <x v="1"/>
    <s v="BRUMMETTSCREEKRDSR45E"/>
    <n v="0"/>
    <x v="0"/>
  </r>
  <r>
    <n v="903448554"/>
    <x v="0"/>
    <x v="2464"/>
    <x v="0"/>
    <x v="0"/>
    <x v="0"/>
    <x v="261"/>
    <x v="419"/>
    <n v="2"/>
    <n v="0"/>
    <n v="1"/>
    <n v="0"/>
    <n v="0"/>
    <m/>
    <x v="17"/>
    <s v="ST"/>
    <m/>
    <m/>
    <m/>
    <s v="W 17TH"/>
    <x v="185"/>
    <x v="0"/>
    <m/>
    <m/>
    <s v="Y"/>
    <m/>
    <m/>
    <x v="1"/>
    <n v="39.178992000000001"/>
    <n v="-86.537791999999996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1001 TO $2500"/>
    <x v="9"/>
    <n v="737"/>
    <n v="747"/>
    <x v="1"/>
    <x v="0"/>
    <s v="KINSERPKWYW17THST"/>
    <n v="0"/>
    <x v="0"/>
  </r>
  <r>
    <n v="903451902"/>
    <x v="4"/>
    <x v="10"/>
    <x v="0"/>
    <x v="0"/>
    <x v="0"/>
    <x v="261"/>
    <x v="984"/>
    <n v="1"/>
    <m/>
    <n v="0"/>
    <n v="0"/>
    <n v="0"/>
    <m/>
    <x v="544"/>
    <m/>
    <m/>
    <m/>
    <m/>
    <m/>
    <x v="2"/>
    <x v="0"/>
    <n v="120.5"/>
    <m/>
    <s v="Y"/>
    <m/>
    <n v="686"/>
    <x v="0"/>
    <n v="39.195636970000002"/>
    <n v="-86.554244089999997"/>
    <x v="5"/>
    <x v="0"/>
    <x v="1"/>
    <x v="2"/>
    <x v="0"/>
    <x v="1"/>
    <s v="N"/>
    <x v="0"/>
    <x v="0"/>
    <s v="DAYLIGHT"/>
    <s v="CLEAR"/>
    <x v="0"/>
    <m/>
    <x v="0"/>
    <m/>
    <s v="ASPHALT"/>
    <s v="ANIMAL/OBJECT IN ROADWAY"/>
    <s v="$1001 TO $2500"/>
    <x v="12"/>
    <n v="1215"/>
    <n v="1222"/>
    <x v="1"/>
    <x v="1"/>
    <m/>
    <n v="0"/>
    <x v="12"/>
  </r>
  <r>
    <n v="903448787"/>
    <x v="0"/>
    <x v="2465"/>
    <x v="0"/>
    <x v="3"/>
    <x v="0"/>
    <x v="261"/>
    <x v="185"/>
    <n v="2"/>
    <n v="0"/>
    <n v="0"/>
    <n v="0"/>
    <n v="0"/>
    <m/>
    <x v="115"/>
    <s v="ST"/>
    <m/>
    <m/>
    <m/>
    <s v="S ROGERS"/>
    <x v="785"/>
    <x v="0"/>
    <m/>
    <m/>
    <s v="Y"/>
    <m/>
    <n v="200"/>
    <x v="3"/>
    <n v="39.139919999999996"/>
    <n v="-86.538415999999998"/>
    <x v="0"/>
    <x v="0"/>
    <x v="0"/>
    <x v="0"/>
    <x v="0"/>
    <x v="1"/>
    <s v="N"/>
    <x v="0"/>
    <x v="0"/>
    <s v="DARK (NOT LIGHTED)"/>
    <s v="CLEAR"/>
    <x v="0"/>
    <m/>
    <x v="2"/>
    <s v="STRAIGHT/LEVEL"/>
    <s v="ASPHALT"/>
    <m/>
    <s v="$5001 TO $10000"/>
    <x v="0"/>
    <n v="832"/>
    <n v="841"/>
    <x v="1"/>
    <x v="0"/>
    <s v="SROGERSSTWGRAHAMDR"/>
    <n v="0"/>
    <x v="0"/>
  </r>
  <r>
    <n v="903528371"/>
    <x v="3"/>
    <x v="2466"/>
    <x v="0"/>
    <x v="2"/>
    <x v="1"/>
    <x v="261"/>
    <x v="534"/>
    <n v="2"/>
    <n v="0"/>
    <n v="0"/>
    <n v="0"/>
    <n v="0"/>
    <m/>
    <x v="86"/>
    <s v="DR"/>
    <m/>
    <m/>
    <m/>
    <s v="EDGEWOOD"/>
    <x v="773"/>
    <x v="0"/>
    <m/>
    <m/>
    <s v="Y"/>
    <m/>
    <m/>
    <x v="1"/>
    <n v="39.236288000000002"/>
    <n v="-86.628336000000004"/>
    <x v="2"/>
    <x v="0"/>
    <x v="0"/>
    <x v="1"/>
    <x v="0"/>
    <x v="2"/>
    <s v="N"/>
    <x v="0"/>
    <x v="0"/>
    <s v="DAYLIGHT"/>
    <s v="CLEAR"/>
    <x v="0"/>
    <m/>
    <x v="2"/>
    <s v="STRAIGHT/GRADE"/>
    <s v="ASPHALT"/>
    <s v="FAILURE TO YIELD RIGHT OF WAY"/>
    <s v="$2501 TO $5000"/>
    <x v="2"/>
    <n v="230"/>
    <n v="232"/>
    <x v="1"/>
    <x v="1"/>
    <s v="EDGEWOODDREDGEWOODDR"/>
    <n v="0"/>
    <x v="4"/>
  </r>
  <r>
    <n v="903448447"/>
    <x v="0"/>
    <x v="2467"/>
    <x v="0"/>
    <x v="3"/>
    <x v="0"/>
    <x v="261"/>
    <x v="308"/>
    <n v="2"/>
    <n v="0"/>
    <n v="0"/>
    <n v="0"/>
    <n v="0"/>
    <n v="1011"/>
    <x v="172"/>
    <s v="ST"/>
    <m/>
    <m/>
    <m/>
    <s v="W 2ND"/>
    <x v="2"/>
    <x v="0"/>
    <m/>
    <m/>
    <s v="Y"/>
    <m/>
    <m/>
    <x v="1"/>
    <n v="39.161626669999997"/>
    <n v="-86.544869329999997"/>
    <x v="2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1001 TO $2500"/>
    <x v="9"/>
    <n v="1028"/>
    <n v="1032"/>
    <x v="1"/>
    <x v="1"/>
    <s v="W2NDST"/>
    <n v="0"/>
    <x v="0"/>
  </r>
  <r>
    <n v="903451550"/>
    <x v="0"/>
    <x v="2468"/>
    <x v="0"/>
    <x v="0"/>
    <x v="0"/>
    <x v="262"/>
    <x v="985"/>
    <n v="1"/>
    <n v="0"/>
    <n v="0"/>
    <n v="0"/>
    <n v="0"/>
    <n v="1950"/>
    <x v="147"/>
    <s v="ST"/>
    <m/>
    <m/>
    <m/>
    <s v="SOUTH MAXWELL"/>
    <x v="2"/>
    <x v="0"/>
    <m/>
    <m/>
    <s v="Y"/>
    <m/>
    <m/>
    <x v="1"/>
    <n v="39.14425"/>
    <n v="-86.515389999999996"/>
    <x v="2"/>
    <x v="0"/>
    <x v="2"/>
    <x v="0"/>
    <x v="0"/>
    <x v="1"/>
    <s v="N"/>
    <x v="0"/>
    <x v="0"/>
    <s v="UNKNOWN"/>
    <s v="CLEAR"/>
    <x v="0"/>
    <m/>
    <x v="0"/>
    <s v="STRAIGHT/LEVEL"/>
    <s v="CONCRETE"/>
    <s v="UNSAFE BACKING"/>
    <s v="UNDER $1001"/>
    <x v="2"/>
    <n v="831"/>
    <n v="850"/>
    <x v="0"/>
    <x v="0"/>
    <s v="SOUTHMAXWELLST"/>
    <n v="0"/>
    <x v="0"/>
  </r>
  <r>
    <n v="903449371"/>
    <x v="2"/>
    <x v="2469"/>
    <x v="0"/>
    <x v="7"/>
    <x v="0"/>
    <x v="262"/>
    <x v="769"/>
    <n v="2"/>
    <n v="0"/>
    <n v="0"/>
    <n v="0"/>
    <n v="0"/>
    <m/>
    <x v="7"/>
    <m/>
    <s v="SR46W"/>
    <m/>
    <m/>
    <s v="SR46W"/>
    <x v="200"/>
    <x v="0"/>
    <m/>
    <m/>
    <s v="N"/>
    <m/>
    <n v="150"/>
    <x v="4"/>
    <n v="39.277619999999999"/>
    <n v="-86.677342999999993"/>
    <x v="1"/>
    <x v="0"/>
    <x v="0"/>
    <x v="1"/>
    <x v="1"/>
    <x v="1"/>
    <s v="N"/>
    <x v="0"/>
    <x v="0"/>
    <s v="DAYLIGHT"/>
    <s v="CLOUDY"/>
    <x v="0"/>
    <m/>
    <x v="0"/>
    <s v="STRAIGHT/GRADE"/>
    <s v="CONCRETE"/>
    <s v="FOLLOWING TOO CLOSELY"/>
    <s v="$2501 TO $5000"/>
    <x v="1"/>
    <n v="552"/>
    <n v="614"/>
    <x v="1"/>
    <x v="1"/>
    <s v="SR46WWHEDRICKRD"/>
    <n v="0"/>
    <x v="0"/>
  </r>
  <r>
    <n v="903448925"/>
    <x v="2"/>
    <x v="2470"/>
    <x v="0"/>
    <x v="2"/>
    <x v="0"/>
    <x v="262"/>
    <x v="986"/>
    <n v="1"/>
    <n v="0"/>
    <n v="0"/>
    <n v="0"/>
    <n v="0"/>
    <n v="750"/>
    <x v="138"/>
    <s v="WAY"/>
    <m/>
    <m/>
    <m/>
    <s v="N DANIELS"/>
    <x v="2"/>
    <x v="0"/>
    <m/>
    <m/>
    <s v="N"/>
    <s v="PRIVATE"/>
    <m/>
    <x v="1"/>
    <n v="39.170610000000003"/>
    <n v="-86.59684"/>
    <x v="2"/>
    <x v="0"/>
    <x v="0"/>
    <x v="1"/>
    <x v="0"/>
    <x v="1"/>
    <s v="N"/>
    <x v="0"/>
    <x v="0"/>
    <s v="DARK (LIGHTED)"/>
    <s v="CLEAR"/>
    <x v="0"/>
    <m/>
    <x v="0"/>
    <s v="CURVE/GRADE"/>
    <s v="ASPHALT"/>
    <s v="DRIVER ILLNESS"/>
    <s v="$2501 TO $5000"/>
    <x v="3"/>
    <n v="544"/>
    <n v="550"/>
    <x v="1"/>
    <x v="1"/>
    <s v="NDANIELSWAY"/>
    <n v="0"/>
    <x v="0"/>
  </r>
  <r>
    <n v="903448874"/>
    <x v="0"/>
    <x v="2471"/>
    <x v="0"/>
    <x v="0"/>
    <x v="0"/>
    <x v="262"/>
    <x v="987"/>
    <n v="2"/>
    <n v="0"/>
    <n v="0"/>
    <n v="0"/>
    <n v="0"/>
    <m/>
    <x v="73"/>
    <s v="ST"/>
    <m/>
    <m/>
    <m/>
    <s v="ROGERS"/>
    <x v="172"/>
    <x v="0"/>
    <m/>
    <m/>
    <s v="Y"/>
    <m/>
    <m/>
    <x v="1"/>
    <n v="39.169584"/>
    <n v="-86.538576000000006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FAILURE TO YIELD RIGHT OF WAY"/>
    <s v="$2501 TO $5000"/>
    <x v="10"/>
    <n v="119"/>
    <n v="110"/>
    <x v="1"/>
    <x v="1"/>
    <s v="8THSTROGERSST"/>
    <n v="0"/>
    <x v="2"/>
  </r>
  <r>
    <n v="903449356"/>
    <x v="2"/>
    <x v="2472"/>
    <x v="0"/>
    <x v="3"/>
    <x v="0"/>
    <x v="262"/>
    <x v="961"/>
    <n v="1"/>
    <n v="0"/>
    <n v="0"/>
    <n v="0"/>
    <n v="1"/>
    <m/>
    <x v="600"/>
    <s v="RD"/>
    <m/>
    <m/>
    <m/>
    <s v="HARRELL"/>
    <x v="732"/>
    <x v="0"/>
    <m/>
    <m/>
    <s v="N"/>
    <m/>
    <n v="1000"/>
    <x v="0"/>
    <n v="39.205269190000003"/>
    <n v="-86.498469999999998"/>
    <x v="0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904"/>
    <n v="918"/>
    <x v="1"/>
    <x v="1"/>
    <s v="HARRELLRDMOFFETTLN"/>
    <n v="0"/>
    <x v="0"/>
  </r>
  <r>
    <n v="903488529"/>
    <x v="2"/>
    <x v="2473"/>
    <x v="0"/>
    <x v="1"/>
    <x v="0"/>
    <x v="262"/>
    <x v="342"/>
    <n v="2"/>
    <n v="0"/>
    <n v="0"/>
    <n v="0"/>
    <n v="0"/>
    <m/>
    <x v="22"/>
    <s v="PIKE"/>
    <m/>
    <m/>
    <m/>
    <s v="S CURRY"/>
    <x v="88"/>
    <x v="0"/>
    <m/>
    <m/>
    <s v="N"/>
    <m/>
    <m/>
    <x v="1"/>
    <n v="39.158352000000001"/>
    <n v="-86.582751999999999"/>
    <x v="0"/>
    <x v="1"/>
    <x v="0"/>
    <x v="1"/>
    <x v="0"/>
    <x v="1"/>
    <s v="N"/>
    <x v="0"/>
    <x v="0"/>
    <s v="DAYLIGHT"/>
    <s v="CLOUDY"/>
    <x v="0"/>
    <m/>
    <x v="2"/>
    <s v="STRAIGHT/LEVEL"/>
    <s v="ASPHALT"/>
    <s v="FOLLOWING TOO CLOSELY"/>
    <s v="$5001 TO $10000"/>
    <x v="1"/>
    <n v="201"/>
    <n v="209"/>
    <x v="1"/>
    <x v="1"/>
    <s v="DOYLEAVESCURRYPIKE"/>
    <n v="0"/>
    <x v="1"/>
  </r>
  <r>
    <n v="903449373"/>
    <x v="2"/>
    <x v="2474"/>
    <x v="0"/>
    <x v="1"/>
    <x v="0"/>
    <x v="262"/>
    <x v="988"/>
    <n v="1"/>
    <n v="0"/>
    <n v="0"/>
    <n v="0"/>
    <n v="1"/>
    <m/>
    <x v="7"/>
    <m/>
    <s v="SR45W"/>
    <m/>
    <m/>
    <s v="SR45W"/>
    <x v="208"/>
    <x v="0"/>
    <m/>
    <m/>
    <s v="N"/>
    <m/>
    <n v="500"/>
    <x v="2"/>
    <n v="39.089889999999997"/>
    <n v="-86.666226660000007"/>
    <x v="1"/>
    <x v="0"/>
    <x v="0"/>
    <x v="1"/>
    <x v="1"/>
    <x v="1"/>
    <s v="N"/>
    <x v="0"/>
    <x v="0"/>
    <s v="DARK (NOT LIGHTED)"/>
    <s v="CLEAR"/>
    <x v="0"/>
    <m/>
    <x v="0"/>
    <s v="CURVE/GRADE"/>
    <s v="ASPHALT"/>
    <s v="ANIMAL/OBJECT IN ROADWAY"/>
    <s v="$2501 TO $5000"/>
    <x v="11"/>
    <n v="931"/>
    <n v="945"/>
    <x v="1"/>
    <x v="1"/>
    <s v="HINESRDSR45W"/>
    <n v="0"/>
    <x v="0"/>
  </r>
  <r>
    <n v="903449136"/>
    <x v="0"/>
    <x v="2475"/>
    <x v="0"/>
    <x v="0"/>
    <x v="0"/>
    <x v="262"/>
    <x v="989"/>
    <n v="2"/>
    <n v="0"/>
    <n v="0"/>
    <n v="0"/>
    <n v="0"/>
    <m/>
    <x v="73"/>
    <s v="ST"/>
    <m/>
    <m/>
    <m/>
    <s v="S ROGERS"/>
    <x v="242"/>
    <x v="0"/>
    <m/>
    <m/>
    <s v="Y"/>
    <m/>
    <m/>
    <x v="1"/>
    <n v="39.161389999999997"/>
    <n v="-86.538700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900"/>
    <n v="912"/>
    <x v="1"/>
    <x v="1"/>
    <s v="SROGERSSTW2NDST"/>
    <n v="0"/>
    <x v="1"/>
  </r>
  <r>
    <n v="903449179"/>
    <x v="1"/>
    <x v="2476"/>
    <x v="0"/>
    <x v="0"/>
    <x v="0"/>
    <x v="262"/>
    <x v="390"/>
    <n v="2"/>
    <n v="1"/>
    <n v="0"/>
    <n v="0"/>
    <n v="0"/>
    <m/>
    <x v="7"/>
    <m/>
    <s v="SR4546E"/>
    <m/>
    <m/>
    <s v="SR4546E"/>
    <x v="383"/>
    <x v="0"/>
    <m/>
    <m/>
    <s v="Y"/>
    <m/>
    <n v="150"/>
    <x v="0"/>
    <n v="39.176848"/>
    <n v="-86.478192000000007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4"/>
    <n v="1155"/>
    <n v="1155"/>
    <x v="1"/>
    <x v="1"/>
    <s v="E10THSTSR4546E"/>
    <n v="0"/>
    <x v="1"/>
  </r>
  <r>
    <n v="903449345"/>
    <x v="1"/>
    <x v="2477"/>
    <x v="0"/>
    <x v="0"/>
    <x v="0"/>
    <x v="262"/>
    <x v="24"/>
    <n v="1"/>
    <n v="0"/>
    <n v="0"/>
    <n v="0"/>
    <n v="0"/>
    <n v="701"/>
    <x v="7"/>
    <m/>
    <s v="SR46"/>
    <m/>
    <m/>
    <s v="SR46"/>
    <x v="786"/>
    <x v="0"/>
    <m/>
    <m/>
    <s v="Y"/>
    <s v="PRIVATE"/>
    <m/>
    <x v="1"/>
    <n v="39.186318010000001"/>
    <n v="-86.526481910000001"/>
    <x v="2"/>
    <x v="0"/>
    <x v="0"/>
    <x v="1"/>
    <x v="0"/>
    <x v="1"/>
    <s v="N"/>
    <x v="0"/>
    <x v="0"/>
    <s v="DAYLIGHT"/>
    <s v="CLEAR"/>
    <x v="0"/>
    <m/>
    <x v="0"/>
    <s v="CURVE/GRADE"/>
    <s v="ASPHALT"/>
    <s v="IMPROPER TURNING"/>
    <s v="$2501 TO $5000"/>
    <x v="2"/>
    <n v="553"/>
    <n v="556"/>
    <x v="1"/>
    <x v="0"/>
    <s v="E17THST"/>
    <n v="0"/>
    <x v="0"/>
  </r>
  <r>
    <n v="903454004"/>
    <x v="0"/>
    <x v="2468"/>
    <x v="0"/>
    <x v="0"/>
    <x v="0"/>
    <x v="262"/>
    <x v="985"/>
    <n v="1"/>
    <n v="0"/>
    <n v="0"/>
    <n v="0"/>
    <n v="0"/>
    <n v="1950"/>
    <x v="147"/>
    <s v="ST"/>
    <m/>
    <m/>
    <m/>
    <s v="S MAXWELL"/>
    <x v="2"/>
    <x v="0"/>
    <m/>
    <m/>
    <s v="Y"/>
    <m/>
    <m/>
    <x v="1"/>
    <n v="39.14425"/>
    <n v="-86.515389999999996"/>
    <x v="2"/>
    <x v="0"/>
    <x v="2"/>
    <x v="0"/>
    <x v="0"/>
    <x v="1"/>
    <s v="N"/>
    <x v="0"/>
    <x v="0"/>
    <s v="DARK (NOT LIGHTED)"/>
    <s v="CLEAR"/>
    <x v="0"/>
    <m/>
    <x v="0"/>
    <s v="STRAIGHT/LEVEL"/>
    <s v="CONCRETE"/>
    <s v="UNSAFE BACKING"/>
    <s v="$1001 TO $2500"/>
    <x v="2"/>
    <n v="835"/>
    <n v="850"/>
    <x v="0"/>
    <x v="0"/>
    <s v="SMAXWELLST"/>
    <n v="0"/>
    <x v="0"/>
  </r>
  <r>
    <n v="903449236"/>
    <x v="2"/>
    <x v="2478"/>
    <x v="0"/>
    <x v="2"/>
    <x v="0"/>
    <x v="262"/>
    <x v="585"/>
    <n v="2"/>
    <n v="0"/>
    <n v="0"/>
    <n v="0"/>
    <n v="0"/>
    <n v="3855"/>
    <x v="261"/>
    <s v="DR"/>
    <m/>
    <m/>
    <m/>
    <s v="WEST JONATHAN"/>
    <x v="2"/>
    <x v="0"/>
    <m/>
    <m/>
    <s v="N"/>
    <m/>
    <m/>
    <x v="1"/>
    <n v="39.168005000000001"/>
    <n v="-86.581783999999999"/>
    <x v="2"/>
    <x v="0"/>
    <x v="0"/>
    <x v="1"/>
    <x v="0"/>
    <x v="1"/>
    <s v="N"/>
    <x v="0"/>
    <x v="0"/>
    <s v="DAYLIGHT"/>
    <s v="CLEAR"/>
    <x v="0"/>
    <m/>
    <x v="0"/>
    <s v="NON-ROADWAY CRASH"/>
    <s v="CONCRETE"/>
    <s v="OTHER (DRIVER) - EXPLAIN IN NARRATIVE"/>
    <s v="$2501 TO $5000"/>
    <x v="0"/>
    <n v="252"/>
    <n v="259"/>
    <x v="1"/>
    <x v="1"/>
    <s v="WESTJONATHANDR"/>
    <n v="0"/>
    <x v="13"/>
  </r>
  <r>
    <n v="903449271"/>
    <x v="0"/>
    <x v="2479"/>
    <x v="0"/>
    <x v="0"/>
    <x v="0"/>
    <x v="262"/>
    <x v="990"/>
    <n v="2"/>
    <n v="0"/>
    <n v="0"/>
    <n v="0"/>
    <n v="0"/>
    <m/>
    <x v="17"/>
    <s v="ST"/>
    <m/>
    <m/>
    <m/>
    <s v="W 17TH"/>
    <x v="164"/>
    <x v="0"/>
    <m/>
    <m/>
    <s v="Y"/>
    <m/>
    <m/>
    <x v="1"/>
    <n v="39.179104000000002"/>
    <n v="-86.544015999999999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9"/>
    <n v="1048"/>
    <n v="1057"/>
    <x v="1"/>
    <x v="1"/>
    <s v="NWILLISDRW17THST"/>
    <n v="0"/>
    <x v="0"/>
  </r>
  <r>
    <n v="903449419"/>
    <x v="0"/>
    <x v="2480"/>
    <x v="0"/>
    <x v="3"/>
    <x v="0"/>
    <x v="262"/>
    <x v="658"/>
    <n v="2"/>
    <n v="0"/>
    <n v="0"/>
    <n v="0"/>
    <n v="0"/>
    <n v="405"/>
    <x v="601"/>
    <s v="DR"/>
    <m/>
    <m/>
    <m/>
    <s v="W PATTERSON"/>
    <x v="2"/>
    <x v="0"/>
    <m/>
    <m/>
    <s v="Y"/>
    <m/>
    <m/>
    <x v="1"/>
    <n v="39.115248000000001"/>
    <n v="-86.573504"/>
    <x v="0"/>
    <x v="0"/>
    <x v="1"/>
    <x v="0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953"/>
    <n v="1005"/>
    <x v="1"/>
    <x v="0"/>
    <s v="WPATTERSONDR"/>
    <n v="0"/>
    <x v="0"/>
  </r>
  <r>
    <n v="903449262"/>
    <x v="0"/>
    <x v="2481"/>
    <x v="0"/>
    <x v="0"/>
    <x v="0"/>
    <x v="262"/>
    <x v="81"/>
    <n v="2"/>
    <n v="0"/>
    <n v="0"/>
    <n v="0"/>
    <n v="0"/>
    <n v="3315"/>
    <x v="602"/>
    <s v="AVE"/>
    <m/>
    <m/>
    <m/>
    <s v="E LONGVIEW"/>
    <x v="2"/>
    <x v="0"/>
    <m/>
    <m/>
    <s v="Y"/>
    <m/>
    <m/>
    <x v="1"/>
    <n v="39.166989710000003"/>
    <n v="-86.49240000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300"/>
    <n v="313"/>
    <x v="1"/>
    <x v="1"/>
    <s v="ELONGVIEWAVE"/>
    <n v="0"/>
    <x v="0"/>
  </r>
  <r>
    <n v="903449475"/>
    <x v="0"/>
    <x v="2482"/>
    <x v="0"/>
    <x v="0"/>
    <x v="0"/>
    <x v="262"/>
    <x v="11"/>
    <n v="2"/>
    <n v="0"/>
    <n v="0"/>
    <n v="0"/>
    <n v="0"/>
    <n v="1150"/>
    <x v="467"/>
    <s v="BLVD"/>
    <m/>
    <m/>
    <m/>
    <s v="S CLARIZZ"/>
    <x v="2"/>
    <x v="0"/>
    <m/>
    <m/>
    <s v="Y"/>
    <m/>
    <m/>
    <x v="1"/>
    <n v="39.1526"/>
    <n v="-86.492729999999995"/>
    <x v="2"/>
    <x v="0"/>
    <x v="1"/>
    <x v="0"/>
    <x v="0"/>
    <x v="1"/>
    <s v="N"/>
    <x v="0"/>
    <x v="0"/>
    <s v="DAWN/DUSK"/>
    <s v="CLEAR"/>
    <x v="0"/>
    <m/>
    <x v="0"/>
    <s v="STRAIGHT/LEVEL"/>
    <s v="ASPHALT"/>
    <s v="UNSAFE SPEED"/>
    <s v="UNDER $1001"/>
    <x v="1"/>
    <n v="1100"/>
    <n v="1106"/>
    <x v="1"/>
    <x v="0"/>
    <s v="SCLARIZZBLVD"/>
    <n v="0"/>
    <x v="0"/>
  </r>
  <r>
    <n v="903449541"/>
    <x v="1"/>
    <x v="2483"/>
    <x v="0"/>
    <x v="0"/>
    <x v="0"/>
    <x v="262"/>
    <x v="24"/>
    <n v="2"/>
    <n v="0"/>
    <n v="0"/>
    <n v="0"/>
    <n v="0"/>
    <m/>
    <x v="163"/>
    <s v="ST"/>
    <m/>
    <m/>
    <m/>
    <s v="UNION"/>
    <x v="69"/>
    <x v="0"/>
    <m/>
    <m/>
    <s v="Y"/>
    <m/>
    <m/>
    <x v="1"/>
    <n v="39.171570000000003"/>
    <n v="-86.509450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519"/>
    <n v="525"/>
    <x v="1"/>
    <x v="1"/>
    <s v="TENTHSTUNIONST"/>
    <n v="0"/>
    <x v="0"/>
  </r>
  <r>
    <n v="903449346"/>
    <x v="0"/>
    <x v="2484"/>
    <x v="0"/>
    <x v="0"/>
    <x v="0"/>
    <x v="262"/>
    <x v="728"/>
    <n v="2"/>
    <n v="0"/>
    <n v="0"/>
    <n v="0"/>
    <n v="0"/>
    <m/>
    <x v="174"/>
    <s v="AVE"/>
    <m/>
    <m/>
    <m/>
    <s v="W KIRKWOOD"/>
    <x v="21"/>
    <x v="0"/>
    <m/>
    <m/>
    <s v="Y"/>
    <m/>
    <m/>
    <x v="1"/>
    <n v="39.166671999999998"/>
    <n v="-86.538607999999996"/>
    <x v="0"/>
    <x v="0"/>
    <x v="0"/>
    <x v="1"/>
    <x v="0"/>
    <x v="1"/>
    <s v="N"/>
    <x v="0"/>
    <x v="0"/>
    <s v="DAWN/DUSK"/>
    <s v="CLEAR"/>
    <x v="0"/>
    <m/>
    <x v="1"/>
    <s v="STRAIGHT/LEVEL"/>
    <s v="ASPHALT"/>
    <s v="FAILURE TO YIELD RIGHT OF WAY"/>
    <s v="$1001 TO $2500"/>
    <x v="10"/>
    <n v="743"/>
    <n v="753"/>
    <x v="1"/>
    <x v="1"/>
    <s v="SROGERSSTWKIRKWOODAVE"/>
    <n v="0"/>
    <x v="0"/>
  </r>
  <r>
    <n v="903449480"/>
    <x v="0"/>
    <x v="2485"/>
    <x v="0"/>
    <x v="0"/>
    <x v="0"/>
    <x v="262"/>
    <x v="438"/>
    <n v="2"/>
    <n v="0"/>
    <n v="0"/>
    <n v="0"/>
    <n v="0"/>
    <n v="2036"/>
    <x v="32"/>
    <s v="ST"/>
    <m/>
    <m/>
    <m/>
    <s v="N WALNUT"/>
    <x v="2"/>
    <x v="0"/>
    <m/>
    <m/>
    <s v="Y"/>
    <m/>
    <m/>
    <x v="1"/>
    <n v="39.232543999999997"/>
    <n v="-86.540704000000005"/>
    <x v="2"/>
    <x v="0"/>
    <x v="1"/>
    <x v="0"/>
    <x v="0"/>
    <x v="1"/>
    <s v="N"/>
    <x v="0"/>
    <x v="0"/>
    <m/>
    <m/>
    <x v="6"/>
    <m/>
    <x v="0"/>
    <s v="STRAIGHT/LEVEL"/>
    <s v="ASPHALT"/>
    <m/>
    <s v="UNDER $1001"/>
    <x v="7"/>
    <n v="1231"/>
    <n v="1245"/>
    <x v="1"/>
    <x v="0"/>
    <s v="NWALNUTST"/>
    <n v="0"/>
    <x v="0"/>
  </r>
  <r>
    <n v="903449127"/>
    <x v="0"/>
    <x v="2486"/>
    <x v="0"/>
    <x v="0"/>
    <x v="0"/>
    <x v="262"/>
    <x v="226"/>
    <n v="2"/>
    <n v="0"/>
    <n v="0"/>
    <n v="0"/>
    <n v="0"/>
    <n v="302"/>
    <x v="0"/>
    <s v="ST"/>
    <m/>
    <m/>
    <m/>
    <s v="SOUTH WALNUT"/>
    <x v="2"/>
    <x v="0"/>
    <m/>
    <m/>
    <s v="Y"/>
    <m/>
    <m/>
    <x v="1"/>
    <n v="39.16460343"/>
    <n v="-86.533600000000007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2501 TO $5000"/>
    <x v="6"/>
    <n v="1011"/>
    <n v="1018"/>
    <x v="1"/>
    <x v="0"/>
    <s v="SOUTHWALNUTST"/>
    <n v="0"/>
    <x v="0"/>
  </r>
  <r>
    <n v="903448962"/>
    <x v="0"/>
    <x v="2487"/>
    <x v="0"/>
    <x v="0"/>
    <x v="0"/>
    <x v="262"/>
    <x v="207"/>
    <n v="2"/>
    <n v="0"/>
    <n v="0"/>
    <n v="0"/>
    <n v="0"/>
    <n v="4501"/>
    <x v="6"/>
    <s v="ST"/>
    <m/>
    <m/>
    <m/>
    <s v="E 3RD"/>
    <x v="2"/>
    <x v="0"/>
    <m/>
    <m/>
    <s v="Y"/>
    <m/>
    <m/>
    <x v="1"/>
    <n v="39.165149999999997"/>
    <n v="-86.474450000000004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744"/>
    <n v="808"/>
    <x v="0"/>
    <x v="0"/>
    <s v="E3RDST"/>
    <n v="0"/>
    <x v="0"/>
  </r>
  <r>
    <n v="903449120"/>
    <x v="1"/>
    <x v="2488"/>
    <x v="0"/>
    <x v="0"/>
    <x v="0"/>
    <x v="262"/>
    <x v="451"/>
    <n v="2"/>
    <n v="0"/>
    <n v="0"/>
    <n v="0"/>
    <n v="0"/>
    <n v="100"/>
    <x v="241"/>
    <s v="RD"/>
    <m/>
    <m/>
    <m/>
    <s v="S BALLANTINE RD"/>
    <x v="2"/>
    <x v="0"/>
    <m/>
    <m/>
    <s v="Y"/>
    <m/>
    <m/>
    <x v="1"/>
    <n v="39.163670000000003"/>
    <n v="-86.51913000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012"/>
    <n v="1015"/>
    <x v="1"/>
    <x v="1"/>
    <s v="SBALLANTINERDRD"/>
    <n v="0"/>
    <x v="0"/>
  </r>
  <r>
    <n v="903451651"/>
    <x v="0"/>
    <x v="2489"/>
    <x v="0"/>
    <x v="3"/>
    <x v="0"/>
    <x v="262"/>
    <x v="371"/>
    <n v="2"/>
    <n v="0"/>
    <n v="0"/>
    <n v="0"/>
    <n v="0"/>
    <n v="2040"/>
    <x v="603"/>
    <s v="DR"/>
    <m/>
    <m/>
    <m/>
    <s v="S OAKDALE"/>
    <x v="2"/>
    <x v="0"/>
    <m/>
    <m/>
    <s v="Y"/>
    <m/>
    <m/>
    <x v="1"/>
    <n v="39.146943999999998"/>
    <n v="-86.571200000000005"/>
    <x v="4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536"/>
    <n v="545"/>
    <x v="1"/>
    <x v="0"/>
    <s v="SOAKDALEDR"/>
    <n v="0"/>
    <x v="0"/>
  </r>
  <r>
    <n v="903449774"/>
    <x v="2"/>
    <x v="2490"/>
    <x v="0"/>
    <x v="4"/>
    <x v="0"/>
    <x v="263"/>
    <x v="175"/>
    <n v="2"/>
    <n v="0"/>
    <n v="1"/>
    <n v="0"/>
    <n v="0"/>
    <m/>
    <x v="45"/>
    <s v="RD"/>
    <m/>
    <m/>
    <m/>
    <s v="FAIRFAX"/>
    <x v="787"/>
    <x v="0"/>
    <m/>
    <m/>
    <s v="N"/>
    <m/>
    <n v="300"/>
    <x v="0"/>
    <n v="39.0648269"/>
    <n v="-86.490170000000006"/>
    <x v="3"/>
    <x v="0"/>
    <x v="0"/>
    <x v="1"/>
    <x v="1"/>
    <x v="1"/>
    <s v="N"/>
    <x v="0"/>
    <x v="0"/>
    <s v="DAYLIGHT"/>
    <s v="CLOUDY"/>
    <x v="0"/>
    <m/>
    <x v="0"/>
    <s v="STRAIGHT/GRADE"/>
    <s v="ASPHALT"/>
    <s v="FAILURE TO YIELD RIGHT OF WAY"/>
    <s v="$10001 TO $25000"/>
    <x v="6"/>
    <n v="528"/>
    <n v="543"/>
    <x v="0"/>
    <x v="0"/>
    <s v="FAIRFAXRDMTEBALRD"/>
    <n v="0"/>
    <x v="0"/>
  </r>
  <r>
    <n v="903449574"/>
    <x v="0"/>
    <x v="2491"/>
    <x v="0"/>
    <x v="3"/>
    <x v="0"/>
    <x v="263"/>
    <x v="991"/>
    <n v="2"/>
    <n v="0"/>
    <n v="0"/>
    <n v="0"/>
    <n v="0"/>
    <m/>
    <x v="198"/>
    <s v="DR"/>
    <m/>
    <m/>
    <m/>
    <s v="W COUNTRY CLUB"/>
    <x v="83"/>
    <x v="0"/>
    <m/>
    <m/>
    <s v="Y"/>
    <m/>
    <n v="150"/>
    <x v="2"/>
    <n v="39.13597"/>
    <n v="-86.53109702000000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2501 TO $5000"/>
    <x v="4"/>
    <n v="1206"/>
    <n v="1230"/>
    <x v="1"/>
    <x v="1"/>
    <s v="SWALNUTSTWCOUNTRYCLUBDR"/>
    <n v="0"/>
    <x v="3"/>
  </r>
  <r>
    <n v="903449569"/>
    <x v="0"/>
    <x v="2492"/>
    <x v="0"/>
    <x v="0"/>
    <x v="0"/>
    <x v="263"/>
    <x v="854"/>
    <n v="3"/>
    <n v="0"/>
    <n v="1"/>
    <n v="0"/>
    <n v="0"/>
    <m/>
    <x v="7"/>
    <m/>
    <s v="SR46W"/>
    <m/>
    <m/>
    <s v="SR46W"/>
    <x v="16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01 TO $100000"/>
    <x v="10"/>
    <n v="1013"/>
    <n v="1013"/>
    <x v="1"/>
    <x v="1"/>
    <s v="NKINSERPIKESR46W"/>
    <n v="0"/>
    <x v="1"/>
  </r>
  <r>
    <n v="903450067"/>
    <x v="2"/>
    <x v="2493"/>
    <x v="0"/>
    <x v="9"/>
    <x v="0"/>
    <x v="263"/>
    <x v="138"/>
    <n v="2"/>
    <n v="0"/>
    <n v="0"/>
    <n v="0"/>
    <n v="0"/>
    <n v="4850"/>
    <x v="7"/>
    <m/>
    <s v="SR446S"/>
    <m/>
    <m/>
    <s v="SR446S"/>
    <x v="2"/>
    <x v="0"/>
    <m/>
    <m/>
    <s v="N"/>
    <m/>
    <m/>
    <x v="1"/>
    <n v="39.135648000000003"/>
    <n v="-86.462248000000002"/>
    <x v="1"/>
    <x v="0"/>
    <x v="0"/>
    <x v="1"/>
    <x v="1"/>
    <x v="1"/>
    <s v="N"/>
    <x v="0"/>
    <x v="0"/>
    <s v="DARK (NOT LIGHTED)"/>
    <s v="CLEAR"/>
    <x v="0"/>
    <m/>
    <x v="0"/>
    <s v="NON-ROADWAY CRASH"/>
    <s v="GRAVEL"/>
    <s v="UNSAFE BACKING"/>
    <s v="$1001 TO $2500"/>
    <x v="8"/>
    <n v="842"/>
    <n v="901"/>
    <x v="1"/>
    <x v="1"/>
    <s v="SR446S"/>
    <n v="0"/>
    <x v="0"/>
  </r>
  <r>
    <n v="903449526"/>
    <x v="0"/>
    <x v="2494"/>
    <x v="0"/>
    <x v="3"/>
    <x v="0"/>
    <x v="263"/>
    <x v="479"/>
    <n v="2"/>
    <n v="0"/>
    <n v="1"/>
    <n v="0"/>
    <n v="0"/>
    <m/>
    <x v="314"/>
    <s v="DR"/>
    <m/>
    <m/>
    <m/>
    <s v="W COUNTRY CLUB"/>
    <x v="21"/>
    <x v="0"/>
    <m/>
    <m/>
    <s v="Y"/>
    <m/>
    <m/>
    <x v="1"/>
    <n v="39.13608"/>
    <n v="-86.538095999999996"/>
    <x v="0"/>
    <x v="1"/>
    <x v="0"/>
    <x v="1"/>
    <x v="0"/>
    <x v="1"/>
    <s v="N"/>
    <x v="0"/>
    <x v="0"/>
    <s v="DAYLIGHT"/>
    <s v="CLEAR"/>
    <x v="0"/>
    <m/>
    <x v="1"/>
    <s v="STRAIGHT/GRADE"/>
    <s v="ASPHALT"/>
    <s v="DRIVER DISTRACTED - EXPLAIN IN NARRATIVE"/>
    <s v="UNDER $1001"/>
    <x v="1"/>
    <n v="830"/>
    <n v="834"/>
    <x v="1"/>
    <x v="0"/>
    <s v="SROGERSSTWCOUNTRYCLUBDR"/>
    <n v="0"/>
    <x v="1"/>
  </r>
  <r>
    <n v="903450378"/>
    <x v="2"/>
    <x v="2495"/>
    <x v="0"/>
    <x v="1"/>
    <x v="0"/>
    <x v="263"/>
    <x v="638"/>
    <n v="2"/>
    <n v="0"/>
    <n v="0"/>
    <n v="0"/>
    <n v="0"/>
    <n v="1285"/>
    <x v="124"/>
    <s v="DR"/>
    <m/>
    <m/>
    <m/>
    <s v="SOUTH LIBERTY"/>
    <x v="2"/>
    <x v="0"/>
    <m/>
    <m/>
    <s v="N"/>
    <m/>
    <m/>
    <x v="1"/>
    <n v="39.145263999999997"/>
    <n v="-86.577616000000006"/>
    <x v="2"/>
    <x v="0"/>
    <x v="0"/>
    <x v="1"/>
    <x v="0"/>
    <x v="1"/>
    <s v="N"/>
    <x v="0"/>
    <x v="0"/>
    <s v="DAYLIGHT"/>
    <s v="CLEAR"/>
    <x v="0"/>
    <m/>
    <x v="0"/>
    <s v="STRAIGHT/HILLCREST"/>
    <s v="ASPHALT"/>
    <s v="UNSAFE BACKING"/>
    <s v="$1001 TO $2500"/>
    <x v="8"/>
    <n v="1207"/>
    <n v="1222"/>
    <x v="1"/>
    <x v="1"/>
    <s v="SOUTHLIBERTYDR"/>
    <n v="0"/>
    <x v="0"/>
  </r>
  <r>
    <n v="903452149"/>
    <x v="0"/>
    <x v="2496"/>
    <x v="0"/>
    <x v="0"/>
    <x v="0"/>
    <x v="263"/>
    <x v="329"/>
    <n v="1"/>
    <n v="0"/>
    <n v="0"/>
    <n v="0"/>
    <n v="0"/>
    <m/>
    <x v="359"/>
    <s v="ST"/>
    <m/>
    <m/>
    <m/>
    <s v="N GRANT"/>
    <x v="788"/>
    <x v="0"/>
    <m/>
    <m/>
    <s v="Y"/>
    <m/>
    <n v="50"/>
    <x v="3"/>
    <n v="39.169552000000003"/>
    <n v="-86.529696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RAN OFF ROAD RIGHT"/>
    <s v="UNDER $1001"/>
    <x v="3"/>
    <n v="730"/>
    <n v="730"/>
    <x v="1"/>
    <x v="0"/>
    <s v="E8THSTNGRANTST"/>
    <n v="0"/>
    <x v="0"/>
  </r>
  <r>
    <n v="903449566"/>
    <x v="0"/>
    <x v="2497"/>
    <x v="0"/>
    <x v="0"/>
    <x v="0"/>
    <x v="263"/>
    <x v="164"/>
    <n v="2"/>
    <n v="0"/>
    <n v="0"/>
    <n v="0"/>
    <n v="0"/>
    <m/>
    <x v="7"/>
    <m/>
    <s v="SR46E"/>
    <m/>
    <m/>
    <s v="SR46E"/>
    <x v="2"/>
    <x v="10"/>
    <m/>
    <m/>
    <s v="Y"/>
    <m/>
    <m/>
    <x v="1"/>
    <n v="39.166640000000001"/>
    <n v="-86.462496000000002"/>
    <x v="1"/>
    <x v="1"/>
    <x v="0"/>
    <x v="1"/>
    <x v="0"/>
    <x v="1"/>
    <s v="N"/>
    <x v="0"/>
    <x v="0"/>
    <s v="DAYLIGHT"/>
    <s v="CLOUDY"/>
    <x v="0"/>
    <m/>
    <x v="2"/>
    <s v="STRAIGHT/GRADE"/>
    <s v="ASPHALT"/>
    <s v="FOLLOWING TOO CLOSELY"/>
    <s v="$2501 TO $5000"/>
    <x v="1"/>
    <n v="1048"/>
    <n v="1105"/>
    <x v="1"/>
    <x v="1"/>
    <s v="SR446SSR46E"/>
    <n v="0"/>
    <x v="1"/>
  </r>
  <r>
    <n v="903449686"/>
    <x v="0"/>
    <x v="2498"/>
    <x v="0"/>
    <x v="0"/>
    <x v="0"/>
    <x v="263"/>
    <x v="592"/>
    <n v="1"/>
    <n v="0"/>
    <n v="0"/>
    <n v="0"/>
    <n v="0"/>
    <m/>
    <x v="604"/>
    <s v="DR"/>
    <m/>
    <m/>
    <m/>
    <s v="N PETE ELLIS"/>
    <x v="789"/>
    <x v="0"/>
    <m/>
    <m/>
    <s v="Y"/>
    <s v="PRIVATE"/>
    <n v="100"/>
    <x v="0"/>
    <n v="39.168191999999998"/>
    <n v="-86.495040000000003"/>
    <x v="0"/>
    <x v="0"/>
    <x v="2"/>
    <x v="1"/>
    <x v="0"/>
    <x v="1"/>
    <s v="N"/>
    <x v="0"/>
    <x v="0"/>
    <s v="DAYLIGHT"/>
    <s v="CLEAR"/>
    <x v="0"/>
    <m/>
    <x v="0"/>
    <s v="CURVE/GRADE"/>
    <s v="ASPHALT"/>
    <s v="RAN OFF ROAD RIGHT"/>
    <s v="$1001 TO $2500"/>
    <x v="3"/>
    <n v="152"/>
    <n v="209"/>
    <x v="1"/>
    <x v="0"/>
    <s v="EBRAESIDEDRNPETEELLISDR"/>
    <n v="0"/>
    <x v="0"/>
  </r>
  <r>
    <n v="903449576"/>
    <x v="0"/>
    <x v="2499"/>
    <x v="0"/>
    <x v="3"/>
    <x v="0"/>
    <x v="263"/>
    <x v="928"/>
    <n v="2"/>
    <n v="0"/>
    <n v="0"/>
    <n v="0"/>
    <n v="0"/>
    <m/>
    <x v="77"/>
    <s v="ST"/>
    <m/>
    <m/>
    <m/>
    <s v="EAST 3RD"/>
    <x v="790"/>
    <x v="0"/>
    <m/>
    <m/>
    <s v="Y"/>
    <m/>
    <n v="500"/>
    <x v="4"/>
    <n v="39.164639999999999"/>
    <n v="-86.534816000000006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1105"/>
    <n v="1115"/>
    <x v="1"/>
    <x v="1"/>
    <s v="EAST3RDSTSOUTHCOLLEGEMALL"/>
    <n v="0"/>
    <x v="0"/>
  </r>
  <r>
    <n v="903450149"/>
    <x v="0"/>
    <x v="2500"/>
    <x v="0"/>
    <x v="3"/>
    <x v="0"/>
    <x v="264"/>
    <x v="597"/>
    <n v="2"/>
    <n v="0"/>
    <n v="0"/>
    <n v="0"/>
    <n v="0"/>
    <m/>
    <x v="77"/>
    <s v="ST"/>
    <m/>
    <m/>
    <m/>
    <s v="EAST 3RD"/>
    <x v="791"/>
    <x v="0"/>
    <m/>
    <m/>
    <s v="Y"/>
    <m/>
    <m/>
    <x v="1"/>
    <n v="39.164239999999999"/>
    <n v="-86.516400000000004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IMPROPER TURNING"/>
    <s v="$10001 TO $25000"/>
    <x v="9"/>
    <n v="800"/>
    <n v="805"/>
    <x v="1"/>
    <x v="1"/>
    <s v="EAST3RDSTSOUTHJORDANAVE"/>
    <n v="0"/>
    <x v="1"/>
  </r>
  <r>
    <n v="903450401"/>
    <x v="2"/>
    <x v="2501"/>
    <x v="0"/>
    <x v="8"/>
    <x v="0"/>
    <x v="264"/>
    <x v="461"/>
    <n v="1"/>
    <n v="0"/>
    <n v="0"/>
    <n v="0"/>
    <n v="2"/>
    <m/>
    <x v="605"/>
    <s v="RD"/>
    <m/>
    <m/>
    <m/>
    <s v="SNOW"/>
    <x v="792"/>
    <x v="0"/>
    <m/>
    <m/>
    <s v="N"/>
    <m/>
    <n v="100"/>
    <x v="4"/>
    <n v="39.043525180000003"/>
    <n v="-86.665964450000004"/>
    <x v="3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837"/>
    <n v="857"/>
    <x v="1"/>
    <x v="1"/>
    <s v="BREEDENRDSNOWRD"/>
    <n v="0"/>
    <x v="0"/>
  </r>
  <r>
    <n v="903450057"/>
    <x v="2"/>
    <x v="2502"/>
    <x v="0"/>
    <x v="4"/>
    <x v="0"/>
    <x v="264"/>
    <x v="283"/>
    <n v="1"/>
    <n v="0"/>
    <n v="1"/>
    <n v="0"/>
    <n v="0"/>
    <n v="400"/>
    <x v="127"/>
    <s v="LN"/>
    <m/>
    <m/>
    <m/>
    <s v="W CHURCH"/>
    <x v="2"/>
    <x v="0"/>
    <m/>
    <m/>
    <s v="N"/>
    <m/>
    <m/>
    <x v="1"/>
    <n v="39.108170000000001"/>
    <n v="-86.537760000000006"/>
    <x v="3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5001 TO $10000"/>
    <x v="2"/>
    <n v="941"/>
    <n v="944"/>
    <x v="1"/>
    <x v="0"/>
    <s v="WCHURCHLN"/>
    <n v="0"/>
    <x v="0"/>
  </r>
  <r>
    <n v="903451119"/>
    <x v="0"/>
    <x v="2503"/>
    <x v="0"/>
    <x v="0"/>
    <x v="0"/>
    <x v="264"/>
    <x v="97"/>
    <n v="2"/>
    <n v="0"/>
    <n v="0"/>
    <n v="0"/>
    <n v="0"/>
    <m/>
    <x v="606"/>
    <s v="DR"/>
    <m/>
    <m/>
    <m/>
    <s v="OAKDALE"/>
    <x v="24"/>
    <x v="0"/>
    <m/>
    <m/>
    <s v="Y"/>
    <m/>
    <m/>
    <x v="1"/>
    <n v="39.149769999999997"/>
    <n v="-86.568905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1001 TO $2500"/>
    <x v="5"/>
    <n v="225"/>
    <n v="232"/>
    <x v="1"/>
    <x v="0"/>
    <s v="BLOOMFIELDRDOAKDALEDR"/>
    <n v="0"/>
    <x v="1"/>
  </r>
  <r>
    <n v="903449837"/>
    <x v="2"/>
    <x v="2504"/>
    <x v="0"/>
    <x v="1"/>
    <x v="0"/>
    <x v="264"/>
    <x v="992"/>
    <n v="1"/>
    <n v="0"/>
    <n v="0"/>
    <n v="0"/>
    <n v="0"/>
    <m/>
    <x v="575"/>
    <s v="RD"/>
    <m/>
    <m/>
    <m/>
    <s v="KIRBY"/>
    <x v="342"/>
    <x v="0"/>
    <m/>
    <m/>
    <s v="N"/>
    <s v="PRIVATE"/>
    <m/>
    <x v="1"/>
    <n v="39.136848000000001"/>
    <n v="-86.610191999999998"/>
    <x v="0"/>
    <x v="0"/>
    <x v="0"/>
    <x v="1"/>
    <x v="1"/>
    <x v="1"/>
    <s v="N"/>
    <x v="0"/>
    <x v="0"/>
    <s v="DARK (LIGHTED)"/>
    <s v="CLEAR"/>
    <x v="0"/>
    <m/>
    <x v="2"/>
    <s v="STRAIGHT/LEVEL"/>
    <s v="ASPHALT"/>
    <s v="DRIVER ILLNESS"/>
    <s v="$1001 TO $2500"/>
    <x v="3"/>
    <n v="1224"/>
    <n v="1226"/>
    <x v="1"/>
    <x v="0"/>
    <s v="AIRPORTRDKIRBYRD"/>
    <n v="0"/>
    <x v="2"/>
  </r>
  <r>
    <n v="903451755"/>
    <x v="2"/>
    <x v="2505"/>
    <x v="0"/>
    <x v="0"/>
    <x v="0"/>
    <x v="264"/>
    <x v="35"/>
    <n v="2"/>
    <n v="0"/>
    <n v="0"/>
    <n v="0"/>
    <n v="0"/>
    <n v="3585"/>
    <x v="607"/>
    <s v="RD"/>
    <m/>
    <m/>
    <m/>
    <s v="WEST 45 STATE"/>
    <x v="2"/>
    <x v="0"/>
    <m/>
    <m/>
    <s v="N"/>
    <m/>
    <m/>
    <x v="1"/>
    <n v="39.171569949999999"/>
    <n v="-86.492090590000004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UNDER $1001"/>
    <x v="8"/>
    <n v="409"/>
    <n v="427"/>
    <x v="1"/>
    <x v="1"/>
    <s v="WEST45STATERD"/>
    <n v="0"/>
    <x v="0"/>
  </r>
  <r>
    <n v="903452678"/>
    <x v="0"/>
    <x v="2506"/>
    <x v="0"/>
    <x v="0"/>
    <x v="0"/>
    <x v="264"/>
    <x v="364"/>
    <n v="2"/>
    <n v="0"/>
    <n v="0"/>
    <n v="0"/>
    <n v="0"/>
    <m/>
    <x v="90"/>
    <s v="PKWY"/>
    <m/>
    <m/>
    <m/>
    <s v="MOORES"/>
    <x v="2"/>
    <x v="17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5001 TO $10000"/>
    <x v="1"/>
    <n v="113"/>
    <n v="125"/>
    <x v="1"/>
    <x v="1"/>
    <s v="446HWYMOORESPKWY"/>
    <n v="0"/>
    <x v="0"/>
  </r>
  <r>
    <n v="903449951"/>
    <x v="0"/>
    <x v="2507"/>
    <x v="0"/>
    <x v="1"/>
    <x v="0"/>
    <x v="264"/>
    <x v="93"/>
    <n v="2"/>
    <n v="0"/>
    <n v="2"/>
    <n v="0"/>
    <n v="0"/>
    <m/>
    <x v="50"/>
    <s v="ST"/>
    <m/>
    <m/>
    <m/>
    <s v="2ND"/>
    <x v="181"/>
    <x v="0"/>
    <m/>
    <m/>
    <s v="Y"/>
    <m/>
    <n v="150"/>
    <x v="2"/>
    <n v="39.161389999999997"/>
    <n v="-86.538687010000004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5001 TO $10000"/>
    <x v="1"/>
    <n v="1108"/>
    <n v="1111"/>
    <x v="1"/>
    <x v="0"/>
    <s v="2NDSTROGERSST"/>
    <n v="0"/>
    <x v="0"/>
  </r>
  <r>
    <n v="903450194"/>
    <x v="0"/>
    <x v="2508"/>
    <x v="0"/>
    <x v="0"/>
    <x v="0"/>
    <x v="264"/>
    <x v="582"/>
    <n v="2"/>
    <n v="0"/>
    <n v="3"/>
    <n v="0"/>
    <n v="0"/>
    <m/>
    <x v="0"/>
    <s v="ST"/>
    <m/>
    <m/>
    <m/>
    <s v="S WALNUT"/>
    <x v="726"/>
    <x v="0"/>
    <m/>
    <m/>
    <s v="Y"/>
    <m/>
    <m/>
    <x v="1"/>
    <n v="39.153350000000003"/>
    <n v="-86.533709999999999"/>
    <x v="0"/>
    <x v="1"/>
    <x v="0"/>
    <x v="1"/>
    <x v="0"/>
    <x v="1"/>
    <s v="N"/>
    <x v="0"/>
    <x v="0"/>
    <s v="DAWN/DUSK"/>
    <s v="CLEAR"/>
    <x v="0"/>
    <m/>
    <x v="1"/>
    <s v="STRAIGHT/LEVEL"/>
    <s v="ASPHALT"/>
    <s v="FAILURE TO YIELD RIGHT OF WAY"/>
    <s v="$2501 TO $5000"/>
    <x v="9"/>
    <n v="757"/>
    <n v="804"/>
    <x v="1"/>
    <x v="0"/>
    <s v="EGRIMESLNSWALNUTST"/>
    <n v="0"/>
    <x v="1"/>
  </r>
  <r>
    <n v="903450058"/>
    <x v="2"/>
    <x v="2509"/>
    <x v="0"/>
    <x v="8"/>
    <x v="0"/>
    <x v="264"/>
    <x v="475"/>
    <n v="1"/>
    <n v="0"/>
    <n v="5"/>
    <n v="0"/>
    <n v="0"/>
    <m/>
    <x v="295"/>
    <s v="RD"/>
    <m/>
    <m/>
    <m/>
    <s v="S HARMONY"/>
    <x v="793"/>
    <x v="0"/>
    <m/>
    <m/>
    <s v="N"/>
    <m/>
    <n v="2640"/>
    <x v="0"/>
    <n v="39.050240000000002"/>
    <n v="-86.609104000000002"/>
    <x v="3"/>
    <x v="0"/>
    <x v="0"/>
    <x v="1"/>
    <x v="1"/>
    <x v="1"/>
    <s v="N"/>
    <x v="0"/>
    <x v="0"/>
    <s v="DAYLIGHT"/>
    <s v="CLEAR"/>
    <x v="0"/>
    <m/>
    <x v="0"/>
    <s v="CURVE/GRADE"/>
    <s v="ASPHALT"/>
    <s v="UNSAFE SPEED"/>
    <s v="$10001 TO $25000"/>
    <x v="3"/>
    <n v="159"/>
    <n v="212"/>
    <x v="1"/>
    <x v="0"/>
    <s v="SHARMONYRDSROCKPORTRD"/>
    <n v="0"/>
    <x v="8"/>
  </r>
  <r>
    <n v="903451012"/>
    <x v="0"/>
    <x v="2510"/>
    <x v="0"/>
    <x v="0"/>
    <x v="0"/>
    <x v="265"/>
    <x v="252"/>
    <n v="2"/>
    <n v="0"/>
    <n v="0"/>
    <n v="0"/>
    <n v="0"/>
    <m/>
    <x v="152"/>
    <s v="DR"/>
    <m/>
    <m/>
    <m/>
    <s v="EAST COVENANTER"/>
    <x v="207"/>
    <x v="0"/>
    <m/>
    <m/>
    <s v="Y"/>
    <m/>
    <n v="75"/>
    <x v="4"/>
    <n v="39.155180000000001"/>
    <n v="-86.497746480000004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523"/>
    <n v="540"/>
    <x v="1"/>
    <x v="1"/>
    <s v="EASTCOVENANTERDRSOUTHCOLLEGEMALLRD"/>
    <n v="0"/>
    <x v="2"/>
  </r>
  <r>
    <n v="903454692"/>
    <x v="8"/>
    <x v="10"/>
    <x v="0"/>
    <x v="3"/>
    <x v="0"/>
    <x v="265"/>
    <x v="993"/>
    <n v="2"/>
    <m/>
    <n v="1"/>
    <n v="0"/>
    <n v="0"/>
    <m/>
    <x v="254"/>
    <m/>
    <m/>
    <m/>
    <m/>
    <m/>
    <x v="2"/>
    <x v="0"/>
    <m/>
    <m/>
    <s v="Y"/>
    <m/>
    <n v="264"/>
    <x v="4"/>
    <n v="39.16464191"/>
    <n v="-86.572460829999997"/>
    <x v="0"/>
    <x v="0"/>
    <x v="1"/>
    <x v="2"/>
    <x v="0"/>
    <x v="1"/>
    <s v="N"/>
    <x v="0"/>
    <x v="0"/>
    <s v="DAWN/DUSK"/>
    <s v="CLEAR"/>
    <x v="0"/>
    <m/>
    <x v="1"/>
    <m/>
    <s v="ASPHALT"/>
    <s v="DISREGARD SIGNAL/REG SIGN"/>
    <s v="$10001 TO $25000"/>
    <x v="10"/>
    <n v="1917"/>
    <n v="1922"/>
    <x v="1"/>
    <x v="0"/>
    <m/>
    <n v="0"/>
    <x v="12"/>
  </r>
  <r>
    <n v="903451312"/>
    <x v="3"/>
    <x v="2511"/>
    <x v="0"/>
    <x v="2"/>
    <x v="1"/>
    <x v="265"/>
    <x v="46"/>
    <n v="2"/>
    <n v="0"/>
    <n v="0"/>
    <n v="0"/>
    <n v="0"/>
    <m/>
    <x v="7"/>
    <m/>
    <s v="SR46W"/>
    <m/>
    <m/>
    <s v="SR46W"/>
    <x v="725"/>
    <x v="0"/>
    <m/>
    <m/>
    <s v="Y"/>
    <m/>
    <n v="750"/>
    <x v="4"/>
    <n v="39.250895620000001"/>
    <n v="-86.652162520000005"/>
    <x v="1"/>
    <x v="0"/>
    <x v="0"/>
    <x v="1"/>
    <x v="0"/>
    <x v="2"/>
    <s v="N"/>
    <x v="0"/>
    <x v="0"/>
    <s v="DAYLIGHT"/>
    <s v="CLEAR"/>
    <x v="0"/>
    <m/>
    <x v="0"/>
    <s v="CURVE/HILLCREST"/>
    <s v="ASPHALT"/>
    <s v="FOLLOWING TOO CLOSELY"/>
    <s v="$1001 TO $2500"/>
    <x v="1"/>
    <n v="1154"/>
    <n v="1158"/>
    <x v="1"/>
    <x v="0"/>
    <s v="FLATWOODSRDSR46W"/>
    <n v="0"/>
    <x v="3"/>
  </r>
  <r>
    <n v="903450654"/>
    <x v="0"/>
    <x v="2512"/>
    <x v="0"/>
    <x v="0"/>
    <x v="0"/>
    <x v="265"/>
    <x v="142"/>
    <n v="2"/>
    <n v="0"/>
    <n v="1"/>
    <n v="0"/>
    <n v="0"/>
    <m/>
    <x v="4"/>
    <s v="RD"/>
    <m/>
    <m/>
    <m/>
    <s v="ARLINGTON"/>
    <x v="794"/>
    <x v="0"/>
    <m/>
    <m/>
    <s v="Y"/>
    <m/>
    <m/>
    <x v="1"/>
    <n v="39.192352"/>
    <n v="-86.552592000000004"/>
    <x v="0"/>
    <x v="0"/>
    <x v="0"/>
    <x v="1"/>
    <x v="0"/>
    <x v="1"/>
    <s v="N"/>
    <x v="0"/>
    <x v="0"/>
    <s v="DAWN/DUSK"/>
    <s v="FOG/SMOKE/SMOG"/>
    <x v="1"/>
    <m/>
    <x v="2"/>
    <s v="STRAIGHT/LEVEL"/>
    <s v="ASPHALT"/>
    <s v="FAILURE TO YIELD RIGHT OF WAY"/>
    <s v="$1001 TO $2500"/>
    <x v="9"/>
    <n v="758"/>
    <n v="802"/>
    <x v="1"/>
    <x v="0"/>
    <s v="ARLINGTONRDPROWRD"/>
    <n v="0"/>
    <x v="0"/>
  </r>
  <r>
    <n v="903450972"/>
    <x v="1"/>
    <x v="2513"/>
    <x v="0"/>
    <x v="0"/>
    <x v="0"/>
    <x v="265"/>
    <x v="93"/>
    <n v="1"/>
    <n v="0"/>
    <m/>
    <m/>
    <m/>
    <m/>
    <x v="201"/>
    <s v="LN"/>
    <m/>
    <m/>
    <m/>
    <s v="FEE"/>
    <x v="795"/>
    <x v="0"/>
    <m/>
    <m/>
    <s v="Y"/>
    <m/>
    <n v="175"/>
    <x v="0"/>
    <n v="39.175632630000003"/>
    <n v="-86.518987240000001"/>
    <x v="0"/>
    <x v="0"/>
    <x v="0"/>
    <x v="0"/>
    <x v="0"/>
    <x v="2"/>
    <s v="N"/>
    <x v="1"/>
    <x v="4"/>
    <s v="DAYLIGHT"/>
    <s v="CLEAR"/>
    <x v="0"/>
    <m/>
    <x v="0"/>
    <s v="STRAIGHT/LEVEL"/>
    <s v="ASPHALT"/>
    <s v="PEDESTRIAN ACTION"/>
    <s v="UNDER $1001"/>
    <x v="2"/>
    <n v="402"/>
    <n v="410"/>
    <x v="0"/>
    <x v="1"/>
    <s v="13THSTFEELN"/>
    <n v="1"/>
    <x v="4"/>
  </r>
  <r>
    <n v="903451044"/>
    <x v="0"/>
    <x v="2514"/>
    <x v="0"/>
    <x v="0"/>
    <x v="0"/>
    <x v="265"/>
    <x v="994"/>
    <n v="2"/>
    <n v="0"/>
    <n v="1"/>
    <n v="0"/>
    <n v="0"/>
    <m/>
    <x v="50"/>
    <s v="ST"/>
    <m/>
    <m/>
    <m/>
    <s v="W 2ND"/>
    <x v="203"/>
    <x v="0"/>
    <m/>
    <m/>
    <s v="Y"/>
    <m/>
    <m/>
    <x v="1"/>
    <n v="39.161430000000003"/>
    <n v="-86.546139999999994"/>
    <x v="0"/>
    <x v="1"/>
    <x v="0"/>
    <x v="1"/>
    <x v="0"/>
    <x v="1"/>
    <s v="N"/>
    <x v="0"/>
    <x v="0"/>
    <s v="DAWN/DUSK"/>
    <s v="CLEAR"/>
    <x v="0"/>
    <m/>
    <x v="1"/>
    <s v="STRAIGHT/GRADE"/>
    <s v="ASPHALT"/>
    <s v="DISREGARD SIGNAL/REG SIGN"/>
    <s v="$10001 TO $25000"/>
    <x v="10"/>
    <n v="716"/>
    <n v="720"/>
    <x v="1"/>
    <x v="0"/>
    <s v="SWALKERSTW2NDST"/>
    <n v="0"/>
    <x v="1"/>
  </r>
  <r>
    <n v="903451499"/>
    <x v="0"/>
    <x v="2515"/>
    <x v="0"/>
    <x v="0"/>
    <x v="0"/>
    <x v="265"/>
    <x v="68"/>
    <n v="2"/>
    <n v="0"/>
    <n v="0"/>
    <n v="0"/>
    <n v="0"/>
    <n v="454"/>
    <x v="549"/>
    <s v="AVE"/>
    <m/>
    <m/>
    <m/>
    <s v="S WESTPLEX"/>
    <x v="2"/>
    <x v="0"/>
    <m/>
    <m/>
    <m/>
    <m/>
    <m/>
    <x v="1"/>
    <n v="39.18056"/>
    <n v="-86.543968000000007"/>
    <x v="0"/>
    <x v="0"/>
    <x v="0"/>
    <x v="0"/>
    <x v="2"/>
    <x v="1"/>
    <s v="N"/>
    <x v="0"/>
    <x v="0"/>
    <s v="UNKNOWN"/>
    <s v="CLEAR"/>
    <x v="0"/>
    <m/>
    <x v="0"/>
    <s v="STRAIGHT/LEVEL"/>
    <s v="ASPHALT"/>
    <s v="UNSAFE BACKING"/>
    <s v="UNDER $1001"/>
    <x v="8"/>
    <n v="1230"/>
    <n v="1235"/>
    <x v="1"/>
    <x v="0"/>
    <s v="SWESTPLEXAVE"/>
    <n v="0"/>
    <x v="0"/>
  </r>
  <r>
    <n v="903450976"/>
    <x v="1"/>
    <x v="2516"/>
    <x v="0"/>
    <x v="0"/>
    <x v="0"/>
    <x v="265"/>
    <x v="464"/>
    <n v="2"/>
    <n v="0"/>
    <n v="0"/>
    <n v="0"/>
    <n v="0"/>
    <m/>
    <x v="7"/>
    <m/>
    <s v="SR46E"/>
    <m/>
    <m/>
    <s v="SR46E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9"/>
    <n v="304"/>
    <n v="306"/>
    <x v="1"/>
    <x v="1"/>
    <s v="17THSTSR46E"/>
    <n v="0"/>
    <x v="1"/>
  </r>
  <r>
    <n v="903450631"/>
    <x v="1"/>
    <x v="2517"/>
    <x v="0"/>
    <x v="0"/>
    <x v="0"/>
    <x v="265"/>
    <x v="93"/>
    <n v="1"/>
    <n v="0"/>
    <n v="0"/>
    <n v="0"/>
    <n v="0"/>
    <n v="2401"/>
    <x v="608"/>
    <s v="LN"/>
    <m/>
    <m/>
    <m/>
    <s v="N MILO B SAMPSON"/>
    <x v="2"/>
    <x v="0"/>
    <m/>
    <m/>
    <s v="Y"/>
    <m/>
    <m/>
    <x v="1"/>
    <n v="39.189020169999999"/>
    <n v="-86.522682669999995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12"/>
    <n v="1112"/>
    <n v="1122"/>
    <x v="1"/>
    <x v="1"/>
    <s v="NMILOBSAMPSONLN"/>
    <n v="0"/>
    <x v="0"/>
  </r>
  <r>
    <n v="903450291"/>
    <x v="0"/>
    <x v="2518"/>
    <x v="0"/>
    <x v="0"/>
    <x v="0"/>
    <x v="265"/>
    <x v="995"/>
    <n v="1"/>
    <n v="0"/>
    <n v="0"/>
    <n v="0"/>
    <n v="0"/>
    <m/>
    <x v="55"/>
    <s v="ST"/>
    <m/>
    <m/>
    <m/>
    <s v="N DUNN"/>
    <x v="115"/>
    <x v="0"/>
    <m/>
    <m/>
    <s v="Y"/>
    <m/>
    <n v="1000"/>
    <x v="3"/>
    <n v="39.208047999999998"/>
    <n v="-86.528704000000005"/>
    <x v="0"/>
    <x v="0"/>
    <x v="2"/>
    <x v="1"/>
    <x v="0"/>
    <x v="1"/>
    <s v="N"/>
    <x v="0"/>
    <x v="0"/>
    <s v="DARK (NOT LIGHTED)"/>
    <s v="RAIN"/>
    <x v="1"/>
    <m/>
    <x v="0"/>
    <s v="CURVE/HILLCREST"/>
    <s v="ASPHALT"/>
    <s v="OVERCORRECTING/OVERSTEERING"/>
    <s v="$25001 TO $50000"/>
    <x v="3"/>
    <n v="604"/>
    <n v="604"/>
    <x v="1"/>
    <x v="0"/>
    <s v="NDUNNSTNOLDSTATEROAD37RD"/>
    <n v="0"/>
    <x v="0"/>
  </r>
  <r>
    <n v="903451022"/>
    <x v="0"/>
    <x v="2519"/>
    <x v="0"/>
    <x v="3"/>
    <x v="0"/>
    <x v="265"/>
    <x v="554"/>
    <n v="2"/>
    <n v="0"/>
    <n v="0"/>
    <n v="0"/>
    <n v="0"/>
    <m/>
    <x v="609"/>
    <s v="ST"/>
    <m/>
    <m/>
    <m/>
    <s v="EAST 2ND"/>
    <x v="796"/>
    <x v="0"/>
    <m/>
    <m/>
    <s v="Y"/>
    <m/>
    <m/>
    <x v="1"/>
    <n v="39.161135999999999"/>
    <n v="-86.51511999999999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537"/>
    <n v="547"/>
    <x v="1"/>
    <x v="1"/>
    <s v="EAST2NDSTSOUTHSWAINEAVE"/>
    <n v="0"/>
    <x v="2"/>
  </r>
  <r>
    <n v="903450680"/>
    <x v="2"/>
    <x v="2520"/>
    <x v="0"/>
    <x v="1"/>
    <x v="0"/>
    <x v="265"/>
    <x v="455"/>
    <n v="1"/>
    <n v="0"/>
    <n v="1"/>
    <n v="0"/>
    <n v="0"/>
    <m/>
    <x v="124"/>
    <s v="DR"/>
    <m/>
    <m/>
    <m/>
    <s v="SOUTH LIBERTY"/>
    <x v="298"/>
    <x v="0"/>
    <m/>
    <m/>
    <s v="N"/>
    <m/>
    <n v="500"/>
    <x v="0"/>
    <n v="39.149552"/>
    <n v="-86.575935999999999"/>
    <x v="3"/>
    <x v="0"/>
    <x v="0"/>
    <x v="1"/>
    <x v="1"/>
    <x v="1"/>
    <s v="N"/>
    <x v="1"/>
    <x v="2"/>
    <s v="DAYLIGHT"/>
    <s v="CLEAR"/>
    <x v="0"/>
    <m/>
    <x v="0"/>
    <s v="STRAIGHT/GRADE"/>
    <s v="ASPHALT"/>
    <s v="DRIVER DISTRACTED - EXPLAIN IN NARRATIVE"/>
    <s v="$5001 TO $10000"/>
    <x v="2"/>
    <n v="1232"/>
    <n v="1240"/>
    <x v="1"/>
    <x v="1"/>
    <s v="CONSTITUTIONWAYSOUTHLIBERTYDR"/>
    <n v="0"/>
    <x v="0"/>
  </r>
  <r>
    <n v="903450379"/>
    <x v="2"/>
    <x v="2521"/>
    <x v="0"/>
    <x v="1"/>
    <x v="0"/>
    <x v="265"/>
    <x v="352"/>
    <n v="1"/>
    <n v="0"/>
    <n v="0"/>
    <n v="0"/>
    <n v="0"/>
    <m/>
    <x v="205"/>
    <s v="RD"/>
    <m/>
    <m/>
    <m/>
    <s v="WEST ELWREN"/>
    <x v="797"/>
    <x v="0"/>
    <m/>
    <m/>
    <s v="N"/>
    <s v="OTHER"/>
    <n v="200"/>
    <x v="4"/>
    <n v="39.108780000000003"/>
    <n v="-86.682557329999995"/>
    <x v="3"/>
    <x v="0"/>
    <x v="2"/>
    <x v="0"/>
    <x v="1"/>
    <x v="1"/>
    <s v="N"/>
    <x v="0"/>
    <x v="0"/>
    <s v="DAYLIGHT"/>
    <s v="CLOUDY"/>
    <x v="1"/>
    <m/>
    <x v="0"/>
    <s v="STRAIGHT/GRADE"/>
    <s v="ASPHALT"/>
    <s v="RAN OFF ROAD RIGHT"/>
    <s v="$5001 TO $10000"/>
    <x v="3"/>
    <n v="808"/>
    <n v="826"/>
    <x v="1"/>
    <x v="1"/>
    <s v="SOUTHGREENCOUNTYLINERDWESTELWRENRD"/>
    <n v="0"/>
    <x v="0"/>
  </r>
  <r>
    <n v="903451731"/>
    <x v="2"/>
    <x v="2522"/>
    <x v="0"/>
    <x v="3"/>
    <x v="0"/>
    <x v="266"/>
    <x v="937"/>
    <n v="1"/>
    <n v="0"/>
    <n v="1"/>
    <n v="0"/>
    <n v="0"/>
    <m/>
    <x v="286"/>
    <s v="RD"/>
    <m/>
    <m/>
    <m/>
    <s v="THAT"/>
    <x v="230"/>
    <x v="0"/>
    <m/>
    <m/>
    <s v="N"/>
    <s v="OTHER"/>
    <n v="1000"/>
    <x v="2"/>
    <n v="39.11484351"/>
    <n v="-86.549913669999995"/>
    <x v="0"/>
    <x v="0"/>
    <x v="0"/>
    <x v="1"/>
    <x v="1"/>
    <x v="1"/>
    <s v="N"/>
    <x v="0"/>
    <x v="0"/>
    <s v="DAYLIGHT"/>
    <s v="CLEAR"/>
    <x v="0"/>
    <m/>
    <x v="0"/>
    <s v="STRAIGHT/LEVEL"/>
    <s v="ASPHALT"/>
    <s v="RAN OFF ROAD RIGHT"/>
    <s v="$5001 TO $10000"/>
    <x v="3"/>
    <n v="731"/>
    <n v="736"/>
    <x v="1"/>
    <x v="1"/>
    <s v="SVICTORPIKETHATRD"/>
    <n v="0"/>
    <x v="0"/>
  </r>
  <r>
    <n v="903453067"/>
    <x v="2"/>
    <x v="2523"/>
    <x v="0"/>
    <x v="0"/>
    <x v="0"/>
    <x v="266"/>
    <x v="996"/>
    <n v="2"/>
    <n v="0"/>
    <n v="1"/>
    <n v="0"/>
    <n v="0"/>
    <m/>
    <x v="122"/>
    <s v="PKWY"/>
    <m/>
    <m/>
    <m/>
    <s v="N PROFILE"/>
    <x v="644"/>
    <x v="0"/>
    <m/>
    <m/>
    <s v="N"/>
    <m/>
    <n v="250"/>
    <x v="0"/>
    <n v="39.193027450000002"/>
    <n v="-86.592590000000001"/>
    <x v="0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5001 TO $10000"/>
    <x v="10"/>
    <n v="345"/>
    <n v="357"/>
    <x v="1"/>
    <x v="1"/>
    <s v="NPROFILEPKWYWGRANDAVE"/>
    <n v="0"/>
    <x v="0"/>
  </r>
  <r>
    <n v="903451743"/>
    <x v="2"/>
    <x v="2524"/>
    <x v="0"/>
    <x v="0"/>
    <x v="0"/>
    <x v="266"/>
    <x v="672"/>
    <n v="1"/>
    <n v="0"/>
    <n v="0"/>
    <n v="0"/>
    <n v="0"/>
    <m/>
    <x v="610"/>
    <s v="RD"/>
    <m/>
    <m/>
    <m/>
    <s v="N STONE MILL"/>
    <x v="210"/>
    <x v="0"/>
    <m/>
    <m/>
    <s v="N"/>
    <m/>
    <n v="300"/>
    <x v="3"/>
    <n v="39.183725449999997"/>
    <n v="-86.536834999999996"/>
    <x v="3"/>
    <x v="0"/>
    <x v="0"/>
    <x v="1"/>
    <x v="1"/>
    <x v="1"/>
    <s v="N"/>
    <x v="0"/>
    <x v="0"/>
    <s v="DAYLIGHT"/>
    <s v="CLEAR"/>
    <x v="0"/>
    <m/>
    <x v="2"/>
    <s v="STRAIGHT/LEVEL"/>
    <s v="GRAVEL"/>
    <s v="RAN OFF ROAD RIGHT"/>
    <s v="$5001 TO $10000"/>
    <x v="3"/>
    <n v="315"/>
    <n v="323"/>
    <x v="1"/>
    <x v="1"/>
    <s v="EBAYLESRDNSTONEMILLRD"/>
    <n v="0"/>
    <x v="0"/>
  </r>
  <r>
    <n v="903451464"/>
    <x v="1"/>
    <x v="2525"/>
    <x v="0"/>
    <x v="0"/>
    <x v="0"/>
    <x v="266"/>
    <x v="328"/>
    <n v="1"/>
    <n v="0"/>
    <n v="0"/>
    <n v="0"/>
    <n v="0"/>
    <m/>
    <x v="201"/>
    <s v="LN"/>
    <m/>
    <m/>
    <m/>
    <s v="FEE"/>
    <x v="69"/>
    <x v="0"/>
    <m/>
    <m/>
    <s v="Y"/>
    <m/>
    <m/>
    <x v="1"/>
    <n v="39.171610000000001"/>
    <n v="-86.518985000000001"/>
    <x v="0"/>
    <x v="1"/>
    <x v="0"/>
    <x v="1"/>
    <x v="0"/>
    <x v="1"/>
    <s v="N"/>
    <x v="0"/>
    <x v="0"/>
    <s v="DAYLIGHT"/>
    <s v="CLEAR"/>
    <x v="0"/>
    <m/>
    <x v="2"/>
    <s v="STRAIGHT/LEVEL"/>
    <s v="ASPHALT"/>
    <s v="OTHER (DRIVER) - EXPLAIN IN NARRATIVE"/>
    <s v="$5001 TO $10000"/>
    <x v="2"/>
    <n v="1119"/>
    <n v="1125"/>
    <x v="1"/>
    <x v="1"/>
    <s v="FEELNTENTHST"/>
    <n v="0"/>
    <x v="1"/>
  </r>
  <r>
    <n v="903451747"/>
    <x v="2"/>
    <x v="2526"/>
    <x v="0"/>
    <x v="9"/>
    <x v="0"/>
    <x v="266"/>
    <x v="467"/>
    <n v="1"/>
    <n v="0"/>
    <n v="0"/>
    <n v="0"/>
    <n v="0"/>
    <m/>
    <x v="7"/>
    <m/>
    <s v="SR46E"/>
    <m/>
    <m/>
    <s v="SR46E"/>
    <x v="520"/>
    <x v="0"/>
    <m/>
    <m/>
    <s v="N"/>
    <m/>
    <n v="309"/>
    <x v="2"/>
    <n v="39.152650000000001"/>
    <n v="-86.370588310000002"/>
    <x v="1"/>
    <x v="0"/>
    <x v="0"/>
    <x v="1"/>
    <x v="1"/>
    <x v="1"/>
    <s v="N"/>
    <x v="0"/>
    <x v="0"/>
    <s v="DAYLIGHT"/>
    <s v="CLEAR"/>
    <x v="0"/>
    <m/>
    <x v="0"/>
    <s v="STRAIGHT/LEVEL"/>
    <s v="CONCRETE"/>
    <s v="DRIVER ASLEEP OR FATIGUED"/>
    <s v="$1001 TO $2500"/>
    <x v="3"/>
    <n v="435"/>
    <n v="448"/>
    <x v="1"/>
    <x v="1"/>
    <s v="STWINLEAFTRSR46E"/>
    <n v="0"/>
    <x v="0"/>
  </r>
  <r>
    <n v="903451720"/>
    <x v="0"/>
    <x v="2527"/>
    <x v="0"/>
    <x v="3"/>
    <x v="0"/>
    <x v="266"/>
    <x v="93"/>
    <n v="2"/>
    <n v="0"/>
    <n v="0"/>
    <n v="0"/>
    <n v="0"/>
    <m/>
    <x v="512"/>
    <s v="ST"/>
    <m/>
    <m/>
    <m/>
    <s v="W DIXIE"/>
    <x v="313"/>
    <x v="0"/>
    <m/>
    <m/>
    <s v="Y"/>
    <m/>
    <m/>
    <x v="1"/>
    <n v="39.156751999999997"/>
    <n v="-86.540976000000001"/>
    <x v="0"/>
    <x v="0"/>
    <x v="0"/>
    <x v="0"/>
    <x v="0"/>
    <x v="1"/>
    <s v="N"/>
    <x v="0"/>
    <x v="0"/>
    <s v="DAYLIGHT"/>
    <s v="CLEAR"/>
    <x v="0"/>
    <m/>
    <x v="1"/>
    <s v="STRAIGHT/GRADE"/>
    <s v="ASPHALT"/>
    <s v="UNSAFE LANE MOVEMENT"/>
    <s v="$1001 TO $2500"/>
    <x v="1"/>
    <n v="309"/>
    <n v="316"/>
    <x v="0"/>
    <x v="0"/>
    <s v="SFAIRVIEWSTWDIXIEST"/>
    <n v="0"/>
    <x v="0"/>
  </r>
  <r>
    <n v="903451333"/>
    <x v="2"/>
    <x v="2528"/>
    <x v="0"/>
    <x v="3"/>
    <x v="0"/>
    <x v="266"/>
    <x v="959"/>
    <n v="2"/>
    <n v="0"/>
    <n v="0"/>
    <n v="0"/>
    <n v="0"/>
    <m/>
    <x v="7"/>
    <m/>
    <s v="SR37N"/>
    <m/>
    <m/>
    <s v="SR37N"/>
    <x v="65"/>
    <x v="0"/>
    <m/>
    <m/>
    <s v="N"/>
    <m/>
    <n v="3000"/>
    <x v="0"/>
    <n v="39.101009640000001"/>
    <n v="-86.547696040000005"/>
    <x v="1"/>
    <x v="0"/>
    <x v="2"/>
    <x v="1"/>
    <x v="1"/>
    <x v="1"/>
    <s v="N"/>
    <x v="1"/>
    <x v="2"/>
    <s v="DAYLIGHT"/>
    <s v="CLEAR"/>
    <x v="0"/>
    <m/>
    <x v="0"/>
    <s v="STRAIGHT/GRADE"/>
    <s v="ASPHALT"/>
    <s v="FOLLOWING TOO CLOSELY"/>
    <s v="$1001 TO $2500"/>
    <x v="1"/>
    <n v="855"/>
    <n v="857"/>
    <x v="1"/>
    <x v="1"/>
    <s v="EDILLMANRDSR37N"/>
    <n v="0"/>
    <x v="3"/>
  </r>
  <r>
    <n v="903451493"/>
    <x v="0"/>
    <x v="2529"/>
    <x v="0"/>
    <x v="3"/>
    <x v="0"/>
    <x v="266"/>
    <x v="889"/>
    <n v="2"/>
    <n v="0"/>
    <n v="0"/>
    <n v="0"/>
    <n v="0"/>
    <m/>
    <x v="101"/>
    <s v="RD"/>
    <m/>
    <m/>
    <m/>
    <s v="WINSLOW"/>
    <x v="127"/>
    <x v="0"/>
    <m/>
    <m/>
    <s v="Y"/>
    <m/>
    <m/>
    <x v="1"/>
    <n v="39.136144000000002"/>
    <n v="-86.526799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5001 TO $10000"/>
    <x v="1"/>
    <n v="1123"/>
    <n v="1146"/>
    <x v="1"/>
    <x v="1"/>
    <s v="HENDERSONSTWINSLOWRD"/>
    <n v="0"/>
    <x v="3"/>
  </r>
  <r>
    <n v="903451760"/>
    <x v="0"/>
    <x v="2530"/>
    <x v="0"/>
    <x v="3"/>
    <x v="0"/>
    <x v="266"/>
    <x v="997"/>
    <n v="2"/>
    <n v="0"/>
    <n v="0"/>
    <n v="0"/>
    <n v="0"/>
    <n v="2544"/>
    <x v="34"/>
    <s v="ST"/>
    <m/>
    <m/>
    <m/>
    <s v="E 3RD"/>
    <x v="2"/>
    <x v="0"/>
    <m/>
    <m/>
    <s v="Y"/>
    <m/>
    <m/>
    <x v="1"/>
    <n v="39.164271999999997"/>
    <n v="-86.501999350000006"/>
    <x v="2"/>
    <x v="0"/>
    <x v="0"/>
    <x v="0"/>
    <x v="0"/>
    <x v="1"/>
    <s v="N"/>
    <x v="0"/>
    <x v="0"/>
    <s v="DARK (LIGHTED)"/>
    <s v="CLEAR"/>
    <x v="0"/>
    <m/>
    <x v="2"/>
    <s v="STRAIGHT/LEVEL"/>
    <s v="ASPHALT"/>
    <s v="IMPROPER TURNING"/>
    <s v="UNDER $1001"/>
    <x v="4"/>
    <n v="905"/>
    <n v="914"/>
    <x v="1"/>
    <x v="0"/>
    <s v="E3RDST"/>
    <n v="0"/>
    <x v="0"/>
  </r>
  <r>
    <n v="903451634"/>
    <x v="0"/>
    <x v="2531"/>
    <x v="0"/>
    <x v="0"/>
    <x v="0"/>
    <x v="266"/>
    <x v="891"/>
    <n v="2"/>
    <n v="0"/>
    <n v="1"/>
    <n v="0"/>
    <n v="0"/>
    <m/>
    <x v="17"/>
    <s v="ST"/>
    <m/>
    <m/>
    <m/>
    <s v="W 17TH"/>
    <x v="164"/>
    <x v="0"/>
    <m/>
    <m/>
    <s v="Y"/>
    <m/>
    <m/>
    <x v="1"/>
    <n v="39.179104000000002"/>
    <n v="-86.544015999999999"/>
    <x v="0"/>
    <x v="0"/>
    <x v="0"/>
    <x v="1"/>
    <x v="0"/>
    <x v="1"/>
    <s v="N"/>
    <x v="0"/>
    <x v="0"/>
    <s v="DAYLIGHT"/>
    <s v="CLEAR"/>
    <x v="0"/>
    <m/>
    <x v="2"/>
    <s v="STRAIGHT/LEVEL"/>
    <s v="CONCRETE"/>
    <s v="FOLLOWING TOO CLOSELY"/>
    <s v="$5001 TO $10000"/>
    <x v="1"/>
    <n v="331"/>
    <n v="342"/>
    <x v="1"/>
    <x v="0"/>
    <s v="NWILLISDRW17THST"/>
    <n v="0"/>
    <x v="2"/>
  </r>
  <r>
    <n v="903453018"/>
    <x v="2"/>
    <x v="2532"/>
    <x v="0"/>
    <x v="9"/>
    <x v="0"/>
    <x v="267"/>
    <x v="151"/>
    <n v="1"/>
    <n v="0"/>
    <n v="1"/>
    <n v="0"/>
    <n v="0"/>
    <m/>
    <x v="7"/>
    <m/>
    <s v="SR46E"/>
    <m/>
    <m/>
    <s v="SR46E"/>
    <x v="798"/>
    <x v="0"/>
    <m/>
    <m/>
    <s v="N"/>
    <m/>
    <n v="500"/>
    <x v="2"/>
    <n v="39.163614430000003"/>
    <n v="-86.439763499999998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RAN OFF ROAD RIGHT"/>
    <s v="$25001 TO $50000"/>
    <x v="3"/>
    <n v="1249"/>
    <n v="1257"/>
    <x v="0"/>
    <x v="0"/>
    <s v="EASTBENDERRDSR46E"/>
    <n v="0"/>
    <x v="0"/>
  </r>
  <r>
    <n v="903452413"/>
    <x v="1"/>
    <x v="2533"/>
    <x v="0"/>
    <x v="0"/>
    <x v="0"/>
    <x v="267"/>
    <x v="843"/>
    <n v="2"/>
    <n v="0"/>
    <n v="0"/>
    <n v="0"/>
    <n v="0"/>
    <n v="1469"/>
    <x v="33"/>
    <s v="ST"/>
    <m/>
    <m/>
    <m/>
    <s v="17TH"/>
    <x v="2"/>
    <x v="0"/>
    <m/>
    <m/>
    <s v="Y"/>
    <m/>
    <m/>
    <x v="1"/>
    <n v="39.178848000000002"/>
    <n v="-86.511439999999993"/>
    <x v="2"/>
    <x v="0"/>
    <x v="0"/>
    <x v="0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14"/>
    <n v="915"/>
    <n v="915"/>
    <x v="1"/>
    <x v="0"/>
    <s v="17THST"/>
    <n v="0"/>
    <x v="0"/>
  </r>
  <r>
    <n v="903452302"/>
    <x v="1"/>
    <x v="2534"/>
    <x v="0"/>
    <x v="0"/>
    <x v="0"/>
    <x v="267"/>
    <x v="921"/>
    <n v="2"/>
    <n v="0"/>
    <n v="0"/>
    <n v="0"/>
    <n v="0"/>
    <m/>
    <x v="134"/>
    <s v="AVE"/>
    <m/>
    <m/>
    <m/>
    <s v="WOODLAWN"/>
    <x v="69"/>
    <x v="0"/>
    <m/>
    <m/>
    <s v="Y"/>
    <m/>
    <m/>
    <x v="1"/>
    <n v="39.171639999999996"/>
    <n v="-86.523510000000002"/>
    <x v="0"/>
    <x v="1"/>
    <x v="0"/>
    <x v="1"/>
    <x v="0"/>
    <x v="1"/>
    <s v="N"/>
    <x v="0"/>
    <x v="0"/>
    <s v="DAYLIGHT"/>
    <s v="CLEAR"/>
    <x v="0"/>
    <m/>
    <x v="1"/>
    <s v="STRAIGHT/LEVEL"/>
    <s v="ASPHALT"/>
    <s v="IMPROPER PASSING"/>
    <s v="$1001 TO $2500"/>
    <x v="4"/>
    <n v="643"/>
    <n v="650"/>
    <x v="1"/>
    <x v="0"/>
    <s v="TENTHSTWOODLAWNAVE"/>
    <n v="0"/>
    <x v="1"/>
  </r>
  <r>
    <n v="903452895"/>
    <x v="0"/>
    <x v="2535"/>
    <x v="0"/>
    <x v="0"/>
    <x v="0"/>
    <x v="267"/>
    <x v="213"/>
    <n v="2"/>
    <n v="0"/>
    <n v="0"/>
    <n v="0"/>
    <n v="0"/>
    <m/>
    <x v="6"/>
    <s v="ST"/>
    <m/>
    <m/>
    <m/>
    <s v="W 3RD"/>
    <x v="102"/>
    <x v="0"/>
    <m/>
    <m/>
    <s v="Y"/>
    <m/>
    <m/>
    <x v="1"/>
    <n v="39.164610000000003"/>
    <n v="-86.579130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522"/>
    <n v="533"/>
    <x v="1"/>
    <x v="0"/>
    <s v="SLIBERTYDRW3RDST"/>
    <n v="0"/>
    <x v="1"/>
  </r>
  <r>
    <n v="903452222"/>
    <x v="0"/>
    <x v="2536"/>
    <x v="0"/>
    <x v="0"/>
    <x v="0"/>
    <x v="267"/>
    <x v="54"/>
    <n v="1"/>
    <n v="0"/>
    <n v="0"/>
    <n v="0"/>
    <n v="0"/>
    <m/>
    <x v="6"/>
    <s v="ST"/>
    <m/>
    <m/>
    <m/>
    <s v="W 3RD"/>
    <x v="79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5"/>
    <s v="STRAIGHT/LEVEL"/>
    <s v="CONCRETE"/>
    <s v="RAN OFF ROAD RIGHT"/>
    <s v="$1001 TO $2500"/>
    <x v="3"/>
    <n v="345"/>
    <n v="346"/>
    <x v="1"/>
    <x v="1"/>
    <s v="SMUELLERAVEW3RDST"/>
    <n v="0"/>
    <x v="15"/>
  </r>
  <r>
    <n v="903453068"/>
    <x v="2"/>
    <x v="2537"/>
    <x v="0"/>
    <x v="4"/>
    <x v="0"/>
    <x v="267"/>
    <x v="472"/>
    <n v="2"/>
    <n v="0"/>
    <n v="2"/>
    <n v="0"/>
    <n v="0"/>
    <m/>
    <x v="7"/>
    <m/>
    <s v="SR37N"/>
    <m/>
    <m/>
    <s v="SR37N"/>
    <x v="715"/>
    <x v="0"/>
    <m/>
    <m/>
    <s v="N"/>
    <m/>
    <m/>
    <x v="1"/>
    <n v="39.071055999999999"/>
    <n v="-86.535600000000002"/>
    <x v="1"/>
    <x v="0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255"/>
    <n v="300"/>
    <x v="1"/>
    <x v="0"/>
    <s v="ESMITHVILLERDSR37N"/>
    <n v="0"/>
    <x v="4"/>
  </r>
  <r>
    <n v="903452315"/>
    <x v="2"/>
    <x v="2538"/>
    <x v="0"/>
    <x v="3"/>
    <x v="0"/>
    <x v="267"/>
    <x v="535"/>
    <n v="2"/>
    <n v="0"/>
    <n v="0"/>
    <n v="0"/>
    <n v="0"/>
    <n v="4025"/>
    <x v="67"/>
    <s v="HWY"/>
    <m/>
    <m/>
    <m/>
    <s v="S OLD SR 37"/>
    <x v="2"/>
    <x v="0"/>
    <m/>
    <m/>
    <s v="N"/>
    <m/>
    <m/>
    <x v="1"/>
    <n v="39.137087999999999"/>
    <n v="-86.530559999999994"/>
    <x v="2"/>
    <x v="0"/>
    <x v="0"/>
    <x v="1"/>
    <x v="1"/>
    <x v="1"/>
    <s v="N"/>
    <x v="0"/>
    <x v="0"/>
    <s v="DAYLIGHT"/>
    <s v="CLEAR"/>
    <x v="0"/>
    <m/>
    <x v="0"/>
    <s v="NON-ROADWAY CRASH"/>
    <s v="CONCRETE"/>
    <s v="OTHER (DRIVER) - EXPLAIN IN NARRATIVE"/>
    <s v="$1001 TO $2500"/>
    <x v="4"/>
    <n v="254"/>
    <n v="259"/>
    <x v="1"/>
    <x v="1"/>
    <s v="SOLDSR37HWY"/>
    <n v="0"/>
    <x v="0"/>
  </r>
  <r>
    <n v="903452343"/>
    <x v="2"/>
    <x v="2539"/>
    <x v="0"/>
    <x v="3"/>
    <x v="0"/>
    <x v="267"/>
    <x v="663"/>
    <n v="2"/>
    <n v="0"/>
    <n v="0"/>
    <n v="0"/>
    <n v="0"/>
    <m/>
    <x v="306"/>
    <s v="PIKE"/>
    <m/>
    <m/>
    <m/>
    <s v="S VICTOR"/>
    <x v="222"/>
    <x v="0"/>
    <m/>
    <m/>
    <s v="N"/>
    <m/>
    <m/>
    <x v="1"/>
    <n v="39.114640000000001"/>
    <n v="-86.546400000000006"/>
    <x v="3"/>
    <x v="0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527"/>
    <n v="534"/>
    <x v="1"/>
    <x v="1"/>
    <s v="SVICTORPIKEWTHATRD"/>
    <n v="0"/>
    <x v="2"/>
  </r>
  <r>
    <n v="903451987"/>
    <x v="1"/>
    <x v="2540"/>
    <x v="0"/>
    <x v="3"/>
    <x v="0"/>
    <x v="267"/>
    <x v="226"/>
    <n v="2"/>
    <n v="0"/>
    <n v="0"/>
    <n v="0"/>
    <n v="0"/>
    <m/>
    <x v="160"/>
    <s v="AVE"/>
    <m/>
    <m/>
    <m/>
    <s v="FESS"/>
    <x v="251"/>
    <x v="0"/>
    <m/>
    <m/>
    <s v="Y"/>
    <m/>
    <m/>
    <x v="1"/>
    <n v="39.163119999999999"/>
    <n v="-86.525899999999993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5001 TO $10000"/>
    <x v="9"/>
    <n v="1005"/>
    <n v="1009"/>
    <x v="1"/>
    <x v="1"/>
    <s v="ATWATERAVEFESSAVE"/>
    <n v="0"/>
    <x v="2"/>
  </r>
  <r>
    <n v="903452224"/>
    <x v="0"/>
    <x v="2541"/>
    <x v="0"/>
    <x v="3"/>
    <x v="0"/>
    <x v="267"/>
    <x v="645"/>
    <n v="1"/>
    <n v="0"/>
    <n v="0"/>
    <n v="0"/>
    <n v="0"/>
    <n v="1104"/>
    <x v="611"/>
    <s v="DR"/>
    <m/>
    <m/>
    <m/>
    <s v="S COVENANTER"/>
    <x v="2"/>
    <x v="0"/>
    <m/>
    <m/>
    <s v="Y"/>
    <m/>
    <m/>
    <x v="1"/>
    <n v="39.154264310000002"/>
    <n v="-86.50878095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3"/>
    <n v="239"/>
    <n v="245"/>
    <x v="1"/>
    <x v="1"/>
    <s v="SCOVENANTERDR"/>
    <n v="0"/>
    <x v="0"/>
  </r>
  <r>
    <n v="903452529"/>
    <x v="1"/>
    <x v="2542"/>
    <x v="0"/>
    <x v="0"/>
    <x v="0"/>
    <x v="267"/>
    <x v="501"/>
    <n v="2"/>
    <n v="0"/>
    <n v="0"/>
    <n v="0"/>
    <n v="0"/>
    <m/>
    <x v="612"/>
    <s v="ST"/>
    <m/>
    <m/>
    <m/>
    <s v="WALNUT GROVE"/>
    <x v="219"/>
    <x v="0"/>
    <m/>
    <m/>
    <s v="Y"/>
    <m/>
    <m/>
    <x v="1"/>
    <n v="39.175130000000003"/>
    <n v="-86.52102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517"/>
    <n v="527"/>
    <x v="1"/>
    <x v="1"/>
    <s v="THIRTEENTHSTWALNUTGROVEST"/>
    <n v="0"/>
    <x v="2"/>
  </r>
  <r>
    <n v="903452989"/>
    <x v="2"/>
    <x v="2543"/>
    <x v="0"/>
    <x v="0"/>
    <x v="0"/>
    <x v="267"/>
    <x v="376"/>
    <n v="2"/>
    <n v="0"/>
    <n v="0"/>
    <n v="0"/>
    <n v="0"/>
    <m/>
    <x v="7"/>
    <m/>
    <s v="SR46W"/>
    <m/>
    <m/>
    <s v="SR46W"/>
    <x v="47"/>
    <x v="0"/>
    <m/>
    <m/>
    <s v="N"/>
    <m/>
    <n v="3500"/>
    <x v="4"/>
    <n v="39.193689999999997"/>
    <n v="-86.571692999999996"/>
    <x v="1"/>
    <x v="0"/>
    <x v="0"/>
    <x v="0"/>
    <x v="1"/>
    <x v="1"/>
    <s v="Y"/>
    <x v="1"/>
    <x v="2"/>
    <s v="DAYLIGHT"/>
    <s v="CLEAR"/>
    <x v="0"/>
    <m/>
    <x v="3"/>
    <s v="STRAIGHT/LEVEL"/>
    <s v="ASPHALT"/>
    <s v="FAILURE TO YIELD RIGHT OF WAY"/>
    <s v="$5001 TO $10000"/>
    <x v="4"/>
    <n v="445"/>
    <n v="457"/>
    <x v="1"/>
    <x v="0"/>
    <s v="CURRYPIKESR46W"/>
    <n v="0"/>
    <x v="0"/>
  </r>
  <r>
    <n v="903452282"/>
    <x v="2"/>
    <x v="2544"/>
    <x v="0"/>
    <x v="1"/>
    <x v="0"/>
    <x v="267"/>
    <x v="998"/>
    <n v="2"/>
    <n v="0"/>
    <n v="0"/>
    <n v="0"/>
    <n v="0"/>
    <m/>
    <x v="7"/>
    <m/>
    <s v="SR45W"/>
    <m/>
    <m/>
    <s v="SR45W"/>
    <x v="317"/>
    <x v="0"/>
    <m/>
    <m/>
    <s v="N"/>
    <m/>
    <m/>
    <x v="1"/>
    <n v="39.107647999999998"/>
    <n v="-86.643696000000006"/>
    <x v="1"/>
    <x v="0"/>
    <x v="0"/>
    <x v="1"/>
    <x v="1"/>
    <x v="1"/>
    <s v="N"/>
    <x v="0"/>
    <x v="0"/>
    <s v="DAYLIGHT"/>
    <s v="CLOUDY"/>
    <x v="0"/>
    <m/>
    <x v="1"/>
    <s v="STRAIGHT/GRADE"/>
    <s v="ASPHALT"/>
    <s v="FAILURE TO YIELD RIGHT OF WAY"/>
    <s v="$10001 TO $25000"/>
    <x v="10"/>
    <n v="324"/>
    <n v="331"/>
    <x v="1"/>
    <x v="1"/>
    <s v="ELWRENRDSR45W"/>
    <n v="0"/>
    <x v="2"/>
  </r>
  <r>
    <n v="903452121"/>
    <x v="0"/>
    <x v="2545"/>
    <x v="0"/>
    <x v="0"/>
    <x v="0"/>
    <x v="267"/>
    <x v="3"/>
    <n v="2"/>
    <n v="0"/>
    <n v="0"/>
    <n v="0"/>
    <n v="0"/>
    <n v="828"/>
    <x v="5"/>
    <s v="ST"/>
    <m/>
    <m/>
    <m/>
    <s v="W 7TH"/>
    <x v="2"/>
    <x v="0"/>
    <m/>
    <m/>
    <s v="Y"/>
    <m/>
    <m/>
    <x v="1"/>
    <n v="39.168740569999997"/>
    <n v="-86.542525710000007"/>
    <x v="0"/>
    <x v="0"/>
    <x v="0"/>
    <x v="0"/>
    <x v="0"/>
    <x v="1"/>
    <s v="N"/>
    <x v="0"/>
    <x v="0"/>
    <s v="UNKNOWN"/>
    <s v="CLEAR"/>
    <x v="0"/>
    <m/>
    <x v="0"/>
    <s v="STRAIGHT/LEVEL"/>
    <s v="ASPHALT"/>
    <s v="UNSAFE LANE MOVEMENT"/>
    <s v="UNDER $1001"/>
    <x v="4"/>
    <n v="824"/>
    <n v="847"/>
    <x v="1"/>
    <x v="0"/>
    <s v="W7THST"/>
    <n v="0"/>
    <x v="0"/>
  </r>
  <r>
    <n v="903452802"/>
    <x v="1"/>
    <x v="2546"/>
    <x v="0"/>
    <x v="0"/>
    <x v="0"/>
    <x v="268"/>
    <x v="3"/>
    <n v="2"/>
    <n v="0"/>
    <n v="0"/>
    <n v="0"/>
    <n v="0"/>
    <m/>
    <x v="612"/>
    <s v="ST"/>
    <m/>
    <m/>
    <m/>
    <s v="WALNUT GROVE"/>
    <x v="800"/>
    <x v="0"/>
    <m/>
    <m/>
    <s v="Y"/>
    <m/>
    <m/>
    <x v="1"/>
    <n v="39.172499999999999"/>
    <n v="-86.521000000000001"/>
    <x v="0"/>
    <x v="0"/>
    <x v="0"/>
    <x v="0"/>
    <x v="0"/>
    <x v="1"/>
    <s v="N"/>
    <x v="0"/>
    <x v="0"/>
    <s v="DAYLIGHT"/>
    <s v="CLEAR"/>
    <x v="0"/>
    <m/>
    <x v="0"/>
    <s v="STRAIGHT/GRADE"/>
    <s v="ASPHALT"/>
    <s v="OVERCORRECTING/OVERSTEERING"/>
    <s v="UNDER $1001"/>
    <x v="2"/>
    <n v="823"/>
    <n v="830"/>
    <x v="1"/>
    <x v="0"/>
    <s v="COTTAGEGROVESTWALNUTGROVEST"/>
    <n v="0"/>
    <x v="0"/>
  </r>
  <r>
    <n v="903452835"/>
    <x v="0"/>
    <x v="2547"/>
    <x v="0"/>
    <x v="0"/>
    <x v="0"/>
    <x v="268"/>
    <x v="93"/>
    <n v="2"/>
    <n v="0"/>
    <n v="0"/>
    <n v="0"/>
    <n v="0"/>
    <m/>
    <x v="302"/>
    <s v="ST"/>
    <m/>
    <m/>
    <m/>
    <s v="MORTON"/>
    <x v="0"/>
    <x v="0"/>
    <m/>
    <m/>
    <s v="Y"/>
    <m/>
    <m/>
    <x v="1"/>
    <n v="39.168672000000001"/>
    <n v="-86.536000000000001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1100"/>
    <n v="1107"/>
    <x v="1"/>
    <x v="0"/>
    <s v="7THSTMORTONST"/>
    <n v="0"/>
    <x v="0"/>
  </r>
  <r>
    <n v="903453019"/>
    <x v="2"/>
    <x v="2548"/>
    <x v="0"/>
    <x v="9"/>
    <x v="0"/>
    <x v="268"/>
    <x v="999"/>
    <n v="1"/>
    <n v="0"/>
    <n v="0"/>
    <n v="0"/>
    <n v="1"/>
    <m/>
    <x v="7"/>
    <m/>
    <s v="SR46E"/>
    <m/>
    <m/>
    <s v="SR46E"/>
    <x v="150"/>
    <x v="0"/>
    <m/>
    <m/>
    <s v="N"/>
    <m/>
    <n v="1500"/>
    <x v="4"/>
    <n v="39.166589999999999"/>
    <n v="-86.455189680000004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ANIMAL/OBJECT IN ROADWAY"/>
    <s v="$5001 TO $10000"/>
    <x v="11"/>
    <n v="556"/>
    <n v="627"/>
    <x v="1"/>
    <x v="1"/>
    <s v="EASTKINGSRDSR46E"/>
    <n v="0"/>
    <x v="0"/>
  </r>
  <r>
    <n v="903452890"/>
    <x v="0"/>
    <x v="2549"/>
    <x v="0"/>
    <x v="0"/>
    <x v="0"/>
    <x v="268"/>
    <x v="378"/>
    <n v="1"/>
    <n v="0"/>
    <n v="0"/>
    <n v="0"/>
    <n v="0"/>
    <n v="501"/>
    <x v="31"/>
    <s v="AVE"/>
    <m/>
    <m/>
    <m/>
    <s v="N COLLEGE"/>
    <x v="2"/>
    <x v="0"/>
    <m/>
    <m/>
    <s v="Y"/>
    <m/>
    <m/>
    <x v="1"/>
    <n v="39.170544"/>
    <n v="-86.534768"/>
    <x v="2"/>
    <x v="0"/>
    <x v="0"/>
    <x v="1"/>
    <x v="0"/>
    <x v="1"/>
    <s v="N"/>
    <x v="0"/>
    <x v="0"/>
    <s v="DAYLIGHT"/>
    <s v="CLEAR"/>
    <x v="0"/>
    <m/>
    <x v="2"/>
    <s v="STRAIGHT/LEVEL"/>
    <s v="ASPHALT"/>
    <s v="OTHER (DRIVER) - EXPLAIN IN NARRATIVE"/>
    <s v="$5001 TO $10000"/>
    <x v="12"/>
    <n v="438"/>
    <n v="448"/>
    <x v="1"/>
    <x v="0"/>
    <s v="NCOLLEGEAVE"/>
    <n v="0"/>
    <x v="0"/>
  </r>
  <r>
    <n v="903452722"/>
    <x v="0"/>
    <x v="2550"/>
    <x v="0"/>
    <x v="0"/>
    <x v="0"/>
    <x v="268"/>
    <x v="1000"/>
    <n v="2"/>
    <n v="0"/>
    <n v="0"/>
    <n v="0"/>
    <n v="0"/>
    <m/>
    <x v="294"/>
    <s v="AVE"/>
    <m/>
    <m/>
    <m/>
    <s v="KIRKWOOD"/>
    <x v="181"/>
    <x v="0"/>
    <m/>
    <m/>
    <s v="Y"/>
    <m/>
    <n v="75"/>
    <x v="2"/>
    <n v="39.166675529999999"/>
    <n v="-86.538872580000003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1 TO $5000"/>
    <x v="10"/>
    <n v="1059"/>
    <n v="1059"/>
    <x v="1"/>
    <x v="1"/>
    <s v="KIRKWOODAVEROGERSST"/>
    <n v="0"/>
    <x v="3"/>
  </r>
  <r>
    <n v="903453457"/>
    <x v="0"/>
    <x v="2551"/>
    <x v="0"/>
    <x v="3"/>
    <x v="0"/>
    <x v="268"/>
    <x v="299"/>
    <n v="1"/>
    <n v="0"/>
    <n v="0"/>
    <n v="1"/>
    <n v="0"/>
    <m/>
    <x v="0"/>
    <s v="ST"/>
    <m/>
    <m/>
    <m/>
    <s v="WALNUT"/>
    <x v="30"/>
    <x v="0"/>
    <m/>
    <m/>
    <s v="Y"/>
    <m/>
    <n v="190"/>
    <x v="3"/>
    <n v="39.16411815"/>
    <n v="-86.533600000000007"/>
    <x v="0"/>
    <x v="0"/>
    <x v="0"/>
    <x v="1"/>
    <x v="0"/>
    <x v="1"/>
    <s v="N"/>
    <x v="0"/>
    <x v="0"/>
    <s v="DAYLIGHT"/>
    <s v="CLEAR"/>
    <x v="0"/>
    <m/>
    <x v="0"/>
    <s v="STRAIGHT/LEVEL"/>
    <s v="ASPHALT"/>
    <s v="PEDESTRIAN ACTION"/>
    <s v="UNDER $1001"/>
    <x v="14"/>
    <n v="1144"/>
    <n v="1145"/>
    <x v="1"/>
    <x v="0"/>
    <s v="E3RDSTWALNUTST"/>
    <n v="1"/>
    <x v="0"/>
  </r>
  <r>
    <n v="903452996"/>
    <x v="0"/>
    <x v="2552"/>
    <x v="0"/>
    <x v="3"/>
    <x v="0"/>
    <x v="268"/>
    <x v="23"/>
    <n v="2"/>
    <n v="0"/>
    <n v="0"/>
    <n v="0"/>
    <n v="0"/>
    <m/>
    <x v="539"/>
    <s v="ST"/>
    <m/>
    <m/>
    <m/>
    <s v="S MITCHELL"/>
    <x v="360"/>
    <x v="0"/>
    <m/>
    <m/>
    <s v="Y"/>
    <m/>
    <n v="70"/>
    <x v="3"/>
    <n v="39.161119999999997"/>
    <n v="-86.514095999999995"/>
    <x v="0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835"/>
    <n v="845"/>
    <x v="1"/>
    <x v="0"/>
    <s v="E2NDSTSMITCHELLST"/>
    <n v="0"/>
    <x v="0"/>
  </r>
  <r>
    <n v="903452821"/>
    <x v="2"/>
    <x v="2553"/>
    <x v="0"/>
    <x v="3"/>
    <x v="0"/>
    <x v="268"/>
    <x v="114"/>
    <n v="2"/>
    <n v="0"/>
    <n v="0"/>
    <n v="0"/>
    <n v="0"/>
    <m/>
    <x v="121"/>
    <s v="RD"/>
    <m/>
    <m/>
    <m/>
    <s v="S OLD SR 37"/>
    <x v="120"/>
    <x v="0"/>
    <m/>
    <m/>
    <s v="N"/>
    <m/>
    <n v="100"/>
    <x v="3"/>
    <n v="39.096701039999999"/>
    <n v="-86.531490000000005"/>
    <x v="0"/>
    <x v="0"/>
    <x v="0"/>
    <x v="1"/>
    <x v="1"/>
    <x v="1"/>
    <s v="N"/>
    <x v="0"/>
    <x v="0"/>
    <s v="DAYLIGHT"/>
    <s v="CLEAR"/>
    <x v="0"/>
    <m/>
    <x v="0"/>
    <s v="STRAIGHT/GRADE"/>
    <s v="ASPHALT"/>
    <s v="DRIVER DISTRACTED - EXPLAIN IN NARRATIVE"/>
    <s v="$1001 TO $2500"/>
    <x v="1"/>
    <n v="842"/>
    <n v="849"/>
    <x v="1"/>
    <x v="1"/>
    <s v="SFAIRFAXRDSOLDSR37RD"/>
    <n v="0"/>
    <x v="3"/>
  </r>
  <r>
    <n v="903453069"/>
    <x v="2"/>
    <x v="2554"/>
    <x v="0"/>
    <x v="0"/>
    <x v="0"/>
    <x v="268"/>
    <x v="452"/>
    <n v="2"/>
    <n v="0"/>
    <n v="0"/>
    <n v="0"/>
    <n v="0"/>
    <n v="500"/>
    <x v="122"/>
    <s v="PKWY"/>
    <m/>
    <m/>
    <m/>
    <s v="N PROFILE"/>
    <x v="2"/>
    <x v="0"/>
    <m/>
    <m/>
    <s v="N"/>
    <m/>
    <m/>
    <x v="1"/>
    <n v="39.16977"/>
    <n v="-86.590590000000006"/>
    <x v="2"/>
    <x v="0"/>
    <x v="0"/>
    <x v="1"/>
    <x v="1"/>
    <x v="1"/>
    <s v="N"/>
    <x v="0"/>
    <x v="0"/>
    <s v="DAYLIGHT"/>
    <s v="CLEAR"/>
    <x v="0"/>
    <m/>
    <x v="0"/>
    <s v="NON-ROADWAY CRASH"/>
    <s v="ASPHALT"/>
    <s v="FAILURE TO YIELD RIGHT OF WAY"/>
    <s v="$5001 TO $10000"/>
    <x v="10"/>
    <n v="441"/>
    <n v="447"/>
    <x v="1"/>
    <x v="1"/>
    <s v="NPROFILEPKWY"/>
    <n v="0"/>
    <x v="0"/>
  </r>
  <r>
    <n v="903453479"/>
    <x v="0"/>
    <x v="2555"/>
    <x v="0"/>
    <x v="0"/>
    <x v="0"/>
    <x v="268"/>
    <x v="16"/>
    <n v="2"/>
    <n v="0"/>
    <n v="0"/>
    <n v="0"/>
    <n v="0"/>
    <n v="500"/>
    <x v="146"/>
    <s v="DR"/>
    <m/>
    <m/>
    <m/>
    <s v="SOUTH LIBERTY"/>
    <x v="2"/>
    <x v="0"/>
    <m/>
    <m/>
    <s v="Y"/>
    <m/>
    <m/>
    <x v="1"/>
    <n v="39.189247999999999"/>
    <n v="-86.531471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10"/>
    <n v="451"/>
    <n v="453"/>
    <x v="1"/>
    <x v="1"/>
    <s v="SOUTHLIBERTYDR"/>
    <n v="0"/>
    <x v="0"/>
  </r>
  <r>
    <n v="903452814"/>
    <x v="1"/>
    <x v="2556"/>
    <x v="0"/>
    <x v="0"/>
    <x v="0"/>
    <x v="268"/>
    <x v="330"/>
    <n v="2"/>
    <n v="0"/>
    <n v="0"/>
    <n v="0"/>
    <n v="0"/>
    <m/>
    <x v="612"/>
    <s v="ST"/>
    <m/>
    <m/>
    <m/>
    <s v="WALNUT GROVE"/>
    <x v="800"/>
    <x v="0"/>
    <m/>
    <m/>
    <s v="Y"/>
    <m/>
    <m/>
    <x v="1"/>
    <n v="39.172499999999999"/>
    <n v="-86.52100000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4"/>
    <n v="231"/>
    <n v="235"/>
    <x v="1"/>
    <x v="1"/>
    <s v="COTTAGEGROVESTWALNUTGROVEST"/>
    <n v="0"/>
    <x v="0"/>
  </r>
  <r>
    <n v="903452918"/>
    <x v="0"/>
    <x v="2557"/>
    <x v="0"/>
    <x v="3"/>
    <x v="0"/>
    <x v="268"/>
    <x v="626"/>
    <n v="1"/>
    <n v="0"/>
    <n v="1"/>
    <n v="0"/>
    <n v="0"/>
    <m/>
    <x v="321"/>
    <s v="AVE"/>
    <m/>
    <m/>
    <m/>
    <s v="E ATWATER"/>
    <x v="801"/>
    <x v="0"/>
    <m/>
    <m/>
    <s v="Y"/>
    <m/>
    <m/>
    <x v="1"/>
    <n v="39.163136000000002"/>
    <n v="-86.514095999999995"/>
    <x v="0"/>
    <x v="0"/>
    <x v="0"/>
    <x v="1"/>
    <x v="0"/>
    <x v="1"/>
    <s v="N"/>
    <x v="0"/>
    <x v="0"/>
    <s v="DAYLIGHT"/>
    <s v="CLEAR"/>
    <x v="0"/>
    <m/>
    <x v="1"/>
    <s v="STRAIGHT/GRADE"/>
    <s v="ASPHALT"/>
    <s v="OTHER (DRIVER) - EXPLAIN IN NARRATIVE"/>
    <s v="$1001 TO $2500"/>
    <x v="13"/>
    <n v="524"/>
    <n v="527"/>
    <x v="1"/>
    <x v="0"/>
    <s v="EATWATERAVESMITCHELLST"/>
    <n v="0"/>
    <x v="2"/>
  </r>
  <r>
    <n v="903452982"/>
    <x v="2"/>
    <x v="2558"/>
    <x v="0"/>
    <x v="8"/>
    <x v="0"/>
    <x v="268"/>
    <x v="1001"/>
    <n v="2"/>
    <n v="0"/>
    <n v="0"/>
    <n v="0"/>
    <n v="0"/>
    <m/>
    <x v="190"/>
    <s v="RD"/>
    <m/>
    <m/>
    <m/>
    <s v="S HARMONY"/>
    <x v="759"/>
    <x v="0"/>
    <m/>
    <m/>
    <s v="N"/>
    <m/>
    <m/>
    <x v="1"/>
    <n v="39.050159999999998"/>
    <n v="-86.609260000000006"/>
    <x v="0"/>
    <x v="0"/>
    <x v="0"/>
    <x v="1"/>
    <x v="1"/>
    <x v="1"/>
    <s v="N"/>
    <x v="0"/>
    <x v="0"/>
    <s v="DAYLIGHT"/>
    <s v="CLEAR"/>
    <x v="0"/>
    <m/>
    <x v="2"/>
    <s v="CURVE/LEVEL"/>
    <s v="ASPHALT"/>
    <s v="FOLLOWING TOO CLOSELY"/>
    <s v="UNDER $1001"/>
    <x v="1"/>
    <n v="433"/>
    <n v="449"/>
    <x v="1"/>
    <x v="1"/>
    <s v="SHARMONYRDSMTZIONRD"/>
    <n v="0"/>
    <x v="0"/>
  </r>
  <r>
    <n v="903452813"/>
    <x v="0"/>
    <x v="2559"/>
    <x v="0"/>
    <x v="0"/>
    <x v="0"/>
    <x v="268"/>
    <x v="1002"/>
    <n v="2"/>
    <n v="0"/>
    <n v="0"/>
    <n v="0"/>
    <n v="0"/>
    <m/>
    <x v="223"/>
    <s v="ST"/>
    <m/>
    <m/>
    <m/>
    <s v="WASHINGTON"/>
    <x v="802"/>
    <x v="0"/>
    <m/>
    <m/>
    <s v="Y"/>
    <m/>
    <m/>
    <x v="1"/>
    <n v="39.16854"/>
    <n v="-86.532330000000002"/>
    <x v="0"/>
    <x v="0"/>
    <x v="0"/>
    <x v="1"/>
    <x v="0"/>
    <x v="1"/>
    <s v="N"/>
    <x v="0"/>
    <x v="0"/>
    <s v="DAYLIGHT"/>
    <s v="CLEAR"/>
    <x v="0"/>
    <m/>
    <x v="0"/>
    <s v="STRAIGHT/GRADE"/>
    <s v="ASPHALT"/>
    <s v="DRIVER DISTRACTED - EXPLAIN IN NARRATIVE"/>
    <s v="$2501 TO $5000"/>
    <x v="4"/>
    <n v="1056"/>
    <n v="1100"/>
    <x v="1"/>
    <x v="0"/>
    <s v="SEVENTHSTWASHINGTONST"/>
    <n v="0"/>
    <x v="0"/>
  </r>
  <r>
    <n v="903453694"/>
    <x v="2"/>
    <x v="2560"/>
    <x v="0"/>
    <x v="6"/>
    <x v="0"/>
    <x v="269"/>
    <x v="453"/>
    <n v="1"/>
    <n v="0"/>
    <n v="0"/>
    <n v="0"/>
    <n v="0"/>
    <m/>
    <x v="7"/>
    <m/>
    <s v="I69"/>
    <m/>
    <m/>
    <s v="I69S"/>
    <x v="2"/>
    <x v="0"/>
    <n v="129.5"/>
    <m/>
    <s v="N"/>
    <m/>
    <n v="100"/>
    <x v="3"/>
    <n v="41.372941740000002"/>
    <n v="-85.078205019999999"/>
    <x v="5"/>
    <x v="0"/>
    <x v="0"/>
    <x v="1"/>
    <x v="1"/>
    <x v="1"/>
    <s v="Y"/>
    <x v="0"/>
    <x v="0"/>
    <s v="DARK (NOT LIGHTED)"/>
    <s v="CLEAR"/>
    <x v="0"/>
    <m/>
    <x v="0"/>
    <s v="STRAIGHT/GRADE"/>
    <s v="ASPHALT"/>
    <s v="RAN OFF ROAD RIGHT"/>
    <s v="$5001 TO $10000"/>
    <x v="3"/>
    <n v="852"/>
    <n v="859"/>
    <x v="1"/>
    <x v="1"/>
    <s v="I69S129.5"/>
    <n v="0"/>
    <x v="0"/>
  </r>
  <r>
    <n v="903454331"/>
    <x v="0"/>
    <x v="2561"/>
    <x v="0"/>
    <x v="0"/>
    <x v="0"/>
    <x v="269"/>
    <x v="94"/>
    <n v="2"/>
    <n v="0"/>
    <n v="0"/>
    <n v="0"/>
    <n v="0"/>
    <n v="2650"/>
    <x v="78"/>
    <s v="ST"/>
    <m/>
    <m/>
    <m/>
    <s v="E THIRD"/>
    <x v="2"/>
    <x v="0"/>
    <m/>
    <m/>
    <s v="Y"/>
    <m/>
    <m/>
    <x v="1"/>
    <n v="39.16419939"/>
    <n v="-86.498744770000002"/>
    <x v="0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123"/>
    <n v="203"/>
    <x v="1"/>
    <x v="0"/>
    <s v="ETHIRDST"/>
    <n v="0"/>
    <x v="0"/>
  </r>
  <r>
    <n v="903453740"/>
    <x v="1"/>
    <x v="2562"/>
    <x v="0"/>
    <x v="0"/>
    <x v="0"/>
    <x v="269"/>
    <x v="210"/>
    <n v="2"/>
    <n v="0"/>
    <n v="0"/>
    <n v="0"/>
    <n v="0"/>
    <m/>
    <x v="370"/>
    <s v="AVE"/>
    <m/>
    <m/>
    <m/>
    <s v="E JONES"/>
    <x v="13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0"/>
    <s v="CURVE/LEVEL"/>
    <s v="ASPHALT"/>
    <s v="OTHER (VEHICLE) - EXPLAIN IN NARRATIVE"/>
    <s v="$2501 TO $5000"/>
    <x v="4"/>
    <n v="548"/>
    <n v="622"/>
    <x v="1"/>
    <x v="1"/>
    <s v="EJONESAVETHIRDST"/>
    <n v="0"/>
    <x v="0"/>
  </r>
  <r>
    <n v="903453710"/>
    <x v="0"/>
    <x v="2563"/>
    <x v="0"/>
    <x v="3"/>
    <x v="0"/>
    <x v="269"/>
    <x v="377"/>
    <n v="2"/>
    <n v="0"/>
    <n v="0"/>
    <n v="0"/>
    <n v="0"/>
    <m/>
    <x v="279"/>
    <s v="RD"/>
    <m/>
    <m/>
    <m/>
    <s v="W BLOOMFIELD"/>
    <x v="803"/>
    <x v="0"/>
    <m/>
    <m/>
    <s v="Y"/>
    <m/>
    <m/>
    <x v="1"/>
    <n v="39.156143999999998"/>
    <n v="-86.561295999999999"/>
    <x v="0"/>
    <x v="0"/>
    <x v="0"/>
    <x v="1"/>
    <x v="0"/>
    <x v="1"/>
    <s v="Y"/>
    <x v="0"/>
    <x v="0"/>
    <s v="DAYLIGHT"/>
    <s v="CLEAR"/>
    <x v="0"/>
    <m/>
    <x v="2"/>
    <s v="STRAIGHT/HILLCREST"/>
    <s v="ASPHALT"/>
    <s v="FAILURE TO YIELD RIGHT OF WAY"/>
    <s v="$2501 TO $5000"/>
    <x v="9"/>
    <n v="521"/>
    <n v="521"/>
    <x v="1"/>
    <x v="1"/>
    <s v="WALLENSTWBLOOMFIELDRD"/>
    <n v="0"/>
    <x v="2"/>
  </r>
  <r>
    <n v="903453417"/>
    <x v="0"/>
    <x v="2564"/>
    <x v="0"/>
    <x v="0"/>
    <x v="0"/>
    <x v="269"/>
    <x v="1003"/>
    <n v="2"/>
    <n v="0"/>
    <n v="1"/>
    <n v="0"/>
    <n v="0"/>
    <m/>
    <x v="7"/>
    <m/>
    <s v="SR48W"/>
    <m/>
    <m/>
    <s v="SR48W"/>
    <x v="47"/>
    <x v="0"/>
    <m/>
    <m/>
    <s v="Y"/>
    <m/>
    <n v="300"/>
    <x v="2"/>
    <n v="39.164639999999999"/>
    <n v="-86.582934030000004"/>
    <x v="1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5001 TO $10000"/>
    <x v="10"/>
    <n v="1201"/>
    <n v="1209"/>
    <x v="1"/>
    <x v="0"/>
    <s v="CURRYPIKESR48W"/>
    <n v="0"/>
    <x v="3"/>
  </r>
  <r>
    <n v="903453832"/>
    <x v="2"/>
    <x v="2565"/>
    <x v="0"/>
    <x v="3"/>
    <x v="0"/>
    <x v="269"/>
    <x v="498"/>
    <n v="2"/>
    <n v="0"/>
    <n v="1"/>
    <n v="0"/>
    <n v="0"/>
    <m/>
    <x v="7"/>
    <m/>
    <s v="SR46E"/>
    <m/>
    <m/>
    <s v="SR46E"/>
    <x v="2"/>
    <x v="17"/>
    <m/>
    <m/>
    <s v="N"/>
    <m/>
    <n v="1000"/>
    <x v="4"/>
    <n v="39.135648000000003"/>
    <n v="-86.462000000000003"/>
    <x v="1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117"/>
    <n v="125"/>
    <x v="1"/>
    <x v="1"/>
    <s v="SR46ESTATEROAD446RD"/>
    <n v="0"/>
    <x v="0"/>
  </r>
  <r>
    <n v="903453831"/>
    <x v="2"/>
    <x v="2566"/>
    <x v="0"/>
    <x v="1"/>
    <x v="0"/>
    <x v="269"/>
    <x v="77"/>
    <n v="2"/>
    <n v="0"/>
    <n v="0"/>
    <n v="0"/>
    <n v="0"/>
    <n v="2002"/>
    <x v="324"/>
    <s v="AVE"/>
    <m/>
    <m/>
    <m/>
    <s v="S YOST"/>
    <x v="2"/>
    <x v="0"/>
    <m/>
    <m/>
    <s v="N"/>
    <m/>
    <m/>
    <x v="1"/>
    <n v="39.149104000000001"/>
    <n v="-86.580799999999996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5001 TO $10000"/>
    <x v="8"/>
    <n v="1143"/>
    <n v="1208"/>
    <x v="1"/>
    <x v="1"/>
    <s v="SYOSTAVE"/>
    <n v="0"/>
    <x v="0"/>
  </r>
  <r>
    <n v="903453118"/>
    <x v="2"/>
    <x v="2567"/>
    <x v="0"/>
    <x v="3"/>
    <x v="0"/>
    <x v="269"/>
    <x v="1004"/>
    <n v="2"/>
    <n v="0"/>
    <n v="1"/>
    <n v="0"/>
    <n v="0"/>
    <m/>
    <x v="7"/>
    <m/>
    <s v="SR37S"/>
    <m/>
    <m/>
    <s v="SR37S"/>
    <x v="193"/>
    <x v="0"/>
    <m/>
    <m/>
    <s v="N"/>
    <s v="OTHER"/>
    <n v="500"/>
    <x v="3"/>
    <n v="38.996693299999997"/>
    <n v="-86.541020000000003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IMPROPER LANE USAGE"/>
    <s v="$25001 TO $50000"/>
    <x v="1"/>
    <n v="324"/>
    <n v="329"/>
    <x v="1"/>
    <x v="0"/>
    <s v="SOUTHZIKESRDSR37S"/>
    <n v="0"/>
    <x v="0"/>
  </r>
  <r>
    <n v="903453691"/>
    <x v="3"/>
    <x v="2568"/>
    <x v="0"/>
    <x v="2"/>
    <x v="1"/>
    <x v="269"/>
    <x v="864"/>
    <n v="2"/>
    <n v="0"/>
    <n v="0"/>
    <n v="0"/>
    <n v="0"/>
    <m/>
    <x v="7"/>
    <m/>
    <s v="SR46W"/>
    <m/>
    <m/>
    <s v="SR46W"/>
    <x v="804"/>
    <x v="0"/>
    <m/>
    <m/>
    <s v="Y"/>
    <m/>
    <m/>
    <x v="1"/>
    <n v="39.258890000000001"/>
    <n v="-86.657169999999994"/>
    <x v="1"/>
    <x v="0"/>
    <x v="0"/>
    <x v="1"/>
    <x v="0"/>
    <x v="1"/>
    <s v="N"/>
    <x v="0"/>
    <x v="0"/>
    <s v="DAYLIGHT"/>
    <s v="CLEAR"/>
    <x v="0"/>
    <m/>
    <x v="2"/>
    <s v="CURVE/GRADE"/>
    <s v="ASPHALT"/>
    <s v="UNSAFE LANE MOVEMENT"/>
    <s v="$2501 TO $5000"/>
    <x v="4"/>
    <n v="350"/>
    <n v="358"/>
    <x v="1"/>
    <x v="1"/>
    <s v="CONSTABLESTSR46W"/>
    <n v="0"/>
    <x v="0"/>
  </r>
  <r>
    <n v="903453495"/>
    <x v="0"/>
    <x v="2569"/>
    <x v="0"/>
    <x v="3"/>
    <x v="0"/>
    <x v="269"/>
    <x v="97"/>
    <n v="2"/>
    <n v="0"/>
    <n v="0"/>
    <n v="0"/>
    <n v="0"/>
    <m/>
    <x v="364"/>
    <s v="RD"/>
    <m/>
    <m/>
    <m/>
    <s v="E WINSLOW"/>
    <x v="417"/>
    <x v="0"/>
    <m/>
    <m/>
    <s v="Y"/>
    <m/>
    <m/>
    <x v="1"/>
    <n v="39.136144000000002"/>
    <n v="-86.528688000000002"/>
    <x v="0"/>
    <x v="0"/>
    <x v="0"/>
    <x v="1"/>
    <x v="0"/>
    <x v="1"/>
    <s v="N"/>
    <x v="1"/>
    <x v="2"/>
    <s v="DAYLIGHT"/>
    <s v="CLEAR"/>
    <x v="0"/>
    <m/>
    <x v="1"/>
    <s v="STRAIGHT/LEVEL"/>
    <s v="ASPHALT"/>
    <s v="FAILURE TO YIELD RIGHT OF WAY"/>
    <s v="$2501 TO $5000"/>
    <x v="10"/>
    <n v="227"/>
    <n v="237"/>
    <x v="1"/>
    <x v="1"/>
    <s v="EWINSLOWRDSWALNUTSTREETPIKE"/>
    <n v="0"/>
    <x v="2"/>
  </r>
  <r>
    <n v="903453768"/>
    <x v="2"/>
    <x v="2570"/>
    <x v="0"/>
    <x v="3"/>
    <x v="0"/>
    <x v="270"/>
    <x v="703"/>
    <n v="1"/>
    <n v="0"/>
    <n v="1"/>
    <n v="0"/>
    <n v="1"/>
    <m/>
    <x v="7"/>
    <m/>
    <s v="SR37S"/>
    <m/>
    <m/>
    <s v="SR37S"/>
    <x v="120"/>
    <x v="0"/>
    <m/>
    <m/>
    <s v="N"/>
    <m/>
    <n v="1000"/>
    <x v="0"/>
    <n v="39.212849599999998"/>
    <n v="-86.531490000000005"/>
    <x v="1"/>
    <x v="0"/>
    <x v="0"/>
    <x v="1"/>
    <x v="1"/>
    <x v="1"/>
    <s v="N"/>
    <x v="0"/>
    <x v="0"/>
    <s v="DARK (NOT LIGHTED)"/>
    <s v="CLEAR"/>
    <x v="0"/>
    <m/>
    <x v="1"/>
    <s v="STRAIGHT/GRADE"/>
    <s v="ASPHALT"/>
    <s v="ANIMAL/OBJECT IN ROADWAY"/>
    <s v="$5001 TO $10000"/>
    <x v="11"/>
    <n v="1231"/>
    <n v="1233"/>
    <x v="1"/>
    <x v="0"/>
    <s v="FAIRFAXRDSR37S"/>
    <n v="0"/>
    <x v="0"/>
  </r>
  <r>
    <n v="903459448"/>
    <x v="4"/>
    <x v="10"/>
    <x v="0"/>
    <x v="3"/>
    <x v="0"/>
    <x v="270"/>
    <x v="1005"/>
    <n v="1"/>
    <m/>
    <n v="1"/>
    <n v="0"/>
    <n v="0"/>
    <m/>
    <x v="544"/>
    <m/>
    <m/>
    <m/>
    <m/>
    <m/>
    <x v="2"/>
    <x v="0"/>
    <n v="117.5"/>
    <m/>
    <s v="Y"/>
    <m/>
    <n v="0"/>
    <x v="3"/>
    <n v="39.158219240000001"/>
    <n v="-86.572981600000006"/>
    <x v="5"/>
    <x v="0"/>
    <x v="1"/>
    <x v="2"/>
    <x v="0"/>
    <x v="1"/>
    <s v="N"/>
    <x v="0"/>
    <x v="0"/>
    <s v="DAYLIGHT"/>
    <s v="CLEAR"/>
    <x v="0"/>
    <m/>
    <x v="0"/>
    <m/>
    <s v="ASPHALT"/>
    <s v="DRIVER ILLNESS"/>
    <s v="$2501 TO $5000"/>
    <x v="4"/>
    <n v="1609"/>
    <n v="1611"/>
    <x v="1"/>
    <x v="1"/>
    <m/>
    <n v="0"/>
    <x v="12"/>
  </r>
  <r>
    <n v="903453955"/>
    <x v="0"/>
    <x v="2571"/>
    <x v="0"/>
    <x v="0"/>
    <x v="0"/>
    <x v="270"/>
    <x v="330"/>
    <n v="2"/>
    <n v="0"/>
    <n v="0"/>
    <n v="0"/>
    <n v="0"/>
    <n v="401"/>
    <x v="72"/>
    <s v="AVE"/>
    <m/>
    <m/>
    <m/>
    <s v="W HOOSIER COURT"/>
    <x v="2"/>
    <x v="0"/>
    <m/>
    <m/>
    <s v="Y"/>
    <m/>
    <m/>
    <x v="1"/>
    <n v="39.184488039999998"/>
    <n v="-86.537918160000004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2501 TO $5000"/>
    <x v="8"/>
    <n v="224"/>
    <n v="228"/>
    <x v="1"/>
    <x v="1"/>
    <s v="WHOOSIERCOURTAVE"/>
    <n v="0"/>
    <x v="0"/>
  </r>
  <r>
    <n v="903453982"/>
    <x v="2"/>
    <x v="2572"/>
    <x v="0"/>
    <x v="10"/>
    <x v="0"/>
    <x v="270"/>
    <x v="521"/>
    <n v="1"/>
    <n v="0"/>
    <n v="1"/>
    <n v="0"/>
    <n v="0"/>
    <m/>
    <x v="7"/>
    <m/>
    <s v="SR46E"/>
    <m/>
    <m/>
    <s v="SR46E"/>
    <x v="143"/>
    <x v="0"/>
    <m/>
    <m/>
    <s v="N"/>
    <m/>
    <m/>
    <x v="1"/>
    <n v="39.162689999999998"/>
    <n v="-86.413349999999994"/>
    <x v="1"/>
    <x v="0"/>
    <x v="0"/>
    <x v="1"/>
    <x v="1"/>
    <x v="1"/>
    <s v="N"/>
    <x v="0"/>
    <x v="0"/>
    <s v="DAYLIGHT"/>
    <s v="CLEAR"/>
    <x v="0"/>
    <m/>
    <x v="2"/>
    <s v="CURVE/GRADE"/>
    <s v="ASPHALT"/>
    <s v="RAN OFF ROAD RIGHT"/>
    <s v="$5001 TO $10000"/>
    <x v="3"/>
    <n v="955"/>
    <n v="1010"/>
    <x v="1"/>
    <x v="0"/>
    <s v="NLOWERBIRDIEGALYANRDSR46E"/>
    <n v="0"/>
    <x v="0"/>
  </r>
  <r>
    <n v="903453790"/>
    <x v="1"/>
    <x v="2573"/>
    <x v="0"/>
    <x v="0"/>
    <x v="0"/>
    <x v="270"/>
    <x v="565"/>
    <n v="3"/>
    <n v="0"/>
    <n v="2"/>
    <n v="0"/>
    <n v="0"/>
    <m/>
    <x v="7"/>
    <m/>
    <s v="SR46"/>
    <m/>
    <m/>
    <s v="SR46"/>
    <x v="64"/>
    <x v="0"/>
    <m/>
    <m/>
    <s v="Y"/>
    <m/>
    <n v="2000"/>
    <x v="4"/>
    <n v="39.185960000000001"/>
    <n v="-86.519833039999995"/>
    <x v="1"/>
    <x v="0"/>
    <x v="0"/>
    <x v="1"/>
    <x v="0"/>
    <x v="1"/>
    <s v="N"/>
    <x v="0"/>
    <x v="0"/>
    <s v="DARK (NOT LIGHTED)"/>
    <s v="CLEAR"/>
    <x v="0"/>
    <m/>
    <x v="0"/>
    <s v="CURVE/LEVEL"/>
    <s v="ASPHALT"/>
    <s v="OBSTRUCTION NOT MARKED"/>
    <s v="$50001 TO $100000"/>
    <x v="1"/>
    <n v="1019"/>
    <n v="1022"/>
    <x v="1"/>
    <x v="0"/>
    <s v="FEELNSR46"/>
    <n v="0"/>
    <x v="3"/>
  </r>
  <r>
    <n v="903454641"/>
    <x v="2"/>
    <x v="2574"/>
    <x v="0"/>
    <x v="3"/>
    <x v="0"/>
    <x v="270"/>
    <x v="476"/>
    <n v="2"/>
    <n v="0"/>
    <n v="0"/>
    <n v="0"/>
    <n v="0"/>
    <n v="315"/>
    <x v="207"/>
    <s v="PIKE"/>
    <m/>
    <m/>
    <m/>
    <s v="W GORDON"/>
    <x v="2"/>
    <x v="0"/>
    <m/>
    <m/>
    <s v="N"/>
    <m/>
    <m/>
    <x v="1"/>
    <n v="39.121544180000001"/>
    <n v="-86.533860090000005"/>
    <x v="2"/>
    <x v="0"/>
    <x v="0"/>
    <x v="0"/>
    <x v="0"/>
    <x v="1"/>
    <s v="N"/>
    <x v="0"/>
    <x v="0"/>
    <s v="UNKNOWN"/>
    <s v="CLEAR"/>
    <x v="0"/>
    <m/>
    <x v="0"/>
    <s v="STRAIGHT/GRADE"/>
    <s v="ASPHALT"/>
    <s v="RAN OFF ROAD RIGHT"/>
    <s v="$5001 TO $10000"/>
    <x v="10"/>
    <n v="142"/>
    <n v="217"/>
    <x v="0"/>
    <x v="0"/>
    <s v="WGORDONPIKE"/>
    <n v="0"/>
    <x v="0"/>
  </r>
  <r>
    <n v="903454315"/>
    <x v="1"/>
    <x v="2575"/>
    <x v="0"/>
    <x v="0"/>
    <x v="0"/>
    <x v="271"/>
    <x v="111"/>
    <n v="2"/>
    <n v="0"/>
    <n v="0"/>
    <n v="0"/>
    <n v="0"/>
    <m/>
    <x v="613"/>
    <s v="AVE"/>
    <m/>
    <m/>
    <m/>
    <s v="HIGHLAND"/>
    <x v="13"/>
    <x v="0"/>
    <m/>
    <m/>
    <s v="Y"/>
    <m/>
    <m/>
    <x v="1"/>
    <n v="39.164270000000002"/>
    <n v="-86.517719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5001 TO $10000"/>
    <x v="9"/>
    <n v="201"/>
    <n v="203"/>
    <x v="1"/>
    <x v="1"/>
    <s v="HIGHLANDAVETHIRDST"/>
    <n v="0"/>
    <x v="0"/>
  </r>
  <r>
    <n v="903454472"/>
    <x v="0"/>
    <x v="2576"/>
    <x v="0"/>
    <x v="0"/>
    <x v="0"/>
    <x v="271"/>
    <x v="571"/>
    <n v="2"/>
    <n v="0"/>
    <n v="1"/>
    <n v="0"/>
    <n v="0"/>
    <m/>
    <x v="17"/>
    <s v="ST"/>
    <m/>
    <m/>
    <m/>
    <s v="W 17TH"/>
    <x v="164"/>
    <x v="0"/>
    <m/>
    <m/>
    <s v="Y"/>
    <m/>
    <m/>
    <x v="1"/>
    <n v="39.179104000000002"/>
    <n v="-86.544015999999999"/>
    <x v="0"/>
    <x v="0"/>
    <x v="0"/>
    <x v="1"/>
    <x v="0"/>
    <x v="1"/>
    <s v="N"/>
    <x v="0"/>
    <x v="0"/>
    <s v="DARK (NOT LIGHTED)"/>
    <s v="CLEAR"/>
    <x v="0"/>
    <m/>
    <x v="2"/>
    <s v="STRAIGHT/HILLCREST"/>
    <s v="ASPHALT"/>
    <s v="FOLLOWING TOO CLOSELY"/>
    <s v="$2501 TO $5000"/>
    <x v="1"/>
    <n v="926"/>
    <n v="920"/>
    <x v="1"/>
    <x v="0"/>
    <s v="NWILLISDRW17THST"/>
    <n v="0"/>
    <x v="0"/>
  </r>
  <r>
    <n v="903454461"/>
    <x v="2"/>
    <x v="2577"/>
    <x v="0"/>
    <x v="6"/>
    <x v="0"/>
    <x v="271"/>
    <x v="658"/>
    <n v="1"/>
    <n v="0"/>
    <n v="0"/>
    <n v="0"/>
    <n v="1"/>
    <m/>
    <x v="7"/>
    <m/>
    <s v="I69"/>
    <m/>
    <m/>
    <s v="I69S"/>
    <x v="2"/>
    <x v="0"/>
    <n v="130"/>
    <m/>
    <s v="N"/>
    <m/>
    <n v="300"/>
    <x v="0"/>
    <n v="41.380179579999997"/>
    <n v="-85.074451879999998"/>
    <x v="5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5001 TO $10000"/>
    <x v="11"/>
    <n v="958"/>
    <n v="1018"/>
    <x v="1"/>
    <x v="1"/>
    <s v="I69S130"/>
    <n v="0"/>
    <x v="0"/>
  </r>
  <r>
    <n v="903454358"/>
    <x v="0"/>
    <x v="2578"/>
    <x v="0"/>
    <x v="0"/>
    <x v="0"/>
    <x v="271"/>
    <x v="16"/>
    <n v="2"/>
    <n v="0"/>
    <n v="0"/>
    <n v="0"/>
    <n v="0"/>
    <n v="396"/>
    <x v="363"/>
    <s v="LN"/>
    <m/>
    <m/>
    <m/>
    <s v="E VARSITY"/>
    <x v="2"/>
    <x v="0"/>
    <m/>
    <m/>
    <s v="Y"/>
    <m/>
    <m/>
    <x v="1"/>
    <n v="39.182975999999996"/>
    <n v="-86.528416000000007"/>
    <x v="2"/>
    <x v="0"/>
    <x v="0"/>
    <x v="0"/>
    <x v="0"/>
    <x v="1"/>
    <s v="N"/>
    <x v="0"/>
    <x v="0"/>
    <s v="UNKNOWN"/>
    <s v="CLEAR"/>
    <x v="0"/>
    <m/>
    <x v="0"/>
    <s v="STRAIGHT/LEVEL"/>
    <s v="ASPHALT"/>
    <m/>
    <s v="$1001 TO $2500"/>
    <x v="8"/>
    <n v="454"/>
    <n v="459"/>
    <x v="1"/>
    <x v="0"/>
    <s v="EVARSITYLN"/>
    <n v="0"/>
    <x v="0"/>
  </r>
  <r>
    <n v="903454296"/>
    <x v="0"/>
    <x v="2579"/>
    <x v="0"/>
    <x v="0"/>
    <x v="0"/>
    <x v="271"/>
    <x v="344"/>
    <n v="2"/>
    <n v="0"/>
    <n v="0"/>
    <n v="0"/>
    <n v="0"/>
    <m/>
    <x v="44"/>
    <s v="RD"/>
    <m/>
    <m/>
    <m/>
    <s v="W TAPP"/>
    <x v="158"/>
    <x v="0"/>
    <m/>
    <m/>
    <s v="Y"/>
    <m/>
    <m/>
    <x v="1"/>
    <n v="39.13635"/>
    <n v="-86.548749999999998"/>
    <x v="0"/>
    <x v="0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1255"/>
    <n v="102"/>
    <x v="1"/>
    <x v="1"/>
    <s v="SROCKPORTRDWTAPPRD"/>
    <n v="0"/>
    <x v="0"/>
  </r>
  <r>
    <n v="903454394"/>
    <x v="0"/>
    <x v="2580"/>
    <x v="0"/>
    <x v="0"/>
    <x v="0"/>
    <x v="271"/>
    <x v="239"/>
    <n v="2"/>
    <n v="1"/>
    <n v="0"/>
    <n v="0"/>
    <n v="0"/>
    <n v="601"/>
    <x v="50"/>
    <s v="ST"/>
    <m/>
    <m/>
    <m/>
    <s v="W 2ND"/>
    <x v="2"/>
    <x v="0"/>
    <m/>
    <m/>
    <s v="Y"/>
    <m/>
    <m/>
    <x v="1"/>
    <n v="39.160249999999998"/>
    <n v="-86.540120000000002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430"/>
    <n v="435"/>
    <x v="1"/>
    <x v="1"/>
    <s v="W2NDST"/>
    <n v="0"/>
    <x v="0"/>
  </r>
  <r>
    <n v="903454965"/>
    <x v="0"/>
    <x v="2581"/>
    <x v="0"/>
    <x v="0"/>
    <x v="0"/>
    <x v="272"/>
    <x v="716"/>
    <n v="2"/>
    <n v="0"/>
    <n v="0"/>
    <n v="0"/>
    <n v="0"/>
    <m/>
    <x v="77"/>
    <s v="ST"/>
    <m/>
    <m/>
    <m/>
    <s v="EAST 3RD"/>
    <x v="805"/>
    <x v="0"/>
    <m/>
    <m/>
    <s v="Y"/>
    <m/>
    <m/>
    <x v="1"/>
    <n v="39.164448"/>
    <n v="-86.528096000000005"/>
    <x v="0"/>
    <x v="1"/>
    <x v="0"/>
    <x v="1"/>
    <x v="0"/>
    <x v="1"/>
    <s v="N"/>
    <x v="0"/>
    <x v="0"/>
    <s v="DAYLIGHT"/>
    <s v="CLEAR"/>
    <x v="0"/>
    <m/>
    <x v="1"/>
    <s v="STRAIGHT/HILLCREST"/>
    <s v="ASPHALT"/>
    <s v="FAILURE TO YIELD RIGHT OF WAY"/>
    <s v="$10001 TO $25000"/>
    <x v="10"/>
    <n v="954"/>
    <n v="957"/>
    <x v="1"/>
    <x v="0"/>
    <s v="EAST3RDSTSOUTHDUNNST"/>
    <n v="0"/>
    <x v="1"/>
  </r>
  <r>
    <n v="903456240"/>
    <x v="3"/>
    <x v="2582"/>
    <x v="0"/>
    <x v="2"/>
    <x v="1"/>
    <x v="272"/>
    <x v="356"/>
    <n v="2"/>
    <n v="0"/>
    <n v="1"/>
    <n v="0"/>
    <n v="0"/>
    <n v="4629"/>
    <x v="377"/>
    <s v="DR"/>
    <m/>
    <m/>
    <m/>
    <s v="RICHLAND PLAZA"/>
    <x v="2"/>
    <x v="0"/>
    <m/>
    <m/>
    <s v="Y"/>
    <m/>
    <m/>
    <x v="1"/>
    <n v="39.217537999999998"/>
    <n v="-86.593830999999994"/>
    <x v="2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10"/>
    <n v="145"/>
    <n v="149"/>
    <x v="1"/>
    <x v="0"/>
    <s v="RICHLANDPLAZADR"/>
    <n v="0"/>
    <x v="3"/>
  </r>
  <r>
    <n v="903455125"/>
    <x v="0"/>
    <x v="2583"/>
    <x v="0"/>
    <x v="3"/>
    <x v="0"/>
    <x v="272"/>
    <x v="182"/>
    <n v="2"/>
    <n v="0"/>
    <n v="0"/>
    <n v="0"/>
    <n v="0"/>
    <n v="3201"/>
    <x v="614"/>
    <s v="ST"/>
    <m/>
    <m/>
    <m/>
    <s v="SOUTH PICCADILLY"/>
    <x v="2"/>
    <x v="0"/>
    <m/>
    <m/>
    <s v="Y"/>
    <m/>
    <m/>
    <x v="1"/>
    <n v="39.134230000000002"/>
    <n v="-86.523660000000007"/>
    <x v="0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6"/>
    <n v="704"/>
    <n v="716"/>
    <x v="1"/>
    <x v="0"/>
    <s v="SOUTHPICCADILLYST"/>
    <n v="0"/>
    <x v="0"/>
  </r>
  <r>
    <n v="903454834"/>
    <x v="0"/>
    <x v="2584"/>
    <x v="0"/>
    <x v="0"/>
    <x v="0"/>
    <x v="272"/>
    <x v="551"/>
    <n v="2"/>
    <n v="0"/>
    <n v="0"/>
    <n v="0"/>
    <n v="0"/>
    <m/>
    <x v="278"/>
    <s v="ST"/>
    <m/>
    <m/>
    <m/>
    <s v="ADAMS"/>
    <x v="61"/>
    <x v="0"/>
    <m/>
    <m/>
    <s v="Y"/>
    <m/>
    <n v="100"/>
    <x v="0"/>
    <n v="39.17498939"/>
    <n v="-86.551879999999997"/>
    <x v="0"/>
    <x v="0"/>
    <x v="0"/>
    <x v="1"/>
    <x v="0"/>
    <x v="1"/>
    <s v="N"/>
    <x v="0"/>
    <x v="0"/>
    <s v="DAYLIGHT"/>
    <s v="CLEAR"/>
    <x v="0"/>
    <m/>
    <x v="0"/>
    <s v="CURVE/GRADE"/>
    <s v="ASPHALT"/>
    <s v="FAILURE TO YIELD RIGHT OF WAY"/>
    <s v="$1001 TO $2500"/>
    <x v="9"/>
    <n v="1209"/>
    <n v="1215"/>
    <x v="1"/>
    <x v="1"/>
    <s v="ADAMSSTPATTERSONDR"/>
    <n v="0"/>
    <x v="3"/>
  </r>
  <r>
    <n v="903454828"/>
    <x v="0"/>
    <x v="2585"/>
    <x v="0"/>
    <x v="0"/>
    <x v="0"/>
    <x v="272"/>
    <x v="545"/>
    <n v="2"/>
    <n v="0"/>
    <n v="1"/>
    <n v="0"/>
    <n v="0"/>
    <m/>
    <x v="6"/>
    <s v="ST"/>
    <m/>
    <m/>
    <m/>
    <s v="E 3RD"/>
    <x v="61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2501 TO $5000"/>
    <x v="1"/>
    <n v="1220"/>
    <n v="1220"/>
    <x v="1"/>
    <x v="1"/>
    <s v="E3RDSTSPATTERSONDR"/>
    <n v="0"/>
    <x v="1"/>
  </r>
  <r>
    <n v="903455007"/>
    <x v="2"/>
    <x v="2586"/>
    <x v="0"/>
    <x v="3"/>
    <x v="0"/>
    <x v="272"/>
    <x v="306"/>
    <n v="2"/>
    <n v="0"/>
    <n v="0"/>
    <n v="0"/>
    <n v="0"/>
    <m/>
    <x v="7"/>
    <m/>
    <s v="SR37S"/>
    <m/>
    <m/>
    <s v="SR37S"/>
    <x v="114"/>
    <x v="0"/>
    <m/>
    <m/>
    <s v="N"/>
    <m/>
    <m/>
    <x v="1"/>
    <n v="39.085631999999997"/>
    <n v="-86.542304000000001"/>
    <x v="1"/>
    <x v="1"/>
    <x v="0"/>
    <x v="1"/>
    <x v="1"/>
    <x v="1"/>
    <s v="N"/>
    <x v="0"/>
    <x v="0"/>
    <s v="DAYLIGHT"/>
    <s v="CLEAR"/>
    <x v="0"/>
    <m/>
    <x v="1"/>
    <s v="STRAIGHT/GRADE"/>
    <s v="ASPHALT"/>
    <s v="FOLLOWING TOO CLOSELY"/>
    <s v="$5001 TO $10000"/>
    <x v="1"/>
    <n v="353"/>
    <n v="409"/>
    <x v="1"/>
    <x v="1"/>
    <s v="OLDSTATEROAD37RDSR37S"/>
    <n v="0"/>
    <x v="1"/>
  </r>
  <r>
    <n v="903454643"/>
    <x v="0"/>
    <x v="2587"/>
    <x v="0"/>
    <x v="0"/>
    <x v="0"/>
    <x v="272"/>
    <x v="366"/>
    <n v="2"/>
    <n v="0"/>
    <n v="0"/>
    <n v="0"/>
    <n v="0"/>
    <m/>
    <x v="81"/>
    <s v="ST"/>
    <m/>
    <m/>
    <m/>
    <s v="HENDERSON"/>
    <x v="422"/>
    <x v="0"/>
    <m/>
    <m/>
    <s v="Y"/>
    <m/>
    <m/>
    <x v="1"/>
    <n v="39.150559999999999"/>
    <n v="-86.526929999999993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UNDER $1001"/>
    <x v="4"/>
    <n v="840"/>
    <n v="846"/>
    <x v="1"/>
    <x v="0"/>
    <s v="HENDERSONSTHILLSIDEDR"/>
    <n v="0"/>
    <x v="3"/>
  </r>
  <r>
    <n v="903455123"/>
    <x v="0"/>
    <x v="2588"/>
    <x v="0"/>
    <x v="0"/>
    <x v="0"/>
    <x v="272"/>
    <x v="131"/>
    <n v="2"/>
    <n v="0"/>
    <n v="0"/>
    <n v="0"/>
    <n v="0"/>
    <m/>
    <x v="0"/>
    <s v="ST"/>
    <m/>
    <m/>
    <m/>
    <s v="SOUTH WALNUT"/>
    <x v="297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5"/>
    <n v="440"/>
    <n v="450"/>
    <x v="1"/>
    <x v="0"/>
    <s v="COUNTRYCLUBDRSOUTHWALNUTST"/>
    <n v="0"/>
    <x v="1"/>
  </r>
  <r>
    <n v="903455750"/>
    <x v="0"/>
    <x v="2589"/>
    <x v="0"/>
    <x v="0"/>
    <x v="0"/>
    <x v="272"/>
    <x v="1006"/>
    <n v="1"/>
    <n v="0"/>
    <n v="0"/>
    <n v="0"/>
    <n v="0"/>
    <n v="130"/>
    <x v="300"/>
    <s v="LN"/>
    <m/>
    <m/>
    <m/>
    <s v="W GRIMES"/>
    <x v="2"/>
    <x v="0"/>
    <m/>
    <m/>
    <s v="Y"/>
    <s v="PRIVATE"/>
    <m/>
    <x v="1"/>
    <n v="39.154345329999998"/>
    <n v="-86.536033500000002"/>
    <x v="0"/>
    <x v="0"/>
    <x v="0"/>
    <x v="1"/>
    <x v="0"/>
    <x v="1"/>
    <s v="N"/>
    <x v="0"/>
    <x v="0"/>
    <s v="DAYLIGHT"/>
    <s v="CLEAR"/>
    <x v="0"/>
    <m/>
    <x v="2"/>
    <s v="STRAIGHT/LEVEL"/>
    <s v="CONCRETE"/>
    <s v="IMPROPER TURNING"/>
    <s v="$1001 TO $2500"/>
    <x v="2"/>
    <n v="659"/>
    <n v="701"/>
    <x v="1"/>
    <x v="1"/>
    <s v="WGRIMESLN"/>
    <n v="0"/>
    <x v="0"/>
  </r>
  <r>
    <n v="903456089"/>
    <x v="2"/>
    <x v="2590"/>
    <x v="0"/>
    <x v="4"/>
    <x v="0"/>
    <x v="272"/>
    <x v="715"/>
    <n v="2"/>
    <n v="0"/>
    <n v="0"/>
    <n v="0"/>
    <n v="0"/>
    <m/>
    <x v="265"/>
    <s v="DR"/>
    <m/>
    <m/>
    <m/>
    <s v="W 300 CLEAR CREEK"/>
    <x v="105"/>
    <x v="0"/>
    <m/>
    <m/>
    <s v="N"/>
    <m/>
    <n v="50"/>
    <x v="2"/>
    <n v="39.111784999999998"/>
    <n v="-86.536524670000006"/>
    <x v="0"/>
    <x v="0"/>
    <x v="0"/>
    <x v="1"/>
    <x v="1"/>
    <x v="2"/>
    <s v="N"/>
    <x v="0"/>
    <x v="0"/>
    <s v="DAYLIGHT"/>
    <s v="CLEAR"/>
    <x v="0"/>
    <m/>
    <x v="0"/>
    <s v="STRAIGHT/LEVEL"/>
    <s v="ASPHALT"/>
    <s v="UNSAFE BACKING"/>
    <s v="$2501 TO $5000"/>
    <x v="8"/>
    <n v="349"/>
    <n v="348"/>
    <x v="1"/>
    <x v="1"/>
    <s v="SMADISONSTW300CLEARCREEKDR"/>
    <n v="0"/>
    <x v="0"/>
  </r>
  <r>
    <n v="903462569"/>
    <x v="4"/>
    <x v="10"/>
    <x v="0"/>
    <x v="10"/>
    <x v="0"/>
    <x v="272"/>
    <x v="1007"/>
    <n v="1"/>
    <m/>
    <n v="0"/>
    <n v="0"/>
    <n v="0"/>
    <m/>
    <x v="615"/>
    <m/>
    <m/>
    <m/>
    <m/>
    <m/>
    <x v="2"/>
    <x v="0"/>
    <m/>
    <m/>
    <s v="N"/>
    <m/>
    <n v="0"/>
    <x v="3"/>
    <n v="39.012511600000003"/>
    <n v="-86.378352109999994"/>
    <x v="3"/>
    <x v="0"/>
    <x v="1"/>
    <x v="2"/>
    <x v="1"/>
    <x v="1"/>
    <s v="N"/>
    <x v="0"/>
    <x v="0"/>
    <s v="DAYLIGHT"/>
    <s v="CLEAR"/>
    <x v="5"/>
    <m/>
    <x v="0"/>
    <m/>
    <s v="GRAVEL"/>
    <m/>
    <s v="$2501 TO $5000"/>
    <x v="3"/>
    <n v="1832"/>
    <n v="1908"/>
    <x v="1"/>
    <x v="0"/>
    <m/>
    <n v="0"/>
    <x v="12"/>
  </r>
  <r>
    <n v="903455030"/>
    <x v="0"/>
    <x v="2591"/>
    <x v="0"/>
    <x v="0"/>
    <x v="0"/>
    <x v="272"/>
    <x v="196"/>
    <n v="2"/>
    <n v="0"/>
    <n v="0"/>
    <n v="0"/>
    <n v="0"/>
    <m/>
    <x v="24"/>
    <s v="ST"/>
    <m/>
    <m/>
    <m/>
    <s v="E 10TH"/>
    <x v="388"/>
    <x v="0"/>
    <m/>
    <m/>
    <s v="Y"/>
    <m/>
    <m/>
    <x v="1"/>
    <n v="39.171711999999999"/>
    <n v="-86.530991999999998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229"/>
    <n v="245"/>
    <x v="1"/>
    <x v="1"/>
    <s v="E10THSTNLINCOLNST"/>
    <n v="0"/>
    <x v="2"/>
  </r>
  <r>
    <n v="903455133"/>
    <x v="1"/>
    <x v="2592"/>
    <x v="0"/>
    <x v="0"/>
    <x v="0"/>
    <x v="272"/>
    <x v="921"/>
    <n v="2"/>
    <n v="1"/>
    <n v="1"/>
    <n v="0"/>
    <n v="0"/>
    <m/>
    <x v="7"/>
    <m/>
    <s v="SR46"/>
    <m/>
    <m/>
    <s v="SR46"/>
    <x v="367"/>
    <x v="0"/>
    <m/>
    <m/>
    <s v="Y"/>
    <m/>
    <m/>
    <x v="1"/>
    <n v="39.186300000000003"/>
    <n v="-86.531909999999996"/>
    <x v="1"/>
    <x v="1"/>
    <x v="0"/>
    <x v="1"/>
    <x v="0"/>
    <x v="1"/>
    <s v="N"/>
    <x v="0"/>
    <x v="0"/>
    <s v="DAYLIGHT"/>
    <s v="CLEAR"/>
    <x v="0"/>
    <m/>
    <x v="1"/>
    <s v="STRAIGHT/LEVEL"/>
    <s v="ASPHALT"/>
    <s v="BRAKE FAILURE OR DEFECTIVE"/>
    <s v="$5001 TO $10000"/>
    <x v="1"/>
    <n v="638"/>
    <n v="645"/>
    <x v="1"/>
    <x v="1"/>
    <s v="MATLOCKRDSR46"/>
    <n v="0"/>
    <x v="1"/>
  </r>
  <r>
    <n v="903455067"/>
    <x v="1"/>
    <x v="2593"/>
    <x v="0"/>
    <x v="0"/>
    <x v="0"/>
    <x v="272"/>
    <x v="348"/>
    <n v="2"/>
    <n v="0"/>
    <n v="0"/>
    <n v="0"/>
    <n v="0"/>
    <m/>
    <x v="2"/>
    <s v="AVE"/>
    <m/>
    <m/>
    <m/>
    <s v="JORDAN"/>
    <x v="13"/>
    <x v="0"/>
    <m/>
    <m/>
    <s v="Y"/>
    <m/>
    <m/>
    <x v="1"/>
    <n v="39.164259999999999"/>
    <n v="-86.516419999999997"/>
    <x v="0"/>
    <x v="0"/>
    <x v="2"/>
    <x v="0"/>
    <x v="0"/>
    <x v="1"/>
    <s v="N"/>
    <x v="0"/>
    <x v="0"/>
    <s v="DAYLIGHT"/>
    <s v="CLEAR"/>
    <x v="0"/>
    <m/>
    <x v="0"/>
    <s v="STRAIGHT/LEVEL"/>
    <s v="ASPHALT"/>
    <s v="IMPROPER LANE USAGE"/>
    <s v="UNDER $1001"/>
    <x v="4"/>
    <n v="247"/>
    <n v="254"/>
    <x v="1"/>
    <x v="0"/>
    <s v="JORDANAVETHIRDST"/>
    <n v="0"/>
    <x v="0"/>
  </r>
  <r>
    <n v="903455892"/>
    <x v="0"/>
    <x v="2594"/>
    <x v="0"/>
    <x v="0"/>
    <x v="0"/>
    <x v="273"/>
    <x v="137"/>
    <n v="3"/>
    <n v="0"/>
    <n v="0"/>
    <n v="0"/>
    <n v="0"/>
    <m/>
    <x v="0"/>
    <s v="ST"/>
    <m/>
    <m/>
    <m/>
    <s v="S WALNUT"/>
    <x v="276"/>
    <x v="0"/>
    <m/>
    <m/>
    <s v="Y"/>
    <m/>
    <m/>
    <x v="1"/>
    <n v="39.149769999999997"/>
    <n v="-86.533500000000004"/>
    <x v="0"/>
    <x v="0"/>
    <x v="0"/>
    <x v="1"/>
    <x v="0"/>
    <x v="1"/>
    <s v="N"/>
    <x v="0"/>
    <x v="0"/>
    <s v="DAYLIGHT"/>
    <s v="CLEAR"/>
    <x v="0"/>
    <m/>
    <x v="1"/>
    <s v="STRAIGHT/LEVEL"/>
    <s v="CONCRETE"/>
    <s v="FOLLOWING TOO CLOSELY"/>
    <s v="$2501 TO $5000"/>
    <x v="1"/>
    <n v="320"/>
    <n v="330"/>
    <x v="1"/>
    <x v="1"/>
    <s v="ESOUTHERNDRSWALNUTST"/>
    <n v="0"/>
    <x v="2"/>
  </r>
  <r>
    <n v="903455752"/>
    <x v="0"/>
    <x v="2595"/>
    <x v="0"/>
    <x v="2"/>
    <x v="0"/>
    <x v="273"/>
    <x v="418"/>
    <n v="2"/>
    <n v="0"/>
    <n v="1"/>
    <n v="0"/>
    <n v="0"/>
    <m/>
    <x v="261"/>
    <s v="DR"/>
    <m/>
    <m/>
    <m/>
    <s v="W JONATHAN"/>
    <x v="49"/>
    <x v="0"/>
    <m/>
    <m/>
    <s v="Y"/>
    <m/>
    <m/>
    <x v="1"/>
    <n v="39.168759999999999"/>
    <n v="-86.576419999999999"/>
    <x v="0"/>
    <x v="0"/>
    <x v="0"/>
    <x v="1"/>
    <x v="0"/>
    <x v="1"/>
    <s v="N"/>
    <x v="0"/>
    <x v="0"/>
    <s v="DAYLIGHT"/>
    <s v="CLEAR"/>
    <x v="0"/>
    <m/>
    <x v="1"/>
    <s v="STRAIGHT/LEVEL"/>
    <s v="CONCRETE"/>
    <s v="FOLLOWING TOO CLOSELY"/>
    <s v="UNDER $1001"/>
    <x v="1"/>
    <n v="228"/>
    <n v="232"/>
    <x v="1"/>
    <x v="0"/>
    <s v="WGATESDRWJONATHANDR"/>
    <n v="0"/>
    <x v="2"/>
  </r>
  <r>
    <n v="903455530"/>
    <x v="0"/>
    <x v="2596"/>
    <x v="0"/>
    <x v="0"/>
    <x v="0"/>
    <x v="273"/>
    <x v="1008"/>
    <n v="2"/>
    <n v="0"/>
    <n v="1"/>
    <n v="0"/>
    <n v="0"/>
    <m/>
    <x v="604"/>
    <s v="DR"/>
    <m/>
    <m/>
    <m/>
    <s v="N PETE ELLIS"/>
    <x v="806"/>
    <x v="0"/>
    <m/>
    <m/>
    <s v="Y"/>
    <m/>
    <m/>
    <x v="1"/>
    <n v="39.166944000000001"/>
    <n v="-86.495056000000005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1143"/>
    <n v="1145"/>
    <x v="1"/>
    <x v="1"/>
    <s v="ELONGVIEWAVENPETEELLISDR"/>
    <n v="0"/>
    <x v="2"/>
  </r>
  <r>
    <n v="903455598"/>
    <x v="0"/>
    <x v="2597"/>
    <x v="0"/>
    <x v="0"/>
    <x v="0"/>
    <x v="273"/>
    <x v="506"/>
    <n v="2"/>
    <n v="0"/>
    <n v="0"/>
    <n v="0"/>
    <n v="0"/>
    <m/>
    <x v="32"/>
    <s v="ST"/>
    <m/>
    <m/>
    <m/>
    <s v="N WALNUT"/>
    <x v="122"/>
    <x v="0"/>
    <m/>
    <m/>
    <s v="Y"/>
    <m/>
    <m/>
    <x v="1"/>
    <n v="39.173248000000001"/>
    <n v="-86.533488000000006"/>
    <x v="0"/>
    <x v="0"/>
    <x v="2"/>
    <x v="0"/>
    <x v="0"/>
    <x v="1"/>
    <s v="N"/>
    <x v="0"/>
    <x v="0"/>
    <s v="DAYLIGHT"/>
    <s v="CLEAR"/>
    <x v="0"/>
    <m/>
    <x v="2"/>
    <s v="STRAIGHT/HILLCREST"/>
    <s v="ASPHALT"/>
    <s v="UNSAFE LANE MOVEMENT"/>
    <s v="$10001 TO $25000"/>
    <x v="4"/>
    <n v="1141"/>
    <n v="1141"/>
    <x v="0"/>
    <x v="0"/>
    <s v="NWALNUTSTW11THST"/>
    <n v="0"/>
    <x v="0"/>
  </r>
  <r>
    <n v="903455456"/>
    <x v="1"/>
    <x v="2598"/>
    <x v="0"/>
    <x v="0"/>
    <x v="0"/>
    <x v="273"/>
    <x v="226"/>
    <n v="1"/>
    <n v="0"/>
    <n v="0"/>
    <n v="0"/>
    <n v="0"/>
    <m/>
    <x v="33"/>
    <s v="ST"/>
    <m/>
    <m/>
    <m/>
    <s v="EAST 17TH"/>
    <x v="205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CLEAR"/>
    <x v="0"/>
    <m/>
    <x v="0"/>
    <s v="STRAIGHT/GRADE"/>
    <s v="OTHER - EXPLAIN IN NARRATIVE"/>
    <s v="IMPROPER TURNING"/>
    <s v="UNDER $1001"/>
    <x v="12"/>
    <n v="1023"/>
    <n v="1032"/>
    <x v="1"/>
    <x v="0"/>
    <s v="EAST17THSTINDIANAAVE"/>
    <n v="0"/>
    <x v="0"/>
  </r>
  <r>
    <n v="903455920"/>
    <x v="0"/>
    <x v="2599"/>
    <x v="0"/>
    <x v="3"/>
    <x v="0"/>
    <x v="273"/>
    <x v="74"/>
    <n v="2"/>
    <n v="0"/>
    <n v="0"/>
    <n v="0"/>
    <n v="0"/>
    <m/>
    <x v="73"/>
    <s v="ST"/>
    <m/>
    <m/>
    <m/>
    <s v="SOUTH ROGERS"/>
    <x v="61"/>
    <x v="0"/>
    <m/>
    <m/>
    <s v="Y"/>
    <m/>
    <m/>
    <x v="1"/>
    <n v="39.15381"/>
    <n v="-86.538740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TURNING"/>
    <s v="$5001 TO $10000"/>
    <x v="9"/>
    <n v="1101"/>
    <n v="1105"/>
    <x v="1"/>
    <x v="1"/>
    <s v="SOUTHROGERSSTWESTPATTERSONDR"/>
    <n v="0"/>
    <x v="0"/>
  </r>
  <r>
    <n v="903456082"/>
    <x v="2"/>
    <x v="2600"/>
    <x v="0"/>
    <x v="3"/>
    <x v="0"/>
    <x v="273"/>
    <x v="208"/>
    <n v="2"/>
    <n v="0"/>
    <n v="0"/>
    <n v="0"/>
    <n v="0"/>
    <m/>
    <x v="45"/>
    <s v="RD"/>
    <m/>
    <m/>
    <m/>
    <s v="S FAIRFAX"/>
    <x v="83"/>
    <x v="0"/>
    <m/>
    <m/>
    <s v="N"/>
    <m/>
    <m/>
    <x v="1"/>
    <n v="39.107190000000003"/>
    <n v="-86.526480000000006"/>
    <x v="3"/>
    <x v="0"/>
    <x v="0"/>
    <x v="1"/>
    <x v="1"/>
    <x v="1"/>
    <s v="N"/>
    <x v="0"/>
    <x v="0"/>
    <s v="DAYLIGHT"/>
    <s v="CLEAR"/>
    <x v="0"/>
    <m/>
    <x v="2"/>
    <s v="STRAIGHT/LEVEL"/>
    <s v="ASPHALT"/>
    <s v="IMPROPER TURNING"/>
    <s v="$5001 TO $10000"/>
    <x v="9"/>
    <n v="530"/>
    <n v="538"/>
    <x v="1"/>
    <x v="1"/>
    <s v="SFAIRFAXRDSWALNUTSTREETPIKE"/>
    <n v="0"/>
    <x v="2"/>
  </r>
  <r>
    <n v="903457368"/>
    <x v="0"/>
    <x v="2601"/>
    <x v="0"/>
    <x v="0"/>
    <x v="0"/>
    <x v="273"/>
    <x v="11"/>
    <n v="1"/>
    <n v="0"/>
    <n v="1"/>
    <n v="0"/>
    <n v="0"/>
    <m/>
    <x v="282"/>
    <s v="ST"/>
    <m/>
    <m/>
    <m/>
    <s v="W 1ST"/>
    <x v="259"/>
    <x v="0"/>
    <m/>
    <m/>
    <s v="Y"/>
    <m/>
    <m/>
    <x v="1"/>
    <n v="39.176879999999997"/>
    <n v="-86.534735999999995"/>
    <x v="0"/>
    <x v="1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UNDER $1001"/>
    <x v="9"/>
    <n v="522"/>
    <n v="526"/>
    <x v="1"/>
    <x v="1"/>
    <s v="SCOLLEGEAVEW1STST"/>
    <n v="1"/>
    <x v="1"/>
  </r>
  <r>
    <n v="903456017"/>
    <x v="2"/>
    <x v="2602"/>
    <x v="0"/>
    <x v="1"/>
    <x v="0"/>
    <x v="273"/>
    <x v="1009"/>
    <n v="2"/>
    <n v="0"/>
    <n v="0"/>
    <n v="0"/>
    <n v="0"/>
    <n v="2510"/>
    <x v="93"/>
    <s v="RD"/>
    <m/>
    <m/>
    <m/>
    <s v="S LEONARD SPRINGS"/>
    <x v="2"/>
    <x v="0"/>
    <m/>
    <m/>
    <s v="N"/>
    <m/>
    <m/>
    <x v="1"/>
    <n v="39.141874940000001"/>
    <n v="-86.582590370000005"/>
    <x v="2"/>
    <x v="0"/>
    <x v="0"/>
    <x v="0"/>
    <x v="0"/>
    <x v="1"/>
    <s v="N"/>
    <x v="0"/>
    <x v="0"/>
    <s v="DAYLIGHT"/>
    <s v="CLEAR"/>
    <x v="0"/>
    <m/>
    <x v="0"/>
    <s v="STRAIGHT/LEVEL"/>
    <s v="CONCRETE"/>
    <s v="UNSAFE SPEED"/>
    <s v="$1001 TO $2500"/>
    <x v="0"/>
    <n v="428"/>
    <n v="435"/>
    <x v="0"/>
    <x v="0"/>
    <s v="SLEONARDSPRINGSRD"/>
    <n v="0"/>
    <x v="0"/>
  </r>
  <r>
    <n v="903455999"/>
    <x v="1"/>
    <x v="2603"/>
    <x v="0"/>
    <x v="0"/>
    <x v="0"/>
    <x v="273"/>
    <x v="359"/>
    <n v="2"/>
    <n v="0"/>
    <n v="0"/>
    <n v="0"/>
    <n v="0"/>
    <n v="900"/>
    <x v="245"/>
    <s v="ST"/>
    <m/>
    <m/>
    <m/>
    <s v="E 7TH"/>
    <x v="2"/>
    <x v="0"/>
    <m/>
    <m/>
    <s v="Y"/>
    <m/>
    <m/>
    <x v="1"/>
    <n v="39.168751999999998"/>
    <n v="-86.543599999999998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4"/>
    <n v="730"/>
    <n v="736"/>
    <x v="1"/>
    <x v="0"/>
    <s v="E7THST"/>
    <n v="0"/>
    <x v="0"/>
  </r>
  <r>
    <n v="903456519"/>
    <x v="1"/>
    <x v="2604"/>
    <x v="0"/>
    <x v="3"/>
    <x v="0"/>
    <x v="273"/>
    <x v="344"/>
    <n v="2"/>
    <n v="0"/>
    <n v="0"/>
    <n v="0"/>
    <n v="0"/>
    <n v="928"/>
    <x v="6"/>
    <s v="ST"/>
    <m/>
    <m/>
    <m/>
    <s v="E 3RD"/>
    <x v="2"/>
    <x v="0"/>
    <m/>
    <m/>
    <s v="Y"/>
    <m/>
    <m/>
    <x v="1"/>
    <n v="39.164352000000001"/>
    <n v="-86.522162289999997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1012"/>
    <n v="1014"/>
    <x v="1"/>
    <x v="0"/>
    <s v="E3RDST"/>
    <n v="0"/>
    <x v="0"/>
  </r>
  <r>
    <n v="903456808"/>
    <x v="2"/>
    <x v="2605"/>
    <x v="0"/>
    <x v="3"/>
    <x v="0"/>
    <x v="273"/>
    <x v="1010"/>
    <n v="4"/>
    <n v="0"/>
    <n v="0"/>
    <n v="0"/>
    <n v="0"/>
    <n v="1141"/>
    <x v="278"/>
    <m/>
    <m/>
    <m/>
    <m/>
    <s v="SOUTH ADAMS"/>
    <x v="2"/>
    <x v="0"/>
    <m/>
    <m/>
    <s v="N"/>
    <m/>
    <m/>
    <x v="1"/>
    <n v="39.164543999999999"/>
    <n v="-86.552192000000005"/>
    <x v="2"/>
    <x v="0"/>
    <x v="0"/>
    <x v="0"/>
    <x v="0"/>
    <x v="1"/>
    <s v="N"/>
    <x v="2"/>
    <x v="0"/>
    <s v="DARK (LIGHTED)"/>
    <s v="CLEAR"/>
    <x v="0"/>
    <m/>
    <x v="0"/>
    <s v="STRAIGHT/GRADE"/>
    <s v="ASPHALT"/>
    <s v="UNSAFE BACKING"/>
    <s v="$10001 TO $25000"/>
    <x v="8"/>
    <n v="701"/>
    <n v="709"/>
    <x v="1"/>
    <x v="0"/>
    <s v="SOUTHADAMS"/>
    <n v="0"/>
    <x v="0"/>
  </r>
  <r>
    <n v="903456439"/>
    <x v="0"/>
    <x v="2606"/>
    <x v="0"/>
    <x v="0"/>
    <x v="0"/>
    <x v="274"/>
    <x v="279"/>
    <n v="2"/>
    <n v="0"/>
    <n v="0"/>
    <n v="0"/>
    <n v="0"/>
    <m/>
    <x v="73"/>
    <s v="ST"/>
    <m/>
    <m/>
    <m/>
    <s v="ROGERS"/>
    <x v="807"/>
    <x v="0"/>
    <m/>
    <m/>
    <s v="Y"/>
    <m/>
    <m/>
    <x v="1"/>
    <n v="39.163730000000001"/>
    <n v="-86.538700000000006"/>
    <x v="0"/>
    <x v="0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$1001 TO $2500"/>
    <x v="1"/>
    <n v="745"/>
    <n v="747"/>
    <x v="1"/>
    <x v="1"/>
    <s v="PROSPECTSTROGERSST"/>
    <n v="0"/>
    <x v="3"/>
  </r>
  <r>
    <n v="903456689"/>
    <x v="0"/>
    <x v="2607"/>
    <x v="0"/>
    <x v="1"/>
    <x v="0"/>
    <x v="274"/>
    <x v="185"/>
    <n v="2"/>
    <n v="0"/>
    <n v="1"/>
    <n v="0"/>
    <n v="0"/>
    <m/>
    <x v="22"/>
    <s v="PIKE"/>
    <m/>
    <m/>
    <m/>
    <s v="S CURRY"/>
    <x v="2"/>
    <x v="0"/>
    <m/>
    <m/>
    <s v="Y"/>
    <m/>
    <n v="150"/>
    <x v="0"/>
    <n v="39.142048000000003"/>
    <n v="-86.582592000000005"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FOLLOWING TOO CLOSELY"/>
    <s v="$2501 TO $5000"/>
    <x v="1"/>
    <n v="838"/>
    <n v="847"/>
    <x v="1"/>
    <x v="0"/>
    <s v="SCURRYPIKESR45W"/>
    <n v="0"/>
    <x v="0"/>
  </r>
  <r>
    <n v="903456640"/>
    <x v="0"/>
    <x v="2608"/>
    <x v="0"/>
    <x v="1"/>
    <x v="0"/>
    <x v="274"/>
    <x v="495"/>
    <n v="2"/>
    <n v="0"/>
    <n v="0"/>
    <n v="0"/>
    <n v="0"/>
    <n v="2035"/>
    <x v="151"/>
    <s v="DR"/>
    <m/>
    <m/>
    <m/>
    <s v="S LIBERTY"/>
    <x v="2"/>
    <x v="0"/>
    <m/>
    <m/>
    <s v="Y"/>
    <m/>
    <m/>
    <x v="1"/>
    <n v="39.145263999999997"/>
    <n v="-86.577616000000006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2501 TO $5000"/>
    <x v="8"/>
    <n v="401"/>
    <n v="416"/>
    <x v="1"/>
    <x v="1"/>
    <s v="SLIBERTYDR"/>
    <n v="0"/>
    <x v="0"/>
  </r>
  <r>
    <n v="903456712"/>
    <x v="2"/>
    <x v="2609"/>
    <x v="0"/>
    <x v="2"/>
    <x v="0"/>
    <x v="274"/>
    <x v="610"/>
    <n v="2"/>
    <n v="0"/>
    <n v="0"/>
    <n v="0"/>
    <n v="0"/>
    <n v="3585"/>
    <x v="7"/>
    <m/>
    <s v="SR46W"/>
    <m/>
    <m/>
    <s v="SR46W"/>
    <x v="2"/>
    <x v="0"/>
    <m/>
    <m/>
    <s v="N"/>
    <m/>
    <m/>
    <x v="1"/>
    <n v="39.251199999999997"/>
    <n v="-86.652503999999993"/>
    <x v="1"/>
    <x v="0"/>
    <x v="0"/>
    <x v="1"/>
    <x v="1"/>
    <x v="1"/>
    <s v="N"/>
    <x v="0"/>
    <x v="0"/>
    <s v="DAYLIGHT"/>
    <s v="CLEAR"/>
    <x v="0"/>
    <m/>
    <x v="0"/>
    <s v="STRAIGHT/GRADE"/>
    <s v="ASPHALT"/>
    <s v="FAILURE TO YIELD RIGHT OF WAY"/>
    <s v="$1001 TO $2500"/>
    <x v="4"/>
    <n v="306"/>
    <n v="315"/>
    <x v="1"/>
    <x v="1"/>
    <s v="SR46W"/>
    <n v="0"/>
    <x v="0"/>
  </r>
  <r>
    <n v="903456476"/>
    <x v="2"/>
    <x v="2610"/>
    <x v="0"/>
    <x v="1"/>
    <x v="0"/>
    <x v="274"/>
    <x v="1011"/>
    <n v="2"/>
    <n v="0"/>
    <n v="0"/>
    <n v="0"/>
    <n v="0"/>
    <n v="3585"/>
    <x v="7"/>
    <m/>
    <s v="SR45"/>
    <m/>
    <m/>
    <s v="W ST RD 45"/>
    <x v="2"/>
    <x v="0"/>
    <m/>
    <m/>
    <s v="N"/>
    <m/>
    <m/>
    <x v="1"/>
    <n v="39.125312000000001"/>
    <n v="-86.610495999999998"/>
    <x v="2"/>
    <x v="0"/>
    <x v="1"/>
    <x v="0"/>
    <x v="1"/>
    <x v="1"/>
    <s v="N"/>
    <x v="0"/>
    <x v="0"/>
    <s v="DAYLIGHT"/>
    <s v="CLEAR"/>
    <x v="0"/>
    <m/>
    <x v="0"/>
    <s v="STRAIGHT/GRADE"/>
    <s v="ASPHALT"/>
    <s v="UNSAFE BACKING"/>
    <s v="UNDER $1001"/>
    <x v="8"/>
    <n v="1055"/>
    <n v="1114"/>
    <x v="1"/>
    <x v="1"/>
    <s v="WSTRD45HWY"/>
    <n v="0"/>
    <x v="3"/>
  </r>
  <r>
    <n v="903456168"/>
    <x v="2"/>
    <x v="2611"/>
    <x v="0"/>
    <x v="3"/>
    <x v="0"/>
    <x v="274"/>
    <x v="70"/>
    <n v="1"/>
    <n v="0"/>
    <n v="1"/>
    <n v="0"/>
    <n v="0"/>
    <m/>
    <x v="38"/>
    <s v="ST"/>
    <m/>
    <m/>
    <m/>
    <s v="SOUTH WALNUT"/>
    <x v="464"/>
    <x v="0"/>
    <m/>
    <m/>
    <s v="Y"/>
    <s v="PRIVATE"/>
    <n v="500"/>
    <x v="3"/>
    <n v="39.107343999999998"/>
    <n v="-86.526399999999995"/>
    <x v="0"/>
    <x v="0"/>
    <x v="2"/>
    <x v="1"/>
    <x v="0"/>
    <x v="1"/>
    <s v="N"/>
    <x v="0"/>
    <x v="0"/>
    <s v="DARK (LIGHTED)"/>
    <s v="CLEAR"/>
    <x v="0"/>
    <m/>
    <x v="0"/>
    <s v="CURVE/GRADE"/>
    <s v="ASPHALT"/>
    <s v="UNSAFE SPEED"/>
    <s v="$10001 TO $25000"/>
    <x v="3"/>
    <n v="1216"/>
    <n v="1216"/>
    <x v="1"/>
    <x v="0"/>
    <s v="SOUTHWALNUTSTREETPIKESOUTHWALNUTST"/>
    <n v="0"/>
    <x v="0"/>
  </r>
  <r>
    <n v="903456629"/>
    <x v="0"/>
    <x v="2612"/>
    <x v="0"/>
    <x v="0"/>
    <x v="0"/>
    <x v="274"/>
    <x v="902"/>
    <n v="3"/>
    <n v="0"/>
    <n v="1"/>
    <n v="0"/>
    <n v="0"/>
    <m/>
    <x v="300"/>
    <s v="LN"/>
    <m/>
    <m/>
    <m/>
    <s v="WEST GRIMES"/>
    <x v="341"/>
    <x v="0"/>
    <m/>
    <m/>
    <s v="Y"/>
    <m/>
    <n v="250"/>
    <x v="4"/>
    <n v="39.153370000000002"/>
    <n v="-86.53639162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419"/>
    <n v="421"/>
    <x v="1"/>
    <x v="0"/>
    <s v="SOUTHMORTONSTWESTGRIMESLN"/>
    <n v="0"/>
    <x v="3"/>
  </r>
  <r>
    <n v="903458213"/>
    <x v="0"/>
    <x v="2613"/>
    <x v="0"/>
    <x v="0"/>
    <x v="0"/>
    <x v="274"/>
    <x v="140"/>
    <n v="2"/>
    <n v="0"/>
    <n v="0"/>
    <n v="0"/>
    <n v="0"/>
    <n v="3466"/>
    <x v="276"/>
    <s v="PL"/>
    <m/>
    <m/>
    <m/>
    <s v="JOHN HINKLE"/>
    <x v="2"/>
    <x v="0"/>
    <m/>
    <m/>
    <s v="Y"/>
    <m/>
    <m/>
    <x v="1"/>
    <n v="39.170560000000002"/>
    <n v="-86.492704000000003"/>
    <x v="2"/>
    <x v="0"/>
    <x v="0"/>
    <x v="0"/>
    <x v="0"/>
    <x v="1"/>
    <s v="N"/>
    <x v="0"/>
    <x v="0"/>
    <s v="UNKNOWN"/>
    <s v="CLEAR"/>
    <x v="0"/>
    <m/>
    <x v="0"/>
    <s v="STRAIGHT/LEVEL"/>
    <s v="ASPHALT"/>
    <s v="UNSAFE BACKING"/>
    <s v="UNDER $1001"/>
    <x v="8"/>
    <n v="1211"/>
    <n v="1231"/>
    <x v="1"/>
    <x v="0"/>
    <s v="JOHNHINKLEPL"/>
    <n v="0"/>
    <x v="0"/>
  </r>
  <r>
    <n v="903457015"/>
    <x v="2"/>
    <x v="2614"/>
    <x v="0"/>
    <x v="9"/>
    <x v="0"/>
    <x v="274"/>
    <x v="648"/>
    <n v="2"/>
    <n v="0"/>
    <n v="0"/>
    <n v="0"/>
    <n v="0"/>
    <m/>
    <x v="7"/>
    <m/>
    <s v="SR46E"/>
    <m/>
    <m/>
    <s v="SR46E"/>
    <x v="143"/>
    <x v="0"/>
    <m/>
    <m/>
    <s v="N"/>
    <m/>
    <n v="4000"/>
    <x v="4"/>
    <n v="39.162689999999998"/>
    <n v="-86.413695649999994"/>
    <x v="1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1055"/>
    <n v="1112"/>
    <x v="1"/>
    <x v="1"/>
    <s v="NLOWERBIRDIEGALYANRDSR46E"/>
    <n v="0"/>
    <x v="3"/>
  </r>
  <r>
    <n v="903456515"/>
    <x v="2"/>
    <x v="2615"/>
    <x v="0"/>
    <x v="0"/>
    <x v="0"/>
    <x v="274"/>
    <x v="204"/>
    <n v="2"/>
    <n v="0"/>
    <n v="0"/>
    <n v="0"/>
    <n v="0"/>
    <m/>
    <x v="7"/>
    <m/>
    <s v="SR45E"/>
    <m/>
    <m/>
    <s v="SR45E"/>
    <x v="270"/>
    <x v="0"/>
    <m/>
    <m/>
    <s v="N"/>
    <m/>
    <n v="1400"/>
    <x v="4"/>
    <n v="0"/>
    <n v="0"/>
    <x v="1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10001 TO $25000"/>
    <x v="5"/>
    <n v="1020"/>
    <n v="1028"/>
    <x v="1"/>
    <x v="0"/>
    <s v="NPRAIRIEGREENCTSR45E"/>
    <n v="0"/>
    <x v="0"/>
  </r>
  <r>
    <n v="903456639"/>
    <x v="1"/>
    <x v="2616"/>
    <x v="0"/>
    <x v="0"/>
    <x v="0"/>
    <x v="274"/>
    <x v="131"/>
    <n v="2"/>
    <n v="0"/>
    <n v="0"/>
    <n v="0"/>
    <n v="0"/>
    <m/>
    <x v="78"/>
    <s v="ST"/>
    <m/>
    <m/>
    <m/>
    <s v="THIRD"/>
    <x v="437"/>
    <x v="0"/>
    <m/>
    <m/>
    <s v="Y"/>
    <m/>
    <m/>
    <x v="1"/>
    <n v="39.164259999999999"/>
    <n v="-86.510919999999999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544"/>
    <n v="552"/>
    <x v="1"/>
    <x v="1"/>
    <s v="ROSEAVETHIRDST"/>
    <n v="0"/>
    <x v="2"/>
  </r>
  <r>
    <n v="903458339"/>
    <x v="2"/>
    <x v="2617"/>
    <x v="0"/>
    <x v="4"/>
    <x v="0"/>
    <x v="274"/>
    <x v="539"/>
    <n v="2"/>
    <n v="0"/>
    <n v="0"/>
    <n v="0"/>
    <n v="0"/>
    <m/>
    <x v="616"/>
    <s v="CT"/>
    <m/>
    <m/>
    <m/>
    <s v="W SELC"/>
    <x v="808"/>
    <x v="0"/>
    <m/>
    <m/>
    <s v="N"/>
    <m/>
    <n v="650"/>
    <x v="2"/>
    <n v="0"/>
    <n v="0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436"/>
    <n v="446"/>
    <x v="1"/>
    <x v="1"/>
    <s v="SSUNDAYDRWSELCCT"/>
    <n v="0"/>
    <x v="0"/>
  </r>
  <r>
    <n v="903456647"/>
    <x v="0"/>
    <x v="2618"/>
    <x v="0"/>
    <x v="3"/>
    <x v="0"/>
    <x v="274"/>
    <x v="73"/>
    <n v="2"/>
    <n v="0"/>
    <n v="0"/>
    <n v="0"/>
    <n v="0"/>
    <n v="2748"/>
    <x v="34"/>
    <s v="ST"/>
    <m/>
    <m/>
    <m/>
    <s v="E 3RD"/>
    <x v="2"/>
    <x v="0"/>
    <m/>
    <m/>
    <s v="Y"/>
    <m/>
    <m/>
    <x v="1"/>
    <n v="39.164232329999997"/>
    <n v="-86.497587330000002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451"/>
    <n v="500"/>
    <x v="0"/>
    <x v="0"/>
    <s v="E3RDST"/>
    <n v="0"/>
    <x v="0"/>
  </r>
  <r>
    <n v="903456658"/>
    <x v="0"/>
    <x v="2619"/>
    <x v="0"/>
    <x v="3"/>
    <x v="0"/>
    <x v="274"/>
    <x v="210"/>
    <n v="2"/>
    <n v="0"/>
    <n v="0"/>
    <n v="0"/>
    <n v="0"/>
    <m/>
    <x v="49"/>
    <s v="MALL"/>
    <m/>
    <m/>
    <m/>
    <s v="SOUTH COLLEGE"/>
    <x v="67"/>
    <x v="0"/>
    <m/>
    <m/>
    <s v="Y"/>
    <m/>
    <m/>
    <x v="1"/>
    <n v="39.155180000000001"/>
    <n v="-86.497739999999993"/>
    <x v="0"/>
    <x v="1"/>
    <x v="0"/>
    <x v="0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548"/>
    <n v="558"/>
    <x v="1"/>
    <x v="0"/>
    <s v="EASTCOVENANTERDRSOUTHCOLLEGEMALL"/>
    <n v="0"/>
    <x v="1"/>
  </r>
  <r>
    <n v="903460829"/>
    <x v="2"/>
    <x v="2620"/>
    <x v="0"/>
    <x v="3"/>
    <x v="0"/>
    <x v="274"/>
    <x v="382"/>
    <n v="2"/>
    <n v="0"/>
    <n v="0"/>
    <n v="0"/>
    <n v="0"/>
    <m/>
    <x v="10"/>
    <s v="RD"/>
    <m/>
    <m/>
    <m/>
    <s v="S OLD STATE 37"/>
    <x v="304"/>
    <x v="0"/>
    <m/>
    <m/>
    <s v="N"/>
    <s v="OTHER"/>
    <m/>
    <x v="1"/>
    <n v="39.107247999999998"/>
    <n v="-86.531391999999997"/>
    <x v="3"/>
    <x v="1"/>
    <x v="0"/>
    <x v="1"/>
    <x v="1"/>
    <x v="1"/>
    <s v="N"/>
    <x v="0"/>
    <x v="0"/>
    <s v="DARK (LIGHTED)"/>
    <s v="CLEAR"/>
    <x v="0"/>
    <s v="NONE"/>
    <x v="1"/>
    <s v="STRAIGHT/LEVEL"/>
    <s v="ASPHALT"/>
    <s v="IMPROPER LANE USAGE"/>
    <s v="$5001 TO $10000"/>
    <x v="5"/>
    <n v="750"/>
    <n v="755"/>
    <x v="1"/>
    <x v="1"/>
    <s v="SOLDSTATE37RDWCHURCHLN"/>
    <n v="0"/>
    <x v="1"/>
  </r>
  <r>
    <n v="903457441"/>
    <x v="0"/>
    <x v="2621"/>
    <x v="0"/>
    <x v="0"/>
    <x v="0"/>
    <x v="275"/>
    <x v="206"/>
    <n v="2"/>
    <n v="0"/>
    <n v="0"/>
    <n v="0"/>
    <n v="0"/>
    <n v="2455"/>
    <x v="617"/>
    <s v="TRL"/>
    <m/>
    <m/>
    <m/>
    <s v="TAMARACK"/>
    <x v="2"/>
    <x v="0"/>
    <m/>
    <m/>
    <s v="Y"/>
    <m/>
    <m/>
    <x v="1"/>
    <n v="39.189968"/>
    <n v="-86.521280000000004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5001 TO $10000"/>
    <x v="8"/>
    <n v="1020"/>
    <n v="1020"/>
    <x v="1"/>
    <x v="1"/>
    <s v="TAMARACKTRL"/>
    <n v="0"/>
    <x v="0"/>
  </r>
  <r>
    <n v="903457289"/>
    <x v="0"/>
    <x v="2622"/>
    <x v="0"/>
    <x v="2"/>
    <x v="0"/>
    <x v="275"/>
    <x v="1012"/>
    <n v="4"/>
    <n v="0"/>
    <n v="1"/>
    <n v="0"/>
    <n v="0"/>
    <m/>
    <x v="7"/>
    <m/>
    <s v="SR46W"/>
    <m/>
    <m/>
    <s v="SR46W"/>
    <x v="97"/>
    <x v="0"/>
    <m/>
    <m/>
    <s v="Y"/>
    <m/>
    <n v="500"/>
    <x v="2"/>
    <n v="39.186860000000003"/>
    <n v="-86.546611720000001"/>
    <x v="1"/>
    <x v="0"/>
    <x v="0"/>
    <x v="1"/>
    <x v="0"/>
    <x v="1"/>
    <s v="N"/>
    <x v="1"/>
    <x v="3"/>
    <s v="DAYLIGHT"/>
    <s v="CLEAR"/>
    <x v="0"/>
    <m/>
    <x v="0"/>
    <s v="STRAIGHT/GRADE"/>
    <s v="CONCRETE"/>
    <s v="BRAKE FAILURE OR DEFECTIVE"/>
    <s v="$10001 TO $25000"/>
    <x v="0"/>
    <n v="330"/>
    <n v="335"/>
    <x v="1"/>
    <x v="0"/>
    <s v="NMONROESTSR46W"/>
    <n v="0"/>
    <x v="0"/>
  </r>
  <r>
    <n v="903457093"/>
    <x v="0"/>
    <x v="2623"/>
    <x v="0"/>
    <x v="3"/>
    <x v="0"/>
    <x v="275"/>
    <x v="990"/>
    <n v="2"/>
    <n v="0"/>
    <n v="0"/>
    <n v="0"/>
    <n v="0"/>
    <n v="2500"/>
    <x v="85"/>
    <s v="RD"/>
    <m/>
    <m/>
    <m/>
    <s v="S ROCKPORT"/>
    <x v="2"/>
    <x v="0"/>
    <m/>
    <m/>
    <s v="Y"/>
    <m/>
    <m/>
    <x v="1"/>
    <n v="39.141440000000003"/>
    <n v="-86.543632000000002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1040"/>
    <n v="1050"/>
    <x v="1"/>
    <x v="1"/>
    <s v="SROCKPORTRD"/>
    <n v="0"/>
    <x v="0"/>
  </r>
  <r>
    <n v="903457068"/>
    <x v="0"/>
    <x v="2624"/>
    <x v="0"/>
    <x v="0"/>
    <x v="0"/>
    <x v="275"/>
    <x v="1013"/>
    <n v="2"/>
    <n v="0"/>
    <n v="0"/>
    <n v="0"/>
    <n v="0"/>
    <n v="320"/>
    <x v="373"/>
    <s v="ST"/>
    <m/>
    <m/>
    <m/>
    <s v="8TH"/>
    <x v="2"/>
    <x v="0"/>
    <m/>
    <m/>
    <s v="Y"/>
    <m/>
    <m/>
    <x v="1"/>
    <n v="39.169552000000003"/>
    <n v="-86.530727510000006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2501 TO $5000"/>
    <x v="8"/>
    <n v="1032"/>
    <n v="1120"/>
    <x v="1"/>
    <x v="1"/>
    <s v="8THST"/>
    <n v="0"/>
    <x v="0"/>
  </r>
  <r>
    <n v="903457659"/>
    <x v="0"/>
    <x v="2625"/>
    <x v="0"/>
    <x v="0"/>
    <x v="0"/>
    <x v="275"/>
    <x v="331"/>
    <n v="2"/>
    <n v="0"/>
    <n v="0"/>
    <n v="0"/>
    <n v="0"/>
    <n v="160"/>
    <x v="126"/>
    <s v="DR"/>
    <m/>
    <m/>
    <m/>
    <s v="GATES"/>
    <x v="2"/>
    <x v="0"/>
    <m/>
    <m/>
    <s v="Y"/>
    <m/>
    <m/>
    <x v="1"/>
    <n v="39.166913999999998"/>
    <n v="-86.575267999999994"/>
    <x v="2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2501 TO $5000"/>
    <x v="8"/>
    <n v="1153"/>
    <n v="1158"/>
    <x v="1"/>
    <x v="1"/>
    <s v="GATESDR"/>
    <n v="0"/>
    <x v="0"/>
  </r>
  <r>
    <n v="903457661"/>
    <x v="0"/>
    <x v="2626"/>
    <x v="0"/>
    <x v="0"/>
    <x v="0"/>
    <x v="275"/>
    <x v="119"/>
    <n v="3"/>
    <n v="0"/>
    <n v="0"/>
    <n v="0"/>
    <n v="0"/>
    <m/>
    <x v="68"/>
    <s v="RD"/>
    <m/>
    <m/>
    <m/>
    <s v="LEONARD SPRINGS"/>
    <x v="2"/>
    <x v="2"/>
    <m/>
    <m/>
    <s v="Y"/>
    <m/>
    <m/>
    <x v="1"/>
    <n v="39.122390000000003"/>
    <n v="-86.614279999999994"/>
    <x v="0"/>
    <x v="0"/>
    <x v="0"/>
    <x v="1"/>
    <x v="0"/>
    <x v="1"/>
    <s v="N"/>
    <x v="0"/>
    <x v="0"/>
    <s v="DAYLIGHT"/>
    <s v="CLOUDY"/>
    <x v="0"/>
    <m/>
    <x v="1"/>
    <s v="STRAIGHT/GRADE"/>
    <s v="ASPHALT"/>
    <s v="DRIVER ASLEEP OR FATIGUED"/>
    <s v="$2501 TO $5000"/>
    <x v="4"/>
    <n v="1219"/>
    <n v="1225"/>
    <x v="1"/>
    <x v="1"/>
    <s v="LEONARDSPRINGSRDSR45RD"/>
    <n v="0"/>
    <x v="0"/>
  </r>
  <r>
    <n v="903457260"/>
    <x v="0"/>
    <x v="2627"/>
    <x v="0"/>
    <x v="0"/>
    <x v="0"/>
    <x v="275"/>
    <x v="55"/>
    <n v="3"/>
    <n v="0"/>
    <n v="0"/>
    <n v="0"/>
    <n v="0"/>
    <m/>
    <x v="24"/>
    <s v="ST"/>
    <m/>
    <m/>
    <m/>
    <s v="E 10TH"/>
    <x v="441"/>
    <x v="0"/>
    <m/>
    <m/>
    <s v="Y"/>
    <m/>
    <m/>
    <x v="1"/>
    <n v="39.171680000000002"/>
    <n v="-86.527023999999997"/>
    <x v="0"/>
    <x v="1"/>
    <x v="0"/>
    <x v="1"/>
    <x v="0"/>
    <x v="1"/>
    <s v="N"/>
    <x v="0"/>
    <x v="0"/>
    <s v="DAYLIGHT"/>
    <s v="CLEAR"/>
    <x v="0"/>
    <m/>
    <x v="1"/>
    <s v="STRAIGHT/GRADE"/>
    <s v="ASPHALT"/>
    <s v="DISREGARD SIGNAL/REG SIGN"/>
    <s v="$10001 TO $25000"/>
    <x v="10"/>
    <n v="624"/>
    <n v="632"/>
    <x v="1"/>
    <x v="0"/>
    <s v="E10THSTNINDIANAAVE"/>
    <n v="0"/>
    <x v="1"/>
  </r>
  <r>
    <n v="903460066"/>
    <x v="4"/>
    <x v="2628"/>
    <x v="0"/>
    <x v="1"/>
    <x v="0"/>
    <x v="275"/>
    <x v="1014"/>
    <n v="2"/>
    <m/>
    <n v="0"/>
    <n v="0"/>
    <n v="0"/>
    <m/>
    <x v="254"/>
    <m/>
    <s v="SR37"/>
    <n v="100"/>
    <s v="D"/>
    <m/>
    <x v="2"/>
    <x v="0"/>
    <m/>
    <m/>
    <s v="Y"/>
    <m/>
    <n v="317"/>
    <x v="2"/>
    <n v="39.164299200000002"/>
    <n v="-86.573865369999993"/>
    <x v="5"/>
    <x v="0"/>
    <x v="1"/>
    <x v="2"/>
    <x v="0"/>
    <x v="1"/>
    <s v="Y"/>
    <x v="0"/>
    <x v="0"/>
    <s v="DAYLIGHT"/>
    <s v="CLEAR"/>
    <x v="0"/>
    <m/>
    <x v="6"/>
    <m/>
    <s v="ASPHALT"/>
    <s v="FAILURE TO YIELD RIGHT OF WAY"/>
    <s v="$2501 TO $5000"/>
    <x v="1"/>
    <n v="1700"/>
    <n v="1730"/>
    <x v="1"/>
    <x v="1"/>
    <m/>
    <n v="0"/>
    <x v="12"/>
  </r>
  <r>
    <n v="903457290"/>
    <x v="0"/>
    <x v="2629"/>
    <x v="0"/>
    <x v="0"/>
    <x v="0"/>
    <x v="275"/>
    <x v="743"/>
    <n v="1"/>
    <n v="0"/>
    <n v="1"/>
    <n v="0"/>
    <n v="0"/>
    <m/>
    <x v="24"/>
    <s v="ST"/>
    <m/>
    <m/>
    <m/>
    <s v="E 10TH"/>
    <x v="555"/>
    <x v="0"/>
    <m/>
    <m/>
    <s v="Y"/>
    <m/>
    <m/>
    <x v="1"/>
    <n v="39.172752000000003"/>
    <n v="-86.482287999999997"/>
    <x v="0"/>
    <x v="0"/>
    <x v="0"/>
    <x v="1"/>
    <x v="0"/>
    <x v="1"/>
    <s v="N"/>
    <x v="0"/>
    <x v="0"/>
    <s v="DARK (NOT LIGHTED)"/>
    <s v="CLEAR"/>
    <x v="0"/>
    <m/>
    <x v="2"/>
    <s v="CURVE/GRADE"/>
    <s v="ASPHALT"/>
    <s v="FAILURE TO YIELD RIGHT OF WAY"/>
    <s v="$1001 TO $2500"/>
    <x v="10"/>
    <n v="813"/>
    <n v="816"/>
    <x v="1"/>
    <x v="0"/>
    <s v="E10THSTNSMITHRD"/>
    <n v="1"/>
    <x v="2"/>
  </r>
  <r>
    <n v="903457353"/>
    <x v="1"/>
    <x v="2630"/>
    <x v="0"/>
    <x v="0"/>
    <x v="0"/>
    <x v="275"/>
    <x v="1015"/>
    <n v="2"/>
    <n v="0"/>
    <n v="0"/>
    <n v="0"/>
    <n v="0"/>
    <m/>
    <x v="33"/>
    <s v="ST"/>
    <m/>
    <m/>
    <m/>
    <s v="EAST 17TH"/>
    <x v="318"/>
    <x v="0"/>
    <m/>
    <m/>
    <s v="Y"/>
    <m/>
    <m/>
    <x v="1"/>
    <n v="39.179040000000001"/>
    <n v="-86.528400000000005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FOLLOWING TOO CLOSELY"/>
    <s v="$1001 TO $2500"/>
    <x v="1"/>
    <n v="1047"/>
    <n v="1051"/>
    <x v="1"/>
    <x v="1"/>
    <s v="DUNNSTEAST17THST"/>
    <n v="0"/>
    <x v="1"/>
  </r>
  <r>
    <n v="903457379"/>
    <x v="0"/>
    <x v="2631"/>
    <x v="0"/>
    <x v="0"/>
    <x v="0"/>
    <x v="275"/>
    <x v="1016"/>
    <n v="2"/>
    <n v="0"/>
    <n v="0"/>
    <n v="0"/>
    <n v="0"/>
    <m/>
    <x v="296"/>
    <s v="ST"/>
    <m/>
    <m/>
    <m/>
    <s v="N MADISON"/>
    <x v="401"/>
    <x v="0"/>
    <m/>
    <m/>
    <s v="Y"/>
    <m/>
    <n v="100"/>
    <x v="0"/>
    <n v="39.177743999999997"/>
    <n v="-86.537760000000006"/>
    <x v="0"/>
    <x v="0"/>
    <x v="2"/>
    <x v="0"/>
    <x v="0"/>
    <x v="1"/>
    <s v="N"/>
    <x v="0"/>
    <x v="0"/>
    <s v="DARK (LIGHTED)"/>
    <s v="CLEAR"/>
    <x v="0"/>
    <m/>
    <x v="0"/>
    <s v="STRAIGHT/LEVEL"/>
    <s v="ASPHALT"/>
    <s v="UNSAFE SPEED"/>
    <s v="UNDER $1001"/>
    <x v="4"/>
    <n v="1036"/>
    <n v="1039"/>
    <x v="1"/>
    <x v="0"/>
    <s v="NMADISONSTW16THST"/>
    <n v="0"/>
    <x v="0"/>
  </r>
  <r>
    <n v="903457047"/>
    <x v="1"/>
    <x v="2632"/>
    <x v="0"/>
    <x v="0"/>
    <x v="0"/>
    <x v="275"/>
    <x v="441"/>
    <n v="2"/>
    <n v="0"/>
    <n v="0"/>
    <n v="0"/>
    <n v="0"/>
    <n v="1100"/>
    <x v="136"/>
    <s v="ST"/>
    <m/>
    <m/>
    <m/>
    <s v="E 17TH"/>
    <x v="2"/>
    <x v="0"/>
    <m/>
    <m/>
    <s v="Y"/>
    <m/>
    <m/>
    <x v="1"/>
    <n v="39.178949260000003"/>
    <n v="-86.520384640000003"/>
    <x v="2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1001 TO $2500"/>
    <x v="10"/>
    <n v="1241"/>
    <n v="1244"/>
    <x v="1"/>
    <x v="1"/>
    <s v="E17THST"/>
    <n v="0"/>
    <x v="0"/>
  </r>
  <r>
    <n v="903462586"/>
    <x v="4"/>
    <x v="10"/>
    <x v="0"/>
    <x v="6"/>
    <x v="0"/>
    <x v="275"/>
    <x v="1017"/>
    <n v="1"/>
    <m/>
    <n v="0"/>
    <n v="0"/>
    <n v="0"/>
    <n v="7415"/>
    <x v="71"/>
    <m/>
    <m/>
    <m/>
    <m/>
    <m/>
    <x v="2"/>
    <x v="0"/>
    <m/>
    <m/>
    <s v="N"/>
    <m/>
    <n v="900"/>
    <x v="3"/>
    <n v="39.257064159999999"/>
    <n v="-86.501130979999999"/>
    <x v="3"/>
    <x v="0"/>
    <x v="1"/>
    <x v="2"/>
    <x v="1"/>
    <x v="1"/>
    <s v="N"/>
    <x v="0"/>
    <x v="0"/>
    <s v="DAYLIGHT"/>
    <s v="CLEAR"/>
    <x v="0"/>
    <m/>
    <x v="0"/>
    <m/>
    <s v="ASPHALT"/>
    <s v="ANIMAL/OBJECT IN ROADWAY"/>
    <s v="$2501 TO $5000"/>
    <x v="3"/>
    <n v="1018"/>
    <n v="1018"/>
    <x v="1"/>
    <x v="1"/>
    <m/>
    <n v="0"/>
    <x v="12"/>
  </r>
  <r>
    <n v="903457254"/>
    <x v="2"/>
    <x v="2633"/>
    <x v="0"/>
    <x v="2"/>
    <x v="0"/>
    <x v="275"/>
    <x v="41"/>
    <n v="2"/>
    <n v="0"/>
    <n v="0"/>
    <n v="0"/>
    <n v="0"/>
    <m/>
    <x v="166"/>
    <s v="PIKE"/>
    <m/>
    <m/>
    <m/>
    <s v="N CURRY"/>
    <x v="209"/>
    <x v="0"/>
    <m/>
    <m/>
    <s v="N"/>
    <m/>
    <m/>
    <x v="1"/>
    <n v="39.190671999999999"/>
    <n v="-86.582992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10"/>
    <n v="716"/>
    <n v="719"/>
    <x v="1"/>
    <x v="1"/>
    <s v="NCURRYPIKEWWOODYARDRD"/>
    <n v="0"/>
    <x v="1"/>
  </r>
  <r>
    <n v="903457165"/>
    <x v="1"/>
    <x v="2634"/>
    <x v="0"/>
    <x v="0"/>
    <x v="0"/>
    <x v="275"/>
    <x v="547"/>
    <n v="2"/>
    <n v="0"/>
    <n v="0"/>
    <n v="0"/>
    <n v="0"/>
    <n v="1320"/>
    <x v="24"/>
    <s v="ST"/>
    <m/>
    <m/>
    <m/>
    <s v="E 10TH"/>
    <x v="2"/>
    <x v="0"/>
    <m/>
    <m/>
    <s v="Y"/>
    <m/>
    <m/>
    <x v="1"/>
    <n v="39.171577470000003"/>
    <n v="-86.51808391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314"/>
    <n v="318"/>
    <x v="1"/>
    <x v="1"/>
    <s v="E10THST"/>
    <n v="0"/>
    <x v="0"/>
  </r>
  <r>
    <n v="903459371"/>
    <x v="0"/>
    <x v="2635"/>
    <x v="0"/>
    <x v="0"/>
    <x v="0"/>
    <x v="276"/>
    <x v="93"/>
    <n v="2"/>
    <n v="0"/>
    <n v="0"/>
    <n v="0"/>
    <n v="0"/>
    <m/>
    <x v="101"/>
    <s v="RD"/>
    <m/>
    <m/>
    <m/>
    <s v="E WINSLOW"/>
    <x v="83"/>
    <x v="0"/>
    <m/>
    <m/>
    <s v="Y"/>
    <m/>
    <m/>
    <x v="1"/>
    <n v="39.13599"/>
    <n v="-86.528809999999993"/>
    <x v="0"/>
    <x v="0"/>
    <x v="0"/>
    <x v="1"/>
    <x v="0"/>
    <x v="1"/>
    <s v="N"/>
    <x v="1"/>
    <x v="1"/>
    <s v="DAYLIGHT"/>
    <s v="CLEAR"/>
    <x v="0"/>
    <m/>
    <x v="1"/>
    <s v="STRAIGHT/GRADE"/>
    <s v="ASPHALT"/>
    <s v="DISREGARD SIGNAL/REG SIGN"/>
    <s v="$5001 TO $10000"/>
    <x v="10"/>
    <n v="1105"/>
    <n v="1120"/>
    <x v="1"/>
    <x v="1"/>
    <s v="EWINSLOWRDSWALNUTSTREETPIKE"/>
    <n v="0"/>
    <x v="2"/>
  </r>
  <r>
    <n v="903458290"/>
    <x v="0"/>
    <x v="2636"/>
    <x v="0"/>
    <x v="0"/>
    <x v="0"/>
    <x v="276"/>
    <x v="68"/>
    <n v="2"/>
    <n v="0"/>
    <n v="0"/>
    <n v="0"/>
    <n v="0"/>
    <n v="1825"/>
    <x v="89"/>
    <s v="PIKE"/>
    <m/>
    <m/>
    <m/>
    <s v="N KINSER"/>
    <x v="2"/>
    <x v="0"/>
    <m/>
    <m/>
    <s v="Y"/>
    <m/>
    <m/>
    <x v="1"/>
    <n v="39.222752"/>
    <n v="-86.55009599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UNDER $1001"/>
    <x v="4"/>
    <n v="613"/>
    <n v="618"/>
    <x v="1"/>
    <x v="0"/>
    <s v="NKINSERPIKE"/>
    <n v="0"/>
    <x v="0"/>
  </r>
  <r>
    <n v="903458341"/>
    <x v="2"/>
    <x v="2637"/>
    <x v="0"/>
    <x v="10"/>
    <x v="0"/>
    <x v="276"/>
    <x v="255"/>
    <n v="1"/>
    <n v="0"/>
    <n v="0"/>
    <n v="0"/>
    <n v="0"/>
    <m/>
    <x v="618"/>
    <s v="RD"/>
    <m/>
    <m/>
    <m/>
    <s v="E TOWER RIDGE"/>
    <x v="809"/>
    <x v="0"/>
    <m/>
    <m/>
    <s v="N"/>
    <m/>
    <n v="6000"/>
    <x v="2"/>
    <n v="39.029820000000001"/>
    <n v="-86.325482039999997"/>
    <x v="0"/>
    <x v="0"/>
    <x v="0"/>
    <x v="1"/>
    <x v="1"/>
    <x v="1"/>
    <s v="N"/>
    <x v="0"/>
    <x v="0"/>
    <s v="DAWN/DUSK"/>
    <s v="CLEAR"/>
    <x v="0"/>
    <m/>
    <x v="0"/>
    <s v="CURVE/GRADE"/>
    <s v="GRAVEL"/>
    <s v="UNSAFE SPEED"/>
    <s v="$5001 TO $10000"/>
    <x v="3"/>
    <n v="714"/>
    <n v="807"/>
    <x v="1"/>
    <x v="1"/>
    <s v="ETOWERRIDGERDSHUNTERSCREEKRD"/>
    <n v="0"/>
    <x v="0"/>
  </r>
  <r>
    <n v="903458456"/>
    <x v="2"/>
    <x v="2638"/>
    <x v="0"/>
    <x v="0"/>
    <x v="0"/>
    <x v="276"/>
    <x v="14"/>
    <n v="1"/>
    <n v="0"/>
    <n v="0"/>
    <n v="0"/>
    <n v="0"/>
    <n v="1285"/>
    <x v="151"/>
    <s v="DR"/>
    <m/>
    <m/>
    <m/>
    <s v="S LIBERTY"/>
    <x v="2"/>
    <x v="0"/>
    <m/>
    <m/>
    <s v="N"/>
    <m/>
    <m/>
    <x v="1"/>
    <n v="39.189247999999999"/>
    <n v="-86.53147199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2"/>
    <n v="120"/>
    <n v="133"/>
    <x v="1"/>
    <x v="0"/>
    <s v="SLIBERTYDR"/>
    <n v="0"/>
    <x v="0"/>
  </r>
  <r>
    <n v="903457841"/>
    <x v="1"/>
    <x v="2639"/>
    <x v="0"/>
    <x v="0"/>
    <x v="0"/>
    <x v="276"/>
    <x v="472"/>
    <n v="2"/>
    <n v="0"/>
    <n v="0"/>
    <n v="0"/>
    <n v="0"/>
    <n v="702"/>
    <x v="0"/>
    <s v="GRV"/>
    <m/>
    <m/>
    <m/>
    <s v="NORTH WALNUT"/>
    <x v="2"/>
    <x v="0"/>
    <m/>
    <m/>
    <s v="Y"/>
    <m/>
    <m/>
    <x v="1"/>
    <n v="39.173290000000001"/>
    <n v="-86.533169999999998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59"/>
    <n v="304"/>
    <x v="1"/>
    <x v="1"/>
    <s v="NORTHWALNUTGRV"/>
    <n v="0"/>
    <x v="0"/>
  </r>
  <r>
    <n v="903458457"/>
    <x v="2"/>
    <x v="2640"/>
    <x v="0"/>
    <x v="1"/>
    <x v="0"/>
    <x v="276"/>
    <x v="415"/>
    <n v="2"/>
    <n v="0"/>
    <n v="0"/>
    <n v="0"/>
    <n v="0"/>
    <m/>
    <x v="619"/>
    <s v="DR"/>
    <m/>
    <m/>
    <m/>
    <s v="S PARK SQUARE"/>
    <x v="640"/>
    <x v="0"/>
    <m/>
    <m/>
    <s v="N"/>
    <m/>
    <n v="450"/>
    <x v="0"/>
    <n v="39.154448000000002"/>
    <n v="-86.591695999999999"/>
    <x v="0"/>
    <x v="0"/>
    <x v="0"/>
    <x v="1"/>
    <x v="0"/>
    <x v="2"/>
    <s v="N"/>
    <x v="0"/>
    <x v="0"/>
    <s v="DARK (LIGHTED)"/>
    <s v="CLEAR"/>
    <x v="0"/>
    <m/>
    <x v="2"/>
    <s v="STRAIGHT/LEVEL"/>
    <s v="ASPHALT"/>
    <s v="OBSTRUCTION NOT MARKED"/>
    <s v="$5001 TO $10000"/>
    <x v="4"/>
    <n v="654"/>
    <n v="659"/>
    <x v="1"/>
    <x v="1"/>
    <s v="SPARKSQUAREDRWGIFFORDRD"/>
    <n v="0"/>
    <x v="0"/>
  </r>
  <r>
    <n v="903457963"/>
    <x v="1"/>
    <x v="2641"/>
    <x v="0"/>
    <x v="0"/>
    <x v="0"/>
    <x v="276"/>
    <x v="94"/>
    <n v="2"/>
    <n v="0"/>
    <n v="0"/>
    <n v="0"/>
    <n v="0"/>
    <n v="880"/>
    <x v="620"/>
    <m/>
    <m/>
    <m/>
    <m/>
    <s v="FEE LN"/>
    <x v="810"/>
    <x v="0"/>
    <m/>
    <m/>
    <s v="Y"/>
    <m/>
    <m/>
    <x v="1"/>
    <n v="39.17432067"/>
    <n v="-86.518890909999996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UNDER $1001"/>
    <x v="9"/>
    <n v="539"/>
    <n v="553"/>
    <x v="1"/>
    <x v="0"/>
    <s v="NWALNUTGROVEAVE"/>
    <n v="0"/>
    <x v="0"/>
  </r>
  <r>
    <n v="903458340"/>
    <x v="2"/>
    <x v="2642"/>
    <x v="0"/>
    <x v="0"/>
    <x v="0"/>
    <x v="276"/>
    <x v="140"/>
    <n v="2"/>
    <n v="1"/>
    <n v="0"/>
    <n v="0"/>
    <n v="0"/>
    <m/>
    <x v="7"/>
    <m/>
    <s v="I69"/>
    <m/>
    <m/>
    <s v="I69S"/>
    <x v="2"/>
    <x v="0"/>
    <n v="114"/>
    <m/>
    <s v="N"/>
    <m/>
    <n v="100"/>
    <x v="3"/>
    <n v="41.154244370000001"/>
    <n v="-85.111444140000003"/>
    <x v="5"/>
    <x v="0"/>
    <x v="0"/>
    <x v="1"/>
    <x v="1"/>
    <x v="1"/>
    <s v="N"/>
    <x v="2"/>
    <x v="0"/>
    <s v="DAYLIGHT"/>
    <s v="CLEAR"/>
    <x v="0"/>
    <m/>
    <x v="0"/>
    <s v="STRAIGHT/LEVEL"/>
    <s v="ASPHALT"/>
    <s v="UNSAFE LANE MOVEMENT"/>
    <s v="$2501 TO $5000"/>
    <x v="4"/>
    <n v="507"/>
    <n v="521"/>
    <x v="1"/>
    <x v="1"/>
    <s v="I69S114"/>
    <n v="0"/>
    <x v="0"/>
  </r>
  <r>
    <n v="903457982"/>
    <x v="0"/>
    <x v="2643"/>
    <x v="0"/>
    <x v="3"/>
    <x v="0"/>
    <x v="276"/>
    <x v="903"/>
    <n v="2"/>
    <n v="0"/>
    <n v="0"/>
    <n v="0"/>
    <n v="0"/>
    <m/>
    <x v="21"/>
    <s v="AVE"/>
    <m/>
    <m/>
    <m/>
    <s v="SMITH"/>
    <x v="255"/>
    <x v="0"/>
    <m/>
    <m/>
    <s v="Y"/>
    <m/>
    <n v="150"/>
    <x v="4"/>
    <n v="39.162847999999997"/>
    <n v="-86.529214789999997"/>
    <x v="0"/>
    <x v="0"/>
    <x v="0"/>
    <x v="1"/>
    <x v="0"/>
    <x v="1"/>
    <s v="N"/>
    <x v="0"/>
    <x v="0"/>
    <s v="DARK (NOT LIGHTED)"/>
    <s v="CLEAR"/>
    <x v="0"/>
    <m/>
    <x v="0"/>
    <s v="STRAIGHT/GRADE"/>
    <s v="ASPHALT"/>
    <s v="OTHER (DRIVER) - EXPLAIN IN NARRATIVE"/>
    <s v="$1001 TO $2500"/>
    <x v="4"/>
    <n v="1024"/>
    <n v="1024"/>
    <x v="1"/>
    <x v="1"/>
    <s v="GRANTSTSMITHAVE"/>
    <n v="0"/>
    <x v="0"/>
  </r>
  <r>
    <n v="903457861"/>
    <x v="0"/>
    <x v="2644"/>
    <x v="0"/>
    <x v="0"/>
    <x v="0"/>
    <x v="276"/>
    <x v="226"/>
    <n v="2"/>
    <n v="0"/>
    <n v="0"/>
    <n v="0"/>
    <n v="0"/>
    <n v="114"/>
    <x v="296"/>
    <s v="ST"/>
    <m/>
    <m/>
    <m/>
    <s v="N MADISON"/>
    <x v="2"/>
    <x v="0"/>
    <m/>
    <m/>
    <s v="Y"/>
    <m/>
    <m/>
    <x v="1"/>
    <n v="39.166800000000002"/>
    <n v="-86.537295999999998"/>
    <x v="0"/>
    <x v="0"/>
    <x v="0"/>
    <x v="0"/>
    <x v="0"/>
    <x v="1"/>
    <s v="N"/>
    <x v="0"/>
    <x v="0"/>
    <s v="DAYLIGHT"/>
    <s v="CLEAR"/>
    <x v="0"/>
    <m/>
    <x v="0"/>
    <s v="STRAIGHT/LEVEL"/>
    <s v="ASPHALT"/>
    <m/>
    <s v="UNDER $1001"/>
    <x v="4"/>
    <n v="417"/>
    <n v="427"/>
    <x v="1"/>
    <x v="0"/>
    <s v="NMADISONST"/>
    <n v="0"/>
    <x v="0"/>
  </r>
  <r>
    <n v="903457409"/>
    <x v="2"/>
    <x v="2645"/>
    <x v="0"/>
    <x v="3"/>
    <x v="0"/>
    <x v="276"/>
    <x v="1018"/>
    <n v="1"/>
    <n v="0"/>
    <n v="0"/>
    <n v="0"/>
    <n v="1"/>
    <m/>
    <x v="621"/>
    <s v="RD"/>
    <m/>
    <m/>
    <m/>
    <s v="S SNODDY"/>
    <x v="568"/>
    <x v="0"/>
    <m/>
    <m/>
    <s v="N"/>
    <m/>
    <n v="1050"/>
    <x v="0"/>
    <n v="39.121583999999999"/>
    <n v="-86.489744000000002"/>
    <x v="0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209"/>
    <n v="219"/>
    <x v="1"/>
    <x v="1"/>
    <s v="ERHORERRDSSNODDYRD"/>
    <n v="0"/>
    <x v="8"/>
  </r>
  <r>
    <n v="903458028"/>
    <x v="0"/>
    <x v="2646"/>
    <x v="0"/>
    <x v="3"/>
    <x v="0"/>
    <x v="276"/>
    <x v="565"/>
    <n v="2"/>
    <n v="0"/>
    <n v="1"/>
    <n v="0"/>
    <n v="0"/>
    <m/>
    <x v="34"/>
    <s v="ST"/>
    <m/>
    <m/>
    <m/>
    <s v="E 3RD"/>
    <x v="490"/>
    <x v="0"/>
    <m/>
    <m/>
    <s v="Y"/>
    <m/>
    <m/>
    <x v="1"/>
    <n v="39.164448"/>
    <n v="-86.528096000000005"/>
    <x v="0"/>
    <x v="1"/>
    <x v="0"/>
    <x v="1"/>
    <x v="0"/>
    <x v="1"/>
    <s v="N"/>
    <x v="0"/>
    <x v="0"/>
    <s v="DARK (LIGHTED)"/>
    <s v="CLEAR"/>
    <x v="0"/>
    <m/>
    <x v="1"/>
    <s v="CURVE/LEVEL"/>
    <s v="ASPHALT"/>
    <s v="FOLLOWING TOO CLOSELY"/>
    <s v="$5001 TO $10000"/>
    <x v="1"/>
    <n v="1015"/>
    <n v="1019"/>
    <x v="1"/>
    <x v="0"/>
    <s v="E3RDSTSDUNNST"/>
    <n v="0"/>
    <x v="1"/>
  </r>
  <r>
    <n v="903457733"/>
    <x v="0"/>
    <x v="2647"/>
    <x v="0"/>
    <x v="0"/>
    <x v="0"/>
    <x v="276"/>
    <x v="152"/>
    <n v="2"/>
    <n v="0"/>
    <n v="0"/>
    <n v="0"/>
    <n v="0"/>
    <m/>
    <x v="6"/>
    <s v="ST"/>
    <m/>
    <m/>
    <m/>
    <s v="W 3RD"/>
    <x v="49"/>
    <x v="0"/>
    <m/>
    <m/>
    <s v="Y"/>
    <m/>
    <m/>
    <x v="1"/>
    <n v="39.164589999999997"/>
    <n v="-86.5762"/>
    <x v="0"/>
    <x v="1"/>
    <x v="0"/>
    <x v="1"/>
    <x v="0"/>
    <x v="1"/>
    <s v="N"/>
    <x v="0"/>
    <x v="0"/>
    <s v="DAYLIGHT"/>
    <s v="CLEAR"/>
    <x v="0"/>
    <m/>
    <x v="1"/>
    <s v="CURVE/LEVEL"/>
    <s v="ASPHALT"/>
    <s v="UNSAFE LANE MOVEMENT"/>
    <s v="$2501 TO $5000"/>
    <x v="4"/>
    <n v="1119"/>
    <n v="1135"/>
    <x v="1"/>
    <x v="1"/>
    <s v="SGATESDRW3RDST"/>
    <n v="0"/>
    <x v="1"/>
  </r>
  <r>
    <n v="903457685"/>
    <x v="0"/>
    <x v="2648"/>
    <x v="0"/>
    <x v="0"/>
    <x v="0"/>
    <x v="276"/>
    <x v="831"/>
    <n v="2"/>
    <n v="0"/>
    <n v="0"/>
    <n v="0"/>
    <n v="0"/>
    <m/>
    <x v="73"/>
    <s v="ST"/>
    <m/>
    <m/>
    <m/>
    <s v="ROGERS"/>
    <x v="811"/>
    <x v="0"/>
    <m/>
    <m/>
    <s v="Y"/>
    <m/>
    <m/>
    <x v="1"/>
    <n v="39.138390000000001"/>
    <n v="-86.538520000000005"/>
    <x v="0"/>
    <x v="0"/>
    <x v="0"/>
    <x v="1"/>
    <x v="0"/>
    <x v="1"/>
    <s v="N"/>
    <x v="0"/>
    <x v="0"/>
    <s v="DAYLIGHT"/>
    <s v="CLOUDY"/>
    <x v="0"/>
    <m/>
    <x v="1"/>
    <s v="STRAIGHT/GRADE"/>
    <s v="ASPHALT"/>
    <s v="OTHER (DRIVER) - EXPLAIN IN NARRATIVE"/>
    <s v="$2501 TO $5000"/>
    <x v="0"/>
    <n v="849"/>
    <n v="855"/>
    <x v="1"/>
    <x v="1"/>
    <s v="RALSTONDRROGERSST"/>
    <n v="0"/>
    <x v="3"/>
  </r>
  <r>
    <n v="903457784"/>
    <x v="0"/>
    <x v="2649"/>
    <x v="0"/>
    <x v="3"/>
    <x v="0"/>
    <x v="276"/>
    <x v="396"/>
    <n v="2"/>
    <n v="0"/>
    <n v="0"/>
    <n v="0"/>
    <n v="0"/>
    <n v="935"/>
    <x v="397"/>
    <s v="TER"/>
    <m/>
    <m/>
    <m/>
    <s v="S MAXWELL"/>
    <x v="2"/>
    <x v="0"/>
    <m/>
    <m/>
    <s v="Y"/>
    <m/>
    <m/>
    <x v="1"/>
    <n v="39.15733616"/>
    <n v="-86.51166268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m/>
    <s v="$1001 TO $2500"/>
    <x v="7"/>
    <n v="248"/>
    <n v="306"/>
    <x v="1"/>
    <x v="0"/>
    <s v="SMAXWELLTER"/>
    <n v="0"/>
    <x v="0"/>
  </r>
  <r>
    <n v="903457950"/>
    <x v="2"/>
    <x v="2650"/>
    <x v="0"/>
    <x v="1"/>
    <x v="0"/>
    <x v="276"/>
    <x v="465"/>
    <n v="2"/>
    <n v="0"/>
    <n v="0"/>
    <n v="0"/>
    <n v="0"/>
    <n v="3585"/>
    <x v="7"/>
    <m/>
    <s v="SR45"/>
    <m/>
    <m/>
    <s v="W STATE ROAD 45"/>
    <x v="2"/>
    <x v="0"/>
    <m/>
    <m/>
    <s v="N"/>
    <m/>
    <m/>
    <x v="1"/>
    <n v="39.125312000000001"/>
    <n v="-86.610495999999998"/>
    <x v="2"/>
    <x v="0"/>
    <x v="0"/>
    <x v="1"/>
    <x v="1"/>
    <x v="1"/>
    <s v="N"/>
    <x v="0"/>
    <x v="0"/>
    <s v="DAYLIGHT"/>
    <s v="CLEAR"/>
    <x v="0"/>
    <m/>
    <x v="0"/>
    <s v="STRAIGHT/LEVEL"/>
    <s v="ASPHALT"/>
    <s v="IMPROPER TURNING"/>
    <s v="$1001 TO $2500"/>
    <x v="4"/>
    <n v="712"/>
    <n v="718"/>
    <x v="1"/>
    <x v="1"/>
    <s v="WSTATEROAD45RD"/>
    <n v="0"/>
    <x v="13"/>
  </r>
  <r>
    <n v="903458094"/>
    <x v="1"/>
    <x v="2651"/>
    <x v="0"/>
    <x v="0"/>
    <x v="0"/>
    <x v="277"/>
    <x v="615"/>
    <n v="1"/>
    <n v="0"/>
    <n v="0"/>
    <n v="0"/>
    <n v="0"/>
    <n v="101"/>
    <x v="2"/>
    <s v="AVE"/>
    <m/>
    <m/>
    <m/>
    <s v="N JORDAN"/>
    <x v="2"/>
    <x v="0"/>
    <m/>
    <m/>
    <s v="Y"/>
    <s v="PRIVATE"/>
    <m/>
    <x v="1"/>
    <n v="39.166931169999998"/>
    <n v="-86.517937669999995"/>
    <x v="2"/>
    <x v="0"/>
    <x v="0"/>
    <x v="1"/>
    <x v="0"/>
    <x v="1"/>
    <s v="N"/>
    <x v="0"/>
    <x v="0"/>
    <s v="DARK (LIGHTED)"/>
    <s v="CLEAR"/>
    <x v="0"/>
    <m/>
    <x v="0"/>
    <s v="CURVE/LEVEL"/>
    <s v="ASPHALT"/>
    <s v="OTHER (DRIVER) - EXPLAIN IN NARRATIVE"/>
    <s v="$2501 TO $5000"/>
    <x v="2"/>
    <n v="719"/>
    <n v="725"/>
    <x v="1"/>
    <x v="0"/>
    <s v="NJORDANAVE"/>
    <n v="0"/>
    <x v="0"/>
  </r>
  <r>
    <n v="903458036"/>
    <x v="1"/>
    <x v="2652"/>
    <x v="0"/>
    <x v="0"/>
    <x v="0"/>
    <x v="277"/>
    <x v="1019"/>
    <n v="1"/>
    <n v="0"/>
    <n v="0"/>
    <n v="0"/>
    <n v="0"/>
    <m/>
    <x v="8"/>
    <s v="AVE"/>
    <m/>
    <m/>
    <m/>
    <s v="INDIANA"/>
    <x v="14"/>
    <x v="0"/>
    <m/>
    <m/>
    <s v="Y"/>
    <s v="PRIVATE"/>
    <m/>
    <x v="1"/>
    <n v="39.167520000000003"/>
    <n v="-86.526949999999999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UNSAFE SPEED"/>
    <s v="$2501 TO $5000"/>
    <x v="3"/>
    <n v="216"/>
    <n v="216"/>
    <x v="1"/>
    <x v="0"/>
    <s v="INDIANAAVESIXTHST"/>
    <n v="0"/>
    <x v="13"/>
  </r>
  <r>
    <n v="903458164"/>
    <x v="3"/>
    <x v="2653"/>
    <x v="0"/>
    <x v="2"/>
    <x v="1"/>
    <x v="277"/>
    <x v="738"/>
    <n v="2"/>
    <n v="0"/>
    <n v="0"/>
    <n v="0"/>
    <n v="0"/>
    <m/>
    <x v="7"/>
    <m/>
    <s v="SR46W"/>
    <m/>
    <m/>
    <s v="SR46W"/>
    <x v="106"/>
    <x v="0"/>
    <m/>
    <m/>
    <s v="Y"/>
    <m/>
    <m/>
    <x v="1"/>
    <n v="39.233840000000001"/>
    <n v="-86.624703999999994"/>
    <x v="1"/>
    <x v="1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1241"/>
    <n v="1243"/>
    <x v="1"/>
    <x v="0"/>
    <s v="SALESTSR46W"/>
    <n v="0"/>
    <x v="1"/>
  </r>
  <r>
    <n v="903462722"/>
    <x v="2"/>
    <x v="2654"/>
    <x v="0"/>
    <x v="0"/>
    <x v="0"/>
    <x v="277"/>
    <x v="100"/>
    <n v="1"/>
    <n v="0"/>
    <n v="0"/>
    <n v="0"/>
    <n v="0"/>
    <n v="301"/>
    <x v="49"/>
    <s v="AVE"/>
    <m/>
    <m/>
    <m/>
    <s v="NORTH COLLEGE"/>
    <x v="2"/>
    <x v="0"/>
    <m/>
    <m/>
    <s v="Y"/>
    <m/>
    <m/>
    <x v="1"/>
    <n v="39.168655999999999"/>
    <n v="-86.534784000000002"/>
    <x v="0"/>
    <x v="0"/>
    <x v="0"/>
    <x v="0"/>
    <x v="0"/>
    <x v="1"/>
    <s v="N"/>
    <x v="0"/>
    <x v="0"/>
    <s v="UNKNOWN"/>
    <s v="CLEAR"/>
    <x v="0"/>
    <m/>
    <x v="0"/>
    <s v="STRAIGHT/LEVEL"/>
    <s v="OTHER - EXPLAIN IN NARRATIVE"/>
    <s v="OTHER (ENVIRONMENTAL) - EXPLAIN IN NARR"/>
    <s v="UNDER $1001"/>
    <x v="2"/>
    <n v="400"/>
    <n v="400"/>
    <x v="1"/>
    <x v="0"/>
    <s v="NORTHCOLLEGEAVE"/>
    <n v="0"/>
    <x v="0"/>
  </r>
  <r>
    <n v="903458342"/>
    <x v="2"/>
    <x v="2655"/>
    <x v="0"/>
    <x v="5"/>
    <x v="0"/>
    <x v="277"/>
    <x v="41"/>
    <n v="1"/>
    <n v="0"/>
    <n v="0"/>
    <n v="0"/>
    <n v="0"/>
    <m/>
    <x v="7"/>
    <m/>
    <s v="SR46E"/>
    <m/>
    <m/>
    <s v="SR46E"/>
    <x v="812"/>
    <x v="0"/>
    <m/>
    <m/>
    <s v="N"/>
    <m/>
    <n v="300"/>
    <x v="4"/>
    <n v="39.164411960000002"/>
    <n v="-86.428000929999996"/>
    <x v="1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5001 TO $10000"/>
    <x v="3"/>
    <n v="708"/>
    <n v="715"/>
    <x v="1"/>
    <x v="1"/>
    <s v="ETRAILWAYRDSR46E"/>
    <n v="0"/>
    <x v="0"/>
  </r>
  <r>
    <n v="903458327"/>
    <x v="0"/>
    <x v="2656"/>
    <x v="0"/>
    <x v="2"/>
    <x v="0"/>
    <x v="277"/>
    <x v="97"/>
    <n v="3"/>
    <n v="0"/>
    <n v="0"/>
    <n v="0"/>
    <n v="0"/>
    <m/>
    <x v="7"/>
    <m/>
    <s v="SR46E"/>
    <m/>
    <m/>
    <s v="SR46E"/>
    <x v="2"/>
    <x v="19"/>
    <m/>
    <m/>
    <s v="Y"/>
    <m/>
    <m/>
    <x v="1"/>
    <n v="39.163560699999998"/>
    <n v="-86.426176159999997"/>
    <x v="1"/>
    <x v="0"/>
    <x v="0"/>
    <x v="1"/>
    <x v="0"/>
    <x v="1"/>
    <s v="N"/>
    <x v="1"/>
    <x v="3"/>
    <s v="DAYLIGHT"/>
    <s v="CLEAR"/>
    <x v="0"/>
    <m/>
    <x v="0"/>
    <s v="STRAIGHT/GRADE"/>
    <s v="CONCRETE"/>
    <s v="FOLLOWING TOO CLOSELY"/>
    <s v="$5001 TO $10000"/>
    <x v="1"/>
    <n v="224"/>
    <n v="230"/>
    <x v="1"/>
    <x v="0"/>
    <s v="I69SSR46E"/>
    <n v="0"/>
    <x v="0"/>
  </r>
  <r>
    <n v="903458000"/>
    <x v="2"/>
    <x v="2657"/>
    <x v="0"/>
    <x v="2"/>
    <x v="0"/>
    <x v="277"/>
    <x v="1020"/>
    <n v="1"/>
    <n v="0"/>
    <n v="0"/>
    <n v="0"/>
    <n v="0"/>
    <m/>
    <x v="51"/>
    <s v="RD"/>
    <m/>
    <m/>
    <m/>
    <s v="W WOODYARD"/>
    <x v="813"/>
    <x v="0"/>
    <m/>
    <m/>
    <s v="N"/>
    <m/>
    <m/>
    <x v="1"/>
    <n v="39.193871999999999"/>
    <n v="-86.590783999999999"/>
    <x v="0"/>
    <x v="0"/>
    <x v="0"/>
    <x v="1"/>
    <x v="1"/>
    <x v="1"/>
    <s v="N"/>
    <x v="0"/>
    <x v="0"/>
    <s v="DARK (NOT LIGHTED)"/>
    <s v="CLEAR"/>
    <x v="0"/>
    <m/>
    <x v="2"/>
    <s v="CURVE/LEVEL"/>
    <s v="ASPHALT"/>
    <s v="RAN OFF ROAD RIGHT"/>
    <s v="$2501 TO $5000"/>
    <x v="3"/>
    <n v="1127"/>
    <n v="1131"/>
    <x v="1"/>
    <x v="1"/>
    <s v="NLOESCHRDWWOODYARDRD"/>
    <n v="0"/>
    <x v="3"/>
  </r>
  <r>
    <n v="903462077"/>
    <x v="3"/>
    <x v="2658"/>
    <x v="0"/>
    <x v="2"/>
    <x v="1"/>
    <x v="277"/>
    <x v="275"/>
    <n v="2"/>
    <n v="0"/>
    <n v="0"/>
    <n v="0"/>
    <n v="0"/>
    <m/>
    <x v="7"/>
    <m/>
    <s v="SR46W"/>
    <m/>
    <m/>
    <s v="SR46W"/>
    <x v="814"/>
    <x v="0"/>
    <m/>
    <m/>
    <s v="Y"/>
    <m/>
    <m/>
    <x v="1"/>
    <n v="39.216410000000003"/>
    <n v="-86.595320000000001"/>
    <x v="1"/>
    <x v="0"/>
    <x v="0"/>
    <x v="1"/>
    <x v="0"/>
    <x v="1"/>
    <s v="N"/>
    <x v="0"/>
    <x v="0"/>
    <s v="DARK (NOT LIGHTED)"/>
    <s v="CLEAR"/>
    <x v="0"/>
    <m/>
    <x v="2"/>
    <s v="STRAIGHT/LEVEL"/>
    <s v="ASPHALT"/>
    <s v="FOLLOWING TOO CLOSELY"/>
    <s v="$2501 TO $5000"/>
    <x v="1"/>
    <n v="757"/>
    <n v="803"/>
    <x v="1"/>
    <x v="0"/>
    <s v="RICHLANDPLZSR46W"/>
    <n v="0"/>
    <x v="0"/>
  </r>
  <r>
    <n v="903458413"/>
    <x v="1"/>
    <x v="2659"/>
    <x v="0"/>
    <x v="0"/>
    <x v="0"/>
    <x v="277"/>
    <x v="1021"/>
    <n v="2"/>
    <n v="0"/>
    <n v="0"/>
    <n v="0"/>
    <n v="0"/>
    <m/>
    <x v="238"/>
    <s v="ST"/>
    <m/>
    <m/>
    <m/>
    <s v="EAST 17TH"/>
    <x v="32"/>
    <x v="0"/>
    <m/>
    <m/>
    <s v="Y"/>
    <m/>
    <m/>
    <x v="1"/>
    <m/>
    <m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WRONG WAY ON ONE WAY"/>
    <s v="$1001 TO $2500"/>
    <x v="0"/>
    <n v="1127"/>
    <n v="1127"/>
    <x v="1"/>
    <x v="1"/>
    <s v="COLLEGEAVEEAST17THST"/>
    <n v="0"/>
    <x v="1"/>
  </r>
  <r>
    <n v="903458227"/>
    <x v="0"/>
    <x v="2660"/>
    <x v="0"/>
    <x v="0"/>
    <x v="0"/>
    <x v="277"/>
    <x v="180"/>
    <n v="2"/>
    <n v="0"/>
    <n v="0"/>
    <n v="0"/>
    <n v="0"/>
    <m/>
    <x v="50"/>
    <s v="ST"/>
    <m/>
    <m/>
    <m/>
    <s v="E 2ND"/>
    <x v="176"/>
    <x v="0"/>
    <m/>
    <m/>
    <s v="Y"/>
    <m/>
    <n v="50"/>
    <x v="4"/>
    <n v="39.161070000000002"/>
    <n v="-86.522644319999998"/>
    <x v="0"/>
    <x v="0"/>
    <x v="0"/>
    <x v="0"/>
    <x v="0"/>
    <x v="1"/>
    <s v="N"/>
    <x v="0"/>
    <x v="0"/>
    <s v="DAYLIGHT"/>
    <s v="CLEAR"/>
    <x v="0"/>
    <m/>
    <x v="0"/>
    <s v="STRAIGHT/LEVEL"/>
    <s v="ASPHALT"/>
    <s v="IMPROPER LANE USAGE"/>
    <s v="UNDER $1001"/>
    <x v="4"/>
    <n v="228"/>
    <n v="233"/>
    <x v="1"/>
    <x v="0"/>
    <s v="E2NDSTSWOODLAWNAVE"/>
    <n v="0"/>
    <x v="0"/>
  </r>
  <r>
    <n v="903458147"/>
    <x v="2"/>
    <x v="2661"/>
    <x v="0"/>
    <x v="8"/>
    <x v="0"/>
    <x v="277"/>
    <x v="1022"/>
    <n v="1"/>
    <n v="0"/>
    <n v="0"/>
    <n v="0"/>
    <n v="0"/>
    <m/>
    <x v="209"/>
    <s v="RD"/>
    <m/>
    <m/>
    <m/>
    <s v="WEST POPCORN"/>
    <x v="815"/>
    <x v="0"/>
    <m/>
    <m/>
    <s v="N"/>
    <s v="PRIVATE"/>
    <n v="2500"/>
    <x v="2"/>
    <n v="39.011749999999999"/>
    <n v="-86.561663589999995"/>
    <x v="3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5001 TO $10000"/>
    <x v="3"/>
    <n v="919"/>
    <n v="935"/>
    <x v="1"/>
    <x v="1"/>
    <s v="SOUTHKETCHAMRDWESTPOPCORNRD"/>
    <n v="0"/>
    <x v="0"/>
  </r>
  <r>
    <n v="903458818"/>
    <x v="2"/>
    <x v="2662"/>
    <x v="0"/>
    <x v="3"/>
    <x v="0"/>
    <x v="277"/>
    <x v="98"/>
    <n v="2"/>
    <n v="0"/>
    <n v="0"/>
    <n v="0"/>
    <n v="0"/>
    <m/>
    <x v="44"/>
    <s v="RD"/>
    <m/>
    <m/>
    <m/>
    <s v="WEST TAPP"/>
    <x v="147"/>
    <x v="0"/>
    <m/>
    <m/>
    <s v="Y"/>
    <m/>
    <m/>
    <x v="1"/>
    <n v="39.136564999999997"/>
    <n v="-86.554220000000001"/>
    <x v="0"/>
    <x v="0"/>
    <x v="0"/>
    <x v="1"/>
    <x v="0"/>
    <x v="1"/>
    <s v="N"/>
    <x v="0"/>
    <x v="0"/>
    <s v="DAYLIGHT"/>
    <s v="CLEAR"/>
    <x v="0"/>
    <m/>
    <x v="7"/>
    <s v="STRAIGHT/GRADE"/>
    <s v="ASPHALT"/>
    <s v="FOLLOWING TOO CLOSELY"/>
    <s v="$2501 TO $5000"/>
    <x v="1"/>
    <n v="655"/>
    <n v="655"/>
    <x v="1"/>
    <x v="0"/>
    <s v="SOUTHADAMSSTWESTTAPPRD"/>
    <n v="0"/>
    <x v="7"/>
  </r>
  <r>
    <n v="903458169"/>
    <x v="0"/>
    <x v="2663"/>
    <x v="0"/>
    <x v="0"/>
    <x v="0"/>
    <x v="277"/>
    <x v="1022"/>
    <n v="2"/>
    <n v="0"/>
    <n v="0"/>
    <n v="0"/>
    <n v="0"/>
    <m/>
    <x v="0"/>
    <s v="ST"/>
    <m/>
    <m/>
    <m/>
    <s v="S WALNUT"/>
    <x v="72"/>
    <x v="0"/>
    <m/>
    <m/>
    <s v="Y"/>
    <m/>
    <n v="100"/>
    <x v="3"/>
    <n v="39.136320339999997"/>
    <n v="-86.532650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4"/>
    <n v="917"/>
    <n v="923"/>
    <x v="1"/>
    <x v="1"/>
    <s v="EMILLERDRSWALNUTST"/>
    <n v="0"/>
    <x v="0"/>
  </r>
  <r>
    <n v="903458311"/>
    <x v="3"/>
    <x v="2664"/>
    <x v="0"/>
    <x v="2"/>
    <x v="1"/>
    <x v="277"/>
    <x v="175"/>
    <n v="2"/>
    <n v="0"/>
    <n v="1"/>
    <n v="0"/>
    <n v="0"/>
    <m/>
    <x v="7"/>
    <m/>
    <s v="SR46W"/>
    <m/>
    <m/>
    <s v="SR46W"/>
    <x v="352"/>
    <x v="0"/>
    <m/>
    <m/>
    <s v="Y"/>
    <m/>
    <m/>
    <x v="1"/>
    <n v="39.215152000000003"/>
    <n v="-86.592799999999997"/>
    <x v="1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529"/>
    <n v="532"/>
    <x v="1"/>
    <x v="0"/>
    <s v="NORTHUNIONVALLEYRDSR46W"/>
    <n v="0"/>
    <x v="1"/>
  </r>
  <r>
    <n v="903458932"/>
    <x v="0"/>
    <x v="2665"/>
    <x v="0"/>
    <x v="0"/>
    <x v="0"/>
    <x v="278"/>
    <x v="685"/>
    <n v="2"/>
    <n v="0"/>
    <n v="0"/>
    <n v="0"/>
    <n v="0"/>
    <m/>
    <x v="6"/>
    <s v="ST"/>
    <m/>
    <m/>
    <m/>
    <s v="3RD"/>
    <x v="350"/>
    <x v="0"/>
    <m/>
    <m/>
    <s v="Y"/>
    <m/>
    <m/>
    <x v="1"/>
    <n v="39.164239999999999"/>
    <n v="-86.495087999999996"/>
    <x v="0"/>
    <x v="1"/>
    <x v="0"/>
    <x v="1"/>
    <x v="0"/>
    <x v="1"/>
    <s v="N"/>
    <x v="0"/>
    <x v="0"/>
    <s v="DAYLIGHT"/>
    <s v="CLOUDY"/>
    <x v="0"/>
    <m/>
    <x v="2"/>
    <s v="STRAIGHT/GRADE"/>
    <s v="ASPHALT"/>
    <s v="DRIVER DISTRACTED - EXPLAIN IN NARRATIVE"/>
    <s v="$1001 TO $2500"/>
    <x v="1"/>
    <n v="108"/>
    <n v="127"/>
    <x v="1"/>
    <x v="1"/>
    <s v="3RDSTPETEELLISDR"/>
    <n v="0"/>
    <x v="1"/>
  </r>
  <r>
    <n v="903458668"/>
    <x v="1"/>
    <x v="2666"/>
    <x v="0"/>
    <x v="0"/>
    <x v="0"/>
    <x v="278"/>
    <x v="330"/>
    <n v="2"/>
    <n v="0"/>
    <n v="0"/>
    <n v="0"/>
    <n v="0"/>
    <m/>
    <x v="7"/>
    <m/>
    <s v="SR46"/>
    <m/>
    <m/>
    <s v="SR46"/>
    <x v="149"/>
    <x v="0"/>
    <m/>
    <m/>
    <s v="Y"/>
    <m/>
    <m/>
    <x v="1"/>
    <n v="0"/>
    <n v="0"/>
    <x v="1"/>
    <x v="0"/>
    <x v="0"/>
    <x v="1"/>
    <x v="0"/>
    <x v="1"/>
    <s v="N"/>
    <x v="0"/>
    <x v="0"/>
    <s v="DAYLIGHT"/>
    <s v="CLOUDY"/>
    <x v="1"/>
    <m/>
    <x v="0"/>
    <s v="STRAIGHT/LEVEL"/>
    <s v="ASPHALT"/>
    <s v="FOLLOWING TOO CLOSELY"/>
    <s v="$10001 TO $25000"/>
    <x v="1"/>
    <n v="218"/>
    <n v="224"/>
    <x v="1"/>
    <x v="1"/>
    <s v="SR46UNIONVILLERD"/>
    <n v="0"/>
    <x v="0"/>
  </r>
  <r>
    <n v="903458609"/>
    <x v="0"/>
    <x v="2667"/>
    <x v="0"/>
    <x v="0"/>
    <x v="0"/>
    <x v="278"/>
    <x v="14"/>
    <n v="2"/>
    <n v="0"/>
    <n v="0"/>
    <n v="0"/>
    <n v="0"/>
    <m/>
    <x v="200"/>
    <s v="DR"/>
    <m/>
    <m/>
    <m/>
    <s v="HILLSIDE"/>
    <x v="127"/>
    <x v="0"/>
    <m/>
    <m/>
    <s v="Y"/>
    <m/>
    <m/>
    <x v="1"/>
    <n v="39.150559999999999"/>
    <n v="-86.526929999999993"/>
    <x v="2"/>
    <x v="1"/>
    <x v="0"/>
    <x v="1"/>
    <x v="0"/>
    <x v="1"/>
    <s v="N"/>
    <x v="0"/>
    <x v="0"/>
    <s v="DAYLIGHT"/>
    <s v="CLOUDY"/>
    <x v="1"/>
    <m/>
    <x v="1"/>
    <s v="STRAIGHT/LEVEL"/>
    <s v="ASPHALT"/>
    <s v="ROADWAY SURFACE CONDITION"/>
    <s v="$1001 TO $2500"/>
    <x v="1"/>
    <n v="103"/>
    <n v="108"/>
    <x v="1"/>
    <x v="0"/>
    <s v="HILLSIDEDRSHENDERSONST"/>
    <n v="0"/>
    <x v="1"/>
  </r>
  <r>
    <n v="903459767"/>
    <x v="2"/>
    <x v="2668"/>
    <x v="0"/>
    <x v="3"/>
    <x v="0"/>
    <x v="278"/>
    <x v="143"/>
    <n v="2"/>
    <n v="0"/>
    <n v="1"/>
    <n v="0"/>
    <n v="0"/>
    <m/>
    <x v="7"/>
    <m/>
    <s v="SR37N"/>
    <m/>
    <m/>
    <s v="SR37N"/>
    <x v="230"/>
    <x v="0"/>
    <m/>
    <m/>
    <s v="N"/>
    <m/>
    <n v="500"/>
    <x v="3"/>
    <n v="39.104419059999998"/>
    <n v="-86.550107850000003"/>
    <x v="1"/>
    <x v="0"/>
    <x v="0"/>
    <x v="1"/>
    <x v="1"/>
    <x v="1"/>
    <s v="Y"/>
    <x v="1"/>
    <x v="2"/>
    <s v="DAYLIGHT"/>
    <s v="CLEAR"/>
    <x v="0"/>
    <m/>
    <x v="0"/>
    <s v="STRAIGHT/LEVEL"/>
    <s v="ASPHALT"/>
    <s v="DRIVER DISTRACTED - EXPLAIN IN NARRATIVE"/>
    <s v="$1001 TO $2500"/>
    <x v="1"/>
    <n v="1127"/>
    <n v="1141"/>
    <x v="1"/>
    <x v="1"/>
    <s v="SVICTORPIKESR37N"/>
    <n v="0"/>
    <x v="3"/>
  </r>
  <r>
    <n v="903458721"/>
    <x v="0"/>
    <x v="2669"/>
    <x v="0"/>
    <x v="0"/>
    <x v="0"/>
    <x v="278"/>
    <x v="457"/>
    <n v="1"/>
    <n v="0"/>
    <n v="0"/>
    <n v="0"/>
    <n v="0"/>
    <m/>
    <x v="32"/>
    <s v="ST"/>
    <m/>
    <n v="123"/>
    <s v="S"/>
    <s v="N WALNUT"/>
    <x v="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0"/>
    <s v="CURVE/HILLCREST"/>
    <s v="ASPHALT"/>
    <s v="ROADWAY SURFACE CONDITION"/>
    <s v="$2501 TO $5000"/>
    <x v="3"/>
    <n v="555"/>
    <n v="635"/>
    <x v="1"/>
    <x v="1"/>
    <s v="NWALNUTST"/>
    <n v="0"/>
    <x v="0"/>
  </r>
  <r>
    <n v="903458681"/>
    <x v="0"/>
    <x v="2670"/>
    <x v="0"/>
    <x v="0"/>
    <x v="0"/>
    <x v="278"/>
    <x v="574"/>
    <n v="2"/>
    <n v="0"/>
    <n v="1"/>
    <n v="0"/>
    <n v="0"/>
    <m/>
    <x v="34"/>
    <s v="ST"/>
    <m/>
    <m/>
    <m/>
    <s v="E 3RD"/>
    <x v="816"/>
    <x v="0"/>
    <m/>
    <m/>
    <s v="Y"/>
    <m/>
    <n v="50"/>
    <x v="2"/>
    <n v="39.164304000000001"/>
    <n v="-86.506991999999997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1001 TO $2500"/>
    <x v="1"/>
    <n v="325"/>
    <n v="341"/>
    <x v="1"/>
    <x v="1"/>
    <s v="E3RDSTNJEFFERSONST"/>
    <n v="0"/>
    <x v="0"/>
  </r>
  <r>
    <n v="903459665"/>
    <x v="2"/>
    <x v="2671"/>
    <x v="0"/>
    <x v="3"/>
    <x v="0"/>
    <x v="278"/>
    <x v="364"/>
    <n v="2"/>
    <n v="0"/>
    <n v="2"/>
    <n v="0"/>
    <n v="0"/>
    <m/>
    <x v="127"/>
    <s v="LN"/>
    <m/>
    <m/>
    <m/>
    <s v="W CHURCH"/>
    <x v="817"/>
    <x v="0"/>
    <m/>
    <m/>
    <s v="N"/>
    <m/>
    <m/>
    <x v="1"/>
    <n v="39.107320000000001"/>
    <n v="-86.537090000000006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AILURE TO YIELD RIGHT OF WAY"/>
    <s v="$10001 TO $25000"/>
    <x v="5"/>
    <n v="113"/>
    <n v="114"/>
    <x v="1"/>
    <x v="0"/>
    <s v="SWHITEPINEDRWCHURCHLN"/>
    <n v="0"/>
    <x v="0"/>
  </r>
  <r>
    <n v="903458654"/>
    <x v="0"/>
    <x v="2672"/>
    <x v="0"/>
    <x v="0"/>
    <x v="0"/>
    <x v="278"/>
    <x v="67"/>
    <n v="2"/>
    <n v="0"/>
    <n v="0"/>
    <n v="0"/>
    <n v="0"/>
    <m/>
    <x v="80"/>
    <s v="ST"/>
    <m/>
    <m/>
    <m/>
    <s v="N WASHINGTON"/>
    <x v="818"/>
    <x v="0"/>
    <m/>
    <m/>
    <s v="Y"/>
    <m/>
    <n v="5"/>
    <x v="0"/>
    <n v="39.176879999999997"/>
    <n v="-86.532240000000002"/>
    <x v="0"/>
    <x v="0"/>
    <x v="0"/>
    <x v="1"/>
    <x v="0"/>
    <x v="1"/>
    <s v="N"/>
    <x v="0"/>
    <x v="0"/>
    <s v="DAYLIGHT"/>
    <s v="CLOUDY"/>
    <x v="0"/>
    <m/>
    <x v="1"/>
    <s v="STRAIGHT/LEVEL"/>
    <s v="ASPHALT"/>
    <s v="OTHER (ENVIRONMENTAL) - EXPLAIN IN NARR"/>
    <s v="$2501 TO $5000"/>
    <x v="10"/>
    <n v="250"/>
    <n v="252"/>
    <x v="1"/>
    <x v="1"/>
    <s v="E15THSTNWASHINGTONST"/>
    <n v="0"/>
    <x v="2"/>
  </r>
  <r>
    <n v="903458829"/>
    <x v="0"/>
    <x v="2673"/>
    <x v="0"/>
    <x v="3"/>
    <x v="0"/>
    <x v="278"/>
    <x v="82"/>
    <n v="2"/>
    <n v="0"/>
    <n v="0"/>
    <n v="0"/>
    <n v="0"/>
    <m/>
    <x v="0"/>
    <s v="ST"/>
    <m/>
    <m/>
    <m/>
    <s v="WALNUT"/>
    <x v="819"/>
    <x v="0"/>
    <m/>
    <m/>
    <s v="Y"/>
    <m/>
    <m/>
    <x v="1"/>
    <n v="39.156489999999998"/>
    <n v="-86.533640000000005"/>
    <x v="0"/>
    <x v="0"/>
    <x v="0"/>
    <x v="0"/>
    <x v="0"/>
    <x v="1"/>
    <s v="N"/>
    <x v="0"/>
    <x v="0"/>
    <s v="DARK (LIGHTED)"/>
    <s v="RAIN"/>
    <x v="1"/>
    <m/>
    <x v="2"/>
    <s v="STRAIGHT/LEVEL"/>
    <s v="ASPHALT"/>
    <s v="LEFT OF CENTER"/>
    <s v="$5001 TO $10000"/>
    <x v="5"/>
    <n v="900"/>
    <n v="900"/>
    <x v="0"/>
    <x v="1"/>
    <s v="DIXIESTWALNUTST"/>
    <n v="0"/>
    <x v="3"/>
  </r>
  <r>
    <n v="903459766"/>
    <x v="2"/>
    <x v="2674"/>
    <x v="0"/>
    <x v="2"/>
    <x v="1"/>
    <x v="278"/>
    <x v="785"/>
    <n v="2"/>
    <n v="0"/>
    <n v="0"/>
    <n v="0"/>
    <n v="0"/>
    <m/>
    <x v="97"/>
    <s v="RD"/>
    <m/>
    <m/>
    <m/>
    <s v="N UNION VALLEY"/>
    <x v="820"/>
    <x v="0"/>
    <m/>
    <m/>
    <s v="N"/>
    <m/>
    <m/>
    <x v="1"/>
    <n v="39.237499999999997"/>
    <n v="-86.592780000000005"/>
    <x v="0"/>
    <x v="0"/>
    <x v="0"/>
    <x v="1"/>
    <x v="1"/>
    <x v="1"/>
    <s v="N"/>
    <x v="0"/>
    <x v="0"/>
    <s v="DAYLIGHT"/>
    <s v="RAIN"/>
    <x v="1"/>
    <m/>
    <x v="2"/>
    <s v="STRAIGHT/GRADE"/>
    <s v="ASPHALT"/>
    <s v="SPEED TOO FAST FOR WEATHER CONDITIONS"/>
    <s v="$5001 TO $10000"/>
    <x v="10"/>
    <n v="1014"/>
    <n v="1025"/>
    <x v="1"/>
    <x v="1"/>
    <s v="NUNIONVALLEYRDWMCNELLYST"/>
    <n v="0"/>
    <x v="0"/>
  </r>
  <r>
    <n v="903459279"/>
    <x v="0"/>
    <x v="2675"/>
    <x v="0"/>
    <x v="0"/>
    <x v="0"/>
    <x v="279"/>
    <x v="106"/>
    <n v="2"/>
    <n v="0"/>
    <n v="0"/>
    <n v="0"/>
    <n v="0"/>
    <n v="120"/>
    <x v="345"/>
    <s v="DR"/>
    <m/>
    <m/>
    <m/>
    <s v="S KINGSTON"/>
    <x v="2"/>
    <x v="0"/>
    <m/>
    <m/>
    <s v="Y"/>
    <m/>
    <m/>
    <x v="1"/>
    <n v="39.166584569999998"/>
    <n v="-86.492814550000006"/>
    <x v="2"/>
    <x v="0"/>
    <x v="0"/>
    <x v="0"/>
    <x v="0"/>
    <x v="1"/>
    <s v="N"/>
    <x v="0"/>
    <x v="0"/>
    <s v="DARK (LIGHTED)"/>
    <s v="CLEAR"/>
    <x v="1"/>
    <m/>
    <x v="0"/>
    <s v="NON-ROADWAY CRASH"/>
    <s v="ASPHALT"/>
    <s v="OTHER (VEHICLE) - EXPLAIN IN NARRATIVE"/>
    <s v="$1001 TO $2500"/>
    <x v="2"/>
    <n v="1144"/>
    <n v="1158"/>
    <x v="1"/>
    <x v="0"/>
    <s v="SKINGSTONDR"/>
    <n v="0"/>
    <x v="0"/>
  </r>
  <r>
    <n v="903459627"/>
    <x v="2"/>
    <x v="2676"/>
    <x v="0"/>
    <x v="1"/>
    <x v="0"/>
    <x v="279"/>
    <x v="410"/>
    <n v="2"/>
    <n v="0"/>
    <n v="0"/>
    <n v="0"/>
    <n v="0"/>
    <m/>
    <x v="622"/>
    <s v="AVE"/>
    <m/>
    <m/>
    <m/>
    <s v="REBA"/>
    <x v="821"/>
    <x v="0"/>
    <m/>
    <m/>
    <s v="N"/>
    <m/>
    <n v="300"/>
    <x v="2"/>
    <n v="39.126439400000002"/>
    <n v="-86.575122899999997"/>
    <x v="0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$2501 TO $5000"/>
    <x v="8"/>
    <n v="355"/>
    <n v="410"/>
    <x v="1"/>
    <x v="1"/>
    <s v="JUDDAVEREBAAVE"/>
    <n v="0"/>
    <x v="0"/>
  </r>
  <r>
    <n v="903459628"/>
    <x v="2"/>
    <x v="2677"/>
    <x v="0"/>
    <x v="3"/>
    <x v="0"/>
    <x v="279"/>
    <x v="564"/>
    <n v="2"/>
    <n v="0"/>
    <n v="0"/>
    <n v="0"/>
    <n v="0"/>
    <m/>
    <x v="7"/>
    <m/>
    <s v="SR37S"/>
    <m/>
    <m/>
    <s v="SR37S"/>
    <x v="307"/>
    <x v="0"/>
    <m/>
    <m/>
    <s v="N"/>
    <m/>
    <m/>
    <x v="1"/>
    <n v="39.085631999999997"/>
    <n v="-86.542304000000001"/>
    <x v="1"/>
    <x v="1"/>
    <x v="0"/>
    <x v="1"/>
    <x v="1"/>
    <x v="1"/>
    <s v="N"/>
    <x v="1"/>
    <x v="4"/>
    <s v="DAYLIGHT"/>
    <s v="CLEAR"/>
    <x v="0"/>
    <m/>
    <x v="1"/>
    <s v="STRAIGHT/LEVEL"/>
    <s v="ASPHALT"/>
    <s v="FOLLOWING TOO CLOSELY"/>
    <s v="$10001 TO $25000"/>
    <x v="1"/>
    <n v="355"/>
    <n v="410"/>
    <x v="1"/>
    <x v="1"/>
    <s v="SOLDSTATERD37RDSR37S"/>
    <n v="0"/>
    <x v="1"/>
  </r>
  <r>
    <n v="903458905"/>
    <x v="1"/>
    <x v="2678"/>
    <x v="0"/>
    <x v="0"/>
    <x v="0"/>
    <x v="279"/>
    <x v="956"/>
    <n v="2"/>
    <n v="0"/>
    <n v="0"/>
    <n v="0"/>
    <n v="0"/>
    <m/>
    <x v="92"/>
    <s v="ST"/>
    <m/>
    <m/>
    <m/>
    <s v="TENTH"/>
    <x v="369"/>
    <x v="0"/>
    <m/>
    <m/>
    <s v="Y"/>
    <m/>
    <m/>
    <x v="1"/>
    <n v="39.171619999999997"/>
    <n v="-86.520989999999998"/>
    <x v="0"/>
    <x v="0"/>
    <x v="0"/>
    <x v="0"/>
    <x v="0"/>
    <x v="1"/>
    <s v="N"/>
    <x v="0"/>
    <x v="0"/>
    <s v="DARK (LIGHTED)"/>
    <s v="CLOUDY"/>
    <x v="1"/>
    <m/>
    <x v="2"/>
    <s v="STRAIGHT/LEVEL"/>
    <s v="ASPHALT"/>
    <s v="UNSAFE SPEED"/>
    <s v="UNDER $1001"/>
    <x v="1"/>
    <n v="129"/>
    <n v="138"/>
    <x v="0"/>
    <x v="1"/>
    <s v="TENTHSTWALNUTGROVEST"/>
    <n v="0"/>
    <x v="0"/>
  </r>
  <r>
    <n v="903459556"/>
    <x v="3"/>
    <x v="2679"/>
    <x v="0"/>
    <x v="2"/>
    <x v="1"/>
    <x v="279"/>
    <x v="73"/>
    <n v="2"/>
    <n v="0"/>
    <n v="0"/>
    <n v="0"/>
    <n v="0"/>
    <m/>
    <x v="7"/>
    <m/>
    <s v="SR46W"/>
    <m/>
    <m/>
    <s v="SR46W"/>
    <x v="804"/>
    <x v="0"/>
    <m/>
    <m/>
    <s v="Y"/>
    <m/>
    <m/>
    <x v="1"/>
    <n v="39.258890000000001"/>
    <n v="-86.65716999"/>
    <x v="1"/>
    <x v="0"/>
    <x v="0"/>
    <x v="1"/>
    <x v="0"/>
    <x v="1"/>
    <s v="N"/>
    <x v="0"/>
    <x v="0"/>
    <s v="DAYLIGHT"/>
    <s v="CLEAR"/>
    <x v="0"/>
    <m/>
    <x v="0"/>
    <s v="CURVE/GRADE"/>
    <s v="ASPHALT"/>
    <s v="UNSAFE LANE MOVEMENT"/>
    <s v="$1001 TO $2500"/>
    <x v="4"/>
    <n v="412"/>
    <n v="427"/>
    <x v="1"/>
    <x v="0"/>
    <s v="CONSTABLEDRSR46W"/>
    <n v="0"/>
    <x v="3"/>
  </r>
  <r>
    <n v="903459598"/>
    <x v="0"/>
    <x v="2680"/>
    <x v="0"/>
    <x v="0"/>
    <x v="0"/>
    <x v="279"/>
    <x v="621"/>
    <n v="2"/>
    <n v="0"/>
    <n v="2"/>
    <n v="0"/>
    <n v="0"/>
    <m/>
    <x v="7"/>
    <m/>
    <s v="SR46W"/>
    <m/>
    <m/>
    <s v="SR46W"/>
    <x v="2"/>
    <x v="14"/>
    <m/>
    <m/>
    <s v="N"/>
    <m/>
    <n v="50"/>
    <x v="2"/>
    <n v="39.194243319999998"/>
    <n v="-86.554713890000002"/>
    <x v="1"/>
    <x v="0"/>
    <x v="0"/>
    <x v="1"/>
    <x v="0"/>
    <x v="1"/>
    <s v="Y"/>
    <x v="1"/>
    <x v="2"/>
    <s v="DAYLIGHT"/>
    <s v="CLEAR"/>
    <x v="0"/>
    <m/>
    <x v="4"/>
    <s v="STRAIGHT/LEVEL"/>
    <s v="ASPHALT"/>
    <s v="FOLLOWING TOO CLOSELY"/>
    <s v="$1001 TO $2500"/>
    <x v="1"/>
    <n v="544"/>
    <n v="551"/>
    <x v="1"/>
    <x v="0"/>
    <s v="SR37SSR46W"/>
    <n v="0"/>
    <x v="3"/>
  </r>
  <r>
    <n v="903460023"/>
    <x v="0"/>
    <x v="2681"/>
    <x v="0"/>
    <x v="0"/>
    <x v="0"/>
    <x v="279"/>
    <x v="1023"/>
    <n v="2"/>
    <n v="0"/>
    <n v="0"/>
    <n v="0"/>
    <n v="0"/>
    <n v="421"/>
    <x v="623"/>
    <s v="ST"/>
    <m/>
    <m/>
    <m/>
    <s v="E 19TH"/>
    <x v="2"/>
    <x v="0"/>
    <m/>
    <m/>
    <s v="Y"/>
    <m/>
    <m/>
    <x v="1"/>
    <n v="39.181040000000003"/>
    <n v="-86.529431509999995"/>
    <x v="2"/>
    <x v="0"/>
    <x v="0"/>
    <x v="1"/>
    <x v="0"/>
    <x v="1"/>
    <s v="N"/>
    <x v="0"/>
    <x v="0"/>
    <s v="DARK (NOT LIGHTED)"/>
    <s v="CLEAR"/>
    <x v="0"/>
    <m/>
    <x v="0"/>
    <s v="STRAIGHT/LEVEL"/>
    <s v="ASPHALT"/>
    <s v="UNSAFE BACKING"/>
    <s v="$1001 TO $2500"/>
    <x v="8"/>
    <n v="1140"/>
    <n v="1147"/>
    <x v="1"/>
    <x v="0"/>
    <s v="E19THST"/>
    <n v="0"/>
    <x v="0"/>
  </r>
  <r>
    <n v="903458907"/>
    <x v="0"/>
    <x v="2682"/>
    <x v="0"/>
    <x v="3"/>
    <x v="0"/>
    <x v="279"/>
    <x v="12"/>
    <n v="1"/>
    <n v="0"/>
    <n v="2"/>
    <n v="0"/>
    <n v="0"/>
    <m/>
    <x v="291"/>
    <s v="RD"/>
    <m/>
    <m/>
    <m/>
    <s v="S COLLEGE MALL"/>
    <x v="30"/>
    <x v="0"/>
    <m/>
    <m/>
    <s v="Y"/>
    <s v="OTHER"/>
    <n v="300"/>
    <x v="3"/>
    <n v="39.164239999999999"/>
    <n v="-86.498400000000004"/>
    <x v="0"/>
    <x v="0"/>
    <x v="0"/>
    <x v="1"/>
    <x v="0"/>
    <x v="1"/>
    <s v="N"/>
    <x v="0"/>
    <x v="0"/>
    <s v="DARK (LIGHTED)"/>
    <s v="CLEAR"/>
    <x v="1"/>
    <m/>
    <x v="1"/>
    <s v="STRAIGHT/LEVEL"/>
    <s v="ASPHALT"/>
    <s v="UNSAFE SPEED"/>
    <s v="$50001 TO $100000"/>
    <x v="3"/>
    <n v="229"/>
    <n v="231"/>
    <x v="1"/>
    <x v="0"/>
    <s v="E3RDSTSCOLLEGEMALLRD"/>
    <n v="0"/>
    <x v="3"/>
  </r>
  <r>
    <n v="903460338"/>
    <x v="0"/>
    <x v="2683"/>
    <x v="0"/>
    <x v="0"/>
    <x v="0"/>
    <x v="280"/>
    <x v="169"/>
    <n v="2"/>
    <n v="0"/>
    <n v="0"/>
    <n v="0"/>
    <n v="0"/>
    <m/>
    <x v="6"/>
    <s v="ST"/>
    <m/>
    <m/>
    <m/>
    <s v="W 3RD"/>
    <x v="102"/>
    <x v="0"/>
    <m/>
    <m/>
    <s v="Y"/>
    <m/>
    <m/>
    <x v="1"/>
    <n v="39.164610000000003"/>
    <n v="-86.579130000000006"/>
    <x v="0"/>
    <x v="0"/>
    <x v="2"/>
    <x v="0"/>
    <x v="0"/>
    <x v="1"/>
    <s v="N"/>
    <x v="0"/>
    <x v="0"/>
    <s v="DARK (LIGHTED)"/>
    <s v="CLEAR"/>
    <x v="0"/>
    <m/>
    <x v="1"/>
    <s v="STRAIGHT/LEVEL"/>
    <s v="ASPHALT"/>
    <s v="IMPROPER TURNING"/>
    <s v="$2501 TO $5000"/>
    <x v="2"/>
    <n v="800"/>
    <n v="805"/>
    <x v="1"/>
    <x v="1"/>
    <s v="SLIBERTYDRW3RDST"/>
    <n v="0"/>
    <x v="0"/>
  </r>
  <r>
    <n v="903459731"/>
    <x v="0"/>
    <x v="2684"/>
    <x v="0"/>
    <x v="1"/>
    <x v="0"/>
    <x v="280"/>
    <x v="1024"/>
    <n v="1"/>
    <n v="0"/>
    <n v="0"/>
    <n v="0"/>
    <n v="1"/>
    <m/>
    <x v="7"/>
    <m/>
    <s v="I69"/>
    <n v="118"/>
    <n v="1"/>
    <s v="I69N"/>
    <x v="2"/>
    <x v="0"/>
    <m/>
    <m/>
    <s v="Y"/>
    <m/>
    <m/>
    <x v="1"/>
    <n v="0"/>
    <n v="0"/>
    <x v="5"/>
    <x v="0"/>
    <x v="0"/>
    <x v="1"/>
    <x v="0"/>
    <x v="1"/>
    <s v="N"/>
    <x v="0"/>
    <x v="0"/>
    <s v="DARK (LIGHTED)"/>
    <s v="CLEAR"/>
    <x v="0"/>
    <m/>
    <x v="3"/>
    <s v="STRAIGHT/GRADE"/>
    <s v="ASPHALT"/>
    <s v="ANIMAL/OBJECT IN ROADWAY"/>
    <s v="$2501 TO $5000"/>
    <x v="11"/>
    <n v="117"/>
    <n v="128"/>
    <x v="1"/>
    <x v="1"/>
    <s v="I69N"/>
    <n v="0"/>
    <x v="0"/>
  </r>
  <r>
    <n v="903459770"/>
    <x v="0"/>
    <x v="2685"/>
    <x v="0"/>
    <x v="0"/>
    <x v="0"/>
    <x v="280"/>
    <x v="1025"/>
    <n v="2"/>
    <n v="0"/>
    <n v="0"/>
    <n v="0"/>
    <n v="0"/>
    <m/>
    <x v="6"/>
    <s v="ST"/>
    <m/>
    <m/>
    <m/>
    <s v="3RD"/>
    <x v="350"/>
    <x v="0"/>
    <m/>
    <m/>
    <s v="Y"/>
    <m/>
    <m/>
    <x v="1"/>
    <n v="39.164239999999999"/>
    <n v="-86.495087999999996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$5001 TO $10000"/>
    <x v="1"/>
    <n v="650"/>
    <n v="659"/>
    <x v="1"/>
    <x v="1"/>
    <s v="3RDSTPETEELLISDR"/>
    <n v="0"/>
    <x v="1"/>
  </r>
  <r>
    <n v="903460012"/>
    <x v="1"/>
    <x v="2686"/>
    <x v="0"/>
    <x v="0"/>
    <x v="0"/>
    <x v="280"/>
    <x v="312"/>
    <n v="2"/>
    <n v="0"/>
    <n v="0"/>
    <n v="0"/>
    <n v="0"/>
    <m/>
    <x v="613"/>
    <s v="AVE"/>
    <m/>
    <m/>
    <m/>
    <s v="HIGHLAND"/>
    <x v="13"/>
    <x v="0"/>
    <m/>
    <m/>
    <s v="Y"/>
    <m/>
    <m/>
    <x v="1"/>
    <n v="39.164270000000002"/>
    <n v="-86.517719999999997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LANE MOVEMENT"/>
    <s v="$2501 TO $5000"/>
    <x v="4"/>
    <n v="1102"/>
    <n v="1111"/>
    <x v="1"/>
    <x v="1"/>
    <s v="HIGHLANDAVETHIRDST"/>
    <n v="0"/>
    <x v="0"/>
  </r>
  <r>
    <n v="903459849"/>
    <x v="0"/>
    <x v="2687"/>
    <x v="0"/>
    <x v="3"/>
    <x v="0"/>
    <x v="280"/>
    <x v="838"/>
    <n v="1"/>
    <n v="0"/>
    <n v="1"/>
    <n v="0"/>
    <n v="0"/>
    <m/>
    <x v="0"/>
    <s v="ST"/>
    <m/>
    <m/>
    <m/>
    <s v="WALNUT"/>
    <x v="422"/>
    <x v="0"/>
    <m/>
    <m/>
    <s v="Y"/>
    <m/>
    <m/>
    <x v="1"/>
    <n v="39.150543999999996"/>
    <n v="-86.533600000000007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PEDESTRIAN ACTION"/>
    <s v="UNDER $1001"/>
    <x v="9"/>
    <n v="754"/>
    <n v="804"/>
    <x v="1"/>
    <x v="1"/>
    <s v="HILLSIDEDRWALNUTST"/>
    <n v="1"/>
    <x v="1"/>
  </r>
  <r>
    <n v="903461090"/>
    <x v="0"/>
    <x v="2688"/>
    <x v="0"/>
    <x v="3"/>
    <x v="0"/>
    <x v="280"/>
    <x v="48"/>
    <n v="2"/>
    <n v="0"/>
    <n v="0"/>
    <n v="0"/>
    <n v="0"/>
    <m/>
    <x v="223"/>
    <s v="ST"/>
    <m/>
    <m/>
    <m/>
    <s v="WASHINGTON"/>
    <x v="28"/>
    <x v="0"/>
    <m/>
    <m/>
    <s v="Y"/>
    <m/>
    <n v="200"/>
    <x v="3"/>
    <n v="39.16229869"/>
    <n v="-86.532399999999996"/>
    <x v="0"/>
    <x v="0"/>
    <x v="0"/>
    <x v="1"/>
    <x v="0"/>
    <x v="1"/>
    <s v="N"/>
    <x v="0"/>
    <x v="0"/>
    <s v="DAYLIGHT"/>
    <s v="CLEAR"/>
    <x v="0"/>
    <m/>
    <x v="0"/>
    <s v="STRAIGHT/GRADE"/>
    <s v="ASPHALT"/>
    <s v="IMPROPER LANE USAGE"/>
    <s v="$5001 TO $10000"/>
    <x v="9"/>
    <n v="920"/>
    <n v="925"/>
    <x v="1"/>
    <x v="1"/>
    <s v="SMITHAVEWASHINGTONST"/>
    <n v="0"/>
    <x v="0"/>
  </r>
  <r>
    <n v="903459771"/>
    <x v="2"/>
    <x v="2689"/>
    <x v="0"/>
    <x v="2"/>
    <x v="0"/>
    <x v="280"/>
    <x v="784"/>
    <n v="2"/>
    <n v="0"/>
    <n v="0"/>
    <n v="0"/>
    <n v="0"/>
    <m/>
    <x v="22"/>
    <s v="PIKE"/>
    <m/>
    <m/>
    <m/>
    <s v="S CURRY"/>
    <x v="135"/>
    <x v="0"/>
    <m/>
    <m/>
    <s v="N"/>
    <m/>
    <m/>
    <x v="1"/>
    <n v="39.165840000000003"/>
    <n v="-86.582992000000004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IMPROPER LANE USAGE"/>
    <s v="$5001 TO $10000"/>
    <x v="4"/>
    <n v="649"/>
    <n v="703"/>
    <x v="1"/>
    <x v="1"/>
    <s v="SCURRYPIKEWBROADWAYAVE"/>
    <n v="0"/>
    <x v="0"/>
  </r>
  <r>
    <n v="903459778"/>
    <x v="0"/>
    <x v="2690"/>
    <x v="0"/>
    <x v="0"/>
    <x v="0"/>
    <x v="280"/>
    <x v="282"/>
    <n v="2"/>
    <n v="0"/>
    <n v="0"/>
    <n v="0"/>
    <n v="0"/>
    <m/>
    <x v="68"/>
    <s v="RD"/>
    <m/>
    <m/>
    <m/>
    <s v="S LEONARD SPRINGS"/>
    <x v="260"/>
    <x v="0"/>
    <m/>
    <m/>
    <s v="Y"/>
    <m/>
    <m/>
    <x v="1"/>
    <n v="39.128259999999997"/>
    <n v="-86.582530000000006"/>
    <x v="0"/>
    <x v="0"/>
    <x v="0"/>
    <x v="1"/>
    <x v="0"/>
    <x v="1"/>
    <s v="N"/>
    <x v="0"/>
    <x v="0"/>
    <s v="DAYLIGHT"/>
    <s v="CLEAR"/>
    <x v="0"/>
    <m/>
    <x v="2"/>
    <s v="STRAIGHT/HILLCREST"/>
    <s v="ASPHALT"/>
    <s v="FAILURE TO YIELD RIGHT OF WAY"/>
    <s v="$5001 TO $10000"/>
    <x v="10"/>
    <n v="742"/>
    <n v="752"/>
    <x v="1"/>
    <x v="1"/>
    <s v="SLEONARDSPRINGSRDWWOODHAVENDR"/>
    <n v="0"/>
    <x v="2"/>
  </r>
  <r>
    <n v="903463623"/>
    <x v="0"/>
    <x v="2691"/>
    <x v="0"/>
    <x v="0"/>
    <x v="0"/>
    <x v="280"/>
    <x v="312"/>
    <n v="2"/>
    <n v="0"/>
    <n v="0"/>
    <n v="0"/>
    <n v="0"/>
    <n v="105"/>
    <x v="101"/>
    <s v="RD"/>
    <m/>
    <m/>
    <m/>
    <s v="E WINSLOW"/>
    <x v="2"/>
    <x v="0"/>
    <m/>
    <m/>
    <s v="Y"/>
    <m/>
    <m/>
    <x v="1"/>
    <n v="39.136448000000001"/>
    <n v="-86.529870000000003"/>
    <x v="2"/>
    <x v="0"/>
    <x v="0"/>
    <x v="0"/>
    <x v="0"/>
    <x v="1"/>
    <s v="N"/>
    <x v="0"/>
    <x v="0"/>
    <s v="DAYLIGHT"/>
    <s v="CLEAR"/>
    <x v="0"/>
    <m/>
    <x v="0"/>
    <s v="NON-ROADWAY CRASH"/>
    <s v="ASPHALT"/>
    <s v="OTHER (ENVIRONMENTAL) - EXPLAIN IN NARR"/>
    <s v="$1001 TO $2500"/>
    <x v="2"/>
    <n v="1056"/>
    <n v="1110"/>
    <x v="0"/>
    <x v="0"/>
    <s v="EWINSLOWRD"/>
    <n v="0"/>
    <x v="0"/>
  </r>
  <r>
    <n v="903460340"/>
    <x v="2"/>
    <x v="2692"/>
    <x v="0"/>
    <x v="2"/>
    <x v="1"/>
    <x v="280"/>
    <x v="357"/>
    <n v="1"/>
    <n v="0"/>
    <n v="0"/>
    <n v="0"/>
    <n v="1"/>
    <m/>
    <x v="624"/>
    <s v="RD"/>
    <m/>
    <m/>
    <m/>
    <s v="N THOMAS"/>
    <x v="361"/>
    <x v="0"/>
    <m/>
    <m/>
    <s v="N"/>
    <m/>
    <n v="3000"/>
    <x v="3"/>
    <n v="38.898846349999999"/>
    <n v="-86.630399999999995"/>
    <x v="0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753"/>
    <n v="804"/>
    <x v="1"/>
    <x v="1"/>
    <s v="NTHOMASRDWRATLIFFRD"/>
    <n v="0"/>
    <x v="0"/>
  </r>
  <r>
    <n v="903460070"/>
    <x v="1"/>
    <x v="2693"/>
    <x v="0"/>
    <x v="0"/>
    <x v="0"/>
    <x v="280"/>
    <x v="441"/>
    <n v="2"/>
    <n v="0"/>
    <n v="0"/>
    <n v="0"/>
    <n v="0"/>
    <m/>
    <x v="163"/>
    <s v="ST"/>
    <m/>
    <m/>
    <m/>
    <s v="UNION"/>
    <x v="69"/>
    <x v="0"/>
    <m/>
    <m/>
    <s v="Y"/>
    <m/>
    <n v="400"/>
    <x v="3"/>
    <n v="39.1292647"/>
    <n v="-86.509450000000001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1243"/>
    <n v="1248"/>
    <x v="1"/>
    <x v="1"/>
    <s v="TENTHSTUNIONST"/>
    <n v="0"/>
    <x v="0"/>
  </r>
  <r>
    <n v="903459809"/>
    <x v="1"/>
    <x v="2694"/>
    <x v="0"/>
    <x v="0"/>
    <x v="0"/>
    <x v="280"/>
    <x v="719"/>
    <n v="2"/>
    <n v="0"/>
    <n v="1"/>
    <n v="0"/>
    <n v="0"/>
    <m/>
    <x v="7"/>
    <m/>
    <s v="SR46"/>
    <m/>
    <m/>
    <s v="SR46"/>
    <x v="318"/>
    <x v="0"/>
    <m/>
    <m/>
    <s v="Y"/>
    <m/>
    <m/>
    <x v="1"/>
    <n v="39.18629"/>
    <n v="-86.528409999999994"/>
    <x v="1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748"/>
    <n v="748"/>
    <x v="1"/>
    <x v="1"/>
    <s v="DUNNSTSR46"/>
    <n v="0"/>
    <x v="0"/>
  </r>
  <r>
    <n v="903460356"/>
    <x v="2"/>
    <x v="2695"/>
    <x v="0"/>
    <x v="3"/>
    <x v="0"/>
    <x v="280"/>
    <x v="1026"/>
    <n v="2"/>
    <n v="0"/>
    <n v="0"/>
    <n v="0"/>
    <n v="0"/>
    <m/>
    <x v="142"/>
    <s v="RD"/>
    <m/>
    <m/>
    <m/>
    <s v="S OLD STATE ROAD 37"/>
    <x v="304"/>
    <x v="0"/>
    <m/>
    <m/>
    <s v="N"/>
    <m/>
    <m/>
    <x v="1"/>
    <n v="39.107247999999998"/>
    <n v="-86.531391999999997"/>
    <x v="4"/>
    <x v="1"/>
    <x v="0"/>
    <x v="0"/>
    <x v="1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208"/>
    <n v="216"/>
    <x v="1"/>
    <x v="1"/>
    <s v="SOLDSTATEROAD37RDWCHURCHLN"/>
    <n v="0"/>
    <x v="1"/>
  </r>
  <r>
    <n v="903460355"/>
    <x v="0"/>
    <x v="2696"/>
    <x v="0"/>
    <x v="0"/>
    <x v="0"/>
    <x v="280"/>
    <x v="180"/>
    <n v="1"/>
    <n v="0"/>
    <n v="0"/>
    <n v="0"/>
    <n v="0"/>
    <m/>
    <x v="625"/>
    <m/>
    <m/>
    <m/>
    <m/>
    <s v="UNKNOWN"/>
    <x v="822"/>
    <x v="0"/>
    <m/>
    <m/>
    <s v="Y"/>
    <m/>
    <m/>
    <x v="1"/>
    <n v="0"/>
    <n v="0"/>
    <x v="0"/>
    <x v="0"/>
    <x v="1"/>
    <x v="0"/>
    <x v="0"/>
    <x v="1"/>
    <s v="N"/>
    <x v="0"/>
    <x v="0"/>
    <s v="UNKNOWN"/>
    <s v="CLEAR"/>
    <x v="0"/>
    <m/>
    <x v="0"/>
    <s v="STRAIGHT/LEVEL"/>
    <m/>
    <s v="RAN OFF ROAD RIGHT"/>
    <s v="$2501 TO $5000"/>
    <x v="2"/>
    <n v="210"/>
    <n v="210"/>
    <x v="0"/>
    <x v="0"/>
    <s v="UNKNOWNUNKNOWN"/>
    <n v="0"/>
    <x v="12"/>
  </r>
  <r>
    <n v="903461447"/>
    <x v="4"/>
    <x v="10"/>
    <x v="0"/>
    <x v="0"/>
    <x v="0"/>
    <x v="280"/>
    <x v="1027"/>
    <n v="2"/>
    <m/>
    <n v="0"/>
    <n v="0"/>
    <n v="0"/>
    <m/>
    <x v="544"/>
    <m/>
    <m/>
    <m/>
    <m/>
    <m/>
    <x v="2"/>
    <x v="0"/>
    <n v="122"/>
    <m/>
    <s v="N"/>
    <m/>
    <n v="0"/>
    <x v="3"/>
    <n v="39.218479219999999"/>
    <n v="-86.551648069999999"/>
    <x v="5"/>
    <x v="0"/>
    <x v="1"/>
    <x v="2"/>
    <x v="1"/>
    <x v="1"/>
    <s v="N"/>
    <x v="0"/>
    <x v="0"/>
    <s v="DAYLIGHT"/>
    <s v="CLEAR"/>
    <x v="0"/>
    <m/>
    <x v="0"/>
    <m/>
    <s v="ASPHALT"/>
    <s v="UNSAFE BACKING"/>
    <s v="UNDER $1001"/>
    <x v="8"/>
    <n v="1412"/>
    <n v="1430"/>
    <x v="1"/>
    <x v="0"/>
    <m/>
    <n v="0"/>
    <x v="12"/>
  </r>
  <r>
    <n v="903460272"/>
    <x v="0"/>
    <x v="2697"/>
    <x v="0"/>
    <x v="0"/>
    <x v="0"/>
    <x v="280"/>
    <x v="252"/>
    <n v="2"/>
    <n v="0"/>
    <n v="0"/>
    <n v="0"/>
    <n v="0"/>
    <m/>
    <x v="54"/>
    <s v="ST"/>
    <m/>
    <m/>
    <m/>
    <s v="S HIGH"/>
    <x v="452"/>
    <x v="0"/>
    <m/>
    <m/>
    <s v="Y"/>
    <m/>
    <m/>
    <x v="1"/>
    <n v="39.162210000000002"/>
    <n v="-86.508470000000003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10"/>
    <n v="520"/>
    <n v="530"/>
    <x v="1"/>
    <x v="1"/>
    <s v="EHUNTERAVESHIGHST"/>
    <n v="0"/>
    <x v="2"/>
  </r>
  <r>
    <n v="903460339"/>
    <x v="2"/>
    <x v="2698"/>
    <x v="0"/>
    <x v="2"/>
    <x v="1"/>
    <x v="280"/>
    <x v="409"/>
    <n v="2"/>
    <n v="0"/>
    <n v="1"/>
    <n v="0"/>
    <n v="0"/>
    <m/>
    <x v="96"/>
    <s v="DR"/>
    <m/>
    <m/>
    <m/>
    <s v="N MATTHEWS"/>
    <x v="332"/>
    <x v="0"/>
    <m/>
    <m/>
    <s v="Y"/>
    <m/>
    <m/>
    <x v="1"/>
    <n v="39.238219999999998"/>
    <n v="-86.62390000000000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10"/>
    <n v="240"/>
    <n v="254"/>
    <x v="1"/>
    <x v="0"/>
    <s v="NMATTHEWSDRWMCNEELYST"/>
    <n v="0"/>
    <x v="2"/>
  </r>
  <r>
    <n v="903461164"/>
    <x v="2"/>
    <x v="2699"/>
    <x v="0"/>
    <x v="3"/>
    <x v="0"/>
    <x v="281"/>
    <x v="256"/>
    <n v="2"/>
    <n v="0"/>
    <n v="0"/>
    <n v="0"/>
    <n v="0"/>
    <m/>
    <x v="114"/>
    <s v="RD"/>
    <m/>
    <m/>
    <m/>
    <s v="SOUTH OLD ST RD 37"/>
    <x v="2"/>
    <x v="0"/>
    <m/>
    <m/>
    <s v="N"/>
    <m/>
    <m/>
    <x v="1"/>
    <n v="0"/>
    <n v="0"/>
    <x v="3"/>
    <x v="1"/>
    <x v="0"/>
    <x v="1"/>
    <x v="0"/>
    <x v="1"/>
    <s v="N"/>
    <x v="0"/>
    <x v="0"/>
    <s v="DAYLIGHT"/>
    <s v="CLEAR"/>
    <x v="0"/>
    <m/>
    <x v="1"/>
    <s v="STRAIGHT/LEVEL"/>
    <s v="ASPHALT"/>
    <s v="UNSAFE BACKING"/>
    <s v="$2501 TO $5000"/>
    <x v="8"/>
    <n v="1055"/>
    <n v="1112"/>
    <x v="1"/>
    <x v="0"/>
    <s v="SOUTHOLDSTRD37RDSR37S"/>
    <n v="0"/>
    <x v="1"/>
  </r>
  <r>
    <n v="903461113"/>
    <x v="2"/>
    <x v="2700"/>
    <x v="0"/>
    <x v="1"/>
    <x v="0"/>
    <x v="281"/>
    <x v="1028"/>
    <n v="2"/>
    <n v="0"/>
    <n v="0"/>
    <n v="0"/>
    <n v="0"/>
    <m/>
    <x v="44"/>
    <s v="RD"/>
    <m/>
    <m/>
    <m/>
    <s v="W TAPP"/>
    <x v="2"/>
    <x v="0"/>
    <m/>
    <m/>
    <s v="N"/>
    <m/>
    <m/>
    <x v="1"/>
    <n v="0"/>
    <n v="0"/>
    <x v="3"/>
    <x v="0"/>
    <x v="0"/>
    <x v="1"/>
    <x v="1"/>
    <x v="1"/>
    <s v="N"/>
    <x v="0"/>
    <x v="0"/>
    <s v="DAWN/DUSK"/>
    <s v="CLEAR"/>
    <x v="0"/>
    <m/>
    <x v="7"/>
    <s v="CURVE/GRADE"/>
    <s v="ASPHALT"/>
    <s v="FAILURE TO YIELD RIGHT OF WAY"/>
    <s v="$2501 TO $5000"/>
    <x v="10"/>
    <n v="728"/>
    <n v="737"/>
    <x v="1"/>
    <x v="1"/>
    <s v="I69NWTAPPRD"/>
    <n v="0"/>
    <x v="3"/>
  </r>
  <r>
    <n v="903460492"/>
    <x v="0"/>
    <x v="2701"/>
    <x v="0"/>
    <x v="3"/>
    <x v="0"/>
    <x v="281"/>
    <x v="129"/>
    <n v="2"/>
    <n v="0"/>
    <n v="0"/>
    <n v="0"/>
    <n v="0"/>
    <m/>
    <x v="169"/>
    <s v="RD"/>
    <m/>
    <m/>
    <m/>
    <s v="SARE"/>
    <x v="286"/>
    <x v="0"/>
    <m/>
    <m/>
    <s v="Y"/>
    <m/>
    <m/>
    <x v="1"/>
    <n v="39.121450000000003"/>
    <n v="-86.511579999999995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1001 TO $2500"/>
    <x v="1"/>
    <n v="825"/>
    <n v="835"/>
    <x v="1"/>
    <x v="1"/>
    <s v="RHORERRDSARERD"/>
    <n v="0"/>
    <x v="2"/>
  </r>
  <r>
    <n v="903460944"/>
    <x v="0"/>
    <x v="2702"/>
    <x v="0"/>
    <x v="0"/>
    <x v="0"/>
    <x v="281"/>
    <x v="315"/>
    <n v="2"/>
    <n v="1"/>
    <n v="2"/>
    <n v="0"/>
    <n v="0"/>
    <m/>
    <x v="7"/>
    <m/>
    <s v="SR37N"/>
    <m/>
    <m/>
    <s v="SR37N"/>
    <x v="823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5001 TO $10000"/>
    <x v="2"/>
    <n v="559"/>
    <n v="602"/>
    <x v="1"/>
    <x v="0"/>
    <s v="CASCADESPARKTRLSR37N"/>
    <n v="0"/>
    <x v="1"/>
  </r>
  <r>
    <n v="903460847"/>
    <x v="2"/>
    <x v="2703"/>
    <x v="0"/>
    <x v="1"/>
    <x v="0"/>
    <x v="281"/>
    <x v="998"/>
    <n v="2"/>
    <n v="0"/>
    <n v="0"/>
    <n v="0"/>
    <n v="0"/>
    <m/>
    <x v="7"/>
    <m/>
    <s v="SR48W"/>
    <m/>
    <m/>
    <s v="SR48W"/>
    <x v="554"/>
    <x v="0"/>
    <m/>
    <m/>
    <s v="Y"/>
    <m/>
    <m/>
    <x v="1"/>
    <n v="39.164831999999997"/>
    <n v="-86.585856000000007"/>
    <x v="1"/>
    <x v="0"/>
    <x v="0"/>
    <x v="1"/>
    <x v="0"/>
    <x v="1"/>
    <s v="N"/>
    <x v="0"/>
    <x v="0"/>
    <s v="DAYLIGHT"/>
    <s v="CLEAR"/>
    <x v="0"/>
    <m/>
    <x v="2"/>
    <s v="STRAIGHT/GRADE"/>
    <s v="ASPHALT"/>
    <s v="IMPROPER TURNING"/>
    <s v="$2501 TO $5000"/>
    <x v="9"/>
    <n v="324"/>
    <n v="328"/>
    <x v="1"/>
    <x v="1"/>
    <s v="HICKORYDRSR48W"/>
    <n v="0"/>
    <x v="0"/>
  </r>
  <r>
    <n v="903461165"/>
    <x v="2"/>
    <x v="2704"/>
    <x v="0"/>
    <x v="9"/>
    <x v="0"/>
    <x v="281"/>
    <x v="1029"/>
    <n v="2"/>
    <n v="1"/>
    <n v="0"/>
    <n v="0"/>
    <n v="0"/>
    <m/>
    <x v="7"/>
    <m/>
    <s v="SR46E"/>
    <m/>
    <m/>
    <s v="SR46E"/>
    <x v="824"/>
    <x v="0"/>
    <m/>
    <m/>
    <s v="N"/>
    <m/>
    <n v="5300"/>
    <x v="4"/>
    <n v="39.161184489999997"/>
    <n v="-86.411782990000006"/>
    <x v="1"/>
    <x v="0"/>
    <x v="0"/>
    <x v="1"/>
    <x v="0"/>
    <x v="1"/>
    <s v="N"/>
    <x v="0"/>
    <x v="0"/>
    <s v="DAYLIGHT"/>
    <s v="CLEAR"/>
    <x v="0"/>
    <m/>
    <x v="0"/>
    <s v="CURVE/GRADE"/>
    <s v="ASPHALT"/>
    <s v="LEFT OF CENTER"/>
    <s v="$10001 TO $25000"/>
    <x v="0"/>
    <n v="136"/>
    <n v="149"/>
    <x v="1"/>
    <x v="0"/>
    <s v="SOUTHTRAILWAYRDSR46E"/>
    <n v="0"/>
    <x v="0"/>
  </r>
  <r>
    <n v="903460871"/>
    <x v="1"/>
    <x v="2705"/>
    <x v="0"/>
    <x v="0"/>
    <x v="0"/>
    <x v="281"/>
    <x v="539"/>
    <n v="2"/>
    <n v="0"/>
    <n v="0"/>
    <n v="0"/>
    <n v="0"/>
    <m/>
    <x v="33"/>
    <s v="ST"/>
    <m/>
    <m/>
    <m/>
    <s v="EAST 17TH"/>
    <x v="64"/>
    <x v="0"/>
    <m/>
    <m/>
    <s v="Y"/>
    <m/>
    <n v="200"/>
    <x v="4"/>
    <n v="39.178919329999999"/>
    <n v="-86.518286320000001"/>
    <x v="0"/>
    <x v="1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438"/>
    <n v="442"/>
    <x v="1"/>
    <x v="1"/>
    <s v="EAST17THSTFEELN"/>
    <n v="0"/>
    <x v="1"/>
  </r>
  <r>
    <n v="903460571"/>
    <x v="0"/>
    <x v="2706"/>
    <x v="0"/>
    <x v="3"/>
    <x v="0"/>
    <x v="281"/>
    <x v="211"/>
    <n v="2"/>
    <n v="0"/>
    <n v="0"/>
    <n v="0"/>
    <n v="0"/>
    <m/>
    <x v="0"/>
    <s v="ST"/>
    <m/>
    <m/>
    <m/>
    <s v="WALNUT"/>
    <x v="291"/>
    <x v="0"/>
    <m/>
    <m/>
    <s v="Y"/>
    <m/>
    <n v="200"/>
    <x v="0"/>
    <n v="39.136577389999999"/>
    <n v="-86.52912139"/>
    <x v="0"/>
    <x v="0"/>
    <x v="0"/>
    <x v="1"/>
    <x v="0"/>
    <x v="1"/>
    <s v="N"/>
    <x v="0"/>
    <x v="0"/>
    <s v="DAYLIGHT"/>
    <s v="CLEAR"/>
    <x v="0"/>
    <m/>
    <x v="2"/>
    <s v="CURVE/GRADE"/>
    <s v="ASPHALT"/>
    <s v="FAILURE TO YIELD RIGHT OF WAY"/>
    <s v="$1001 TO $2500"/>
    <x v="14"/>
    <n v="945"/>
    <n v="956"/>
    <x v="1"/>
    <x v="1"/>
    <s v="WALNUTSTWINSLOWRD"/>
    <n v="0"/>
    <x v="3"/>
  </r>
  <r>
    <n v="903461029"/>
    <x v="1"/>
    <x v="2707"/>
    <x v="0"/>
    <x v="0"/>
    <x v="0"/>
    <x v="281"/>
    <x v="296"/>
    <n v="2"/>
    <n v="0"/>
    <n v="0"/>
    <n v="0"/>
    <n v="0"/>
    <n v="1001"/>
    <x v="33"/>
    <s v="ST"/>
    <m/>
    <m/>
    <m/>
    <s v="EAST 17TH"/>
    <x v="2"/>
    <x v="0"/>
    <m/>
    <m/>
    <s v="Y"/>
    <m/>
    <m/>
    <x v="1"/>
    <n v="39.178959999999996"/>
    <n v="-86.521088000000006"/>
    <x v="2"/>
    <x v="0"/>
    <x v="0"/>
    <x v="1"/>
    <x v="0"/>
    <x v="1"/>
    <s v="N"/>
    <x v="0"/>
    <x v="0"/>
    <s v="DAWN/DUSK"/>
    <s v="CLEAR"/>
    <x v="0"/>
    <m/>
    <x v="0"/>
    <s v="STRAIGHT/LEVEL"/>
    <s v="ASPHALT"/>
    <s v="FAILURE TO YIELD RIGHT OF WAY"/>
    <s v="$1001 TO $2500"/>
    <x v="14"/>
    <n v="652"/>
    <n v="702"/>
    <x v="1"/>
    <x v="1"/>
    <s v="EAST17THST"/>
    <n v="0"/>
    <x v="0"/>
  </r>
  <r>
    <n v="903461304"/>
    <x v="0"/>
    <x v="2708"/>
    <x v="0"/>
    <x v="0"/>
    <x v="0"/>
    <x v="282"/>
    <x v="3"/>
    <n v="2"/>
    <n v="0"/>
    <n v="0"/>
    <n v="0"/>
    <n v="0"/>
    <n v="200"/>
    <x v="84"/>
    <s v="AVE"/>
    <m/>
    <m/>
    <m/>
    <s v="S COLLEGE"/>
    <x v="2"/>
    <x v="0"/>
    <m/>
    <m/>
    <m/>
    <m/>
    <m/>
    <x v="1"/>
    <n v="39.165664"/>
    <n v="-86.534800000000004"/>
    <x v="2"/>
    <x v="0"/>
    <x v="0"/>
    <x v="0"/>
    <x v="2"/>
    <x v="1"/>
    <s v="N"/>
    <x v="0"/>
    <x v="0"/>
    <s v="DAWN/DUSK"/>
    <s v="CLEAR"/>
    <x v="0"/>
    <m/>
    <x v="0"/>
    <s v="STRAIGHT/LEVEL"/>
    <s v="ASPHALT"/>
    <s v="UNSAFE BACKING"/>
    <s v="$2501 TO $5000"/>
    <x v="8"/>
    <n v="800"/>
    <n v="840"/>
    <x v="0"/>
    <x v="1"/>
    <s v="SCOLLEGEAVE"/>
    <n v="0"/>
    <x v="0"/>
  </r>
  <r>
    <n v="903461166"/>
    <x v="2"/>
    <x v="2709"/>
    <x v="0"/>
    <x v="2"/>
    <x v="0"/>
    <x v="282"/>
    <x v="1030"/>
    <n v="2"/>
    <n v="0"/>
    <n v="0"/>
    <n v="0"/>
    <n v="0"/>
    <m/>
    <x v="506"/>
    <s v="PIKE"/>
    <m/>
    <m/>
    <m/>
    <s v="NORTH CURRY"/>
    <x v="825"/>
    <x v="0"/>
    <m/>
    <m/>
    <s v="N"/>
    <m/>
    <m/>
    <x v="1"/>
    <n v="39.190671999999999"/>
    <n v="-86.582992000000004"/>
    <x v="3"/>
    <x v="1"/>
    <x v="0"/>
    <x v="1"/>
    <x v="0"/>
    <x v="1"/>
    <s v="N"/>
    <x v="0"/>
    <x v="0"/>
    <s v="DAYLIGHT"/>
    <s v="CLEAR"/>
    <x v="0"/>
    <m/>
    <x v="1"/>
    <s v="CURVE/GRADE"/>
    <s v="ASPHALT"/>
    <s v="UNSAFE LANE MOVEMENT"/>
    <s v="$5001 TO $10000"/>
    <x v="4"/>
    <n v="854"/>
    <n v="904"/>
    <x v="1"/>
    <x v="0"/>
    <s v="NORTHCURRYPIKEWESTWOODYARDRD"/>
    <n v="0"/>
    <x v="1"/>
  </r>
  <r>
    <n v="903461433"/>
    <x v="0"/>
    <x v="2710"/>
    <x v="0"/>
    <x v="0"/>
    <x v="0"/>
    <x v="282"/>
    <x v="308"/>
    <n v="2"/>
    <n v="0"/>
    <n v="0"/>
    <n v="0"/>
    <n v="0"/>
    <n v="800"/>
    <x v="626"/>
    <s v="CT"/>
    <m/>
    <m/>
    <m/>
    <s v="BELL TRACE"/>
    <x v="2"/>
    <x v="0"/>
    <m/>
    <m/>
    <s v="Y"/>
    <m/>
    <m/>
    <x v="1"/>
    <n v="39.170209999999997"/>
    <n v="-86.489633999999995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UNDER $1001"/>
    <x v="4"/>
    <n v="316"/>
    <n v="326"/>
    <x v="1"/>
    <x v="0"/>
    <s v="BELLTRACECT"/>
    <n v="0"/>
    <x v="0"/>
  </r>
  <r>
    <n v="903461333"/>
    <x v="1"/>
    <x v="2711"/>
    <x v="0"/>
    <x v="0"/>
    <x v="0"/>
    <x v="282"/>
    <x v="328"/>
    <n v="1"/>
    <n v="0"/>
    <n v="1"/>
    <n v="0"/>
    <n v="0"/>
    <m/>
    <x v="92"/>
    <s v="ST"/>
    <m/>
    <m/>
    <m/>
    <s v="TENTH"/>
    <x v="64"/>
    <x v="0"/>
    <m/>
    <m/>
    <s v="Y"/>
    <m/>
    <n v="200"/>
    <x v="4"/>
    <n v="39.171610000000001"/>
    <n v="-86.519037299999994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UNDER $1001"/>
    <x v="4"/>
    <n v="1118"/>
    <n v="1128"/>
    <x v="1"/>
    <x v="1"/>
    <s v="FEELNTENTHST"/>
    <n v="1"/>
    <x v="3"/>
  </r>
  <r>
    <n v="903461299"/>
    <x v="1"/>
    <x v="2712"/>
    <x v="0"/>
    <x v="0"/>
    <x v="0"/>
    <x v="282"/>
    <x v="603"/>
    <n v="2"/>
    <n v="0"/>
    <n v="0"/>
    <n v="0"/>
    <n v="0"/>
    <m/>
    <x v="33"/>
    <s v="ST"/>
    <m/>
    <m/>
    <m/>
    <s v="EAST 17TH"/>
    <x v="205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01 TO $25000"/>
    <x v="1"/>
    <n v="1029"/>
    <n v="1034"/>
    <x v="1"/>
    <x v="1"/>
    <s v="EAST17THSTINDIANAAVE"/>
    <n v="0"/>
    <x v="0"/>
  </r>
  <r>
    <n v="903461613"/>
    <x v="1"/>
    <x v="2713"/>
    <x v="0"/>
    <x v="0"/>
    <x v="0"/>
    <x v="282"/>
    <x v="1031"/>
    <n v="2"/>
    <n v="0"/>
    <n v="0"/>
    <n v="0"/>
    <n v="0"/>
    <n v="801"/>
    <x v="196"/>
    <s v="RD"/>
    <m/>
    <m/>
    <m/>
    <s v="N RANGE"/>
    <x v="2"/>
    <x v="0"/>
    <m/>
    <m/>
    <s v="Y"/>
    <m/>
    <m/>
    <x v="1"/>
    <n v="39.173661670000001"/>
    <n v="-86.496055499999997"/>
    <x v="2"/>
    <x v="0"/>
    <x v="0"/>
    <x v="1"/>
    <x v="0"/>
    <x v="1"/>
    <s v="N"/>
    <x v="0"/>
    <x v="0"/>
    <s v="DARK (LIGHTED)"/>
    <s v="CLEAR"/>
    <x v="0"/>
    <m/>
    <x v="0"/>
    <s v="NON-ROADWAY CRASH"/>
    <s v="ASPHALT"/>
    <s v="UNSAFE BACKING"/>
    <s v="$1001 TO $2500"/>
    <x v="8"/>
    <n v="945"/>
    <n v="959"/>
    <x v="1"/>
    <x v="0"/>
    <s v="NRANGERD"/>
    <n v="0"/>
    <x v="0"/>
  </r>
  <r>
    <n v="903463033"/>
    <x v="2"/>
    <x v="2714"/>
    <x v="0"/>
    <x v="4"/>
    <x v="0"/>
    <x v="283"/>
    <x v="820"/>
    <n v="1"/>
    <n v="0"/>
    <n v="0"/>
    <n v="0"/>
    <n v="1"/>
    <m/>
    <x v="627"/>
    <s v="RD"/>
    <m/>
    <m/>
    <m/>
    <s v="RAMP CREEK"/>
    <x v="826"/>
    <x v="0"/>
    <m/>
    <m/>
    <s v="N"/>
    <m/>
    <n v="1732"/>
    <x v="4"/>
    <n v="39.071170000000002"/>
    <n v="-86.498709809999994"/>
    <x v="3"/>
    <x v="0"/>
    <x v="0"/>
    <x v="1"/>
    <x v="1"/>
    <x v="1"/>
    <s v="N"/>
    <x v="0"/>
    <x v="0"/>
    <s v="DAYLIGHT"/>
    <s v="CLEAR"/>
    <x v="0"/>
    <m/>
    <x v="0"/>
    <s v="CURVE/LEVEL"/>
    <s v="ASPHALT"/>
    <s v="ANIMAL/OBJECT IN ROADWAY"/>
    <s v="$5001 TO $10000"/>
    <x v="11"/>
    <n v="606"/>
    <n v="624"/>
    <x v="1"/>
    <x v="1"/>
    <s v="LUCASRDRAMPCREEKRD"/>
    <n v="0"/>
    <x v="0"/>
  </r>
  <r>
    <n v="903461967"/>
    <x v="2"/>
    <x v="2715"/>
    <x v="0"/>
    <x v="3"/>
    <x v="0"/>
    <x v="283"/>
    <x v="370"/>
    <n v="2"/>
    <n v="0"/>
    <n v="0"/>
    <n v="0"/>
    <n v="0"/>
    <m/>
    <x v="7"/>
    <m/>
    <s v="SR37S"/>
    <m/>
    <m/>
    <s v="SR37S"/>
    <x v="780"/>
    <x v="0"/>
    <m/>
    <m/>
    <s v="N"/>
    <m/>
    <m/>
    <x v="1"/>
    <n v="39.085631999999997"/>
    <n v="-86.542304000000001"/>
    <x v="1"/>
    <x v="1"/>
    <x v="0"/>
    <x v="1"/>
    <x v="0"/>
    <x v="1"/>
    <s v="N"/>
    <x v="0"/>
    <x v="0"/>
    <s v="DAWN/DUSK"/>
    <s v="RAIN"/>
    <x v="1"/>
    <m/>
    <x v="1"/>
    <s v="STRAIGHT/LEVEL"/>
    <s v="ASPHALT"/>
    <s v="FAILURE TO YIELD RIGHT OF WAY"/>
    <s v="$10001 TO $25000"/>
    <x v="9"/>
    <n v="801"/>
    <n v="807"/>
    <x v="1"/>
    <x v="1"/>
    <s v="SOUTHOLDSTATEROAD37RDSR37S"/>
    <n v="0"/>
    <x v="1"/>
  </r>
  <r>
    <n v="903462171"/>
    <x v="2"/>
    <x v="2716"/>
    <x v="0"/>
    <x v="1"/>
    <x v="0"/>
    <x v="283"/>
    <x v="23"/>
    <n v="1"/>
    <n v="0"/>
    <n v="0"/>
    <n v="0"/>
    <n v="0"/>
    <m/>
    <x v="299"/>
    <s v="PIKE"/>
    <m/>
    <m/>
    <m/>
    <s v="W FULLERTON"/>
    <x v="283"/>
    <x v="0"/>
    <m/>
    <m/>
    <s v="N"/>
    <m/>
    <n v="300"/>
    <x v="4"/>
    <n v="39.123376"/>
    <n v="-86.582592000000005"/>
    <x v="0"/>
    <x v="0"/>
    <x v="0"/>
    <x v="1"/>
    <x v="1"/>
    <x v="1"/>
    <s v="N"/>
    <x v="0"/>
    <x v="0"/>
    <s v="DAYLIGHT"/>
    <s v="RAIN"/>
    <x v="1"/>
    <m/>
    <x v="0"/>
    <s v="STRAIGHT/LEVEL"/>
    <s v="ASPHALT"/>
    <s v="BRAKE FAILURE OR DEFECTIVE"/>
    <s v="$5001 TO $10000"/>
    <x v="3"/>
    <n v="601"/>
    <n v="604"/>
    <x v="1"/>
    <x v="1"/>
    <s v="SLEONARDSPRINGSRDWFULLERTONPIKE"/>
    <n v="0"/>
    <x v="8"/>
  </r>
  <r>
    <n v="903461887"/>
    <x v="2"/>
    <x v="2717"/>
    <x v="0"/>
    <x v="3"/>
    <x v="0"/>
    <x v="283"/>
    <x v="399"/>
    <n v="2"/>
    <n v="0"/>
    <n v="0"/>
    <n v="0"/>
    <n v="0"/>
    <m/>
    <x v="45"/>
    <s v="RD"/>
    <m/>
    <m/>
    <m/>
    <s v="S FAIRFAX"/>
    <x v="83"/>
    <x v="0"/>
    <m/>
    <m/>
    <s v="N"/>
    <m/>
    <m/>
    <x v="1"/>
    <n v="39.107190000000003"/>
    <n v="-86.526480000000006"/>
    <x v="0"/>
    <x v="0"/>
    <x v="0"/>
    <x v="1"/>
    <x v="0"/>
    <x v="1"/>
    <s v="N"/>
    <x v="0"/>
    <x v="0"/>
    <s v="DAWN/DUSK"/>
    <s v="RAIN"/>
    <x v="1"/>
    <m/>
    <x v="2"/>
    <s v="STRAIGHT/LEVEL"/>
    <s v="ASPHALT"/>
    <s v="SPEED TOO FAST FOR WEATHER CONDITIONS"/>
    <s v="$2501 TO $5000"/>
    <x v="1"/>
    <n v="811"/>
    <n v="816"/>
    <x v="1"/>
    <x v="1"/>
    <s v="SFAIRFAXRDSWALNUTSTREETPIKE"/>
    <n v="0"/>
    <x v="0"/>
  </r>
  <r>
    <n v="903462096"/>
    <x v="0"/>
    <x v="2718"/>
    <x v="0"/>
    <x v="0"/>
    <x v="0"/>
    <x v="283"/>
    <x v="9"/>
    <n v="2"/>
    <n v="0"/>
    <n v="0"/>
    <n v="0"/>
    <n v="0"/>
    <m/>
    <x v="77"/>
    <s v="ST"/>
    <m/>
    <m/>
    <m/>
    <s v="EAST 3RD"/>
    <x v="790"/>
    <x v="0"/>
    <m/>
    <m/>
    <s v="Y"/>
    <m/>
    <n v="500"/>
    <x v="2"/>
    <n v="39.164639999999999"/>
    <n v="-86.534816000000006"/>
    <x v="0"/>
    <x v="0"/>
    <x v="0"/>
    <x v="1"/>
    <x v="0"/>
    <x v="1"/>
    <s v="N"/>
    <x v="0"/>
    <x v="0"/>
    <s v="DAYLIGHT"/>
    <s v="RAIN"/>
    <x v="1"/>
    <m/>
    <x v="2"/>
    <s v="STRAIGHT/LEVEL"/>
    <s v="ASPHALT"/>
    <s v="FAILURE TO YIELD RIGHT OF WAY"/>
    <s v="$10001 TO $25000"/>
    <x v="10"/>
    <n v="200"/>
    <n v="210"/>
    <x v="1"/>
    <x v="1"/>
    <s v="EAST3RDSTSOUTHCOLLEGEMALL"/>
    <n v="0"/>
    <x v="0"/>
  </r>
  <r>
    <n v="903461879"/>
    <x v="1"/>
    <x v="2719"/>
    <x v="0"/>
    <x v="0"/>
    <x v="0"/>
    <x v="283"/>
    <x v="580"/>
    <n v="2"/>
    <n v="0"/>
    <n v="1"/>
    <n v="0"/>
    <n v="0"/>
    <m/>
    <x v="11"/>
    <s v="ST"/>
    <m/>
    <m/>
    <m/>
    <s v="10TH"/>
    <x v="55"/>
    <x v="0"/>
    <m/>
    <m/>
    <s v="Y"/>
    <m/>
    <m/>
    <x v="1"/>
    <n v="39.171503999999999"/>
    <n v="-86.495311999999998"/>
    <x v="0"/>
    <x v="1"/>
    <x v="0"/>
    <x v="1"/>
    <x v="0"/>
    <x v="2"/>
    <s v="N"/>
    <x v="0"/>
    <x v="0"/>
    <s v="DAYLIGHT"/>
    <s v="RAIN"/>
    <x v="1"/>
    <m/>
    <x v="1"/>
    <s v="STRAIGHT/LEVEL"/>
    <s v="ASPHALT"/>
    <s v="FOLLOWING TOO CLOSELY"/>
    <s v="UNDER $1001"/>
    <x v="1"/>
    <n v="854"/>
    <n v="903"/>
    <x v="1"/>
    <x v="1"/>
    <s v="10THSTRANGERD"/>
    <n v="0"/>
    <x v="1"/>
  </r>
  <r>
    <n v="903462230"/>
    <x v="0"/>
    <x v="2720"/>
    <x v="0"/>
    <x v="0"/>
    <x v="0"/>
    <x v="283"/>
    <x v="688"/>
    <n v="2"/>
    <n v="0"/>
    <n v="2"/>
    <n v="0"/>
    <n v="0"/>
    <m/>
    <x v="50"/>
    <s v="ST"/>
    <m/>
    <m/>
    <m/>
    <s v="W 2ND"/>
    <x v="181"/>
    <x v="0"/>
    <m/>
    <m/>
    <s v="Y"/>
    <m/>
    <m/>
    <x v="1"/>
    <n v="39.161389999999997"/>
    <n v="-86.538700000000006"/>
    <x v="0"/>
    <x v="1"/>
    <x v="0"/>
    <x v="1"/>
    <x v="0"/>
    <x v="1"/>
    <s v="N"/>
    <x v="0"/>
    <x v="0"/>
    <s v="DAYLIGHT"/>
    <s v="RAIN"/>
    <x v="1"/>
    <m/>
    <x v="1"/>
    <s v="STRAIGHT/LEVEL"/>
    <s v="CONCRETE"/>
    <s v="FOLLOWING TOO CLOSELY"/>
    <s v="UNDER $1001"/>
    <x v="1"/>
    <n v="541"/>
    <n v="542"/>
    <x v="1"/>
    <x v="0"/>
    <s v="SROGERSSTW2NDST"/>
    <n v="0"/>
    <x v="1"/>
  </r>
  <r>
    <n v="903461904"/>
    <x v="0"/>
    <x v="2721"/>
    <x v="0"/>
    <x v="0"/>
    <x v="0"/>
    <x v="283"/>
    <x v="747"/>
    <n v="2"/>
    <n v="0"/>
    <n v="0"/>
    <n v="0"/>
    <n v="0"/>
    <m/>
    <x v="126"/>
    <s v="DR"/>
    <m/>
    <m/>
    <m/>
    <s v="N GATES"/>
    <x v="151"/>
    <x v="0"/>
    <m/>
    <m/>
    <s v="Y"/>
    <m/>
    <m/>
    <x v="1"/>
    <n v="39.165619999999997"/>
    <n v="-86.575999999999993"/>
    <x v="2"/>
    <x v="0"/>
    <x v="0"/>
    <x v="1"/>
    <x v="0"/>
    <x v="1"/>
    <s v="N"/>
    <x v="0"/>
    <x v="0"/>
    <s v="DAYLIGHT"/>
    <s v="RAIN"/>
    <x v="1"/>
    <m/>
    <x v="2"/>
    <s v="STRAIGHT/LEVEL"/>
    <s v="ASPHALT"/>
    <s v="FOLLOWING TOO CLOSELY"/>
    <s v="$2501 TO $5000"/>
    <x v="1"/>
    <n v="1217"/>
    <n v="1227"/>
    <x v="1"/>
    <x v="1"/>
    <s v="NGATESDRWJACOBDR"/>
    <n v="0"/>
    <x v="3"/>
  </r>
  <r>
    <n v="903461802"/>
    <x v="0"/>
    <x v="2722"/>
    <x v="0"/>
    <x v="0"/>
    <x v="0"/>
    <x v="283"/>
    <x v="425"/>
    <n v="2"/>
    <n v="0"/>
    <n v="0"/>
    <n v="0"/>
    <n v="0"/>
    <m/>
    <x v="7"/>
    <m/>
    <s v="SR4546E"/>
    <m/>
    <m/>
    <s v="SR4546E"/>
    <x v="232"/>
    <x v="0"/>
    <m/>
    <m/>
    <s v="Y"/>
    <m/>
    <m/>
    <x v="1"/>
    <n v="39.186351999999999"/>
    <n v="-86.534704000000005"/>
    <x v="1"/>
    <x v="1"/>
    <x v="0"/>
    <x v="1"/>
    <x v="0"/>
    <x v="1"/>
    <s v="N"/>
    <x v="0"/>
    <x v="0"/>
    <s v="DAWN/DUSK"/>
    <s v="RAIN"/>
    <x v="1"/>
    <m/>
    <x v="1"/>
    <s v="STRAIGHT/LEVEL"/>
    <s v="ASPHALT"/>
    <s v="FOLLOWING TOO CLOSELY"/>
    <s v="$2501 TO $5000"/>
    <x v="1"/>
    <n v="905"/>
    <n v="910"/>
    <x v="1"/>
    <x v="1"/>
    <s v="NCOLLEGEAVESR4546E"/>
    <n v="0"/>
    <x v="1"/>
  </r>
  <r>
    <n v="903462390"/>
    <x v="0"/>
    <x v="2723"/>
    <x v="0"/>
    <x v="0"/>
    <x v="0"/>
    <x v="283"/>
    <x v="56"/>
    <n v="2"/>
    <n v="0"/>
    <n v="0"/>
    <n v="0"/>
    <n v="0"/>
    <m/>
    <x v="6"/>
    <s v="ST"/>
    <m/>
    <m/>
    <m/>
    <s v="3RD"/>
    <x v="827"/>
    <x v="0"/>
    <m/>
    <m/>
    <s v="Y"/>
    <m/>
    <n v="75"/>
    <x v="4"/>
    <n v="39.164239999999999"/>
    <n v="-86.475831389999996"/>
    <x v="0"/>
    <x v="0"/>
    <x v="0"/>
    <x v="1"/>
    <x v="0"/>
    <x v="1"/>
    <s v="N"/>
    <x v="0"/>
    <x v="0"/>
    <s v="DAYLIGHT"/>
    <s v="RAIN"/>
    <x v="1"/>
    <m/>
    <x v="0"/>
    <s v="STRAIGHT/GRADE"/>
    <s v="ASPHALT"/>
    <s v="FAILURE TO YIELD RIGHT OF WAY"/>
    <s v="$5001 TO $10000"/>
    <x v="10"/>
    <n v="1205"/>
    <n v="1205"/>
    <x v="1"/>
    <x v="1"/>
    <s v="3RDSTPARKRIDGERD"/>
    <n v="0"/>
    <x v="3"/>
  </r>
  <r>
    <n v="903462236"/>
    <x v="1"/>
    <x v="2724"/>
    <x v="0"/>
    <x v="0"/>
    <x v="0"/>
    <x v="283"/>
    <x v="780"/>
    <n v="2"/>
    <n v="0"/>
    <n v="0"/>
    <n v="0"/>
    <n v="0"/>
    <m/>
    <x v="78"/>
    <s v="ST"/>
    <m/>
    <m/>
    <m/>
    <s v="THIRD"/>
    <x v="251"/>
    <x v="0"/>
    <m/>
    <m/>
    <s v="Y"/>
    <m/>
    <m/>
    <x v="1"/>
    <n v="39.164439999999999"/>
    <n v="-86.528189999999995"/>
    <x v="0"/>
    <x v="0"/>
    <x v="0"/>
    <x v="1"/>
    <x v="0"/>
    <x v="1"/>
    <s v="N"/>
    <x v="0"/>
    <x v="0"/>
    <s v="DARK (LIGHTED)"/>
    <s v="RAIN"/>
    <x v="1"/>
    <m/>
    <x v="0"/>
    <s v="STRAIGHT/LEVEL"/>
    <s v="ASPHALT"/>
    <s v="SPEED TOO FAST FOR WEATHER CONDITIONS"/>
    <s v="$1001 TO $2500"/>
    <x v="1"/>
    <n v="940"/>
    <n v="947"/>
    <x v="1"/>
    <x v="1"/>
    <s v="ATWATERAVETHIRDST"/>
    <n v="0"/>
    <x v="0"/>
  </r>
  <r>
    <n v="903462080"/>
    <x v="1"/>
    <x v="2725"/>
    <x v="0"/>
    <x v="0"/>
    <x v="0"/>
    <x v="283"/>
    <x v="656"/>
    <n v="2"/>
    <n v="0"/>
    <n v="0"/>
    <n v="0"/>
    <n v="0"/>
    <m/>
    <x v="2"/>
    <s v="AVE"/>
    <m/>
    <m/>
    <m/>
    <s v="JORDAN"/>
    <x v="379"/>
    <x v="0"/>
    <m/>
    <m/>
    <s v="Y"/>
    <m/>
    <m/>
    <x v="1"/>
    <n v="39.165399999999998"/>
    <n v="-86.516369999999995"/>
    <x v="0"/>
    <x v="0"/>
    <x v="0"/>
    <x v="1"/>
    <x v="0"/>
    <x v="1"/>
    <s v="N"/>
    <x v="0"/>
    <x v="0"/>
    <s v="DAYLIGHT"/>
    <s v="RAIN"/>
    <x v="1"/>
    <m/>
    <x v="2"/>
    <s v="STRAIGHT/LEVEL"/>
    <s v="ASPHALT"/>
    <s v="FOLLOWING TOO CLOSELY"/>
    <s v="$2501 TO $5000"/>
    <x v="1"/>
    <n v="429"/>
    <n v="435"/>
    <x v="1"/>
    <x v="1"/>
    <s v="JONESAVEJORDANAVE"/>
    <n v="0"/>
    <x v="0"/>
  </r>
  <r>
    <n v="903461680"/>
    <x v="2"/>
    <x v="2726"/>
    <x v="0"/>
    <x v="3"/>
    <x v="0"/>
    <x v="283"/>
    <x v="100"/>
    <n v="2"/>
    <n v="0"/>
    <n v="0"/>
    <n v="0"/>
    <n v="0"/>
    <m/>
    <x v="7"/>
    <m/>
    <s v="SR37N"/>
    <m/>
    <m/>
    <s v="SR37N"/>
    <x v="325"/>
    <x v="0"/>
    <m/>
    <m/>
    <s v="N"/>
    <m/>
    <m/>
    <x v="1"/>
    <n v="38.77814"/>
    <n v="-86.503510000000006"/>
    <x v="1"/>
    <x v="1"/>
    <x v="0"/>
    <x v="1"/>
    <x v="1"/>
    <x v="1"/>
    <s v="N"/>
    <x v="1"/>
    <x v="1"/>
    <s v="DARK (NOT LIGHTED)"/>
    <s v="CLEAR"/>
    <x v="0"/>
    <m/>
    <x v="1"/>
    <s v="STRAIGHT/LEVEL"/>
    <s v="ASPHALT"/>
    <s v="DISREGARD SIGNAL/REG SIGN"/>
    <s v="$10001 TO $25000"/>
    <x v="5"/>
    <n v="402"/>
    <n v="409"/>
    <x v="1"/>
    <x v="0"/>
    <s v="OLDSTRD37RDSR37N"/>
    <n v="0"/>
    <x v="1"/>
  </r>
  <r>
    <n v="903461968"/>
    <x v="2"/>
    <x v="2727"/>
    <x v="0"/>
    <x v="1"/>
    <x v="0"/>
    <x v="283"/>
    <x v="460"/>
    <n v="1"/>
    <n v="0"/>
    <n v="0"/>
    <n v="0"/>
    <n v="0"/>
    <n v="1284"/>
    <x v="124"/>
    <s v="DR"/>
    <m/>
    <m/>
    <m/>
    <s v="SOUTH LIBERTY"/>
    <x v="2"/>
    <x v="0"/>
    <m/>
    <m/>
    <s v="N"/>
    <m/>
    <m/>
    <x v="1"/>
    <n v="39.145263999999997"/>
    <n v="-86.577616000000006"/>
    <x v="2"/>
    <x v="0"/>
    <x v="0"/>
    <x v="0"/>
    <x v="0"/>
    <x v="1"/>
    <s v="N"/>
    <x v="0"/>
    <x v="0"/>
    <s v="DAYLIGHT"/>
    <s v="RAIN"/>
    <x v="1"/>
    <m/>
    <x v="0"/>
    <s v="STRAIGHT/LEVEL"/>
    <s v="ASPHALT"/>
    <s v="UNSAFE BACKING"/>
    <s v="$1001 TO $2500"/>
    <x v="2"/>
    <n v="138"/>
    <n v="148"/>
    <x v="1"/>
    <x v="0"/>
    <s v="SOUTHLIBERTYDR"/>
    <n v="0"/>
    <x v="0"/>
  </r>
  <r>
    <n v="903462190"/>
    <x v="0"/>
    <x v="2728"/>
    <x v="0"/>
    <x v="3"/>
    <x v="0"/>
    <x v="283"/>
    <x v="581"/>
    <n v="2"/>
    <n v="0"/>
    <n v="0"/>
    <n v="0"/>
    <n v="0"/>
    <m/>
    <x v="48"/>
    <s v="DR"/>
    <m/>
    <m/>
    <m/>
    <s v="E HILLSIDE"/>
    <x v="277"/>
    <x v="0"/>
    <m/>
    <m/>
    <s v="Y"/>
    <m/>
    <n v="200"/>
    <x v="4"/>
    <n v="39.150576000000001"/>
    <n v="-86.515088000000006"/>
    <x v="0"/>
    <x v="0"/>
    <x v="0"/>
    <x v="1"/>
    <x v="0"/>
    <x v="1"/>
    <s v="N"/>
    <x v="0"/>
    <x v="0"/>
    <s v="DAYLIGHT"/>
    <s v="RAIN"/>
    <x v="1"/>
    <m/>
    <x v="2"/>
    <s v="STRAIGHT/GRADE"/>
    <s v="ASPHALT"/>
    <s v="FOLLOWING TOO CLOSELY"/>
    <s v="$1001 TO $2500"/>
    <x v="1"/>
    <n v="450"/>
    <n v="455"/>
    <x v="1"/>
    <x v="1"/>
    <s v="EHILLSIDEDRSMAXWELLST"/>
    <n v="0"/>
    <x v="0"/>
  </r>
  <r>
    <n v="903462301"/>
    <x v="0"/>
    <x v="2729"/>
    <x v="0"/>
    <x v="0"/>
    <x v="0"/>
    <x v="283"/>
    <x v="720"/>
    <n v="2"/>
    <n v="0"/>
    <n v="0"/>
    <n v="0"/>
    <n v="0"/>
    <m/>
    <x v="55"/>
    <s v="ST"/>
    <m/>
    <m/>
    <m/>
    <s v="N DUNN"/>
    <x v="828"/>
    <x v="0"/>
    <m/>
    <m/>
    <s v="Y"/>
    <m/>
    <m/>
    <x v="1"/>
    <n v="39.182975999999996"/>
    <n v="-86.528416000000007"/>
    <x v="0"/>
    <x v="0"/>
    <x v="0"/>
    <x v="1"/>
    <x v="0"/>
    <x v="1"/>
    <s v="N"/>
    <x v="0"/>
    <x v="0"/>
    <s v="DARK (LIGHTED)"/>
    <s v="RAIN"/>
    <x v="1"/>
    <m/>
    <x v="2"/>
    <s v="STRAIGHT/GRADE"/>
    <s v="ASPHALT"/>
    <s v="SPEED TOO FAST FOR WEATHER CONDITIONS"/>
    <s v="$1001 TO $2500"/>
    <x v="1"/>
    <n v="952"/>
    <n v="1003"/>
    <x v="1"/>
    <x v="0"/>
    <s v="EVARSITYLNNDUNNST"/>
    <n v="0"/>
    <x v="0"/>
  </r>
  <r>
    <n v="903461801"/>
    <x v="1"/>
    <x v="2730"/>
    <x v="0"/>
    <x v="0"/>
    <x v="0"/>
    <x v="283"/>
    <x v="590"/>
    <n v="3"/>
    <n v="0"/>
    <n v="1"/>
    <n v="0"/>
    <n v="0"/>
    <m/>
    <x v="7"/>
    <m/>
    <s v="SR46S"/>
    <m/>
    <m/>
    <s v="SR46S"/>
    <x v="141"/>
    <x v="0"/>
    <m/>
    <m/>
    <s v="Y"/>
    <m/>
    <m/>
    <x v="1"/>
    <n v="39.171559999999999"/>
    <n v="-86.502340000000004"/>
    <x v="1"/>
    <x v="1"/>
    <x v="0"/>
    <x v="1"/>
    <x v="0"/>
    <x v="1"/>
    <s v="N"/>
    <x v="0"/>
    <x v="0"/>
    <s v="DAYLIGHT"/>
    <s v="RAIN"/>
    <x v="1"/>
    <m/>
    <x v="0"/>
    <s v="STRAIGHT/LEVEL"/>
    <s v="ASPHALT"/>
    <s v="SPEED TOO FAST FOR WEATHER CONDITIONS"/>
    <s v="$10001 TO $25000"/>
    <x v="1"/>
    <n v="813"/>
    <n v="821"/>
    <x v="1"/>
    <x v="1"/>
    <s v="10THSTSR46S"/>
    <n v="0"/>
    <x v="1"/>
  </r>
  <r>
    <n v="903462164"/>
    <x v="0"/>
    <x v="2731"/>
    <x v="0"/>
    <x v="0"/>
    <x v="0"/>
    <x v="283"/>
    <x v="922"/>
    <n v="2"/>
    <n v="0"/>
    <n v="0"/>
    <n v="0"/>
    <n v="0"/>
    <m/>
    <x v="7"/>
    <m/>
    <s v="SR46"/>
    <m/>
    <m/>
    <s v="STATE ROAD 46"/>
    <x v="7"/>
    <x v="0"/>
    <m/>
    <m/>
    <s v="Y"/>
    <m/>
    <n v="500"/>
    <x v="3"/>
    <n v="39.178663759999999"/>
    <n v="-86.506181429999998"/>
    <x v="0"/>
    <x v="0"/>
    <x v="0"/>
    <x v="0"/>
    <x v="0"/>
    <x v="1"/>
    <s v="N"/>
    <x v="0"/>
    <x v="0"/>
    <s v="DAYLIGHT"/>
    <s v="RAIN"/>
    <x v="1"/>
    <m/>
    <x v="0"/>
    <s v="STRAIGHT/LEVEL"/>
    <s v="ASPHALT"/>
    <s v="FOLLOWING TOO CLOSELY"/>
    <s v="$2501 TO $5000"/>
    <x v="1"/>
    <n v="635"/>
    <n v="651"/>
    <x v="0"/>
    <x v="0"/>
    <s v="E17THSTSTATEROAD46RD"/>
    <n v="0"/>
    <x v="0"/>
  </r>
  <r>
    <n v="903462170"/>
    <x v="2"/>
    <x v="2732"/>
    <x v="0"/>
    <x v="3"/>
    <x v="0"/>
    <x v="283"/>
    <x v="810"/>
    <n v="2"/>
    <n v="0"/>
    <n v="0"/>
    <n v="0"/>
    <n v="0"/>
    <m/>
    <x v="7"/>
    <m/>
    <s v="SR37S"/>
    <m/>
    <m/>
    <s v="SR37S"/>
    <x v="230"/>
    <x v="0"/>
    <m/>
    <m/>
    <s v="N"/>
    <m/>
    <m/>
    <x v="1"/>
    <n v="39.105552000000003"/>
    <n v="-86.551103999999995"/>
    <x v="1"/>
    <x v="1"/>
    <x v="0"/>
    <x v="1"/>
    <x v="1"/>
    <x v="1"/>
    <s v="N"/>
    <x v="1"/>
    <x v="2"/>
    <s v="DAYLIGHT"/>
    <s v="RAIN"/>
    <x v="1"/>
    <m/>
    <x v="0"/>
    <s v="STRAIGHT/LEVEL"/>
    <s v="ASPHALT"/>
    <s v="FOLLOWING TOO CLOSELY"/>
    <s v="$5001 TO $10000"/>
    <x v="1"/>
    <n v="502"/>
    <n v="525"/>
    <x v="1"/>
    <x v="1"/>
    <s v="SVICTORPIKESR37S"/>
    <n v="0"/>
    <x v="1"/>
  </r>
  <r>
    <n v="903461982"/>
    <x v="2"/>
    <x v="2733"/>
    <x v="0"/>
    <x v="1"/>
    <x v="0"/>
    <x v="283"/>
    <x v="72"/>
    <n v="1"/>
    <n v="0"/>
    <n v="0"/>
    <n v="0"/>
    <n v="0"/>
    <m/>
    <x v="7"/>
    <m/>
    <s v="SR48W"/>
    <m/>
    <m/>
    <s v="SR48W"/>
    <x v="156"/>
    <x v="0"/>
    <m/>
    <m/>
    <s v="N"/>
    <m/>
    <n v="1000"/>
    <x v="2"/>
    <n v="0"/>
    <n v="0"/>
    <x v="1"/>
    <x v="0"/>
    <x v="0"/>
    <x v="1"/>
    <x v="1"/>
    <x v="1"/>
    <s v="N"/>
    <x v="0"/>
    <x v="0"/>
    <s v="DAWN/DUSK"/>
    <s v="RAIN"/>
    <x v="1"/>
    <m/>
    <x v="0"/>
    <s v="CURVE/LEVEL"/>
    <s v="ASPHALT"/>
    <s v="RAN OFF ROAD RIGHT"/>
    <s v="$2501 TO $5000"/>
    <x v="3"/>
    <n v="733"/>
    <n v="740"/>
    <x v="1"/>
    <x v="1"/>
    <s v="SR48WWVERNALPIKE"/>
    <n v="0"/>
    <x v="8"/>
  </r>
  <r>
    <n v="903462601"/>
    <x v="0"/>
    <x v="2734"/>
    <x v="0"/>
    <x v="0"/>
    <x v="0"/>
    <x v="283"/>
    <x v="23"/>
    <n v="2"/>
    <n v="0"/>
    <n v="0"/>
    <n v="0"/>
    <n v="0"/>
    <m/>
    <x v="359"/>
    <s v="ST"/>
    <m/>
    <m/>
    <m/>
    <s v="N GRANT"/>
    <x v="425"/>
    <x v="0"/>
    <m/>
    <m/>
    <s v="Y"/>
    <m/>
    <n v="100"/>
    <x v="2"/>
    <n v="39.181040000000003"/>
    <n v="-86.529696000000001"/>
    <x v="0"/>
    <x v="0"/>
    <x v="0"/>
    <x v="0"/>
    <x v="0"/>
    <x v="1"/>
    <s v="N"/>
    <x v="0"/>
    <x v="0"/>
    <s v="DAYLIGHT"/>
    <s v="RAIN"/>
    <x v="0"/>
    <m/>
    <x v="1"/>
    <s v="STRAIGHT/LEVEL"/>
    <s v="ASPHALT"/>
    <s v="UNSAFE BACKING"/>
    <s v="$1001 TO $2500"/>
    <x v="8"/>
    <n v="528"/>
    <n v="548"/>
    <x v="1"/>
    <x v="0"/>
    <s v="E19THSTNGRANTST"/>
    <n v="0"/>
    <x v="0"/>
  </r>
  <r>
    <n v="903463555"/>
    <x v="2"/>
    <x v="2735"/>
    <x v="0"/>
    <x v="6"/>
    <x v="0"/>
    <x v="283"/>
    <x v="92"/>
    <n v="1"/>
    <n v="0"/>
    <n v="0"/>
    <n v="0"/>
    <n v="0"/>
    <m/>
    <x v="98"/>
    <s v="RD"/>
    <m/>
    <m/>
    <m/>
    <s v="SAMPLE"/>
    <x v="114"/>
    <x v="0"/>
    <m/>
    <m/>
    <s v="N"/>
    <m/>
    <n v="1000"/>
    <x v="2"/>
    <n v="39.258848860000001"/>
    <n v="-86.504627260000007"/>
    <x v="3"/>
    <x v="0"/>
    <x v="0"/>
    <x v="1"/>
    <x v="1"/>
    <x v="1"/>
    <s v="N"/>
    <x v="0"/>
    <x v="0"/>
    <s v="DAYLIGHT"/>
    <s v="RAIN"/>
    <x v="1"/>
    <m/>
    <x v="0"/>
    <s v="CURVE/HILLCREST"/>
    <s v="ASPHALT"/>
    <s v="RAN OFF ROAD RIGHT"/>
    <s v="$10001 TO $25000"/>
    <x v="3"/>
    <n v="420"/>
    <n v="447"/>
    <x v="1"/>
    <x v="1"/>
    <s v="OLDSTATEROAD37RDSAMPLERD"/>
    <n v="0"/>
    <x v="0"/>
  </r>
  <r>
    <n v="903461992"/>
    <x v="0"/>
    <x v="2736"/>
    <x v="0"/>
    <x v="0"/>
    <x v="0"/>
    <x v="283"/>
    <x v="1032"/>
    <n v="2"/>
    <n v="0"/>
    <n v="0"/>
    <n v="0"/>
    <n v="0"/>
    <m/>
    <x v="7"/>
    <m/>
    <s v="SR46"/>
    <m/>
    <m/>
    <s v="ST RD 46"/>
    <x v="46"/>
    <x v="0"/>
    <m/>
    <m/>
    <s v="Y"/>
    <m/>
    <n v="500"/>
    <x v="0"/>
    <n v="39.166190489999998"/>
    <n v="-86.467287580000004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2501 TO $5000"/>
    <x v="1"/>
    <n v="210"/>
    <n v="219"/>
    <x v="1"/>
    <x v="1"/>
    <s v="E3RDSTSTRD46RD"/>
    <n v="0"/>
    <x v="0"/>
  </r>
  <r>
    <n v="903461934"/>
    <x v="2"/>
    <x v="2737"/>
    <x v="0"/>
    <x v="0"/>
    <x v="0"/>
    <x v="283"/>
    <x v="493"/>
    <n v="2"/>
    <n v="0"/>
    <n v="0"/>
    <n v="0"/>
    <n v="0"/>
    <m/>
    <x v="18"/>
    <s v="PIKE"/>
    <m/>
    <m/>
    <m/>
    <s v="SOUTH CURRY"/>
    <x v="829"/>
    <x v="0"/>
    <m/>
    <m/>
    <s v="N"/>
    <m/>
    <m/>
    <x v="1"/>
    <n v="39.149169999999998"/>
    <n v="-86.582599999999999"/>
    <x v="3"/>
    <x v="0"/>
    <x v="0"/>
    <x v="1"/>
    <x v="1"/>
    <x v="1"/>
    <s v="N"/>
    <x v="0"/>
    <x v="0"/>
    <s v="DAYLIGHT"/>
    <s v="RAIN"/>
    <x v="1"/>
    <m/>
    <x v="0"/>
    <s v="STRAIGHT/LEVEL"/>
    <s v="ASPHALT"/>
    <s v="SPEED TOO FAST FOR WEATHER CONDITIONS"/>
    <s v="$1001 TO $2500"/>
    <x v="1"/>
    <n v="915"/>
    <n v="930"/>
    <x v="1"/>
    <x v="1"/>
    <s v="BEASLEYDRSOUTHCURRYPIKE"/>
    <n v="0"/>
    <x v="0"/>
  </r>
  <r>
    <n v="903463740"/>
    <x v="2"/>
    <x v="2738"/>
    <x v="0"/>
    <x v="5"/>
    <x v="0"/>
    <x v="283"/>
    <x v="344"/>
    <n v="2"/>
    <n v="0"/>
    <n v="0"/>
    <n v="0"/>
    <n v="0"/>
    <m/>
    <x v="497"/>
    <s v="RD"/>
    <m/>
    <m/>
    <m/>
    <s v="N BRUMMETTS CREEK"/>
    <x v="2"/>
    <x v="2"/>
    <m/>
    <m/>
    <s v="N"/>
    <m/>
    <m/>
    <x v="1"/>
    <n v="39.230544000000002"/>
    <n v="-86.42"/>
    <x v="0"/>
    <x v="0"/>
    <x v="2"/>
    <x v="1"/>
    <x v="1"/>
    <x v="1"/>
    <s v="N"/>
    <x v="0"/>
    <x v="0"/>
    <s v="DAYLIGHT"/>
    <s v="CLOUDY"/>
    <x v="0"/>
    <m/>
    <x v="0"/>
    <s v="STRAIGHT/GRADE"/>
    <s v="ASPHALT"/>
    <s v="FAILURE TO YIELD RIGHT OF WAY"/>
    <s v="$2501 TO $5000"/>
    <x v="10"/>
    <n v="1257"/>
    <n v="111"/>
    <x v="1"/>
    <x v="1"/>
    <s v="ESTATEROAD45RDNBRUMMETTSCREEKRD"/>
    <n v="0"/>
    <x v="3"/>
  </r>
  <r>
    <n v="903462162"/>
    <x v="0"/>
    <x v="2739"/>
    <x v="0"/>
    <x v="0"/>
    <x v="0"/>
    <x v="283"/>
    <x v="566"/>
    <n v="2"/>
    <n v="0"/>
    <n v="1"/>
    <n v="0"/>
    <n v="0"/>
    <m/>
    <x v="628"/>
    <s v="ST"/>
    <m/>
    <m/>
    <m/>
    <s v="E 11TH"/>
    <x v="830"/>
    <x v="0"/>
    <m/>
    <m/>
    <s v="Y"/>
    <s v="OTHER"/>
    <m/>
    <x v="1"/>
    <n v="39.173439999999999"/>
    <n v="-86.525791999999996"/>
    <x v="0"/>
    <x v="0"/>
    <x v="0"/>
    <x v="1"/>
    <x v="0"/>
    <x v="1"/>
    <s v="N"/>
    <x v="0"/>
    <x v="0"/>
    <s v="DAWN/DUSK"/>
    <s v="RAIN"/>
    <x v="1"/>
    <m/>
    <x v="1"/>
    <s v="STRAIGHT/GRADE"/>
    <s v="ASPHALT"/>
    <s v="FAILURE TO YIELD RIGHT OF WAY"/>
    <s v="$5001 TO $10000"/>
    <x v="10"/>
    <n v="632"/>
    <n v="637"/>
    <x v="1"/>
    <x v="1"/>
    <s v="E11THSTNFESSAVE"/>
    <n v="0"/>
    <x v="2"/>
  </r>
  <r>
    <n v="903462363"/>
    <x v="1"/>
    <x v="2740"/>
    <x v="0"/>
    <x v="0"/>
    <x v="0"/>
    <x v="283"/>
    <x v="252"/>
    <n v="2"/>
    <n v="0"/>
    <n v="0"/>
    <n v="0"/>
    <n v="0"/>
    <m/>
    <x v="7"/>
    <m/>
    <s v="SR45S"/>
    <m/>
    <m/>
    <s v="SR45S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528"/>
    <n v="533"/>
    <x v="1"/>
    <x v="1"/>
    <s v="17THSTSR45S"/>
    <n v="0"/>
    <x v="1"/>
  </r>
  <r>
    <n v="903463050"/>
    <x v="2"/>
    <x v="2741"/>
    <x v="0"/>
    <x v="0"/>
    <x v="0"/>
    <x v="284"/>
    <x v="132"/>
    <n v="1"/>
    <n v="0"/>
    <n v="0"/>
    <n v="0"/>
    <n v="0"/>
    <m/>
    <x v="7"/>
    <m/>
    <s v="I69N"/>
    <m/>
    <m/>
    <s v="I69N"/>
    <x v="184"/>
    <x v="0"/>
    <m/>
    <m/>
    <s v="N"/>
    <m/>
    <m/>
    <x v="1"/>
    <n v="39.271250000000002"/>
    <n v="-86.52750503"/>
    <x v="5"/>
    <x v="0"/>
    <x v="0"/>
    <x v="1"/>
    <x v="1"/>
    <x v="1"/>
    <s v="N"/>
    <x v="0"/>
    <x v="0"/>
    <s v="DAYLIGHT"/>
    <s v="CLEAR"/>
    <x v="0"/>
    <m/>
    <x v="0"/>
    <s v="CURVE/LEVEL"/>
    <s v="ASPHALT"/>
    <s v="UNSAFE SPEED"/>
    <s v="UNDER $1001"/>
    <x v="2"/>
    <n v="630"/>
    <n v="630"/>
    <x v="1"/>
    <x v="1"/>
    <s v="I69NSAMPLERD"/>
    <n v="0"/>
    <x v="7"/>
  </r>
  <r>
    <n v="903462751"/>
    <x v="2"/>
    <x v="2742"/>
    <x v="0"/>
    <x v="0"/>
    <x v="0"/>
    <x v="284"/>
    <x v="1033"/>
    <n v="1"/>
    <n v="0"/>
    <n v="0"/>
    <n v="0"/>
    <n v="0"/>
    <m/>
    <x v="7"/>
    <m/>
    <s v="I69"/>
    <m/>
    <m/>
    <s v="I69N"/>
    <x v="2"/>
    <x v="0"/>
    <n v="118.5"/>
    <m/>
    <s v="Y"/>
    <s v="OTHER"/>
    <m/>
    <x v="1"/>
    <n v="41.218414770000003"/>
    <n v="-85.104429190000005"/>
    <x v="5"/>
    <x v="0"/>
    <x v="1"/>
    <x v="0"/>
    <x v="0"/>
    <x v="1"/>
    <s v="N"/>
    <x v="0"/>
    <x v="0"/>
    <s v="DARK (NOT LIGHTED)"/>
    <s v="CLEAR"/>
    <x v="0"/>
    <m/>
    <x v="0"/>
    <s v="STRAIGHT/LEVEL"/>
    <s v="ASPHALT"/>
    <s v="RAN OFF ROAD RIGHT"/>
    <s v="$1001 TO $2500"/>
    <x v="3"/>
    <n v="223"/>
    <n v="223"/>
    <x v="1"/>
    <x v="0"/>
    <s v="I69N118.5"/>
    <n v="0"/>
    <x v="0"/>
  </r>
  <r>
    <n v="903462731"/>
    <x v="0"/>
    <x v="2743"/>
    <x v="0"/>
    <x v="0"/>
    <x v="0"/>
    <x v="284"/>
    <x v="242"/>
    <n v="2"/>
    <n v="0"/>
    <n v="0"/>
    <n v="0"/>
    <n v="0"/>
    <m/>
    <x v="587"/>
    <s v="ST"/>
    <m/>
    <m/>
    <m/>
    <s v="N CLARK"/>
    <x v="339"/>
    <x v="0"/>
    <m/>
    <m/>
    <s v="Y"/>
    <m/>
    <m/>
    <x v="1"/>
    <n v="39.168224000000002"/>
    <n v="-86.504831999999993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UNSAFE LANE MOVEMENT"/>
    <s v="$1001 TO $2500"/>
    <x v="1"/>
    <n v="1053"/>
    <n v="1056"/>
    <x v="1"/>
    <x v="0"/>
    <s v="E7THSTNCLARKST"/>
    <n v="0"/>
    <x v="2"/>
  </r>
  <r>
    <n v="903464875"/>
    <x v="0"/>
    <x v="2744"/>
    <x v="0"/>
    <x v="0"/>
    <x v="0"/>
    <x v="284"/>
    <x v="184"/>
    <n v="3"/>
    <n v="0"/>
    <n v="0"/>
    <n v="0"/>
    <n v="0"/>
    <m/>
    <x v="629"/>
    <s v="ST"/>
    <m/>
    <m/>
    <m/>
    <s v="E 15TH"/>
    <x v="388"/>
    <x v="0"/>
    <m/>
    <m/>
    <s v="Y"/>
    <m/>
    <m/>
    <x v="1"/>
    <n v="39.176895999999999"/>
    <n v="-86.53087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01 TO $50000"/>
    <x v="10"/>
    <n v="1042"/>
    <n v="1049"/>
    <x v="1"/>
    <x v="1"/>
    <s v="E15THSTNLINCOLNST"/>
    <n v="0"/>
    <x v="2"/>
  </r>
  <r>
    <n v="903463121"/>
    <x v="0"/>
    <x v="2745"/>
    <x v="0"/>
    <x v="1"/>
    <x v="0"/>
    <x v="284"/>
    <x v="323"/>
    <n v="1"/>
    <n v="0"/>
    <n v="0"/>
    <n v="0"/>
    <n v="0"/>
    <m/>
    <x v="433"/>
    <s v="AVE"/>
    <m/>
    <m/>
    <m/>
    <s v="W BELLE"/>
    <x v="831"/>
    <x v="0"/>
    <m/>
    <m/>
    <s v="Y"/>
    <s v="OTHER"/>
    <m/>
    <x v="1"/>
    <n v="39.163552000000003"/>
    <n v="-86.583792000000003"/>
    <x v="0"/>
    <x v="0"/>
    <x v="2"/>
    <x v="0"/>
    <x v="0"/>
    <x v="1"/>
    <s v="N"/>
    <x v="0"/>
    <x v="0"/>
    <s v="DARK (LIGHTED)"/>
    <s v="CLEAR"/>
    <x v="0"/>
    <m/>
    <x v="2"/>
    <s v="STRAIGHT/LEVEL"/>
    <s v="ASPHALT"/>
    <s v="UNSAFE SPEED"/>
    <s v="$2501 TO $5000"/>
    <x v="3"/>
    <n v="1120"/>
    <n v="1126"/>
    <x v="0"/>
    <x v="0"/>
    <s v="SVILLAGECTWBELLEAVE"/>
    <n v="0"/>
    <x v="2"/>
  </r>
  <r>
    <n v="903462600"/>
    <x v="1"/>
    <x v="2746"/>
    <x v="0"/>
    <x v="0"/>
    <x v="0"/>
    <x v="284"/>
    <x v="25"/>
    <n v="1"/>
    <n v="0"/>
    <n v="0"/>
    <n v="0"/>
    <n v="0"/>
    <m/>
    <x v="78"/>
    <s v="ST"/>
    <m/>
    <m/>
    <m/>
    <s v="THIRD"/>
    <x v="656"/>
    <x v="0"/>
    <m/>
    <m/>
    <s v="Y"/>
    <m/>
    <m/>
    <x v="1"/>
    <n v="39.164270000000002"/>
    <n v="-86.517719999999997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SPEED"/>
    <s v="$25001 TO $50000"/>
    <x v="3"/>
    <n v="700"/>
    <n v="707"/>
    <x v="1"/>
    <x v="0"/>
    <s v="HIGHLANDAVETHIRDST"/>
    <n v="0"/>
    <x v="0"/>
  </r>
  <r>
    <n v="903462616"/>
    <x v="0"/>
    <x v="2747"/>
    <x v="0"/>
    <x v="0"/>
    <x v="0"/>
    <x v="284"/>
    <x v="88"/>
    <n v="2"/>
    <n v="0"/>
    <n v="0"/>
    <n v="0"/>
    <n v="0"/>
    <m/>
    <x v="6"/>
    <s v="ST"/>
    <m/>
    <m/>
    <m/>
    <s v="3RD"/>
    <x v="350"/>
    <x v="0"/>
    <m/>
    <m/>
    <s v="Y"/>
    <m/>
    <n v="100"/>
    <x v="2"/>
    <n v="39.164236510000002"/>
    <n v="-86.495440779999996"/>
    <x v="0"/>
    <x v="0"/>
    <x v="0"/>
    <x v="0"/>
    <x v="0"/>
    <x v="1"/>
    <s v="N"/>
    <x v="0"/>
    <x v="0"/>
    <s v="DARK (LIGHTED)"/>
    <s v="CLEAR"/>
    <x v="0"/>
    <m/>
    <x v="1"/>
    <s v="STRAIGHT/GRADE"/>
    <s v="ASPHALT"/>
    <s v="UNSAFE LANE MOVEMENT"/>
    <s v="UNDER $1001"/>
    <x v="4"/>
    <n v="820"/>
    <n v="820"/>
    <x v="0"/>
    <x v="0"/>
    <s v="3RDSTPETEELLISDR"/>
    <n v="0"/>
    <x v="0"/>
  </r>
  <r>
    <n v="903462555"/>
    <x v="1"/>
    <x v="2748"/>
    <x v="0"/>
    <x v="0"/>
    <x v="0"/>
    <x v="284"/>
    <x v="14"/>
    <n v="2"/>
    <n v="0"/>
    <n v="0"/>
    <n v="0"/>
    <n v="0"/>
    <n v="125"/>
    <x v="630"/>
    <s v="AVE"/>
    <m/>
    <m/>
    <m/>
    <s v="S JORDAN"/>
    <x v="2"/>
    <x v="0"/>
    <m/>
    <m/>
    <s v="Y"/>
    <m/>
    <m/>
    <x v="1"/>
    <n v="39.167266099999999"/>
    <n v="-86.516197770000005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$1001 TO $2500"/>
    <x v="2"/>
    <n v="256"/>
    <n v="304"/>
    <x v="1"/>
    <x v="0"/>
    <s v="SJORDANAVE"/>
    <n v="0"/>
    <x v="0"/>
  </r>
  <r>
    <n v="903462573"/>
    <x v="1"/>
    <x v="2749"/>
    <x v="0"/>
    <x v="0"/>
    <x v="0"/>
    <x v="284"/>
    <x v="513"/>
    <n v="2"/>
    <n v="0"/>
    <n v="0"/>
    <n v="0"/>
    <n v="0"/>
    <m/>
    <x v="8"/>
    <s v="AVE"/>
    <m/>
    <m/>
    <m/>
    <s v="INDIANA"/>
    <x v="69"/>
    <x v="0"/>
    <m/>
    <m/>
    <s v="Y"/>
    <m/>
    <m/>
    <x v="1"/>
    <n v="39.171669999999999"/>
    <n v="-86.527000000000001"/>
    <x v="0"/>
    <x v="0"/>
    <x v="0"/>
    <x v="0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437"/>
    <n v="441"/>
    <x v="0"/>
    <x v="1"/>
    <s v="INDIANAAVETENTHST"/>
    <n v="0"/>
    <x v="0"/>
  </r>
  <r>
    <n v="903462383"/>
    <x v="0"/>
    <x v="2750"/>
    <x v="0"/>
    <x v="0"/>
    <x v="0"/>
    <x v="284"/>
    <x v="425"/>
    <n v="2"/>
    <n v="0"/>
    <n v="0"/>
    <n v="0"/>
    <n v="0"/>
    <m/>
    <x v="49"/>
    <s v="AVE"/>
    <m/>
    <m/>
    <m/>
    <s v="COLLEGE"/>
    <x v="0"/>
    <x v="0"/>
    <m/>
    <m/>
    <s v="Y"/>
    <m/>
    <m/>
    <x v="1"/>
    <n v="39.168655999999999"/>
    <n v="-86.534784000000002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10001 TO $25000"/>
    <x v="4"/>
    <n v="904"/>
    <n v="910"/>
    <x v="1"/>
    <x v="1"/>
    <s v="7THSTCOLLEGEAVE"/>
    <n v="0"/>
    <x v="0"/>
  </r>
  <r>
    <n v="903464021"/>
    <x v="2"/>
    <x v="2751"/>
    <x v="0"/>
    <x v="1"/>
    <x v="0"/>
    <x v="284"/>
    <x v="490"/>
    <n v="1"/>
    <n v="0"/>
    <n v="0"/>
    <n v="0"/>
    <n v="0"/>
    <m/>
    <x v="631"/>
    <s v="RD"/>
    <m/>
    <m/>
    <m/>
    <s v="ENDWRIGHT"/>
    <x v="342"/>
    <x v="0"/>
    <m/>
    <m/>
    <s v="N"/>
    <m/>
    <m/>
    <x v="1"/>
    <n v="39.136848000000001"/>
    <n v="-86.596400000000003"/>
    <x v="0"/>
    <x v="0"/>
    <x v="2"/>
    <x v="0"/>
    <x v="0"/>
    <x v="1"/>
    <s v="N"/>
    <x v="0"/>
    <x v="0"/>
    <s v="DARK (NOT LIGHTED)"/>
    <s v="CLEAR"/>
    <x v="0"/>
    <m/>
    <x v="2"/>
    <s v="STRAIGHT/LEVEL"/>
    <s v="ASPHALT"/>
    <s v="UNSAFE SPEED"/>
    <s v="$10001 TO $25000"/>
    <x v="3"/>
    <n v="1129"/>
    <n v="1129"/>
    <x v="1"/>
    <x v="1"/>
    <s v="AIRPORTRDENDWRIGHTRD"/>
    <n v="0"/>
    <x v="2"/>
  </r>
  <r>
    <n v="903462556"/>
    <x v="0"/>
    <x v="2752"/>
    <x v="0"/>
    <x v="0"/>
    <x v="0"/>
    <x v="284"/>
    <x v="495"/>
    <n v="2"/>
    <n v="0"/>
    <n v="3"/>
    <n v="0"/>
    <n v="0"/>
    <m/>
    <x v="32"/>
    <s v="ST"/>
    <m/>
    <m/>
    <m/>
    <s v="N WALNUT"/>
    <x v="2"/>
    <x v="0"/>
    <m/>
    <m/>
    <s v="Y"/>
    <m/>
    <m/>
    <x v="1"/>
    <n v="39.186368000000002"/>
    <n v="-86.534400000000005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338"/>
    <n v="339"/>
    <x v="0"/>
    <x v="0"/>
    <s v="NWALNUTSTSR46W"/>
    <n v="0"/>
    <x v="1"/>
  </r>
  <r>
    <n v="903462758"/>
    <x v="0"/>
    <x v="2753"/>
    <x v="0"/>
    <x v="0"/>
    <x v="0"/>
    <x v="284"/>
    <x v="785"/>
    <n v="2"/>
    <n v="0"/>
    <n v="0"/>
    <n v="0"/>
    <n v="0"/>
    <m/>
    <x v="537"/>
    <s v="ST"/>
    <m/>
    <m/>
    <m/>
    <s v="4TH"/>
    <x v="87"/>
    <x v="0"/>
    <m/>
    <m/>
    <s v="Y"/>
    <m/>
    <m/>
    <x v="1"/>
    <n v="39.165647999999997"/>
    <n v="-86.532399999999996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10001 TO $25000"/>
    <x v="10"/>
    <n v="1011"/>
    <n v="1016"/>
    <x v="1"/>
    <x v="1"/>
    <s v="4THSTWASHINGTONST"/>
    <n v="0"/>
    <x v="2"/>
  </r>
  <r>
    <n v="903463730"/>
    <x v="2"/>
    <x v="2754"/>
    <x v="0"/>
    <x v="4"/>
    <x v="0"/>
    <x v="284"/>
    <x v="450"/>
    <n v="2"/>
    <n v="0"/>
    <n v="0"/>
    <n v="0"/>
    <n v="0"/>
    <m/>
    <x v="7"/>
    <m/>
    <s v="SR37S"/>
    <m/>
    <m/>
    <s v="SR37S"/>
    <x v="423"/>
    <x v="0"/>
    <m/>
    <m/>
    <s v="N"/>
    <m/>
    <n v="100"/>
    <x v="3"/>
    <n v="39.049181339999997"/>
    <n v="-86.53588594"/>
    <x v="1"/>
    <x v="0"/>
    <x v="0"/>
    <x v="1"/>
    <x v="1"/>
    <x v="1"/>
    <s v="N"/>
    <x v="0"/>
    <x v="0"/>
    <s v="DARK (NOT LIGHTED)"/>
    <s v="CLEAR"/>
    <x v="0"/>
    <m/>
    <x v="2"/>
    <s v="STRAIGHT/LEVEL"/>
    <s v="ASPHALT"/>
    <s v="IMPROPER LANE USAGE"/>
    <s v="$2501 TO $5000"/>
    <x v="4"/>
    <n v="815"/>
    <n v="825"/>
    <x v="1"/>
    <x v="1"/>
    <s v="SZIKESRDSR37S"/>
    <n v="0"/>
    <x v="0"/>
  </r>
  <r>
    <n v="903462310"/>
    <x v="0"/>
    <x v="2755"/>
    <x v="0"/>
    <x v="0"/>
    <x v="0"/>
    <x v="284"/>
    <x v="105"/>
    <n v="2"/>
    <n v="0"/>
    <n v="0"/>
    <n v="0"/>
    <n v="0"/>
    <m/>
    <x v="252"/>
    <s v="ST"/>
    <m/>
    <m/>
    <m/>
    <s v="S DUNN"/>
    <x v="718"/>
    <x v="0"/>
    <m/>
    <m/>
    <s v="Y"/>
    <s v="PRIVATE"/>
    <m/>
    <x v="1"/>
    <n v="39.165647999999997"/>
    <n v="-86.528143999999998"/>
    <x v="0"/>
    <x v="0"/>
    <x v="0"/>
    <x v="0"/>
    <x v="0"/>
    <x v="1"/>
    <s v="N"/>
    <x v="0"/>
    <x v="0"/>
    <s v="DARK (LIGHTED)"/>
    <s v="CLOUDY"/>
    <x v="1"/>
    <m/>
    <x v="0"/>
    <s v="STRAIGHT/GRADE"/>
    <s v="ASPHALT"/>
    <s v="IMPROPER TURNING"/>
    <s v="$5001 TO $10000"/>
    <x v="1"/>
    <n v="1254"/>
    <n v="1254"/>
    <x v="0"/>
    <x v="0"/>
    <s v="E4THSTSDUNNST"/>
    <n v="0"/>
    <x v="2"/>
  </r>
  <r>
    <n v="903462401"/>
    <x v="0"/>
    <x v="2756"/>
    <x v="0"/>
    <x v="0"/>
    <x v="0"/>
    <x v="284"/>
    <x v="280"/>
    <n v="2"/>
    <n v="0"/>
    <n v="0"/>
    <n v="0"/>
    <n v="0"/>
    <n v="501"/>
    <x v="42"/>
    <s v="PKWY"/>
    <m/>
    <m/>
    <m/>
    <s v="MULLER"/>
    <x v="2"/>
    <x v="0"/>
    <m/>
    <m/>
    <s v="Y"/>
    <m/>
    <m/>
    <x v="1"/>
    <n v="39.162059669999998"/>
    <n v="-86.567040829999996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041"/>
    <n v="1052"/>
    <x v="1"/>
    <x v="1"/>
    <s v="MULLERPKWY"/>
    <n v="0"/>
    <x v="0"/>
  </r>
  <r>
    <n v="903463778"/>
    <x v="1"/>
    <x v="2757"/>
    <x v="0"/>
    <x v="0"/>
    <x v="0"/>
    <x v="285"/>
    <x v="359"/>
    <n v="2"/>
    <n v="0"/>
    <n v="0"/>
    <n v="0"/>
    <n v="0"/>
    <m/>
    <x v="7"/>
    <m/>
    <s v="SR46"/>
    <m/>
    <m/>
    <s v="SR46"/>
    <x v="55"/>
    <x v="0"/>
    <m/>
    <m/>
    <s v="Y"/>
    <m/>
    <m/>
    <x v="1"/>
    <n v="39.171503999999999"/>
    <n v="-86.495311999999998"/>
    <x v="0"/>
    <x v="0"/>
    <x v="0"/>
    <x v="0"/>
    <x v="0"/>
    <x v="1"/>
    <s v="N"/>
    <x v="0"/>
    <x v="0"/>
    <s v="DAYLIGHT"/>
    <s v="CLEAR"/>
    <x v="0"/>
    <m/>
    <x v="0"/>
    <s v="CURVE/LEVEL"/>
    <s v="ASPHALT"/>
    <s v="IMPROPER LANE USAGE"/>
    <s v="UNDER $1001"/>
    <x v="4"/>
    <n v="1141"/>
    <n v="1149"/>
    <x v="0"/>
    <x v="0"/>
    <s v="RANGERDSR46RD"/>
    <n v="0"/>
    <x v="0"/>
  </r>
  <r>
    <n v="903462755"/>
    <x v="0"/>
    <x v="2758"/>
    <x v="0"/>
    <x v="0"/>
    <x v="0"/>
    <x v="285"/>
    <x v="1034"/>
    <n v="2"/>
    <n v="0"/>
    <n v="0"/>
    <n v="0"/>
    <n v="0"/>
    <m/>
    <x v="21"/>
    <s v="AVE"/>
    <m/>
    <m/>
    <m/>
    <s v="SMITH"/>
    <x v="696"/>
    <x v="0"/>
    <m/>
    <m/>
    <s v="Y"/>
    <m/>
    <m/>
    <x v="1"/>
    <n v="39.162880000000001"/>
    <n v="-86.539929999999998"/>
    <x v="0"/>
    <x v="0"/>
    <x v="0"/>
    <x v="0"/>
    <x v="0"/>
    <x v="1"/>
    <s v="N"/>
    <x v="0"/>
    <x v="0"/>
    <s v="DARK (NOT LIGHTED)"/>
    <s v="CLEAR"/>
    <x v="0"/>
    <m/>
    <x v="2"/>
    <s v="STRAIGHT/LEVEL"/>
    <s v="ASPHALT"/>
    <s v="OVERCORRECTING/OVERSTEERING"/>
    <s v="$2501 TO $5000"/>
    <x v="4"/>
    <n v="426"/>
    <n v="435"/>
    <x v="1"/>
    <x v="0"/>
    <s v="JACKSONSTSMITHAVE"/>
    <n v="0"/>
    <x v="0"/>
  </r>
  <r>
    <n v="903463114"/>
    <x v="2"/>
    <x v="2759"/>
    <x v="0"/>
    <x v="1"/>
    <x v="0"/>
    <x v="285"/>
    <x v="728"/>
    <n v="1"/>
    <n v="0"/>
    <n v="0"/>
    <n v="0"/>
    <n v="1"/>
    <m/>
    <x v="244"/>
    <s v="RD"/>
    <m/>
    <m/>
    <m/>
    <s v="E DILLMAN"/>
    <x v="832"/>
    <x v="0"/>
    <m/>
    <m/>
    <s v="N"/>
    <m/>
    <n v="500"/>
    <x v="4"/>
    <n v="39.092829999999999"/>
    <n v="-86.527803259999999"/>
    <x v="3"/>
    <x v="0"/>
    <x v="0"/>
    <x v="1"/>
    <x v="1"/>
    <x v="1"/>
    <s v="N"/>
    <x v="0"/>
    <x v="0"/>
    <s v="DARK (NOT LIGHTED)"/>
    <s v="CLEAR"/>
    <x v="0"/>
    <m/>
    <x v="1"/>
    <s v="STRAIGHT/LEVEL"/>
    <s v="ASPHALT"/>
    <s v="ANIMAL/OBJECT IN ROADWAY"/>
    <s v="$1001 TO $2500"/>
    <x v="16"/>
    <n v="745"/>
    <n v="758"/>
    <x v="1"/>
    <x v="1"/>
    <s v="EDILLMANRDEMPIRERD"/>
    <n v="0"/>
    <x v="0"/>
  </r>
  <r>
    <n v="903462828"/>
    <x v="0"/>
    <x v="2760"/>
    <x v="0"/>
    <x v="0"/>
    <x v="0"/>
    <x v="285"/>
    <x v="281"/>
    <n v="2"/>
    <n v="0"/>
    <n v="1"/>
    <n v="0"/>
    <n v="0"/>
    <m/>
    <x v="7"/>
    <m/>
    <s v="SR46W"/>
    <m/>
    <m/>
    <s v="SR46W"/>
    <x v="180"/>
    <x v="0"/>
    <m/>
    <m/>
    <s v="Y"/>
    <m/>
    <m/>
    <x v="1"/>
    <n v="39.186351999999999"/>
    <n v="-86.528496000000004"/>
    <x v="1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$2501 TO $5000"/>
    <x v="1"/>
    <n v="918"/>
    <n v="921"/>
    <x v="1"/>
    <x v="0"/>
    <s v="NDUNNSTSR46W"/>
    <n v="0"/>
    <x v="1"/>
  </r>
  <r>
    <n v="903467625"/>
    <x v="4"/>
    <x v="10"/>
    <x v="0"/>
    <x v="4"/>
    <x v="5"/>
    <x v="285"/>
    <x v="1035"/>
    <n v="1"/>
    <m/>
    <n v="0"/>
    <n v="0"/>
    <n v="1"/>
    <m/>
    <x v="573"/>
    <m/>
    <m/>
    <m/>
    <m/>
    <m/>
    <x v="2"/>
    <x v="0"/>
    <m/>
    <m/>
    <s v="N"/>
    <m/>
    <n v="0"/>
    <x v="3"/>
    <n v="39.008901229999999"/>
    <n v="-86.537408999999997"/>
    <x v="1"/>
    <x v="0"/>
    <x v="1"/>
    <x v="2"/>
    <x v="1"/>
    <x v="1"/>
    <s v="N"/>
    <x v="0"/>
    <x v="0"/>
    <s v="DARK (NOT LIGHTED)"/>
    <s v="CLEAR"/>
    <x v="0"/>
    <m/>
    <x v="0"/>
    <m/>
    <s v="ASPHALT"/>
    <s v="ANIMAL/OBJECT IN ROADWAY"/>
    <s v="$10001 TO $25000"/>
    <x v="11"/>
    <n v="2046"/>
    <n v="2056"/>
    <x v="1"/>
    <x v="0"/>
    <m/>
    <n v="0"/>
    <x v="12"/>
  </r>
  <r>
    <n v="903463091"/>
    <x v="3"/>
    <x v="2761"/>
    <x v="0"/>
    <x v="2"/>
    <x v="1"/>
    <x v="285"/>
    <x v="88"/>
    <n v="2"/>
    <n v="0"/>
    <n v="0"/>
    <n v="0"/>
    <n v="0"/>
    <n v="504"/>
    <x v="113"/>
    <s v="ST"/>
    <m/>
    <m/>
    <m/>
    <s v="WEST TEMPERANCE"/>
    <x v="2"/>
    <x v="0"/>
    <m/>
    <m/>
    <s v="Y"/>
    <m/>
    <m/>
    <x v="1"/>
    <n v="39.233668999999999"/>
    <n v="-86.624156999999997"/>
    <x v="2"/>
    <x v="0"/>
    <x v="0"/>
    <x v="1"/>
    <x v="0"/>
    <x v="1"/>
    <s v="N"/>
    <x v="0"/>
    <x v="0"/>
    <s v="DARK (LIGHTED)"/>
    <s v="CLEAR"/>
    <x v="0"/>
    <m/>
    <x v="0"/>
    <s v="STRAIGHT/LEVEL"/>
    <s v="CONCRETE"/>
    <s v="OTHER (DRIVER) - EXPLAIN IN NARRATIVE"/>
    <s v="$2501 TO $5000"/>
    <x v="4"/>
    <n v="730"/>
    <n v="741"/>
    <x v="1"/>
    <x v="0"/>
    <s v="WESTTEMPERANCEST"/>
    <n v="0"/>
    <x v="0"/>
  </r>
  <r>
    <n v="903463864"/>
    <x v="0"/>
    <x v="2762"/>
    <x v="0"/>
    <x v="0"/>
    <x v="0"/>
    <x v="286"/>
    <x v="824"/>
    <n v="2"/>
    <n v="0"/>
    <n v="0"/>
    <n v="0"/>
    <n v="0"/>
    <m/>
    <x v="7"/>
    <m/>
    <s v="SR4546"/>
    <m/>
    <m/>
    <s v="SR 4546"/>
    <x v="318"/>
    <x v="0"/>
    <m/>
    <m/>
    <s v="Y"/>
    <m/>
    <m/>
    <x v="1"/>
    <n v="39.186351999999999"/>
    <n v="-86.528496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01 TO $25000"/>
    <x v="1"/>
    <n v="538"/>
    <n v="538"/>
    <x v="1"/>
    <x v="1"/>
    <s v="DUNNSTSR4546BYP"/>
    <n v="0"/>
    <x v="1"/>
  </r>
  <r>
    <n v="903463881"/>
    <x v="4"/>
    <x v="10"/>
    <x v="0"/>
    <x v="3"/>
    <x v="0"/>
    <x v="286"/>
    <x v="1036"/>
    <n v="1"/>
    <m/>
    <n v="0"/>
    <n v="0"/>
    <n v="1"/>
    <m/>
    <x v="544"/>
    <m/>
    <m/>
    <m/>
    <m/>
    <m/>
    <x v="2"/>
    <x v="0"/>
    <n v="113"/>
    <m/>
    <s v="N"/>
    <m/>
    <n v="0"/>
    <x v="3"/>
    <n v="39.094893849999998"/>
    <n v="-86.565570300000005"/>
    <x v="5"/>
    <x v="0"/>
    <x v="1"/>
    <x v="2"/>
    <x v="1"/>
    <x v="1"/>
    <s v="N"/>
    <x v="0"/>
    <x v="0"/>
    <s v="DAYLIGHT"/>
    <s v="CLEAR"/>
    <x v="0"/>
    <m/>
    <x v="0"/>
    <m/>
    <s v="CONCRETE"/>
    <s v="ANIMAL/OBJECT IN ROADWAY"/>
    <s v="$5001 TO $10000"/>
    <x v="11"/>
    <n v="1643"/>
    <n v="1643"/>
    <x v="1"/>
    <x v="1"/>
    <m/>
    <n v="0"/>
    <x v="12"/>
  </r>
  <r>
    <n v="903463383"/>
    <x v="0"/>
    <x v="2763"/>
    <x v="0"/>
    <x v="0"/>
    <x v="0"/>
    <x v="286"/>
    <x v="590"/>
    <n v="2"/>
    <n v="0"/>
    <n v="1"/>
    <n v="0"/>
    <n v="0"/>
    <m/>
    <x v="44"/>
    <s v="RD"/>
    <m/>
    <m/>
    <m/>
    <s v="1351 W TAPP"/>
    <x v="550"/>
    <x v="0"/>
    <m/>
    <m/>
    <s v="Y"/>
    <m/>
    <n v="300"/>
    <x v="2"/>
    <n v="0"/>
    <n v="0"/>
    <x v="0"/>
    <x v="0"/>
    <x v="0"/>
    <x v="1"/>
    <x v="0"/>
    <x v="1"/>
    <s v="N"/>
    <x v="0"/>
    <x v="0"/>
    <s v="DAYLIGHT"/>
    <s v="CLEAR"/>
    <x v="0"/>
    <m/>
    <x v="0"/>
    <s v="STRAIGHT/HILLCREST"/>
    <s v="ASPHALT"/>
    <s v="LEFT OF CENTER"/>
    <s v="$2501 TO $5000"/>
    <x v="9"/>
    <n v="815"/>
    <n v="819"/>
    <x v="1"/>
    <x v="0"/>
    <s v="1351WTAPPRDPINEHURSTDR"/>
    <n v="0"/>
    <x v="3"/>
  </r>
  <r>
    <n v="903463991"/>
    <x v="2"/>
    <x v="2764"/>
    <x v="0"/>
    <x v="3"/>
    <x v="0"/>
    <x v="286"/>
    <x v="698"/>
    <n v="1"/>
    <n v="0"/>
    <n v="0"/>
    <n v="0"/>
    <n v="1"/>
    <m/>
    <x v="7"/>
    <m/>
    <s v="I69"/>
    <m/>
    <m/>
    <s v="I69N"/>
    <x v="2"/>
    <x v="0"/>
    <n v="114.5"/>
    <m/>
    <s v="Y"/>
    <m/>
    <n v="0"/>
    <x v="0"/>
    <n v="41.161016670000002"/>
    <n v="-85.107862350000005"/>
    <x v="5"/>
    <x v="0"/>
    <x v="0"/>
    <x v="1"/>
    <x v="0"/>
    <x v="1"/>
    <s v="Y"/>
    <x v="0"/>
    <x v="0"/>
    <s v="DARK (LIGHTED)"/>
    <s v="CLEAR"/>
    <x v="0"/>
    <m/>
    <x v="0"/>
    <s v="STRAIGHT/GRADE"/>
    <s v="ASPHALT"/>
    <s v="ANIMAL/OBJECT IN ROADWAY"/>
    <s v="$5001 TO $10000"/>
    <x v="11"/>
    <n v="438"/>
    <n v="449"/>
    <x v="1"/>
    <x v="1"/>
    <s v="I69N114.5"/>
    <n v="0"/>
    <x v="0"/>
  </r>
  <r>
    <n v="903464802"/>
    <x v="3"/>
    <x v="2765"/>
    <x v="0"/>
    <x v="2"/>
    <x v="1"/>
    <x v="286"/>
    <x v="683"/>
    <n v="2"/>
    <n v="0"/>
    <n v="0"/>
    <n v="0"/>
    <n v="0"/>
    <m/>
    <x v="7"/>
    <m/>
    <s v="SR46W"/>
    <m/>
    <m/>
    <s v="SR46W"/>
    <x v="314"/>
    <x v="0"/>
    <m/>
    <m/>
    <s v="Y"/>
    <m/>
    <m/>
    <x v="1"/>
    <n v="39.221151999999996"/>
    <n v="-86.605599999999995"/>
    <x v="1"/>
    <x v="0"/>
    <x v="0"/>
    <x v="1"/>
    <x v="0"/>
    <x v="1"/>
    <s v="N"/>
    <x v="0"/>
    <x v="0"/>
    <s v="DARK (NOT LIGHTED)"/>
    <s v="CLEAR"/>
    <x v="0"/>
    <m/>
    <x v="2"/>
    <s v="STRAIGHT/LEVEL"/>
    <s v="ASPHALT"/>
    <s v="FAILURE TO YIELD RIGHT OF WAY"/>
    <s v="$2501 TO $5000"/>
    <x v="10"/>
    <n v="645"/>
    <n v="649"/>
    <x v="1"/>
    <x v="0"/>
    <s v="NLAKEVIEWDRSR46W"/>
    <n v="0"/>
    <x v="2"/>
  </r>
  <r>
    <n v="903463919"/>
    <x v="0"/>
    <x v="2766"/>
    <x v="0"/>
    <x v="0"/>
    <x v="0"/>
    <x v="286"/>
    <x v="125"/>
    <n v="2"/>
    <n v="0"/>
    <n v="0"/>
    <n v="0"/>
    <n v="0"/>
    <m/>
    <x v="34"/>
    <s v="ST"/>
    <m/>
    <m/>
    <m/>
    <s v="E 3RD"/>
    <x v="624"/>
    <x v="0"/>
    <m/>
    <m/>
    <s v="Y"/>
    <m/>
    <n v="100"/>
    <x v="2"/>
    <n v="39.164239999999999"/>
    <n v="-86.492943999999994"/>
    <x v="0"/>
    <x v="0"/>
    <x v="0"/>
    <x v="1"/>
    <x v="1"/>
    <x v="1"/>
    <s v="N"/>
    <x v="0"/>
    <x v="0"/>
    <s v="DARK (LIGHTED)"/>
    <s v="CLEAR"/>
    <x v="0"/>
    <m/>
    <x v="0"/>
    <s v="STRAIGHT/LEVEL"/>
    <s v="ASPHALT"/>
    <s v="UNSAFE LANE MOVEMENT"/>
    <s v="$1001 TO $2500"/>
    <x v="4"/>
    <n v="839"/>
    <n v="848"/>
    <x v="1"/>
    <x v="1"/>
    <s v="E3RDSTSKINGSTONDR"/>
    <n v="0"/>
    <x v="0"/>
  </r>
  <r>
    <n v="903463733"/>
    <x v="2"/>
    <x v="2767"/>
    <x v="0"/>
    <x v="3"/>
    <x v="0"/>
    <x v="286"/>
    <x v="878"/>
    <n v="2"/>
    <n v="0"/>
    <n v="0"/>
    <n v="0"/>
    <n v="0"/>
    <n v="5925"/>
    <x v="632"/>
    <s v="ST"/>
    <m/>
    <m/>
    <m/>
    <s v="SOUTH CHARLIE"/>
    <x v="2"/>
    <x v="0"/>
    <m/>
    <m/>
    <s v="N"/>
    <s v="PRIVATE"/>
    <m/>
    <x v="1"/>
    <n v="39.102266999999998"/>
    <n v="-86.539219000000003"/>
    <x v="2"/>
    <x v="0"/>
    <x v="2"/>
    <x v="1"/>
    <x v="0"/>
    <x v="1"/>
    <s v="N"/>
    <x v="0"/>
    <x v="0"/>
    <s v="DAYLIGHT"/>
    <s v="CLEAR"/>
    <x v="0"/>
    <m/>
    <x v="0"/>
    <s v="STRAIGHT/LEVEL"/>
    <s v="ASPHALT"/>
    <s v="RAN OFF ROAD RIGHT"/>
    <s v="$10001 TO $25000"/>
    <x v="3"/>
    <n v="117"/>
    <n v="201"/>
    <x v="1"/>
    <x v="0"/>
    <s v="SOUTHCHARLIEST"/>
    <n v="0"/>
    <x v="0"/>
  </r>
  <r>
    <n v="903465319"/>
    <x v="2"/>
    <x v="2768"/>
    <x v="0"/>
    <x v="5"/>
    <x v="0"/>
    <x v="286"/>
    <x v="355"/>
    <n v="1"/>
    <n v="0"/>
    <n v="0"/>
    <n v="0"/>
    <n v="0"/>
    <m/>
    <x v="633"/>
    <s v="RD"/>
    <m/>
    <m/>
    <m/>
    <s v="E EARL YOUNG"/>
    <x v="833"/>
    <x v="0"/>
    <m/>
    <m/>
    <s v="N"/>
    <s v="PRIVATE"/>
    <n v="1170"/>
    <x v="3"/>
    <n v="39.100320660000001"/>
    <n v="-86.454480000000004"/>
    <x v="0"/>
    <x v="0"/>
    <x v="0"/>
    <x v="1"/>
    <x v="0"/>
    <x v="1"/>
    <s v="N"/>
    <x v="0"/>
    <x v="0"/>
    <s v="DAYLIGHT"/>
    <s v="CLEAR"/>
    <x v="0"/>
    <m/>
    <x v="0"/>
    <s v="STRAIGHT/GRADE"/>
    <s v="GRAVEL"/>
    <s v="RAN OFF ROAD RIGHT"/>
    <s v="$5001 TO $10000"/>
    <x v="3"/>
    <n v="537"/>
    <n v="602"/>
    <x v="1"/>
    <x v="1"/>
    <s v="EEARLYOUNGRDEVERETTARNOLDLN"/>
    <n v="0"/>
    <x v="0"/>
  </r>
  <r>
    <n v="903466117"/>
    <x v="1"/>
    <x v="2769"/>
    <x v="0"/>
    <x v="3"/>
    <x v="0"/>
    <x v="286"/>
    <x v="239"/>
    <n v="2"/>
    <n v="0"/>
    <n v="0"/>
    <n v="0"/>
    <n v="0"/>
    <n v="1400"/>
    <x v="6"/>
    <s v="ST"/>
    <m/>
    <m/>
    <m/>
    <s v="EAST 3RD"/>
    <x v="2"/>
    <x v="0"/>
    <m/>
    <m/>
    <s v="Y"/>
    <m/>
    <m/>
    <x v="1"/>
    <n v="39.164239999999999"/>
    <n v="-86.51640000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PASSING"/>
    <s v="$1001 TO $2500"/>
    <x v="4"/>
    <n v="435"/>
    <n v="443"/>
    <x v="1"/>
    <x v="1"/>
    <s v="EAST3RDST"/>
    <n v="0"/>
    <x v="0"/>
  </r>
  <r>
    <n v="903464666"/>
    <x v="2"/>
    <x v="2770"/>
    <x v="0"/>
    <x v="1"/>
    <x v="0"/>
    <x v="287"/>
    <x v="945"/>
    <n v="1"/>
    <n v="0"/>
    <n v="0"/>
    <n v="0"/>
    <n v="1"/>
    <m/>
    <x v="7"/>
    <m/>
    <s v="I69"/>
    <m/>
    <m/>
    <s v="I69S"/>
    <x v="2"/>
    <x v="0"/>
    <n v="110"/>
    <m/>
    <s v="N"/>
    <m/>
    <n v="100"/>
    <x v="0"/>
    <n v="41.128497109999998"/>
    <n v="-85.177025689999994"/>
    <x v="5"/>
    <x v="0"/>
    <x v="0"/>
    <x v="1"/>
    <x v="1"/>
    <x v="1"/>
    <s v="Y"/>
    <x v="0"/>
    <x v="0"/>
    <s v="DAWN/DUSK"/>
    <s v="CLOUDY"/>
    <x v="0"/>
    <m/>
    <x v="0"/>
    <s v="STRAIGHT/GRADE"/>
    <s v="ASPHALT"/>
    <s v="ANIMAL/OBJECT IN ROADWAY"/>
    <s v="$5001 TO $10000"/>
    <x v="11"/>
    <n v="559"/>
    <n v="608"/>
    <x v="1"/>
    <x v="1"/>
    <s v="I69S110.0"/>
    <n v="0"/>
    <x v="0"/>
  </r>
  <r>
    <n v="903464598"/>
    <x v="0"/>
    <x v="2771"/>
    <x v="0"/>
    <x v="3"/>
    <x v="0"/>
    <x v="287"/>
    <x v="227"/>
    <n v="2"/>
    <n v="0"/>
    <n v="0"/>
    <n v="0"/>
    <n v="0"/>
    <n v="2723"/>
    <x v="634"/>
    <s v="CIR"/>
    <m/>
    <m/>
    <m/>
    <s v="S BOARDWALK"/>
    <x v="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59"/>
    <n v="341"/>
    <x v="1"/>
    <x v="1"/>
    <s v="SBOARDWALKCIR"/>
    <n v="0"/>
    <x v="0"/>
  </r>
  <r>
    <n v="903464472"/>
    <x v="0"/>
    <x v="2772"/>
    <x v="0"/>
    <x v="0"/>
    <x v="0"/>
    <x v="287"/>
    <x v="1008"/>
    <n v="2"/>
    <n v="0"/>
    <n v="0"/>
    <n v="0"/>
    <n v="0"/>
    <m/>
    <x v="6"/>
    <s v="ST"/>
    <m/>
    <m/>
    <m/>
    <s v="W 3RD"/>
    <x v="47"/>
    <x v="0"/>
    <m/>
    <m/>
    <s v="Y"/>
    <m/>
    <n v="200"/>
    <x v="4"/>
    <n v="39.164639999999999"/>
    <n v="-86.58297731000000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2501 TO $5000"/>
    <x v="1"/>
    <n v="1155"/>
    <n v="1201"/>
    <x v="1"/>
    <x v="1"/>
    <s v="CURRYPIKEW3RDST"/>
    <n v="0"/>
    <x v="3"/>
  </r>
  <r>
    <n v="903464564"/>
    <x v="1"/>
    <x v="2773"/>
    <x v="0"/>
    <x v="0"/>
    <x v="0"/>
    <x v="287"/>
    <x v="180"/>
    <n v="3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2"/>
    <s v="STRAIGHT/LEVEL"/>
    <s v="ASPHALT"/>
    <s v="DISREGARD SIGNAL/REG SIGN"/>
    <s v="$25001 TO $50000"/>
    <x v="10"/>
    <n v="202"/>
    <n v="212"/>
    <x v="1"/>
    <x v="0"/>
    <s v="EAST17THSTSR46"/>
    <n v="0"/>
    <x v="1"/>
  </r>
  <r>
    <n v="903464211"/>
    <x v="2"/>
    <x v="2774"/>
    <x v="0"/>
    <x v="3"/>
    <x v="0"/>
    <x v="287"/>
    <x v="791"/>
    <n v="1"/>
    <n v="0"/>
    <n v="0"/>
    <n v="0"/>
    <n v="1"/>
    <m/>
    <x v="7"/>
    <m/>
    <s v="I69"/>
    <m/>
    <m/>
    <s v="I69S"/>
    <x v="2"/>
    <x v="0"/>
    <n v="12.5"/>
    <m/>
    <s v="N"/>
    <m/>
    <n v="0"/>
    <x v="0"/>
    <n v="39.991179010000003"/>
    <n v="-85.879844489999996"/>
    <x v="5"/>
    <x v="0"/>
    <x v="0"/>
    <x v="1"/>
    <x v="1"/>
    <x v="1"/>
    <s v="Y"/>
    <x v="0"/>
    <x v="0"/>
    <s v="DAWN/DUSK"/>
    <s v="CLEAR"/>
    <x v="0"/>
    <m/>
    <x v="0"/>
    <s v="STRAIGHT/LEVEL"/>
    <s v="ASPHALT"/>
    <s v="ANIMAL/OBJECT IN ROADWAY"/>
    <s v="$2501 TO $5000"/>
    <x v="11"/>
    <n v="746"/>
    <n v="801"/>
    <x v="1"/>
    <x v="1"/>
    <s v="I69S12.5"/>
    <n v="0"/>
    <x v="0"/>
  </r>
  <r>
    <n v="903464726"/>
    <x v="2"/>
    <x v="2775"/>
    <x v="0"/>
    <x v="2"/>
    <x v="0"/>
    <x v="287"/>
    <x v="82"/>
    <n v="1"/>
    <n v="0"/>
    <n v="0"/>
    <n v="0"/>
    <n v="0"/>
    <m/>
    <x v="36"/>
    <s v="PIKE"/>
    <m/>
    <m/>
    <m/>
    <s v="W VERNAL"/>
    <x v="447"/>
    <x v="0"/>
    <m/>
    <m/>
    <s v="N"/>
    <m/>
    <m/>
    <x v="1"/>
    <n v="39.186630000000001"/>
    <n v="-86.602019999999996"/>
    <x v="0"/>
    <x v="0"/>
    <x v="0"/>
    <x v="1"/>
    <x v="1"/>
    <x v="1"/>
    <s v="N"/>
    <x v="0"/>
    <x v="0"/>
    <s v="DARK (NOT LIGHTED)"/>
    <s v="RAIN"/>
    <x v="1"/>
    <m/>
    <x v="2"/>
    <s v="STRAIGHT/LEVEL"/>
    <s v="ASPHALT"/>
    <s v="ANIMAL/OBJECT IN ROADWAY"/>
    <s v="$5001 TO $10000"/>
    <x v="16"/>
    <n v="900"/>
    <n v="910"/>
    <x v="1"/>
    <x v="1"/>
    <s v="NANGELINALNWVERNALPIKE"/>
    <n v="0"/>
    <x v="0"/>
  </r>
  <r>
    <n v="903464589"/>
    <x v="0"/>
    <x v="2776"/>
    <x v="0"/>
    <x v="3"/>
    <x v="0"/>
    <x v="287"/>
    <x v="133"/>
    <n v="2"/>
    <n v="0"/>
    <n v="0"/>
    <n v="0"/>
    <n v="0"/>
    <n v="720"/>
    <x v="291"/>
    <s v="RD"/>
    <m/>
    <m/>
    <m/>
    <s v="S COLLEGE MALL"/>
    <x v="2"/>
    <x v="0"/>
    <m/>
    <m/>
    <s v="Y"/>
    <m/>
    <m/>
    <x v="1"/>
    <n v="39.162928000000001"/>
    <n v="-86.498112000000006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5001 TO $10000"/>
    <x v="8"/>
    <n v="316"/>
    <n v="326"/>
    <x v="1"/>
    <x v="1"/>
    <s v="SCOLLEGEMALLRD"/>
    <n v="0"/>
    <x v="0"/>
  </r>
  <r>
    <n v="903468463"/>
    <x v="0"/>
    <x v="2777"/>
    <x v="0"/>
    <x v="3"/>
    <x v="0"/>
    <x v="287"/>
    <x v="534"/>
    <n v="2"/>
    <n v="0"/>
    <n v="0"/>
    <n v="0"/>
    <n v="0"/>
    <n v="105"/>
    <x v="101"/>
    <s v="RD"/>
    <m/>
    <m/>
    <m/>
    <s v="EAST WINSLOW"/>
    <x v="2"/>
    <x v="0"/>
    <m/>
    <m/>
    <s v="Y"/>
    <m/>
    <m/>
    <x v="1"/>
    <n v="39.136448000000001"/>
    <n v="-86.529870000000003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2501 TO $5000"/>
    <x v="8"/>
    <n v="139"/>
    <n v="139"/>
    <x v="0"/>
    <x v="0"/>
    <s v="EASTWINSLOWRD"/>
    <n v="0"/>
    <x v="0"/>
  </r>
  <r>
    <n v="903465451"/>
    <x v="0"/>
    <x v="2778"/>
    <x v="0"/>
    <x v="3"/>
    <x v="0"/>
    <x v="287"/>
    <x v="82"/>
    <n v="2"/>
    <n v="0"/>
    <n v="0"/>
    <n v="0"/>
    <n v="0"/>
    <n v="115"/>
    <x v="7"/>
    <m/>
    <s v="SR46"/>
    <m/>
    <m/>
    <s v="S STATE RD 46"/>
    <x v="2"/>
    <x v="0"/>
    <m/>
    <m/>
    <s v="Y"/>
    <m/>
    <m/>
    <x v="1"/>
    <n v="39.164231999999998"/>
    <n v="-86.497551999999999"/>
    <x v="2"/>
    <x v="0"/>
    <x v="0"/>
    <x v="0"/>
    <x v="0"/>
    <x v="1"/>
    <s v="N"/>
    <x v="0"/>
    <x v="0"/>
    <s v="DAWN/DUSK"/>
    <s v="CLEAR"/>
    <x v="0"/>
    <m/>
    <x v="0"/>
    <s v="STRAIGHT/GRADE"/>
    <s v="ASPHALT"/>
    <s v="DRIVER DISTRACTED - EXPLAIN IN NARRATIVE"/>
    <s v="$1001 TO $2500"/>
    <x v="8"/>
    <n v="407"/>
    <n v="416"/>
    <x v="1"/>
    <x v="0"/>
    <s v="SSTATERD46BYP"/>
    <n v="0"/>
    <x v="0"/>
  </r>
  <r>
    <n v="903465582"/>
    <x v="2"/>
    <x v="2779"/>
    <x v="0"/>
    <x v="3"/>
    <x v="0"/>
    <x v="287"/>
    <x v="74"/>
    <n v="2"/>
    <n v="0"/>
    <n v="0"/>
    <n v="0"/>
    <n v="0"/>
    <m/>
    <x v="121"/>
    <s v="RD"/>
    <m/>
    <m/>
    <m/>
    <s v="S OLD SR 37"/>
    <x v="120"/>
    <x v="0"/>
    <m/>
    <m/>
    <s v="N"/>
    <m/>
    <n v="300"/>
    <x v="0"/>
    <n v="39.138936880000003"/>
    <n v="-86.531490000000005"/>
    <x v="0"/>
    <x v="0"/>
    <x v="0"/>
    <x v="1"/>
    <x v="0"/>
    <x v="1"/>
    <s v="N"/>
    <x v="1"/>
    <x v="2"/>
    <s v="DAYLIGHT"/>
    <s v="CLEAR"/>
    <x v="0"/>
    <m/>
    <x v="0"/>
    <s v="STRAIGHT/LEVEL"/>
    <s v="ASPHALT"/>
    <s v="OTHER (DRIVER) - EXPLAIN IN NARRATIVE"/>
    <s v="$10001 TO $25000"/>
    <x v="1"/>
    <n v="1104"/>
    <n v="1121"/>
    <x v="1"/>
    <x v="1"/>
    <s v="SFAIRFAXRDSOLDSR37RD"/>
    <n v="0"/>
    <x v="0"/>
  </r>
  <r>
    <n v="903465279"/>
    <x v="2"/>
    <x v="2780"/>
    <x v="0"/>
    <x v="3"/>
    <x v="0"/>
    <x v="287"/>
    <x v="403"/>
    <n v="1"/>
    <n v="0"/>
    <n v="0"/>
    <n v="0"/>
    <n v="0"/>
    <n v="4398"/>
    <x v="0"/>
    <s v="PIKE"/>
    <m/>
    <m/>
    <m/>
    <s v="S WALNUT STREET"/>
    <x v="2"/>
    <x v="0"/>
    <m/>
    <m/>
    <s v="N"/>
    <s v="PRIVATE"/>
    <m/>
    <x v="1"/>
    <n v="39.114941219999999"/>
    <n v="-86.526495999999995"/>
    <x v="3"/>
    <x v="0"/>
    <x v="0"/>
    <x v="1"/>
    <x v="1"/>
    <x v="1"/>
    <s v="N"/>
    <x v="0"/>
    <x v="0"/>
    <s v="DAWN/DUSK"/>
    <s v="CLEAR"/>
    <x v="0"/>
    <m/>
    <x v="0"/>
    <s v="STRAIGHT/GRADE"/>
    <s v="ASPHALT"/>
    <s v="RAN OFF ROAD RIGHT"/>
    <s v="$2501 TO $5000"/>
    <x v="3"/>
    <n v="802"/>
    <n v="814"/>
    <x v="1"/>
    <x v="1"/>
    <s v="SWALNUTSTREETPIKE"/>
    <n v="0"/>
    <x v="3"/>
  </r>
  <r>
    <n v="903464720"/>
    <x v="0"/>
    <x v="2781"/>
    <x v="0"/>
    <x v="3"/>
    <x v="0"/>
    <x v="287"/>
    <x v="585"/>
    <n v="2"/>
    <n v="0"/>
    <n v="2"/>
    <n v="0"/>
    <n v="0"/>
    <m/>
    <x v="172"/>
    <s v="ST"/>
    <m/>
    <m/>
    <m/>
    <s v="W 2ND"/>
    <x v="218"/>
    <x v="0"/>
    <m/>
    <m/>
    <s v="Y"/>
    <s v="PRIVATE"/>
    <m/>
    <x v="1"/>
    <n v="39.161568000000003"/>
    <n v="-86.542096000000001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9"/>
    <n v="253"/>
    <n v="259"/>
    <x v="1"/>
    <x v="0"/>
    <s v="SMAPLESTW2NDST"/>
    <n v="0"/>
    <x v="0"/>
  </r>
  <r>
    <n v="903464757"/>
    <x v="0"/>
    <x v="2782"/>
    <x v="0"/>
    <x v="3"/>
    <x v="0"/>
    <x v="287"/>
    <x v="866"/>
    <n v="2"/>
    <n v="0"/>
    <n v="2"/>
    <n v="0"/>
    <n v="0"/>
    <m/>
    <x v="48"/>
    <s v="DR"/>
    <m/>
    <m/>
    <m/>
    <s v="E HILLSIDE"/>
    <x v="611"/>
    <x v="0"/>
    <m/>
    <m/>
    <s v="Y"/>
    <m/>
    <m/>
    <x v="1"/>
    <n v="39.150640000000003"/>
    <n v="-86.526960000000003"/>
    <x v="0"/>
    <x v="1"/>
    <x v="0"/>
    <x v="1"/>
    <x v="0"/>
    <x v="1"/>
    <s v="N"/>
    <x v="0"/>
    <x v="0"/>
    <s v="DARK (LIGHTED)"/>
    <s v="CLOUDY"/>
    <x v="1"/>
    <m/>
    <x v="1"/>
    <s v="STRAIGHT/LEVEL"/>
    <s v="ASPHALT"/>
    <s v="FAILURE TO YIELD RIGHT OF WAY"/>
    <s v="$5001 TO $10000"/>
    <x v="0"/>
    <n v="943"/>
    <n v="954"/>
    <x v="1"/>
    <x v="0"/>
    <s v="EHILLSIDEDRSHENDERSONST"/>
    <n v="0"/>
    <x v="1"/>
  </r>
  <r>
    <n v="903465568"/>
    <x v="2"/>
    <x v="2783"/>
    <x v="0"/>
    <x v="1"/>
    <x v="0"/>
    <x v="287"/>
    <x v="991"/>
    <n v="2"/>
    <n v="0"/>
    <n v="0"/>
    <n v="0"/>
    <n v="0"/>
    <n v="3585"/>
    <x v="7"/>
    <m/>
    <s v="SR45"/>
    <m/>
    <m/>
    <s v="WEST STATE ROAD 45"/>
    <x v="2"/>
    <x v="0"/>
    <m/>
    <m/>
    <s v="N"/>
    <m/>
    <m/>
    <x v="1"/>
    <n v="39.125312000000001"/>
    <n v="-86.610495999999998"/>
    <x v="2"/>
    <x v="0"/>
    <x v="0"/>
    <x v="1"/>
    <x v="0"/>
    <x v="1"/>
    <s v="N"/>
    <x v="0"/>
    <x v="0"/>
    <s v="DAYLIGHT"/>
    <s v="CLEAR"/>
    <x v="0"/>
    <m/>
    <x v="0"/>
    <s v="STRAIGHT/LEVEL"/>
    <s v="ASPHALT"/>
    <s v="OTHER (DRIVER) - EXPLAIN IN NARRATIVE"/>
    <s v="$2501 TO $5000"/>
    <x v="9"/>
    <n v="1208"/>
    <n v="1215"/>
    <x v="1"/>
    <x v="1"/>
    <s v="WESTSTATEROAD45RD"/>
    <n v="0"/>
    <x v="0"/>
  </r>
  <r>
    <n v="903464662"/>
    <x v="2"/>
    <x v="2784"/>
    <x v="0"/>
    <x v="5"/>
    <x v="0"/>
    <x v="287"/>
    <x v="470"/>
    <n v="1"/>
    <n v="0"/>
    <n v="0"/>
    <n v="0"/>
    <n v="1"/>
    <m/>
    <x v="7"/>
    <m/>
    <s v="SR46E"/>
    <m/>
    <m/>
    <s v="SR46E"/>
    <x v="140"/>
    <x v="0"/>
    <m/>
    <m/>
    <s v="N"/>
    <m/>
    <n v="1500"/>
    <x v="2"/>
    <n v="39.16676271"/>
    <n v="-86.460236199999997"/>
    <x v="1"/>
    <x v="0"/>
    <x v="0"/>
    <x v="1"/>
    <x v="1"/>
    <x v="1"/>
    <s v="N"/>
    <x v="0"/>
    <x v="0"/>
    <s v="DARK (NOT LIGHTED)"/>
    <s v="CLOUDY"/>
    <x v="0"/>
    <m/>
    <x v="0"/>
    <s v="STRAIGHT/LEVEL"/>
    <s v="ASPHALT"/>
    <s v="ANIMAL/OBJECT IN ROADWAY"/>
    <s v="$10001 TO $25000"/>
    <x v="11"/>
    <n v="733"/>
    <n v="751"/>
    <x v="1"/>
    <x v="1"/>
    <s v="EKINGSRDSR46E"/>
    <n v="0"/>
    <x v="8"/>
  </r>
  <r>
    <n v="903465488"/>
    <x v="2"/>
    <x v="2785"/>
    <x v="0"/>
    <x v="1"/>
    <x v="0"/>
    <x v="288"/>
    <x v="60"/>
    <n v="2"/>
    <n v="0"/>
    <n v="0"/>
    <n v="0"/>
    <n v="0"/>
    <m/>
    <x v="410"/>
    <s v="RD"/>
    <m/>
    <m/>
    <m/>
    <s v="AIRPORT"/>
    <x v="557"/>
    <x v="0"/>
    <m/>
    <m/>
    <s v="N"/>
    <m/>
    <m/>
    <x v="1"/>
    <n v="39.136848000000001"/>
    <n v="-86.605999999999995"/>
    <x v="0"/>
    <x v="0"/>
    <x v="0"/>
    <x v="1"/>
    <x v="1"/>
    <x v="1"/>
    <s v="N"/>
    <x v="0"/>
    <x v="0"/>
    <s v="DAYLIGHT"/>
    <s v="CLOUDY"/>
    <x v="0"/>
    <m/>
    <x v="2"/>
    <s v="STRAIGHT/GRADE"/>
    <s v="ASPHALT"/>
    <s v="FAILURE TO YIELD RIGHT OF WAY"/>
    <s v="$5001 TO $10000"/>
    <x v="10"/>
    <n v="309"/>
    <n v="312"/>
    <x v="1"/>
    <x v="1"/>
    <s v="AIRPORTRDBUNGERRD"/>
    <n v="0"/>
    <x v="0"/>
  </r>
  <r>
    <n v="903465460"/>
    <x v="0"/>
    <x v="2786"/>
    <x v="0"/>
    <x v="0"/>
    <x v="0"/>
    <x v="288"/>
    <x v="31"/>
    <n v="1"/>
    <n v="0"/>
    <n v="0"/>
    <n v="0"/>
    <n v="0"/>
    <m/>
    <x v="635"/>
    <s v="DR"/>
    <m/>
    <m/>
    <m/>
    <s v="W ALEXANDER"/>
    <x v="834"/>
    <x v="0"/>
    <m/>
    <m/>
    <s v="Y"/>
    <s v="OTHER"/>
    <m/>
    <x v="1"/>
    <n v="39.169874"/>
    <n v="-86.574978000000002"/>
    <x v="0"/>
    <x v="0"/>
    <x v="0"/>
    <x v="0"/>
    <x v="0"/>
    <x v="1"/>
    <s v="N"/>
    <x v="0"/>
    <x v="0"/>
    <s v="DAYLIGHT"/>
    <s v="CLOUDY"/>
    <x v="0"/>
    <m/>
    <x v="1"/>
    <s v="STRAIGHT/LEVEL"/>
    <s v="ASPHALT"/>
    <s v="RAN OFF ROAD RIGHT"/>
    <s v="$10001 TO $25000"/>
    <x v="3"/>
    <n v="331"/>
    <n v="340"/>
    <x v="1"/>
    <x v="0"/>
    <s v="PRIVATEDRIVEOF350NGATESSTWALEXANDERDR"/>
    <n v="0"/>
    <x v="2"/>
  </r>
  <r>
    <n v="903465480"/>
    <x v="0"/>
    <x v="2787"/>
    <x v="0"/>
    <x v="0"/>
    <x v="0"/>
    <x v="288"/>
    <x v="1037"/>
    <n v="3"/>
    <n v="0"/>
    <n v="0"/>
    <n v="0"/>
    <n v="0"/>
    <m/>
    <x v="636"/>
    <s v="ST"/>
    <m/>
    <m/>
    <m/>
    <s v="EAST 1ST"/>
    <x v="835"/>
    <x v="0"/>
    <m/>
    <m/>
    <s v="Y"/>
    <m/>
    <n v="100"/>
    <x v="2"/>
    <n v="39.177791999999997"/>
    <n v="-86.530863999999994"/>
    <x v="0"/>
    <x v="0"/>
    <x v="0"/>
    <x v="0"/>
    <x v="0"/>
    <x v="1"/>
    <s v="N"/>
    <x v="0"/>
    <x v="0"/>
    <s v="DARK (NOT LIGHTED)"/>
    <s v="CLEAR"/>
    <x v="0"/>
    <m/>
    <x v="1"/>
    <s v="STRAIGHT/LEVEL"/>
    <s v="ASPHALT"/>
    <s v="OTHER (DRIVER) - EXPLAIN IN NARRATIVE"/>
    <s v="$2501 TO $5000"/>
    <x v="4"/>
    <n v="856"/>
    <n v="904"/>
    <x v="0"/>
    <x v="0"/>
    <s v="EAST1STSTSOUTHLINCOLNST"/>
    <n v="0"/>
    <x v="0"/>
  </r>
  <r>
    <n v="903465577"/>
    <x v="2"/>
    <x v="2788"/>
    <x v="0"/>
    <x v="2"/>
    <x v="0"/>
    <x v="288"/>
    <x v="1038"/>
    <n v="2"/>
    <n v="0"/>
    <n v="0"/>
    <n v="0"/>
    <n v="0"/>
    <m/>
    <x v="7"/>
    <m/>
    <s v="SR46W"/>
    <m/>
    <m/>
    <s v="SR46W"/>
    <x v="555"/>
    <x v="0"/>
    <m/>
    <m/>
    <s v="N"/>
    <m/>
    <m/>
    <x v="1"/>
    <n v="39.210144"/>
    <n v="-86.58320000000000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859"/>
    <n v="900"/>
    <x v="1"/>
    <x v="1"/>
    <s v="NSMITHPIKESR46W"/>
    <n v="0"/>
    <x v="1"/>
  </r>
  <r>
    <n v="903464943"/>
    <x v="2"/>
    <x v="2789"/>
    <x v="0"/>
    <x v="5"/>
    <x v="0"/>
    <x v="288"/>
    <x v="1038"/>
    <n v="1"/>
    <n v="0"/>
    <n v="0"/>
    <n v="0"/>
    <n v="0"/>
    <m/>
    <x v="637"/>
    <s v="LN"/>
    <m/>
    <m/>
    <m/>
    <s v="BEECHWOOD"/>
    <x v="836"/>
    <x v="0"/>
    <m/>
    <m/>
    <s v="N"/>
    <m/>
    <n v="400"/>
    <x v="0"/>
    <n v="0"/>
    <n v="0"/>
    <x v="3"/>
    <x v="0"/>
    <x v="0"/>
    <x v="1"/>
    <x v="1"/>
    <x v="1"/>
    <s v="N"/>
    <x v="0"/>
    <x v="0"/>
    <s v="DAYLIGHT"/>
    <s v="CLOUDY"/>
    <x v="1"/>
    <m/>
    <x v="0"/>
    <s v="CURVE/GRADE"/>
    <s v="ASPHALT"/>
    <s v="ANIMAL/OBJECT IN ROADWAY"/>
    <s v="$2501 TO $5000"/>
    <x v="3"/>
    <n v="856"/>
    <n v="905"/>
    <x v="1"/>
    <x v="1"/>
    <s v="BEECHWOODLNSOUTHSHOREDR"/>
    <n v="0"/>
    <x v="0"/>
  </r>
  <r>
    <n v="903466381"/>
    <x v="2"/>
    <x v="2790"/>
    <x v="0"/>
    <x v="4"/>
    <x v="0"/>
    <x v="288"/>
    <x v="261"/>
    <n v="1"/>
    <n v="0"/>
    <n v="0"/>
    <n v="0"/>
    <n v="0"/>
    <m/>
    <x v="69"/>
    <s v="RD"/>
    <m/>
    <m/>
    <m/>
    <s v="S STRAIN RIDGE"/>
    <x v="837"/>
    <x v="0"/>
    <m/>
    <m/>
    <s v="N"/>
    <m/>
    <n v="300"/>
    <x v="0"/>
    <n v="39.09919472"/>
    <n v="-86.507850000000005"/>
    <x v="0"/>
    <x v="0"/>
    <x v="0"/>
    <x v="1"/>
    <x v="1"/>
    <x v="1"/>
    <s v="N"/>
    <x v="0"/>
    <x v="0"/>
    <s v="DAYLIGHT"/>
    <s v="CLOUDY"/>
    <x v="0"/>
    <m/>
    <x v="0"/>
    <s v="STRAIGHT/LEVEL"/>
    <s v="ASPHALT"/>
    <s v="RAN OFF ROAD RIGHT"/>
    <s v="UNDER $1001"/>
    <x v="3"/>
    <n v="904"/>
    <n v="927"/>
    <x v="1"/>
    <x v="0"/>
    <s v="EDOCMITCHELLSTSSTRAINRIDGERD"/>
    <n v="0"/>
    <x v="0"/>
  </r>
  <r>
    <n v="903465404"/>
    <x v="1"/>
    <x v="2791"/>
    <x v="0"/>
    <x v="0"/>
    <x v="0"/>
    <x v="288"/>
    <x v="22"/>
    <n v="2"/>
    <n v="0"/>
    <n v="0"/>
    <n v="0"/>
    <n v="0"/>
    <m/>
    <x v="163"/>
    <s v="ST"/>
    <m/>
    <m/>
    <m/>
    <s v="UNION"/>
    <x v="13"/>
    <x v="0"/>
    <m/>
    <m/>
    <s v="Y"/>
    <m/>
    <m/>
    <x v="1"/>
    <n v="39.164270000000002"/>
    <n v="-86.509389999999996"/>
    <x v="0"/>
    <x v="0"/>
    <x v="0"/>
    <x v="0"/>
    <x v="0"/>
    <x v="1"/>
    <s v="N"/>
    <x v="0"/>
    <x v="0"/>
    <s v="DAYLIGHT"/>
    <s v="CLOUDY"/>
    <x v="0"/>
    <m/>
    <x v="2"/>
    <s v="STRAIGHT/LEVEL"/>
    <s v="ASPHALT"/>
    <s v="IMPROPER TURNING"/>
    <s v="$2501 TO $5000"/>
    <x v="9"/>
    <n v="520"/>
    <n v="530"/>
    <x v="1"/>
    <x v="0"/>
    <s v="THIRDSTUNIONST"/>
    <n v="0"/>
    <x v="2"/>
  </r>
  <r>
    <n v="903464801"/>
    <x v="0"/>
    <x v="2792"/>
    <x v="0"/>
    <x v="3"/>
    <x v="0"/>
    <x v="288"/>
    <x v="1039"/>
    <n v="1"/>
    <n v="0"/>
    <n v="0"/>
    <n v="0"/>
    <n v="0"/>
    <m/>
    <x v="40"/>
    <s v="DR"/>
    <m/>
    <m/>
    <m/>
    <s v="S BASSWOOD"/>
    <x v="248"/>
    <x v="0"/>
    <m/>
    <m/>
    <s v="Y"/>
    <s v="OTHER"/>
    <n v="100"/>
    <x v="3"/>
    <n v="39.153484900000002"/>
    <n v="-86.563334929999996"/>
    <x v="0"/>
    <x v="0"/>
    <x v="0"/>
    <x v="1"/>
    <x v="0"/>
    <x v="1"/>
    <s v="N"/>
    <x v="0"/>
    <x v="0"/>
    <s v="DARK (NOT LIGHTED)"/>
    <s v="CLOUDY"/>
    <x v="1"/>
    <m/>
    <x v="0"/>
    <s v="CURVE/GRADE"/>
    <s v="ASPHALT"/>
    <s v="ANIMAL/OBJECT IN ROADWAY"/>
    <s v="$5001 TO $10000"/>
    <x v="3"/>
    <n v="1210"/>
    <n v="1218"/>
    <x v="1"/>
    <x v="0"/>
    <s v="MULLERPKWYSBASSWOODDR"/>
    <n v="0"/>
    <x v="0"/>
  </r>
  <r>
    <n v="903465329"/>
    <x v="3"/>
    <x v="2793"/>
    <x v="0"/>
    <x v="2"/>
    <x v="1"/>
    <x v="288"/>
    <x v="586"/>
    <n v="2"/>
    <n v="0"/>
    <n v="0"/>
    <n v="0"/>
    <n v="0"/>
    <n v="601"/>
    <x v="638"/>
    <s v="DR"/>
    <m/>
    <m/>
    <m/>
    <s v="EDGEWOOD S"/>
    <x v="2"/>
    <x v="0"/>
    <m/>
    <m/>
    <s v="Y"/>
    <m/>
    <m/>
    <x v="1"/>
    <n v="39.236400000000003"/>
    <n v="-86.631247999999999"/>
    <x v="2"/>
    <x v="0"/>
    <x v="0"/>
    <x v="1"/>
    <x v="0"/>
    <x v="2"/>
    <s v="N"/>
    <x v="0"/>
    <x v="0"/>
    <s v="DAYLIGHT"/>
    <s v="CLOUDY"/>
    <x v="0"/>
    <m/>
    <x v="0"/>
    <s v="STRAIGHT/LEVEL"/>
    <s v="ASPHALT"/>
    <s v="UNSAFE BACKING"/>
    <s v="$1001 TO $2500"/>
    <x v="8"/>
    <n v="227"/>
    <n v="243"/>
    <x v="1"/>
    <x v="0"/>
    <s v="EDGEWOODSDR"/>
    <n v="0"/>
    <x v="0"/>
  </r>
  <r>
    <n v="903465868"/>
    <x v="0"/>
    <x v="2794"/>
    <x v="0"/>
    <x v="0"/>
    <x v="0"/>
    <x v="288"/>
    <x v="263"/>
    <n v="2"/>
    <n v="0"/>
    <n v="0"/>
    <n v="0"/>
    <n v="0"/>
    <m/>
    <x v="18"/>
    <s v="PIKE"/>
    <m/>
    <m/>
    <m/>
    <s v="S CURRY"/>
    <x v="385"/>
    <x v="0"/>
    <m/>
    <m/>
    <s v="Y"/>
    <m/>
    <m/>
    <x v="1"/>
    <n v="39.143929999999997"/>
    <n v="-86.582620000000006"/>
    <x v="0"/>
    <x v="0"/>
    <x v="0"/>
    <x v="0"/>
    <x v="0"/>
    <x v="1"/>
    <s v="N"/>
    <x v="0"/>
    <x v="0"/>
    <s v="DAYLIGHT"/>
    <s v="CLOUDY"/>
    <x v="0"/>
    <m/>
    <x v="2"/>
    <s v="STRAIGHT/GRADE"/>
    <s v="ASPHALT"/>
    <s v="UNSAFE BACKING"/>
    <s v="UNDER $1001"/>
    <x v="8"/>
    <n v="141"/>
    <n v="202"/>
    <x v="1"/>
    <x v="0"/>
    <s v="SCURRYPIKEWINDUSTRIALBLVD"/>
    <n v="0"/>
    <x v="2"/>
  </r>
  <r>
    <n v="903465895"/>
    <x v="2"/>
    <x v="2795"/>
    <x v="0"/>
    <x v="7"/>
    <x v="1"/>
    <x v="289"/>
    <x v="31"/>
    <n v="2"/>
    <n v="0"/>
    <n v="0"/>
    <n v="0"/>
    <n v="0"/>
    <m/>
    <x v="440"/>
    <s v="RD"/>
    <m/>
    <m/>
    <m/>
    <s v="N COUNTY LINE"/>
    <x v="725"/>
    <x v="0"/>
    <m/>
    <m/>
    <s v="N"/>
    <m/>
    <m/>
    <x v="1"/>
    <n v="39.252569999999999"/>
    <n v="-86.68432"/>
    <x v="0"/>
    <x v="0"/>
    <x v="0"/>
    <x v="1"/>
    <x v="1"/>
    <x v="1"/>
    <s v="N"/>
    <x v="0"/>
    <x v="0"/>
    <s v="DAYLIGHT"/>
    <s v="CLEAR"/>
    <x v="0"/>
    <m/>
    <x v="1"/>
    <s v="STRAIGHT/LEVEL"/>
    <s v="OTHER - EXPLAIN IN NARRATIVE"/>
    <s v="FAILURE TO YIELD RIGHT OF WAY"/>
    <s v="$5001 TO $10000"/>
    <x v="10"/>
    <n v="332"/>
    <n v="345"/>
    <x v="1"/>
    <x v="1"/>
    <s v="NCOUNTYLINERDWFLATWOODSRD"/>
    <n v="0"/>
    <x v="2"/>
  </r>
  <r>
    <n v="903466041"/>
    <x v="0"/>
    <x v="2796"/>
    <x v="0"/>
    <x v="0"/>
    <x v="0"/>
    <x v="289"/>
    <x v="472"/>
    <n v="2"/>
    <n v="0"/>
    <n v="0"/>
    <n v="0"/>
    <n v="0"/>
    <n v="2966"/>
    <x v="6"/>
    <s v="ST"/>
    <m/>
    <m/>
    <m/>
    <s v="EAST 3RD"/>
    <x v="2"/>
    <x v="0"/>
    <m/>
    <m/>
    <s v="Y"/>
    <m/>
    <m/>
    <x v="1"/>
    <n v="39.164709330000001"/>
    <n v="-86.571834670000001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$1001 TO $2500"/>
    <x v="4"/>
    <n v="255"/>
    <n v="320"/>
    <x v="0"/>
    <x v="0"/>
    <s v="EAST3RDST"/>
    <n v="0"/>
    <x v="0"/>
  </r>
  <r>
    <n v="903466585"/>
    <x v="1"/>
    <x v="2797"/>
    <x v="0"/>
    <x v="0"/>
    <x v="0"/>
    <x v="289"/>
    <x v="54"/>
    <n v="1"/>
    <n v="0"/>
    <n v="1"/>
    <n v="0"/>
    <n v="0"/>
    <m/>
    <x v="78"/>
    <s v="ST"/>
    <m/>
    <m/>
    <m/>
    <s v="THIRD"/>
    <x v="63"/>
    <x v="0"/>
    <m/>
    <m/>
    <s v="Y"/>
    <m/>
    <n v="75"/>
    <x v="4"/>
    <n v="39.164250000000003"/>
    <n v="-86.514236479999994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10"/>
    <n v="553"/>
    <n v="553"/>
    <x v="1"/>
    <x v="1"/>
    <s v="MITCHELLSTTHIRDST"/>
    <n v="1"/>
    <x v="2"/>
  </r>
  <r>
    <n v="903465645"/>
    <x v="1"/>
    <x v="2798"/>
    <x v="0"/>
    <x v="0"/>
    <x v="0"/>
    <x v="289"/>
    <x v="200"/>
    <n v="2"/>
    <n v="0"/>
    <n v="0"/>
    <n v="0"/>
    <n v="0"/>
    <m/>
    <x v="34"/>
    <s v="ST"/>
    <m/>
    <m/>
    <m/>
    <s v="E 3RD"/>
    <x v="838"/>
    <x v="0"/>
    <m/>
    <m/>
    <s v="Y"/>
    <m/>
    <m/>
    <x v="1"/>
    <n v="39.164352000000001"/>
    <n v="-86.52108800000000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10"/>
    <n v="820"/>
    <n v="830"/>
    <x v="1"/>
    <x v="1"/>
    <s v="E3RDSTSFACULTYAVE"/>
    <n v="0"/>
    <x v="2"/>
  </r>
  <r>
    <n v="903466766"/>
    <x v="2"/>
    <x v="2799"/>
    <x v="0"/>
    <x v="2"/>
    <x v="0"/>
    <x v="289"/>
    <x v="682"/>
    <n v="2"/>
    <n v="0"/>
    <n v="1"/>
    <n v="0"/>
    <n v="0"/>
    <m/>
    <x v="166"/>
    <s v="PIKE"/>
    <m/>
    <m/>
    <m/>
    <s v="N CURRY"/>
    <x v="23"/>
    <x v="0"/>
    <m/>
    <m/>
    <s v="N"/>
    <m/>
    <n v="1200"/>
    <x v="3"/>
    <n v="39.179248000000001"/>
    <n v="-86.583200000000005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01 TO $25000"/>
    <x v="10"/>
    <n v="533"/>
    <n v="537"/>
    <x v="1"/>
    <x v="1"/>
    <s v="NCURRYPIKEWVERNALPIKE"/>
    <n v="0"/>
    <x v="0"/>
  </r>
  <r>
    <n v="903465771"/>
    <x v="0"/>
    <x v="2800"/>
    <x v="0"/>
    <x v="3"/>
    <x v="0"/>
    <x v="289"/>
    <x v="48"/>
    <n v="2"/>
    <n v="0"/>
    <n v="0"/>
    <n v="0"/>
    <n v="0"/>
    <n v="639"/>
    <x v="367"/>
    <s v="ST"/>
    <m/>
    <m/>
    <m/>
    <s v="S WALKER"/>
    <x v="2"/>
    <x v="0"/>
    <m/>
    <m/>
    <s v="Y"/>
    <m/>
    <m/>
    <x v="1"/>
    <n v="39.160352000000003"/>
    <n v="-86.546047999999999"/>
    <x v="2"/>
    <x v="0"/>
    <x v="0"/>
    <x v="0"/>
    <x v="0"/>
    <x v="1"/>
    <s v="N"/>
    <x v="0"/>
    <x v="0"/>
    <s v="DAYLIGHT"/>
    <s v="CLEAR"/>
    <x v="0"/>
    <m/>
    <x v="0"/>
    <s v="STRAIGHT/LEVEL"/>
    <s v="ASPHALT"/>
    <s v="IMPROPER TURNING"/>
    <s v="UNDER $1001"/>
    <x v="14"/>
    <n v="1021"/>
    <n v="1025"/>
    <x v="1"/>
    <x v="0"/>
    <s v="SWALKERST"/>
    <n v="0"/>
    <x v="0"/>
  </r>
  <r>
    <n v="903465638"/>
    <x v="2"/>
    <x v="2801"/>
    <x v="0"/>
    <x v="5"/>
    <x v="0"/>
    <x v="289"/>
    <x v="595"/>
    <n v="2"/>
    <n v="0"/>
    <n v="0"/>
    <n v="0"/>
    <n v="0"/>
    <m/>
    <x v="7"/>
    <m/>
    <s v="SR46W"/>
    <m/>
    <m/>
    <s v="SR46W"/>
    <x v="415"/>
    <x v="0"/>
    <m/>
    <m/>
    <s v="N"/>
    <m/>
    <m/>
    <x v="1"/>
    <n v="39.280110000000001"/>
    <n v="-86.679789999999997"/>
    <x v="1"/>
    <x v="0"/>
    <x v="0"/>
    <x v="1"/>
    <x v="1"/>
    <x v="1"/>
    <s v="N"/>
    <x v="0"/>
    <x v="0"/>
    <s v="DAYLIGHT"/>
    <s v="CLOUDY"/>
    <x v="0"/>
    <m/>
    <x v="2"/>
    <s v="CURVE/LEVEL"/>
    <s v="ASPHALT"/>
    <s v="IMPROPER PASSING"/>
    <s v="$1001 TO $2500"/>
    <x v="4"/>
    <n v="819"/>
    <n v="845"/>
    <x v="1"/>
    <x v="1"/>
    <s v="FOSTERFISCUSRDSR46W"/>
    <n v="0"/>
    <x v="0"/>
  </r>
  <r>
    <n v="903469395"/>
    <x v="4"/>
    <x v="10"/>
    <x v="0"/>
    <x v="9"/>
    <x v="0"/>
    <x v="289"/>
    <x v="1040"/>
    <n v="1"/>
    <m/>
    <n v="0"/>
    <n v="0"/>
    <n v="0"/>
    <m/>
    <x v="639"/>
    <m/>
    <m/>
    <m/>
    <m/>
    <m/>
    <x v="2"/>
    <x v="0"/>
    <m/>
    <m/>
    <s v="N"/>
    <m/>
    <n v="634"/>
    <x v="4"/>
    <n v="39.162035660000001"/>
    <n v="-86.412178269999998"/>
    <x v="1"/>
    <x v="0"/>
    <x v="1"/>
    <x v="2"/>
    <x v="1"/>
    <x v="1"/>
    <s v="N"/>
    <x v="0"/>
    <x v="0"/>
    <s v="DAYLIGHT"/>
    <s v="CLEAR"/>
    <x v="0"/>
    <m/>
    <x v="0"/>
    <m/>
    <s v="ASPHALT"/>
    <m/>
    <s v="$1001 TO $2500"/>
    <x v="3"/>
    <n v="1827"/>
    <n v="1919"/>
    <x v="1"/>
    <x v="0"/>
    <m/>
    <n v="0"/>
    <x v="12"/>
  </r>
  <r>
    <n v="903466415"/>
    <x v="0"/>
    <x v="2802"/>
    <x v="0"/>
    <x v="0"/>
    <x v="0"/>
    <x v="289"/>
    <x v="106"/>
    <n v="1"/>
    <n v="0"/>
    <n v="0"/>
    <n v="0"/>
    <n v="0"/>
    <m/>
    <x v="33"/>
    <s v="ST"/>
    <m/>
    <m/>
    <m/>
    <s v="17TH"/>
    <x v="83"/>
    <x v="0"/>
    <m/>
    <m/>
    <s v="Y"/>
    <s v="PRIVATE"/>
    <n v="300"/>
    <x v="4"/>
    <n v="39.179022070000002"/>
    <n v="-86.532338109999998"/>
    <x v="0"/>
    <x v="0"/>
    <x v="0"/>
    <x v="0"/>
    <x v="0"/>
    <x v="1"/>
    <s v="N"/>
    <x v="0"/>
    <x v="0"/>
    <s v="DAYLIGHT"/>
    <m/>
    <x v="6"/>
    <m/>
    <x v="0"/>
    <s v="STRAIGHT/GRADE"/>
    <s v="ASPHALT"/>
    <s v="RAN OFF ROAD RIGHT"/>
    <s v="UNDER $1001"/>
    <x v="3"/>
    <n v="1218"/>
    <n v="1241"/>
    <x v="1"/>
    <x v="0"/>
    <s v="17THSTWALNUTST"/>
    <n v="0"/>
    <x v="0"/>
  </r>
  <r>
    <n v="903465947"/>
    <x v="0"/>
    <x v="2803"/>
    <x v="0"/>
    <x v="0"/>
    <x v="0"/>
    <x v="289"/>
    <x v="92"/>
    <n v="3"/>
    <n v="0"/>
    <n v="0"/>
    <n v="0"/>
    <n v="0"/>
    <m/>
    <x v="22"/>
    <s v="PIKE"/>
    <m/>
    <m/>
    <m/>
    <s v="S CURRY"/>
    <x v="101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5001 TO $10000"/>
    <x v="1"/>
    <n v="416"/>
    <n v="436"/>
    <x v="1"/>
    <x v="1"/>
    <s v="SCURRYPIKEW3RDST"/>
    <n v="0"/>
    <x v="1"/>
  </r>
  <r>
    <n v="903466000"/>
    <x v="0"/>
    <x v="2804"/>
    <x v="0"/>
    <x v="0"/>
    <x v="0"/>
    <x v="289"/>
    <x v="252"/>
    <n v="2"/>
    <n v="0"/>
    <n v="0"/>
    <n v="0"/>
    <n v="0"/>
    <m/>
    <x v="54"/>
    <s v="ST"/>
    <m/>
    <m/>
    <m/>
    <s v="S HIGH"/>
    <x v="839"/>
    <x v="0"/>
    <m/>
    <m/>
    <s v="Y"/>
    <m/>
    <n v="700"/>
    <x v="3"/>
    <n v="39.065745929999999"/>
    <n v="-86.508229999999998"/>
    <x v="0"/>
    <x v="0"/>
    <x v="0"/>
    <x v="1"/>
    <x v="0"/>
    <x v="2"/>
    <s v="N"/>
    <x v="0"/>
    <x v="0"/>
    <s v="DAYLIGHT"/>
    <s v="CLEAR"/>
    <x v="0"/>
    <m/>
    <x v="1"/>
    <s v="STRAIGHT/GRADE"/>
    <s v="ASPHALT"/>
    <s v="FAILURE TO YIELD RIGHT OF WAY"/>
    <s v="$1001 TO $2500"/>
    <x v="9"/>
    <n v="529"/>
    <n v="540"/>
    <x v="1"/>
    <x v="1"/>
    <s v="EROCKCREEKDRSHIGHST"/>
    <n v="0"/>
    <x v="0"/>
  </r>
  <r>
    <n v="903470964"/>
    <x v="1"/>
    <x v="2805"/>
    <x v="0"/>
    <x v="0"/>
    <x v="0"/>
    <x v="289"/>
    <x v="328"/>
    <n v="2"/>
    <n v="0"/>
    <n v="0"/>
    <n v="0"/>
    <n v="0"/>
    <m/>
    <x v="24"/>
    <s v="ST"/>
    <m/>
    <m/>
    <m/>
    <s v="E 10TH"/>
    <x v="840"/>
    <x v="0"/>
    <m/>
    <m/>
    <s v="Y"/>
    <m/>
    <m/>
    <x v="1"/>
    <n v="39.171551999999998"/>
    <n v="-86.515727999999996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UNDER $1001"/>
    <x v="1"/>
    <n v="1124"/>
    <n v="1134"/>
    <x v="1"/>
    <x v="1"/>
    <s v="E10THSTNJORDANAVE"/>
    <n v="0"/>
    <x v="1"/>
  </r>
  <r>
    <n v="903465550"/>
    <x v="2"/>
    <x v="2806"/>
    <x v="0"/>
    <x v="3"/>
    <x v="0"/>
    <x v="289"/>
    <x v="1041"/>
    <n v="1"/>
    <n v="0"/>
    <n v="0"/>
    <n v="0"/>
    <n v="0"/>
    <m/>
    <x v="7"/>
    <m/>
    <s v="SR37S"/>
    <m/>
    <m/>
    <s v="SR37S"/>
    <x v="451"/>
    <x v="0"/>
    <m/>
    <m/>
    <s v="N"/>
    <m/>
    <n v="50"/>
    <x v="0"/>
    <n v="39.10564609"/>
    <n v="-86.551232389999996"/>
    <x v="1"/>
    <x v="0"/>
    <x v="0"/>
    <x v="1"/>
    <x v="1"/>
    <x v="1"/>
    <s v="N"/>
    <x v="1"/>
    <x v="4"/>
    <s v="DARK (LIGHTED)"/>
    <s v="CLEAR"/>
    <x v="0"/>
    <m/>
    <x v="0"/>
    <s v="STRAIGHT/GRADE"/>
    <s v="ASPHALT"/>
    <s v="DRIVER ASLEEP OR FATIGUED"/>
    <s v="$5001 TO $10000"/>
    <x v="3"/>
    <n v="423"/>
    <n v="427"/>
    <x v="1"/>
    <x v="0"/>
    <s v="SR37SWVICTORPIKE"/>
    <n v="0"/>
    <x v="3"/>
  </r>
  <r>
    <n v="903467644"/>
    <x v="2"/>
    <x v="2807"/>
    <x v="0"/>
    <x v="2"/>
    <x v="1"/>
    <x v="290"/>
    <x v="376"/>
    <n v="2"/>
    <n v="0"/>
    <n v="0"/>
    <n v="0"/>
    <n v="0"/>
    <m/>
    <x v="353"/>
    <s v="RD"/>
    <m/>
    <m/>
    <m/>
    <s v="N UNION VALLEY"/>
    <x v="841"/>
    <x v="0"/>
    <m/>
    <m/>
    <s v="N"/>
    <m/>
    <m/>
    <x v="1"/>
    <n v="39.21584"/>
    <n v="-86.592799999999997"/>
    <x v="0"/>
    <x v="0"/>
    <x v="0"/>
    <x v="1"/>
    <x v="1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445"/>
    <n v="454"/>
    <x v="1"/>
    <x v="1"/>
    <s v="NUNIONVALLEYRDWLYNWESTDR"/>
    <n v="0"/>
    <x v="2"/>
  </r>
  <r>
    <n v="903467106"/>
    <x v="0"/>
    <x v="2808"/>
    <x v="0"/>
    <x v="0"/>
    <x v="0"/>
    <x v="290"/>
    <x v="120"/>
    <n v="1"/>
    <n v="0"/>
    <n v="1"/>
    <n v="0"/>
    <n v="0"/>
    <m/>
    <x v="640"/>
    <s v="LN"/>
    <m/>
    <m/>
    <m/>
    <s v="SOUTH PEACHTREE"/>
    <x v="15"/>
    <x v="0"/>
    <m/>
    <m/>
    <s v="Y"/>
    <m/>
    <n v="300"/>
    <x v="0"/>
    <n v="39.187646299999997"/>
    <n v="-86.55583"/>
    <x v="0"/>
    <x v="0"/>
    <x v="2"/>
    <x v="1"/>
    <x v="0"/>
    <x v="1"/>
    <s v="N"/>
    <x v="0"/>
    <x v="0"/>
    <s v="UNKNOWN"/>
    <s v="CLEAR"/>
    <x v="0"/>
    <m/>
    <x v="0"/>
    <s v="STRAIGHT/LEVEL"/>
    <s v="ASPHALT"/>
    <s v="UNSAFE SPEED"/>
    <s v="$5001 TO $10000"/>
    <x v="2"/>
    <n v="302"/>
    <n v="331"/>
    <x v="1"/>
    <x v="1"/>
    <s v="SOUTHPEACHTREELNWESTALLENST"/>
    <n v="0"/>
    <x v="0"/>
  </r>
  <r>
    <n v="903466887"/>
    <x v="2"/>
    <x v="2809"/>
    <x v="0"/>
    <x v="4"/>
    <x v="0"/>
    <x v="290"/>
    <x v="139"/>
    <n v="2"/>
    <n v="0"/>
    <n v="0"/>
    <n v="0"/>
    <n v="0"/>
    <n v="4025"/>
    <x v="10"/>
    <s v="RD"/>
    <m/>
    <m/>
    <m/>
    <s v="S OLD STATE 37"/>
    <x v="2"/>
    <x v="0"/>
    <m/>
    <m/>
    <s v="N"/>
    <m/>
    <m/>
    <x v="1"/>
    <n v="39.064287999999998"/>
    <n v="-86.541327999999993"/>
    <x v="3"/>
    <x v="0"/>
    <x v="0"/>
    <x v="1"/>
    <x v="1"/>
    <x v="1"/>
    <s v="N"/>
    <x v="0"/>
    <x v="0"/>
    <s v="DAYLIGHT"/>
    <s v="CLEAR"/>
    <x v="0"/>
    <m/>
    <x v="0"/>
    <s v="STRAIGHT/GRADE"/>
    <s v="ASPHALT"/>
    <s v="UNSAFE BACKING"/>
    <s v="$1001 TO $2500"/>
    <x v="8"/>
    <n v="1258"/>
    <n v="112"/>
    <x v="1"/>
    <x v="1"/>
    <s v="SOLDSTATE37RD"/>
    <n v="0"/>
    <x v="3"/>
  </r>
  <r>
    <n v="903472634"/>
    <x v="4"/>
    <x v="2810"/>
    <x v="0"/>
    <x v="8"/>
    <x v="0"/>
    <x v="290"/>
    <x v="1042"/>
    <n v="1"/>
    <m/>
    <n v="0"/>
    <n v="0"/>
    <n v="1"/>
    <m/>
    <x v="544"/>
    <m/>
    <m/>
    <m/>
    <m/>
    <m/>
    <x v="2"/>
    <x v="0"/>
    <n v="111.5"/>
    <m/>
    <s v="N"/>
    <m/>
    <n v="0"/>
    <x v="3"/>
    <n v="39.07820521"/>
    <n v="-86.583787869999995"/>
    <x v="5"/>
    <x v="0"/>
    <x v="1"/>
    <x v="2"/>
    <x v="1"/>
    <x v="1"/>
    <s v="N"/>
    <x v="0"/>
    <x v="0"/>
    <s v="DARK (NOT LIGHTED)"/>
    <s v="CLEAR"/>
    <x v="0"/>
    <m/>
    <x v="0"/>
    <m/>
    <s v="CONCRETE"/>
    <s v="ANIMAL/OBJECT IN ROADWAY"/>
    <s v="$2501 TO $5000"/>
    <x v="11"/>
    <n v="717"/>
    <n v="739"/>
    <x v="1"/>
    <x v="1"/>
    <m/>
    <n v="0"/>
    <x v="12"/>
  </r>
  <r>
    <n v="903466687"/>
    <x v="0"/>
    <x v="2811"/>
    <x v="0"/>
    <x v="3"/>
    <x v="0"/>
    <x v="290"/>
    <x v="7"/>
    <n v="2"/>
    <n v="0"/>
    <n v="0"/>
    <n v="0"/>
    <n v="0"/>
    <m/>
    <x v="641"/>
    <s v="AVE"/>
    <m/>
    <m/>
    <m/>
    <s v="EAST ATWATER"/>
    <x v="842"/>
    <x v="0"/>
    <m/>
    <m/>
    <s v="Y"/>
    <m/>
    <m/>
    <x v="1"/>
    <n v="39.163151999999997"/>
    <n v="-86.515168000000003"/>
    <x v="0"/>
    <x v="0"/>
    <x v="0"/>
    <x v="1"/>
    <x v="0"/>
    <x v="1"/>
    <s v="N"/>
    <x v="0"/>
    <x v="0"/>
    <s v="DARK (NOT LIGHTED)"/>
    <s v="CLEAR"/>
    <x v="0"/>
    <m/>
    <x v="2"/>
    <s v="STRAIGHT/LEVEL"/>
    <s v="ASPHALT"/>
    <s v="DISREGARD SIGNAL/REG SIGN"/>
    <s v="$2501 TO $5000"/>
    <x v="10"/>
    <n v="717"/>
    <n v="726"/>
    <x v="1"/>
    <x v="1"/>
    <s v="EASTATWATERAVESOUTHSWAINAVE"/>
    <n v="0"/>
    <x v="2"/>
  </r>
  <r>
    <n v="903466627"/>
    <x v="0"/>
    <x v="2812"/>
    <x v="0"/>
    <x v="0"/>
    <x v="0"/>
    <x v="290"/>
    <x v="239"/>
    <n v="2"/>
    <n v="0"/>
    <n v="0"/>
    <n v="0"/>
    <n v="0"/>
    <m/>
    <x v="32"/>
    <s v="ST"/>
    <m/>
    <m/>
    <m/>
    <s v="N WALNUT"/>
    <x v="383"/>
    <x v="0"/>
    <m/>
    <m/>
    <s v="Y"/>
    <m/>
    <m/>
    <x v="1"/>
    <n v="39.171743999999997"/>
    <n v="-86.533519999999996"/>
    <x v="0"/>
    <x v="1"/>
    <x v="0"/>
    <x v="0"/>
    <x v="0"/>
    <x v="1"/>
    <s v="N"/>
    <x v="0"/>
    <x v="0"/>
    <s v="DARK (LIGHTED)"/>
    <s v="CLEAR"/>
    <x v="0"/>
    <m/>
    <x v="1"/>
    <s v="STRAIGHT/LEVEL"/>
    <s v="ASPHALT"/>
    <s v="IMPROPER LANE USAGE"/>
    <s v="$1001 TO $2500"/>
    <x v="8"/>
    <n v="430"/>
    <n v="440"/>
    <x v="1"/>
    <x v="0"/>
    <s v="E10THSTNWALNUTST"/>
    <n v="0"/>
    <x v="1"/>
  </r>
  <r>
    <n v="903466420"/>
    <x v="0"/>
    <x v="2813"/>
    <x v="0"/>
    <x v="0"/>
    <x v="0"/>
    <x v="290"/>
    <x v="337"/>
    <n v="2"/>
    <n v="1"/>
    <n v="0"/>
    <n v="0"/>
    <n v="0"/>
    <m/>
    <x v="7"/>
    <m/>
    <s v="SR46E"/>
    <m/>
    <m/>
    <s v="SR46E"/>
    <x v="97"/>
    <x v="0"/>
    <m/>
    <m/>
    <s v="Y"/>
    <m/>
    <n v="300"/>
    <x v="2"/>
    <n v="39.186999040000003"/>
    <n v="-86.547856409999994"/>
    <x v="1"/>
    <x v="0"/>
    <x v="0"/>
    <x v="1"/>
    <x v="0"/>
    <x v="1"/>
    <s v="N"/>
    <x v="1"/>
    <x v="3"/>
    <s v="DAYLIGHT"/>
    <s v="CLEAR"/>
    <x v="0"/>
    <m/>
    <x v="0"/>
    <s v="STRAIGHT/LEVEL"/>
    <s v="CONCRETE"/>
    <s v="IMPROPER TURNING"/>
    <s v="$5001 TO $10000"/>
    <x v="9"/>
    <n v="1127"/>
    <n v="1138"/>
    <x v="1"/>
    <x v="1"/>
    <s v="MONROESTSR46E"/>
    <n v="0"/>
    <x v="3"/>
  </r>
  <r>
    <n v="903466621"/>
    <x v="0"/>
    <x v="2814"/>
    <x v="0"/>
    <x v="3"/>
    <x v="0"/>
    <x v="290"/>
    <x v="348"/>
    <n v="1"/>
    <n v="0"/>
    <n v="1"/>
    <n v="0"/>
    <n v="0"/>
    <m/>
    <x v="642"/>
    <s v="BLVD"/>
    <m/>
    <m/>
    <m/>
    <s v="E BENNINGTON"/>
    <x v="843"/>
    <x v="0"/>
    <m/>
    <m/>
    <s v="Y"/>
    <s v="OTHER"/>
    <n v="100"/>
    <x v="4"/>
    <n v="39.15981"/>
    <n v="-86.479268640000001"/>
    <x v="0"/>
    <x v="0"/>
    <x v="0"/>
    <x v="1"/>
    <x v="0"/>
    <x v="1"/>
    <s v="N"/>
    <x v="0"/>
    <x v="0"/>
    <s v="DAYLIGHT"/>
    <s v="CLEAR"/>
    <x v="0"/>
    <m/>
    <x v="0"/>
    <s v="CURVE/LEVEL"/>
    <s v="ASPHALT"/>
    <s v="RAN OFF ROAD RIGHT"/>
    <s v="$5001 TO $10000"/>
    <x v="3"/>
    <n v="243"/>
    <n v="258"/>
    <x v="1"/>
    <x v="0"/>
    <s v="EBENNINGTONBLVDSOUTHROMANSCT"/>
    <n v="0"/>
    <x v="0"/>
  </r>
  <r>
    <n v="903466836"/>
    <x v="0"/>
    <x v="2815"/>
    <x v="0"/>
    <x v="0"/>
    <x v="0"/>
    <x v="290"/>
    <x v="438"/>
    <n v="2"/>
    <n v="0"/>
    <n v="0"/>
    <n v="0"/>
    <n v="0"/>
    <m/>
    <x v="7"/>
    <m/>
    <s v="SR46E"/>
    <m/>
    <m/>
    <s v="SR46E"/>
    <x v="97"/>
    <x v="0"/>
    <m/>
    <m/>
    <s v="Y"/>
    <m/>
    <n v="200"/>
    <x v="4"/>
    <n v="39.186912290000002"/>
    <n v="-86.54609567"/>
    <x v="1"/>
    <x v="0"/>
    <x v="0"/>
    <x v="1"/>
    <x v="0"/>
    <x v="1"/>
    <s v="N"/>
    <x v="1"/>
    <x v="2"/>
    <s v="DAYLIGHT"/>
    <s v="CLEAR"/>
    <x v="0"/>
    <m/>
    <x v="0"/>
    <s v="STRAIGHT/LEVEL"/>
    <s v="ASPHALT"/>
    <s v="FAILURE TO YIELD RIGHT OF WAY"/>
    <s v="UNDER $1001"/>
    <x v="4"/>
    <n v="1250"/>
    <n v="108"/>
    <x v="1"/>
    <x v="1"/>
    <s v="MONROESTSR46E"/>
    <n v="0"/>
    <x v="3"/>
  </r>
  <r>
    <n v="903466923"/>
    <x v="2"/>
    <x v="2816"/>
    <x v="0"/>
    <x v="3"/>
    <x v="0"/>
    <x v="290"/>
    <x v="738"/>
    <n v="2"/>
    <n v="0"/>
    <n v="0"/>
    <n v="0"/>
    <n v="0"/>
    <n v="1285"/>
    <x v="146"/>
    <s v="DR"/>
    <m/>
    <m/>
    <m/>
    <s v="SOUTH LIBERTY"/>
    <x v="2"/>
    <x v="0"/>
    <m/>
    <m/>
    <s v="N"/>
    <m/>
    <m/>
    <x v="1"/>
    <n v="39.158490999999998"/>
    <n v="-86.575270000000003"/>
    <x v="2"/>
    <x v="0"/>
    <x v="0"/>
    <x v="1"/>
    <x v="0"/>
    <x v="1"/>
    <s v="N"/>
    <x v="0"/>
    <x v="0"/>
    <s v="DAYLIGHT"/>
    <s v="CLEAR"/>
    <x v="0"/>
    <m/>
    <x v="0"/>
    <s v="CURVE/LEVEL"/>
    <s v="ASPHALT"/>
    <s v="FAILURE TO YIELD RIGHT OF WAY"/>
    <s v="$1001 TO $2500"/>
    <x v="9"/>
    <n v="1242"/>
    <n v="1254"/>
    <x v="1"/>
    <x v="1"/>
    <s v="SOUTHLIBERTYDR"/>
    <n v="0"/>
    <x v="0"/>
  </r>
  <r>
    <n v="903469916"/>
    <x v="0"/>
    <x v="2817"/>
    <x v="0"/>
    <x v="3"/>
    <x v="0"/>
    <x v="290"/>
    <x v="182"/>
    <n v="2"/>
    <n v="0"/>
    <n v="0"/>
    <n v="0"/>
    <n v="0"/>
    <m/>
    <x v="347"/>
    <s v="ST"/>
    <m/>
    <m/>
    <m/>
    <s v="LINCOLN"/>
    <x v="365"/>
    <x v="0"/>
    <m/>
    <m/>
    <s v="Y"/>
    <m/>
    <m/>
    <x v="1"/>
    <n v="39.165579999999999"/>
    <n v="-86.531090000000006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1203"/>
    <n v="1205"/>
    <x v="1"/>
    <x v="1"/>
    <s v="4THSTLINCOLNST"/>
    <n v="0"/>
    <x v="2"/>
  </r>
  <r>
    <n v="903467643"/>
    <x v="2"/>
    <x v="2818"/>
    <x v="0"/>
    <x v="2"/>
    <x v="0"/>
    <x v="290"/>
    <x v="209"/>
    <n v="2"/>
    <n v="0"/>
    <n v="1"/>
    <n v="0"/>
    <n v="0"/>
    <m/>
    <x v="643"/>
    <s v="RD"/>
    <m/>
    <m/>
    <m/>
    <s v="W REEVES"/>
    <x v="844"/>
    <x v="0"/>
    <m/>
    <m/>
    <s v="N"/>
    <m/>
    <m/>
    <x v="1"/>
    <n v="39.231535999999998"/>
    <n v="-86.658799999999999"/>
    <x v="0"/>
    <x v="0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10001 TO $25000"/>
    <x v="10"/>
    <n v="322"/>
    <n v="330"/>
    <x v="1"/>
    <x v="1"/>
    <s v="NSTARNESRDWREEVESRD"/>
    <n v="0"/>
    <x v="2"/>
  </r>
  <r>
    <n v="903467516"/>
    <x v="2"/>
    <x v="2819"/>
    <x v="0"/>
    <x v="0"/>
    <x v="0"/>
    <x v="290"/>
    <x v="596"/>
    <n v="2"/>
    <n v="0"/>
    <n v="0"/>
    <n v="0"/>
    <n v="0"/>
    <m/>
    <x v="17"/>
    <s v="ST"/>
    <m/>
    <m/>
    <m/>
    <s v="W 17TH"/>
    <x v="164"/>
    <x v="0"/>
    <m/>
    <m/>
    <s v="N"/>
    <m/>
    <n v="100"/>
    <x v="2"/>
    <n v="39.179104000000002"/>
    <n v="-86.544015999999999"/>
    <x v="0"/>
    <x v="0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349"/>
    <n v="349"/>
    <x v="1"/>
    <x v="1"/>
    <s v="NWILLISDRW17THST"/>
    <n v="0"/>
    <x v="0"/>
  </r>
  <r>
    <n v="903467068"/>
    <x v="2"/>
    <x v="2820"/>
    <x v="0"/>
    <x v="2"/>
    <x v="0"/>
    <x v="290"/>
    <x v="467"/>
    <n v="2"/>
    <n v="0"/>
    <n v="0"/>
    <n v="0"/>
    <n v="0"/>
    <m/>
    <x v="7"/>
    <m/>
    <s v="SR48"/>
    <m/>
    <m/>
    <s v="SR48"/>
    <x v="48"/>
    <x v="0"/>
    <m/>
    <m/>
    <s v="N"/>
    <m/>
    <m/>
    <x v="1"/>
    <n v="39.164740000000002"/>
    <n v="-86.592590000000001"/>
    <x v="1"/>
    <x v="1"/>
    <x v="0"/>
    <x v="1"/>
    <x v="1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417"/>
    <n v="427"/>
    <x v="1"/>
    <x v="1"/>
    <s v="PROFILEPKWYSR48"/>
    <n v="0"/>
    <x v="1"/>
  </r>
  <r>
    <n v="903467645"/>
    <x v="2"/>
    <x v="2821"/>
    <x v="0"/>
    <x v="0"/>
    <x v="0"/>
    <x v="290"/>
    <x v="233"/>
    <n v="2"/>
    <n v="0"/>
    <n v="0"/>
    <n v="0"/>
    <n v="0"/>
    <m/>
    <x v="644"/>
    <s v="AVE"/>
    <m/>
    <m/>
    <m/>
    <s v="665 W LADD"/>
    <x v="845"/>
    <x v="0"/>
    <m/>
    <m/>
    <s v="N"/>
    <m/>
    <n v="300"/>
    <x v="4"/>
    <n v="0"/>
    <n v="0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648"/>
    <n v="652"/>
    <x v="1"/>
    <x v="1"/>
    <s v="665WLADDAVESCUFFERSDR"/>
    <n v="0"/>
    <x v="0"/>
  </r>
  <r>
    <n v="903466707"/>
    <x v="0"/>
    <x v="2822"/>
    <x v="0"/>
    <x v="3"/>
    <x v="0"/>
    <x v="290"/>
    <x v="581"/>
    <n v="2"/>
    <n v="0"/>
    <n v="4"/>
    <n v="0"/>
    <n v="0"/>
    <m/>
    <x v="291"/>
    <s v="RD"/>
    <m/>
    <m/>
    <m/>
    <s v="S COLLEGE MALL"/>
    <x v="846"/>
    <x v="0"/>
    <m/>
    <m/>
    <s v="Y"/>
    <m/>
    <m/>
    <x v="1"/>
    <n v="39.158160000000002"/>
    <n v="-86.497792000000004"/>
    <x v="0"/>
    <x v="1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$10001 TO $25000"/>
    <x v="5"/>
    <n v="449"/>
    <n v="449"/>
    <x v="1"/>
    <x v="0"/>
    <s v="EBUICKCADILLACBLVDSCOLLEGEMALLRD"/>
    <n v="0"/>
    <x v="1"/>
  </r>
  <r>
    <n v="903466903"/>
    <x v="2"/>
    <x v="2823"/>
    <x v="0"/>
    <x v="2"/>
    <x v="1"/>
    <x v="290"/>
    <x v="662"/>
    <n v="1"/>
    <n v="0"/>
    <n v="0"/>
    <n v="0"/>
    <n v="0"/>
    <m/>
    <x v="645"/>
    <s v="RD"/>
    <m/>
    <m/>
    <m/>
    <s v="N STARNES"/>
    <x v="847"/>
    <x v="0"/>
    <m/>
    <m/>
    <s v="N"/>
    <s v="PRIVATE"/>
    <n v="900"/>
    <x v="0"/>
    <n v="39.202143999999997"/>
    <n v="-86.658608000000001"/>
    <x v="0"/>
    <x v="0"/>
    <x v="0"/>
    <x v="1"/>
    <x v="1"/>
    <x v="1"/>
    <s v="N"/>
    <x v="0"/>
    <x v="0"/>
    <s v="DAWN/DUSK"/>
    <s v="CLEAR"/>
    <x v="0"/>
    <m/>
    <x v="0"/>
    <s v="STRAIGHT/GRADE"/>
    <s v="ASPHALT"/>
    <s v="DRIVER DISTRACTED - EXPLAIN IN NARRATIVE"/>
    <s v="$5001 TO $10000"/>
    <x v="3"/>
    <n v="731"/>
    <n v="745"/>
    <x v="1"/>
    <x v="1"/>
    <s v="NSTARNESRDWMALLORYRD"/>
    <n v="0"/>
    <x v="0"/>
  </r>
  <r>
    <n v="903467518"/>
    <x v="2"/>
    <x v="2824"/>
    <x v="0"/>
    <x v="3"/>
    <x v="0"/>
    <x v="290"/>
    <x v="1043"/>
    <n v="1"/>
    <n v="0"/>
    <n v="0"/>
    <n v="0"/>
    <n v="1"/>
    <m/>
    <x v="7"/>
    <m/>
    <s v="SR37S"/>
    <m/>
    <m/>
    <s v="SR37S"/>
    <x v="230"/>
    <x v="0"/>
    <m/>
    <m/>
    <s v="N"/>
    <m/>
    <n v="300"/>
    <x v="3"/>
    <n v="39.104872239999999"/>
    <n v="-86.550506310000003"/>
    <x v="1"/>
    <x v="0"/>
    <x v="0"/>
    <x v="1"/>
    <x v="1"/>
    <x v="1"/>
    <s v="N"/>
    <x v="0"/>
    <x v="0"/>
    <s v="DARK (NOT LIGHTED)"/>
    <s v="CLEAR"/>
    <x v="0"/>
    <m/>
    <x v="1"/>
    <s v="STRAIGHT/LEVEL"/>
    <s v="ASPHALT"/>
    <s v="ANIMAL/OBJECT IN ROADWAY"/>
    <s v="$5001 TO $10000"/>
    <x v="11"/>
    <n v="731"/>
    <n v="738"/>
    <x v="1"/>
    <x v="1"/>
    <s v="SVICTORPIKESR37S"/>
    <n v="0"/>
    <x v="0"/>
  </r>
  <r>
    <n v="903466096"/>
    <x v="1"/>
    <x v="2825"/>
    <x v="0"/>
    <x v="0"/>
    <x v="0"/>
    <x v="290"/>
    <x v="1044"/>
    <n v="1"/>
    <n v="0"/>
    <n v="0"/>
    <n v="0"/>
    <n v="0"/>
    <m/>
    <x v="11"/>
    <s v="ST"/>
    <m/>
    <m/>
    <m/>
    <s v="10TH"/>
    <x v="403"/>
    <x v="0"/>
    <m/>
    <m/>
    <s v="Y"/>
    <s v="PRIVATE"/>
    <n v="100"/>
    <x v="4"/>
    <n v="39.171648009999998"/>
    <n v="-86.506735149999997"/>
    <x v="0"/>
    <x v="0"/>
    <x v="0"/>
    <x v="1"/>
    <x v="0"/>
    <x v="1"/>
    <s v="N"/>
    <x v="0"/>
    <x v="0"/>
    <s v="DARK (NOT LIGHTED)"/>
    <s v="CLEAR"/>
    <x v="0"/>
    <m/>
    <x v="0"/>
    <s v="CURVE/LEVEL"/>
    <s v="ASPHALT"/>
    <s v="UNSAFE SPEED"/>
    <s v="$5001 TO $10000"/>
    <x v="3"/>
    <n v="1235"/>
    <n v="1238"/>
    <x v="1"/>
    <x v="0"/>
    <s v="10THSTJEFFERSONST"/>
    <n v="0"/>
    <x v="0"/>
  </r>
  <r>
    <n v="903467107"/>
    <x v="0"/>
    <x v="2826"/>
    <x v="0"/>
    <x v="0"/>
    <x v="0"/>
    <x v="291"/>
    <x v="137"/>
    <n v="2"/>
    <n v="0"/>
    <n v="1"/>
    <n v="0"/>
    <n v="0"/>
    <m/>
    <x v="173"/>
    <s v="ST"/>
    <m/>
    <m/>
    <m/>
    <s v="NORTH WALNUT"/>
    <x v="848"/>
    <x v="0"/>
    <m/>
    <m/>
    <s v="Y"/>
    <m/>
    <n v="50"/>
    <x v="3"/>
    <n v="39.196848000000003"/>
    <n v="-86.534400000000005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SPEED"/>
    <s v="$5001 TO $10000"/>
    <x v="2"/>
    <n v="315"/>
    <n v="319"/>
    <x v="1"/>
    <x v="0"/>
    <s v="BLUERIDGEDRNORTHWALNUTST"/>
    <n v="0"/>
    <x v="3"/>
  </r>
  <r>
    <n v="903466842"/>
    <x v="0"/>
    <x v="2827"/>
    <x v="0"/>
    <x v="3"/>
    <x v="0"/>
    <x v="291"/>
    <x v="104"/>
    <n v="1"/>
    <n v="0"/>
    <n v="0"/>
    <n v="0"/>
    <n v="1"/>
    <m/>
    <x v="44"/>
    <s v="RD"/>
    <m/>
    <m/>
    <m/>
    <s v="TAPP"/>
    <x v="849"/>
    <x v="0"/>
    <m/>
    <m/>
    <s v="Y"/>
    <m/>
    <m/>
    <x v="1"/>
    <n v="39.136659999999999"/>
    <n v="-86.567840000000004"/>
    <x v="0"/>
    <x v="0"/>
    <x v="0"/>
    <x v="1"/>
    <x v="0"/>
    <x v="1"/>
    <s v="N"/>
    <x v="0"/>
    <x v="0"/>
    <s v="DAYLIGHT"/>
    <s v="CLEAR"/>
    <x v="0"/>
    <m/>
    <x v="1"/>
    <s v="STRAIGHT/GRADE"/>
    <s v="ASPHALT"/>
    <s v="ANIMAL/OBJECT IN ROADWAY"/>
    <s v="$2501 TO $5000"/>
    <x v="11"/>
    <n v="825"/>
    <n v="831"/>
    <x v="1"/>
    <x v="1"/>
    <s v="DEBORAHDRTAPPRD"/>
    <n v="0"/>
    <x v="0"/>
  </r>
  <r>
    <n v="903467249"/>
    <x v="0"/>
    <x v="2828"/>
    <x v="0"/>
    <x v="0"/>
    <x v="0"/>
    <x v="291"/>
    <x v="411"/>
    <n v="1"/>
    <n v="0"/>
    <n v="1"/>
    <n v="0"/>
    <n v="0"/>
    <m/>
    <x v="272"/>
    <s v="ST"/>
    <m/>
    <m/>
    <m/>
    <s v="WEST 17TH"/>
    <x v="850"/>
    <x v="0"/>
    <m/>
    <m/>
    <s v="Y"/>
    <m/>
    <m/>
    <x v="1"/>
    <n v="39.179023999999998"/>
    <n v="-86.539615999999995"/>
    <x v="0"/>
    <x v="0"/>
    <x v="0"/>
    <x v="0"/>
    <x v="0"/>
    <x v="1"/>
    <s v="N"/>
    <x v="0"/>
    <x v="0"/>
    <s v="DARK (LIGHTED)"/>
    <s v="CLEAR"/>
    <x v="0"/>
    <m/>
    <x v="1"/>
    <s v="STRAIGHT/GRADE"/>
    <s v="ASPHALT"/>
    <s v="DISREGARD SIGNAL/REG SIGN"/>
    <s v="UNDER $1001"/>
    <x v="10"/>
    <n v="930"/>
    <n v="945"/>
    <x v="0"/>
    <x v="0"/>
    <s v="NORTHJACKSONSTWEST17THST"/>
    <n v="1"/>
    <x v="2"/>
  </r>
  <r>
    <n v="903467111"/>
    <x v="0"/>
    <x v="2829"/>
    <x v="0"/>
    <x v="0"/>
    <x v="0"/>
    <x v="291"/>
    <x v="11"/>
    <n v="2"/>
    <n v="0"/>
    <n v="0"/>
    <n v="0"/>
    <n v="0"/>
    <n v="601"/>
    <x v="50"/>
    <s v="ST"/>
    <m/>
    <m/>
    <m/>
    <s v="W 2ND"/>
    <x v="2"/>
    <x v="0"/>
    <m/>
    <m/>
    <s v="Y"/>
    <m/>
    <m/>
    <x v="1"/>
    <n v="39.160249999999998"/>
    <n v="-86.540120000000002"/>
    <x v="0"/>
    <x v="0"/>
    <x v="0"/>
    <x v="0"/>
    <x v="0"/>
    <x v="1"/>
    <s v="N"/>
    <x v="0"/>
    <x v="0"/>
    <s v="DARK (LIGHTED)"/>
    <s v="CLEAR"/>
    <x v="0"/>
    <m/>
    <x v="0"/>
    <s v="STRAIGHT/LEVEL"/>
    <s v="CONCRETE"/>
    <s v="UNSAFE BACKING"/>
    <s v="UNDER $1001"/>
    <x v="8"/>
    <n v="733"/>
    <n v="807"/>
    <x v="1"/>
    <x v="0"/>
    <s v="W2NDST"/>
    <n v="0"/>
    <x v="0"/>
  </r>
  <r>
    <n v="903466918"/>
    <x v="0"/>
    <x v="2830"/>
    <x v="0"/>
    <x v="3"/>
    <x v="0"/>
    <x v="291"/>
    <x v="214"/>
    <n v="2"/>
    <n v="0"/>
    <n v="1"/>
    <n v="0"/>
    <n v="0"/>
    <m/>
    <x v="48"/>
    <s v="DR"/>
    <m/>
    <m/>
    <m/>
    <s v="E HILLSIDE"/>
    <x v="851"/>
    <x v="0"/>
    <m/>
    <m/>
    <s v="Y"/>
    <m/>
    <m/>
    <x v="1"/>
    <n v="39.150543999999996"/>
    <n v="-86.509600000000006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UNDER $1001"/>
    <x v="1"/>
    <n v="1233"/>
    <n v="1247"/>
    <x v="1"/>
    <x v="1"/>
    <s v="EHILLSIDEDRSCLIFTONAVE"/>
    <n v="0"/>
    <x v="3"/>
  </r>
  <r>
    <n v="903467117"/>
    <x v="3"/>
    <x v="2831"/>
    <x v="0"/>
    <x v="2"/>
    <x v="1"/>
    <x v="291"/>
    <x v="547"/>
    <n v="2"/>
    <n v="0"/>
    <n v="0"/>
    <n v="0"/>
    <n v="0"/>
    <m/>
    <x v="646"/>
    <s v="RD"/>
    <m/>
    <m/>
    <m/>
    <s v="UNIONVALLEY"/>
    <x v="2"/>
    <x v="1"/>
    <m/>
    <m/>
    <s v="Y"/>
    <m/>
    <m/>
    <x v="1"/>
    <n v="39.215152000000003"/>
    <n v="-86.592799999999997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4"/>
    <n v="317"/>
    <n v="327"/>
    <x v="1"/>
    <x v="0"/>
    <s v="STATEROAD46WRDUNIONVALLEYRD"/>
    <n v="0"/>
    <x v="2"/>
  </r>
  <r>
    <n v="903468568"/>
    <x v="2"/>
    <x v="2832"/>
    <x v="0"/>
    <x v="0"/>
    <x v="0"/>
    <x v="291"/>
    <x v="1045"/>
    <n v="1"/>
    <n v="0"/>
    <n v="1"/>
    <n v="0"/>
    <n v="0"/>
    <m/>
    <x v="316"/>
    <s v="RD"/>
    <m/>
    <m/>
    <m/>
    <s v="N WAYPORT"/>
    <x v="852"/>
    <x v="0"/>
    <m/>
    <m/>
    <s v="N"/>
    <m/>
    <n v="300"/>
    <x v="3"/>
    <n v="39.228620679999999"/>
    <n v="-86.52276286"/>
    <x v="3"/>
    <x v="0"/>
    <x v="0"/>
    <x v="1"/>
    <x v="1"/>
    <x v="1"/>
    <s v="N"/>
    <x v="0"/>
    <x v="0"/>
    <s v="DARK (NOT LIGHTED)"/>
    <s v="CLEAR"/>
    <x v="0"/>
    <m/>
    <x v="2"/>
    <s v="STRAIGHT/LEVEL"/>
    <s v="ASPHALT"/>
    <s v="RAN OFF ROAD RIGHT"/>
    <s v="$10001 TO $25000"/>
    <x v="3"/>
    <n v="1035"/>
    <n v="1041"/>
    <x v="1"/>
    <x v="0"/>
    <s v="EELLISRDNWAYPORTRD"/>
    <n v="0"/>
    <x v="0"/>
  </r>
  <r>
    <n v="903467592"/>
    <x v="0"/>
    <x v="2833"/>
    <x v="0"/>
    <x v="3"/>
    <x v="0"/>
    <x v="292"/>
    <x v="224"/>
    <n v="1"/>
    <n v="0"/>
    <n v="0"/>
    <n v="0"/>
    <n v="1"/>
    <m/>
    <x v="211"/>
    <s v="DR"/>
    <m/>
    <m/>
    <m/>
    <s v="EAST HILLSIDE"/>
    <x v="853"/>
    <x v="0"/>
    <m/>
    <m/>
    <s v="Y"/>
    <m/>
    <m/>
    <x v="1"/>
    <n v="39.150688000000002"/>
    <n v="-86.520895999999993"/>
    <x v="0"/>
    <x v="0"/>
    <x v="0"/>
    <x v="1"/>
    <x v="0"/>
    <x v="1"/>
    <s v="N"/>
    <x v="0"/>
    <x v="0"/>
    <s v="DARK (NOT LIGHTED)"/>
    <s v="CLEAR"/>
    <x v="0"/>
    <m/>
    <x v="2"/>
    <s v="STRAIGHT/LEVEL"/>
    <s v="ASPHALT"/>
    <s v="ANIMAL/OBJECT IN ROADWAY"/>
    <s v="$2501 TO $5000"/>
    <x v="11"/>
    <n v="727"/>
    <n v="744"/>
    <x v="1"/>
    <x v="0"/>
    <s v="EASTHILLSIDEDRSOUTHHUNTINGTONDR"/>
    <n v="0"/>
    <x v="0"/>
  </r>
  <r>
    <n v="903467375"/>
    <x v="2"/>
    <x v="2834"/>
    <x v="0"/>
    <x v="3"/>
    <x v="0"/>
    <x v="292"/>
    <x v="953"/>
    <n v="1"/>
    <n v="0"/>
    <n v="0"/>
    <n v="0"/>
    <n v="0"/>
    <m/>
    <x v="182"/>
    <s v="RD"/>
    <m/>
    <m/>
    <m/>
    <s v="SOUTH OLD STATE ROAD 37"/>
    <x v="854"/>
    <x v="0"/>
    <m/>
    <m/>
    <s v="N"/>
    <s v="PRIVATE"/>
    <m/>
    <x v="1"/>
    <n v="39.107247999999998"/>
    <n v="-86.531391999999997"/>
    <x v="3"/>
    <x v="1"/>
    <x v="0"/>
    <x v="1"/>
    <x v="0"/>
    <x v="1"/>
    <s v="N"/>
    <x v="0"/>
    <x v="0"/>
    <s v="DAYLIGHT"/>
    <s v="CLEAR"/>
    <x v="0"/>
    <m/>
    <x v="1"/>
    <s v="STRAIGHT/GRADE"/>
    <s v="ASPHALT"/>
    <s v="RAN OFF ROAD RIGHT"/>
    <s v="$5001 TO $10000"/>
    <x v="3"/>
    <n v="1121"/>
    <n v="1127"/>
    <x v="1"/>
    <x v="1"/>
    <s v="SOUTHOLDSTATEROAD37RDWESTCHURCHLN"/>
    <n v="0"/>
    <x v="1"/>
  </r>
  <r>
    <n v="903467593"/>
    <x v="0"/>
    <x v="2835"/>
    <x v="0"/>
    <x v="3"/>
    <x v="0"/>
    <x v="292"/>
    <x v="307"/>
    <n v="2"/>
    <n v="0"/>
    <n v="0"/>
    <n v="0"/>
    <n v="0"/>
    <n v="1500"/>
    <x v="34"/>
    <s v="ST"/>
    <m/>
    <m/>
    <m/>
    <s v="E 3RD"/>
    <x v="2"/>
    <x v="0"/>
    <m/>
    <m/>
    <s v="Y"/>
    <m/>
    <m/>
    <x v="1"/>
    <n v="39.164239999999999"/>
    <n v="-86.515199999999993"/>
    <x v="0"/>
    <x v="0"/>
    <x v="0"/>
    <x v="0"/>
    <x v="0"/>
    <x v="1"/>
    <s v="N"/>
    <x v="0"/>
    <x v="0"/>
    <s v="DAWN/DUSK"/>
    <s v="CLEAR"/>
    <x v="0"/>
    <m/>
    <x v="2"/>
    <s v="STRAIGHT/LEVEL"/>
    <s v="ASPHALT"/>
    <s v="IMPROPER TURNING"/>
    <s v="$1001 TO $2500"/>
    <x v="6"/>
    <n v="627"/>
    <n v="644"/>
    <x v="1"/>
    <x v="0"/>
    <s v="E3RDST"/>
    <n v="0"/>
    <x v="0"/>
  </r>
  <r>
    <n v="903467495"/>
    <x v="2"/>
    <x v="2836"/>
    <x v="0"/>
    <x v="3"/>
    <x v="0"/>
    <x v="292"/>
    <x v="81"/>
    <n v="2"/>
    <n v="0"/>
    <n v="0"/>
    <n v="0"/>
    <n v="0"/>
    <n v="4025"/>
    <x v="647"/>
    <s v="RD"/>
    <m/>
    <m/>
    <m/>
    <s v="SR OLD 37"/>
    <x v="2"/>
    <x v="0"/>
    <m/>
    <m/>
    <s v="Y"/>
    <m/>
    <m/>
    <x v="1"/>
    <n v="38.970841810000003"/>
    <n v="-86.550343659999996"/>
    <x v="2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2"/>
    <n v="306"/>
    <n v="310"/>
    <x v="1"/>
    <x v="1"/>
    <s v="SROLD37RD"/>
    <n v="0"/>
    <x v="0"/>
  </r>
  <r>
    <n v="903468212"/>
    <x v="0"/>
    <x v="2837"/>
    <x v="0"/>
    <x v="0"/>
    <x v="0"/>
    <x v="292"/>
    <x v="1046"/>
    <n v="2"/>
    <n v="0"/>
    <n v="0"/>
    <n v="0"/>
    <n v="0"/>
    <m/>
    <x v="32"/>
    <s v="ST"/>
    <m/>
    <m/>
    <m/>
    <s v="N WALNUT"/>
    <x v="855"/>
    <x v="0"/>
    <m/>
    <m/>
    <s v="Y"/>
    <m/>
    <n v="1000"/>
    <x v="0"/>
    <n v="39.191248000000002"/>
    <n v="-86.532895999999994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FOLLOWING TOO CLOSELY"/>
    <s v="$2501 TO $5000"/>
    <x v="1"/>
    <n v="742"/>
    <n v="748"/>
    <x v="1"/>
    <x v="1"/>
    <s v="NFRITZDRNWALNUTST"/>
    <n v="0"/>
    <x v="0"/>
  </r>
  <r>
    <n v="903467570"/>
    <x v="0"/>
    <x v="2838"/>
    <x v="0"/>
    <x v="0"/>
    <x v="0"/>
    <x v="292"/>
    <x v="23"/>
    <n v="2"/>
    <n v="0"/>
    <n v="0"/>
    <n v="0"/>
    <n v="0"/>
    <n v="500"/>
    <x v="151"/>
    <s v="DR"/>
    <m/>
    <m/>
    <m/>
    <s v="S LIBERTY"/>
    <x v="2"/>
    <x v="0"/>
    <m/>
    <m/>
    <s v="Y"/>
    <m/>
    <m/>
    <x v="1"/>
    <n v="39.189247999999999"/>
    <n v="-86.531471999999994"/>
    <x v="0"/>
    <x v="0"/>
    <x v="0"/>
    <x v="0"/>
    <x v="0"/>
    <x v="1"/>
    <s v="N"/>
    <x v="0"/>
    <x v="0"/>
    <s v="DAWN/DUSK"/>
    <s v="CLEAR"/>
    <x v="0"/>
    <m/>
    <x v="0"/>
    <s v="STRAIGHT/GRADE"/>
    <s v="ASPHALT"/>
    <s v="IMPROPER TURNING"/>
    <s v="UNDER $1001"/>
    <x v="7"/>
    <n v="705"/>
    <n v="713"/>
    <x v="0"/>
    <x v="0"/>
    <s v="SLIBERTYDR"/>
    <n v="0"/>
    <x v="0"/>
  </r>
  <r>
    <n v="903467449"/>
    <x v="1"/>
    <x v="2839"/>
    <x v="0"/>
    <x v="0"/>
    <x v="0"/>
    <x v="292"/>
    <x v="80"/>
    <n v="2"/>
    <n v="0"/>
    <n v="0"/>
    <n v="0"/>
    <n v="0"/>
    <m/>
    <x v="164"/>
    <s v="LN"/>
    <m/>
    <m/>
    <m/>
    <s v="E LAW"/>
    <x v="69"/>
    <x v="0"/>
    <m/>
    <m/>
    <s v="Y"/>
    <m/>
    <m/>
    <x v="1"/>
    <n v="39.176034960000003"/>
    <n v="-86.479814959999999"/>
    <x v="4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07"/>
    <n v="128"/>
    <x v="1"/>
    <x v="1"/>
    <s v="ELAWLNTENTHST"/>
    <n v="0"/>
    <x v="0"/>
  </r>
  <r>
    <n v="903471736"/>
    <x v="2"/>
    <x v="2840"/>
    <x v="0"/>
    <x v="0"/>
    <x v="0"/>
    <x v="292"/>
    <x v="336"/>
    <n v="2"/>
    <n v="0"/>
    <n v="0"/>
    <n v="0"/>
    <n v="0"/>
    <n v="6280"/>
    <x v="39"/>
    <s v="HWY"/>
    <m/>
    <m/>
    <m/>
    <s v="OLD STATE ROAD 37"/>
    <x v="2"/>
    <x v="0"/>
    <m/>
    <m/>
    <s v="N"/>
    <m/>
    <m/>
    <x v="1"/>
    <n v="39.241482449999999"/>
    <n v="-86.499123269999998"/>
    <x v="2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2501 TO $5000"/>
    <x v="10"/>
    <n v="153"/>
    <n v="205"/>
    <x v="1"/>
    <x v="1"/>
    <s v="OLDSTATEROAD37HWY"/>
    <n v="0"/>
    <x v="3"/>
  </r>
  <r>
    <n v="903467429"/>
    <x v="2"/>
    <x v="2841"/>
    <x v="0"/>
    <x v="3"/>
    <x v="0"/>
    <x v="292"/>
    <x v="64"/>
    <n v="1"/>
    <n v="0"/>
    <n v="0"/>
    <n v="0"/>
    <n v="0"/>
    <m/>
    <x v="7"/>
    <m/>
    <s v="SR69"/>
    <m/>
    <m/>
    <s v="SR69S"/>
    <x v="2"/>
    <x v="0"/>
    <n v="122.5"/>
    <m/>
    <s v="N"/>
    <m/>
    <n v="0"/>
    <x v="3"/>
    <n v="0"/>
    <n v="0"/>
    <x v="1"/>
    <x v="0"/>
    <x v="0"/>
    <x v="1"/>
    <x v="1"/>
    <x v="1"/>
    <s v="N"/>
    <x v="0"/>
    <x v="0"/>
    <s v="DARK (NOT LIGHTED)"/>
    <s v="CLEAR"/>
    <x v="0"/>
    <m/>
    <x v="0"/>
    <s v="STRAIGHT/HILLCREST"/>
    <s v="ASPHALT"/>
    <s v="ANIMAL/OBJECT IN ROADWAY"/>
    <s v="$1001 TO $2500"/>
    <x v="12"/>
    <n v="732"/>
    <n v="745"/>
    <x v="1"/>
    <x v="1"/>
    <s v="SR69S122.5"/>
    <n v="0"/>
    <x v="0"/>
  </r>
  <r>
    <n v="903468028"/>
    <x v="0"/>
    <x v="2842"/>
    <x v="0"/>
    <x v="3"/>
    <x v="0"/>
    <x v="293"/>
    <x v="256"/>
    <n v="2"/>
    <n v="0"/>
    <n v="0"/>
    <n v="0"/>
    <n v="0"/>
    <m/>
    <x v="81"/>
    <s v="ST"/>
    <m/>
    <m/>
    <m/>
    <s v="HENDERSON"/>
    <x v="443"/>
    <x v="0"/>
    <m/>
    <m/>
    <s v="Y"/>
    <m/>
    <m/>
    <x v="1"/>
    <n v="39.139583999999999"/>
    <n v="-86.526768000000004"/>
    <x v="0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2501 TO $5000"/>
    <x v="10"/>
    <n v="1050"/>
    <n v="1055"/>
    <x v="1"/>
    <x v="1"/>
    <s v="GRAHAMDRHENDERSONST"/>
    <n v="0"/>
    <x v="2"/>
  </r>
  <r>
    <n v="903468544"/>
    <x v="0"/>
    <x v="2843"/>
    <x v="0"/>
    <x v="0"/>
    <x v="0"/>
    <x v="293"/>
    <x v="833"/>
    <n v="2"/>
    <n v="0"/>
    <n v="1"/>
    <n v="0"/>
    <n v="0"/>
    <m/>
    <x v="7"/>
    <m/>
    <s v="SR45W"/>
    <m/>
    <m/>
    <s v="SR45W"/>
    <x v="404"/>
    <x v="0"/>
    <m/>
    <m/>
    <s v="Y"/>
    <m/>
    <m/>
    <x v="1"/>
    <n v="39.186943999999997"/>
    <n v="-86.546800000000005"/>
    <x v="1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454"/>
    <n v="458"/>
    <x v="1"/>
    <x v="0"/>
    <s v="NMONROESTSR45W"/>
    <n v="0"/>
    <x v="2"/>
  </r>
  <r>
    <n v="903468154"/>
    <x v="1"/>
    <x v="2844"/>
    <x v="0"/>
    <x v="0"/>
    <x v="0"/>
    <x v="293"/>
    <x v="94"/>
    <n v="2"/>
    <n v="0"/>
    <n v="3"/>
    <n v="0"/>
    <n v="0"/>
    <m/>
    <x v="33"/>
    <s v="ST"/>
    <m/>
    <m/>
    <m/>
    <s v="EAST 17TH"/>
    <x v="2"/>
    <x v="0"/>
    <m/>
    <m/>
    <s v="Y"/>
    <s v="PRIVATE"/>
    <m/>
    <x v="1"/>
    <n v="0"/>
    <n v="0"/>
    <x v="1"/>
    <x v="1"/>
    <x v="0"/>
    <x v="1"/>
    <x v="0"/>
    <x v="1"/>
    <s v="N"/>
    <x v="0"/>
    <x v="0"/>
    <s v="DAYLIGHT"/>
    <s v="RAIN"/>
    <x v="1"/>
    <m/>
    <x v="2"/>
    <s v="STRAIGHT/LEVEL"/>
    <s v="ASPHALT"/>
    <s v="FAILURE TO YIELD RIGHT OF WAY"/>
    <s v="$25001 TO $50000"/>
    <x v="9"/>
    <n v="931"/>
    <n v="937"/>
    <x v="1"/>
    <x v="0"/>
    <s v="EAST17THSTSR46"/>
    <n v="0"/>
    <x v="1"/>
  </r>
  <r>
    <n v="903467934"/>
    <x v="3"/>
    <x v="2845"/>
    <x v="0"/>
    <x v="2"/>
    <x v="1"/>
    <x v="293"/>
    <x v="938"/>
    <n v="2"/>
    <n v="0"/>
    <n v="0"/>
    <n v="0"/>
    <n v="0"/>
    <m/>
    <x v="7"/>
    <m/>
    <s v="SR46W"/>
    <m/>
    <m/>
    <s v="SR46W"/>
    <x v="28"/>
    <x v="0"/>
    <m/>
    <m/>
    <s v="Y"/>
    <m/>
    <m/>
    <x v="1"/>
    <n v="39.210144"/>
    <n v="-86.583200000000005"/>
    <x v="1"/>
    <x v="1"/>
    <x v="0"/>
    <x v="1"/>
    <x v="0"/>
    <x v="1"/>
    <s v="N"/>
    <x v="0"/>
    <x v="0"/>
    <s v="DARK (LIGHTED)"/>
    <s v="CLOUDY"/>
    <x v="1"/>
    <m/>
    <x v="0"/>
    <s v="STRAIGHT/LEVEL"/>
    <s v="ASPHALT"/>
    <s v="FOLLOWING TOO CLOSELY"/>
    <s v="$1001 TO $2500"/>
    <x v="3"/>
    <n v="743"/>
    <n v="749"/>
    <x v="1"/>
    <x v="0"/>
    <s v="SMITHPIKESR46W"/>
    <n v="0"/>
    <x v="1"/>
  </r>
  <r>
    <n v="903468166"/>
    <x v="0"/>
    <x v="2846"/>
    <x v="0"/>
    <x v="3"/>
    <x v="0"/>
    <x v="293"/>
    <x v="238"/>
    <n v="3"/>
    <n v="0"/>
    <n v="0"/>
    <n v="0"/>
    <n v="0"/>
    <m/>
    <x v="347"/>
    <s v="ST"/>
    <m/>
    <m/>
    <m/>
    <s v="LINCOLN"/>
    <x v="365"/>
    <x v="0"/>
    <m/>
    <m/>
    <s v="Y"/>
    <m/>
    <m/>
    <x v="1"/>
    <n v="39.165579999999999"/>
    <n v="-86.531090000000006"/>
    <x v="0"/>
    <x v="0"/>
    <x v="0"/>
    <x v="1"/>
    <x v="0"/>
    <x v="1"/>
    <s v="N"/>
    <x v="0"/>
    <x v="0"/>
    <s v="DAYLIGHT"/>
    <s v="RAIN"/>
    <x v="7"/>
    <m/>
    <x v="2"/>
    <s v="STRAIGHT/GRADE"/>
    <s v="ASPHALT"/>
    <s v="FAILURE TO YIELD RIGHT OF WAY"/>
    <s v="$5001 TO $10000"/>
    <x v="10"/>
    <n v="1215"/>
    <n v="1220"/>
    <x v="1"/>
    <x v="1"/>
    <s v="4THSTLINCOLNST"/>
    <n v="0"/>
    <x v="2"/>
  </r>
  <r>
    <n v="903468389"/>
    <x v="1"/>
    <x v="2847"/>
    <x v="0"/>
    <x v="0"/>
    <x v="0"/>
    <x v="293"/>
    <x v="9"/>
    <n v="1"/>
    <n v="0"/>
    <n v="1"/>
    <n v="0"/>
    <n v="0"/>
    <m/>
    <x v="11"/>
    <s v="ST"/>
    <m/>
    <m/>
    <m/>
    <s v="10TH"/>
    <x v="403"/>
    <x v="0"/>
    <m/>
    <m/>
    <s v="Y"/>
    <m/>
    <n v="200"/>
    <x v="4"/>
    <n v="39.171410000000002"/>
    <n v="-86.507217299999994"/>
    <x v="0"/>
    <x v="0"/>
    <x v="0"/>
    <x v="1"/>
    <x v="0"/>
    <x v="1"/>
    <s v="N"/>
    <x v="0"/>
    <x v="0"/>
    <s v="DAYLIGHT"/>
    <s v="CLOUDY"/>
    <x v="1"/>
    <m/>
    <x v="0"/>
    <s v="CURVE/LEVEL"/>
    <s v="ASPHALT"/>
    <s v="SPEED TOO FAST FOR WEATHER CONDITIONS"/>
    <s v="$5001 TO $10000"/>
    <x v="3"/>
    <n v="132"/>
    <n v="137"/>
    <x v="1"/>
    <x v="1"/>
    <s v="10THSTJEFFERSONST"/>
    <n v="0"/>
    <x v="0"/>
  </r>
  <r>
    <n v="903468666"/>
    <x v="2"/>
    <x v="2848"/>
    <x v="0"/>
    <x v="3"/>
    <x v="0"/>
    <x v="293"/>
    <x v="783"/>
    <n v="2"/>
    <n v="0"/>
    <n v="0"/>
    <n v="0"/>
    <n v="0"/>
    <m/>
    <x v="7"/>
    <m/>
    <s v="SR37S"/>
    <m/>
    <m/>
    <s v="SR37S"/>
    <x v="181"/>
    <x v="0"/>
    <m/>
    <m/>
    <s v="N"/>
    <m/>
    <n v="2500"/>
    <x v="3"/>
    <n v="38.835389659999997"/>
    <n v="-86.537899999999993"/>
    <x v="1"/>
    <x v="0"/>
    <x v="0"/>
    <x v="1"/>
    <x v="0"/>
    <x v="1"/>
    <s v="N"/>
    <x v="0"/>
    <x v="0"/>
    <s v="DAYLIGHT"/>
    <s v="RAIN"/>
    <x v="1"/>
    <m/>
    <x v="2"/>
    <s v="STRAIGHT/LEVEL"/>
    <s v="ASPHALT"/>
    <s v="FOLLOWING TOO CLOSELY"/>
    <s v="$5001 TO $10000"/>
    <x v="1"/>
    <n v="106"/>
    <n v="126"/>
    <x v="1"/>
    <x v="1"/>
    <s v="ROGERSSTSR37S"/>
    <n v="0"/>
    <x v="0"/>
  </r>
  <r>
    <n v="903468438"/>
    <x v="0"/>
    <x v="2849"/>
    <x v="0"/>
    <x v="0"/>
    <x v="0"/>
    <x v="293"/>
    <x v="491"/>
    <n v="2"/>
    <n v="0"/>
    <n v="0"/>
    <n v="0"/>
    <n v="0"/>
    <m/>
    <x v="365"/>
    <s v="ST"/>
    <m/>
    <m/>
    <m/>
    <s v="N LINCOLN"/>
    <x v="856"/>
    <x v="0"/>
    <m/>
    <m/>
    <s v="Y"/>
    <m/>
    <m/>
    <x v="1"/>
    <n v="39.177791999999997"/>
    <n v="-86.530863999999994"/>
    <x v="0"/>
    <x v="0"/>
    <x v="0"/>
    <x v="1"/>
    <x v="0"/>
    <x v="1"/>
    <s v="N"/>
    <x v="0"/>
    <x v="0"/>
    <s v="DAYLIGHT"/>
    <s v="RAIN"/>
    <x v="1"/>
    <m/>
    <x v="0"/>
    <s v="STRAIGHT/LEVEL"/>
    <s v="ASPHALT"/>
    <s v="FAILURE TO YIELD RIGHT OF WAY"/>
    <s v="$2501 TO $5000"/>
    <x v="2"/>
    <n v="344"/>
    <n v="402"/>
    <x v="1"/>
    <x v="1"/>
    <s v="E16THSTNLINCOLNST"/>
    <n v="0"/>
    <x v="0"/>
  </r>
  <r>
    <n v="903468432"/>
    <x v="1"/>
    <x v="2850"/>
    <x v="0"/>
    <x v="0"/>
    <x v="0"/>
    <x v="293"/>
    <x v="396"/>
    <n v="2"/>
    <n v="0"/>
    <n v="0"/>
    <n v="0"/>
    <n v="0"/>
    <m/>
    <x v="2"/>
    <s v="AVE"/>
    <m/>
    <m/>
    <m/>
    <s v="JORDAN"/>
    <x v="174"/>
    <x v="0"/>
    <m/>
    <m/>
    <s v="Y"/>
    <m/>
    <n v="150"/>
    <x v="0"/>
    <n v="39.182931259999997"/>
    <n v="-86.515990349999996"/>
    <x v="0"/>
    <x v="0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5001 TO $10000"/>
    <x v="9"/>
    <n v="353"/>
    <n v="412"/>
    <x v="1"/>
    <x v="1"/>
    <s v="JORDANAVEUNIVERSITYAVE"/>
    <n v="0"/>
    <x v="2"/>
  </r>
  <r>
    <n v="903469926"/>
    <x v="2"/>
    <x v="2851"/>
    <x v="0"/>
    <x v="2"/>
    <x v="1"/>
    <x v="293"/>
    <x v="314"/>
    <n v="1"/>
    <n v="0"/>
    <n v="0"/>
    <n v="0"/>
    <n v="0"/>
    <m/>
    <x v="304"/>
    <s v="RD"/>
    <m/>
    <m/>
    <m/>
    <s v="W MCNEELY"/>
    <x v="91"/>
    <x v="0"/>
    <m/>
    <m/>
    <s v="N"/>
    <m/>
    <m/>
    <x v="1"/>
    <n v="39.237499999999997"/>
    <n v="-86.592780000000005"/>
    <x v="0"/>
    <x v="0"/>
    <x v="0"/>
    <x v="1"/>
    <x v="1"/>
    <x v="1"/>
    <s v="N"/>
    <x v="0"/>
    <x v="0"/>
    <s v="DARK (NOT LIGHTED)"/>
    <s v="CLOUDY"/>
    <x v="1"/>
    <m/>
    <x v="2"/>
    <s v="STRAIGHT/HILLCREST"/>
    <s v="ASPHALT"/>
    <s v="SPEED TOO FAST FOR WEATHER CONDITIONS"/>
    <s v="$5001 TO $10000"/>
    <x v="3"/>
    <n v="828"/>
    <n v="834"/>
    <x v="1"/>
    <x v="1"/>
    <s v="NUNIONVALLEYRDWMCNEELYRD"/>
    <n v="0"/>
    <x v="2"/>
  </r>
  <r>
    <n v="903469269"/>
    <x v="1"/>
    <x v="2852"/>
    <x v="0"/>
    <x v="0"/>
    <x v="0"/>
    <x v="293"/>
    <x v="185"/>
    <n v="2"/>
    <n v="0"/>
    <n v="0"/>
    <n v="0"/>
    <n v="0"/>
    <m/>
    <x v="7"/>
    <m/>
    <s v="SR45W"/>
    <m/>
    <m/>
    <s v="SR45W"/>
    <x v="318"/>
    <x v="0"/>
    <m/>
    <m/>
    <s v="Y"/>
    <m/>
    <m/>
    <x v="1"/>
    <n v="39.186351999999999"/>
    <n v="-86.528496000000004"/>
    <x v="1"/>
    <x v="1"/>
    <x v="0"/>
    <x v="1"/>
    <x v="0"/>
    <x v="1"/>
    <s v="N"/>
    <x v="0"/>
    <x v="0"/>
    <s v="DARK (NOT LIGHTED)"/>
    <s v="CLEAR"/>
    <x v="0"/>
    <m/>
    <x v="1"/>
    <s v="STRAIGHT/LEVEL"/>
    <s v="ASPHALT"/>
    <s v="OTHER (DRIVER) - EXPLAIN IN NARRATIVE"/>
    <s v="$1001 TO $2500"/>
    <x v="1"/>
    <n v="439"/>
    <n v="446"/>
    <x v="1"/>
    <x v="1"/>
    <s v="DUNNSTSR45W"/>
    <n v="0"/>
    <x v="1"/>
  </r>
  <r>
    <n v="903468219"/>
    <x v="0"/>
    <x v="2853"/>
    <x v="0"/>
    <x v="3"/>
    <x v="0"/>
    <x v="293"/>
    <x v="498"/>
    <n v="2"/>
    <n v="0"/>
    <n v="0"/>
    <n v="0"/>
    <n v="0"/>
    <m/>
    <x v="46"/>
    <s v="RD"/>
    <m/>
    <m/>
    <m/>
    <s v="S COLLEGE MALL"/>
    <x v="857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RAIN"/>
    <x v="1"/>
    <m/>
    <x v="1"/>
    <s v="STRAIGHT/LEVEL"/>
    <s v="ASPHALT"/>
    <s v="DISREGARD SIGNAL/REG SIGN"/>
    <s v="$2501 TO $5000"/>
    <x v="10"/>
    <n v="119"/>
    <n v="126"/>
    <x v="1"/>
    <x v="1"/>
    <s v="EASTLANDPLAZADRSCOLLEGEMALLRD"/>
    <n v="0"/>
    <x v="1"/>
  </r>
  <r>
    <n v="903468025"/>
    <x v="0"/>
    <x v="2854"/>
    <x v="0"/>
    <x v="3"/>
    <x v="0"/>
    <x v="293"/>
    <x v="719"/>
    <n v="2"/>
    <n v="0"/>
    <n v="0"/>
    <n v="0"/>
    <n v="0"/>
    <n v="1965"/>
    <x v="27"/>
    <s v="ST"/>
    <m/>
    <m/>
    <m/>
    <s v="S WALNUT"/>
    <x v="2"/>
    <x v="0"/>
    <m/>
    <m/>
    <s v="Y"/>
    <m/>
    <m/>
    <x v="1"/>
    <n v="39.142555000000002"/>
    <n v="-86.531238000000002"/>
    <x v="2"/>
    <x v="0"/>
    <x v="0"/>
    <x v="0"/>
    <x v="0"/>
    <x v="2"/>
    <s v="N"/>
    <x v="0"/>
    <x v="0"/>
    <s v="DARK (LIGHTED)"/>
    <s v="RAIN"/>
    <x v="1"/>
    <m/>
    <x v="2"/>
    <s v="CURVE/GRADE"/>
    <s v="ASPHALT"/>
    <s v="DISREGARD SIGNAL/REG SIGN"/>
    <s v="$1001 TO $2500"/>
    <x v="10"/>
    <n v="854"/>
    <n v="914"/>
    <x v="1"/>
    <x v="0"/>
    <s v="SWALNUTST"/>
    <n v="0"/>
    <x v="2"/>
  </r>
  <r>
    <n v="903468047"/>
    <x v="1"/>
    <x v="2855"/>
    <x v="0"/>
    <x v="0"/>
    <x v="0"/>
    <x v="293"/>
    <x v="1047"/>
    <n v="1"/>
    <n v="0"/>
    <n v="1"/>
    <n v="0"/>
    <n v="0"/>
    <m/>
    <x v="11"/>
    <s v="ST"/>
    <m/>
    <m/>
    <m/>
    <s v="10TH"/>
    <x v="292"/>
    <x v="0"/>
    <m/>
    <m/>
    <s v="Y"/>
    <m/>
    <n v="300"/>
    <x v="4"/>
    <n v="0"/>
    <n v="0"/>
    <x v="0"/>
    <x v="0"/>
    <x v="0"/>
    <x v="1"/>
    <x v="0"/>
    <x v="1"/>
    <s v="N"/>
    <x v="0"/>
    <x v="0"/>
    <s v="DAYLIGHT"/>
    <s v="RAIN"/>
    <x v="1"/>
    <m/>
    <x v="0"/>
    <s v="STRAIGHT/LEVEL"/>
    <s v="ASPHALT"/>
    <s v="PEDESTRIAN ACTION"/>
    <s v="$5001 TO $10000"/>
    <x v="10"/>
    <n v="844"/>
    <n v="846"/>
    <x v="1"/>
    <x v="0"/>
    <s v="10THSTSUNRISEAVE"/>
    <n v="1"/>
    <x v="0"/>
  </r>
  <r>
    <n v="903468223"/>
    <x v="3"/>
    <x v="2856"/>
    <x v="0"/>
    <x v="2"/>
    <x v="1"/>
    <x v="293"/>
    <x v="918"/>
    <n v="2"/>
    <n v="0"/>
    <n v="0"/>
    <n v="0"/>
    <n v="0"/>
    <m/>
    <x v="100"/>
    <s v="RD"/>
    <m/>
    <m/>
    <m/>
    <s v="RATLIFF"/>
    <x v="858"/>
    <x v="0"/>
    <m/>
    <m/>
    <s v="N"/>
    <m/>
    <m/>
    <x v="1"/>
    <n v="39.216500000000003"/>
    <n v="-86.630399999999995"/>
    <x v="3"/>
    <x v="0"/>
    <x v="0"/>
    <x v="1"/>
    <x v="0"/>
    <x v="1"/>
    <s v="N"/>
    <x v="0"/>
    <x v="0"/>
    <s v="DAYLIGHT"/>
    <s v="RAIN"/>
    <x v="1"/>
    <m/>
    <x v="0"/>
    <s v="STRAIGHT/GRADE"/>
    <s v="ASPHALT"/>
    <s v="FAILURE TO YIELD RIGHT OF WAY"/>
    <s v="$5001 TO $10000"/>
    <x v="10"/>
    <n v="1223"/>
    <n v="1227"/>
    <x v="1"/>
    <x v="0"/>
    <s v="LOUDENRDRATLIFFRD"/>
    <n v="0"/>
    <x v="2"/>
  </r>
  <r>
    <n v="903469382"/>
    <x v="2"/>
    <x v="2857"/>
    <x v="0"/>
    <x v="2"/>
    <x v="0"/>
    <x v="293"/>
    <x v="440"/>
    <n v="1"/>
    <n v="0"/>
    <n v="0"/>
    <n v="0"/>
    <n v="0"/>
    <m/>
    <x v="7"/>
    <m/>
    <s v="SR48W"/>
    <m/>
    <m/>
    <s v="SR48W"/>
    <x v="23"/>
    <x v="0"/>
    <m/>
    <m/>
    <s v="N"/>
    <m/>
    <n v="500"/>
    <x v="2"/>
    <n v="39.168718060000003"/>
    <n v="-86.662833730000003"/>
    <x v="1"/>
    <x v="0"/>
    <x v="0"/>
    <x v="1"/>
    <x v="1"/>
    <x v="1"/>
    <s v="N"/>
    <x v="0"/>
    <x v="0"/>
    <s v="DAYLIGHT"/>
    <s v="RAIN"/>
    <x v="1"/>
    <m/>
    <x v="2"/>
    <s v="CURVE/LEVEL"/>
    <s v="ASPHALT"/>
    <s v="RAN OFF ROAD RIGHT"/>
    <s v="$5001 TO $10000"/>
    <x v="3"/>
    <n v="409"/>
    <n v="419"/>
    <x v="1"/>
    <x v="1"/>
    <s v="SR48WWVERNALPIKE"/>
    <n v="0"/>
    <x v="0"/>
  </r>
  <r>
    <n v="903468168"/>
    <x v="0"/>
    <x v="2858"/>
    <x v="0"/>
    <x v="0"/>
    <x v="0"/>
    <x v="293"/>
    <x v="3"/>
    <n v="2"/>
    <n v="0"/>
    <n v="0"/>
    <n v="0"/>
    <n v="0"/>
    <m/>
    <x v="160"/>
    <s v="AVE"/>
    <m/>
    <m/>
    <m/>
    <s v="500 S FESS"/>
    <x v="242"/>
    <x v="0"/>
    <m/>
    <m/>
    <s v="Y"/>
    <m/>
    <m/>
    <x v="1"/>
    <n v="39.162129999999998"/>
    <n v="-86.526250000000005"/>
    <x v="0"/>
    <x v="0"/>
    <x v="0"/>
    <x v="0"/>
    <x v="0"/>
    <x v="1"/>
    <s v="N"/>
    <x v="0"/>
    <x v="0"/>
    <s v="DAYLIGHT"/>
    <s v="RAIN"/>
    <x v="1"/>
    <m/>
    <x v="1"/>
    <s v="STRAIGHT/GRADE"/>
    <s v="ASPHALT"/>
    <s v="OTHER (DRIVER) - EXPLAIN IN NARRATIVE"/>
    <s v="UNDER $1001"/>
    <x v="7"/>
    <n v="1240"/>
    <n v="1245"/>
    <x v="1"/>
    <x v="0"/>
    <s v="2NDST500SFESSAVE"/>
    <n v="0"/>
    <x v="0"/>
  </r>
  <r>
    <n v="903468645"/>
    <x v="0"/>
    <x v="2859"/>
    <x v="0"/>
    <x v="0"/>
    <x v="0"/>
    <x v="293"/>
    <x v="1048"/>
    <n v="1"/>
    <n v="0"/>
    <n v="1"/>
    <n v="0"/>
    <n v="0"/>
    <m/>
    <x v="50"/>
    <s v="ST"/>
    <m/>
    <m/>
    <m/>
    <s v="W 2ND"/>
    <x v="203"/>
    <x v="0"/>
    <m/>
    <m/>
    <s v="Y"/>
    <m/>
    <m/>
    <x v="1"/>
    <n v="39.161430000000003"/>
    <n v="-86.546139999999994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STEERING FAILURE"/>
    <s v="$2501 TO $5000"/>
    <x v="2"/>
    <n v="956"/>
    <n v="1000"/>
    <x v="1"/>
    <x v="0"/>
    <s v="SWALKERSTW2NDST"/>
    <n v="0"/>
    <x v="1"/>
  </r>
  <r>
    <n v="903472636"/>
    <x v="4"/>
    <x v="10"/>
    <x v="0"/>
    <x v="6"/>
    <x v="0"/>
    <x v="294"/>
    <x v="1049"/>
    <n v="1"/>
    <m/>
    <n v="0"/>
    <n v="0"/>
    <n v="0"/>
    <n v="8953"/>
    <x v="544"/>
    <m/>
    <m/>
    <m/>
    <m/>
    <m/>
    <x v="2"/>
    <x v="0"/>
    <n v="130"/>
    <m/>
    <s v="N"/>
    <m/>
    <n v="0"/>
    <x v="3"/>
    <n v="39.324638899999997"/>
    <n v="-86.512769359999993"/>
    <x v="5"/>
    <x v="0"/>
    <x v="1"/>
    <x v="2"/>
    <x v="1"/>
    <x v="1"/>
    <s v="N"/>
    <x v="0"/>
    <x v="0"/>
    <s v="DAYLIGHT"/>
    <s v="CLEAR"/>
    <x v="0"/>
    <m/>
    <x v="0"/>
    <m/>
    <s v="ASPHALT"/>
    <s v="ANIMAL/OBJECT IN ROADWAY"/>
    <s v="$5001 TO $10000"/>
    <x v="11"/>
    <n v="955"/>
    <n v="1020"/>
    <x v="1"/>
    <x v="1"/>
    <m/>
    <n v="0"/>
    <x v="12"/>
  </r>
  <r>
    <n v="903469423"/>
    <x v="0"/>
    <x v="2860"/>
    <x v="0"/>
    <x v="0"/>
    <x v="0"/>
    <x v="294"/>
    <x v="169"/>
    <n v="2"/>
    <n v="0"/>
    <n v="0"/>
    <n v="0"/>
    <n v="0"/>
    <m/>
    <x v="49"/>
    <s v="AVE"/>
    <m/>
    <m/>
    <m/>
    <s v="S COLLEGE"/>
    <x v="242"/>
    <x v="0"/>
    <m/>
    <m/>
    <s v="Y"/>
    <m/>
    <m/>
    <x v="1"/>
    <n v="39.160939999999997"/>
    <n v="-86.497699999999995"/>
    <x v="0"/>
    <x v="1"/>
    <x v="0"/>
    <x v="0"/>
    <x v="0"/>
    <x v="1"/>
    <s v="N"/>
    <x v="0"/>
    <x v="0"/>
    <s v="DARK (NOT LIGHTED)"/>
    <s v="CLEAR"/>
    <x v="0"/>
    <m/>
    <x v="1"/>
    <s v="STRAIGHT/LEVEL"/>
    <s v="ASPHALT"/>
    <s v="FOLLOWING TOO CLOSELY"/>
    <s v="UNDER $1001"/>
    <x v="1"/>
    <n v="800"/>
    <n v="810"/>
    <x v="1"/>
    <x v="0"/>
    <s v="SCOLLEGEAVEW2NDST"/>
    <n v="0"/>
    <x v="1"/>
  </r>
  <r>
    <n v="903468966"/>
    <x v="1"/>
    <x v="2861"/>
    <x v="0"/>
    <x v="0"/>
    <x v="0"/>
    <x v="294"/>
    <x v="521"/>
    <n v="2"/>
    <n v="0"/>
    <n v="1"/>
    <n v="0"/>
    <n v="0"/>
    <m/>
    <x v="7"/>
    <m/>
    <s v="SR46"/>
    <m/>
    <m/>
    <s v="SR46"/>
    <x v="2"/>
    <x v="2"/>
    <m/>
    <m/>
    <s v="Y"/>
    <m/>
    <m/>
    <x v="1"/>
    <n v="39.186300000000003"/>
    <n v="-86.531769999999995"/>
    <x v="1"/>
    <x v="1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$5001 TO $10000"/>
    <x v="1"/>
    <n v="1001"/>
    <n v="1011"/>
    <x v="1"/>
    <x v="1"/>
    <s v="SR45SR46"/>
    <n v="0"/>
    <x v="1"/>
  </r>
  <r>
    <n v="903469786"/>
    <x v="2"/>
    <x v="2862"/>
    <x v="0"/>
    <x v="0"/>
    <x v="0"/>
    <x v="294"/>
    <x v="19"/>
    <n v="2"/>
    <n v="1"/>
    <n v="0"/>
    <n v="0"/>
    <n v="0"/>
    <m/>
    <x v="7"/>
    <m/>
    <s v="SR46W"/>
    <m/>
    <m/>
    <s v="SR46W"/>
    <x v="47"/>
    <x v="0"/>
    <m/>
    <m/>
    <s v="N"/>
    <m/>
    <m/>
    <x v="1"/>
    <n v="39.193689999999997"/>
    <n v="-86.571389999999994"/>
    <x v="1"/>
    <x v="0"/>
    <x v="0"/>
    <x v="1"/>
    <x v="1"/>
    <x v="1"/>
    <s v="N"/>
    <x v="1"/>
    <x v="3"/>
    <s v="DAYLIGHT"/>
    <s v="CLEAR"/>
    <x v="0"/>
    <m/>
    <x v="0"/>
    <s v="STRAIGHT/LEVEL"/>
    <s v="ASPHALT"/>
    <s v="IMPROPER TURNING"/>
    <s v="$2501 TO $5000"/>
    <x v="9"/>
    <n v="122"/>
    <n v="122"/>
    <x v="1"/>
    <x v="1"/>
    <s v="NCURRYPIKESR46W"/>
    <n v="0"/>
    <x v="3"/>
  </r>
  <r>
    <n v="903469837"/>
    <x v="0"/>
    <x v="2863"/>
    <x v="0"/>
    <x v="0"/>
    <x v="0"/>
    <x v="294"/>
    <x v="823"/>
    <n v="2"/>
    <n v="0"/>
    <n v="0"/>
    <n v="0"/>
    <n v="0"/>
    <n v="514"/>
    <x v="50"/>
    <s v="ST"/>
    <m/>
    <m/>
    <m/>
    <s v="W 2ND"/>
    <x v="2"/>
    <x v="0"/>
    <m/>
    <m/>
    <s v="Y"/>
    <m/>
    <m/>
    <x v="1"/>
    <n v="39.161720000000003"/>
    <n v="-86.539494000000005"/>
    <x v="2"/>
    <x v="0"/>
    <x v="0"/>
    <x v="0"/>
    <x v="0"/>
    <x v="2"/>
    <s v="N"/>
    <x v="0"/>
    <x v="0"/>
    <s v="DAYLIGHT"/>
    <s v="CLOUDY"/>
    <x v="0"/>
    <m/>
    <x v="0"/>
    <s v="STRAIGHT/GRADE"/>
    <s v="ASPHALT"/>
    <s v="UNSAFE BACKING"/>
    <s v="$1001 TO $2500"/>
    <x v="2"/>
    <n v="1239"/>
    <n v="1241"/>
    <x v="1"/>
    <x v="1"/>
    <s v="W2NDST"/>
    <n v="0"/>
    <x v="0"/>
  </r>
  <r>
    <n v="903469353"/>
    <x v="0"/>
    <x v="2864"/>
    <x v="0"/>
    <x v="0"/>
    <x v="0"/>
    <x v="294"/>
    <x v="768"/>
    <n v="2"/>
    <n v="0"/>
    <n v="0"/>
    <n v="0"/>
    <n v="0"/>
    <n v="601"/>
    <x v="31"/>
    <s v="AVE"/>
    <m/>
    <m/>
    <m/>
    <s v="N COLLEGE"/>
    <x v="2"/>
    <x v="0"/>
    <m/>
    <m/>
    <s v="Y"/>
    <m/>
    <m/>
    <x v="1"/>
    <n v="39.171743999999997"/>
    <n v="-86.534768"/>
    <x v="0"/>
    <x v="0"/>
    <x v="0"/>
    <x v="0"/>
    <x v="0"/>
    <x v="1"/>
    <s v="N"/>
    <x v="0"/>
    <x v="0"/>
    <s v="UNKNOWN"/>
    <m/>
    <x v="0"/>
    <m/>
    <x v="0"/>
    <s v="STRAIGHT/LEVEL"/>
    <s v="ASPHALT"/>
    <m/>
    <s v="$1001 TO $2500"/>
    <x v="7"/>
    <n v="433"/>
    <n v="434"/>
    <x v="0"/>
    <x v="0"/>
    <s v="NCOLLEGEAVE"/>
    <n v="0"/>
    <x v="0"/>
  </r>
  <r>
    <n v="903469369"/>
    <x v="1"/>
    <x v="2865"/>
    <x v="0"/>
    <x v="0"/>
    <x v="0"/>
    <x v="294"/>
    <x v="191"/>
    <n v="2"/>
    <n v="0"/>
    <n v="0"/>
    <n v="0"/>
    <n v="0"/>
    <m/>
    <x v="201"/>
    <s v="LN"/>
    <m/>
    <m/>
    <m/>
    <s v="FEE"/>
    <x v="31"/>
    <x v="0"/>
    <m/>
    <m/>
    <s v="Y"/>
    <m/>
    <m/>
    <x v="1"/>
    <n v="39.183839999999996"/>
    <n v="-86.519199999999998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FOLLOWING TOO CLOSELY"/>
    <s v="$2501 TO $5000"/>
    <x v="1"/>
    <n v="751"/>
    <n v="754"/>
    <x v="1"/>
    <x v="1"/>
    <s v="FEELNNJORDANAVE"/>
    <n v="0"/>
    <x v="0"/>
  </r>
  <r>
    <n v="903469366"/>
    <x v="1"/>
    <x v="2866"/>
    <x v="0"/>
    <x v="0"/>
    <x v="0"/>
    <x v="294"/>
    <x v="244"/>
    <n v="2"/>
    <n v="0"/>
    <n v="0"/>
    <n v="0"/>
    <n v="0"/>
    <m/>
    <x v="648"/>
    <m/>
    <m/>
    <m/>
    <m/>
    <s v="UNIVERSITY AVE"/>
    <x v="252"/>
    <x v="0"/>
    <m/>
    <m/>
    <s v="Y"/>
    <m/>
    <n v="198"/>
    <x v="4"/>
    <n v="0"/>
    <n v="0"/>
    <x v="0"/>
    <x v="0"/>
    <x v="0"/>
    <x v="1"/>
    <x v="0"/>
    <x v="1"/>
    <s v="N"/>
    <x v="0"/>
    <x v="0"/>
    <s v="DAWN/DUSK"/>
    <s v="CLEAR"/>
    <x v="0"/>
    <m/>
    <x v="0"/>
    <s v="STRAIGHT/LEVEL"/>
    <s v="ASPHALT"/>
    <s v="VIEW OBSTRUCTED"/>
    <s v="$2501 TO $5000"/>
    <x v="10"/>
    <n v="710"/>
    <n v="716"/>
    <x v="0"/>
    <x v="1"/>
    <s v="UNIVERSITYAVESBALLANTINERD"/>
    <n v="0"/>
    <x v="0"/>
  </r>
  <r>
    <n v="903469411"/>
    <x v="3"/>
    <x v="2867"/>
    <x v="0"/>
    <x v="2"/>
    <x v="1"/>
    <x v="294"/>
    <x v="51"/>
    <n v="2"/>
    <n v="0"/>
    <n v="0"/>
    <n v="0"/>
    <n v="0"/>
    <m/>
    <x v="7"/>
    <m/>
    <s v="SR46W"/>
    <m/>
    <m/>
    <s v="SR46W"/>
    <x v="631"/>
    <x v="0"/>
    <m/>
    <m/>
    <s v="Y"/>
    <m/>
    <m/>
    <x v="1"/>
    <n v="39.210144"/>
    <n v="-86.583200000000005"/>
    <x v="1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1001 TO $2500"/>
    <x v="1"/>
    <n v="355"/>
    <n v="358"/>
    <x v="1"/>
    <x v="1"/>
    <s v="SMITHPIKEPIKESR46W"/>
    <n v="0"/>
    <x v="1"/>
  </r>
  <r>
    <n v="903470098"/>
    <x v="1"/>
    <x v="2868"/>
    <x v="0"/>
    <x v="0"/>
    <x v="0"/>
    <x v="295"/>
    <x v="713"/>
    <n v="2"/>
    <n v="0"/>
    <n v="0"/>
    <n v="0"/>
    <n v="0"/>
    <n v="517"/>
    <x v="294"/>
    <s v="AVE"/>
    <m/>
    <m/>
    <m/>
    <s v="EAST KIRKWOOD"/>
    <x v="2"/>
    <x v="0"/>
    <m/>
    <m/>
    <s v="Y"/>
    <m/>
    <m/>
    <x v="1"/>
    <n v="39.166699999999999"/>
    <n v="-86.527573000000004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9"/>
    <n v="650"/>
    <n v="659"/>
    <x v="1"/>
    <x v="1"/>
    <s v="EASTKIRKWOODAVE"/>
    <n v="0"/>
    <x v="3"/>
  </r>
  <r>
    <n v="903470118"/>
    <x v="2"/>
    <x v="2869"/>
    <x v="0"/>
    <x v="5"/>
    <x v="0"/>
    <x v="295"/>
    <x v="945"/>
    <n v="2"/>
    <n v="0"/>
    <n v="0"/>
    <n v="0"/>
    <n v="0"/>
    <m/>
    <x v="649"/>
    <s v="RD"/>
    <m/>
    <m/>
    <m/>
    <s v="N TUNNEL"/>
    <x v="2"/>
    <x v="2"/>
    <m/>
    <m/>
    <s v="N"/>
    <m/>
    <m/>
    <x v="1"/>
    <n v="39.230047999999996"/>
    <n v="-86.431600000000003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600"/>
    <n v="621"/>
    <x v="1"/>
    <x v="1"/>
    <s v="ESTATEROAD45RDNTUNNELRD"/>
    <n v="0"/>
    <x v="0"/>
  </r>
  <r>
    <n v="903470117"/>
    <x v="2"/>
    <x v="2870"/>
    <x v="0"/>
    <x v="0"/>
    <x v="0"/>
    <x v="295"/>
    <x v="354"/>
    <n v="3"/>
    <n v="0"/>
    <n v="0"/>
    <n v="0"/>
    <n v="0"/>
    <m/>
    <x v="7"/>
    <m/>
    <s v="SR46W"/>
    <m/>
    <m/>
    <s v="SR46W"/>
    <x v="47"/>
    <x v="0"/>
    <m/>
    <m/>
    <s v="N"/>
    <m/>
    <n v="200"/>
    <x v="2"/>
    <n v="0"/>
    <n v="0"/>
    <x v="1"/>
    <x v="0"/>
    <x v="0"/>
    <x v="0"/>
    <x v="0"/>
    <x v="1"/>
    <s v="Y"/>
    <x v="1"/>
    <x v="2"/>
    <s v="DAYLIGHT"/>
    <s v="CLEAR"/>
    <x v="0"/>
    <m/>
    <x v="0"/>
    <s v="STRAIGHT/LEVEL"/>
    <s v="ASPHALT"/>
    <m/>
    <s v="$2501 TO $5000"/>
    <x v="1"/>
    <n v="507"/>
    <n v="507"/>
    <x v="1"/>
    <x v="1"/>
    <s v="NCURRYPIKESR46W"/>
    <n v="0"/>
    <x v="0"/>
  </r>
  <r>
    <n v="903470114"/>
    <x v="2"/>
    <x v="2871"/>
    <x v="0"/>
    <x v="1"/>
    <x v="0"/>
    <x v="295"/>
    <x v="62"/>
    <n v="2"/>
    <n v="0"/>
    <n v="0"/>
    <n v="0"/>
    <n v="0"/>
    <m/>
    <x v="22"/>
    <s v="PIKE"/>
    <m/>
    <m/>
    <m/>
    <s v="S CURRY"/>
    <x v="2"/>
    <x v="0"/>
    <m/>
    <m/>
    <s v="N"/>
    <m/>
    <m/>
    <x v="1"/>
    <n v="39.142048000000003"/>
    <n v="-86.582592000000005"/>
    <x v="3"/>
    <x v="1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423"/>
    <n v="427"/>
    <x v="1"/>
    <x v="1"/>
    <s v="SCURRYPIKESR45W"/>
    <n v="0"/>
    <x v="1"/>
  </r>
  <r>
    <n v="903470025"/>
    <x v="2"/>
    <x v="2872"/>
    <x v="0"/>
    <x v="3"/>
    <x v="0"/>
    <x v="295"/>
    <x v="1050"/>
    <n v="2"/>
    <n v="0"/>
    <n v="1"/>
    <n v="0"/>
    <n v="0"/>
    <m/>
    <x v="167"/>
    <s v="RD"/>
    <m/>
    <m/>
    <m/>
    <s v="EAST RHORER"/>
    <x v="859"/>
    <x v="0"/>
    <m/>
    <m/>
    <s v="N"/>
    <m/>
    <m/>
    <x v="1"/>
    <n v="39.121450000000003"/>
    <n v="-86.523840000000007"/>
    <x v="0"/>
    <x v="0"/>
    <x v="0"/>
    <x v="0"/>
    <x v="0"/>
    <x v="1"/>
    <s v="N"/>
    <x v="0"/>
    <x v="0"/>
    <s v="DAYLIGHT"/>
    <s v="CLEAR"/>
    <x v="0"/>
    <m/>
    <x v="2"/>
    <s v="STRAIGHT/LEVEL"/>
    <s v="ASPHALT"/>
    <s v="LEFT OF CENTER"/>
    <s v="$10001 TO $25000"/>
    <x v="5"/>
    <n v="414"/>
    <n v="418"/>
    <x v="1"/>
    <x v="1"/>
    <s v="EASTRHORERRDSOUTHNIMITDR"/>
    <n v="0"/>
    <x v="0"/>
  </r>
  <r>
    <n v="903469981"/>
    <x v="1"/>
    <x v="2873"/>
    <x v="0"/>
    <x v="0"/>
    <x v="0"/>
    <x v="295"/>
    <x v="541"/>
    <n v="2"/>
    <n v="0"/>
    <n v="0"/>
    <n v="0"/>
    <n v="0"/>
    <m/>
    <x v="33"/>
    <s v="ST"/>
    <m/>
    <m/>
    <m/>
    <s v="17TH"/>
    <x v="31"/>
    <x v="0"/>
    <m/>
    <m/>
    <s v="Y"/>
    <m/>
    <n v="300"/>
    <x v="2"/>
    <n v="39.178848000000002"/>
    <n v="-86.512146650000005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345"/>
    <n v="345"/>
    <x v="1"/>
    <x v="1"/>
    <s v="17THSTJORDANAVE"/>
    <n v="0"/>
    <x v="0"/>
  </r>
  <r>
    <n v="903470124"/>
    <x v="2"/>
    <x v="2874"/>
    <x v="0"/>
    <x v="2"/>
    <x v="0"/>
    <x v="295"/>
    <x v="166"/>
    <n v="2"/>
    <n v="0"/>
    <n v="0"/>
    <n v="0"/>
    <n v="0"/>
    <m/>
    <x v="463"/>
    <s v="RD"/>
    <m/>
    <m/>
    <m/>
    <s v="N LOUDEN"/>
    <x v="361"/>
    <x v="0"/>
    <m/>
    <m/>
    <s v="N"/>
    <m/>
    <m/>
    <x v="1"/>
    <n v="39.187309999999997"/>
    <n v="-86.639570000000006"/>
    <x v="3"/>
    <x v="0"/>
    <x v="0"/>
    <x v="1"/>
    <x v="1"/>
    <x v="1"/>
    <s v="N"/>
    <x v="0"/>
    <x v="0"/>
    <s v="DAYLIGHT"/>
    <s v="CLEAR"/>
    <x v="0"/>
    <m/>
    <x v="1"/>
    <s v="STRAIGHT/HILLCREST"/>
    <s v="ASPHALT"/>
    <s v="FAILURE TO YIELD RIGHT OF WAY"/>
    <s v="$10001 TO $25000"/>
    <x v="10"/>
    <n v="510"/>
    <n v="518"/>
    <x v="1"/>
    <x v="1"/>
    <s v="NLOUDENRDWRATLIFFRD"/>
    <n v="0"/>
    <x v="0"/>
  </r>
  <r>
    <n v="903469825"/>
    <x v="0"/>
    <x v="2875"/>
    <x v="0"/>
    <x v="0"/>
    <x v="0"/>
    <x v="295"/>
    <x v="506"/>
    <n v="2"/>
    <n v="0"/>
    <n v="0"/>
    <n v="0"/>
    <n v="0"/>
    <m/>
    <x v="7"/>
    <m/>
    <s v="SR46W"/>
    <m/>
    <m/>
    <s v="SR46W"/>
    <x v="185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1147"/>
    <n v="1158"/>
    <x v="1"/>
    <x v="1"/>
    <s v="KINSERPIKESR46W"/>
    <n v="0"/>
    <x v="1"/>
  </r>
  <r>
    <n v="903469732"/>
    <x v="0"/>
    <x v="2876"/>
    <x v="0"/>
    <x v="0"/>
    <x v="0"/>
    <x v="295"/>
    <x v="297"/>
    <n v="2"/>
    <n v="0"/>
    <n v="0"/>
    <n v="0"/>
    <n v="0"/>
    <m/>
    <x v="7"/>
    <m/>
    <s v="SR46E"/>
    <m/>
    <m/>
    <s v="SR46E"/>
    <x v="46"/>
    <x v="0"/>
    <m/>
    <m/>
    <s v="Y"/>
    <m/>
    <m/>
    <x v="1"/>
    <n v="39.164239999999999"/>
    <n v="-86.473296000000005"/>
    <x v="1"/>
    <x v="0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1001 TO $2500"/>
    <x v="1"/>
    <n v="931"/>
    <n v="937"/>
    <x v="1"/>
    <x v="1"/>
    <s v="3RDSTSR46E"/>
    <n v="0"/>
    <x v="4"/>
  </r>
  <r>
    <n v="903471429"/>
    <x v="0"/>
    <x v="2877"/>
    <x v="0"/>
    <x v="0"/>
    <x v="0"/>
    <x v="295"/>
    <x v="180"/>
    <n v="2"/>
    <n v="0"/>
    <n v="0"/>
    <n v="0"/>
    <n v="0"/>
    <m/>
    <x v="210"/>
    <s v="AVE"/>
    <m/>
    <m/>
    <m/>
    <s v="SOUTH COLLEGE"/>
    <x v="860"/>
    <x v="0"/>
    <m/>
    <m/>
    <s v="Y"/>
    <m/>
    <m/>
    <x v="1"/>
    <n v="39.166640000000001"/>
    <n v="-86.534800000000004"/>
    <x v="0"/>
    <x v="1"/>
    <x v="0"/>
    <x v="0"/>
    <x v="0"/>
    <x v="1"/>
    <s v="N"/>
    <x v="0"/>
    <x v="0"/>
    <s v="UNKNOWN"/>
    <s v="CLEAR"/>
    <x v="0"/>
    <m/>
    <x v="1"/>
    <s v="STRAIGHT/LEVEL"/>
    <s v="ASPHALT"/>
    <s v="FOLLOWING TOO CLOSELY"/>
    <s v="$1001 TO $2500"/>
    <x v="1"/>
    <n v="341"/>
    <n v="415"/>
    <x v="0"/>
    <x v="1"/>
    <s v="SOUTHCOLLEGEAVEWESTKIRKWOODAVE"/>
    <n v="0"/>
    <x v="1"/>
  </r>
  <r>
    <n v="903470140"/>
    <x v="2"/>
    <x v="2878"/>
    <x v="0"/>
    <x v="8"/>
    <x v="0"/>
    <x v="295"/>
    <x v="1024"/>
    <n v="1"/>
    <n v="0"/>
    <n v="0"/>
    <n v="0"/>
    <n v="1"/>
    <m/>
    <x v="7"/>
    <m/>
    <s v="I69"/>
    <m/>
    <m/>
    <s v="I69S"/>
    <x v="2"/>
    <x v="0"/>
    <n v="106.5"/>
    <m/>
    <s v="Y"/>
    <s v="OTHER"/>
    <n v="0"/>
    <x v="3"/>
    <n v="41.090225609999997"/>
    <n v="-85.219524160000006"/>
    <x v="5"/>
    <x v="0"/>
    <x v="0"/>
    <x v="1"/>
    <x v="1"/>
    <x v="1"/>
    <s v="Y"/>
    <x v="0"/>
    <x v="0"/>
    <s v="DARK (NOT LIGHTED)"/>
    <s v="CLEAR"/>
    <x v="0"/>
    <m/>
    <x v="0"/>
    <s v="STRAIGHT/GRADE"/>
    <s v="ASPHALT"/>
    <s v="ANIMAL/OBJECT IN ROADWAY"/>
    <s v="$2501 TO $5000"/>
    <x v="3"/>
    <n v="117"/>
    <n v="124"/>
    <x v="1"/>
    <x v="0"/>
    <s v="I69S106.5"/>
    <n v="0"/>
    <x v="0"/>
  </r>
  <r>
    <n v="903470059"/>
    <x v="3"/>
    <x v="2879"/>
    <x v="0"/>
    <x v="2"/>
    <x v="1"/>
    <x v="295"/>
    <x v="228"/>
    <n v="2"/>
    <n v="0"/>
    <n v="0"/>
    <n v="0"/>
    <n v="0"/>
    <m/>
    <x v="257"/>
    <s v="ST"/>
    <m/>
    <m/>
    <m/>
    <s v="W MAIN"/>
    <x v="861"/>
    <x v="0"/>
    <m/>
    <m/>
    <s v="Y"/>
    <m/>
    <m/>
    <x v="1"/>
    <n v="39.234943999999999"/>
    <n v="-86.6233919999999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5001 TO $10000"/>
    <x v="1"/>
    <n v="252"/>
    <n v="255"/>
    <x v="1"/>
    <x v="0"/>
    <s v="SSALESTWMAINST"/>
    <n v="0"/>
    <x v="1"/>
  </r>
  <r>
    <n v="903469889"/>
    <x v="1"/>
    <x v="2880"/>
    <x v="0"/>
    <x v="0"/>
    <x v="0"/>
    <x v="295"/>
    <x v="298"/>
    <n v="2"/>
    <n v="0"/>
    <n v="0"/>
    <n v="0"/>
    <n v="0"/>
    <n v="150"/>
    <x v="2"/>
    <s v="AVE"/>
    <m/>
    <m/>
    <m/>
    <s v="N JORDAN"/>
    <x v="2"/>
    <x v="0"/>
    <m/>
    <m/>
    <s v="Y"/>
    <m/>
    <m/>
    <x v="1"/>
    <n v="39.165578330000002"/>
    <n v="-86.517953329999997"/>
    <x v="2"/>
    <x v="0"/>
    <x v="0"/>
    <x v="1"/>
    <x v="0"/>
    <x v="1"/>
    <s v="N"/>
    <x v="0"/>
    <x v="0"/>
    <s v="DARK (LIGHTED)"/>
    <s v="CLEAR"/>
    <x v="0"/>
    <m/>
    <x v="0"/>
    <s v="STRAIGHT/LEVEL"/>
    <s v="CONCRETE"/>
    <s v="IMPROPER TURNING"/>
    <s v="$1001 TO $2500"/>
    <x v="9"/>
    <n v="1115"/>
    <n v="1115"/>
    <x v="1"/>
    <x v="0"/>
    <s v="NJORDANAVE"/>
    <n v="0"/>
    <x v="0"/>
  </r>
  <r>
    <n v="903469785"/>
    <x v="0"/>
    <x v="2881"/>
    <x v="0"/>
    <x v="0"/>
    <x v="0"/>
    <x v="295"/>
    <x v="568"/>
    <n v="2"/>
    <n v="0"/>
    <n v="2"/>
    <n v="0"/>
    <n v="0"/>
    <m/>
    <x v="7"/>
    <m/>
    <s v="SR4546W"/>
    <m/>
    <m/>
    <s v="SR4546W"/>
    <x v="404"/>
    <x v="0"/>
    <m/>
    <m/>
    <s v="Y"/>
    <m/>
    <m/>
    <x v="1"/>
    <n v="39.186943999999997"/>
    <n v="-86.546800000000005"/>
    <x v="1"/>
    <x v="0"/>
    <x v="0"/>
    <x v="1"/>
    <x v="0"/>
    <x v="1"/>
    <s v="N"/>
    <x v="1"/>
    <x v="3"/>
    <s v="DAYLIGHT"/>
    <s v="CLEAR"/>
    <x v="0"/>
    <m/>
    <x v="1"/>
    <s v="STRAIGHT/LEVEL"/>
    <s v="ASPHALT"/>
    <s v="OTHER (DRIVER) - EXPLAIN IN NARRATIVE"/>
    <s v="$10001 TO $25000"/>
    <x v="1"/>
    <n v="959"/>
    <n v="1004"/>
    <x v="1"/>
    <x v="0"/>
    <s v="NMONROESTSR4546W"/>
    <n v="0"/>
    <x v="3"/>
  </r>
  <r>
    <n v="903471208"/>
    <x v="2"/>
    <x v="2882"/>
    <x v="0"/>
    <x v="4"/>
    <x v="0"/>
    <x v="296"/>
    <x v="77"/>
    <n v="2"/>
    <n v="0"/>
    <n v="0"/>
    <n v="0"/>
    <n v="0"/>
    <m/>
    <x v="7"/>
    <m/>
    <s v="SR37S"/>
    <m/>
    <m/>
    <s v="SR37S"/>
    <x v="715"/>
    <x v="0"/>
    <m/>
    <m/>
    <s v="N"/>
    <m/>
    <m/>
    <x v="1"/>
    <n v="39.071055999999999"/>
    <n v="-86.535600000000002"/>
    <x v="1"/>
    <x v="0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144"/>
    <n v="1202"/>
    <x v="1"/>
    <x v="1"/>
    <s v="ESMITHVILLERDSR37S"/>
    <n v="0"/>
    <x v="0"/>
  </r>
  <r>
    <n v="903470285"/>
    <x v="0"/>
    <x v="2883"/>
    <x v="0"/>
    <x v="3"/>
    <x v="0"/>
    <x v="296"/>
    <x v="419"/>
    <n v="1"/>
    <n v="0"/>
    <n v="0"/>
    <n v="0"/>
    <n v="1"/>
    <m/>
    <x v="115"/>
    <s v="ST"/>
    <m/>
    <m/>
    <m/>
    <s v="S ROGERS"/>
    <x v="862"/>
    <x v="0"/>
    <m/>
    <m/>
    <s v="Y"/>
    <m/>
    <n v="100"/>
    <x v="0"/>
    <n v="39.125039999999998"/>
    <n v="-86.538799999999995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739"/>
    <n v="743"/>
    <x v="1"/>
    <x v="0"/>
    <s v="SROGERSSTWHAYSCT"/>
    <n v="0"/>
    <x v="0"/>
  </r>
  <r>
    <n v="903470635"/>
    <x v="0"/>
    <x v="2884"/>
    <x v="0"/>
    <x v="3"/>
    <x v="0"/>
    <x v="296"/>
    <x v="225"/>
    <n v="3"/>
    <n v="0"/>
    <n v="0"/>
    <n v="0"/>
    <n v="0"/>
    <m/>
    <x v="28"/>
    <s v="ST"/>
    <m/>
    <m/>
    <m/>
    <s v="W 3RD"/>
    <x v="35"/>
    <x v="0"/>
    <m/>
    <m/>
    <s v="Y"/>
    <m/>
    <m/>
    <x v="1"/>
    <n v="39.164543999999999"/>
    <n v="-86.560096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2501 TO $5000"/>
    <x v="1"/>
    <n v="145"/>
    <n v="148"/>
    <x v="1"/>
    <x v="0"/>
    <s v="SCORYLNW3RDST"/>
    <n v="0"/>
    <x v="1"/>
  </r>
  <r>
    <n v="903472016"/>
    <x v="0"/>
    <x v="2885"/>
    <x v="0"/>
    <x v="0"/>
    <x v="0"/>
    <x v="296"/>
    <x v="644"/>
    <n v="2"/>
    <n v="0"/>
    <n v="0"/>
    <n v="0"/>
    <n v="0"/>
    <m/>
    <x v="160"/>
    <s v="AVE"/>
    <m/>
    <m/>
    <m/>
    <s v="S FESS"/>
    <x v="174"/>
    <x v="0"/>
    <m/>
    <m/>
    <s v="Y"/>
    <m/>
    <m/>
    <x v="1"/>
    <n v="39.16037"/>
    <n v="-86.525940000000006"/>
    <x v="0"/>
    <x v="0"/>
    <x v="0"/>
    <x v="0"/>
    <x v="0"/>
    <x v="1"/>
    <s v="N"/>
    <x v="0"/>
    <x v="0"/>
    <s v="UNKNOWN"/>
    <s v="CLEAR"/>
    <x v="0"/>
    <m/>
    <x v="0"/>
    <s v="STRAIGHT/LEVEL"/>
    <s v="ASPHALT"/>
    <s v="OTHER (DRIVER) - EXPLAIN IN NARRATIVE"/>
    <s v="$2501 TO $5000"/>
    <x v="4"/>
    <n v="1108"/>
    <n v="1114"/>
    <x v="0"/>
    <x v="0"/>
    <s v="EUNIVERSITYSTSFESSAVE"/>
    <n v="0"/>
    <x v="0"/>
  </r>
  <r>
    <n v="903470724"/>
    <x v="1"/>
    <x v="2886"/>
    <x v="0"/>
    <x v="0"/>
    <x v="0"/>
    <x v="296"/>
    <x v="132"/>
    <n v="2"/>
    <n v="0"/>
    <n v="0"/>
    <n v="0"/>
    <n v="0"/>
    <m/>
    <x v="92"/>
    <s v="ST"/>
    <m/>
    <m/>
    <m/>
    <s v="TENTH"/>
    <x v="292"/>
    <x v="0"/>
    <m/>
    <m/>
    <s v="Y"/>
    <m/>
    <n v="150"/>
    <x v="2"/>
    <n v="39.171579999999999"/>
    <n v="-86.512467020000003"/>
    <x v="0"/>
    <x v="0"/>
    <x v="0"/>
    <x v="1"/>
    <x v="0"/>
    <x v="1"/>
    <s v="N"/>
    <x v="0"/>
    <x v="0"/>
    <s v="DAWN/DUSK"/>
    <s v="CLEAR"/>
    <x v="1"/>
    <m/>
    <x v="0"/>
    <s v="STRAIGHT/GRADE"/>
    <s v="ASPHALT"/>
    <s v="FOLLOWING TOO CLOSELY"/>
    <s v="$5001 TO $10000"/>
    <x v="1"/>
    <n v="634"/>
    <n v="634"/>
    <x v="1"/>
    <x v="1"/>
    <s v="NSUNRISEDRTENTHST"/>
    <n v="0"/>
    <x v="3"/>
  </r>
  <r>
    <n v="903470915"/>
    <x v="2"/>
    <x v="2887"/>
    <x v="0"/>
    <x v="1"/>
    <x v="0"/>
    <x v="296"/>
    <x v="236"/>
    <n v="1"/>
    <n v="0"/>
    <n v="1"/>
    <n v="0"/>
    <n v="0"/>
    <m/>
    <x v="308"/>
    <s v="RD"/>
    <m/>
    <m/>
    <m/>
    <s v="GARRISON CHAPEL"/>
    <x v="342"/>
    <x v="0"/>
    <m/>
    <m/>
    <s v="N"/>
    <s v="PRIVATE"/>
    <n v="100"/>
    <x v="3"/>
    <n v="39.136765349999997"/>
    <n v="-86.642835039999994"/>
    <x v="3"/>
    <x v="0"/>
    <x v="0"/>
    <x v="1"/>
    <x v="1"/>
    <x v="1"/>
    <s v="N"/>
    <x v="0"/>
    <x v="0"/>
    <s v="DARK (NOT LIGHTED)"/>
    <s v="CLEAR"/>
    <x v="0"/>
    <m/>
    <x v="1"/>
    <s v="STRAIGHT/GRADE"/>
    <s v="ASPHALT"/>
    <s v="RAN OFF ROAD RIGHT"/>
    <s v="$5001 TO $10000"/>
    <x v="3"/>
    <n v="1158"/>
    <n v="1214"/>
    <x v="1"/>
    <x v="0"/>
    <s v="AIRPORTRDGARRISONCHAPELRD"/>
    <n v="0"/>
    <x v="0"/>
  </r>
  <r>
    <n v="903470814"/>
    <x v="2"/>
    <x v="2888"/>
    <x v="0"/>
    <x v="3"/>
    <x v="0"/>
    <x v="296"/>
    <x v="584"/>
    <n v="2"/>
    <n v="0"/>
    <n v="2"/>
    <n v="0"/>
    <n v="0"/>
    <m/>
    <x v="7"/>
    <m/>
    <s v="SR37S"/>
    <m/>
    <m/>
    <s v="SR37S"/>
    <x v="235"/>
    <x v="0"/>
    <m/>
    <m/>
    <s v="N"/>
    <m/>
    <m/>
    <x v="1"/>
    <n v="39.164239999999999"/>
    <n v="-86.480688000000001"/>
    <x v="1"/>
    <x v="0"/>
    <x v="0"/>
    <x v="1"/>
    <x v="1"/>
    <x v="1"/>
    <s v="N"/>
    <x v="0"/>
    <x v="0"/>
    <s v="DAWN/DUSK"/>
    <s v="CLOUDY"/>
    <x v="1"/>
    <m/>
    <x v="1"/>
    <s v="STRAIGHT/GRADE"/>
    <s v="ASPHALT"/>
    <s v="FAILURE TO YIELD RIGHT OF WAY"/>
    <s v="$25001 TO $50000"/>
    <x v="10"/>
    <n v="546"/>
    <n v="554"/>
    <x v="1"/>
    <x v="0"/>
    <s v="SMITHVILLERDSR37S"/>
    <n v="0"/>
    <x v="0"/>
  </r>
  <r>
    <n v="903470477"/>
    <x v="1"/>
    <x v="2889"/>
    <x v="0"/>
    <x v="0"/>
    <x v="0"/>
    <x v="296"/>
    <x v="83"/>
    <n v="2"/>
    <n v="0"/>
    <n v="0"/>
    <n v="0"/>
    <n v="0"/>
    <m/>
    <x v="2"/>
    <s v="AVE"/>
    <m/>
    <m/>
    <m/>
    <s v="N JORDAN"/>
    <x v="273"/>
    <x v="0"/>
    <m/>
    <m/>
    <s v="Y"/>
    <m/>
    <m/>
    <x v="1"/>
    <n v="39.182409999999997"/>
    <n v="-86.512600000000006"/>
    <x v="0"/>
    <x v="0"/>
    <x v="0"/>
    <x v="1"/>
    <x v="0"/>
    <x v="1"/>
    <s v="N"/>
    <x v="0"/>
    <x v="0"/>
    <s v="DAYLIGHT"/>
    <s v="CLOUDY"/>
    <x v="0"/>
    <m/>
    <x v="2"/>
    <s v="CURVE/GRADE"/>
    <s v="ASPHALT"/>
    <s v="UNSAFE SPEED"/>
    <s v="$5001 TO $10000"/>
    <x v="10"/>
    <n v="1104"/>
    <n v="1141"/>
    <x v="1"/>
    <x v="1"/>
    <s v="EBALFOURSTNJORDANAVE"/>
    <n v="0"/>
    <x v="0"/>
  </r>
  <r>
    <n v="903470495"/>
    <x v="1"/>
    <x v="2890"/>
    <x v="0"/>
    <x v="0"/>
    <x v="0"/>
    <x v="296"/>
    <x v="247"/>
    <n v="2"/>
    <n v="0"/>
    <n v="0"/>
    <n v="0"/>
    <n v="0"/>
    <m/>
    <x v="234"/>
    <s v="AVE"/>
    <m/>
    <m/>
    <m/>
    <s v="SWAIN"/>
    <x v="13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OUDY"/>
    <x v="0"/>
    <m/>
    <x v="2"/>
    <s v="STRAIGHT/GRADE"/>
    <s v="ASPHALT"/>
    <s v="UNSAFE LANE MOVEMENT"/>
    <s v="$5001 TO $10000"/>
    <x v="10"/>
    <n v="1132"/>
    <n v="1140"/>
    <x v="1"/>
    <x v="1"/>
    <s v="SWAINAVETHIRDST"/>
    <n v="0"/>
    <x v="3"/>
  </r>
  <r>
    <n v="903470602"/>
    <x v="0"/>
    <x v="2891"/>
    <x v="0"/>
    <x v="0"/>
    <x v="0"/>
    <x v="296"/>
    <x v="1051"/>
    <n v="2"/>
    <n v="0"/>
    <n v="0"/>
    <n v="0"/>
    <n v="0"/>
    <m/>
    <x v="103"/>
    <s v="ST"/>
    <m/>
    <m/>
    <m/>
    <s v="N ROGERS"/>
    <x v="38"/>
    <x v="0"/>
    <m/>
    <m/>
    <s v="Y"/>
    <m/>
    <n v="75"/>
    <x v="2"/>
    <n v="39.166671999999998"/>
    <n v="-86.538607999999996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2"/>
    <n v="252"/>
    <n v="335"/>
    <x v="1"/>
    <x v="1"/>
    <s v="NROGERSSTWKIRKWOODAVE"/>
    <n v="0"/>
    <x v="0"/>
  </r>
  <r>
    <n v="903470418"/>
    <x v="1"/>
    <x v="2892"/>
    <x v="0"/>
    <x v="0"/>
    <x v="0"/>
    <x v="296"/>
    <x v="335"/>
    <n v="3"/>
    <n v="0"/>
    <n v="0"/>
    <n v="0"/>
    <n v="0"/>
    <m/>
    <x v="78"/>
    <s v="ST"/>
    <m/>
    <m/>
    <m/>
    <s v="THIRD"/>
    <x v="31"/>
    <x v="0"/>
    <m/>
    <m/>
    <s v="Y"/>
    <m/>
    <m/>
    <x v="1"/>
    <n v="39.164259999999999"/>
    <n v="-86.516419999999997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2501 TO $5000"/>
    <x v="1"/>
    <n v="945"/>
    <n v="951"/>
    <x v="1"/>
    <x v="1"/>
    <s v="JORDANAVETHIRDST"/>
    <n v="0"/>
    <x v="1"/>
  </r>
  <r>
    <n v="903470359"/>
    <x v="0"/>
    <x v="2893"/>
    <x v="0"/>
    <x v="0"/>
    <x v="0"/>
    <x v="296"/>
    <x v="202"/>
    <n v="2"/>
    <n v="0"/>
    <n v="0"/>
    <n v="0"/>
    <n v="0"/>
    <m/>
    <x v="146"/>
    <s v="DR"/>
    <m/>
    <m/>
    <m/>
    <s v="500 BLK OF SOUTH LIBERTY"/>
    <x v="863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2501 TO $5000"/>
    <x v="10"/>
    <n v="945"/>
    <n v="954"/>
    <x v="1"/>
    <x v="1"/>
    <s v="500BLKOFSOUTHLIBERTYDRENTRANCETOJOANNEFABRICST"/>
    <n v="0"/>
    <x v="2"/>
  </r>
  <r>
    <n v="903470690"/>
    <x v="0"/>
    <x v="2894"/>
    <x v="0"/>
    <x v="0"/>
    <x v="0"/>
    <x v="296"/>
    <x v="359"/>
    <n v="2"/>
    <n v="0"/>
    <n v="0"/>
    <n v="0"/>
    <n v="0"/>
    <m/>
    <x v="7"/>
    <m/>
    <s v="SR46E"/>
    <m/>
    <m/>
    <s v="SR46E"/>
    <x v="16"/>
    <x v="0"/>
    <m/>
    <m/>
    <s v="Y"/>
    <m/>
    <n v="500"/>
    <x v="4"/>
    <n v="39.186437920000003"/>
    <n v="-86.536128660000003"/>
    <x v="1"/>
    <x v="0"/>
    <x v="0"/>
    <x v="1"/>
    <x v="0"/>
    <x v="1"/>
    <s v="N"/>
    <x v="0"/>
    <x v="0"/>
    <s v="DAYLIGHT"/>
    <s v="CLOUDY"/>
    <x v="1"/>
    <m/>
    <x v="0"/>
    <s v="STRAIGHT/GRADE"/>
    <s v="ASPHALT"/>
    <s v="FOLLOWING TOO CLOSELY"/>
    <s v="$1001 TO $2500"/>
    <x v="1"/>
    <n v="405"/>
    <n v="424"/>
    <x v="1"/>
    <x v="1"/>
    <s v="NKINSERPIKESR46E"/>
    <n v="0"/>
    <x v="3"/>
  </r>
  <r>
    <n v="903470791"/>
    <x v="2"/>
    <x v="2895"/>
    <x v="0"/>
    <x v="7"/>
    <x v="0"/>
    <x v="296"/>
    <x v="350"/>
    <n v="2"/>
    <n v="0"/>
    <n v="1"/>
    <n v="0"/>
    <n v="0"/>
    <m/>
    <x v="96"/>
    <s v="RD"/>
    <m/>
    <m/>
    <m/>
    <s v="N MATTHEWS"/>
    <x v="112"/>
    <x v="0"/>
    <m/>
    <m/>
    <s v="N"/>
    <m/>
    <n v="500"/>
    <x v="0"/>
    <n v="39.298321209999997"/>
    <n v="-86.620530000000002"/>
    <x v="0"/>
    <x v="0"/>
    <x v="2"/>
    <x v="1"/>
    <x v="1"/>
    <x v="1"/>
    <s v="N"/>
    <x v="0"/>
    <x v="0"/>
    <s v="DARK (NOT LIGHTED)"/>
    <s v="RAIN"/>
    <x v="1"/>
    <m/>
    <x v="2"/>
    <s v="CURVE/GRADE"/>
    <s v="ASPHALT"/>
    <s v="SPEED TOO FAST FOR WEATHER CONDITIONS"/>
    <s v="$5001 TO $10000"/>
    <x v="0"/>
    <n v="802"/>
    <n v="807"/>
    <x v="1"/>
    <x v="0"/>
    <s v="MTTABORRDNMATTHEWSRD"/>
    <n v="0"/>
    <x v="0"/>
  </r>
  <r>
    <n v="903470719"/>
    <x v="0"/>
    <x v="2896"/>
    <x v="0"/>
    <x v="3"/>
    <x v="0"/>
    <x v="296"/>
    <x v="505"/>
    <n v="3"/>
    <n v="0"/>
    <n v="1"/>
    <n v="0"/>
    <n v="0"/>
    <m/>
    <x v="50"/>
    <s v="ST"/>
    <m/>
    <m/>
    <m/>
    <s v="W 2ND"/>
    <x v="61"/>
    <x v="0"/>
    <m/>
    <m/>
    <s v="Y"/>
    <m/>
    <m/>
    <x v="1"/>
    <n v="0"/>
    <n v="0"/>
    <x v="0"/>
    <x v="2"/>
    <x v="0"/>
    <x v="1"/>
    <x v="0"/>
    <x v="1"/>
    <s v="N"/>
    <x v="0"/>
    <x v="0"/>
    <s v="DAYLIGHT"/>
    <s v="CLEAR"/>
    <x v="0"/>
    <m/>
    <x v="1"/>
    <s v="STRAIGHT/LEVEL"/>
    <s v="ASPHALT"/>
    <s v="DRIVER ASLEEP OR FATIGUED"/>
    <s v="$2501 TO $5000"/>
    <x v="0"/>
    <n v="412"/>
    <n v="413"/>
    <x v="1"/>
    <x v="0"/>
    <s v="SPATTERSONDRW2NDST"/>
    <n v="0"/>
    <x v="1"/>
  </r>
  <r>
    <n v="903470612"/>
    <x v="3"/>
    <x v="2897"/>
    <x v="0"/>
    <x v="2"/>
    <x v="1"/>
    <x v="296"/>
    <x v="339"/>
    <n v="2"/>
    <n v="0"/>
    <n v="0"/>
    <n v="0"/>
    <n v="0"/>
    <n v="601"/>
    <x v="86"/>
    <s v="DR"/>
    <m/>
    <m/>
    <m/>
    <s v="SOUTH EDGEWOOD"/>
    <x v="2"/>
    <x v="0"/>
    <m/>
    <m/>
    <s v="Y"/>
    <m/>
    <m/>
    <x v="1"/>
    <n v="39.236400000000003"/>
    <n v="-86.631247999999999"/>
    <x v="2"/>
    <x v="0"/>
    <x v="0"/>
    <x v="1"/>
    <x v="0"/>
    <x v="2"/>
    <s v="N"/>
    <x v="0"/>
    <x v="0"/>
    <s v="DAYLIGHT"/>
    <s v="CLEAR"/>
    <x v="0"/>
    <m/>
    <x v="0"/>
    <s v="STRAIGHT/LEVEL"/>
    <s v="ASPHALT"/>
    <s v="FOLLOWING TOO CLOSELY"/>
    <s v="$5001 TO $10000"/>
    <x v="1"/>
    <n v="242"/>
    <n v="252"/>
    <x v="1"/>
    <x v="0"/>
    <s v="SOUTHEDGEWOODDR"/>
    <n v="0"/>
    <x v="0"/>
  </r>
  <r>
    <n v="903471348"/>
    <x v="0"/>
    <x v="2898"/>
    <x v="0"/>
    <x v="0"/>
    <x v="0"/>
    <x v="297"/>
    <x v="110"/>
    <n v="2"/>
    <n v="0"/>
    <n v="0"/>
    <n v="0"/>
    <n v="0"/>
    <m/>
    <x v="421"/>
    <s v="LN"/>
    <m/>
    <m/>
    <m/>
    <s v="S CORY"/>
    <x v="24"/>
    <x v="0"/>
    <m/>
    <m/>
    <s v="Y"/>
    <m/>
    <m/>
    <x v="1"/>
    <n v="39.1571"/>
    <n v="-86.559690000000003"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1 TO $2500"/>
    <x v="1"/>
    <n v="416"/>
    <n v="429"/>
    <x v="1"/>
    <x v="0"/>
    <s v="SCORYLNWBLOOMFIELDRD"/>
    <n v="0"/>
    <x v="0"/>
  </r>
  <r>
    <n v="903471301"/>
    <x v="0"/>
    <x v="2899"/>
    <x v="0"/>
    <x v="3"/>
    <x v="0"/>
    <x v="297"/>
    <x v="104"/>
    <n v="2"/>
    <n v="0"/>
    <n v="0"/>
    <n v="0"/>
    <n v="0"/>
    <m/>
    <x v="7"/>
    <m/>
    <s v="I69"/>
    <n v="117"/>
    <n v="1"/>
    <s v="I69N"/>
    <x v="2"/>
    <x v="0"/>
    <m/>
    <m/>
    <s v="Y"/>
    <m/>
    <m/>
    <x v="1"/>
    <n v="0"/>
    <n v="0"/>
    <x v="5"/>
    <x v="0"/>
    <x v="0"/>
    <x v="1"/>
    <x v="0"/>
    <x v="1"/>
    <s v="N"/>
    <x v="0"/>
    <x v="0"/>
    <s v="DAYLIGHT"/>
    <s v="CLOUDY"/>
    <x v="0"/>
    <m/>
    <x v="3"/>
    <s v="CURVE/GRADE"/>
    <s v="ASPHALT"/>
    <s v="IMPROPER LANE USAGE"/>
    <s v="$1001 TO $2500"/>
    <x v="4"/>
    <n v="820"/>
    <n v="830"/>
    <x v="1"/>
    <x v="1"/>
    <s v="I69N"/>
    <n v="0"/>
    <x v="13"/>
  </r>
  <r>
    <n v="903471418"/>
    <x v="1"/>
    <x v="2900"/>
    <x v="0"/>
    <x v="0"/>
    <x v="0"/>
    <x v="297"/>
    <x v="185"/>
    <n v="2"/>
    <n v="0"/>
    <n v="0"/>
    <n v="0"/>
    <n v="0"/>
    <m/>
    <x v="7"/>
    <m/>
    <s v="SR46"/>
    <m/>
    <m/>
    <s v="SR46"/>
    <x v="273"/>
    <x v="0"/>
    <m/>
    <m/>
    <s v="Y"/>
    <m/>
    <m/>
    <x v="1"/>
    <n v="0"/>
    <n v="0"/>
    <x v="1"/>
    <x v="0"/>
    <x v="0"/>
    <x v="1"/>
    <x v="0"/>
    <x v="1"/>
    <s v="N"/>
    <x v="0"/>
    <x v="0"/>
    <s v="DARK (NOT LIGHTED)"/>
    <s v="CLEAR"/>
    <x v="0"/>
    <m/>
    <x v="0"/>
    <s v="CURVE/LEVEL"/>
    <s v="ASPHALT"/>
    <s v="UNSAFE LANE MOVEMENT"/>
    <s v="$1001 TO $2500"/>
    <x v="4"/>
    <n v="830"/>
    <n v="830"/>
    <x v="1"/>
    <x v="1"/>
    <s v="EBALFOURSTSR46"/>
    <n v="0"/>
    <x v="3"/>
  </r>
  <r>
    <n v="903471692"/>
    <x v="2"/>
    <x v="2901"/>
    <x v="0"/>
    <x v="2"/>
    <x v="1"/>
    <x v="297"/>
    <x v="1052"/>
    <n v="1"/>
    <n v="1"/>
    <n v="1"/>
    <n v="0"/>
    <n v="0"/>
    <m/>
    <x v="7"/>
    <m/>
    <s v="SR46W"/>
    <m/>
    <m/>
    <s v="SR46W"/>
    <x v="864"/>
    <x v="0"/>
    <m/>
    <m/>
    <s v="N"/>
    <s v="PRIVATE"/>
    <n v="750"/>
    <x v="4"/>
    <n v="39.259619999999998"/>
    <n v="-86.657614989999999"/>
    <x v="1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10001 TO $25000"/>
    <x v="3"/>
    <n v="213"/>
    <n v="225"/>
    <x v="0"/>
    <x v="0"/>
    <s v="NSTINESVILLERDSR46W"/>
    <n v="0"/>
    <x v="8"/>
  </r>
  <r>
    <n v="903471350"/>
    <x v="1"/>
    <x v="2902"/>
    <x v="0"/>
    <x v="0"/>
    <x v="0"/>
    <x v="297"/>
    <x v="330"/>
    <n v="2"/>
    <n v="0"/>
    <n v="0"/>
    <n v="0"/>
    <n v="0"/>
    <m/>
    <x v="57"/>
    <s v="LN"/>
    <m/>
    <m/>
    <m/>
    <s v="SOUTH FACULTY"/>
    <x v="865"/>
    <x v="0"/>
    <m/>
    <m/>
    <s v="Y"/>
    <m/>
    <n v="146"/>
    <x v="0"/>
    <n v="39.178538090000004"/>
    <n v="-86.521060000000006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1001 TO $2500"/>
    <x v="10"/>
    <n v="216"/>
    <n v="232"/>
    <x v="1"/>
    <x v="1"/>
    <s v="AWTWATERAVESOUTHFACULTYLN"/>
    <n v="0"/>
    <x v="0"/>
  </r>
  <r>
    <n v="903471443"/>
    <x v="2"/>
    <x v="2903"/>
    <x v="0"/>
    <x v="0"/>
    <x v="0"/>
    <x v="297"/>
    <x v="875"/>
    <n v="1"/>
    <n v="0"/>
    <n v="0"/>
    <n v="0"/>
    <n v="1"/>
    <m/>
    <x v="198"/>
    <s v="RD"/>
    <m/>
    <m/>
    <m/>
    <s v="W COUNTRY CLUB"/>
    <x v="158"/>
    <x v="0"/>
    <m/>
    <m/>
    <s v="N"/>
    <m/>
    <n v="200"/>
    <x v="2"/>
    <n v="39.13635"/>
    <n v="-86.548732689999994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ANIMAL/OBJECT IN ROADWAY"/>
    <s v="$2501 TO $5000"/>
    <x v="11"/>
    <n v="756"/>
    <n v="756"/>
    <x v="1"/>
    <x v="1"/>
    <s v="SROCKPORTRDWCOUNTRYCLUBRD"/>
    <n v="0"/>
    <x v="0"/>
  </r>
  <r>
    <n v="903471267"/>
    <x v="0"/>
    <x v="2904"/>
    <x v="0"/>
    <x v="0"/>
    <x v="0"/>
    <x v="297"/>
    <x v="418"/>
    <n v="2"/>
    <n v="0"/>
    <n v="0"/>
    <n v="0"/>
    <n v="0"/>
    <m/>
    <x v="359"/>
    <s v="ST"/>
    <m/>
    <m/>
    <m/>
    <s v="N GRANT"/>
    <x v="319"/>
    <x v="0"/>
    <m/>
    <m/>
    <s v="Y"/>
    <m/>
    <n v="80"/>
    <x v="3"/>
    <n v="39.167712000000002"/>
    <n v="-86.529696000000001"/>
    <x v="0"/>
    <x v="0"/>
    <x v="0"/>
    <x v="0"/>
    <x v="0"/>
    <x v="1"/>
    <s v="N"/>
    <x v="0"/>
    <x v="0"/>
    <s v="DAYLIGHT"/>
    <s v="CLOUDY"/>
    <x v="0"/>
    <m/>
    <x v="1"/>
    <s v="STRAIGHT/GRADE"/>
    <s v="ASPHALT"/>
    <s v="FAILURE TO YIELD RIGHT OF WAY"/>
    <s v="$1001 TO $2500"/>
    <x v="10"/>
    <n v="225"/>
    <n v="230"/>
    <x v="1"/>
    <x v="0"/>
    <s v="E6THSTNGRANTST"/>
    <n v="0"/>
    <x v="0"/>
  </r>
  <r>
    <n v="903471445"/>
    <x v="0"/>
    <x v="2905"/>
    <x v="0"/>
    <x v="3"/>
    <x v="0"/>
    <x v="297"/>
    <x v="148"/>
    <n v="2"/>
    <n v="0"/>
    <n v="0"/>
    <n v="0"/>
    <n v="0"/>
    <m/>
    <x v="34"/>
    <s v="ST"/>
    <m/>
    <m/>
    <m/>
    <s v="E 3RD"/>
    <x v="175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DRIVER DISTRACTED - EXPLAIN IN NARRATIVE"/>
    <s v="$1001 TO $2500"/>
    <x v="1"/>
    <n v="742"/>
    <n v="750"/>
    <x v="1"/>
    <x v="1"/>
    <s v="E3RDSTSCOLLEGEMALLRD"/>
    <n v="0"/>
    <x v="1"/>
  </r>
  <r>
    <n v="903471186"/>
    <x v="2"/>
    <x v="2906"/>
    <x v="0"/>
    <x v="2"/>
    <x v="0"/>
    <x v="297"/>
    <x v="506"/>
    <n v="2"/>
    <n v="0"/>
    <n v="0"/>
    <n v="0"/>
    <n v="0"/>
    <m/>
    <x v="7"/>
    <m/>
    <s v="SR46W"/>
    <m/>
    <m/>
    <s v="SR46W"/>
    <x v="555"/>
    <x v="0"/>
    <m/>
    <m/>
    <s v="N"/>
    <m/>
    <n v="50"/>
    <x v="2"/>
    <n v="39.210226489999997"/>
    <n v="-86.583341129999994"/>
    <x v="1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5001 TO $10000"/>
    <x v="1"/>
    <n v="1141"/>
    <n v="1148"/>
    <x v="1"/>
    <x v="1"/>
    <s v="NSMITHPIKESR46W"/>
    <n v="0"/>
    <x v="1"/>
  </r>
  <r>
    <n v="903471209"/>
    <x v="2"/>
    <x v="2907"/>
    <x v="0"/>
    <x v="1"/>
    <x v="0"/>
    <x v="297"/>
    <x v="1053"/>
    <n v="2"/>
    <n v="0"/>
    <n v="0"/>
    <n v="0"/>
    <n v="0"/>
    <m/>
    <x v="7"/>
    <m/>
    <s v="I69S"/>
    <m/>
    <m/>
    <s v="I69S"/>
    <x v="134"/>
    <x v="0"/>
    <m/>
    <m/>
    <s v="N"/>
    <m/>
    <m/>
    <x v="1"/>
    <n v="0"/>
    <n v="0"/>
    <x v="5"/>
    <x v="0"/>
    <x v="0"/>
    <x v="1"/>
    <x v="0"/>
    <x v="1"/>
    <s v="N"/>
    <x v="0"/>
    <x v="0"/>
    <s v="DAWN/DUSK"/>
    <s v="CLEAR"/>
    <x v="0"/>
    <m/>
    <x v="3"/>
    <s v="STRAIGHT/LEVEL"/>
    <s v="ASPHALT"/>
    <s v="FAILURE TO YIELD RIGHT OF WAY"/>
    <s v="$2501 TO $5000"/>
    <x v="10"/>
    <n v="750"/>
    <n v="756"/>
    <x v="1"/>
    <x v="1"/>
    <s v="I69SWFULLERTONPIKE"/>
    <n v="0"/>
    <x v="7"/>
  </r>
  <r>
    <n v="903471442"/>
    <x v="2"/>
    <x v="2908"/>
    <x v="0"/>
    <x v="6"/>
    <x v="0"/>
    <x v="297"/>
    <x v="916"/>
    <n v="1"/>
    <n v="0"/>
    <n v="0"/>
    <n v="0"/>
    <n v="0"/>
    <m/>
    <x v="559"/>
    <s v="PIKE"/>
    <m/>
    <m/>
    <m/>
    <s v="E CHAMBERS"/>
    <x v="29"/>
    <x v="0"/>
    <m/>
    <m/>
    <s v="N"/>
    <s v="PRIVATE"/>
    <n v="630"/>
    <x v="2"/>
    <n v="39.305639999999997"/>
    <n v="-86.486895509999997"/>
    <x v="0"/>
    <x v="0"/>
    <x v="0"/>
    <x v="1"/>
    <x v="0"/>
    <x v="1"/>
    <s v="N"/>
    <x v="0"/>
    <x v="0"/>
    <s v="DAYLIGHT"/>
    <s v="CLEAR"/>
    <x v="0"/>
    <m/>
    <x v="0"/>
    <s v="CURVE/LEVEL"/>
    <s v="ASPHALT"/>
    <s v="RAN OFF ROAD RIGHT"/>
    <s v="$2501 TO $5000"/>
    <x v="3"/>
    <n v="231"/>
    <n v="237"/>
    <x v="1"/>
    <x v="1"/>
    <s v="ECHAMBERSPIKESPARKSLN"/>
    <n v="0"/>
    <x v="0"/>
  </r>
  <r>
    <n v="903471248"/>
    <x v="0"/>
    <x v="2909"/>
    <x v="0"/>
    <x v="0"/>
    <x v="0"/>
    <x v="297"/>
    <x v="438"/>
    <n v="2"/>
    <n v="0"/>
    <n v="0"/>
    <n v="0"/>
    <n v="0"/>
    <m/>
    <x v="650"/>
    <s v="DR"/>
    <m/>
    <m/>
    <m/>
    <s v="WILLIAMSBURG"/>
    <x v="46"/>
    <x v="0"/>
    <m/>
    <m/>
    <s v="Y"/>
    <m/>
    <n v="100"/>
    <x v="0"/>
    <n v="39.174794339999998"/>
    <n v="-86.49657999999999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5001 TO $10000"/>
    <x v="10"/>
    <n v="1252"/>
    <n v="102"/>
    <x v="1"/>
    <x v="1"/>
    <s v="3RDSTWILLIAMSBURGDR"/>
    <n v="0"/>
    <x v="0"/>
  </r>
  <r>
    <n v="903471753"/>
    <x v="0"/>
    <x v="2910"/>
    <x v="0"/>
    <x v="0"/>
    <x v="0"/>
    <x v="297"/>
    <x v="191"/>
    <n v="1"/>
    <n v="0"/>
    <n v="0"/>
    <n v="0"/>
    <n v="0"/>
    <n v="300"/>
    <x v="651"/>
    <s v="AVE"/>
    <m/>
    <m/>
    <m/>
    <s v="E MELROSE"/>
    <x v="2"/>
    <x v="0"/>
    <m/>
    <m/>
    <s v="Y"/>
    <m/>
    <m/>
    <x v="1"/>
    <n v="39.237248000000001"/>
    <n v="-86.528896000000003"/>
    <x v="2"/>
    <x v="0"/>
    <x v="0"/>
    <x v="1"/>
    <x v="0"/>
    <x v="1"/>
    <s v="N"/>
    <x v="0"/>
    <x v="0"/>
    <s v="DARK (NOT LIGHTED)"/>
    <s v="CLEAR"/>
    <x v="0"/>
    <m/>
    <x v="0"/>
    <s v="STRAIGHT/LEVEL"/>
    <s v="ASPHALT"/>
    <s v="UNSAFE BACKING"/>
    <s v="UNDER $1001"/>
    <x v="2"/>
    <n v="750"/>
    <n v="758"/>
    <x v="1"/>
    <x v="0"/>
    <s v="EMELROSEAVE"/>
    <n v="0"/>
    <x v="0"/>
  </r>
  <r>
    <n v="903471048"/>
    <x v="3"/>
    <x v="2911"/>
    <x v="0"/>
    <x v="2"/>
    <x v="1"/>
    <x v="297"/>
    <x v="126"/>
    <n v="3"/>
    <n v="0"/>
    <n v="0"/>
    <n v="0"/>
    <n v="0"/>
    <m/>
    <x v="7"/>
    <m/>
    <s v="SR45W"/>
    <m/>
    <m/>
    <s v="SR45W"/>
    <x v="352"/>
    <x v="0"/>
    <m/>
    <m/>
    <s v="Y"/>
    <m/>
    <n v="500"/>
    <x v="4"/>
    <n v="39.215152000000003"/>
    <n v="-86.592799999999997"/>
    <x v="1"/>
    <x v="0"/>
    <x v="0"/>
    <x v="0"/>
    <x v="0"/>
    <x v="1"/>
    <s v="N"/>
    <x v="0"/>
    <x v="0"/>
    <s v="DAWN/DUSK"/>
    <s v="CLEAR"/>
    <x v="0"/>
    <m/>
    <x v="0"/>
    <s v="STRAIGHT/LEVEL"/>
    <s v="ASPHALT"/>
    <s v="FOLLOWING TOO CLOSELY"/>
    <s v="$2501 TO $5000"/>
    <x v="1"/>
    <n v="755"/>
    <n v="757"/>
    <x v="1"/>
    <x v="0"/>
    <s v="NORTHUNIONVALLEYRDSR45W"/>
    <n v="0"/>
    <x v="3"/>
  </r>
  <r>
    <n v="903473363"/>
    <x v="0"/>
    <x v="2912"/>
    <x v="0"/>
    <x v="0"/>
    <x v="0"/>
    <x v="297"/>
    <x v="446"/>
    <n v="2"/>
    <n v="0"/>
    <n v="0"/>
    <n v="0"/>
    <n v="0"/>
    <m/>
    <x v="78"/>
    <s v="ST"/>
    <m/>
    <m/>
    <m/>
    <s v="THIRD"/>
    <x v="521"/>
    <x v="0"/>
    <m/>
    <m/>
    <s v="Y"/>
    <m/>
    <m/>
    <x v="1"/>
    <n v="39.164270000000002"/>
    <n v="-86.506010000000003"/>
    <x v="0"/>
    <x v="0"/>
    <x v="0"/>
    <x v="1"/>
    <x v="0"/>
    <x v="1"/>
    <s v="N"/>
    <x v="0"/>
    <x v="0"/>
    <s v="DAWN/DUSK"/>
    <s v="CLEAR"/>
    <x v="0"/>
    <m/>
    <x v="0"/>
    <s v="STRAIGHT/GRADE"/>
    <s v="ASPHALT"/>
    <s v="FOLLOWING TOO CLOSELY"/>
    <s v="$2501 TO $5000"/>
    <x v="1"/>
    <n v="618"/>
    <n v="620"/>
    <x v="1"/>
    <x v="0"/>
    <s v="ROOSEVELTSTTHIRDST"/>
    <n v="0"/>
    <x v="0"/>
  </r>
  <r>
    <n v="903471355"/>
    <x v="2"/>
    <x v="2913"/>
    <x v="0"/>
    <x v="3"/>
    <x v="0"/>
    <x v="297"/>
    <x v="404"/>
    <n v="2"/>
    <n v="0"/>
    <n v="0"/>
    <n v="0"/>
    <n v="0"/>
    <m/>
    <x v="7"/>
    <m/>
    <s v="SR37S"/>
    <m/>
    <m/>
    <s v="SR37S"/>
    <x v="152"/>
    <x v="0"/>
    <m/>
    <m/>
    <s v="N"/>
    <m/>
    <m/>
    <x v="1"/>
    <n v="39.105552000000003"/>
    <n v="-86.551103999999995"/>
    <x v="1"/>
    <x v="1"/>
    <x v="0"/>
    <x v="1"/>
    <x v="1"/>
    <x v="1"/>
    <s v="N"/>
    <x v="1"/>
    <x v="4"/>
    <s v="DAYLIGHT"/>
    <s v="CLOUDY"/>
    <x v="0"/>
    <m/>
    <x v="1"/>
    <s v="STRAIGHT/GRADE"/>
    <s v="ASPHALT"/>
    <s v="FOLLOWING TOO CLOSELY"/>
    <s v="$1001 TO $2500"/>
    <x v="1"/>
    <n v="456"/>
    <n v="503"/>
    <x v="1"/>
    <x v="1"/>
    <s v="SR37SVICTORPIKE"/>
    <n v="0"/>
    <x v="1"/>
  </r>
  <r>
    <n v="903471437"/>
    <x v="0"/>
    <x v="2914"/>
    <x v="0"/>
    <x v="3"/>
    <x v="0"/>
    <x v="297"/>
    <x v="1054"/>
    <n v="2"/>
    <n v="0"/>
    <n v="0"/>
    <n v="0"/>
    <n v="0"/>
    <m/>
    <x v="1"/>
    <s v="DR"/>
    <m/>
    <m/>
    <m/>
    <s v="N PETE ELLIS"/>
    <x v="866"/>
    <x v="0"/>
    <m/>
    <m/>
    <s v="Y"/>
    <m/>
    <m/>
    <x v="1"/>
    <n v="39.170569999999998"/>
    <n v="-86.495599999999996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10"/>
    <n v="531"/>
    <n v="535"/>
    <x v="1"/>
    <x v="1"/>
    <s v="EJOHNHINKLEPLNPETEELLISDR"/>
    <n v="0"/>
    <x v="2"/>
  </r>
  <r>
    <n v="903470916"/>
    <x v="2"/>
    <x v="2915"/>
    <x v="0"/>
    <x v="3"/>
    <x v="0"/>
    <x v="297"/>
    <x v="1055"/>
    <n v="1"/>
    <n v="0"/>
    <n v="0"/>
    <n v="0"/>
    <n v="0"/>
    <m/>
    <x v="21"/>
    <s v="RD"/>
    <m/>
    <m/>
    <m/>
    <s v="SMITH"/>
    <x v="867"/>
    <x v="0"/>
    <m/>
    <m/>
    <s v="N"/>
    <s v="PRIVATE"/>
    <m/>
    <x v="1"/>
    <n v="39.14076"/>
    <n v="-86.480379999999997"/>
    <x v="3"/>
    <x v="0"/>
    <x v="0"/>
    <x v="1"/>
    <x v="1"/>
    <x v="1"/>
    <s v="N"/>
    <x v="0"/>
    <x v="0"/>
    <s v="DARK (NOT LIGHTED)"/>
    <s v="CLEAR"/>
    <x v="0"/>
    <m/>
    <x v="2"/>
    <s v="STRAIGHT/GRADE"/>
    <s v="ASPHALT"/>
    <s v="RAN OFF ROAD RIGHT"/>
    <s v="$10001 TO $25000"/>
    <x v="3"/>
    <n v="227"/>
    <n v="246"/>
    <x v="1"/>
    <x v="1"/>
    <s v="LARRYWAYNEDRSMITHRD"/>
    <n v="0"/>
    <x v="0"/>
  </r>
  <r>
    <n v="903471239"/>
    <x v="0"/>
    <x v="2916"/>
    <x v="0"/>
    <x v="0"/>
    <x v="0"/>
    <x v="297"/>
    <x v="59"/>
    <n v="2"/>
    <n v="0"/>
    <n v="0"/>
    <n v="0"/>
    <n v="0"/>
    <n v="500"/>
    <x v="5"/>
    <s v="ST"/>
    <m/>
    <m/>
    <m/>
    <s v="W 7TH"/>
    <x v="2"/>
    <x v="0"/>
    <m/>
    <m/>
    <s v="Y"/>
    <m/>
    <m/>
    <x v="1"/>
    <n v="39.168703999999998"/>
    <n v="-86.538576000000006"/>
    <x v="2"/>
    <x v="0"/>
    <x v="0"/>
    <x v="1"/>
    <x v="0"/>
    <x v="2"/>
    <s v="N"/>
    <x v="0"/>
    <x v="0"/>
    <s v="DAYLIGHT"/>
    <s v="CLOUDY"/>
    <x v="0"/>
    <m/>
    <x v="0"/>
    <s v="STRAIGHT/LEVEL"/>
    <s v="ASPHALT"/>
    <s v="FAILURE TO YIELD RIGHT OF WAY"/>
    <s v="$2501 TO $5000"/>
    <x v="8"/>
    <n v="1205"/>
    <n v="1235"/>
    <x v="1"/>
    <x v="1"/>
    <s v="W7THST"/>
    <n v="0"/>
    <x v="0"/>
  </r>
  <r>
    <n v="903471351"/>
    <x v="1"/>
    <x v="2917"/>
    <x v="0"/>
    <x v="0"/>
    <x v="0"/>
    <x v="297"/>
    <x v="263"/>
    <n v="2"/>
    <n v="0"/>
    <n v="0"/>
    <n v="0"/>
    <n v="0"/>
    <m/>
    <x v="92"/>
    <s v="ST"/>
    <m/>
    <m/>
    <m/>
    <s v="TENTH"/>
    <x v="64"/>
    <x v="0"/>
    <m/>
    <m/>
    <s v="Y"/>
    <m/>
    <m/>
    <x v="1"/>
    <n v="39.171610000000001"/>
    <n v="-86.519019999999998"/>
    <x v="0"/>
    <x v="1"/>
    <x v="0"/>
    <x v="0"/>
    <x v="0"/>
    <x v="1"/>
    <s v="N"/>
    <x v="0"/>
    <x v="0"/>
    <s v="DAYLIGHT"/>
    <s v="CLEAR"/>
    <x v="0"/>
    <m/>
    <x v="0"/>
    <s v="STRAIGHT/LEVEL"/>
    <s v="ASPHALT"/>
    <s v="FOLLOWING TOO CLOSELY"/>
    <s v="UNDER $1001"/>
    <x v="1"/>
    <n v="127"/>
    <n v="128"/>
    <x v="1"/>
    <x v="0"/>
    <s v="FEELNTENTHST"/>
    <n v="0"/>
    <x v="1"/>
  </r>
  <r>
    <n v="903474835"/>
    <x v="2"/>
    <x v="2918"/>
    <x v="0"/>
    <x v="0"/>
    <x v="0"/>
    <x v="298"/>
    <x v="21"/>
    <n v="1"/>
    <n v="0"/>
    <n v="0"/>
    <n v="0"/>
    <n v="0"/>
    <m/>
    <x v="7"/>
    <m/>
    <s v="SR46E"/>
    <m/>
    <m/>
    <s v="SR46E"/>
    <x v="868"/>
    <x v="0"/>
    <m/>
    <m/>
    <s v="N"/>
    <m/>
    <m/>
    <x v="1"/>
    <n v="39.186351999999999"/>
    <n v="-86.534704000000005"/>
    <x v="1"/>
    <x v="0"/>
    <x v="0"/>
    <x v="1"/>
    <x v="1"/>
    <x v="1"/>
    <s v="N"/>
    <x v="0"/>
    <x v="0"/>
    <s v="DAYLIGHT"/>
    <s v="RAIN"/>
    <x v="1"/>
    <m/>
    <x v="0"/>
    <s v="CURVE/GRADE"/>
    <s v="ASPHALT"/>
    <s v="SPEED TOO FAST FOR WEATHER CONDITIONS"/>
    <s v="$5001 TO $10000"/>
    <x v="3"/>
    <n v="855"/>
    <n v="920"/>
    <x v="1"/>
    <x v="1"/>
    <s v="OLDSTATEROAD46RDSR46E"/>
    <n v="0"/>
    <x v="0"/>
  </r>
  <r>
    <n v="903471891"/>
    <x v="2"/>
    <x v="2919"/>
    <x v="0"/>
    <x v="9"/>
    <x v="0"/>
    <x v="298"/>
    <x v="736"/>
    <n v="1"/>
    <n v="0"/>
    <n v="0"/>
    <n v="0"/>
    <n v="0"/>
    <m/>
    <x v="7"/>
    <m/>
    <s v="SR446S"/>
    <m/>
    <m/>
    <s v="SR446S"/>
    <x v="428"/>
    <x v="0"/>
    <m/>
    <m/>
    <s v="N"/>
    <m/>
    <m/>
    <x v="1"/>
    <n v="39.087809999999998"/>
    <n v="-86.422399999999996"/>
    <x v="1"/>
    <x v="0"/>
    <x v="0"/>
    <x v="1"/>
    <x v="1"/>
    <x v="1"/>
    <s v="N"/>
    <x v="0"/>
    <x v="0"/>
    <s v="DAWN/DUSK"/>
    <s v="RAIN"/>
    <x v="1"/>
    <m/>
    <x v="0"/>
    <s v="STRAIGHT/LEVEL"/>
    <s v="ASPHALT"/>
    <s v="ANIMAL/OBJECT IN ROADWAY"/>
    <s v="$5001 TO $10000"/>
    <x v="12"/>
    <n v="647"/>
    <n v="711"/>
    <x v="1"/>
    <x v="1"/>
    <s v="SALTCREEKDRSR446S"/>
    <n v="0"/>
    <x v="0"/>
  </r>
  <r>
    <n v="903471779"/>
    <x v="0"/>
    <x v="2920"/>
    <x v="0"/>
    <x v="0"/>
    <x v="0"/>
    <x v="298"/>
    <x v="553"/>
    <n v="2"/>
    <n v="0"/>
    <n v="0"/>
    <n v="0"/>
    <n v="0"/>
    <m/>
    <x v="7"/>
    <m/>
    <s v="SR45W"/>
    <m/>
    <m/>
    <s v="SR45W"/>
    <x v="47"/>
    <x v="0"/>
    <m/>
    <m/>
    <s v="Y"/>
    <m/>
    <m/>
    <x v="1"/>
    <n v="39.141950000000001"/>
    <n v="-86.582589999999996"/>
    <x v="1"/>
    <x v="1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5001 TO $10000"/>
    <x v="9"/>
    <n v="244"/>
    <n v="302"/>
    <x v="1"/>
    <x v="1"/>
    <s v="SOUTHCURRYPIKESR45W"/>
    <n v="0"/>
    <x v="1"/>
  </r>
  <r>
    <n v="903471961"/>
    <x v="2"/>
    <x v="2921"/>
    <x v="0"/>
    <x v="2"/>
    <x v="1"/>
    <x v="298"/>
    <x v="553"/>
    <n v="2"/>
    <n v="0"/>
    <n v="0"/>
    <n v="0"/>
    <n v="0"/>
    <m/>
    <x v="7"/>
    <m/>
    <s v="SR46"/>
    <m/>
    <m/>
    <s v="W STATE ROAD 46"/>
    <x v="91"/>
    <x v="0"/>
    <m/>
    <m/>
    <s v="N"/>
    <m/>
    <m/>
    <x v="1"/>
    <n v="39.215152000000003"/>
    <n v="-86.592799999999997"/>
    <x v="0"/>
    <x v="1"/>
    <x v="0"/>
    <x v="1"/>
    <x v="0"/>
    <x v="2"/>
    <s v="N"/>
    <x v="0"/>
    <x v="0"/>
    <s v="DAYLIGHT"/>
    <s v="RAIN"/>
    <x v="1"/>
    <m/>
    <x v="1"/>
    <s v="STRAIGHT/LEVEL"/>
    <s v="ASPHALT"/>
    <s v="SPEED TOO FAST FOR WEATHER CONDITIONS"/>
    <s v="$5001 TO $10000"/>
    <x v="10"/>
    <n v="250"/>
    <n v="300"/>
    <x v="1"/>
    <x v="1"/>
    <s v="NUNIONVALLEYRDWSTATEROAD46RD"/>
    <n v="0"/>
    <x v="1"/>
  </r>
  <r>
    <n v="903471921"/>
    <x v="0"/>
    <x v="2922"/>
    <x v="0"/>
    <x v="3"/>
    <x v="0"/>
    <x v="298"/>
    <x v="731"/>
    <n v="2"/>
    <n v="0"/>
    <n v="0"/>
    <n v="0"/>
    <n v="0"/>
    <m/>
    <x v="7"/>
    <m/>
    <s v="SR46N"/>
    <m/>
    <m/>
    <s v="SR46N"/>
    <x v="30"/>
    <x v="0"/>
    <m/>
    <m/>
    <s v="Y"/>
    <m/>
    <m/>
    <x v="1"/>
    <n v="39.164239999999999"/>
    <n v="-86.473296000000005"/>
    <x v="1"/>
    <x v="1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1001 TO $2500"/>
    <x v="10"/>
    <n v="611"/>
    <n v="620"/>
    <x v="1"/>
    <x v="1"/>
    <s v="E3RDSTSR46N"/>
    <n v="0"/>
    <x v="1"/>
  </r>
  <r>
    <n v="903471962"/>
    <x v="2"/>
    <x v="2923"/>
    <x v="0"/>
    <x v="2"/>
    <x v="1"/>
    <x v="298"/>
    <x v="157"/>
    <n v="2"/>
    <n v="0"/>
    <n v="0"/>
    <n v="0"/>
    <n v="0"/>
    <m/>
    <x v="353"/>
    <s v="RD"/>
    <m/>
    <m/>
    <m/>
    <s v="N UNION VALLEY"/>
    <x v="841"/>
    <x v="0"/>
    <m/>
    <m/>
    <s v="N"/>
    <m/>
    <m/>
    <x v="1"/>
    <n v="39.21584"/>
    <n v="-86.592799999999997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2501 TO $5000"/>
    <x v="1"/>
    <n v="345"/>
    <n v="350"/>
    <x v="1"/>
    <x v="1"/>
    <s v="NUNIONVALLEYRDWLYNWESTDR"/>
    <n v="0"/>
    <x v="0"/>
  </r>
  <r>
    <n v="903471676"/>
    <x v="0"/>
    <x v="2924"/>
    <x v="0"/>
    <x v="3"/>
    <x v="0"/>
    <x v="298"/>
    <x v="108"/>
    <n v="2"/>
    <n v="0"/>
    <n v="0"/>
    <n v="0"/>
    <n v="0"/>
    <m/>
    <x v="101"/>
    <s v="RD"/>
    <m/>
    <m/>
    <m/>
    <s v="WINSLOW"/>
    <x v="869"/>
    <x v="0"/>
    <m/>
    <m/>
    <s v="Y"/>
    <s v="OTHER"/>
    <m/>
    <x v="1"/>
    <n v="39.136144000000002"/>
    <n v="-86.528688000000002"/>
    <x v="0"/>
    <x v="0"/>
    <x v="0"/>
    <x v="1"/>
    <x v="0"/>
    <x v="1"/>
    <s v="Y"/>
    <x v="1"/>
    <x v="1"/>
    <s v="DAYLIGHT"/>
    <s v="RAIN"/>
    <x v="1"/>
    <m/>
    <x v="1"/>
    <s v="STRAIGHT/LEVEL"/>
    <s v="ASPHALT"/>
    <s v="FAILURE TO YIELD RIGHT OF WAY"/>
    <s v="$5001 TO $10000"/>
    <x v="10"/>
    <n v="922"/>
    <n v="928"/>
    <x v="1"/>
    <x v="1"/>
    <s v="WALNUTSTREETPIKEWINSLOWRD"/>
    <n v="0"/>
    <x v="2"/>
  </r>
  <r>
    <n v="903471806"/>
    <x v="0"/>
    <x v="2925"/>
    <x v="0"/>
    <x v="0"/>
    <x v="0"/>
    <x v="298"/>
    <x v="497"/>
    <n v="2"/>
    <n v="0"/>
    <n v="1"/>
    <n v="0"/>
    <n v="0"/>
    <m/>
    <x v="0"/>
    <s v="ST"/>
    <m/>
    <m/>
    <m/>
    <s v="S WALNUT"/>
    <x v="93"/>
    <x v="0"/>
    <m/>
    <m/>
    <s v="Y"/>
    <m/>
    <n v="1000"/>
    <x v="0"/>
    <n v="39.249799099999997"/>
    <n v="-86.531809999999993"/>
    <x v="0"/>
    <x v="0"/>
    <x v="0"/>
    <x v="1"/>
    <x v="0"/>
    <x v="1"/>
    <s v="N"/>
    <x v="0"/>
    <x v="0"/>
    <s v="DAYLIGHT"/>
    <s v="RAIN"/>
    <x v="1"/>
    <m/>
    <x v="2"/>
    <s v="STRAIGHT/GRADE"/>
    <s v="ASPHALT"/>
    <s v="FAILURE TO YIELD RIGHT OF WAY"/>
    <s v="$1001 TO $2500"/>
    <x v="10"/>
    <n v="235"/>
    <n v="241"/>
    <x v="1"/>
    <x v="0"/>
    <s v="ENORTHDRSWALNUTST"/>
    <n v="0"/>
    <x v="0"/>
  </r>
  <r>
    <n v="903471536"/>
    <x v="0"/>
    <x v="2926"/>
    <x v="0"/>
    <x v="0"/>
    <x v="0"/>
    <x v="298"/>
    <x v="1056"/>
    <n v="2"/>
    <n v="0"/>
    <n v="1"/>
    <n v="0"/>
    <n v="0"/>
    <n v="255"/>
    <x v="652"/>
    <s v="ST"/>
    <m/>
    <m/>
    <m/>
    <s v="N VINE"/>
    <x v="2"/>
    <x v="0"/>
    <m/>
    <m/>
    <s v="Y"/>
    <m/>
    <m/>
    <x v="1"/>
    <n v="39.183680000000003"/>
    <n v="-86.544015999999999"/>
    <x v="2"/>
    <x v="0"/>
    <x v="0"/>
    <x v="1"/>
    <x v="0"/>
    <x v="1"/>
    <s v="N"/>
    <x v="0"/>
    <x v="0"/>
    <s v="DARK (NOT LIGHTED)"/>
    <s v="CLEAR"/>
    <x v="0"/>
    <m/>
    <x v="0"/>
    <s v="STRAIGHT/GRADE"/>
    <s v="ASPHALT"/>
    <s v="DRIVER ASLEEP OR FATIGUED"/>
    <s v="$5001 TO $10000"/>
    <x v="4"/>
    <n v="239"/>
    <n v="241"/>
    <x v="1"/>
    <x v="0"/>
    <s v="NVINEST"/>
    <n v="0"/>
    <x v="0"/>
  </r>
  <r>
    <n v="903472599"/>
    <x v="2"/>
    <x v="2927"/>
    <x v="0"/>
    <x v="7"/>
    <x v="1"/>
    <x v="298"/>
    <x v="511"/>
    <n v="1"/>
    <n v="0"/>
    <n v="0"/>
    <n v="0"/>
    <n v="0"/>
    <m/>
    <x v="7"/>
    <m/>
    <s v="SR46W"/>
    <m/>
    <m/>
    <s v="SR46W"/>
    <x v="870"/>
    <x v="0"/>
    <m/>
    <m/>
    <s v="N"/>
    <s v="PRIVATE"/>
    <m/>
    <x v="1"/>
    <n v="39.281744000000003"/>
    <n v="-86.684799999999996"/>
    <x v="1"/>
    <x v="0"/>
    <x v="0"/>
    <x v="1"/>
    <x v="1"/>
    <x v="1"/>
    <s v="Y"/>
    <x v="0"/>
    <x v="0"/>
    <s v="DAYLIGHT"/>
    <s v="RAIN"/>
    <x v="1"/>
    <m/>
    <x v="1"/>
    <s v="STRAIGHT/LEVEL"/>
    <s v="ASPHALT"/>
    <s v="ROADWAY SURFACE CONDITION"/>
    <s v="UNDER $1001"/>
    <x v="3"/>
    <n v="101"/>
    <n v="119"/>
    <x v="1"/>
    <x v="1"/>
    <s v="NCOUNTYLINERDSR46W"/>
    <n v="0"/>
    <x v="2"/>
  </r>
  <r>
    <n v="903495036"/>
    <x v="4"/>
    <x v="10"/>
    <x v="0"/>
    <x v="1"/>
    <x v="0"/>
    <x v="298"/>
    <x v="1057"/>
    <n v="2"/>
    <m/>
    <n v="0"/>
    <n v="0"/>
    <n v="0"/>
    <m/>
    <x v="254"/>
    <m/>
    <m/>
    <m/>
    <m/>
    <m/>
    <x v="2"/>
    <x v="0"/>
    <m/>
    <m/>
    <s v="Y"/>
    <m/>
    <n v="317"/>
    <x v="4"/>
    <n v="39.164620239999998"/>
    <n v="-86.57443232"/>
    <x v="1"/>
    <x v="0"/>
    <x v="1"/>
    <x v="2"/>
    <x v="0"/>
    <x v="1"/>
    <s v="N"/>
    <x v="0"/>
    <x v="0"/>
    <s v="DAYLIGHT"/>
    <s v="RAIN"/>
    <x v="1"/>
    <m/>
    <x v="0"/>
    <m/>
    <s v="ASPHALT"/>
    <s v="DISREGARD SIGNAL/REG SIGN"/>
    <s v="$1001 TO $2500"/>
    <x v="1"/>
    <n v="1118"/>
    <n v="1130"/>
    <x v="1"/>
    <x v="1"/>
    <m/>
    <n v="0"/>
    <x v="12"/>
  </r>
  <r>
    <n v="903471830"/>
    <x v="0"/>
    <x v="2928"/>
    <x v="0"/>
    <x v="3"/>
    <x v="0"/>
    <x v="298"/>
    <x v="54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0"/>
    <x v="0"/>
    <x v="1"/>
    <s v="N"/>
    <x v="0"/>
    <x v="0"/>
    <s v="DAYLIGHT"/>
    <s v="RAIN"/>
    <x v="7"/>
    <m/>
    <x v="0"/>
    <s v="NON-ROADWAY CRASH"/>
    <s v="ASPHALT"/>
    <s v="IMPROPER LANE USAGE"/>
    <s v="UNDER $1001"/>
    <x v="4"/>
    <n v="345"/>
    <n v="359"/>
    <x v="1"/>
    <x v="0"/>
    <s v="SCOLLEGEMALLRD"/>
    <n v="0"/>
    <x v="0"/>
  </r>
  <r>
    <n v="903471649"/>
    <x v="2"/>
    <x v="2929"/>
    <x v="0"/>
    <x v="6"/>
    <x v="0"/>
    <x v="298"/>
    <x v="1058"/>
    <n v="1"/>
    <n v="0"/>
    <n v="0"/>
    <n v="0"/>
    <n v="0"/>
    <m/>
    <x v="7"/>
    <m/>
    <s v="I69S"/>
    <m/>
    <m/>
    <s v="I69S"/>
    <x v="184"/>
    <x v="0"/>
    <m/>
    <m/>
    <s v="N"/>
    <s v="PRIVATE"/>
    <n v="3000"/>
    <x v="3"/>
    <n v="38.948091249999997"/>
    <n v="-86.52746673"/>
    <x v="5"/>
    <x v="0"/>
    <x v="0"/>
    <x v="1"/>
    <x v="0"/>
    <x v="1"/>
    <s v="Y"/>
    <x v="0"/>
    <x v="0"/>
    <s v="DAYLIGHT"/>
    <s v="RAIN"/>
    <x v="1"/>
    <m/>
    <x v="0"/>
    <s v="STRAIGHT/GRADE"/>
    <s v="CONCRETE"/>
    <s v="SPEED TOO FAST FOR WEATHER CONDITIONS"/>
    <s v="$5001 TO $10000"/>
    <x v="3"/>
    <n v="1208"/>
    <n v="1217"/>
    <x v="1"/>
    <x v="1"/>
    <s v="I69SSAMPLERD"/>
    <n v="0"/>
    <x v="0"/>
  </r>
  <r>
    <n v="903472117"/>
    <x v="0"/>
    <x v="2930"/>
    <x v="0"/>
    <x v="0"/>
    <x v="0"/>
    <x v="298"/>
    <x v="1059"/>
    <n v="2"/>
    <n v="0"/>
    <n v="0"/>
    <n v="0"/>
    <n v="0"/>
    <m/>
    <x v="17"/>
    <s v="ST"/>
    <m/>
    <m/>
    <m/>
    <s v="W 17TH"/>
    <x v="16"/>
    <x v="0"/>
    <m/>
    <m/>
    <s v="Y"/>
    <m/>
    <m/>
    <x v="1"/>
    <n v="39.178992000000001"/>
    <n v="-86.537791999999996"/>
    <x v="0"/>
    <x v="1"/>
    <x v="0"/>
    <x v="1"/>
    <x v="0"/>
    <x v="1"/>
    <s v="N"/>
    <x v="0"/>
    <x v="0"/>
    <s v="DARK (LIGHTED)"/>
    <s v="CLOUDY"/>
    <x v="1"/>
    <m/>
    <x v="1"/>
    <s v="STRAIGHT/LEVEL"/>
    <s v="ASPHALT"/>
    <s v="DISREGARD SIGNAL/REG SIGN"/>
    <s v="$10001 TO $25000"/>
    <x v="10"/>
    <n v="1136"/>
    <n v="1141"/>
    <x v="1"/>
    <x v="1"/>
    <s v="NKINSERPIKEW17THST"/>
    <n v="0"/>
    <x v="1"/>
  </r>
  <r>
    <n v="903471684"/>
    <x v="2"/>
    <x v="2931"/>
    <x v="0"/>
    <x v="3"/>
    <x v="0"/>
    <x v="298"/>
    <x v="762"/>
    <n v="1"/>
    <n v="0"/>
    <n v="0"/>
    <n v="0"/>
    <n v="0"/>
    <m/>
    <x v="7"/>
    <m/>
    <s v="SR69S"/>
    <m/>
    <m/>
    <s v="SR69S"/>
    <x v="184"/>
    <x v="0"/>
    <m/>
    <m/>
    <s v="N"/>
    <m/>
    <n v="1000"/>
    <x v="3"/>
    <n v="0"/>
    <n v="0"/>
    <x v="1"/>
    <x v="0"/>
    <x v="0"/>
    <x v="1"/>
    <x v="1"/>
    <x v="1"/>
    <s v="N"/>
    <x v="0"/>
    <x v="0"/>
    <s v="DAYLIGHT"/>
    <s v="RAIN"/>
    <x v="7"/>
    <m/>
    <x v="3"/>
    <s v="STRAIGHT/HILLCREST"/>
    <s v="ASPHALT"/>
    <s v="ROADWAY SURFACE CONDITION"/>
    <s v="$1001 TO $2500"/>
    <x v="3"/>
    <n v="1232"/>
    <n v="1244"/>
    <x v="1"/>
    <x v="1"/>
    <s v="ESAMPLERDSR69S"/>
    <n v="0"/>
    <x v="0"/>
  </r>
  <r>
    <n v="903471963"/>
    <x v="2"/>
    <x v="2932"/>
    <x v="0"/>
    <x v="3"/>
    <x v="0"/>
    <x v="298"/>
    <x v="637"/>
    <n v="1"/>
    <n v="0"/>
    <n v="0"/>
    <n v="0"/>
    <n v="0"/>
    <m/>
    <x v="653"/>
    <s v="DR"/>
    <m/>
    <m/>
    <m/>
    <s v="S KENNEDY"/>
    <x v="568"/>
    <x v="0"/>
    <m/>
    <m/>
    <s v="N"/>
    <m/>
    <n v="200"/>
    <x v="3"/>
    <n v="39.121487999999999"/>
    <n v="-86.528304000000006"/>
    <x v="0"/>
    <x v="0"/>
    <x v="0"/>
    <x v="1"/>
    <x v="0"/>
    <x v="1"/>
    <s v="N"/>
    <x v="0"/>
    <x v="0"/>
    <s v="DARK (NOT LIGHTED)"/>
    <s v="RAIN"/>
    <x v="1"/>
    <m/>
    <x v="0"/>
    <s v="STRAIGHT/LEVEL"/>
    <s v="ASPHALT"/>
    <s v="OTHER (DRIVER) - EXPLAIN IN NARRATIVE"/>
    <s v="$1001 TO $2500"/>
    <x v="3"/>
    <n v="701"/>
    <n v="711"/>
    <x v="1"/>
    <x v="0"/>
    <s v="ERHORERRDSKENNEDYDR"/>
    <n v="0"/>
    <x v="0"/>
  </r>
  <r>
    <n v="903471815"/>
    <x v="0"/>
    <x v="2933"/>
    <x v="0"/>
    <x v="0"/>
    <x v="0"/>
    <x v="298"/>
    <x v="796"/>
    <n v="2"/>
    <n v="0"/>
    <n v="0"/>
    <n v="0"/>
    <n v="0"/>
    <m/>
    <x v="46"/>
    <s v="RD"/>
    <m/>
    <m/>
    <m/>
    <s v="S COLLEGE MALL"/>
    <x v="857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RAIN"/>
    <x v="7"/>
    <m/>
    <x v="1"/>
    <s v="STRAIGHT/LEVEL"/>
    <s v="ASPHALT"/>
    <s v="FOLLOWING TOO CLOSELY"/>
    <s v="UNDER $1001"/>
    <x v="1"/>
    <n v="314"/>
    <n v="326"/>
    <x v="1"/>
    <x v="1"/>
    <s v="EASTLANDPLAZADRSCOLLEGEMALLRD"/>
    <n v="0"/>
    <x v="1"/>
  </r>
  <r>
    <n v="903472537"/>
    <x v="2"/>
    <x v="2934"/>
    <x v="0"/>
    <x v="0"/>
    <x v="0"/>
    <x v="298"/>
    <x v="1060"/>
    <n v="1"/>
    <n v="0"/>
    <n v="3"/>
    <n v="0"/>
    <n v="0"/>
    <m/>
    <x v="7"/>
    <m/>
    <s v="I69"/>
    <m/>
    <m/>
    <s v="I69N"/>
    <x v="2"/>
    <x v="0"/>
    <n v="122"/>
    <m/>
    <s v="N"/>
    <s v="OTHER"/>
    <n v="100"/>
    <x v="3"/>
    <n v="41.266943869999999"/>
    <n v="-85.086651860000003"/>
    <x v="5"/>
    <x v="0"/>
    <x v="0"/>
    <x v="0"/>
    <x v="1"/>
    <x v="1"/>
    <s v="N"/>
    <x v="0"/>
    <x v="0"/>
    <s v="DARK (NOT LIGHTED)"/>
    <s v="CLOUDY"/>
    <x v="0"/>
    <m/>
    <x v="0"/>
    <s v="CURVE/GRADE"/>
    <s v="ASPHALT"/>
    <s v="RAN OFF ROAD RIGHT"/>
    <s v="$5001 TO $10000"/>
    <x v="3"/>
    <n v="403"/>
    <n v="408"/>
    <x v="1"/>
    <x v="0"/>
    <s v="I69N122.0"/>
    <n v="0"/>
    <x v="3"/>
  </r>
  <r>
    <n v="903474838"/>
    <x v="2"/>
    <x v="2935"/>
    <x v="0"/>
    <x v="5"/>
    <x v="0"/>
    <x v="298"/>
    <x v="1061"/>
    <n v="2"/>
    <n v="0"/>
    <n v="0"/>
    <n v="0"/>
    <n v="0"/>
    <m/>
    <x v="654"/>
    <s v="RD"/>
    <m/>
    <m/>
    <m/>
    <s v="N TUNNEL"/>
    <x v="2"/>
    <x v="0"/>
    <m/>
    <m/>
    <s v="N"/>
    <m/>
    <m/>
    <x v="1"/>
    <n v="39.230047999999996"/>
    <n v="-86.431600000000003"/>
    <x v="3"/>
    <x v="0"/>
    <x v="0"/>
    <x v="1"/>
    <x v="1"/>
    <x v="1"/>
    <s v="N"/>
    <x v="0"/>
    <x v="0"/>
    <s v="DAYLIGHT"/>
    <s v="RAIN"/>
    <x v="1"/>
    <m/>
    <x v="2"/>
    <s v="CURVE/GRADE"/>
    <s v="ASPHALT"/>
    <s v="FOLLOWING TOO CLOSELY"/>
    <s v="$5001 TO $10000"/>
    <x v="1"/>
    <n v="1121"/>
    <n v="1130"/>
    <x v="1"/>
    <x v="1"/>
    <s v="NTUNNELRDSR45E"/>
    <n v="0"/>
    <x v="2"/>
  </r>
  <r>
    <n v="903472366"/>
    <x v="0"/>
    <x v="2936"/>
    <x v="0"/>
    <x v="1"/>
    <x v="0"/>
    <x v="299"/>
    <x v="169"/>
    <n v="3"/>
    <n v="0"/>
    <n v="2"/>
    <n v="0"/>
    <n v="0"/>
    <m/>
    <x v="146"/>
    <s v="DR"/>
    <m/>
    <m/>
    <m/>
    <s v="S LIBERTY"/>
    <x v="46"/>
    <x v="0"/>
    <m/>
    <m/>
    <s v="Y"/>
    <m/>
    <m/>
    <x v="1"/>
    <n v="39.164610000000003"/>
    <n v="-86.579130000000006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DRIVER DISTRACTED - EXPLAIN IN NARRATIVE"/>
    <s v="$1001 TO $2500"/>
    <x v="1"/>
    <n v="802"/>
    <n v="806"/>
    <x v="1"/>
    <x v="0"/>
    <s v="SLIBERTYDRW3RDST"/>
    <n v="0"/>
    <x v="1"/>
  </r>
  <r>
    <n v="903472387"/>
    <x v="2"/>
    <x v="2937"/>
    <x v="0"/>
    <x v="1"/>
    <x v="0"/>
    <x v="299"/>
    <x v="1001"/>
    <n v="2"/>
    <n v="0"/>
    <n v="0"/>
    <n v="0"/>
    <n v="0"/>
    <m/>
    <x v="308"/>
    <s v="RD"/>
    <m/>
    <m/>
    <m/>
    <s v="GARRISON CHAPEL"/>
    <x v="871"/>
    <x v="0"/>
    <m/>
    <m/>
    <s v="N"/>
    <m/>
    <m/>
    <x v="1"/>
    <n v="39.151552000000002"/>
    <n v="-86.643503999999993"/>
    <x v="3"/>
    <x v="0"/>
    <x v="0"/>
    <x v="1"/>
    <x v="1"/>
    <x v="1"/>
    <s v="N"/>
    <x v="0"/>
    <x v="0"/>
    <s v="DAYLIGHT"/>
    <s v="CLEAR"/>
    <x v="0"/>
    <m/>
    <x v="0"/>
    <s v="STRAIGHT/HILLCREST"/>
    <s v="ASPHALT"/>
    <s v="OVERCORRECTING/OVERSTEERING"/>
    <s v="$1001 TO $2500"/>
    <x v="14"/>
    <n v="431"/>
    <n v="457"/>
    <x v="1"/>
    <x v="1"/>
    <s v="GARRISONCHAPELRDRICERD"/>
    <n v="0"/>
    <x v="2"/>
  </r>
  <r>
    <n v="903472451"/>
    <x v="2"/>
    <x v="2938"/>
    <x v="0"/>
    <x v="3"/>
    <x v="0"/>
    <x v="299"/>
    <x v="220"/>
    <n v="1"/>
    <n v="0"/>
    <n v="0"/>
    <n v="0"/>
    <n v="1"/>
    <m/>
    <x v="7"/>
    <m/>
    <s v="I69"/>
    <m/>
    <m/>
    <s v="I69S"/>
    <x v="2"/>
    <x v="0"/>
    <n v="114"/>
    <m/>
    <s v="N"/>
    <m/>
    <n v="1000"/>
    <x v="0"/>
    <n v="41.154244370000001"/>
    <n v="-85.111444140000003"/>
    <x v="5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1150"/>
    <n v="1150"/>
    <x v="1"/>
    <x v="1"/>
    <s v="I69S114"/>
    <n v="0"/>
    <x v="0"/>
  </r>
  <r>
    <n v="903474315"/>
    <x v="2"/>
    <x v="2939"/>
    <x v="0"/>
    <x v="5"/>
    <x v="0"/>
    <x v="299"/>
    <x v="1062"/>
    <n v="1"/>
    <n v="0"/>
    <n v="0"/>
    <n v="0"/>
    <n v="0"/>
    <m/>
    <x v="655"/>
    <s v="RD"/>
    <m/>
    <m/>
    <m/>
    <s v="SHILO"/>
    <x v="72"/>
    <x v="0"/>
    <m/>
    <m/>
    <s v="N"/>
    <m/>
    <n v="500"/>
    <x v="0"/>
    <n v="39.271293180000001"/>
    <n v="-86.460064000000003"/>
    <x v="3"/>
    <x v="0"/>
    <x v="0"/>
    <x v="0"/>
    <x v="1"/>
    <x v="1"/>
    <s v="N"/>
    <x v="0"/>
    <x v="0"/>
    <s v="DARK (NOT LIGHTED)"/>
    <s v="CLEAR"/>
    <x v="1"/>
    <m/>
    <x v="0"/>
    <s v="CURVE/GRADE"/>
    <s v="ASPHALT"/>
    <s v="SPEED TOO FAST FOR WEATHER CONDITIONS"/>
    <s v="$5001 TO $10000"/>
    <x v="3"/>
    <n v="716"/>
    <n v="736"/>
    <x v="1"/>
    <x v="0"/>
    <s v="MILLERRDSHILORD"/>
    <n v="0"/>
    <x v="0"/>
  </r>
  <r>
    <n v="903472308"/>
    <x v="0"/>
    <x v="2940"/>
    <x v="0"/>
    <x v="0"/>
    <x v="0"/>
    <x v="299"/>
    <x v="688"/>
    <n v="2"/>
    <n v="0"/>
    <n v="0"/>
    <n v="0"/>
    <n v="0"/>
    <m/>
    <x v="80"/>
    <s v="ST"/>
    <m/>
    <m/>
    <m/>
    <s v="N WASHINGTON"/>
    <x v="319"/>
    <x v="0"/>
    <m/>
    <m/>
    <s v="Y"/>
    <m/>
    <m/>
    <x v="1"/>
    <n v="39.167664000000002"/>
    <n v="-86.532399999999996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10001 TO $25000"/>
    <x v="10"/>
    <n v="537"/>
    <n v="600"/>
    <x v="1"/>
    <x v="1"/>
    <s v="E6THSTNWASHINGTONST"/>
    <n v="0"/>
    <x v="2"/>
  </r>
  <r>
    <n v="903476804"/>
    <x v="4"/>
    <x v="10"/>
    <x v="0"/>
    <x v="6"/>
    <x v="0"/>
    <x v="299"/>
    <x v="1063"/>
    <n v="1"/>
    <m/>
    <n v="1"/>
    <n v="0"/>
    <n v="0"/>
    <m/>
    <x v="544"/>
    <m/>
    <m/>
    <m/>
    <m/>
    <m/>
    <x v="2"/>
    <x v="0"/>
    <n v="126.5"/>
    <m/>
    <s v="N"/>
    <m/>
    <n v="0"/>
    <x v="3"/>
    <n v="39.271814069999998"/>
    <n v="-86.523133060000006"/>
    <x v="5"/>
    <x v="0"/>
    <x v="1"/>
    <x v="2"/>
    <x v="1"/>
    <x v="1"/>
    <s v="Y"/>
    <x v="0"/>
    <x v="0"/>
    <s v="DAYLIGHT"/>
    <s v="CLEAR"/>
    <x v="0"/>
    <m/>
    <x v="0"/>
    <m/>
    <s v="ASPHALT"/>
    <m/>
    <s v="$2501 TO $5000"/>
    <x v="3"/>
    <n v="1549"/>
    <n v="1550"/>
    <x v="1"/>
    <x v="1"/>
    <m/>
    <n v="0"/>
    <x v="12"/>
  </r>
  <r>
    <n v="903472324"/>
    <x v="2"/>
    <x v="2941"/>
    <x v="0"/>
    <x v="2"/>
    <x v="0"/>
    <x v="299"/>
    <x v="295"/>
    <n v="1"/>
    <n v="0"/>
    <n v="1"/>
    <n v="0"/>
    <n v="0"/>
    <m/>
    <x v="7"/>
    <m/>
    <s v="SR48W"/>
    <m/>
    <m/>
    <s v="SR48W"/>
    <x v="2"/>
    <x v="18"/>
    <m/>
    <m/>
    <s v="N"/>
    <m/>
    <n v="4800"/>
    <x v="4"/>
    <n v="39.168992320000001"/>
    <n v="-86.664590590000003"/>
    <x v="1"/>
    <x v="0"/>
    <x v="0"/>
    <x v="1"/>
    <x v="1"/>
    <x v="1"/>
    <s v="N"/>
    <x v="0"/>
    <x v="0"/>
    <s v="DAYLIGHT"/>
    <s v="CLEAR"/>
    <x v="0"/>
    <m/>
    <x v="0"/>
    <s v="CURVE/LEVEL"/>
    <s v="ASPHALT"/>
    <s v="RAN OFF ROAD RIGHT"/>
    <s v="$2501 TO $5000"/>
    <x v="13"/>
    <n v="506"/>
    <n v="517"/>
    <x v="1"/>
    <x v="1"/>
    <s v="NSTRD43RDSR48W"/>
    <n v="0"/>
    <x v="8"/>
  </r>
  <r>
    <n v="903472406"/>
    <x v="0"/>
    <x v="2942"/>
    <x v="0"/>
    <x v="0"/>
    <x v="0"/>
    <x v="299"/>
    <x v="424"/>
    <n v="3"/>
    <n v="0"/>
    <n v="0"/>
    <n v="0"/>
    <n v="0"/>
    <m/>
    <x v="0"/>
    <s v="ST"/>
    <m/>
    <m/>
    <m/>
    <s v="S WALNUT"/>
    <x v="28"/>
    <x v="0"/>
    <m/>
    <m/>
    <s v="Y"/>
    <m/>
    <n v="50"/>
    <x v="0"/>
    <n v="39.16813698"/>
    <n v="-86.533630000000002"/>
    <x v="0"/>
    <x v="0"/>
    <x v="0"/>
    <x v="0"/>
    <x v="0"/>
    <x v="1"/>
    <s v="N"/>
    <x v="0"/>
    <x v="0"/>
    <s v="DARK (LIGHTED)"/>
    <s v="CLEAR"/>
    <x v="0"/>
    <m/>
    <x v="1"/>
    <s v="STRAIGHT/GRADE"/>
    <s v="ASPHALT"/>
    <s v="UNSAFE LANE MOVEMENT"/>
    <s v="$2501 TO $5000"/>
    <x v="4"/>
    <n v="757"/>
    <n v="803"/>
    <x v="1"/>
    <x v="0"/>
    <s v="ESMITHAVESWALNUTST"/>
    <n v="0"/>
    <x v="0"/>
  </r>
  <r>
    <n v="903477264"/>
    <x v="0"/>
    <x v="2943"/>
    <x v="0"/>
    <x v="1"/>
    <x v="0"/>
    <x v="300"/>
    <x v="168"/>
    <n v="2"/>
    <n v="0"/>
    <n v="0"/>
    <n v="0"/>
    <n v="0"/>
    <m/>
    <x v="166"/>
    <s v="PIKE"/>
    <m/>
    <m/>
    <m/>
    <s v="N CURRY"/>
    <x v="2"/>
    <x v="0"/>
    <m/>
    <m/>
    <s v="Y"/>
    <m/>
    <m/>
    <x v="1"/>
    <n v="39.142048000000003"/>
    <n v="-86.582592000000005"/>
    <x v="0"/>
    <x v="0"/>
    <x v="0"/>
    <x v="1"/>
    <x v="0"/>
    <x v="1"/>
    <s v="Y"/>
    <x v="0"/>
    <x v="0"/>
    <s v="DARK (LIGHTED)"/>
    <s v="CLEAR"/>
    <x v="0"/>
    <m/>
    <x v="1"/>
    <s v="STRAIGHT/GRADE"/>
    <s v="ASPHALT"/>
    <s v="FAILURE TO YIELD RIGHT OF WAY"/>
    <s v="$2501 TO $5000"/>
    <x v="14"/>
    <n v="830"/>
    <n v="830"/>
    <x v="1"/>
    <x v="1"/>
    <s v="NCURRYPIKESR45W"/>
    <n v="0"/>
    <x v="4"/>
  </r>
  <r>
    <n v="903473305"/>
    <x v="2"/>
    <x v="2944"/>
    <x v="0"/>
    <x v="2"/>
    <x v="0"/>
    <x v="300"/>
    <x v="1064"/>
    <n v="1"/>
    <n v="0"/>
    <n v="0"/>
    <n v="0"/>
    <n v="0"/>
    <n v="4995"/>
    <x v="656"/>
    <s v="DR"/>
    <m/>
    <m/>
    <m/>
    <s v="N TRUESDEL"/>
    <x v="2"/>
    <x v="0"/>
    <m/>
    <m/>
    <s v="N"/>
    <m/>
    <m/>
    <x v="1"/>
    <n v="39.224884000000003"/>
    <n v="-86.591049999999996"/>
    <x v="2"/>
    <x v="0"/>
    <x v="0"/>
    <x v="0"/>
    <x v="1"/>
    <x v="1"/>
    <s v="N"/>
    <x v="0"/>
    <x v="0"/>
    <s v="UNKNOWN"/>
    <s v="CLEAR"/>
    <x v="0"/>
    <m/>
    <x v="0"/>
    <s v="NON-ROADWAY CRASH"/>
    <s v="CONCRETE"/>
    <s v="OTHER (DRIVER) - EXPLAIN IN NARRATIVE"/>
    <s v="$1001 TO $2500"/>
    <x v="7"/>
    <n v="801"/>
    <n v="828"/>
    <x v="1"/>
    <x v="1"/>
    <s v="NTRUESDELDR"/>
    <n v="0"/>
    <x v="0"/>
  </r>
  <r>
    <n v="903473924"/>
    <x v="4"/>
    <x v="10"/>
    <x v="0"/>
    <x v="6"/>
    <x v="0"/>
    <x v="300"/>
    <x v="1065"/>
    <n v="1"/>
    <m/>
    <n v="0"/>
    <n v="0"/>
    <n v="1"/>
    <m/>
    <x v="544"/>
    <m/>
    <m/>
    <m/>
    <m/>
    <m/>
    <x v="2"/>
    <x v="0"/>
    <n v="125"/>
    <m/>
    <s v="N"/>
    <m/>
    <n v="317"/>
    <x v="0"/>
    <n v="39.266513420000003"/>
    <n v="-86.522843010000003"/>
    <x v="5"/>
    <x v="0"/>
    <x v="1"/>
    <x v="2"/>
    <x v="1"/>
    <x v="1"/>
    <s v="N"/>
    <x v="0"/>
    <x v="0"/>
    <s v="DARK (LIGHTED)"/>
    <s v="CLOUDY"/>
    <x v="0"/>
    <m/>
    <x v="0"/>
    <m/>
    <s v="CONCRETE"/>
    <s v="ANIMAL/OBJECT IN ROADWAY"/>
    <s v="$5001 TO $10000"/>
    <x v="11"/>
    <n v="2139"/>
    <n v="2139"/>
    <x v="1"/>
    <x v="1"/>
    <m/>
    <n v="0"/>
    <x v="12"/>
  </r>
  <r>
    <n v="903473273"/>
    <x v="0"/>
    <x v="2945"/>
    <x v="0"/>
    <x v="1"/>
    <x v="0"/>
    <x v="300"/>
    <x v="1066"/>
    <n v="2"/>
    <n v="0"/>
    <n v="1"/>
    <n v="0"/>
    <n v="0"/>
    <m/>
    <x v="146"/>
    <s v="DR"/>
    <m/>
    <m/>
    <m/>
    <s v="SOUTH LIBERTY"/>
    <x v="46"/>
    <x v="0"/>
    <m/>
    <m/>
    <s v="Y"/>
    <m/>
    <n v="750"/>
    <x v="3"/>
    <n v="39.085301659999999"/>
    <n v="-86.579130000000006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FOLLOWING TOO CLOSELY"/>
    <s v="$5001 TO $10000"/>
    <x v="1"/>
    <n v="740"/>
    <n v="740"/>
    <x v="1"/>
    <x v="0"/>
    <s v="SOUTHLIBERTYDRWEST3RDST"/>
    <n v="0"/>
    <x v="3"/>
  </r>
  <r>
    <n v="903472830"/>
    <x v="0"/>
    <x v="2946"/>
    <x v="0"/>
    <x v="0"/>
    <x v="0"/>
    <x v="300"/>
    <x v="1067"/>
    <n v="1"/>
    <n v="0"/>
    <n v="0"/>
    <n v="0"/>
    <n v="0"/>
    <n v="504"/>
    <x v="40"/>
    <s v="DR"/>
    <m/>
    <m/>
    <m/>
    <s v="BASSWOOD"/>
    <x v="2"/>
    <x v="0"/>
    <m/>
    <m/>
    <s v="Y"/>
    <m/>
    <m/>
    <x v="1"/>
    <n v="39.16177983"/>
    <n v="-86.569296170000001"/>
    <x v="2"/>
    <x v="0"/>
    <x v="0"/>
    <x v="1"/>
    <x v="0"/>
    <x v="1"/>
    <s v="N"/>
    <x v="0"/>
    <x v="0"/>
    <s v="DAYLIGHT"/>
    <s v="CLOUDY"/>
    <x v="0"/>
    <m/>
    <x v="0"/>
    <s v="STRAIGHT/LEVEL"/>
    <s v="ASPHALT"/>
    <s v="OTHER (DRIVER) - EXPLAIN IN NARRATIVE"/>
    <s v="$10001 TO $25000"/>
    <x v="2"/>
    <n v="911"/>
    <n v="917"/>
    <x v="1"/>
    <x v="0"/>
    <s v="BASSWOODDR"/>
    <n v="0"/>
    <x v="0"/>
  </r>
  <r>
    <n v="903473203"/>
    <x v="0"/>
    <x v="2947"/>
    <x v="0"/>
    <x v="0"/>
    <x v="0"/>
    <x v="300"/>
    <x v="73"/>
    <n v="2"/>
    <n v="0"/>
    <n v="1"/>
    <n v="0"/>
    <n v="0"/>
    <m/>
    <x v="7"/>
    <m/>
    <s v="SR46E"/>
    <m/>
    <m/>
    <s v="SR46E"/>
    <x v="872"/>
    <x v="0"/>
    <m/>
    <m/>
    <s v="Y"/>
    <m/>
    <n v="300"/>
    <x v="2"/>
    <n v="39.186352020000001"/>
    <n v="-86.523250759999996"/>
    <x v="1"/>
    <x v="0"/>
    <x v="0"/>
    <x v="1"/>
    <x v="0"/>
    <x v="1"/>
    <s v="N"/>
    <x v="0"/>
    <x v="0"/>
    <s v="DAYLIGHT"/>
    <s v="CLOUDY"/>
    <x v="0"/>
    <m/>
    <x v="0"/>
    <s v="STRAIGHT/GRADE"/>
    <s v="ASPHALT"/>
    <s v="UNSAFE LANE MOVEMENT"/>
    <s v="$2501 TO $5000"/>
    <x v="4"/>
    <n v="412"/>
    <n v="417"/>
    <x v="1"/>
    <x v="0"/>
    <s v="NMILOSAMPSONLNSR46E"/>
    <n v="0"/>
    <x v="0"/>
  </r>
  <r>
    <n v="903473968"/>
    <x v="1"/>
    <x v="2948"/>
    <x v="0"/>
    <x v="0"/>
    <x v="0"/>
    <x v="300"/>
    <x v="305"/>
    <n v="2"/>
    <n v="0"/>
    <n v="0"/>
    <n v="0"/>
    <n v="0"/>
    <n v="1025"/>
    <x v="79"/>
    <s v="ST"/>
    <m/>
    <m/>
    <m/>
    <s v="E 7TH"/>
    <x v="2"/>
    <x v="0"/>
    <m/>
    <m/>
    <s v="Y"/>
    <m/>
    <m/>
    <x v="1"/>
    <n v="39.168629580000001"/>
    <n v="-86.522942049999997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813"/>
    <n v="818"/>
    <x v="1"/>
    <x v="1"/>
    <s v="E7THST"/>
    <n v="0"/>
    <x v="0"/>
  </r>
  <r>
    <n v="903473625"/>
    <x v="1"/>
    <x v="2949"/>
    <x v="0"/>
    <x v="0"/>
    <x v="0"/>
    <x v="300"/>
    <x v="81"/>
    <n v="1"/>
    <n v="0"/>
    <n v="0"/>
    <n v="0"/>
    <n v="0"/>
    <m/>
    <x v="657"/>
    <s v="ST"/>
    <m/>
    <m/>
    <m/>
    <s v="TWELVETH"/>
    <x v="205"/>
    <x v="0"/>
    <m/>
    <m/>
    <s v="Y"/>
    <m/>
    <m/>
    <x v="1"/>
    <n v="39.174349999999997"/>
    <n v="-86.526989999999998"/>
    <x v="0"/>
    <x v="0"/>
    <x v="0"/>
    <x v="1"/>
    <x v="0"/>
    <x v="1"/>
    <s v="N"/>
    <x v="0"/>
    <x v="0"/>
    <s v="DAYLIGHT"/>
    <s v="CLEAR"/>
    <x v="0"/>
    <m/>
    <x v="0"/>
    <s v="STRAIGHT/GRADE"/>
    <s v="ASPHALT"/>
    <s v="OTHER (DRIVER) - EXPLAIN IN NARRATIVE"/>
    <s v="$2501 TO $5000"/>
    <x v="2"/>
    <n v="324"/>
    <n v="324"/>
    <x v="1"/>
    <x v="0"/>
    <s v="INDIANAAVETWELVETHST"/>
    <n v="0"/>
    <x v="0"/>
  </r>
  <r>
    <n v="903472500"/>
    <x v="0"/>
    <x v="2950"/>
    <x v="0"/>
    <x v="0"/>
    <x v="0"/>
    <x v="300"/>
    <x v="1068"/>
    <n v="1"/>
    <n v="0"/>
    <n v="0"/>
    <n v="0"/>
    <n v="1"/>
    <m/>
    <x v="658"/>
    <s v="FWY"/>
    <m/>
    <m/>
    <m/>
    <s v="N INTERSTATE 69"/>
    <x v="2"/>
    <x v="0"/>
    <n v="120.5"/>
    <m/>
    <s v="Y"/>
    <m/>
    <n v="100"/>
    <x v="3"/>
    <n v="0"/>
    <n v="0"/>
    <x v="0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207"/>
    <n v="212"/>
    <x v="1"/>
    <x v="1"/>
    <s v="NINTERSTATE69FWY120.5"/>
    <n v="0"/>
    <x v="0"/>
  </r>
  <r>
    <n v="903473328"/>
    <x v="0"/>
    <x v="2951"/>
    <x v="0"/>
    <x v="0"/>
    <x v="0"/>
    <x v="300"/>
    <x v="424"/>
    <n v="2"/>
    <n v="0"/>
    <n v="0"/>
    <n v="0"/>
    <n v="0"/>
    <m/>
    <x v="290"/>
    <s v="ST"/>
    <m/>
    <m/>
    <m/>
    <s v="E 8TH"/>
    <x v="388"/>
    <x v="0"/>
    <m/>
    <m/>
    <s v="Y"/>
    <m/>
    <m/>
    <x v="1"/>
    <n v="39.169552000000003"/>
    <n v="-86.530991999999998"/>
    <x v="0"/>
    <x v="0"/>
    <x v="0"/>
    <x v="0"/>
    <x v="0"/>
    <x v="1"/>
    <m/>
    <x v="0"/>
    <x v="0"/>
    <s v="UNKNOWN"/>
    <s v="CLOUDY"/>
    <x v="0"/>
    <m/>
    <x v="1"/>
    <s v="STRAIGHT/LEVEL"/>
    <s v="ASPHALT"/>
    <s v="IMPROPER LANE USAGE"/>
    <s v="$1001 TO $2500"/>
    <x v="4"/>
    <n v="803"/>
    <n v="821"/>
    <x v="1"/>
    <x v="0"/>
    <s v="E8THSTNLINCOLNST"/>
    <n v="0"/>
    <x v="2"/>
  </r>
  <r>
    <n v="903473884"/>
    <x v="0"/>
    <x v="2952"/>
    <x v="0"/>
    <x v="0"/>
    <x v="0"/>
    <x v="300"/>
    <x v="591"/>
    <n v="2"/>
    <n v="0"/>
    <n v="0"/>
    <n v="0"/>
    <n v="0"/>
    <m/>
    <x v="245"/>
    <s v="ST"/>
    <m/>
    <m/>
    <m/>
    <s v="E 7TH"/>
    <x v="816"/>
    <x v="0"/>
    <m/>
    <m/>
    <s v="Y"/>
    <m/>
    <m/>
    <x v="1"/>
    <n v="39.168191999999998"/>
    <n v="-86.507024000000001"/>
    <x v="0"/>
    <x v="0"/>
    <x v="0"/>
    <x v="1"/>
    <x v="0"/>
    <x v="1"/>
    <s v="N"/>
    <x v="0"/>
    <x v="0"/>
    <s v="DARK (NOT LIGHTED)"/>
    <s v="CLEAR"/>
    <x v="0"/>
    <m/>
    <x v="1"/>
    <s v="STRAIGHT/GRADE"/>
    <s v="ASPHALT"/>
    <s v="FAILURE TO YIELD RIGHT OF WAY"/>
    <s v="$5001 TO $10000"/>
    <x v="10"/>
    <n v="719"/>
    <n v="735"/>
    <x v="1"/>
    <x v="1"/>
    <s v="E7THSTNJEFFERSONST"/>
    <n v="0"/>
    <x v="2"/>
  </r>
  <r>
    <n v="903473362"/>
    <x v="0"/>
    <x v="2953"/>
    <x v="0"/>
    <x v="3"/>
    <x v="0"/>
    <x v="300"/>
    <x v="1069"/>
    <n v="1"/>
    <n v="0"/>
    <n v="0"/>
    <n v="0"/>
    <n v="0"/>
    <m/>
    <x v="73"/>
    <s v="ST"/>
    <m/>
    <m/>
    <m/>
    <s v="S ROGERS"/>
    <x v="873"/>
    <x v="0"/>
    <m/>
    <m/>
    <s v="Y"/>
    <m/>
    <m/>
    <x v="1"/>
    <n v="39.146991999999997"/>
    <n v="-86.538799999999995"/>
    <x v="0"/>
    <x v="0"/>
    <x v="0"/>
    <x v="1"/>
    <x v="0"/>
    <x v="1"/>
    <s v="N"/>
    <x v="0"/>
    <x v="0"/>
    <s v="DARK (NOT LIGHTED)"/>
    <s v="CLEAR"/>
    <x v="0"/>
    <m/>
    <x v="2"/>
    <s v="STRAIGHT/GRADE"/>
    <s v="ASPHALT"/>
    <s v="OTHER LIGHTS DEFECTIVE"/>
    <s v="UNDER $1001"/>
    <x v="1"/>
    <n v="1005"/>
    <n v="1010"/>
    <x v="1"/>
    <x v="0"/>
    <s v="CHEROKEEDRSROGERSST"/>
    <n v="1"/>
    <x v="0"/>
  </r>
  <r>
    <n v="903472911"/>
    <x v="0"/>
    <x v="2954"/>
    <x v="0"/>
    <x v="3"/>
    <x v="0"/>
    <x v="300"/>
    <x v="441"/>
    <n v="2"/>
    <n v="0"/>
    <n v="0"/>
    <n v="0"/>
    <n v="0"/>
    <m/>
    <x v="172"/>
    <s v="ST"/>
    <m/>
    <m/>
    <m/>
    <s v="W 2ND"/>
    <x v="281"/>
    <x v="0"/>
    <m/>
    <m/>
    <s v="Y"/>
    <m/>
    <m/>
    <x v="1"/>
    <n v="39.161439999999999"/>
    <n v="-86.533600000000007"/>
    <x v="0"/>
    <x v="1"/>
    <x v="0"/>
    <x v="1"/>
    <x v="0"/>
    <x v="1"/>
    <s v="N"/>
    <x v="0"/>
    <x v="0"/>
    <s v="DAYLIGHT"/>
    <s v="CLOUDY"/>
    <x v="0"/>
    <m/>
    <x v="1"/>
    <s v="STRAIGHT/LEVEL"/>
    <s v="ASPHALT"/>
    <s v="LEFT OF CENTER"/>
    <s v="UNDER $1001"/>
    <x v="9"/>
    <n v="1236"/>
    <n v="1251"/>
    <x v="1"/>
    <x v="1"/>
    <s v="SWALNUTSTW2NDST"/>
    <n v="0"/>
    <x v="1"/>
  </r>
  <r>
    <n v="903473254"/>
    <x v="0"/>
    <x v="2955"/>
    <x v="0"/>
    <x v="3"/>
    <x v="0"/>
    <x v="300"/>
    <x v="410"/>
    <n v="3"/>
    <n v="0"/>
    <n v="0"/>
    <n v="0"/>
    <n v="0"/>
    <m/>
    <x v="49"/>
    <s v="MALL"/>
    <m/>
    <m/>
    <m/>
    <s v="SOUTH COLLEGE"/>
    <x v="56"/>
    <x v="0"/>
    <m/>
    <m/>
    <s v="Y"/>
    <m/>
    <m/>
    <x v="1"/>
    <n v="39.158110000000001"/>
    <n v="-86.497889999999998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5001 TO $10000"/>
    <x v="1"/>
    <n v="355"/>
    <n v="405"/>
    <x v="1"/>
    <x v="1"/>
    <s v="EASTBUICKCADILLACBLVDSOUTHCOLLEGEMALL"/>
    <n v="0"/>
    <x v="1"/>
  </r>
  <r>
    <n v="903474316"/>
    <x v="2"/>
    <x v="2956"/>
    <x v="0"/>
    <x v="9"/>
    <x v="0"/>
    <x v="300"/>
    <x v="156"/>
    <n v="1"/>
    <n v="0"/>
    <n v="0"/>
    <n v="0"/>
    <n v="0"/>
    <m/>
    <x v="7"/>
    <m/>
    <s v="SR446S"/>
    <m/>
    <m/>
    <s v="SR446S"/>
    <x v="215"/>
    <x v="0"/>
    <m/>
    <m/>
    <s v="N"/>
    <m/>
    <m/>
    <x v="1"/>
    <n v="39.112200000000001"/>
    <n v="-86.431340000000006"/>
    <x v="1"/>
    <x v="0"/>
    <x v="0"/>
    <x v="1"/>
    <x v="1"/>
    <x v="1"/>
    <s v="N"/>
    <x v="0"/>
    <x v="0"/>
    <s v="DAYLIGHT"/>
    <s v="CLEAR"/>
    <x v="0"/>
    <m/>
    <x v="4"/>
    <s v="CURVE/GRADE"/>
    <s v="ASPHALT"/>
    <s v="UNSAFE SPEED"/>
    <s v="$2501 TO $5000"/>
    <x v="3"/>
    <n v="218"/>
    <n v="233"/>
    <x v="1"/>
    <x v="0"/>
    <s v="OLDRICHARDSONRDSR446S"/>
    <n v="0"/>
    <x v="3"/>
  </r>
  <r>
    <n v="903472501"/>
    <x v="2"/>
    <x v="2957"/>
    <x v="0"/>
    <x v="6"/>
    <x v="0"/>
    <x v="300"/>
    <x v="1070"/>
    <n v="1"/>
    <n v="0"/>
    <n v="0"/>
    <n v="0"/>
    <n v="0"/>
    <m/>
    <x v="597"/>
    <s v="RD"/>
    <m/>
    <m/>
    <m/>
    <s v="WEST SIMPSON CHAPEL"/>
    <x v="543"/>
    <x v="0"/>
    <m/>
    <m/>
    <s v="N"/>
    <s v="PRIVATE"/>
    <m/>
    <x v="1"/>
    <n v="39.273254999999999"/>
    <n v="-86.530079999999998"/>
    <x v="0"/>
    <x v="0"/>
    <x v="0"/>
    <x v="1"/>
    <x v="1"/>
    <x v="1"/>
    <s v="N"/>
    <x v="0"/>
    <x v="0"/>
    <s v="DARK (NOT LIGHTED)"/>
    <s v="CLEAR"/>
    <x v="0"/>
    <m/>
    <x v="2"/>
    <s v="CURVE/LEVEL"/>
    <s v="ASPHALT"/>
    <s v="RAN OFF ROAD RIGHT"/>
    <s v="$10001 TO $25000"/>
    <x v="3"/>
    <n v="108"/>
    <n v="116"/>
    <x v="1"/>
    <x v="0"/>
    <s v="NORTHBURMARDWESTSIMPSONCHAPELRD"/>
    <n v="0"/>
    <x v="0"/>
  </r>
  <r>
    <n v="903474085"/>
    <x v="1"/>
    <x v="2958"/>
    <x v="0"/>
    <x v="0"/>
    <x v="0"/>
    <x v="301"/>
    <x v="169"/>
    <n v="2"/>
    <n v="0"/>
    <n v="0"/>
    <n v="0"/>
    <n v="0"/>
    <n v="815"/>
    <x v="2"/>
    <s v="AVE"/>
    <m/>
    <m/>
    <m/>
    <s v="JORDAN"/>
    <x v="2"/>
    <x v="0"/>
    <m/>
    <m/>
    <s v="Y"/>
    <m/>
    <m/>
    <x v="1"/>
    <n v="39.174340000000001"/>
    <n v="-86.515540000000001"/>
    <x v="2"/>
    <x v="0"/>
    <x v="0"/>
    <x v="1"/>
    <x v="0"/>
    <x v="1"/>
    <s v="N"/>
    <x v="0"/>
    <x v="0"/>
    <s v="DARK (NOT LIGHTED)"/>
    <s v="CLEAR"/>
    <x v="0"/>
    <m/>
    <x v="0"/>
    <s v="STRAIGHT/LEVEL"/>
    <s v="ASPHALT"/>
    <s v="IMPROPER TURNING"/>
    <s v="$1001 TO $2500"/>
    <x v="14"/>
    <n v="1135"/>
    <n v="1140"/>
    <x v="1"/>
    <x v="1"/>
    <s v="JORDANAVE"/>
    <n v="0"/>
    <x v="0"/>
  </r>
  <r>
    <n v="903473941"/>
    <x v="1"/>
    <x v="2959"/>
    <x v="0"/>
    <x v="0"/>
    <x v="0"/>
    <x v="301"/>
    <x v="976"/>
    <n v="2"/>
    <n v="0"/>
    <n v="1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2"/>
    <s v="CURVE/LEVEL"/>
    <s v="ASPHALT"/>
    <s v="DRIVER DISTRACTED - EXPLAIN IN NARRATIVE"/>
    <s v="$2501 TO $5000"/>
    <x v="1"/>
    <n v="444"/>
    <n v="444"/>
    <x v="1"/>
    <x v="1"/>
    <s v="EAST17THSTSR46"/>
    <n v="0"/>
    <x v="1"/>
  </r>
  <r>
    <n v="903474439"/>
    <x v="4"/>
    <x v="10"/>
    <x v="0"/>
    <x v="3"/>
    <x v="0"/>
    <x v="301"/>
    <x v="1071"/>
    <n v="2"/>
    <m/>
    <n v="0"/>
    <n v="0"/>
    <n v="0"/>
    <n v="544"/>
    <x v="659"/>
    <m/>
    <m/>
    <m/>
    <m/>
    <m/>
    <x v="2"/>
    <x v="0"/>
    <m/>
    <m/>
    <s v="Y"/>
    <m/>
    <n v="317"/>
    <x v="3"/>
    <n v="39.161943970000003"/>
    <n v="-86.536666080000003"/>
    <x v="2"/>
    <x v="0"/>
    <x v="1"/>
    <x v="2"/>
    <x v="0"/>
    <x v="1"/>
    <s v="N"/>
    <x v="0"/>
    <x v="0"/>
    <s v="DARK (NOT LIGHTED)"/>
    <s v="CLEAR"/>
    <x v="0"/>
    <m/>
    <x v="0"/>
    <m/>
    <s v="ASPHALT"/>
    <s v="OTHER (DRIVER) - EXPLAIN IN NARRATIVE"/>
    <s v="$1001 TO $2500"/>
    <x v="8"/>
    <n v="2317"/>
    <n v="2324"/>
    <x v="1"/>
    <x v="0"/>
    <m/>
    <n v="0"/>
    <x v="12"/>
  </r>
  <r>
    <n v="903473963"/>
    <x v="0"/>
    <x v="2960"/>
    <x v="0"/>
    <x v="3"/>
    <x v="0"/>
    <x v="301"/>
    <x v="371"/>
    <n v="2"/>
    <n v="0"/>
    <n v="0"/>
    <n v="0"/>
    <n v="0"/>
    <n v="115"/>
    <x v="7"/>
    <m/>
    <s v="SR46S"/>
    <m/>
    <m/>
    <s v="SR46S"/>
    <x v="2"/>
    <x v="0"/>
    <m/>
    <m/>
    <s v="Y"/>
    <m/>
    <m/>
    <x v="1"/>
    <n v="39.164231999999998"/>
    <n v="-86.497551999999999"/>
    <x v="1"/>
    <x v="0"/>
    <x v="0"/>
    <x v="0"/>
    <x v="0"/>
    <x v="1"/>
    <s v="N"/>
    <x v="0"/>
    <x v="0"/>
    <s v="DAYLIGHT"/>
    <s v="CLEAR"/>
    <x v="0"/>
    <m/>
    <x v="0"/>
    <s v="STRAIGHT/GRADE"/>
    <s v="ASPHALT"/>
    <s v="DRIVER DISTRACTED - EXPLAIN IN NARRATIVE"/>
    <s v="$1001 TO $2500"/>
    <x v="4"/>
    <n v="230"/>
    <n v="239"/>
    <x v="1"/>
    <x v="0"/>
    <s v="SR46S"/>
    <n v="0"/>
    <x v="0"/>
  </r>
  <r>
    <n v="903474292"/>
    <x v="2"/>
    <x v="2961"/>
    <x v="0"/>
    <x v="2"/>
    <x v="0"/>
    <x v="301"/>
    <x v="1028"/>
    <n v="2"/>
    <n v="0"/>
    <n v="0"/>
    <n v="0"/>
    <n v="1"/>
    <m/>
    <x v="309"/>
    <s v="RD"/>
    <m/>
    <m/>
    <m/>
    <s v="W ARLINGTON"/>
    <x v="874"/>
    <x v="0"/>
    <m/>
    <m/>
    <s v="N"/>
    <m/>
    <m/>
    <x v="1"/>
    <n v="39.208047999999998"/>
    <n v="-86.576496000000006"/>
    <x v="0"/>
    <x v="0"/>
    <x v="0"/>
    <x v="1"/>
    <x v="1"/>
    <x v="1"/>
    <s v="N"/>
    <x v="0"/>
    <x v="0"/>
    <s v="DAWN/DUSK"/>
    <s v="CLEAR"/>
    <x v="0"/>
    <m/>
    <x v="0"/>
    <s v="STRAIGHT/LEVEL"/>
    <s v="ASPHALT"/>
    <s v="ANIMAL/OBJECT IN ROADWAY"/>
    <s v="$5001 TO $10000"/>
    <x v="11"/>
    <n v="732"/>
    <n v="741"/>
    <x v="1"/>
    <x v="1"/>
    <s v="NSUGARLNWARLINGTONRD"/>
    <n v="0"/>
    <x v="3"/>
  </r>
  <r>
    <n v="903473492"/>
    <x v="0"/>
    <x v="2962"/>
    <x v="0"/>
    <x v="0"/>
    <x v="0"/>
    <x v="301"/>
    <x v="310"/>
    <n v="2"/>
    <n v="0"/>
    <n v="0"/>
    <n v="0"/>
    <n v="0"/>
    <m/>
    <x v="6"/>
    <s v="ST"/>
    <m/>
    <m/>
    <m/>
    <s v="3RD"/>
    <x v="255"/>
    <x v="0"/>
    <m/>
    <m/>
    <s v="Y"/>
    <m/>
    <n v="200"/>
    <x v="4"/>
    <n v="39.164639999999999"/>
    <n v="-86.529022370000007"/>
    <x v="0"/>
    <x v="0"/>
    <x v="0"/>
    <x v="1"/>
    <x v="0"/>
    <x v="1"/>
    <s v="N"/>
    <x v="0"/>
    <x v="0"/>
    <s v="DAYLIGHT"/>
    <s v="CLOUDY"/>
    <x v="0"/>
    <m/>
    <x v="0"/>
    <s v="STRAIGHT/GRADE"/>
    <s v="ASPHALT"/>
    <s v="FAILURE TO YIELD RIGHT OF WAY"/>
    <s v="$5001 TO $10000"/>
    <x v="10"/>
    <n v="908"/>
    <n v="912"/>
    <x v="1"/>
    <x v="1"/>
    <s v="3RDSTGRANTST"/>
    <n v="0"/>
    <x v="0"/>
  </r>
  <r>
    <n v="903473373"/>
    <x v="0"/>
    <x v="2963"/>
    <x v="0"/>
    <x v="1"/>
    <x v="0"/>
    <x v="301"/>
    <x v="1072"/>
    <n v="1"/>
    <n v="0"/>
    <n v="0"/>
    <n v="0"/>
    <n v="0"/>
    <n v="1730"/>
    <x v="27"/>
    <s v="ST"/>
    <m/>
    <m/>
    <m/>
    <s v="S WALNUT"/>
    <x v="2"/>
    <x v="0"/>
    <m/>
    <m/>
    <s v="Y"/>
    <s v="PRIVATE"/>
    <m/>
    <x v="1"/>
    <n v="39.140287999999998"/>
    <n v="-86.581984000000006"/>
    <x v="0"/>
    <x v="0"/>
    <x v="0"/>
    <x v="0"/>
    <x v="0"/>
    <x v="1"/>
    <s v="N"/>
    <x v="0"/>
    <x v="0"/>
    <s v="DARK (LIGHTED)"/>
    <s v="CLEAR"/>
    <x v="0"/>
    <m/>
    <x v="0"/>
    <s v="STRAIGHT/LEVEL"/>
    <s v="CONCRETE"/>
    <s v="UNSAFE SPEED"/>
    <s v="$5001 TO $10000"/>
    <x v="2"/>
    <n v="1246"/>
    <n v="110"/>
    <x v="0"/>
    <x v="0"/>
    <s v="SWALNUTST"/>
    <n v="0"/>
    <x v="0"/>
  </r>
  <r>
    <n v="903474023"/>
    <x v="3"/>
    <x v="2964"/>
    <x v="0"/>
    <x v="2"/>
    <x v="1"/>
    <x v="301"/>
    <x v="372"/>
    <n v="1"/>
    <n v="0"/>
    <n v="0"/>
    <n v="0"/>
    <n v="1"/>
    <m/>
    <x v="7"/>
    <m/>
    <s v="SR46W"/>
    <m/>
    <m/>
    <s v="SR46W"/>
    <x v="486"/>
    <x v="0"/>
    <m/>
    <m/>
    <s v="N"/>
    <m/>
    <m/>
    <x v="1"/>
    <n v="39.212048000000003"/>
    <n v="-86.587199999999996"/>
    <x v="1"/>
    <x v="0"/>
    <x v="0"/>
    <x v="1"/>
    <x v="0"/>
    <x v="1"/>
    <s v="N"/>
    <x v="0"/>
    <x v="0"/>
    <s v="DAYLIGHT"/>
    <s v="CLEAR"/>
    <x v="0"/>
    <m/>
    <x v="2"/>
    <s v="STRAIGHT/LEVEL"/>
    <s v="ASPHALT"/>
    <s v="ANIMAL/OBJECT IN ROADWAY"/>
    <s v="$2501 TO $5000"/>
    <x v="11"/>
    <n v="344"/>
    <n v="348"/>
    <x v="1"/>
    <x v="1"/>
    <s v="DEERPARKDRSR46W"/>
    <n v="0"/>
    <x v="0"/>
  </r>
  <r>
    <n v="903474318"/>
    <x v="2"/>
    <x v="2965"/>
    <x v="0"/>
    <x v="0"/>
    <x v="0"/>
    <x v="301"/>
    <x v="639"/>
    <n v="1"/>
    <n v="0"/>
    <n v="3"/>
    <n v="0"/>
    <n v="0"/>
    <m/>
    <x v="7"/>
    <m/>
    <s v="SR46W"/>
    <m/>
    <m/>
    <s v="SR46W"/>
    <x v="47"/>
    <x v="0"/>
    <m/>
    <m/>
    <s v="Y"/>
    <m/>
    <n v="750"/>
    <x v="4"/>
    <n v="39.193689999999997"/>
    <n v="-86.571454919999994"/>
    <x v="1"/>
    <x v="0"/>
    <x v="0"/>
    <x v="1"/>
    <x v="1"/>
    <x v="1"/>
    <s v="Y"/>
    <x v="1"/>
    <x v="3"/>
    <s v="DAYLIGHT"/>
    <s v="CLEAR"/>
    <x v="0"/>
    <m/>
    <x v="0"/>
    <s v="CURVE/GRADE"/>
    <s v="ASPHALT"/>
    <s v="RAN OFF ROAD RIGHT"/>
    <s v="$5001 TO $10000"/>
    <x v="3"/>
    <n v="1209"/>
    <n v="1213"/>
    <x v="1"/>
    <x v="0"/>
    <s v="NCURRYPIKESR46W"/>
    <n v="0"/>
    <x v="0"/>
  </r>
  <r>
    <n v="903473978"/>
    <x v="2"/>
    <x v="2966"/>
    <x v="0"/>
    <x v="7"/>
    <x v="2"/>
    <x v="301"/>
    <x v="856"/>
    <n v="1"/>
    <n v="0"/>
    <n v="0"/>
    <n v="0"/>
    <n v="0"/>
    <m/>
    <x v="660"/>
    <s v="LN"/>
    <m/>
    <m/>
    <m/>
    <s v="W WALKER"/>
    <x v="875"/>
    <x v="0"/>
    <m/>
    <m/>
    <s v="N"/>
    <m/>
    <m/>
    <x v="1"/>
    <n v="39.295952"/>
    <n v="-86.639808000000002"/>
    <x v="0"/>
    <x v="0"/>
    <x v="0"/>
    <x v="1"/>
    <x v="1"/>
    <x v="1"/>
    <s v="N"/>
    <x v="0"/>
    <x v="0"/>
    <s v="DAYLIGHT"/>
    <s v="CLOUDY"/>
    <x v="0"/>
    <m/>
    <x v="2"/>
    <s v="STRAIGHT/GRADE"/>
    <s v="ASPHALT"/>
    <s v="UNSAFE SPEED"/>
    <s v="$5001 TO $10000"/>
    <x v="3"/>
    <n v="304"/>
    <n v="330"/>
    <x v="1"/>
    <x v="1"/>
    <s v="NREDHILLRDWWALKERLN"/>
    <n v="0"/>
    <x v="2"/>
  </r>
  <r>
    <n v="903473372"/>
    <x v="0"/>
    <x v="2967"/>
    <x v="0"/>
    <x v="3"/>
    <x v="0"/>
    <x v="301"/>
    <x v="1073"/>
    <n v="1"/>
    <n v="0"/>
    <n v="0"/>
    <n v="0"/>
    <n v="0"/>
    <n v="105"/>
    <x v="364"/>
    <s v="RD"/>
    <m/>
    <m/>
    <m/>
    <s v="E WINSLOW"/>
    <x v="2"/>
    <x v="0"/>
    <m/>
    <m/>
    <s v="Y"/>
    <s v="PRIVATE"/>
    <m/>
    <x v="1"/>
    <n v="39.13608"/>
    <n v="-86.529792"/>
    <x v="0"/>
    <x v="0"/>
    <x v="0"/>
    <x v="0"/>
    <x v="1"/>
    <x v="1"/>
    <s v="N"/>
    <x v="0"/>
    <x v="0"/>
    <s v="DARK (LIGHTED)"/>
    <s v="CLEAR"/>
    <x v="0"/>
    <m/>
    <x v="4"/>
    <s v="STRAIGHT/LEVEL"/>
    <s v="ASPHALT"/>
    <s v="OVERCORRECTING/OVERSTEERING"/>
    <s v="$10001 TO $25000"/>
    <x v="2"/>
    <n v="1244"/>
    <n v="1250"/>
    <x v="0"/>
    <x v="0"/>
    <s v="EWINSLOWRD"/>
    <n v="0"/>
    <x v="0"/>
  </r>
  <r>
    <n v="903473954"/>
    <x v="0"/>
    <x v="2968"/>
    <x v="0"/>
    <x v="0"/>
    <x v="0"/>
    <x v="301"/>
    <x v="372"/>
    <n v="2"/>
    <n v="0"/>
    <n v="0"/>
    <n v="0"/>
    <n v="0"/>
    <n v="500"/>
    <x v="42"/>
    <s v="PKWY"/>
    <m/>
    <m/>
    <m/>
    <s v="S MULLER"/>
    <x v="2"/>
    <x v="0"/>
    <m/>
    <m/>
    <s v="Y"/>
    <m/>
    <m/>
    <x v="1"/>
    <n v="39.162831670000003"/>
    <n v="-86.566738330000007"/>
    <x v="0"/>
    <x v="0"/>
    <x v="0"/>
    <x v="1"/>
    <x v="0"/>
    <x v="1"/>
    <s v="N"/>
    <x v="0"/>
    <x v="0"/>
    <s v="DAYLIGHT"/>
    <s v="CLOUDY"/>
    <x v="0"/>
    <m/>
    <x v="0"/>
    <s v="STRAIGHT/LEVEL"/>
    <s v="ASPHALT"/>
    <s v="IMPROPER TURNING"/>
    <s v="$1001 TO $2500"/>
    <x v="14"/>
    <n v="334"/>
    <n v="345"/>
    <x v="1"/>
    <x v="1"/>
    <s v="SMULLERPKWY"/>
    <n v="0"/>
    <x v="2"/>
  </r>
  <r>
    <n v="903489519"/>
    <x v="1"/>
    <x v="2969"/>
    <x v="0"/>
    <x v="0"/>
    <x v="0"/>
    <x v="301"/>
    <x v="359"/>
    <n v="2"/>
    <n v="0"/>
    <n v="0"/>
    <n v="0"/>
    <n v="0"/>
    <m/>
    <x v="2"/>
    <s v="AVE"/>
    <m/>
    <m/>
    <m/>
    <s v="JORDAN"/>
    <x v="876"/>
    <x v="0"/>
    <m/>
    <m/>
    <s v="Y"/>
    <m/>
    <m/>
    <x v="1"/>
    <n v="39.173430000000003"/>
    <n v="-86.515450000000001"/>
    <x v="0"/>
    <x v="0"/>
    <x v="0"/>
    <x v="0"/>
    <x v="0"/>
    <x v="1"/>
    <s v="N"/>
    <x v="0"/>
    <x v="0"/>
    <s v="UNKNOWN"/>
    <s v="CLOUDY"/>
    <x v="0"/>
    <m/>
    <x v="0"/>
    <s v="STRAIGHT/LEVEL"/>
    <s v="ASPHALT"/>
    <s v="UNSAFE BACKING"/>
    <s v="$2501 TO $5000"/>
    <x v="8"/>
    <n v="1012"/>
    <n v="1013"/>
    <x v="1"/>
    <x v="0"/>
    <s v="ELAWLNJORDANAVE"/>
    <n v="0"/>
    <x v="0"/>
  </r>
  <r>
    <n v="903474036"/>
    <x v="0"/>
    <x v="2970"/>
    <x v="0"/>
    <x v="0"/>
    <x v="0"/>
    <x v="301"/>
    <x v="257"/>
    <n v="2"/>
    <n v="0"/>
    <n v="0"/>
    <n v="0"/>
    <n v="0"/>
    <m/>
    <x v="365"/>
    <s v="ST"/>
    <m/>
    <m/>
    <m/>
    <s v="N LINCOLN"/>
    <x v="339"/>
    <x v="0"/>
    <m/>
    <m/>
    <s v="Y"/>
    <m/>
    <n v="50"/>
    <x v="2"/>
    <n v="39.168640000000003"/>
    <n v="-86.530991999999998"/>
    <x v="0"/>
    <x v="0"/>
    <x v="0"/>
    <x v="1"/>
    <x v="0"/>
    <x v="1"/>
    <s v="Y"/>
    <x v="0"/>
    <x v="0"/>
    <s v="DARK (LIGHTED)"/>
    <s v="CLEAR"/>
    <x v="0"/>
    <m/>
    <x v="0"/>
    <s v="STRAIGHT/LEVEL"/>
    <s v="ASPHALT"/>
    <s v="IMPROPER TURNING"/>
    <s v="$1001 TO $2500"/>
    <x v="9"/>
    <n v="840"/>
    <n v="842"/>
    <x v="1"/>
    <x v="1"/>
    <s v="E7THSTNLINCOLNST"/>
    <n v="0"/>
    <x v="0"/>
  </r>
  <r>
    <n v="903473944"/>
    <x v="1"/>
    <x v="2971"/>
    <x v="0"/>
    <x v="0"/>
    <x v="0"/>
    <x v="301"/>
    <x v="407"/>
    <n v="1"/>
    <n v="0"/>
    <n v="0"/>
    <n v="0"/>
    <n v="0"/>
    <m/>
    <x v="7"/>
    <m/>
    <s v="SR46"/>
    <m/>
    <m/>
    <s v="SR46"/>
    <x v="7"/>
    <x v="0"/>
    <m/>
    <m/>
    <s v="N"/>
    <m/>
    <m/>
    <x v="1"/>
    <n v="39.179839999999999"/>
    <n v="-86.507087999999996"/>
    <x v="1"/>
    <x v="0"/>
    <x v="0"/>
    <x v="1"/>
    <x v="0"/>
    <x v="1"/>
    <s v="N"/>
    <x v="0"/>
    <x v="0"/>
    <s v="DAYLIGHT"/>
    <s v="CLEAR"/>
    <x v="0"/>
    <m/>
    <x v="0"/>
    <s v="CURVE/LEVEL"/>
    <s v="ASPHALT"/>
    <s v="DRIVER ILLNESS"/>
    <s v="$2501 TO $5000"/>
    <x v="3"/>
    <n v="438"/>
    <n v="438"/>
    <x v="1"/>
    <x v="1"/>
    <s v="EAST17THSTSR46"/>
    <n v="0"/>
    <x v="3"/>
  </r>
  <r>
    <n v="903476803"/>
    <x v="4"/>
    <x v="10"/>
    <x v="0"/>
    <x v="0"/>
    <x v="0"/>
    <x v="301"/>
    <x v="1074"/>
    <n v="2"/>
    <m/>
    <n v="0"/>
    <n v="0"/>
    <n v="0"/>
    <m/>
    <x v="544"/>
    <m/>
    <s v="SR37"/>
    <n v="100"/>
    <s v="A"/>
    <m/>
    <x v="2"/>
    <x v="0"/>
    <m/>
    <m/>
    <s v="Y"/>
    <m/>
    <n v="0"/>
    <x v="3"/>
    <n v="39.164566000000001"/>
    <n v="-86.573008000000002"/>
    <x v="2"/>
    <x v="0"/>
    <x v="1"/>
    <x v="2"/>
    <x v="0"/>
    <x v="1"/>
    <s v="N"/>
    <x v="0"/>
    <x v="0"/>
    <s v="DAYLIGHT"/>
    <s v="CLOUDY"/>
    <x v="0"/>
    <m/>
    <x v="3"/>
    <m/>
    <s v="ASPHALT"/>
    <s v="FOLLOWING TOO CLOSELY"/>
    <s v="$1001 TO $2500"/>
    <x v="1"/>
    <n v="856"/>
    <n v="856"/>
    <x v="1"/>
    <x v="1"/>
    <m/>
    <n v="0"/>
    <x v="12"/>
  </r>
  <r>
    <n v="903474317"/>
    <x v="2"/>
    <x v="2972"/>
    <x v="0"/>
    <x v="3"/>
    <x v="0"/>
    <x v="301"/>
    <x v="293"/>
    <n v="1"/>
    <n v="0"/>
    <n v="0"/>
    <n v="0"/>
    <n v="0"/>
    <m/>
    <x v="600"/>
    <s v="RD"/>
    <m/>
    <m/>
    <m/>
    <s v="HARRELL"/>
    <x v="686"/>
    <x v="0"/>
    <m/>
    <m/>
    <s v="N"/>
    <m/>
    <m/>
    <x v="1"/>
    <n v="39.107072000000002"/>
    <n v="-86.498543999999995"/>
    <x v="3"/>
    <x v="0"/>
    <x v="0"/>
    <x v="0"/>
    <x v="1"/>
    <x v="1"/>
    <s v="N"/>
    <x v="0"/>
    <x v="0"/>
    <s v="DARK (NOT LIGHTED)"/>
    <s v="CLEAR"/>
    <x v="0"/>
    <m/>
    <x v="0"/>
    <s v="STRAIGHT/LEVEL"/>
    <s v="ASPHALT"/>
    <s v="IMPROPER LANE USAGE"/>
    <s v="$1001 TO $2500"/>
    <x v="2"/>
    <n v="839"/>
    <n v="848"/>
    <x v="1"/>
    <x v="1"/>
    <s v="HARRELLRDSCHACHTRD"/>
    <n v="0"/>
    <x v="0"/>
  </r>
  <r>
    <n v="903475563"/>
    <x v="2"/>
    <x v="2973"/>
    <x v="0"/>
    <x v="0"/>
    <x v="0"/>
    <x v="302"/>
    <x v="296"/>
    <n v="2"/>
    <n v="0"/>
    <n v="0"/>
    <n v="0"/>
    <n v="0"/>
    <n v="281"/>
    <x v="198"/>
    <s v="DR"/>
    <m/>
    <m/>
    <m/>
    <s v="W COUNTRY CLUB"/>
    <x v="2"/>
    <x v="0"/>
    <m/>
    <m/>
    <s v="Y"/>
    <m/>
    <m/>
    <x v="1"/>
    <n v="0"/>
    <n v="0"/>
    <x v="2"/>
    <x v="0"/>
    <x v="0"/>
    <x v="1"/>
    <x v="0"/>
    <x v="1"/>
    <s v="N"/>
    <x v="0"/>
    <x v="0"/>
    <s v="DARK (NOT LIGHTED)"/>
    <s v="RAIN"/>
    <x v="1"/>
    <m/>
    <x v="0"/>
    <s v="STRAIGHT/LEVEL"/>
    <s v="ASPHALT"/>
    <s v="OVERCORRECTING/OVERSTEERING"/>
    <s v="$1001 TO $2500"/>
    <x v="8"/>
    <n v="649"/>
    <n v="654"/>
    <x v="1"/>
    <x v="1"/>
    <s v="WCOUNTRYCLUBDR"/>
    <n v="0"/>
    <x v="0"/>
  </r>
  <r>
    <n v="903474670"/>
    <x v="1"/>
    <x v="2974"/>
    <x v="0"/>
    <x v="0"/>
    <x v="0"/>
    <x v="302"/>
    <x v="24"/>
    <n v="2"/>
    <n v="0"/>
    <n v="0"/>
    <n v="0"/>
    <n v="0"/>
    <m/>
    <x v="7"/>
    <m/>
    <s v="SR46"/>
    <m/>
    <m/>
    <s v="SR46"/>
    <x v="149"/>
    <x v="0"/>
    <m/>
    <m/>
    <s v="Y"/>
    <m/>
    <m/>
    <x v="1"/>
    <n v="0"/>
    <n v="0"/>
    <x v="1"/>
    <x v="1"/>
    <x v="0"/>
    <x v="1"/>
    <x v="0"/>
    <x v="1"/>
    <s v="N"/>
    <x v="0"/>
    <x v="0"/>
    <s v="DAYLIGHT"/>
    <s v="RAIN"/>
    <x v="1"/>
    <m/>
    <x v="1"/>
    <s v="STRAIGHT/LEVEL"/>
    <s v="ASPHALT"/>
    <s v="SPEED TOO FAST FOR WEATHER CONDITIONS"/>
    <s v="UNDER $1001"/>
    <x v="1"/>
    <n v="523"/>
    <n v="535"/>
    <x v="1"/>
    <x v="1"/>
    <s v="SR46UNIONVILLERD"/>
    <n v="0"/>
    <x v="1"/>
  </r>
  <r>
    <n v="903474319"/>
    <x v="2"/>
    <x v="2975"/>
    <x v="0"/>
    <x v="1"/>
    <x v="0"/>
    <x v="302"/>
    <x v="370"/>
    <n v="2"/>
    <n v="0"/>
    <n v="0"/>
    <n v="0"/>
    <n v="0"/>
    <m/>
    <x v="7"/>
    <m/>
    <s v="SR37N"/>
    <m/>
    <m/>
    <s v="SR37N"/>
    <x v="629"/>
    <x v="0"/>
    <m/>
    <m/>
    <s v="N"/>
    <m/>
    <m/>
    <x v="1"/>
    <n v="0"/>
    <n v="0"/>
    <x v="1"/>
    <x v="1"/>
    <x v="0"/>
    <x v="1"/>
    <x v="1"/>
    <x v="1"/>
    <s v="Y"/>
    <x v="0"/>
    <x v="0"/>
    <s v="DAYLIGHT"/>
    <s v="RAIN"/>
    <x v="1"/>
    <m/>
    <x v="1"/>
    <s v="STRAIGHT/LEVEL"/>
    <s v="ASPHALT"/>
    <s v="SPEED TOO FAST FOR WEATHER CONDITIONS"/>
    <s v="$2501 TO $5000"/>
    <x v="1"/>
    <n v="812"/>
    <n v="830"/>
    <x v="1"/>
    <x v="1"/>
    <s v="OLDSTATE37RDSR37N"/>
    <n v="0"/>
    <x v="1"/>
  </r>
  <r>
    <n v="903475930"/>
    <x v="4"/>
    <x v="10"/>
    <x v="0"/>
    <x v="0"/>
    <x v="0"/>
    <x v="302"/>
    <x v="1075"/>
    <n v="2"/>
    <m/>
    <n v="0"/>
    <n v="0"/>
    <n v="0"/>
    <m/>
    <x v="254"/>
    <m/>
    <s v="SR37"/>
    <n v="100"/>
    <s v="C"/>
    <m/>
    <x v="2"/>
    <x v="0"/>
    <m/>
    <m/>
    <s v="Y"/>
    <m/>
    <n v="317"/>
    <x v="2"/>
    <n v="39.164844530000003"/>
    <n v="-86.573905809999999"/>
    <x v="5"/>
    <x v="0"/>
    <x v="1"/>
    <x v="2"/>
    <x v="0"/>
    <x v="1"/>
    <s v="N"/>
    <x v="0"/>
    <x v="0"/>
    <s v="DAYLIGHT"/>
    <s v="RAIN"/>
    <x v="1"/>
    <m/>
    <x v="3"/>
    <m/>
    <s v="ASPHALT"/>
    <s v="SPEED TOO FAST FOR WEATHER CONDITIONS"/>
    <s v="$2501 TO $5000"/>
    <x v="1"/>
    <n v="933"/>
    <n v="933"/>
    <x v="1"/>
    <x v="1"/>
    <m/>
    <n v="0"/>
    <x v="12"/>
  </r>
  <r>
    <n v="903474254"/>
    <x v="0"/>
    <x v="2976"/>
    <x v="0"/>
    <x v="0"/>
    <x v="0"/>
    <x v="302"/>
    <x v="733"/>
    <n v="2"/>
    <n v="0"/>
    <n v="0"/>
    <n v="0"/>
    <n v="0"/>
    <m/>
    <x v="7"/>
    <m/>
    <s v="SR45E"/>
    <m/>
    <m/>
    <s v="SR45E"/>
    <x v="185"/>
    <x v="0"/>
    <m/>
    <m/>
    <s v="Y"/>
    <m/>
    <m/>
    <x v="1"/>
    <n v="39.186543999999998"/>
    <n v="-86.537887999999995"/>
    <x v="1"/>
    <x v="1"/>
    <x v="0"/>
    <x v="1"/>
    <x v="0"/>
    <x v="1"/>
    <s v="N"/>
    <x v="1"/>
    <x v="2"/>
    <s v="DAWN/DUSK"/>
    <s v="RAIN"/>
    <x v="1"/>
    <m/>
    <x v="1"/>
    <s v="STRAIGHT/GRADE"/>
    <s v="ASPHALT"/>
    <s v="SPEED TOO FAST FOR WEATHER CONDITIONS"/>
    <s v="$2501 TO $5000"/>
    <x v="1"/>
    <n v="800"/>
    <n v="812"/>
    <x v="1"/>
    <x v="1"/>
    <s v="KINSERPIKESR45E"/>
    <n v="0"/>
    <x v="1"/>
  </r>
  <r>
    <n v="903474251"/>
    <x v="0"/>
    <x v="2977"/>
    <x v="0"/>
    <x v="0"/>
    <x v="0"/>
    <x v="302"/>
    <x v="872"/>
    <n v="2"/>
    <n v="0"/>
    <n v="0"/>
    <n v="0"/>
    <n v="0"/>
    <m/>
    <x v="661"/>
    <s v="DR"/>
    <m/>
    <m/>
    <m/>
    <s v="N HILLSDALE"/>
    <x v="339"/>
    <x v="0"/>
    <m/>
    <m/>
    <s v="Y"/>
    <m/>
    <n v="75"/>
    <x v="3"/>
    <n v="39.167760000000001"/>
    <n v="-86.503615999999994"/>
    <x v="0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$2501 TO $5000"/>
    <x v="8"/>
    <n v="830"/>
    <n v="835"/>
    <x v="1"/>
    <x v="0"/>
    <s v="E7THSTNHILLSDALEDR"/>
    <n v="0"/>
    <x v="0"/>
  </r>
  <r>
    <n v="903475454"/>
    <x v="2"/>
    <x v="2978"/>
    <x v="0"/>
    <x v="3"/>
    <x v="0"/>
    <x v="302"/>
    <x v="212"/>
    <n v="2"/>
    <n v="0"/>
    <n v="0"/>
    <n v="0"/>
    <n v="0"/>
    <m/>
    <x v="142"/>
    <s v="RD"/>
    <m/>
    <m/>
    <m/>
    <s v="S OLD STATE ROAD 37"/>
    <x v="304"/>
    <x v="0"/>
    <m/>
    <m/>
    <s v="N"/>
    <m/>
    <n v="200"/>
    <x v="0"/>
    <n v="39.107247999999998"/>
    <n v="-86.531391999999997"/>
    <x v="0"/>
    <x v="0"/>
    <x v="0"/>
    <x v="1"/>
    <x v="0"/>
    <x v="1"/>
    <s v="N"/>
    <x v="0"/>
    <x v="0"/>
    <s v="DAYLIGHT"/>
    <s v="RAIN"/>
    <x v="1"/>
    <m/>
    <x v="0"/>
    <s v="CURVE/LEVEL"/>
    <s v="ASPHALT"/>
    <s v="FOLLOWING TOO CLOSELY"/>
    <s v="$2501 TO $5000"/>
    <x v="1"/>
    <n v="558"/>
    <n v="611"/>
    <x v="1"/>
    <x v="1"/>
    <s v="SOLDSTATEROAD37RDWCHURCHLN"/>
    <n v="0"/>
    <x v="0"/>
  </r>
  <r>
    <n v="903474681"/>
    <x v="2"/>
    <x v="2979"/>
    <x v="0"/>
    <x v="2"/>
    <x v="0"/>
    <x v="302"/>
    <x v="808"/>
    <n v="2"/>
    <n v="0"/>
    <n v="0"/>
    <n v="0"/>
    <n v="0"/>
    <m/>
    <x v="4"/>
    <s v="RD"/>
    <m/>
    <m/>
    <m/>
    <s v="W ARLINGTON"/>
    <x v="2"/>
    <x v="1"/>
    <m/>
    <m/>
    <s v="N"/>
    <m/>
    <m/>
    <x v="1"/>
    <n v="39.209808000000002"/>
    <n v="-86.582672000000002"/>
    <x v="0"/>
    <x v="1"/>
    <x v="0"/>
    <x v="1"/>
    <x v="1"/>
    <x v="1"/>
    <s v="N"/>
    <x v="0"/>
    <x v="0"/>
    <s v="DAYLIGHT"/>
    <s v="CLOUDY"/>
    <x v="1"/>
    <m/>
    <x v="1"/>
    <s v="STRAIGHT/LEVEL"/>
    <s v="ASPHALT"/>
    <s v="FOLLOWING TOO CLOSELY"/>
    <s v="$1001 TO $2500"/>
    <x v="1"/>
    <n v="626"/>
    <n v="628"/>
    <x v="1"/>
    <x v="1"/>
    <s v="WARLINGTONRDWSTATEROAD46RD"/>
    <n v="0"/>
    <x v="1"/>
  </r>
  <r>
    <n v="903476828"/>
    <x v="4"/>
    <x v="10"/>
    <x v="0"/>
    <x v="4"/>
    <x v="0"/>
    <x v="302"/>
    <x v="1076"/>
    <n v="2"/>
    <m/>
    <n v="1"/>
    <n v="0"/>
    <n v="0"/>
    <m/>
    <x v="573"/>
    <m/>
    <m/>
    <m/>
    <m/>
    <m/>
    <x v="2"/>
    <x v="0"/>
    <m/>
    <m/>
    <s v="N"/>
    <m/>
    <n v="686"/>
    <x v="3"/>
    <n v="39.048239100000004"/>
    <n v="-86.536384400000003"/>
    <x v="1"/>
    <x v="0"/>
    <x v="1"/>
    <x v="2"/>
    <x v="1"/>
    <x v="1"/>
    <s v="Y"/>
    <x v="0"/>
    <x v="0"/>
    <s v="DAYLIGHT"/>
    <s v="RAIN"/>
    <x v="1"/>
    <m/>
    <x v="0"/>
    <m/>
    <s v="ASPHALT"/>
    <s v="FOLLOWING TOO CLOSELY"/>
    <s v="$10001 TO $25000"/>
    <x v="1"/>
    <n v="1210"/>
    <n v="1230"/>
    <x v="1"/>
    <x v="1"/>
    <m/>
    <n v="0"/>
    <x v="12"/>
  </r>
  <r>
    <n v="903476652"/>
    <x v="4"/>
    <x v="10"/>
    <x v="0"/>
    <x v="0"/>
    <x v="0"/>
    <x v="302"/>
    <x v="1077"/>
    <n v="1"/>
    <m/>
    <n v="1"/>
    <n v="0"/>
    <n v="0"/>
    <m/>
    <x v="544"/>
    <m/>
    <m/>
    <m/>
    <m/>
    <m/>
    <x v="2"/>
    <x v="0"/>
    <n v="122.5"/>
    <m/>
    <s v="N"/>
    <m/>
    <n v="106"/>
    <x v="0"/>
    <n v="39.221378979999997"/>
    <n v="-86.549605790000001"/>
    <x v="5"/>
    <x v="0"/>
    <x v="1"/>
    <x v="2"/>
    <x v="1"/>
    <x v="1"/>
    <s v="N"/>
    <x v="0"/>
    <x v="0"/>
    <s v="DAYLIGHT"/>
    <s v="RAIN"/>
    <x v="1"/>
    <m/>
    <x v="0"/>
    <m/>
    <s v="ASPHALT"/>
    <s v="UNSAFE LANE MOVEMENT"/>
    <s v="$5001 TO $10000"/>
    <x v="7"/>
    <n v="1510"/>
    <n v="1513"/>
    <x v="0"/>
    <x v="1"/>
    <m/>
    <n v="0"/>
    <x v="12"/>
  </r>
  <r>
    <n v="903475383"/>
    <x v="1"/>
    <x v="2980"/>
    <x v="0"/>
    <x v="0"/>
    <x v="0"/>
    <x v="302"/>
    <x v="656"/>
    <n v="1"/>
    <n v="0"/>
    <n v="1"/>
    <n v="0"/>
    <n v="0"/>
    <m/>
    <x v="134"/>
    <s v="AVE"/>
    <m/>
    <m/>
    <m/>
    <s v="WOODLAWN"/>
    <x v="7"/>
    <x v="0"/>
    <m/>
    <m/>
    <s v="Y"/>
    <m/>
    <m/>
    <x v="1"/>
    <n v="39.178992000000001"/>
    <n v="-86.523504000000003"/>
    <x v="0"/>
    <x v="1"/>
    <x v="0"/>
    <x v="0"/>
    <x v="0"/>
    <x v="1"/>
    <s v="N"/>
    <x v="0"/>
    <x v="0"/>
    <s v="DAYLIGHT"/>
    <s v="RAIN"/>
    <x v="1"/>
    <m/>
    <x v="2"/>
    <s v="STRAIGHT/LEVEL"/>
    <s v="ASPHALT"/>
    <s v="FAILURE TO YIELD RIGHT OF WAY"/>
    <s v="UNDER $1001"/>
    <x v="14"/>
    <n v="120"/>
    <n v="123"/>
    <x v="1"/>
    <x v="0"/>
    <s v="EAST17THSTWOODLAWNAVE"/>
    <n v="1"/>
    <x v="1"/>
  </r>
  <r>
    <n v="903477235"/>
    <x v="4"/>
    <x v="10"/>
    <x v="0"/>
    <x v="0"/>
    <x v="0"/>
    <x v="302"/>
    <x v="1078"/>
    <n v="2"/>
    <m/>
    <n v="0"/>
    <n v="0"/>
    <n v="0"/>
    <m/>
    <x v="662"/>
    <m/>
    <m/>
    <m/>
    <m/>
    <m/>
    <x v="2"/>
    <x v="0"/>
    <m/>
    <m/>
    <s v="Y"/>
    <m/>
    <n v="0"/>
    <x v="3"/>
    <n v="39.164231999999998"/>
    <n v="-86.490717000000004"/>
    <x v="0"/>
    <x v="0"/>
    <x v="1"/>
    <x v="2"/>
    <x v="0"/>
    <x v="1"/>
    <s v="N"/>
    <x v="0"/>
    <x v="0"/>
    <s v="DAYLIGHT"/>
    <s v="RAIN"/>
    <x v="1"/>
    <m/>
    <x v="1"/>
    <m/>
    <s v="ASPHALT"/>
    <s v="OTHER (VEHICLE) - EXPLAIN IN NARRATIVE"/>
    <s v="UNDER $1001"/>
    <x v="4"/>
    <n v="1658"/>
    <n v="1708"/>
    <x v="1"/>
    <x v="1"/>
    <m/>
    <n v="0"/>
    <x v="12"/>
  </r>
  <r>
    <n v="903474585"/>
    <x v="1"/>
    <x v="2981"/>
    <x v="0"/>
    <x v="0"/>
    <x v="0"/>
    <x v="302"/>
    <x v="81"/>
    <n v="2"/>
    <n v="0"/>
    <n v="0"/>
    <n v="0"/>
    <n v="0"/>
    <n v="900"/>
    <x v="79"/>
    <s v="ST"/>
    <m/>
    <m/>
    <m/>
    <s v="900 BLOCK OF E 7TH"/>
    <x v="2"/>
    <x v="0"/>
    <m/>
    <m/>
    <s v="Y"/>
    <m/>
    <m/>
    <x v="1"/>
    <n v="39.168751999999998"/>
    <n v="-86.543599999999998"/>
    <x v="2"/>
    <x v="0"/>
    <x v="0"/>
    <x v="0"/>
    <x v="0"/>
    <x v="1"/>
    <s v="N"/>
    <x v="0"/>
    <x v="0"/>
    <s v="DAYLIGHT"/>
    <s v="RAIN"/>
    <x v="1"/>
    <m/>
    <x v="0"/>
    <s v="STRAIGHT/LEVEL"/>
    <s v="ASPHALT"/>
    <s v="OTHER (DRIVER) - EXPLAIN IN NARRATIVE"/>
    <s v="UNDER $1001"/>
    <x v="2"/>
    <n v="412"/>
    <n v="421"/>
    <x v="1"/>
    <x v="0"/>
    <s v="900BLOCKOFE7THST"/>
    <n v="0"/>
    <x v="0"/>
  </r>
  <r>
    <n v="903474301"/>
    <x v="2"/>
    <x v="2982"/>
    <x v="0"/>
    <x v="2"/>
    <x v="0"/>
    <x v="302"/>
    <x v="848"/>
    <n v="2"/>
    <n v="0"/>
    <n v="0"/>
    <n v="0"/>
    <n v="0"/>
    <m/>
    <x v="41"/>
    <s v="RD"/>
    <m/>
    <m/>
    <m/>
    <s v="N HARTSTRAIT"/>
    <x v="361"/>
    <x v="0"/>
    <m/>
    <m/>
    <s v="N"/>
    <m/>
    <m/>
    <x v="1"/>
    <n v="39.183925000000002"/>
    <n v="-86.611274969999997"/>
    <x v="0"/>
    <x v="0"/>
    <x v="0"/>
    <x v="1"/>
    <x v="1"/>
    <x v="1"/>
    <s v="N"/>
    <x v="0"/>
    <x v="0"/>
    <s v="DAYLIGHT"/>
    <s v="RAIN"/>
    <x v="1"/>
    <m/>
    <x v="2"/>
    <s v="STRAIGHT/HILLCREST"/>
    <s v="ASPHALT"/>
    <s v="LEFT OF CENTER"/>
    <s v="$5001 TO $10000"/>
    <x v="0"/>
    <n v="926"/>
    <n v="933"/>
    <x v="1"/>
    <x v="1"/>
    <s v="NHARTSTRAITRDWRATLIFFRD"/>
    <n v="0"/>
    <x v="0"/>
  </r>
  <r>
    <n v="903474735"/>
    <x v="1"/>
    <x v="2983"/>
    <x v="0"/>
    <x v="0"/>
    <x v="0"/>
    <x v="302"/>
    <x v="88"/>
    <n v="2"/>
    <n v="0"/>
    <n v="0"/>
    <n v="0"/>
    <n v="0"/>
    <m/>
    <x v="2"/>
    <s v="AVE"/>
    <m/>
    <m/>
    <m/>
    <s v="JORDAN"/>
    <x v="0"/>
    <x v="0"/>
    <m/>
    <m/>
    <s v="Y"/>
    <m/>
    <n v="380"/>
    <x v="3"/>
    <n v="39.167904659999998"/>
    <n v="-86.516138280000007"/>
    <x v="0"/>
    <x v="0"/>
    <x v="0"/>
    <x v="1"/>
    <x v="0"/>
    <x v="1"/>
    <s v="N"/>
    <x v="0"/>
    <x v="0"/>
    <s v="DARK (LIGHTED)"/>
    <s v="RAIN"/>
    <x v="1"/>
    <m/>
    <x v="0"/>
    <s v="STRAIGHT/LEVEL"/>
    <s v="ASPHALT"/>
    <s v="FOLLOWING TOO CLOSELY"/>
    <s v="$2501 TO $5000"/>
    <x v="1"/>
    <n v="735"/>
    <n v="740"/>
    <x v="1"/>
    <x v="1"/>
    <s v="E7THSTJORDANAVE"/>
    <n v="0"/>
    <x v="0"/>
  </r>
  <r>
    <n v="903474716"/>
    <x v="2"/>
    <x v="2984"/>
    <x v="0"/>
    <x v="3"/>
    <x v="0"/>
    <x v="302"/>
    <x v="621"/>
    <n v="3"/>
    <n v="0"/>
    <n v="1"/>
    <n v="0"/>
    <n v="0"/>
    <m/>
    <x v="10"/>
    <s v="RD"/>
    <m/>
    <m/>
    <m/>
    <s v="S OLD STATE 37"/>
    <x v="220"/>
    <x v="0"/>
    <m/>
    <m/>
    <s v="N"/>
    <m/>
    <n v="150"/>
    <x v="3"/>
    <n v="39.121552000000001"/>
    <n v="-86.531295999999998"/>
    <x v="3"/>
    <x v="0"/>
    <x v="0"/>
    <x v="1"/>
    <x v="1"/>
    <x v="1"/>
    <s v="N"/>
    <x v="0"/>
    <x v="0"/>
    <s v="DAYLIGHT"/>
    <s v="CLOUDY"/>
    <x v="1"/>
    <m/>
    <x v="1"/>
    <s v="STRAIGHT/LEVEL"/>
    <s v="ASPHALT"/>
    <s v="IMPROPER TURNING"/>
    <s v="$10001 TO $25000"/>
    <x v="9"/>
    <n v="545"/>
    <n v="551"/>
    <x v="1"/>
    <x v="1"/>
    <s v="SOLDSTATE37RDWGORDONPIKE"/>
    <n v="0"/>
    <x v="0"/>
  </r>
  <r>
    <n v="903474861"/>
    <x v="2"/>
    <x v="2985"/>
    <x v="0"/>
    <x v="0"/>
    <x v="0"/>
    <x v="302"/>
    <x v="1008"/>
    <n v="2"/>
    <n v="0"/>
    <n v="0"/>
    <n v="0"/>
    <n v="0"/>
    <m/>
    <x v="71"/>
    <s v="RD"/>
    <m/>
    <m/>
    <m/>
    <s v="N OLD STATE ROAD 37"/>
    <x v="180"/>
    <x v="0"/>
    <m/>
    <m/>
    <s v="N"/>
    <m/>
    <n v="800"/>
    <x v="0"/>
    <n v="39.208047999999998"/>
    <n v="-86.528704000000005"/>
    <x v="3"/>
    <x v="0"/>
    <x v="2"/>
    <x v="0"/>
    <x v="1"/>
    <x v="1"/>
    <s v="N"/>
    <x v="0"/>
    <x v="0"/>
    <s v="DAYLIGHT"/>
    <s v="RAIN"/>
    <x v="1"/>
    <m/>
    <x v="0"/>
    <s v="CURVE/GRADE"/>
    <s v="ASPHALT"/>
    <s v="LEFT OF CENTER"/>
    <s v="UNDER $1001"/>
    <x v="2"/>
    <n v="1209"/>
    <n v="1215"/>
    <x v="1"/>
    <x v="1"/>
    <s v="NDUNNSTNOLDSTATEROAD37RD"/>
    <n v="0"/>
    <x v="0"/>
  </r>
  <r>
    <n v="903474379"/>
    <x v="0"/>
    <x v="2986"/>
    <x v="0"/>
    <x v="0"/>
    <x v="0"/>
    <x v="302"/>
    <x v="1079"/>
    <n v="2"/>
    <n v="0"/>
    <n v="0"/>
    <n v="0"/>
    <n v="0"/>
    <m/>
    <x v="31"/>
    <s v="AVE"/>
    <m/>
    <m/>
    <m/>
    <s v="N COLLEGE"/>
    <x v="122"/>
    <x v="0"/>
    <m/>
    <m/>
    <s v="Y"/>
    <s v="OTHER"/>
    <n v="50"/>
    <x v="3"/>
    <n v="39.173231999999999"/>
    <n v="-86.534751999999997"/>
    <x v="0"/>
    <x v="0"/>
    <x v="0"/>
    <x v="1"/>
    <x v="0"/>
    <x v="1"/>
    <s v="N"/>
    <x v="0"/>
    <x v="0"/>
    <s v="DAYLIGHT"/>
    <s v="RAIN"/>
    <x v="1"/>
    <m/>
    <x v="1"/>
    <s v="STRAIGHT/GRADE"/>
    <s v="ASPHALT"/>
    <s v="OTHER (DRIVER) - EXPLAIN IN NARRATIVE"/>
    <s v="$5001 TO $10000"/>
    <x v="1"/>
    <n v="1031"/>
    <n v="1046"/>
    <x v="1"/>
    <x v="0"/>
    <s v="NCOLLEGEAVEW11THST"/>
    <n v="0"/>
    <x v="3"/>
  </r>
  <r>
    <n v="903474686"/>
    <x v="2"/>
    <x v="2987"/>
    <x v="0"/>
    <x v="3"/>
    <x v="0"/>
    <x v="302"/>
    <x v="1009"/>
    <n v="2"/>
    <n v="0"/>
    <n v="0"/>
    <n v="0"/>
    <n v="0"/>
    <m/>
    <x v="39"/>
    <s v="RD"/>
    <m/>
    <m/>
    <m/>
    <s v="SOUTH OLD STATE ROAD 37"/>
    <x v="120"/>
    <x v="0"/>
    <m/>
    <m/>
    <s v="N"/>
    <m/>
    <m/>
    <x v="1"/>
    <n v="39.107259999999997"/>
    <n v="-86.531490000000005"/>
    <x v="0"/>
    <x v="0"/>
    <x v="0"/>
    <x v="1"/>
    <x v="0"/>
    <x v="1"/>
    <s v="N"/>
    <x v="0"/>
    <x v="0"/>
    <s v="DAYLIGHT"/>
    <s v="RAIN"/>
    <x v="1"/>
    <m/>
    <x v="1"/>
    <s v="STRAIGHT/LEVEL"/>
    <s v="ASPHALT"/>
    <s v="SPEED TOO FAST FOR WEATHER CONDITIONS"/>
    <s v="$2501 TO $5000"/>
    <x v="10"/>
    <n v="433"/>
    <n v="441"/>
    <x v="1"/>
    <x v="1"/>
    <s v="SOUTHFAIRFAXRDSOUTHOLDSTATEROAD37RD"/>
    <n v="0"/>
    <x v="0"/>
  </r>
  <r>
    <n v="903476027"/>
    <x v="0"/>
    <x v="2988"/>
    <x v="0"/>
    <x v="0"/>
    <x v="0"/>
    <x v="303"/>
    <x v="634"/>
    <n v="2"/>
    <n v="0"/>
    <n v="0"/>
    <n v="0"/>
    <n v="0"/>
    <m/>
    <x v="49"/>
    <s v="AVE"/>
    <m/>
    <m/>
    <m/>
    <s v="S COLLEGE"/>
    <x v="242"/>
    <x v="0"/>
    <m/>
    <m/>
    <s v="Y"/>
    <m/>
    <n v="250"/>
    <x v="3"/>
    <n v="0"/>
    <n v="0"/>
    <x v="0"/>
    <x v="0"/>
    <x v="0"/>
    <x v="1"/>
    <x v="0"/>
    <x v="1"/>
    <s v="N"/>
    <x v="0"/>
    <x v="0"/>
    <s v="DAYLIGHT"/>
    <s v="RAIN"/>
    <x v="1"/>
    <m/>
    <x v="0"/>
    <s v="STRAIGHT/GRADE"/>
    <s v="ASPHALT"/>
    <s v="OTHER (DRIVER) - EXPLAIN IN NARRATIVE"/>
    <s v="$1001 TO $2500"/>
    <x v="1"/>
    <n v="122"/>
    <n v="124"/>
    <x v="1"/>
    <x v="1"/>
    <s v="2NDSTSCOLLEGEAVE"/>
    <n v="0"/>
    <x v="3"/>
  </r>
  <r>
    <n v="903474931"/>
    <x v="0"/>
    <x v="2989"/>
    <x v="0"/>
    <x v="0"/>
    <x v="0"/>
    <x v="303"/>
    <x v="3"/>
    <n v="2"/>
    <n v="0"/>
    <n v="0"/>
    <n v="0"/>
    <n v="0"/>
    <m/>
    <x v="309"/>
    <s v="RD"/>
    <m/>
    <m/>
    <m/>
    <s v="W ARLINGTON"/>
    <x v="877"/>
    <x v="0"/>
    <m/>
    <m/>
    <s v="Y"/>
    <m/>
    <m/>
    <x v="1"/>
    <n v="39.192352"/>
    <n v="-86.552592000000004"/>
    <x v="0"/>
    <x v="0"/>
    <x v="0"/>
    <x v="1"/>
    <x v="0"/>
    <x v="1"/>
    <s v="N"/>
    <x v="0"/>
    <x v="0"/>
    <s v="DAYLIGHT"/>
    <s v="RAIN"/>
    <x v="1"/>
    <m/>
    <x v="0"/>
    <s v="CURVE/LEVEL"/>
    <s v="ASPHALT"/>
    <s v="FAILURE TO YIELD RIGHT OF WAY"/>
    <s v="$5001 TO $10000"/>
    <x v="10"/>
    <n v="800"/>
    <n v="817"/>
    <x v="1"/>
    <x v="1"/>
    <s v="NPROWRDWARLINGTONRD"/>
    <n v="0"/>
    <x v="2"/>
  </r>
  <r>
    <n v="903475612"/>
    <x v="1"/>
    <x v="2990"/>
    <x v="0"/>
    <x v="0"/>
    <x v="0"/>
    <x v="303"/>
    <x v="561"/>
    <n v="2"/>
    <n v="0"/>
    <n v="1"/>
    <n v="0"/>
    <n v="0"/>
    <m/>
    <x v="7"/>
    <m/>
    <s v="SR46"/>
    <m/>
    <m/>
    <s v="SR46"/>
    <x v="13"/>
    <x v="0"/>
    <m/>
    <m/>
    <s v="Y"/>
    <m/>
    <n v="911"/>
    <x v="0"/>
    <m/>
    <m/>
    <x v="1"/>
    <x v="0"/>
    <x v="0"/>
    <x v="1"/>
    <x v="0"/>
    <x v="1"/>
    <s v="N"/>
    <x v="0"/>
    <x v="0"/>
    <s v="DARK (LIGHTED)"/>
    <s v="CLEAR"/>
    <x v="1"/>
    <m/>
    <x v="0"/>
    <s v="STRAIGHT/LEVEL"/>
    <s v="ASPHALT"/>
    <s v="FOLLOWING TOO CLOSELY"/>
    <s v="$2501 TO $5000"/>
    <x v="1"/>
    <n v="740"/>
    <n v="751"/>
    <x v="1"/>
    <x v="1"/>
    <s v="SR46THIRDST"/>
    <n v="0"/>
    <x v="0"/>
  </r>
  <r>
    <n v="903475591"/>
    <x v="2"/>
    <x v="2991"/>
    <x v="0"/>
    <x v="0"/>
    <x v="0"/>
    <x v="303"/>
    <x v="722"/>
    <n v="1"/>
    <n v="0"/>
    <n v="0"/>
    <n v="0"/>
    <n v="0"/>
    <m/>
    <x v="663"/>
    <s v="RD"/>
    <m/>
    <m/>
    <m/>
    <s v="N RUSSELL"/>
    <x v="878"/>
    <x v="0"/>
    <m/>
    <m/>
    <s v="N"/>
    <m/>
    <m/>
    <x v="1"/>
    <n v="39.195039999999999"/>
    <n v="-86.489487999999994"/>
    <x v="0"/>
    <x v="0"/>
    <x v="0"/>
    <x v="1"/>
    <x v="0"/>
    <x v="1"/>
    <s v="N"/>
    <x v="0"/>
    <x v="0"/>
    <s v="DAYLIGHT"/>
    <s v="RAIN"/>
    <x v="1"/>
    <m/>
    <x v="0"/>
    <s v="STRAIGHT/GRADE"/>
    <s v="ASPHALT"/>
    <s v="RAN OFF ROAD RIGHT"/>
    <s v="$5001 TO $10000"/>
    <x v="3"/>
    <n v="553"/>
    <n v="618"/>
    <x v="1"/>
    <x v="1"/>
    <s v="LANAMRDNRUSSELLRD"/>
    <n v="0"/>
    <x v="0"/>
  </r>
  <r>
    <n v="903474866"/>
    <x v="0"/>
    <x v="2992"/>
    <x v="0"/>
    <x v="0"/>
    <x v="0"/>
    <x v="303"/>
    <x v="968"/>
    <n v="2"/>
    <n v="0"/>
    <n v="0"/>
    <n v="0"/>
    <n v="0"/>
    <n v="3939"/>
    <x v="28"/>
    <s v="ST"/>
    <m/>
    <m/>
    <m/>
    <s v="W 3RD"/>
    <x v="2"/>
    <x v="0"/>
    <m/>
    <m/>
    <m/>
    <m/>
    <m/>
    <x v="1"/>
    <n v="39.164816000000002"/>
    <n v="-86.573887999999997"/>
    <x v="2"/>
    <x v="0"/>
    <x v="0"/>
    <x v="0"/>
    <x v="2"/>
    <x v="1"/>
    <s v="N"/>
    <x v="0"/>
    <x v="0"/>
    <s v="DARK (LIGHTED)"/>
    <s v="RAIN"/>
    <x v="1"/>
    <m/>
    <x v="0"/>
    <s v="STRAIGHT/LEVEL"/>
    <s v="ASPHALT"/>
    <s v="UNSAFE BACKING"/>
    <s v="UNDER $1001"/>
    <x v="8"/>
    <n v="614"/>
    <n v="633"/>
    <x v="1"/>
    <x v="0"/>
    <s v="W3RDST"/>
    <n v="0"/>
    <x v="0"/>
  </r>
  <r>
    <n v="903475582"/>
    <x v="2"/>
    <x v="2993"/>
    <x v="0"/>
    <x v="0"/>
    <x v="0"/>
    <x v="303"/>
    <x v="492"/>
    <n v="1"/>
    <n v="0"/>
    <n v="0"/>
    <n v="0"/>
    <n v="0"/>
    <m/>
    <x v="568"/>
    <s v="RD"/>
    <m/>
    <m/>
    <m/>
    <s v="W WOODYARD"/>
    <x v="879"/>
    <x v="0"/>
    <m/>
    <m/>
    <s v="N"/>
    <m/>
    <n v="1000"/>
    <x v="2"/>
    <n v="0"/>
    <n v="0"/>
    <x v="0"/>
    <x v="0"/>
    <x v="0"/>
    <x v="1"/>
    <x v="1"/>
    <x v="1"/>
    <s v="N"/>
    <x v="0"/>
    <x v="0"/>
    <s v="DAWN/DUSK"/>
    <s v="SNOW"/>
    <x v="1"/>
    <m/>
    <x v="0"/>
    <s v="CURVE/LEVEL"/>
    <s v="ASPHALT"/>
    <s v="SPEED TOO FAST FOR WEATHER CONDITIONS"/>
    <s v="$5001 TO $10000"/>
    <x v="3"/>
    <n v="411"/>
    <n v="422"/>
    <x v="1"/>
    <x v="1"/>
    <s v="NLOESCHRDWWOODYARDRD"/>
    <n v="0"/>
    <x v="0"/>
  </r>
  <r>
    <n v="903477418"/>
    <x v="2"/>
    <x v="2994"/>
    <x v="0"/>
    <x v="2"/>
    <x v="0"/>
    <x v="303"/>
    <x v="706"/>
    <n v="2"/>
    <n v="1"/>
    <n v="0"/>
    <n v="0"/>
    <n v="0"/>
    <n v="311"/>
    <x v="166"/>
    <s v="PIKE"/>
    <m/>
    <m/>
    <m/>
    <s v="N CURRY"/>
    <x v="2"/>
    <x v="0"/>
    <m/>
    <m/>
    <s v="N"/>
    <m/>
    <m/>
    <x v="1"/>
    <n v="39.172096330000002"/>
    <n v="-86.582992000000004"/>
    <x v="2"/>
    <x v="0"/>
    <x v="0"/>
    <x v="1"/>
    <x v="0"/>
    <x v="1"/>
    <s v="N"/>
    <x v="0"/>
    <x v="0"/>
    <s v="DARK (LIGHTED)"/>
    <s v="CLEAR"/>
    <x v="0"/>
    <m/>
    <x v="0"/>
    <s v="NON-ROADWAY CRASH"/>
    <s v="ASPHALT"/>
    <s v="UNSAFE BACKING"/>
    <s v="$5001 TO $10000"/>
    <x v="8"/>
    <n v="247"/>
    <n v="256"/>
    <x v="1"/>
    <x v="1"/>
    <s v="NCURRYPIKE"/>
    <n v="0"/>
    <x v="0"/>
  </r>
  <r>
    <n v="903475066"/>
    <x v="0"/>
    <x v="2995"/>
    <x v="0"/>
    <x v="0"/>
    <x v="0"/>
    <x v="303"/>
    <x v="791"/>
    <n v="2"/>
    <n v="0"/>
    <n v="0"/>
    <n v="0"/>
    <n v="0"/>
    <m/>
    <x v="6"/>
    <s v="ST"/>
    <m/>
    <m/>
    <m/>
    <s v="3RD"/>
    <x v="47"/>
    <x v="0"/>
    <m/>
    <m/>
    <s v="Y"/>
    <m/>
    <m/>
    <x v="1"/>
    <n v="39.164639999999999"/>
    <n v="-86.58296"/>
    <x v="0"/>
    <x v="1"/>
    <x v="0"/>
    <x v="0"/>
    <x v="0"/>
    <x v="1"/>
    <s v="N"/>
    <x v="0"/>
    <x v="0"/>
    <s v="DARK (LIGHTED)"/>
    <s v="RAIN"/>
    <x v="1"/>
    <m/>
    <x v="1"/>
    <s v="STRAIGHT/LEVEL"/>
    <s v="ASPHALT"/>
    <s v="OTHER (DRIVER) - EXPLAIN IN NARRATIVE"/>
    <s v="$1001 TO $2500"/>
    <x v="10"/>
    <n v="748"/>
    <n v="757"/>
    <x v="1"/>
    <x v="1"/>
    <s v="3RDSTCURRYPIKE"/>
    <n v="0"/>
    <x v="1"/>
  </r>
  <r>
    <n v="903490043"/>
    <x v="1"/>
    <x v="2996"/>
    <x v="0"/>
    <x v="0"/>
    <x v="0"/>
    <x v="303"/>
    <x v="11"/>
    <n v="2"/>
    <n v="0"/>
    <n v="0"/>
    <n v="0"/>
    <n v="0"/>
    <n v="509"/>
    <x v="87"/>
    <s v="ST"/>
    <m/>
    <m/>
    <m/>
    <s v="E 4TH"/>
    <x v="2"/>
    <x v="0"/>
    <m/>
    <m/>
    <m/>
    <m/>
    <m/>
    <x v="1"/>
    <n v="39.165534999999998"/>
    <n v="-86.528390000000002"/>
    <x v="2"/>
    <x v="0"/>
    <x v="0"/>
    <x v="0"/>
    <x v="0"/>
    <x v="1"/>
    <s v="N"/>
    <x v="0"/>
    <x v="0"/>
    <m/>
    <m/>
    <x v="6"/>
    <m/>
    <x v="0"/>
    <s v="STRAIGHT/LEVEL"/>
    <s v="ASPHALT"/>
    <s v="OTHER (DRIVER) - EXPLAIN IN NARRATIVE"/>
    <s v="$1001 TO $2500"/>
    <x v="2"/>
    <n v="438"/>
    <n v="438"/>
    <x v="1"/>
    <x v="0"/>
    <s v="E4THST"/>
    <n v="0"/>
    <x v="0"/>
  </r>
  <r>
    <n v="903475592"/>
    <x v="2"/>
    <x v="2997"/>
    <x v="0"/>
    <x v="6"/>
    <x v="0"/>
    <x v="303"/>
    <x v="1080"/>
    <n v="1"/>
    <n v="0"/>
    <n v="0"/>
    <n v="0"/>
    <n v="0"/>
    <m/>
    <x v="597"/>
    <s v="RD"/>
    <m/>
    <m/>
    <m/>
    <s v="W SIMPSON CHAPEL"/>
    <x v="543"/>
    <x v="0"/>
    <m/>
    <m/>
    <s v="N"/>
    <s v="OTHER"/>
    <m/>
    <x v="1"/>
    <n v="0"/>
    <n v="0"/>
    <x v="0"/>
    <x v="0"/>
    <x v="0"/>
    <x v="1"/>
    <x v="0"/>
    <x v="1"/>
    <s v="N"/>
    <x v="0"/>
    <x v="0"/>
    <s v="DARK (NOT LIGHTED)"/>
    <s v="RAIN"/>
    <x v="1"/>
    <m/>
    <x v="0"/>
    <s v="STRAIGHT/LEVEL"/>
    <s v="ASPHALT"/>
    <s v="RAN OFF ROAD RIGHT"/>
    <s v="$1001 TO $2500"/>
    <x v="3"/>
    <n v="829"/>
    <n v="846"/>
    <x v="1"/>
    <x v="1"/>
    <s v="WBURMARDWSIMPSONCHAPELRD"/>
    <n v="0"/>
    <x v="0"/>
  </r>
  <r>
    <n v="903474832"/>
    <x v="0"/>
    <x v="2998"/>
    <x v="0"/>
    <x v="0"/>
    <x v="0"/>
    <x v="303"/>
    <x v="677"/>
    <n v="1"/>
    <n v="0"/>
    <n v="0"/>
    <n v="0"/>
    <n v="0"/>
    <n v="2300"/>
    <x v="32"/>
    <s v="ST"/>
    <m/>
    <m/>
    <m/>
    <s v="N WALNUT"/>
    <x v="2"/>
    <x v="0"/>
    <m/>
    <m/>
    <s v="Y"/>
    <s v="PRIVATE"/>
    <m/>
    <x v="1"/>
    <n v="39.232543999999997"/>
    <n v="-86.540704000000005"/>
    <x v="2"/>
    <x v="0"/>
    <x v="0"/>
    <x v="1"/>
    <x v="0"/>
    <x v="1"/>
    <s v="N"/>
    <x v="0"/>
    <x v="0"/>
    <s v="DARK (LIGHTED)"/>
    <s v="RAIN"/>
    <x v="1"/>
    <m/>
    <x v="0"/>
    <s v="STRAIGHT/GRADE"/>
    <s v="ASPHALT"/>
    <s v="DRIVER DISTRACTED - EXPLAIN IN NARRATIVE"/>
    <s v="$2501 TO $5000"/>
    <x v="12"/>
    <n v="215"/>
    <n v="219"/>
    <x v="1"/>
    <x v="1"/>
    <s v="NWALNUTST"/>
    <n v="0"/>
    <x v="0"/>
  </r>
  <r>
    <n v="903475992"/>
    <x v="2"/>
    <x v="2999"/>
    <x v="0"/>
    <x v="1"/>
    <x v="0"/>
    <x v="303"/>
    <x v="259"/>
    <n v="2"/>
    <n v="0"/>
    <n v="0"/>
    <n v="0"/>
    <n v="0"/>
    <m/>
    <x v="18"/>
    <s v="PIKE"/>
    <m/>
    <m/>
    <m/>
    <s v="SOUTH CURRY"/>
    <x v="298"/>
    <x v="0"/>
    <m/>
    <m/>
    <s v="Y"/>
    <m/>
    <m/>
    <x v="1"/>
    <n v="0"/>
    <n v="0"/>
    <x v="3"/>
    <x v="0"/>
    <x v="0"/>
    <x v="1"/>
    <x v="0"/>
    <x v="1"/>
    <s v="N"/>
    <x v="0"/>
    <x v="0"/>
    <s v="DARK (NOT LIGHTED)"/>
    <s v="RAIN"/>
    <x v="1"/>
    <m/>
    <x v="1"/>
    <s v="STRAIGHT/LEVEL"/>
    <s v="ASPHALT"/>
    <s v="IMPROPER TURNING"/>
    <s v="$5001 TO $10000"/>
    <x v="5"/>
    <n v="715"/>
    <n v="732"/>
    <x v="1"/>
    <x v="1"/>
    <s v="CONSTITUTIONAVESOUTHCURRYPIKE"/>
    <n v="0"/>
    <x v="2"/>
  </r>
  <r>
    <n v="903475229"/>
    <x v="0"/>
    <x v="3000"/>
    <x v="0"/>
    <x v="0"/>
    <x v="0"/>
    <x v="303"/>
    <x v="651"/>
    <n v="2"/>
    <n v="0"/>
    <n v="0"/>
    <n v="0"/>
    <n v="0"/>
    <m/>
    <x v="245"/>
    <s v="ST"/>
    <m/>
    <m/>
    <m/>
    <s v="E 7TH"/>
    <x v="441"/>
    <x v="0"/>
    <m/>
    <m/>
    <s v="Y"/>
    <m/>
    <n v="150"/>
    <x v="2"/>
    <n v="39.168640000000003"/>
    <n v="-86.526944"/>
    <x v="0"/>
    <x v="0"/>
    <x v="0"/>
    <x v="1"/>
    <x v="0"/>
    <x v="1"/>
    <s v="N"/>
    <x v="0"/>
    <x v="0"/>
    <s v="DAYLIGHT"/>
    <s v="RAIN"/>
    <x v="1"/>
    <m/>
    <x v="1"/>
    <s v="STRAIGHT/LEVEL"/>
    <s v="ASPHALT"/>
    <s v="UNSAFE LANE MOVEMENT"/>
    <s v="UNDER $1001"/>
    <x v="4"/>
    <n v="136"/>
    <n v="145"/>
    <x v="1"/>
    <x v="1"/>
    <s v="E7THSTNINDIANAAVE"/>
    <n v="0"/>
    <x v="2"/>
  </r>
  <r>
    <n v="903475530"/>
    <x v="0"/>
    <x v="3001"/>
    <x v="0"/>
    <x v="0"/>
    <x v="0"/>
    <x v="303"/>
    <x v="843"/>
    <n v="2"/>
    <n v="0"/>
    <n v="0"/>
    <n v="0"/>
    <n v="0"/>
    <m/>
    <x v="7"/>
    <m/>
    <s v="SR46"/>
    <m/>
    <m/>
    <s v="N STATE RD 46"/>
    <x v="46"/>
    <x v="0"/>
    <m/>
    <m/>
    <s v="Y"/>
    <m/>
    <n v="100"/>
    <x v="0"/>
    <n v="39.16427161"/>
    <n v="-86.473624889999996"/>
    <x v="0"/>
    <x v="0"/>
    <x v="0"/>
    <x v="1"/>
    <x v="0"/>
    <x v="1"/>
    <s v="Y"/>
    <x v="0"/>
    <x v="0"/>
    <s v="DARK (LIGHTED)"/>
    <s v="BLOWING SAND/SOIL/SNOW"/>
    <x v="1"/>
    <m/>
    <x v="0"/>
    <s v="STRAIGHT/LEVEL"/>
    <s v="ASPHALT"/>
    <s v="FOLLOWING TOO CLOSELY"/>
    <s v="$1001 TO $2500"/>
    <x v="1"/>
    <n v="720"/>
    <n v="732"/>
    <x v="1"/>
    <x v="1"/>
    <s v="E3RDSTNSTATERD46RD"/>
    <n v="0"/>
    <x v="0"/>
  </r>
  <r>
    <n v="903474925"/>
    <x v="0"/>
    <x v="3002"/>
    <x v="0"/>
    <x v="0"/>
    <x v="0"/>
    <x v="303"/>
    <x v="399"/>
    <n v="2"/>
    <n v="0"/>
    <n v="0"/>
    <n v="0"/>
    <n v="0"/>
    <m/>
    <x v="7"/>
    <m/>
    <s v="SR4546W"/>
    <m/>
    <m/>
    <s v="SR4546W"/>
    <x v="16"/>
    <x v="0"/>
    <m/>
    <m/>
    <s v="Y"/>
    <m/>
    <n v="200"/>
    <x v="4"/>
    <n v="39.186543999999998"/>
    <n v="-86.537887999999995"/>
    <x v="1"/>
    <x v="0"/>
    <x v="0"/>
    <x v="1"/>
    <x v="0"/>
    <x v="1"/>
    <s v="N"/>
    <x v="0"/>
    <x v="0"/>
    <s v="DARK (NOT LIGHTED)"/>
    <s v="RAIN"/>
    <x v="7"/>
    <m/>
    <x v="1"/>
    <s v="STRAIGHT/GRADE"/>
    <s v="ASPHALT"/>
    <s v="FOLLOWING TOO CLOSELY"/>
    <s v="$5001 TO $10000"/>
    <x v="1"/>
    <n v="803"/>
    <n v="813"/>
    <x v="1"/>
    <x v="1"/>
    <s v="NKINSERPIKESR4546W"/>
    <n v="0"/>
    <x v="3"/>
  </r>
  <r>
    <n v="903475489"/>
    <x v="0"/>
    <x v="3003"/>
    <x v="0"/>
    <x v="0"/>
    <x v="0"/>
    <x v="303"/>
    <x v="180"/>
    <n v="2"/>
    <n v="0"/>
    <n v="0"/>
    <n v="0"/>
    <n v="0"/>
    <m/>
    <x v="6"/>
    <s v="ST"/>
    <m/>
    <m/>
    <m/>
    <s v="W 3RD"/>
    <x v="59"/>
    <x v="0"/>
    <m/>
    <m/>
    <s v="Y"/>
    <m/>
    <n v="100"/>
    <x v="4"/>
    <n v="0"/>
    <n v="0"/>
    <x v="0"/>
    <x v="1"/>
    <x v="0"/>
    <x v="1"/>
    <x v="0"/>
    <x v="1"/>
    <s v="N"/>
    <x v="0"/>
    <x v="0"/>
    <s v="DAYLIGHT"/>
    <s v="CLOUDY"/>
    <x v="1"/>
    <m/>
    <x v="0"/>
    <s v="STRAIGHT/GRADE"/>
    <s v="ASPHALT"/>
    <s v="FOLLOWING TOO CLOSELY"/>
    <s v="$1001 TO $2500"/>
    <x v="1"/>
    <n v="200"/>
    <n v="205"/>
    <x v="1"/>
    <x v="0"/>
    <s v="SLANDMARKAVEW3RDST"/>
    <n v="0"/>
    <x v="1"/>
  </r>
  <r>
    <n v="903477240"/>
    <x v="0"/>
    <x v="3004"/>
    <x v="0"/>
    <x v="0"/>
    <x v="0"/>
    <x v="303"/>
    <x v="230"/>
    <n v="2"/>
    <n v="0"/>
    <n v="0"/>
    <n v="0"/>
    <n v="0"/>
    <m/>
    <x v="31"/>
    <s v="AVE"/>
    <m/>
    <m/>
    <m/>
    <s v="N COLLEGE"/>
    <x v="880"/>
    <x v="0"/>
    <m/>
    <m/>
    <s v="Y"/>
    <m/>
    <m/>
    <x v="1"/>
    <n v="39.170544"/>
    <n v="-86.534768"/>
    <x v="0"/>
    <x v="0"/>
    <x v="0"/>
    <x v="1"/>
    <x v="0"/>
    <x v="1"/>
    <s v="N"/>
    <x v="0"/>
    <x v="0"/>
    <s v="DARK (LIGHTED)"/>
    <s v="SNOW"/>
    <x v="1"/>
    <m/>
    <x v="1"/>
    <s v="STRAIGHT/LEVEL"/>
    <s v="ASPHALT"/>
    <s v="IMPROPER LANE USAGE"/>
    <s v="$2501 TO $5000"/>
    <x v="4"/>
    <n v="650"/>
    <n v="653"/>
    <x v="1"/>
    <x v="0"/>
    <s v="NCOLLEGEAVEW9THST"/>
    <n v="0"/>
    <x v="0"/>
  </r>
  <r>
    <n v="903475627"/>
    <x v="0"/>
    <x v="3005"/>
    <x v="0"/>
    <x v="0"/>
    <x v="0"/>
    <x v="303"/>
    <x v="880"/>
    <n v="2"/>
    <n v="0"/>
    <n v="0"/>
    <n v="0"/>
    <n v="0"/>
    <m/>
    <x v="49"/>
    <s v="AVE"/>
    <m/>
    <m/>
    <m/>
    <s v="COLLEGE"/>
    <x v="747"/>
    <x v="0"/>
    <m/>
    <m/>
    <s v="Y"/>
    <m/>
    <n v="150"/>
    <x v="3"/>
    <n v="39.170132049999999"/>
    <n v="-86.534774639999995"/>
    <x v="0"/>
    <x v="0"/>
    <x v="0"/>
    <x v="1"/>
    <x v="0"/>
    <x v="1"/>
    <s v="N"/>
    <x v="0"/>
    <x v="0"/>
    <s v="DARK (LIGHTED)"/>
    <s v="CLOUDY"/>
    <x v="0"/>
    <m/>
    <x v="0"/>
    <s v="STRAIGHT/LEVEL"/>
    <s v="ASPHALT"/>
    <s v="FOLLOWING TOO CLOSELY"/>
    <s v="$5001 TO $10000"/>
    <x v="4"/>
    <n v="1103"/>
    <n v="1110"/>
    <x v="1"/>
    <x v="1"/>
    <s v="9THSTCOLLEGEAVE"/>
    <n v="0"/>
    <x v="3"/>
  </r>
  <r>
    <n v="903475033"/>
    <x v="1"/>
    <x v="3006"/>
    <x v="0"/>
    <x v="0"/>
    <x v="0"/>
    <x v="303"/>
    <x v="125"/>
    <n v="2"/>
    <n v="0"/>
    <n v="0"/>
    <n v="0"/>
    <n v="0"/>
    <m/>
    <x v="7"/>
    <m/>
    <s v="SR46"/>
    <m/>
    <m/>
    <s v="SR46"/>
    <x v="149"/>
    <x v="0"/>
    <m/>
    <m/>
    <s v="Y"/>
    <m/>
    <m/>
    <x v="1"/>
    <n v="0"/>
    <n v="0"/>
    <x v="1"/>
    <x v="1"/>
    <x v="0"/>
    <x v="0"/>
    <x v="0"/>
    <x v="1"/>
    <s v="N"/>
    <x v="0"/>
    <x v="0"/>
    <s v="DAYLIGHT"/>
    <s v="RAIN"/>
    <x v="1"/>
    <m/>
    <x v="1"/>
    <s v="STRAIGHT/LEVEL"/>
    <s v="ASPHALT"/>
    <s v="FOLLOWING TOO CLOSELY"/>
    <s v="$1001 TO $2500"/>
    <x v="1"/>
    <n v="839"/>
    <n v="846"/>
    <x v="1"/>
    <x v="0"/>
    <s v="SR46UNIONVILLERD"/>
    <n v="0"/>
    <x v="1"/>
  </r>
  <r>
    <n v="903475352"/>
    <x v="1"/>
    <x v="3007"/>
    <x v="0"/>
    <x v="0"/>
    <x v="0"/>
    <x v="303"/>
    <x v="182"/>
    <n v="1"/>
    <n v="0"/>
    <n v="0"/>
    <n v="0"/>
    <n v="0"/>
    <n v="800"/>
    <x v="664"/>
    <s v="BYP"/>
    <m/>
    <m/>
    <m/>
    <s v="E SR 4546"/>
    <x v="2"/>
    <x v="0"/>
    <m/>
    <m/>
    <s v="Y"/>
    <m/>
    <m/>
    <x v="1"/>
    <n v="39.186225030000003"/>
    <n v="-86.525320910000005"/>
    <x v="0"/>
    <x v="0"/>
    <x v="0"/>
    <x v="1"/>
    <x v="0"/>
    <x v="1"/>
    <s v="N"/>
    <x v="0"/>
    <x v="0"/>
    <s v="DAYLIGHT"/>
    <s v="SLEET/HAIL/FREEZING RAIN"/>
    <x v="1"/>
    <m/>
    <x v="0"/>
    <s v="STRAIGHT/LEVEL"/>
    <s v="ASPHALT"/>
    <s v="ANIMAL/OBJECT IN ROADWAY"/>
    <s v="$1001 TO $2500"/>
    <x v="12"/>
    <n v="1200"/>
    <n v="1200"/>
    <x v="1"/>
    <x v="0"/>
    <s v="ESR4546BYP"/>
    <n v="0"/>
    <x v="0"/>
  </r>
  <r>
    <n v="903476044"/>
    <x v="0"/>
    <x v="3008"/>
    <x v="0"/>
    <x v="0"/>
    <x v="0"/>
    <x v="304"/>
    <x v="991"/>
    <n v="2"/>
    <n v="0"/>
    <n v="1"/>
    <n v="0"/>
    <n v="0"/>
    <m/>
    <x v="169"/>
    <s v="RD"/>
    <m/>
    <m/>
    <m/>
    <s v="S SARE"/>
    <x v="181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7"/>
    <s v="CURVE/LEVEL"/>
    <s v="ASPHALT"/>
    <s v="FOLLOWING TOO CLOSELY"/>
    <s v="$1001 TO $2500"/>
    <x v="1"/>
    <n v="1206"/>
    <n v="1210"/>
    <x v="1"/>
    <x v="0"/>
    <s v="EROGERSRDSSARERD"/>
    <n v="0"/>
    <x v="7"/>
  </r>
  <r>
    <n v="903476030"/>
    <x v="0"/>
    <x v="3009"/>
    <x v="0"/>
    <x v="3"/>
    <x v="0"/>
    <x v="304"/>
    <x v="662"/>
    <n v="2"/>
    <n v="0"/>
    <n v="0"/>
    <n v="0"/>
    <n v="0"/>
    <m/>
    <x v="169"/>
    <s v="RD"/>
    <m/>
    <m/>
    <m/>
    <s v="SARE"/>
    <x v="207"/>
    <x v="0"/>
    <m/>
    <m/>
    <s v="Y"/>
    <m/>
    <m/>
    <x v="1"/>
    <m/>
    <m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DRIVER DISTRACTED - EXPLAIN IN NARRATIVE"/>
    <s v="UNDER $1001"/>
    <x v="1"/>
    <n v="734"/>
    <n v="740"/>
    <x v="1"/>
    <x v="1"/>
    <s v="COLLEGEMALLRDSARERD"/>
    <n v="0"/>
    <x v="1"/>
  </r>
  <r>
    <n v="903476018"/>
    <x v="0"/>
    <x v="3010"/>
    <x v="0"/>
    <x v="0"/>
    <x v="0"/>
    <x v="304"/>
    <x v="202"/>
    <n v="1"/>
    <n v="0"/>
    <n v="0"/>
    <n v="0"/>
    <n v="0"/>
    <n v="3811"/>
    <x v="28"/>
    <s v="ST"/>
    <m/>
    <m/>
    <m/>
    <s v="W 3RD"/>
    <x v="2"/>
    <x v="0"/>
    <m/>
    <m/>
    <s v="Y"/>
    <s v="PRIVATE"/>
    <m/>
    <x v="1"/>
    <n v="39.164239999999999"/>
    <n v="-86.482449959999997"/>
    <x v="0"/>
    <x v="0"/>
    <x v="1"/>
    <x v="0"/>
    <x v="0"/>
    <x v="1"/>
    <s v="N"/>
    <x v="0"/>
    <x v="0"/>
    <m/>
    <m/>
    <x v="6"/>
    <m/>
    <x v="0"/>
    <s v="STRAIGHT/LEVEL"/>
    <s v="ASPHALT"/>
    <s v="RAN OFF ROAD RIGHT"/>
    <s v="$1001 TO $2500"/>
    <x v="3"/>
    <n v="1112"/>
    <n v="1214"/>
    <x v="1"/>
    <x v="0"/>
    <s v="W3RDST"/>
    <n v="0"/>
    <x v="3"/>
  </r>
  <r>
    <n v="903476817"/>
    <x v="2"/>
    <x v="3011"/>
    <x v="0"/>
    <x v="1"/>
    <x v="0"/>
    <x v="304"/>
    <x v="244"/>
    <n v="1"/>
    <n v="0"/>
    <n v="0"/>
    <n v="0"/>
    <n v="1"/>
    <m/>
    <x v="7"/>
    <m/>
    <s v="SR45W"/>
    <m/>
    <m/>
    <s v="SR45W"/>
    <x v="881"/>
    <x v="0"/>
    <m/>
    <m/>
    <s v="N"/>
    <m/>
    <n v="300"/>
    <x v="4"/>
    <n v="39.137349280000002"/>
    <n v="-86.592952289999999"/>
    <x v="1"/>
    <x v="0"/>
    <x v="0"/>
    <x v="1"/>
    <x v="1"/>
    <x v="1"/>
    <s v="Y"/>
    <x v="0"/>
    <x v="0"/>
    <s v="DARK (NOT LIGHTED)"/>
    <s v="CLEAR"/>
    <x v="0"/>
    <m/>
    <x v="0"/>
    <s v="STRAIGHT/GRADE"/>
    <s v="ASPHALT"/>
    <s v="ANIMAL/OBJECT IN ROADWAY"/>
    <s v="$1001 TO $2500"/>
    <x v="11"/>
    <n v="909"/>
    <n v="925"/>
    <x v="1"/>
    <x v="1"/>
    <s v="SR45WWESTAIRPORTRD"/>
    <n v="0"/>
    <x v="0"/>
  </r>
  <r>
    <n v="903476479"/>
    <x v="2"/>
    <x v="3012"/>
    <x v="0"/>
    <x v="3"/>
    <x v="0"/>
    <x v="304"/>
    <x v="1081"/>
    <n v="1"/>
    <n v="0"/>
    <n v="0"/>
    <n v="0"/>
    <n v="0"/>
    <n v="3114"/>
    <x v="665"/>
    <s v="DR"/>
    <m/>
    <m/>
    <m/>
    <s v="SOUTH CUFFERS"/>
    <x v="2"/>
    <x v="0"/>
    <m/>
    <m/>
    <s v="Y"/>
    <m/>
    <m/>
    <x v="1"/>
    <n v="0"/>
    <n v="0"/>
    <x v="2"/>
    <x v="0"/>
    <x v="0"/>
    <x v="1"/>
    <x v="0"/>
    <x v="1"/>
    <s v="N"/>
    <x v="0"/>
    <x v="0"/>
    <s v="DARK (LIGHTED)"/>
    <s v="CLOUDY"/>
    <x v="0"/>
    <m/>
    <x v="0"/>
    <s v="STRAIGHT/GRADE"/>
    <s v="ASPHALT"/>
    <s v="OTHER (DRIVER) - EXPLAIN IN NARRATIVE"/>
    <s v="$2501 TO $5000"/>
    <x v="3"/>
    <n v="256"/>
    <n v="305"/>
    <x v="1"/>
    <x v="1"/>
    <s v="SOUTHCUFFERSDR"/>
    <n v="0"/>
    <x v="0"/>
  </r>
  <r>
    <n v="903476026"/>
    <x v="0"/>
    <x v="3013"/>
    <x v="0"/>
    <x v="0"/>
    <x v="0"/>
    <x v="304"/>
    <x v="517"/>
    <n v="2"/>
    <n v="0"/>
    <n v="0"/>
    <n v="0"/>
    <n v="0"/>
    <m/>
    <x v="294"/>
    <s v="AVE"/>
    <m/>
    <m/>
    <m/>
    <s v="KIRKWOOD"/>
    <x v="32"/>
    <x v="0"/>
    <m/>
    <m/>
    <s v="Y"/>
    <m/>
    <m/>
    <x v="1"/>
    <n v="39.166640000000001"/>
    <n v="-86.534800000000004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$2501 TO $5000"/>
    <x v="4"/>
    <n v="1147"/>
    <n v="1150"/>
    <x v="1"/>
    <x v="1"/>
    <s v="COLLEGEAVEKIRKWOODAVE"/>
    <n v="0"/>
    <x v="3"/>
  </r>
  <r>
    <n v="903475964"/>
    <x v="2"/>
    <x v="3014"/>
    <x v="0"/>
    <x v="2"/>
    <x v="0"/>
    <x v="304"/>
    <x v="911"/>
    <n v="2"/>
    <n v="0"/>
    <n v="0"/>
    <n v="0"/>
    <n v="0"/>
    <m/>
    <x v="4"/>
    <s v="RD"/>
    <m/>
    <m/>
    <m/>
    <s v="WEST ARLINGTON"/>
    <x v="2"/>
    <x v="1"/>
    <m/>
    <m/>
    <s v="N"/>
    <m/>
    <m/>
    <x v="1"/>
    <n v="39.209808000000002"/>
    <n v="-86.582672000000002"/>
    <x v="3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946"/>
    <n v="946"/>
    <x v="1"/>
    <x v="1"/>
    <s v="WESTARLINGTONRDWESTSTATEROAD46RD"/>
    <n v="0"/>
    <x v="1"/>
  </r>
  <r>
    <n v="903478794"/>
    <x v="2"/>
    <x v="3015"/>
    <x v="0"/>
    <x v="3"/>
    <x v="0"/>
    <x v="304"/>
    <x v="994"/>
    <n v="1"/>
    <n v="0"/>
    <n v="0"/>
    <n v="0"/>
    <n v="0"/>
    <m/>
    <x v="45"/>
    <s v="RD"/>
    <m/>
    <m/>
    <m/>
    <s v="S FAIRFAX"/>
    <x v="882"/>
    <x v="0"/>
    <m/>
    <m/>
    <s v="N"/>
    <m/>
    <m/>
    <x v="1"/>
    <n v="0"/>
    <n v="0"/>
    <x v="3"/>
    <x v="0"/>
    <x v="0"/>
    <x v="1"/>
    <x v="1"/>
    <x v="1"/>
    <s v="N"/>
    <x v="0"/>
    <x v="0"/>
    <s v="DARK (NOT LIGHTED)"/>
    <s v="CLEAR"/>
    <x v="0"/>
    <m/>
    <x v="2"/>
    <s v="STRAIGHT/HILLCREST"/>
    <s v="ASPHALT"/>
    <s v="RAN OFF ROAD RIGHT"/>
    <s v="$5001 TO $10000"/>
    <x v="3"/>
    <n v="719"/>
    <n v="726"/>
    <x v="1"/>
    <x v="0"/>
    <s v="ECOMMANDERCTSFAIRFAXRD"/>
    <n v="0"/>
    <x v="0"/>
  </r>
  <r>
    <n v="903476189"/>
    <x v="2"/>
    <x v="3016"/>
    <x v="0"/>
    <x v="1"/>
    <x v="0"/>
    <x v="304"/>
    <x v="156"/>
    <n v="2"/>
    <n v="0"/>
    <n v="0"/>
    <n v="0"/>
    <n v="0"/>
    <n v="4545"/>
    <x v="7"/>
    <m/>
    <s v="SR45"/>
    <m/>
    <m/>
    <s v="STATE ROAD 45 W"/>
    <x v="2"/>
    <x v="0"/>
    <m/>
    <m/>
    <s v="N"/>
    <m/>
    <m/>
    <x v="1"/>
    <n v="39.125312000000001"/>
    <n v="-86.610495999999998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220"/>
    <n v="238"/>
    <x v="1"/>
    <x v="1"/>
    <s v="STATEROAD45WRD"/>
    <n v="0"/>
    <x v="0"/>
  </r>
  <r>
    <n v="903475727"/>
    <x v="1"/>
    <x v="3017"/>
    <x v="0"/>
    <x v="0"/>
    <x v="0"/>
    <x v="304"/>
    <x v="391"/>
    <n v="2"/>
    <n v="0"/>
    <n v="0"/>
    <n v="0"/>
    <n v="0"/>
    <m/>
    <x v="78"/>
    <s v="ST"/>
    <m/>
    <m/>
    <m/>
    <s v="THIRD"/>
    <x v="656"/>
    <x v="0"/>
    <m/>
    <m/>
    <s v="Y"/>
    <m/>
    <m/>
    <x v="1"/>
    <m/>
    <m/>
    <x v="0"/>
    <x v="0"/>
    <x v="0"/>
    <x v="0"/>
    <x v="0"/>
    <x v="1"/>
    <s v="N"/>
    <x v="0"/>
    <x v="0"/>
    <s v="DARK (LIGHTED)"/>
    <s v="CLEAR"/>
    <x v="0"/>
    <m/>
    <x v="0"/>
    <s v="STRAIGHT/LEVEL"/>
    <s v="ASPHALT"/>
    <s v="UNSAFE LANE MOVEMENT"/>
    <s v="$2501 TO $5000"/>
    <x v="4"/>
    <n v="208"/>
    <n v="208"/>
    <x v="1"/>
    <x v="0"/>
    <s v="HIGHLANDAVETHIRDST"/>
    <n v="0"/>
    <x v="3"/>
  </r>
  <r>
    <n v="903475735"/>
    <x v="2"/>
    <x v="3018"/>
    <x v="0"/>
    <x v="3"/>
    <x v="0"/>
    <x v="304"/>
    <x v="253"/>
    <n v="1"/>
    <n v="0"/>
    <n v="0"/>
    <n v="0"/>
    <n v="0"/>
    <m/>
    <x v="45"/>
    <s v="RD"/>
    <m/>
    <m/>
    <m/>
    <s v="FAIRFAX"/>
    <x v="883"/>
    <x v="0"/>
    <m/>
    <m/>
    <s v="Y"/>
    <m/>
    <n v="750"/>
    <x v="0"/>
    <n v="0"/>
    <n v="0"/>
    <x v="3"/>
    <x v="0"/>
    <x v="0"/>
    <x v="1"/>
    <x v="1"/>
    <x v="1"/>
    <s v="N"/>
    <x v="0"/>
    <x v="0"/>
    <s v="DARK (NOT LIGHTED)"/>
    <s v="CLOUDY"/>
    <x v="0"/>
    <m/>
    <x v="0"/>
    <s v="STRAIGHT/GRADE"/>
    <s v="ASPHALT"/>
    <s v="OTHER (DRIVER) - EXPLAIN IN NARRATIVE"/>
    <s v="$1001 TO $2500"/>
    <x v="3"/>
    <n v="341"/>
    <n v="356"/>
    <x v="1"/>
    <x v="1"/>
    <s v="EASTNORTONSTFAIRFAXRD"/>
    <n v="0"/>
    <x v="0"/>
  </r>
  <r>
    <n v="903476818"/>
    <x v="2"/>
    <x v="3019"/>
    <x v="0"/>
    <x v="3"/>
    <x v="0"/>
    <x v="304"/>
    <x v="1082"/>
    <n v="2"/>
    <n v="0"/>
    <n v="0"/>
    <n v="0"/>
    <n v="0"/>
    <m/>
    <x v="666"/>
    <s v="ST"/>
    <m/>
    <m/>
    <m/>
    <s v="SOUTH ADAMS"/>
    <x v="884"/>
    <x v="0"/>
    <m/>
    <m/>
    <s v="N"/>
    <m/>
    <m/>
    <x v="1"/>
    <n v="39.155951999999999"/>
    <n v="-86.550591999999995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903"/>
    <n v="916"/>
    <x v="1"/>
    <x v="1"/>
    <s v="SOUTHADAMSSTWESTALLENST"/>
    <n v="0"/>
    <x v="2"/>
  </r>
  <r>
    <n v="903476710"/>
    <x v="0"/>
    <x v="3020"/>
    <x v="0"/>
    <x v="0"/>
    <x v="0"/>
    <x v="305"/>
    <x v="1083"/>
    <n v="3"/>
    <n v="0"/>
    <n v="1"/>
    <n v="0"/>
    <n v="0"/>
    <m/>
    <x v="34"/>
    <s v="ST"/>
    <m/>
    <m/>
    <m/>
    <s v="E 3RD"/>
    <x v="586"/>
    <x v="0"/>
    <m/>
    <m/>
    <s v="Y"/>
    <m/>
    <m/>
    <x v="1"/>
    <n v="39.164239999999999"/>
    <n v="-86.495087999999996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1220"/>
    <n v="1238"/>
    <x v="1"/>
    <x v="0"/>
    <s v="E3RDSTSPETEELLISDR"/>
    <n v="0"/>
    <x v="1"/>
  </r>
  <r>
    <n v="903476866"/>
    <x v="1"/>
    <x v="3021"/>
    <x v="0"/>
    <x v="0"/>
    <x v="0"/>
    <x v="305"/>
    <x v="1084"/>
    <n v="2"/>
    <n v="0"/>
    <n v="0"/>
    <n v="0"/>
    <n v="0"/>
    <m/>
    <x v="8"/>
    <s v="AVE"/>
    <m/>
    <m/>
    <m/>
    <s v="INDIANA"/>
    <x v="69"/>
    <x v="0"/>
    <m/>
    <m/>
    <s v="Y"/>
    <m/>
    <m/>
    <x v="1"/>
    <m/>
    <m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DISREGARD SIGNAL/REG SIGN"/>
    <s v="$1001 TO $2500"/>
    <x v="9"/>
    <n v="1110"/>
    <n v="1115"/>
    <x v="1"/>
    <x v="1"/>
    <s v="INDIANAAVETENTHST"/>
    <n v="0"/>
    <x v="1"/>
  </r>
  <r>
    <n v="903476676"/>
    <x v="1"/>
    <x v="3022"/>
    <x v="0"/>
    <x v="0"/>
    <x v="0"/>
    <x v="305"/>
    <x v="285"/>
    <n v="2"/>
    <n v="0"/>
    <n v="1"/>
    <n v="0"/>
    <n v="0"/>
    <m/>
    <x v="78"/>
    <s v="ST"/>
    <m/>
    <m/>
    <m/>
    <s v="THIRD"/>
    <x v="885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2501 TO $5000"/>
    <x v="9"/>
    <n v="101"/>
    <n v="103"/>
    <x v="1"/>
    <x v="1"/>
    <s v="OVERHILLDRTHIRDST"/>
    <n v="0"/>
    <x v="2"/>
  </r>
  <r>
    <n v="903495129"/>
    <x v="4"/>
    <x v="3023"/>
    <x v="0"/>
    <x v="4"/>
    <x v="0"/>
    <x v="305"/>
    <x v="1085"/>
    <n v="1"/>
    <m/>
    <n v="0"/>
    <n v="0"/>
    <n v="1"/>
    <m/>
    <x v="667"/>
    <m/>
    <m/>
    <m/>
    <m/>
    <m/>
    <x v="2"/>
    <x v="0"/>
    <m/>
    <m/>
    <s v="N"/>
    <m/>
    <n v="106"/>
    <x v="3"/>
    <n v="39.070775930000003"/>
    <n v="-86.536402879999997"/>
    <x v="1"/>
    <x v="0"/>
    <x v="1"/>
    <x v="2"/>
    <x v="1"/>
    <x v="1"/>
    <s v="Y"/>
    <x v="0"/>
    <x v="0"/>
    <s v="DARK (NOT LIGHTED)"/>
    <s v="CLEAR"/>
    <x v="0"/>
    <m/>
    <x v="1"/>
    <m/>
    <s v="ASPHALT"/>
    <s v="ANIMAL/OBJECT IN ROADWAY"/>
    <s v="$10001 TO $25000"/>
    <x v="11"/>
    <n v="2210"/>
    <n v="2215"/>
    <x v="1"/>
    <x v="1"/>
    <m/>
    <n v="0"/>
    <x v="12"/>
  </r>
  <r>
    <n v="903477307"/>
    <x v="2"/>
    <x v="3024"/>
    <x v="0"/>
    <x v="2"/>
    <x v="0"/>
    <x v="305"/>
    <x v="812"/>
    <n v="2"/>
    <n v="0"/>
    <n v="1"/>
    <n v="0"/>
    <n v="0"/>
    <m/>
    <x v="116"/>
    <s v="PIKE"/>
    <m/>
    <m/>
    <m/>
    <s v="W VERNAL"/>
    <x v="510"/>
    <x v="0"/>
    <m/>
    <m/>
    <s v="N"/>
    <m/>
    <n v="800"/>
    <x v="4"/>
    <n v="39.179248000000001"/>
    <n v="-86.583200000000005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FAILURE TO YIELD RIGHT OF WAY"/>
    <s v="$5001 TO $10000"/>
    <x v="10"/>
    <n v="715"/>
    <n v="725"/>
    <x v="1"/>
    <x v="1"/>
    <s v="NCURRYPIKEWVERNALPIKE"/>
    <n v="0"/>
    <x v="9"/>
  </r>
  <r>
    <n v="903476798"/>
    <x v="2"/>
    <x v="3025"/>
    <x v="0"/>
    <x v="3"/>
    <x v="0"/>
    <x v="305"/>
    <x v="1086"/>
    <n v="1"/>
    <n v="0"/>
    <n v="0"/>
    <n v="0"/>
    <n v="1"/>
    <m/>
    <x v="7"/>
    <m/>
    <s v="SR37S"/>
    <m/>
    <m/>
    <s v="SR37S"/>
    <x v="193"/>
    <x v="0"/>
    <m/>
    <m/>
    <s v="N"/>
    <m/>
    <n v="1000"/>
    <x v="0"/>
    <m/>
    <m/>
    <x v="1"/>
    <x v="0"/>
    <x v="0"/>
    <x v="1"/>
    <x v="1"/>
    <x v="1"/>
    <s v="Y"/>
    <x v="0"/>
    <x v="0"/>
    <s v="DARK (NOT LIGHTED)"/>
    <s v="CLEAR"/>
    <x v="0"/>
    <m/>
    <x v="0"/>
    <s v="STRAIGHT/GRADE"/>
    <s v="ASPHALT"/>
    <s v="ANIMAL/OBJECT IN ROADWAY"/>
    <s v="UNDER $1001"/>
    <x v="11"/>
    <n v="756"/>
    <n v="759"/>
    <x v="1"/>
    <x v="1"/>
    <s v="SR37SZIKESRD"/>
    <n v="0"/>
    <x v="0"/>
  </r>
  <r>
    <n v="903477113"/>
    <x v="0"/>
    <x v="3026"/>
    <x v="0"/>
    <x v="3"/>
    <x v="0"/>
    <x v="305"/>
    <x v="19"/>
    <n v="2"/>
    <n v="0"/>
    <n v="1"/>
    <n v="0"/>
    <n v="0"/>
    <m/>
    <x v="0"/>
    <s v="ST"/>
    <m/>
    <m/>
    <m/>
    <s v="WALNUT"/>
    <x v="242"/>
    <x v="0"/>
    <m/>
    <m/>
    <s v="Y"/>
    <m/>
    <n v="100"/>
    <x v="0"/>
    <n v="39.161714660000001"/>
    <n v="-86.533600000000007"/>
    <x v="0"/>
    <x v="0"/>
    <x v="0"/>
    <x v="1"/>
    <x v="0"/>
    <x v="1"/>
    <s v="N"/>
    <x v="2"/>
    <x v="0"/>
    <s v="DAYLIGHT"/>
    <s v="CLEAR"/>
    <x v="0"/>
    <m/>
    <x v="0"/>
    <s v="STRAIGHT/GRADE"/>
    <s v="ASPHALT"/>
    <s v="FOLLOWING TOO CLOSELY"/>
    <s v="$2501 TO $5000"/>
    <x v="1"/>
    <n v="120"/>
    <n v="120"/>
    <x v="1"/>
    <x v="1"/>
    <s v="2NDSTWALNUTST"/>
    <n v="0"/>
    <x v="0"/>
  </r>
  <r>
    <n v="903476819"/>
    <x v="2"/>
    <x v="3027"/>
    <x v="0"/>
    <x v="1"/>
    <x v="0"/>
    <x v="305"/>
    <x v="174"/>
    <n v="2"/>
    <n v="0"/>
    <n v="0"/>
    <n v="0"/>
    <n v="0"/>
    <n v="3585"/>
    <x v="7"/>
    <m/>
    <s v="SR45"/>
    <m/>
    <m/>
    <s v="WEST STATE ROAD 45"/>
    <x v="2"/>
    <x v="0"/>
    <m/>
    <m/>
    <s v="Y"/>
    <m/>
    <m/>
    <x v="1"/>
    <n v="39.125312000000001"/>
    <n v="-86.610495999999998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UNSAFE BACKING"/>
    <s v="$1001 TO $2500"/>
    <x v="8"/>
    <n v="256"/>
    <n v="300"/>
    <x v="1"/>
    <x v="1"/>
    <s v="WESTSTATEROAD45RD"/>
    <n v="0"/>
    <x v="0"/>
  </r>
  <r>
    <n v="903477308"/>
    <x v="2"/>
    <x v="3028"/>
    <x v="0"/>
    <x v="9"/>
    <x v="0"/>
    <x v="305"/>
    <x v="37"/>
    <n v="1"/>
    <n v="0"/>
    <n v="0"/>
    <n v="0"/>
    <n v="1"/>
    <m/>
    <x v="7"/>
    <m/>
    <s v="SR446S"/>
    <m/>
    <m/>
    <s v="SR446S"/>
    <x v="685"/>
    <x v="0"/>
    <m/>
    <m/>
    <s v="N"/>
    <m/>
    <n v="600"/>
    <x v="0"/>
    <n v="0"/>
    <n v="0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945"/>
    <n v="955"/>
    <x v="1"/>
    <x v="1"/>
    <s v="SKNIGHTRIDGERDSR446S"/>
    <n v="0"/>
    <x v="0"/>
  </r>
  <r>
    <n v="903476761"/>
    <x v="0"/>
    <x v="3029"/>
    <x v="0"/>
    <x v="0"/>
    <x v="0"/>
    <x v="305"/>
    <x v="175"/>
    <n v="2"/>
    <n v="0"/>
    <n v="0"/>
    <n v="0"/>
    <n v="0"/>
    <m/>
    <x v="496"/>
    <s v="ST"/>
    <m/>
    <m/>
    <m/>
    <s v="W 12TH"/>
    <x v="460"/>
    <x v="0"/>
    <m/>
    <m/>
    <s v="Y"/>
    <m/>
    <n v="50"/>
    <x v="4"/>
    <n v="39.174351999999999"/>
    <n v="-86.548000000000002"/>
    <x v="0"/>
    <x v="0"/>
    <x v="0"/>
    <x v="0"/>
    <x v="0"/>
    <x v="1"/>
    <s v="N"/>
    <x v="0"/>
    <x v="0"/>
    <s v="DAYLIGHT"/>
    <s v="CLEAR"/>
    <x v="0"/>
    <m/>
    <x v="0"/>
    <s v="STRAIGHT/LEVEL"/>
    <s v="ASPHALT"/>
    <m/>
    <s v="$2501 TO $5000"/>
    <x v="5"/>
    <n v="550"/>
    <n v="604"/>
    <x v="0"/>
    <x v="0"/>
    <s v="NSUMMITSTW12THST"/>
    <n v="0"/>
    <x v="0"/>
  </r>
  <r>
    <n v="903476566"/>
    <x v="2"/>
    <x v="3030"/>
    <x v="0"/>
    <x v="10"/>
    <x v="0"/>
    <x v="305"/>
    <x v="121"/>
    <n v="1"/>
    <n v="0"/>
    <n v="0"/>
    <n v="0"/>
    <n v="1"/>
    <m/>
    <x v="7"/>
    <m/>
    <s v="SR446S"/>
    <m/>
    <m/>
    <s v="SR446S"/>
    <x v="387"/>
    <x v="0"/>
    <m/>
    <m/>
    <s v="N"/>
    <m/>
    <n v="500"/>
    <x v="3"/>
    <n v="39.083373729999998"/>
    <n v="-86.420340210000006"/>
    <x v="1"/>
    <x v="0"/>
    <x v="0"/>
    <x v="1"/>
    <x v="1"/>
    <x v="1"/>
    <s v="N"/>
    <x v="0"/>
    <x v="0"/>
    <s v="DAYLIGHT"/>
    <s v="CLEAR"/>
    <x v="0"/>
    <m/>
    <x v="0"/>
    <s v="CURVE/GRADE"/>
    <s v="ASPHALT"/>
    <s v="ANIMAL/OBJECT IN ROADWAY"/>
    <s v="$1001 TO $2500"/>
    <x v="11"/>
    <n v="824"/>
    <n v="840"/>
    <x v="1"/>
    <x v="1"/>
    <s v="RUSHRIDGERDSR446S"/>
    <n v="0"/>
    <x v="0"/>
  </r>
  <r>
    <n v="903476659"/>
    <x v="0"/>
    <x v="3031"/>
    <x v="0"/>
    <x v="3"/>
    <x v="0"/>
    <x v="305"/>
    <x v="182"/>
    <n v="3"/>
    <n v="0"/>
    <n v="0"/>
    <n v="0"/>
    <n v="0"/>
    <m/>
    <x v="34"/>
    <s v="ST"/>
    <m/>
    <m/>
    <m/>
    <s v="E 3RD"/>
    <x v="586"/>
    <x v="0"/>
    <m/>
    <m/>
    <s v="Y"/>
    <m/>
    <m/>
    <x v="1"/>
    <n v="39.164239999999999"/>
    <n v="-86.4950879999999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5001 TO $10000"/>
    <x v="1"/>
    <n v="1205"/>
    <n v="1216"/>
    <x v="1"/>
    <x v="1"/>
    <s v="E3RDSTSPETEELLISDR"/>
    <n v="0"/>
    <x v="1"/>
  </r>
  <r>
    <n v="903476755"/>
    <x v="0"/>
    <x v="3032"/>
    <x v="0"/>
    <x v="0"/>
    <x v="0"/>
    <x v="305"/>
    <x v="239"/>
    <n v="2"/>
    <n v="0"/>
    <n v="3"/>
    <n v="0"/>
    <n v="0"/>
    <m/>
    <x v="198"/>
    <s v="RD"/>
    <m/>
    <m/>
    <m/>
    <s v="W COUNTRY CLUB"/>
    <x v="158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5001 TO $10000"/>
    <x v="5"/>
    <n v="431"/>
    <n v="436"/>
    <x v="1"/>
    <x v="0"/>
    <s v="SROCKPORTRDWCOUNTRYCLUBRD"/>
    <n v="0"/>
    <x v="1"/>
  </r>
  <r>
    <n v="903476488"/>
    <x v="1"/>
    <x v="3033"/>
    <x v="0"/>
    <x v="0"/>
    <x v="0"/>
    <x v="305"/>
    <x v="0"/>
    <n v="2"/>
    <n v="0"/>
    <n v="0"/>
    <n v="0"/>
    <n v="0"/>
    <m/>
    <x v="2"/>
    <s v="AVE"/>
    <m/>
    <m/>
    <m/>
    <s v="JORDAN"/>
    <x v="13"/>
    <x v="0"/>
    <m/>
    <m/>
    <s v="Y"/>
    <m/>
    <m/>
    <x v="1"/>
    <m/>
    <m/>
    <x v="0"/>
    <x v="0"/>
    <x v="1"/>
    <x v="0"/>
    <x v="0"/>
    <x v="1"/>
    <s v="N"/>
    <x v="0"/>
    <x v="0"/>
    <s v="DARK (LIGHTED)"/>
    <s v="CLEAR"/>
    <x v="0"/>
    <m/>
    <x v="1"/>
    <s v="STRAIGHT/LEVEL"/>
    <s v="ASPHALT"/>
    <s v="IMPROPER LANE USAGE"/>
    <s v="$5001 TO $10000"/>
    <x v="4"/>
    <n v="200"/>
    <n v="209"/>
    <x v="1"/>
    <x v="0"/>
    <s v="JORDANAVETHIRDST"/>
    <n v="0"/>
    <x v="3"/>
  </r>
  <r>
    <n v="903476796"/>
    <x v="0"/>
    <x v="3034"/>
    <x v="0"/>
    <x v="1"/>
    <x v="0"/>
    <x v="305"/>
    <x v="87"/>
    <n v="2"/>
    <n v="0"/>
    <n v="0"/>
    <n v="0"/>
    <n v="0"/>
    <n v="3205"/>
    <x v="7"/>
    <m/>
    <s v="SR45W"/>
    <m/>
    <m/>
    <s v="SR45W"/>
    <x v="2"/>
    <x v="0"/>
    <m/>
    <m/>
    <s v="Y"/>
    <m/>
    <m/>
    <x v="1"/>
    <n v="39.125312000000001"/>
    <n v="-86.610495999999998"/>
    <x v="1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4"/>
    <n v="515"/>
    <n v="515"/>
    <x v="1"/>
    <x v="0"/>
    <s v="SR45W"/>
    <n v="0"/>
    <x v="0"/>
  </r>
  <r>
    <n v="903477613"/>
    <x v="3"/>
    <x v="3035"/>
    <x v="0"/>
    <x v="2"/>
    <x v="1"/>
    <x v="306"/>
    <x v="1083"/>
    <n v="2"/>
    <n v="0"/>
    <n v="0"/>
    <n v="0"/>
    <n v="0"/>
    <m/>
    <x v="170"/>
    <s v="ST"/>
    <m/>
    <m/>
    <m/>
    <s v="MAIN"/>
    <x v="15"/>
    <x v="0"/>
    <m/>
    <m/>
    <s v="Y"/>
    <m/>
    <m/>
    <x v="1"/>
    <n v="39.236752000000003"/>
    <n v="-86.626896000000002"/>
    <x v="0"/>
    <x v="0"/>
    <x v="0"/>
    <x v="1"/>
    <x v="0"/>
    <x v="1"/>
    <s v="N"/>
    <x v="0"/>
    <x v="0"/>
    <s v="DAYLIGHT"/>
    <s v="CLOUDY"/>
    <x v="0"/>
    <m/>
    <x v="0"/>
    <s v="STRAIGHT/HILLCREST"/>
    <s v="ASPHALT"/>
    <s v="FOLLOWING TOO CLOSELY"/>
    <s v="$2501 TO $5000"/>
    <x v="1"/>
    <n v="1202"/>
    <n v="1202"/>
    <x v="1"/>
    <x v="1"/>
    <s v="ALLENSTMAINST"/>
    <n v="0"/>
    <x v="3"/>
  </r>
  <r>
    <n v="903477224"/>
    <x v="2"/>
    <x v="3036"/>
    <x v="0"/>
    <x v="2"/>
    <x v="0"/>
    <x v="306"/>
    <x v="532"/>
    <n v="1"/>
    <n v="0"/>
    <n v="0"/>
    <n v="0"/>
    <n v="0"/>
    <m/>
    <x v="463"/>
    <s v="RD"/>
    <m/>
    <m/>
    <m/>
    <s v="LOUDEN"/>
    <x v="886"/>
    <x v="0"/>
    <m/>
    <m/>
    <s v="N"/>
    <m/>
    <n v="5000"/>
    <x v="0"/>
    <m/>
    <m/>
    <x v="3"/>
    <x v="0"/>
    <x v="0"/>
    <x v="1"/>
    <x v="1"/>
    <x v="1"/>
    <s v="N"/>
    <x v="0"/>
    <x v="0"/>
    <s v="DARK (NOT LIGHTED)"/>
    <s v="CLEAR"/>
    <x v="0"/>
    <m/>
    <x v="0"/>
    <s v="STRAIGHT/GRADE"/>
    <s v="ASPHALT"/>
    <s v="RAN OFF ROAD RIGHT"/>
    <s v="$2501 TO $5000"/>
    <x v="3"/>
    <n v="544"/>
    <n v="551"/>
    <x v="1"/>
    <x v="1"/>
    <s v="HOWARDSRDLOUDENRD"/>
    <n v="0"/>
    <x v="0"/>
  </r>
  <r>
    <n v="903477115"/>
    <x v="0"/>
    <x v="3037"/>
    <x v="0"/>
    <x v="0"/>
    <x v="0"/>
    <x v="306"/>
    <x v="328"/>
    <n v="2"/>
    <n v="0"/>
    <n v="0"/>
    <n v="0"/>
    <n v="0"/>
    <m/>
    <x v="0"/>
    <s v="ST"/>
    <m/>
    <m/>
    <m/>
    <s v="WALNUT"/>
    <x v="365"/>
    <x v="0"/>
    <m/>
    <m/>
    <s v="Y"/>
    <s v="OTHER"/>
    <m/>
    <x v="1"/>
    <n v="39.165647999999997"/>
    <n v="-86.533600000000007"/>
    <x v="0"/>
    <x v="1"/>
    <x v="0"/>
    <x v="1"/>
    <x v="0"/>
    <x v="1"/>
    <s v="N"/>
    <x v="0"/>
    <x v="0"/>
    <s v="DAYLIGHT"/>
    <s v="CLEAR"/>
    <x v="0"/>
    <m/>
    <x v="2"/>
    <s v="STRAIGHT/GRADE"/>
    <s v="ASPHALT"/>
    <s v="DISREGARD SIGNAL/REG SIGN"/>
    <s v="$5001 TO $10000"/>
    <x v="10"/>
    <n v="1120"/>
    <n v="1125"/>
    <x v="0"/>
    <x v="1"/>
    <s v="4THSTWALNUTST"/>
    <n v="0"/>
    <x v="1"/>
  </r>
  <r>
    <n v="903477093"/>
    <x v="0"/>
    <x v="3038"/>
    <x v="0"/>
    <x v="3"/>
    <x v="0"/>
    <x v="306"/>
    <x v="107"/>
    <n v="1"/>
    <n v="0"/>
    <n v="0"/>
    <n v="0"/>
    <n v="0"/>
    <n v="1965"/>
    <x v="27"/>
    <s v="ST"/>
    <m/>
    <m/>
    <m/>
    <s v="S WALNUT"/>
    <x v="2"/>
    <x v="0"/>
    <m/>
    <m/>
    <s v="Y"/>
    <s v="PRIVATE"/>
    <n v="500"/>
    <x v="2"/>
    <n v="39.142555000000002"/>
    <n v="-86.531238000000002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DRIVER ASLEEP OR FATIGUED"/>
    <s v="$5001 TO $10000"/>
    <x v="3"/>
    <n v="938"/>
    <n v="1018"/>
    <x v="1"/>
    <x v="0"/>
    <s v="SWALNUTST"/>
    <n v="0"/>
    <x v="0"/>
  </r>
  <r>
    <n v="903477978"/>
    <x v="2"/>
    <x v="3039"/>
    <x v="0"/>
    <x v="3"/>
    <x v="0"/>
    <x v="306"/>
    <x v="1087"/>
    <n v="2"/>
    <n v="0"/>
    <n v="0"/>
    <n v="0"/>
    <n v="0"/>
    <n v="4025"/>
    <x v="142"/>
    <s v="RD"/>
    <m/>
    <m/>
    <m/>
    <s v="S OLD STATE ROAD 37"/>
    <x v="2"/>
    <x v="0"/>
    <m/>
    <m/>
    <s v="N"/>
    <m/>
    <m/>
    <x v="1"/>
    <n v="39.137087999999999"/>
    <n v="-86.530559999999994"/>
    <x v="2"/>
    <x v="0"/>
    <x v="0"/>
    <x v="0"/>
    <x v="0"/>
    <x v="1"/>
    <s v="N"/>
    <x v="0"/>
    <x v="0"/>
    <s v="DAYLIGHT"/>
    <s v="CLEAR"/>
    <x v="0"/>
    <m/>
    <x v="0"/>
    <s v="STRAIGHT/LEVEL"/>
    <s v="ASPHALT"/>
    <s v="FAILURE TO YIELD RIGHT OF WAY"/>
    <s v="UNDER $1001"/>
    <x v="8"/>
    <n v="431"/>
    <n v="444"/>
    <x v="1"/>
    <x v="1"/>
    <s v="SOLDSTATEROAD37RD"/>
    <n v="0"/>
    <x v="0"/>
  </r>
  <r>
    <n v="903477206"/>
    <x v="1"/>
    <x v="3040"/>
    <x v="0"/>
    <x v="0"/>
    <x v="0"/>
    <x v="306"/>
    <x v="250"/>
    <n v="2"/>
    <n v="0"/>
    <n v="0"/>
    <n v="0"/>
    <n v="0"/>
    <m/>
    <x v="7"/>
    <m/>
    <s v="SR46"/>
    <m/>
    <m/>
    <s v="SR46"/>
    <x v="7"/>
    <x v="0"/>
    <m/>
    <m/>
    <s v="N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2"/>
    <s v="CURVE/LEVEL"/>
    <s v="ASPHALT"/>
    <s v="FOLLOWING TOO CLOSELY"/>
    <s v="$1001 TO $2500"/>
    <x v="1"/>
    <n v="1123"/>
    <n v="1127"/>
    <x v="1"/>
    <x v="1"/>
    <s v="EAST17THSTSR46"/>
    <n v="0"/>
    <x v="1"/>
  </r>
  <r>
    <n v="903477358"/>
    <x v="0"/>
    <x v="3041"/>
    <x v="0"/>
    <x v="3"/>
    <x v="0"/>
    <x v="306"/>
    <x v="897"/>
    <n v="2"/>
    <n v="0"/>
    <n v="0"/>
    <n v="0"/>
    <n v="0"/>
    <m/>
    <x v="32"/>
    <s v="ST"/>
    <m/>
    <m/>
    <m/>
    <s v="N WALNUT"/>
    <x v="360"/>
    <x v="0"/>
    <m/>
    <m/>
    <s v="Y"/>
    <m/>
    <m/>
    <x v="1"/>
    <n v="39.161439999999999"/>
    <n v="-86.533600000000007"/>
    <x v="0"/>
    <x v="1"/>
    <x v="0"/>
    <x v="1"/>
    <x v="0"/>
    <x v="1"/>
    <s v="N"/>
    <x v="0"/>
    <x v="0"/>
    <s v="DARK (LIGHTED)"/>
    <s v="CLEAR"/>
    <x v="0"/>
    <m/>
    <x v="0"/>
    <s v="STRAIGHT/GRADE"/>
    <s v="ASPHALT"/>
    <s v="DISREGARD SIGNAL/REG SIGN"/>
    <s v="$2501 TO $5000"/>
    <x v="10"/>
    <n v="1118"/>
    <n v="1120"/>
    <x v="1"/>
    <x v="0"/>
    <s v="E2NDSTNWALNUTST"/>
    <n v="0"/>
    <x v="1"/>
  </r>
  <r>
    <n v="903478117"/>
    <x v="0"/>
    <x v="3042"/>
    <x v="0"/>
    <x v="0"/>
    <x v="0"/>
    <x v="307"/>
    <x v="380"/>
    <n v="2"/>
    <n v="0"/>
    <n v="0"/>
    <n v="0"/>
    <n v="0"/>
    <m/>
    <x v="6"/>
    <s v="ST"/>
    <m/>
    <m/>
    <m/>
    <s v="W 3RD"/>
    <x v="2"/>
    <x v="8"/>
    <m/>
    <m/>
    <s v="Y"/>
    <m/>
    <m/>
    <x v="1"/>
    <n v="39.164752"/>
    <n v="-86.573104000000001"/>
    <x v="0"/>
    <x v="1"/>
    <x v="0"/>
    <x v="0"/>
    <x v="0"/>
    <x v="1"/>
    <s v="N"/>
    <x v="0"/>
    <x v="0"/>
    <s v="DAYLIGHT"/>
    <s v="CLEAR"/>
    <x v="0"/>
    <m/>
    <x v="1"/>
    <s v="STRAIGHT/LEVEL"/>
    <s v="CONCRETE"/>
    <s v="DISREGARD SIGNAL/REG SIGN"/>
    <s v="$2501 TO $5000"/>
    <x v="4"/>
    <n v="308"/>
    <n v="318"/>
    <x v="1"/>
    <x v="0"/>
    <s v="SSTATERD37RAMPW3RDST"/>
    <n v="0"/>
    <x v="1"/>
  </r>
  <r>
    <n v="903477832"/>
    <x v="2"/>
    <x v="3043"/>
    <x v="0"/>
    <x v="3"/>
    <x v="0"/>
    <x v="307"/>
    <x v="972"/>
    <n v="1"/>
    <n v="0"/>
    <n v="0"/>
    <n v="0"/>
    <n v="0"/>
    <m/>
    <x v="45"/>
    <s v="RD"/>
    <m/>
    <m/>
    <m/>
    <s v="7525 FAIRFAX"/>
    <x v="887"/>
    <x v="0"/>
    <m/>
    <m/>
    <s v="N"/>
    <m/>
    <n v="400"/>
    <x v="3"/>
    <n v="0"/>
    <n v="0"/>
    <x v="3"/>
    <x v="0"/>
    <x v="0"/>
    <x v="1"/>
    <x v="1"/>
    <x v="1"/>
    <s v="N"/>
    <x v="0"/>
    <x v="0"/>
    <s v="DAYLIGHT"/>
    <s v="CLOUDY"/>
    <x v="0"/>
    <m/>
    <x v="0"/>
    <s v="CURVE/LEVEL"/>
    <s v="ASPHALT"/>
    <s v="ANIMAL/OBJECT IN ROADWAY"/>
    <s v="$5001 TO $10000"/>
    <x v="3"/>
    <n v="1104"/>
    <n v="1114"/>
    <x v="1"/>
    <x v="0"/>
    <s v="7525FAIRFAXRDBERNICEDR"/>
    <n v="0"/>
    <x v="8"/>
  </r>
  <r>
    <n v="903478986"/>
    <x v="2"/>
    <x v="3044"/>
    <x v="0"/>
    <x v="2"/>
    <x v="1"/>
    <x v="307"/>
    <x v="662"/>
    <n v="3"/>
    <n v="0"/>
    <n v="1"/>
    <n v="0"/>
    <n v="0"/>
    <m/>
    <x v="7"/>
    <m/>
    <s v="SR46W"/>
    <m/>
    <m/>
    <s v="SR46W"/>
    <x v="399"/>
    <x v="0"/>
    <m/>
    <m/>
    <s v="N"/>
    <m/>
    <n v="1250"/>
    <x v="2"/>
    <n v="39.208133709999998"/>
    <n v="-86.578152779999996"/>
    <x v="1"/>
    <x v="0"/>
    <x v="0"/>
    <x v="1"/>
    <x v="1"/>
    <x v="1"/>
    <s v="Y"/>
    <x v="0"/>
    <x v="0"/>
    <s v="DAYLIGHT"/>
    <s v="CLEAR"/>
    <x v="0"/>
    <m/>
    <x v="0"/>
    <s v="STRAIGHT/GRADE"/>
    <s v="ASPHALT"/>
    <s v="FOLLOWING TOO CLOSELY"/>
    <s v="$25001 TO $50000"/>
    <x v="1"/>
    <n v="732"/>
    <n v="735"/>
    <x v="1"/>
    <x v="0"/>
    <s v="SR46WWARLINGTONRD"/>
    <n v="0"/>
    <x v="3"/>
  </r>
  <r>
    <n v="903478338"/>
    <x v="2"/>
    <x v="3045"/>
    <x v="0"/>
    <x v="3"/>
    <x v="0"/>
    <x v="307"/>
    <x v="371"/>
    <n v="1"/>
    <n v="0"/>
    <n v="0"/>
    <n v="0"/>
    <n v="0"/>
    <n v="5100"/>
    <x v="306"/>
    <s v="PIKE"/>
    <m/>
    <m/>
    <m/>
    <s v="S VICTOR"/>
    <x v="2"/>
    <x v="0"/>
    <m/>
    <m/>
    <s v="N"/>
    <s v="PRIVATE"/>
    <m/>
    <x v="1"/>
    <n v="39.106490409999999"/>
    <n v="-86.550347220000006"/>
    <x v="2"/>
    <x v="0"/>
    <x v="0"/>
    <x v="1"/>
    <x v="1"/>
    <x v="1"/>
    <s v="N"/>
    <x v="0"/>
    <x v="0"/>
    <s v="DAYLIGHT"/>
    <s v="CLEAR"/>
    <x v="0"/>
    <m/>
    <x v="0"/>
    <s v="STRAIGHT/LEVEL"/>
    <s v="CONCRETE"/>
    <s v="OTHER (DRIVER) - EXPLAIN IN NARRATIVE"/>
    <s v="UNDER $1001"/>
    <x v="13"/>
    <n v="904"/>
    <n v="913"/>
    <x v="1"/>
    <x v="1"/>
    <s v="SVICTORPIKE"/>
    <n v="0"/>
    <x v="0"/>
  </r>
  <r>
    <n v="903478174"/>
    <x v="0"/>
    <x v="3046"/>
    <x v="0"/>
    <x v="0"/>
    <x v="0"/>
    <x v="307"/>
    <x v="571"/>
    <n v="2"/>
    <n v="0"/>
    <n v="0"/>
    <n v="0"/>
    <n v="0"/>
    <m/>
    <x v="50"/>
    <s v="ST"/>
    <m/>
    <m/>
    <m/>
    <s v="W 2ND"/>
    <x v="181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FAILURE TO YIELD RIGHT OF WAY"/>
    <s v="$2501 TO $5000"/>
    <x v="9"/>
    <n v="921"/>
    <n v="921"/>
    <x v="1"/>
    <x v="1"/>
    <s v="SROGERSSTW2NDST"/>
    <n v="0"/>
    <x v="1"/>
  </r>
  <r>
    <n v="903478156"/>
    <x v="0"/>
    <x v="3047"/>
    <x v="0"/>
    <x v="0"/>
    <x v="0"/>
    <x v="307"/>
    <x v="355"/>
    <n v="2"/>
    <n v="0"/>
    <n v="0"/>
    <n v="0"/>
    <n v="0"/>
    <m/>
    <x v="668"/>
    <s v="AVE"/>
    <m/>
    <m/>
    <m/>
    <s v="N PARK"/>
    <x v="383"/>
    <x v="0"/>
    <m/>
    <m/>
    <s v="Y"/>
    <m/>
    <m/>
    <x v="1"/>
    <n v="39.171647999999998"/>
    <n v="-86.524608000000001"/>
    <x v="0"/>
    <x v="0"/>
    <x v="0"/>
    <x v="0"/>
    <x v="0"/>
    <x v="1"/>
    <s v="N"/>
    <x v="0"/>
    <x v="0"/>
    <s v="DAWN/DUSK"/>
    <s v="CLOUDY"/>
    <x v="1"/>
    <m/>
    <x v="1"/>
    <s v="STRAIGHT/GRADE"/>
    <s v="ASPHALT"/>
    <s v="OTHER (DRIVER) - EXPLAIN IN NARRATIVE"/>
    <s v="UNDER $1001"/>
    <x v="2"/>
    <n v="645"/>
    <n v="650"/>
    <x v="1"/>
    <x v="0"/>
    <s v="E10THSTNPARKAVE"/>
    <n v="0"/>
    <x v="0"/>
  </r>
  <r>
    <n v="903478045"/>
    <x v="1"/>
    <x v="3048"/>
    <x v="0"/>
    <x v="3"/>
    <x v="0"/>
    <x v="307"/>
    <x v="180"/>
    <n v="2"/>
    <n v="0"/>
    <n v="0"/>
    <n v="0"/>
    <n v="0"/>
    <n v="908"/>
    <x v="6"/>
    <s v="ST"/>
    <m/>
    <m/>
    <m/>
    <s v="E 3RD"/>
    <x v="2"/>
    <x v="0"/>
    <m/>
    <m/>
    <s v="Y"/>
    <m/>
    <m/>
    <x v="1"/>
    <n v="39.164352000000001"/>
    <n v="-86.522469220000005"/>
    <x v="2"/>
    <x v="0"/>
    <x v="0"/>
    <x v="1"/>
    <x v="0"/>
    <x v="1"/>
    <s v="N"/>
    <x v="0"/>
    <x v="0"/>
    <s v="DAYLIGHT"/>
    <s v="CLOUDY"/>
    <x v="0"/>
    <m/>
    <x v="0"/>
    <s v="STRAIGHT/GRADE"/>
    <s v="ASPHALT"/>
    <s v="OTHER (VEHICLE) - EXPLAIN IN NARRATIVE"/>
    <s v="$2501 TO $5000"/>
    <x v="8"/>
    <n v="210"/>
    <n v="229"/>
    <x v="1"/>
    <x v="1"/>
    <s v="E3RDST"/>
    <n v="0"/>
    <x v="0"/>
  </r>
  <r>
    <n v="903477840"/>
    <x v="0"/>
    <x v="3049"/>
    <x v="0"/>
    <x v="0"/>
    <x v="0"/>
    <x v="307"/>
    <x v="627"/>
    <n v="2"/>
    <n v="0"/>
    <n v="0"/>
    <n v="0"/>
    <n v="0"/>
    <m/>
    <x v="77"/>
    <s v="ST"/>
    <m/>
    <m/>
    <m/>
    <s v="EAST 3RD"/>
    <x v="692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10001 TO $25000"/>
    <x v="1"/>
    <n v="1048"/>
    <n v="1055"/>
    <x v="1"/>
    <x v="1"/>
    <s v="EAST3RDSTSOUTHWALNUTST"/>
    <n v="0"/>
    <x v="1"/>
  </r>
  <r>
    <n v="903477497"/>
    <x v="2"/>
    <x v="3050"/>
    <x v="0"/>
    <x v="2"/>
    <x v="0"/>
    <x v="307"/>
    <x v="838"/>
    <n v="1"/>
    <n v="0"/>
    <n v="0"/>
    <n v="0"/>
    <n v="1"/>
    <m/>
    <x v="97"/>
    <s v="RD"/>
    <m/>
    <m/>
    <m/>
    <s v="N UNION VALLEY"/>
    <x v="888"/>
    <x v="0"/>
    <m/>
    <m/>
    <s v="N"/>
    <m/>
    <m/>
    <x v="1"/>
    <n v="0"/>
    <n v="0"/>
    <x v="0"/>
    <x v="0"/>
    <x v="0"/>
    <x v="1"/>
    <x v="0"/>
    <x v="1"/>
    <s v="N"/>
    <x v="0"/>
    <x v="0"/>
    <s v="DARK (LIGHTED)"/>
    <s v="CLOUDY"/>
    <x v="3"/>
    <m/>
    <x v="1"/>
    <s v="STRAIGHT/HILLCREST"/>
    <s v="ASPHALT"/>
    <s v="ANIMAL/OBJECT IN ROADWAY"/>
    <s v="$5001 TO $10000"/>
    <x v="11"/>
    <n v="645"/>
    <n v="650"/>
    <x v="1"/>
    <x v="1"/>
    <s v="MAEFIELDDRNUNIONVALLEYRD"/>
    <n v="0"/>
    <x v="0"/>
  </r>
  <r>
    <n v="903477596"/>
    <x v="0"/>
    <x v="3051"/>
    <x v="0"/>
    <x v="0"/>
    <x v="0"/>
    <x v="307"/>
    <x v="303"/>
    <n v="2"/>
    <n v="0"/>
    <n v="0"/>
    <n v="0"/>
    <n v="0"/>
    <m/>
    <x v="0"/>
    <s v="ST"/>
    <m/>
    <m/>
    <m/>
    <s v="S WALNUT"/>
    <x v="28"/>
    <x v="0"/>
    <m/>
    <m/>
    <s v="Y"/>
    <m/>
    <n v="150"/>
    <x v="3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1 TO $2500"/>
    <x v="1"/>
    <n v="757"/>
    <n v="807"/>
    <x v="1"/>
    <x v="1"/>
    <s v="SWALNUTSTWSMITHAVE"/>
    <n v="0"/>
    <x v="0"/>
  </r>
  <r>
    <n v="903478134"/>
    <x v="2"/>
    <x v="3052"/>
    <x v="0"/>
    <x v="4"/>
    <x v="0"/>
    <x v="307"/>
    <x v="884"/>
    <n v="1"/>
    <n v="0"/>
    <n v="0"/>
    <n v="0"/>
    <n v="1"/>
    <m/>
    <x v="7"/>
    <m/>
    <s v="SR37N"/>
    <m/>
    <m/>
    <s v="SR37N"/>
    <x v="889"/>
    <x v="0"/>
    <m/>
    <m/>
    <s v="N"/>
    <m/>
    <n v="800"/>
    <x v="0"/>
    <n v="38.994213219999999"/>
    <n v="-86.537274260000004"/>
    <x v="1"/>
    <x v="0"/>
    <x v="0"/>
    <x v="1"/>
    <x v="1"/>
    <x v="1"/>
    <s v="Y"/>
    <x v="0"/>
    <x v="0"/>
    <s v="DARK (NOT LIGHTED)"/>
    <s v="RAIN"/>
    <x v="1"/>
    <m/>
    <x v="0"/>
    <s v="STRAIGHT/LEVEL"/>
    <s v="ASPHALT"/>
    <s v="ANIMAL/OBJECT IN ROADWAY"/>
    <s v="$5001 TO $10000"/>
    <x v="11"/>
    <n v="647"/>
    <n v="652"/>
    <x v="1"/>
    <x v="1"/>
    <s v="SR37NWINGRAMRD"/>
    <n v="0"/>
    <x v="3"/>
  </r>
  <r>
    <n v="903478429"/>
    <x v="0"/>
    <x v="3053"/>
    <x v="0"/>
    <x v="0"/>
    <x v="0"/>
    <x v="307"/>
    <x v="69"/>
    <n v="2"/>
    <n v="1"/>
    <n v="0"/>
    <n v="0"/>
    <n v="0"/>
    <m/>
    <x v="35"/>
    <s v="AVE"/>
    <m/>
    <m/>
    <m/>
    <s v="E KIRKWOOD"/>
    <x v="436"/>
    <x v="0"/>
    <m/>
    <m/>
    <s v="Y"/>
    <m/>
    <m/>
    <x v="1"/>
    <n v="39.166640000000001"/>
    <n v="-86.529696000000001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2501 TO $5000"/>
    <x v="4"/>
    <n v="1117"/>
    <n v="1126"/>
    <x v="1"/>
    <x v="1"/>
    <s v="EKIRKWOODAVESGRANTST"/>
    <n v="0"/>
    <x v="2"/>
  </r>
  <r>
    <n v="903477894"/>
    <x v="0"/>
    <x v="3054"/>
    <x v="0"/>
    <x v="0"/>
    <x v="0"/>
    <x v="307"/>
    <x v="451"/>
    <n v="1"/>
    <n v="0"/>
    <n v="1"/>
    <n v="0"/>
    <n v="0"/>
    <m/>
    <x v="7"/>
    <m/>
    <s v="I69E"/>
    <n v="120"/>
    <s v="A"/>
    <s v="I69E"/>
    <x v="2"/>
    <x v="0"/>
    <m/>
    <m/>
    <s v="Y"/>
    <m/>
    <m/>
    <x v="1"/>
    <n v="0"/>
    <n v="0"/>
    <x v="5"/>
    <x v="0"/>
    <x v="2"/>
    <x v="1"/>
    <x v="0"/>
    <x v="1"/>
    <s v="Y"/>
    <x v="0"/>
    <x v="0"/>
    <s v="DAYLIGHT"/>
    <s v="CLEAR"/>
    <x v="0"/>
    <m/>
    <x v="3"/>
    <s v="CURVE/GRADE"/>
    <s v="ASPHALT"/>
    <s v="BRAKE FAILURE OR DEFECTIVE"/>
    <s v="$5001 TO $10000"/>
    <x v="3"/>
    <n v="1008"/>
    <n v="1013"/>
    <x v="1"/>
    <x v="0"/>
    <s v="I69E"/>
    <n v="0"/>
    <x v="0"/>
  </r>
  <r>
    <n v="903478170"/>
    <x v="2"/>
    <x v="3055"/>
    <x v="0"/>
    <x v="0"/>
    <x v="0"/>
    <x v="307"/>
    <x v="950"/>
    <n v="1"/>
    <n v="0"/>
    <n v="0"/>
    <n v="0"/>
    <n v="0"/>
    <m/>
    <x v="466"/>
    <s v="RD"/>
    <m/>
    <m/>
    <m/>
    <s v="W MAPLE GROVE"/>
    <x v="668"/>
    <x v="0"/>
    <m/>
    <m/>
    <s v="N"/>
    <s v="OTHER"/>
    <n v="6000"/>
    <x v="2"/>
    <n v="39.247439999999997"/>
    <n v="-86.547792000000001"/>
    <x v="0"/>
    <x v="0"/>
    <x v="0"/>
    <x v="1"/>
    <x v="1"/>
    <x v="1"/>
    <s v="N"/>
    <x v="0"/>
    <x v="0"/>
    <s v="DARK (NOT LIGHTED)"/>
    <s v="RAIN"/>
    <x v="1"/>
    <m/>
    <x v="0"/>
    <s v="CURVE/LEVEL"/>
    <s v="ASPHALT"/>
    <s v="RAN OFF ROAD RIGHT"/>
    <s v="$1001 TO $2500"/>
    <x v="3"/>
    <n v="732"/>
    <n v="742"/>
    <x v="1"/>
    <x v="1"/>
    <s v="NBOTTOMRDWMAPLEGROVERD"/>
    <n v="0"/>
    <x v="9"/>
  </r>
  <r>
    <n v="903478131"/>
    <x v="2"/>
    <x v="3056"/>
    <x v="0"/>
    <x v="1"/>
    <x v="0"/>
    <x v="307"/>
    <x v="1088"/>
    <n v="1"/>
    <n v="0"/>
    <n v="0"/>
    <n v="0"/>
    <n v="0"/>
    <m/>
    <x v="669"/>
    <s v="RD"/>
    <m/>
    <m/>
    <m/>
    <s v="OARD"/>
    <x v="156"/>
    <x v="0"/>
    <m/>
    <m/>
    <s v="N"/>
    <m/>
    <m/>
    <x v="1"/>
    <m/>
    <m/>
    <x v="0"/>
    <x v="0"/>
    <x v="0"/>
    <x v="1"/>
    <x v="1"/>
    <x v="1"/>
    <s v="N"/>
    <x v="0"/>
    <x v="0"/>
    <s v="DARK (NOT LIGHTED)"/>
    <s v="RAIN"/>
    <x v="1"/>
    <m/>
    <x v="2"/>
    <s v="CURVE/GRADE"/>
    <s v="ASPHALT"/>
    <s v="SPEED TOO FAST FOR WEATHER CONDITIONS"/>
    <s v="$5001 TO $10000"/>
    <x v="3"/>
    <n v="747"/>
    <n v="805"/>
    <x v="1"/>
    <x v="1"/>
    <s v="OARDRDVERNALPIKE"/>
    <n v="0"/>
    <x v="0"/>
  </r>
  <r>
    <n v="903478828"/>
    <x v="2"/>
    <x v="3057"/>
    <x v="0"/>
    <x v="2"/>
    <x v="0"/>
    <x v="308"/>
    <x v="359"/>
    <n v="3"/>
    <n v="0"/>
    <n v="0"/>
    <n v="0"/>
    <n v="0"/>
    <m/>
    <x v="7"/>
    <m/>
    <s v="SR46W"/>
    <m/>
    <m/>
    <s v="SR46W"/>
    <x v="890"/>
    <x v="0"/>
    <m/>
    <m/>
    <s v="Y"/>
    <m/>
    <m/>
    <x v="1"/>
    <n v="39.212048000000003"/>
    <n v="-86.587199999999996"/>
    <x v="1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5001 TO $10000"/>
    <x v="9"/>
    <n v="405"/>
    <n v="422"/>
    <x v="1"/>
    <x v="1"/>
    <s v="NDEERPARKDRSR46W"/>
    <n v="0"/>
    <x v="3"/>
  </r>
  <r>
    <n v="903478692"/>
    <x v="2"/>
    <x v="3058"/>
    <x v="0"/>
    <x v="3"/>
    <x v="0"/>
    <x v="308"/>
    <x v="945"/>
    <n v="1"/>
    <n v="0"/>
    <n v="0"/>
    <n v="0"/>
    <n v="1"/>
    <m/>
    <x v="7"/>
    <m/>
    <s v="SR37S"/>
    <m/>
    <m/>
    <s v="SR37S"/>
    <x v="235"/>
    <x v="0"/>
    <m/>
    <m/>
    <s v="N"/>
    <m/>
    <m/>
    <x v="1"/>
    <n v="39.164239999999999"/>
    <n v="-86.480688000000001"/>
    <x v="1"/>
    <x v="0"/>
    <x v="0"/>
    <x v="1"/>
    <x v="1"/>
    <x v="1"/>
    <s v="N"/>
    <x v="0"/>
    <x v="0"/>
    <s v="DARK (NOT LIGHTED)"/>
    <s v="CLEAR"/>
    <x v="0"/>
    <m/>
    <x v="1"/>
    <s v="STRAIGHT/GRADE"/>
    <s v="ASPHALT"/>
    <s v="ANIMAL/OBJECT IN ROADWAY"/>
    <s v="$5001 TO $10000"/>
    <x v="11"/>
    <n v="559"/>
    <n v="624"/>
    <x v="1"/>
    <x v="1"/>
    <s v="SMITHVILLERDSR37S"/>
    <n v="0"/>
    <x v="0"/>
  </r>
  <r>
    <n v="903478639"/>
    <x v="0"/>
    <x v="3059"/>
    <x v="0"/>
    <x v="0"/>
    <x v="0"/>
    <x v="308"/>
    <x v="87"/>
    <n v="3"/>
    <n v="0"/>
    <n v="0"/>
    <n v="0"/>
    <n v="0"/>
    <n v="1455"/>
    <x v="16"/>
    <s v="RD"/>
    <m/>
    <m/>
    <m/>
    <s v="W BLOOMFIELD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CURVE/GRADE"/>
    <s v="ASPHALT"/>
    <s v="FOLLOWING TOO CLOSELY"/>
    <s v="$5001 TO $10000"/>
    <x v="1"/>
    <n v="333"/>
    <n v="340"/>
    <x v="1"/>
    <x v="1"/>
    <s v="WBLOOMFIELDRD"/>
    <n v="0"/>
    <x v="0"/>
  </r>
  <r>
    <n v="903479260"/>
    <x v="2"/>
    <x v="3060"/>
    <x v="0"/>
    <x v="5"/>
    <x v="0"/>
    <x v="308"/>
    <x v="591"/>
    <n v="1"/>
    <n v="0"/>
    <n v="0"/>
    <n v="0"/>
    <n v="1"/>
    <m/>
    <x v="7"/>
    <m/>
    <s v="SR45E"/>
    <m/>
    <m/>
    <s v="SR45E"/>
    <x v="891"/>
    <x v="0"/>
    <m/>
    <m/>
    <s v="N"/>
    <m/>
    <n v="300"/>
    <x v="4"/>
    <n v="39.210525420000003"/>
    <n v="-86.462631439999996"/>
    <x v="1"/>
    <x v="0"/>
    <x v="0"/>
    <x v="1"/>
    <x v="1"/>
    <x v="1"/>
    <s v="N"/>
    <x v="0"/>
    <x v="0"/>
    <s v="DARK (NOT LIGHTED)"/>
    <s v="CLEAR"/>
    <x v="0"/>
    <m/>
    <x v="2"/>
    <s v="STRAIGHT/LEVEL"/>
    <s v="ASPHALT"/>
    <s v="ANIMAL/OBJECT IN ROADWAY"/>
    <s v="$2501 TO $5000"/>
    <x v="11"/>
    <n v="719"/>
    <n v="734"/>
    <x v="1"/>
    <x v="1"/>
    <s v="EBETHELLNSR45E"/>
    <n v="0"/>
    <x v="0"/>
  </r>
  <r>
    <n v="903478856"/>
    <x v="1"/>
    <x v="3061"/>
    <x v="0"/>
    <x v="0"/>
    <x v="0"/>
    <x v="308"/>
    <x v="1089"/>
    <n v="1"/>
    <n v="0"/>
    <n v="2"/>
    <n v="0"/>
    <n v="0"/>
    <m/>
    <x v="7"/>
    <m/>
    <s v="SR45N"/>
    <m/>
    <m/>
    <s v="SR45N"/>
    <x v="141"/>
    <x v="0"/>
    <m/>
    <m/>
    <s v="Y"/>
    <m/>
    <m/>
    <x v="1"/>
    <n v="39.176848"/>
    <n v="-86.478192000000007"/>
    <x v="1"/>
    <x v="1"/>
    <x v="0"/>
    <x v="1"/>
    <x v="0"/>
    <x v="1"/>
    <s v="N"/>
    <x v="0"/>
    <x v="0"/>
    <s v="DARK (NOT LIGHTED)"/>
    <s v="CLEAR"/>
    <x v="0"/>
    <m/>
    <x v="1"/>
    <s v="STRAIGHT/LEVEL"/>
    <s v="ASPHALT"/>
    <s v="FAILURE TO YIELD RIGHT OF WAY"/>
    <s v="$2501 TO $5000"/>
    <x v="6"/>
    <n v="1147"/>
    <n v="1149"/>
    <x v="1"/>
    <x v="0"/>
    <s v="10THSTSR45N"/>
    <n v="1"/>
    <x v="1"/>
  </r>
  <r>
    <n v="903479110"/>
    <x v="0"/>
    <x v="3062"/>
    <x v="0"/>
    <x v="0"/>
    <x v="0"/>
    <x v="309"/>
    <x v="900"/>
    <n v="2"/>
    <n v="0"/>
    <n v="1"/>
    <n v="0"/>
    <n v="0"/>
    <n v="3201"/>
    <x v="7"/>
    <m/>
    <s v="SR45"/>
    <m/>
    <m/>
    <s v="W SR 45"/>
    <x v="2"/>
    <x v="0"/>
    <m/>
    <m/>
    <s v="Y"/>
    <m/>
    <m/>
    <x v="1"/>
    <n v="39.186360000000001"/>
    <n v="-86.533047999999994"/>
    <x v="2"/>
    <x v="0"/>
    <x v="0"/>
    <x v="1"/>
    <x v="0"/>
    <x v="1"/>
    <s v="N"/>
    <x v="0"/>
    <x v="0"/>
    <s v="DAYLIGHT"/>
    <s v="CLOUDY"/>
    <x v="0"/>
    <m/>
    <x v="0"/>
    <s v="STRAIGHT/GRADE"/>
    <s v="ASPHALT"/>
    <s v="DRIVER ILLNESS"/>
    <s v="UNDER $1001"/>
    <x v="1"/>
    <n v="1103"/>
    <n v="1110"/>
    <x v="1"/>
    <x v="1"/>
    <s v="WSR45RTE"/>
    <n v="0"/>
    <x v="0"/>
  </r>
  <r>
    <n v="903478904"/>
    <x v="0"/>
    <x v="3063"/>
    <x v="0"/>
    <x v="3"/>
    <x v="0"/>
    <x v="309"/>
    <x v="920"/>
    <n v="1"/>
    <n v="0"/>
    <n v="1"/>
    <n v="0"/>
    <n v="0"/>
    <m/>
    <x v="670"/>
    <s v="DR"/>
    <m/>
    <m/>
    <m/>
    <s v="NORTH"/>
    <x v="83"/>
    <x v="0"/>
    <m/>
    <m/>
    <s v="Y"/>
    <s v="OTHER"/>
    <m/>
    <x v="1"/>
    <m/>
    <m/>
    <x v="0"/>
    <x v="0"/>
    <x v="0"/>
    <x v="0"/>
    <x v="0"/>
    <x v="1"/>
    <s v="N"/>
    <x v="0"/>
    <x v="0"/>
    <s v="DARK (NOT LIGHTED)"/>
    <s v="CLEAR"/>
    <x v="0"/>
    <m/>
    <x v="0"/>
    <s v="CURVE/GRADE"/>
    <s v="ASPHALT"/>
    <s v="OTHER (DRIVER) - EXPLAIN IN NARRATIVE"/>
    <s v="$2501 TO $5000"/>
    <x v="3"/>
    <n v="1227"/>
    <n v="1247"/>
    <x v="1"/>
    <x v="0"/>
    <s v="NORTHDRWALNUTST"/>
    <n v="0"/>
    <x v="0"/>
  </r>
  <r>
    <n v="903479563"/>
    <x v="2"/>
    <x v="3064"/>
    <x v="0"/>
    <x v="4"/>
    <x v="0"/>
    <x v="309"/>
    <x v="273"/>
    <n v="1"/>
    <n v="0"/>
    <n v="0"/>
    <n v="0"/>
    <n v="1"/>
    <m/>
    <x v="45"/>
    <s v="RD"/>
    <m/>
    <m/>
    <m/>
    <s v="FAIRFAX"/>
    <x v="137"/>
    <x v="0"/>
    <m/>
    <m/>
    <s v="N"/>
    <m/>
    <n v="1000"/>
    <x v="3"/>
    <m/>
    <m/>
    <x v="3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2501 TO $5000"/>
    <x v="11"/>
    <n v="646"/>
    <n v="715"/>
    <x v="1"/>
    <x v="1"/>
    <s v="DILLMANRDFAIRFAXRD"/>
    <n v="0"/>
    <x v="0"/>
  </r>
  <r>
    <n v="903479619"/>
    <x v="2"/>
    <x v="3065"/>
    <x v="0"/>
    <x v="8"/>
    <x v="0"/>
    <x v="309"/>
    <x v="265"/>
    <n v="1"/>
    <n v="0"/>
    <n v="0"/>
    <n v="0"/>
    <n v="1"/>
    <m/>
    <x v="7"/>
    <m/>
    <s v="I69"/>
    <m/>
    <m/>
    <s v="I69N"/>
    <x v="2"/>
    <x v="0"/>
    <n v="110"/>
    <m/>
    <s v="N"/>
    <m/>
    <n v="500"/>
    <x v="0"/>
    <n v="41.128497109999998"/>
    <n v="-85.177025689999994"/>
    <x v="5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5001 TO $10000"/>
    <x v="11"/>
    <n v="732"/>
    <n v="745"/>
    <x v="1"/>
    <x v="1"/>
    <s v="I69N110"/>
    <n v="0"/>
    <x v="0"/>
  </r>
  <r>
    <n v="903479095"/>
    <x v="0"/>
    <x v="3066"/>
    <x v="0"/>
    <x v="3"/>
    <x v="0"/>
    <x v="309"/>
    <x v="846"/>
    <n v="1"/>
    <n v="0"/>
    <n v="0"/>
    <n v="0"/>
    <n v="0"/>
    <m/>
    <x v="519"/>
    <s v="DR"/>
    <m/>
    <m/>
    <m/>
    <s v="E BURKS"/>
    <x v="83"/>
    <x v="0"/>
    <m/>
    <m/>
    <s v="Y"/>
    <s v="OTHER"/>
    <m/>
    <x v="1"/>
    <n v="0"/>
    <n v="0"/>
    <x v="0"/>
    <x v="0"/>
    <x v="0"/>
    <x v="1"/>
    <x v="0"/>
    <x v="1"/>
    <s v="N"/>
    <x v="0"/>
    <x v="0"/>
    <s v="DAYLIGHT"/>
    <s v="CLOUDY"/>
    <x v="0"/>
    <m/>
    <x v="2"/>
    <s v="STRAIGHT/LEVEL"/>
    <s v="ASPHALT"/>
    <s v="RAN OFF ROAD RIGHT"/>
    <s v="$1001 TO $2500"/>
    <x v="3"/>
    <n v="1040"/>
    <n v="1049"/>
    <x v="1"/>
    <x v="1"/>
    <s v="EBURKSDRSWALNUTSTREETPIKE"/>
    <n v="0"/>
    <x v="0"/>
  </r>
  <r>
    <n v="903479008"/>
    <x v="2"/>
    <x v="3067"/>
    <x v="0"/>
    <x v="2"/>
    <x v="0"/>
    <x v="309"/>
    <x v="261"/>
    <n v="3"/>
    <n v="0"/>
    <n v="0"/>
    <n v="0"/>
    <n v="0"/>
    <n v="2200"/>
    <x v="166"/>
    <s v="PIKE"/>
    <m/>
    <m/>
    <m/>
    <s v="N CURRY"/>
    <x v="2"/>
    <x v="0"/>
    <m/>
    <m/>
    <s v="N"/>
    <m/>
    <m/>
    <x v="1"/>
    <n v="39.184988699999998"/>
    <n v="-86.583095479999997"/>
    <x v="2"/>
    <x v="0"/>
    <x v="0"/>
    <x v="1"/>
    <x v="0"/>
    <x v="1"/>
    <s v="N"/>
    <x v="0"/>
    <x v="0"/>
    <s v="DAYLIGHT"/>
    <s v="CLEAR"/>
    <x v="0"/>
    <m/>
    <x v="0"/>
    <s v="STRAIGHT/LEVEL"/>
    <s v="CONCRETE"/>
    <s v="UNSAFE BACKING"/>
    <s v="$1001 TO $2500"/>
    <x v="8"/>
    <n v="903"/>
    <n v="911"/>
    <x v="1"/>
    <x v="1"/>
    <s v="NCURRYPIKE"/>
    <n v="0"/>
    <x v="0"/>
  </r>
  <r>
    <n v="903480374"/>
    <x v="0"/>
    <x v="3068"/>
    <x v="0"/>
    <x v="3"/>
    <x v="0"/>
    <x v="309"/>
    <x v="644"/>
    <n v="2"/>
    <n v="0"/>
    <n v="0"/>
    <n v="0"/>
    <n v="0"/>
    <n v="2372"/>
    <x v="522"/>
    <s v="ST"/>
    <m/>
    <m/>
    <m/>
    <s v="S HENDERSON"/>
    <x v="2"/>
    <x v="0"/>
    <m/>
    <m/>
    <s v="Y"/>
    <m/>
    <m/>
    <x v="1"/>
    <n v="39.162847999999997"/>
    <n v="-86.527184000000005"/>
    <x v="0"/>
    <x v="0"/>
    <x v="0"/>
    <x v="0"/>
    <x v="0"/>
    <x v="1"/>
    <s v="N"/>
    <x v="0"/>
    <x v="0"/>
    <s v="DARK (NOT LIGHTED)"/>
    <s v="CLEAR"/>
    <x v="1"/>
    <m/>
    <x v="0"/>
    <s v="STRAIGHT/LEVEL"/>
    <s v="ASPHALT"/>
    <s v="UNSAFE BACKING"/>
    <s v="$2501 TO $5000"/>
    <x v="0"/>
    <n v="819"/>
    <n v="830"/>
    <x v="0"/>
    <x v="0"/>
    <s v="SHENDERSONST"/>
    <n v="0"/>
    <x v="0"/>
  </r>
  <r>
    <n v="903479556"/>
    <x v="0"/>
    <x v="3069"/>
    <x v="0"/>
    <x v="0"/>
    <x v="0"/>
    <x v="309"/>
    <x v="566"/>
    <n v="2"/>
    <n v="0"/>
    <n v="1"/>
    <n v="0"/>
    <n v="0"/>
    <m/>
    <x v="27"/>
    <s v="ST"/>
    <m/>
    <m/>
    <m/>
    <s v="S WALNUT"/>
    <x v="68"/>
    <x v="0"/>
    <m/>
    <m/>
    <s v="Y"/>
    <m/>
    <m/>
    <x v="1"/>
    <n v="39.166640000000001"/>
    <n v="-86.533600000000007"/>
    <x v="0"/>
    <x v="0"/>
    <x v="0"/>
    <x v="1"/>
    <x v="0"/>
    <x v="1"/>
    <s v="N"/>
    <x v="0"/>
    <x v="0"/>
    <s v="DARK (LIGHTED)"/>
    <s v="RAIN"/>
    <x v="1"/>
    <m/>
    <x v="1"/>
    <s v="STRAIGHT/GRADE"/>
    <s v="ASPHALT"/>
    <s v="FOLLOWING TOO CLOSELY"/>
    <s v="$1001 TO $2500"/>
    <x v="1"/>
    <n v="628"/>
    <n v="632"/>
    <x v="1"/>
    <x v="0"/>
    <s v="EKIRKWOODAVESWALNUTST"/>
    <n v="0"/>
    <x v="0"/>
  </r>
  <r>
    <n v="903479540"/>
    <x v="0"/>
    <x v="3070"/>
    <x v="0"/>
    <x v="1"/>
    <x v="0"/>
    <x v="309"/>
    <x v="457"/>
    <n v="2"/>
    <n v="0"/>
    <n v="1"/>
    <n v="0"/>
    <n v="0"/>
    <m/>
    <x v="187"/>
    <s v="ST"/>
    <m/>
    <m/>
    <m/>
    <s v="WEST 3RD"/>
    <x v="2"/>
    <x v="0"/>
    <m/>
    <m/>
    <s v="Y"/>
    <m/>
    <m/>
    <x v="1"/>
    <n v="0"/>
    <n v="0"/>
    <x v="0"/>
    <x v="1"/>
    <x v="0"/>
    <x v="1"/>
    <x v="0"/>
    <x v="1"/>
    <s v="N"/>
    <x v="0"/>
    <x v="0"/>
    <s v="DARK (NOT LIGHTED)"/>
    <s v="RAIN"/>
    <x v="1"/>
    <m/>
    <x v="1"/>
    <s v="STRAIGHT/LEVEL"/>
    <s v="CONCRETE"/>
    <s v="DISREGARD SIGNAL/REG SIGN"/>
    <s v="$2501 TO $5000"/>
    <x v="10"/>
    <n v="600"/>
    <n v="611"/>
    <x v="1"/>
    <x v="0"/>
    <s v="I69WEST3RDST"/>
    <n v="0"/>
    <x v="1"/>
  </r>
  <r>
    <n v="903479559"/>
    <x v="2"/>
    <x v="3071"/>
    <x v="0"/>
    <x v="10"/>
    <x v="0"/>
    <x v="309"/>
    <x v="948"/>
    <n v="1"/>
    <n v="0"/>
    <n v="0"/>
    <n v="0"/>
    <n v="1"/>
    <m/>
    <x v="7"/>
    <m/>
    <s v="SR446S"/>
    <m/>
    <m/>
    <s v="SR446S"/>
    <x v="601"/>
    <x v="0"/>
    <m/>
    <m/>
    <s v="N"/>
    <m/>
    <n v="1500"/>
    <x v="3"/>
    <n v="39.046504769999999"/>
    <n v="-86.408293819999997"/>
    <x v="1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5001 TO $10000"/>
    <x v="11"/>
    <n v="601"/>
    <n v="642"/>
    <x v="1"/>
    <x v="1"/>
    <s v="GRUBBRDSR446S"/>
    <n v="0"/>
    <x v="0"/>
  </r>
  <r>
    <n v="903479541"/>
    <x v="1"/>
    <x v="3072"/>
    <x v="0"/>
    <x v="0"/>
    <x v="0"/>
    <x v="309"/>
    <x v="197"/>
    <n v="2"/>
    <n v="0"/>
    <n v="0"/>
    <n v="0"/>
    <n v="0"/>
    <m/>
    <x v="134"/>
    <s v="AVE"/>
    <m/>
    <m/>
    <m/>
    <s v="WOODLAWN"/>
    <x v="69"/>
    <x v="0"/>
    <m/>
    <m/>
    <s v="Y"/>
    <m/>
    <m/>
    <x v="1"/>
    <m/>
    <m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UNSAFE BACKING"/>
    <s v="UNDER $1001"/>
    <x v="8"/>
    <n v="644"/>
    <n v="655"/>
    <x v="1"/>
    <x v="0"/>
    <s v="TENTHSTWOODLAWNAVE"/>
    <n v="0"/>
    <x v="1"/>
  </r>
  <r>
    <n v="903479147"/>
    <x v="0"/>
    <x v="3073"/>
    <x v="0"/>
    <x v="0"/>
    <x v="0"/>
    <x v="309"/>
    <x v="973"/>
    <n v="2"/>
    <n v="0"/>
    <n v="1"/>
    <n v="0"/>
    <n v="0"/>
    <m/>
    <x v="17"/>
    <s v="ST"/>
    <m/>
    <m/>
    <m/>
    <s v="W 17TH"/>
    <x v="19"/>
    <x v="0"/>
    <m/>
    <m/>
    <s v="Y"/>
    <m/>
    <m/>
    <x v="1"/>
    <n v="39.178944000000001"/>
    <n v="-86.533392000000006"/>
    <x v="0"/>
    <x v="1"/>
    <x v="0"/>
    <x v="0"/>
    <x v="0"/>
    <x v="1"/>
    <s v="N"/>
    <x v="0"/>
    <x v="0"/>
    <s v="DARK (LIGHTED)"/>
    <s v="CLEAR"/>
    <x v="0"/>
    <m/>
    <x v="1"/>
    <s v="STRAIGHT/LEVEL"/>
    <s v="ASPHALT"/>
    <m/>
    <s v="$2501 TO $5000"/>
    <x v="7"/>
    <n v="609"/>
    <n v="610"/>
    <x v="1"/>
    <x v="0"/>
    <s v="NWALNUTSTW17THST"/>
    <n v="0"/>
    <x v="1"/>
  </r>
  <r>
    <n v="903480947"/>
    <x v="0"/>
    <x v="3074"/>
    <x v="0"/>
    <x v="0"/>
    <x v="0"/>
    <x v="309"/>
    <x v="23"/>
    <n v="1"/>
    <n v="0"/>
    <n v="1"/>
    <n v="0"/>
    <n v="0"/>
    <m/>
    <x v="671"/>
    <s v="DR"/>
    <m/>
    <m/>
    <m/>
    <s v="S KIMBLE"/>
    <x v="101"/>
    <x v="0"/>
    <m/>
    <m/>
    <s v="Y"/>
    <m/>
    <n v="200"/>
    <x v="4"/>
    <n v="39.164639999999999"/>
    <n v="-86.567999999999998"/>
    <x v="0"/>
    <x v="0"/>
    <x v="0"/>
    <x v="1"/>
    <x v="0"/>
    <x v="1"/>
    <s v="N"/>
    <x v="0"/>
    <x v="0"/>
    <s v="DARK (LIGHTED)"/>
    <s v="RAIN"/>
    <x v="1"/>
    <m/>
    <x v="2"/>
    <s v="STRAIGHT/LEVEL"/>
    <s v="ASPHALT"/>
    <s v="PEDESTRIAN ACTION"/>
    <s v="UNDER $1001"/>
    <x v="10"/>
    <n v="602"/>
    <n v="606"/>
    <x v="1"/>
    <x v="0"/>
    <s v="SKIMBLEDRW3RDST"/>
    <n v="1"/>
    <x v="0"/>
  </r>
  <r>
    <n v="903479599"/>
    <x v="2"/>
    <x v="3075"/>
    <x v="0"/>
    <x v="7"/>
    <x v="0"/>
    <x v="309"/>
    <x v="1090"/>
    <n v="2"/>
    <n v="0"/>
    <n v="0"/>
    <n v="0"/>
    <n v="0"/>
    <m/>
    <x v="7"/>
    <m/>
    <s v="SR46W"/>
    <m/>
    <m/>
    <s v="SR46W"/>
    <x v="200"/>
    <x v="0"/>
    <m/>
    <m/>
    <s v="N"/>
    <m/>
    <n v="100"/>
    <x v="4"/>
    <n v="39.277619999999999"/>
    <n v="-86.677338660000004"/>
    <x v="1"/>
    <x v="0"/>
    <x v="0"/>
    <x v="1"/>
    <x v="1"/>
    <x v="1"/>
    <s v="N"/>
    <x v="0"/>
    <x v="0"/>
    <s v="DAYLIGHT"/>
    <s v="CLOUDY"/>
    <x v="0"/>
    <m/>
    <x v="0"/>
    <s v="STRAIGHT/LEVEL"/>
    <s v="ASPHALT"/>
    <s v="TIRE FAILURE OR DEFECTIVE"/>
    <s v="$5001 TO $10000"/>
    <x v="12"/>
    <n v="440"/>
    <n v="449"/>
    <x v="1"/>
    <x v="1"/>
    <s v="HEDRICKRDSR46W"/>
    <n v="0"/>
    <x v="0"/>
  </r>
  <r>
    <n v="903479529"/>
    <x v="0"/>
    <x v="3076"/>
    <x v="0"/>
    <x v="0"/>
    <x v="0"/>
    <x v="309"/>
    <x v="131"/>
    <n v="2"/>
    <n v="0"/>
    <n v="0"/>
    <n v="0"/>
    <n v="0"/>
    <m/>
    <x v="7"/>
    <m/>
    <s v="SR45"/>
    <m/>
    <m/>
    <s v="W STATE ROAD 45"/>
    <x v="47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RAIN"/>
    <x v="1"/>
    <m/>
    <x v="0"/>
    <s v="STRAIGHT/GRADE"/>
    <s v="ASPHALT"/>
    <s v="FAILURE TO YIELD RIGHT OF WAY"/>
    <s v="$2501 TO $5000"/>
    <x v="9"/>
    <n v="542"/>
    <n v="602"/>
    <x v="1"/>
    <x v="1"/>
    <s v="SCURRYPIKEWSTATEROAD45RD"/>
    <n v="0"/>
    <x v="1"/>
  </r>
  <r>
    <n v="903479073"/>
    <x v="0"/>
    <x v="3077"/>
    <x v="0"/>
    <x v="0"/>
    <x v="0"/>
    <x v="309"/>
    <x v="406"/>
    <n v="2"/>
    <n v="0"/>
    <n v="0"/>
    <n v="0"/>
    <n v="0"/>
    <m/>
    <x v="519"/>
    <s v="DR"/>
    <m/>
    <m/>
    <m/>
    <s v="BURKS"/>
    <x v="83"/>
    <x v="0"/>
    <m/>
    <m/>
    <s v="Y"/>
    <m/>
    <n v="300"/>
    <x v="4"/>
    <m/>
    <m/>
    <x v="0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2501 TO $5000"/>
    <x v="8"/>
    <n v="1040"/>
    <n v="1040"/>
    <x v="1"/>
    <x v="1"/>
    <s v="BURKSDRWALNUTST"/>
    <n v="0"/>
    <x v="0"/>
  </r>
  <r>
    <n v="903479094"/>
    <x v="0"/>
    <x v="3078"/>
    <x v="0"/>
    <x v="3"/>
    <x v="0"/>
    <x v="309"/>
    <x v="143"/>
    <n v="2"/>
    <n v="0"/>
    <n v="0"/>
    <n v="0"/>
    <n v="0"/>
    <m/>
    <x v="388"/>
    <s v="AVE"/>
    <m/>
    <m/>
    <m/>
    <s v="S PARK"/>
    <x v="892"/>
    <x v="0"/>
    <m/>
    <m/>
    <s v="Y"/>
    <m/>
    <m/>
    <x v="1"/>
    <n v="39.162239999999997"/>
    <n v="-86.523967999999996"/>
    <x v="0"/>
    <x v="0"/>
    <x v="0"/>
    <x v="1"/>
    <x v="0"/>
    <x v="1"/>
    <s v="N"/>
    <x v="0"/>
    <x v="0"/>
    <s v="DAYLIGHT"/>
    <s v="CLOUDY"/>
    <x v="0"/>
    <m/>
    <x v="1"/>
    <s v="STRAIGHT/GRADE"/>
    <s v="ASPHALT"/>
    <s v="OTHER (DRIVER) - EXPLAIN IN NARRATIVE"/>
    <s v="$1001 TO $2500"/>
    <x v="4"/>
    <n v="1126"/>
    <n v="1137"/>
    <x v="1"/>
    <x v="1"/>
    <s v="EHUNTERAVESPARKAVE"/>
    <n v="0"/>
    <x v="2"/>
  </r>
  <r>
    <n v="903480328"/>
    <x v="1"/>
    <x v="3079"/>
    <x v="0"/>
    <x v="0"/>
    <x v="0"/>
    <x v="310"/>
    <x v="264"/>
    <n v="2"/>
    <n v="0"/>
    <n v="1"/>
    <n v="0"/>
    <n v="0"/>
    <m/>
    <x v="7"/>
    <m/>
    <s v="SR46"/>
    <m/>
    <m/>
    <s v="SR46"/>
    <x v="2"/>
    <x v="2"/>
    <m/>
    <m/>
    <s v="Y"/>
    <m/>
    <m/>
    <x v="1"/>
    <m/>
    <m/>
    <x v="1"/>
    <x v="1"/>
    <x v="0"/>
    <x v="1"/>
    <x v="0"/>
    <x v="1"/>
    <s v="N"/>
    <x v="0"/>
    <x v="0"/>
    <s v="DARK (NOT LIGHTED)"/>
    <s v="CLEAR"/>
    <x v="0"/>
    <m/>
    <x v="1"/>
    <s v="STRAIGHT/GRADE"/>
    <s v="ASPHALT"/>
    <s v="FOLLOWING TOO CLOSELY"/>
    <s v="$1001 TO $2500"/>
    <x v="1"/>
    <n v="748"/>
    <n v="754"/>
    <x v="1"/>
    <x v="1"/>
    <s v="SR45SR46"/>
    <n v="0"/>
    <x v="1"/>
  </r>
  <r>
    <n v="903480066"/>
    <x v="0"/>
    <x v="3080"/>
    <x v="0"/>
    <x v="0"/>
    <x v="0"/>
    <x v="310"/>
    <x v="516"/>
    <n v="2"/>
    <n v="0"/>
    <n v="0"/>
    <n v="0"/>
    <n v="0"/>
    <m/>
    <x v="24"/>
    <s v="ST"/>
    <m/>
    <m/>
    <m/>
    <s v="E 10TH"/>
    <x v="555"/>
    <x v="0"/>
    <m/>
    <m/>
    <s v="Y"/>
    <m/>
    <n v="300"/>
    <x v="2"/>
    <n v="39.172752000000003"/>
    <n v="-86.482287999999997"/>
    <x v="0"/>
    <x v="0"/>
    <x v="0"/>
    <x v="1"/>
    <x v="0"/>
    <x v="1"/>
    <s v="N"/>
    <x v="0"/>
    <x v="0"/>
    <s v="DAYLIGHT"/>
    <s v="CLOUDY"/>
    <x v="1"/>
    <m/>
    <x v="0"/>
    <s v="CURVE/GRADE"/>
    <s v="ASPHALT"/>
    <s v="OTHER (DRIVER) - EXPLAIN IN NARRATIVE"/>
    <s v="$5001 TO $10000"/>
    <x v="1"/>
    <n v="1216"/>
    <n v="1236"/>
    <x v="1"/>
    <x v="1"/>
    <s v="E10THSTNSMITHRD"/>
    <n v="0"/>
    <x v="3"/>
  </r>
  <r>
    <n v="903479933"/>
    <x v="1"/>
    <x v="3081"/>
    <x v="0"/>
    <x v="0"/>
    <x v="0"/>
    <x v="310"/>
    <x v="94"/>
    <n v="1"/>
    <n v="0"/>
    <n v="1"/>
    <n v="0"/>
    <n v="0"/>
    <m/>
    <x v="7"/>
    <m/>
    <s v="SR46S"/>
    <m/>
    <m/>
    <s v="SR46S"/>
    <x v="2"/>
    <x v="20"/>
    <m/>
    <m/>
    <s v="Y"/>
    <m/>
    <n v="200"/>
    <x v="3"/>
    <m/>
    <m/>
    <x v="1"/>
    <x v="1"/>
    <x v="0"/>
    <x v="1"/>
    <x v="0"/>
    <x v="1"/>
    <s v="N"/>
    <x v="0"/>
    <x v="0"/>
    <s v="DAYLIGHT"/>
    <s v="RAIN"/>
    <x v="1"/>
    <m/>
    <x v="2"/>
    <s v="CURVE/LEVEL"/>
    <s v="ASPHALT"/>
    <s v="SPEED TOO FAST FOR WEATHER CONDITIONS"/>
    <s v="$2501 TO $5000"/>
    <x v="3"/>
    <n v="937"/>
    <n v="937"/>
    <x v="1"/>
    <x v="1"/>
    <s v="SR45SSR46S"/>
    <n v="0"/>
    <x v="1"/>
  </r>
  <r>
    <n v="903480366"/>
    <x v="0"/>
    <x v="3082"/>
    <x v="0"/>
    <x v="2"/>
    <x v="0"/>
    <x v="310"/>
    <x v="35"/>
    <n v="2"/>
    <n v="0"/>
    <n v="0"/>
    <n v="0"/>
    <n v="0"/>
    <m/>
    <x v="6"/>
    <s v="ST"/>
    <m/>
    <m/>
    <m/>
    <s v="WEST 3RD"/>
    <x v="47"/>
    <x v="0"/>
    <m/>
    <m/>
    <s v="Y"/>
    <m/>
    <n v="500"/>
    <x v="2"/>
    <n v="39.164639999999999"/>
    <n v="-86.582916699999998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5"/>
    <n v="404"/>
    <n v="418"/>
    <x v="1"/>
    <x v="1"/>
    <s v="CURRYPIKEWEST3RDST"/>
    <n v="0"/>
    <x v="3"/>
  </r>
  <r>
    <n v="903480523"/>
    <x v="0"/>
    <x v="3083"/>
    <x v="0"/>
    <x v="0"/>
    <x v="0"/>
    <x v="310"/>
    <x v="84"/>
    <n v="2"/>
    <n v="0"/>
    <n v="0"/>
    <n v="0"/>
    <n v="0"/>
    <m/>
    <x v="672"/>
    <s v="AVE"/>
    <m/>
    <m/>
    <m/>
    <s v="S WESTPLEX"/>
    <x v="893"/>
    <x v="0"/>
    <m/>
    <m/>
    <s v="Y"/>
    <m/>
    <n v="50"/>
    <x v="3"/>
    <n v="39.158112940000002"/>
    <n v="-86.553870000000003"/>
    <x v="2"/>
    <x v="0"/>
    <x v="0"/>
    <x v="0"/>
    <x v="0"/>
    <x v="1"/>
    <s v="N"/>
    <x v="0"/>
    <x v="0"/>
    <s v="DAYLIGHT"/>
    <s v="RAIN"/>
    <x v="1"/>
    <m/>
    <x v="0"/>
    <s v="STRAIGHT/GRADE"/>
    <s v="ASPHALT"/>
    <s v="OTHER (DRIVER) - EXPLAIN IN NARRATIVE"/>
    <s v="UNDER $1001"/>
    <x v="2"/>
    <n v="1250"/>
    <n v="110"/>
    <x v="1"/>
    <x v="1"/>
    <s v="SWESTPLEXAVEWISAACDR"/>
    <n v="0"/>
    <x v="0"/>
  </r>
  <r>
    <n v="903480940"/>
    <x v="2"/>
    <x v="3084"/>
    <x v="0"/>
    <x v="7"/>
    <x v="0"/>
    <x v="310"/>
    <x v="201"/>
    <n v="1"/>
    <n v="0"/>
    <n v="0"/>
    <n v="0"/>
    <n v="0"/>
    <m/>
    <x v="408"/>
    <s v="RD"/>
    <m/>
    <m/>
    <m/>
    <s v="STINESVILLE"/>
    <x v="894"/>
    <x v="0"/>
    <m/>
    <m/>
    <s v="N"/>
    <m/>
    <n v="750"/>
    <x v="3"/>
    <n v="39.216535380000003"/>
    <n v="-86.659400000000005"/>
    <x v="3"/>
    <x v="0"/>
    <x v="0"/>
    <x v="1"/>
    <x v="1"/>
    <x v="1"/>
    <s v="N"/>
    <x v="0"/>
    <x v="0"/>
    <s v="DAYLIGHT"/>
    <s v="CLOUDY"/>
    <x v="1"/>
    <m/>
    <x v="0"/>
    <s v="CURVE/LEVEL"/>
    <s v="ASPHALT"/>
    <s v="OTHER (DRIVER) - EXPLAIN IN NARRATIVE"/>
    <s v="UNDER $1001"/>
    <x v="3"/>
    <n v="943"/>
    <n v="1006"/>
    <x v="1"/>
    <x v="1"/>
    <s v="MTCARMELRDSTINESVILLERD"/>
    <n v="0"/>
    <x v="0"/>
  </r>
  <r>
    <n v="903479764"/>
    <x v="0"/>
    <x v="3085"/>
    <x v="0"/>
    <x v="3"/>
    <x v="0"/>
    <x v="310"/>
    <x v="72"/>
    <n v="3"/>
    <n v="0"/>
    <n v="0"/>
    <n v="0"/>
    <n v="0"/>
    <m/>
    <x v="101"/>
    <s v="RD"/>
    <m/>
    <m/>
    <m/>
    <s v="WINSLOW"/>
    <x v="127"/>
    <x v="0"/>
    <m/>
    <m/>
    <s v="Y"/>
    <m/>
    <m/>
    <x v="1"/>
    <n v="39.136144000000002"/>
    <n v="-86.526799999999994"/>
    <x v="0"/>
    <x v="1"/>
    <x v="0"/>
    <x v="1"/>
    <x v="0"/>
    <x v="1"/>
    <s v="N"/>
    <x v="1"/>
    <x v="3"/>
    <s v="DAWN/DUSK"/>
    <s v="RAIN"/>
    <x v="1"/>
    <m/>
    <x v="1"/>
    <s v="STRAIGHT/LEVEL"/>
    <s v="ASPHALT"/>
    <s v="FAILURE TO YIELD RIGHT OF WAY"/>
    <s v="$10001 TO $25000"/>
    <x v="10"/>
    <n v="732"/>
    <n v="739"/>
    <x v="1"/>
    <x v="1"/>
    <s v="HENDERSONSTWINSLOWRD"/>
    <n v="0"/>
    <x v="1"/>
  </r>
  <r>
    <n v="903482197"/>
    <x v="4"/>
    <x v="10"/>
    <x v="0"/>
    <x v="8"/>
    <x v="0"/>
    <x v="310"/>
    <x v="168"/>
    <n v="1"/>
    <n v="0"/>
    <n v="0"/>
    <n v="0"/>
    <n v="1"/>
    <m/>
    <x v="7"/>
    <m/>
    <s v="I69N"/>
    <m/>
    <m/>
    <s v="I69N"/>
    <x v="2"/>
    <x v="0"/>
    <n v="111"/>
    <m/>
    <s v="N"/>
    <m/>
    <n v="100"/>
    <x v="0"/>
    <n v="0"/>
    <n v="0"/>
    <x v="5"/>
    <x v="0"/>
    <x v="0"/>
    <x v="1"/>
    <x v="1"/>
    <x v="1"/>
    <s v="N"/>
    <x v="0"/>
    <x v="0"/>
    <s v="DARK (NOT LIGHTED)"/>
    <s v="CLEAR"/>
    <x v="0"/>
    <m/>
    <x v="0"/>
    <s v="CURVE/LEVEL"/>
    <s v="CONCRETE"/>
    <s v="ANIMAL/OBJECT IN ROADWAY"/>
    <s v="$1001 TO $2500"/>
    <x v="11"/>
    <n v="815"/>
    <n v="830"/>
    <x v="1"/>
    <x v="1"/>
    <s v="I69N111.0"/>
    <n v="0"/>
    <x v="3"/>
  </r>
  <r>
    <n v="903480564"/>
    <x v="0"/>
    <x v="3086"/>
    <x v="0"/>
    <x v="0"/>
    <x v="0"/>
    <x v="310"/>
    <x v="762"/>
    <n v="1"/>
    <n v="0"/>
    <n v="0"/>
    <n v="0"/>
    <n v="0"/>
    <n v="528"/>
    <x v="84"/>
    <s v="AVE"/>
    <m/>
    <m/>
    <m/>
    <s v="S COLLEGE"/>
    <x v="2"/>
    <x v="0"/>
    <m/>
    <m/>
    <m/>
    <m/>
    <m/>
    <x v="1"/>
    <n v="39.170886860000003"/>
    <n v="-86.534768"/>
    <x v="2"/>
    <x v="0"/>
    <x v="0"/>
    <x v="0"/>
    <x v="2"/>
    <x v="1"/>
    <s v="N"/>
    <x v="0"/>
    <x v="0"/>
    <s v="DAYLIGHT"/>
    <s v="RAIN"/>
    <x v="1"/>
    <m/>
    <x v="0"/>
    <s v="STRAIGHT/LEVEL"/>
    <s v="ASPHALT"/>
    <s v="OTHER (DRIVER) - EXPLAIN IN NARRATIVE"/>
    <s v="UNDER $1001"/>
    <x v="2"/>
    <n v="1246"/>
    <n v="1257"/>
    <x v="0"/>
    <x v="0"/>
    <s v="SCOLLEGEAVE"/>
    <n v="0"/>
    <x v="0"/>
  </r>
  <r>
    <n v="903480354"/>
    <x v="0"/>
    <x v="3087"/>
    <x v="0"/>
    <x v="2"/>
    <x v="0"/>
    <x v="310"/>
    <x v="277"/>
    <n v="2"/>
    <n v="0"/>
    <n v="0"/>
    <n v="0"/>
    <n v="0"/>
    <m/>
    <x v="18"/>
    <s v="PIKE"/>
    <m/>
    <m/>
    <m/>
    <s v="NORTH CURRY"/>
    <x v="48"/>
    <x v="0"/>
    <m/>
    <m/>
    <s v="Y"/>
    <m/>
    <m/>
    <x v="1"/>
    <n v="39.171979999999998"/>
    <n v="-86.582989999999995"/>
    <x v="0"/>
    <x v="1"/>
    <x v="0"/>
    <x v="1"/>
    <x v="0"/>
    <x v="1"/>
    <s v="N"/>
    <x v="0"/>
    <x v="0"/>
    <s v="DARK (NOT LIGHTED)"/>
    <s v="CLEAR"/>
    <x v="0"/>
    <m/>
    <x v="2"/>
    <s v="STRAIGHT/LEVEL"/>
    <s v="ASPHALT"/>
    <s v="FOLLOWING TOO CLOSELY"/>
    <s v="$2501 TO $5000"/>
    <x v="1"/>
    <n v="614"/>
    <n v="618"/>
    <x v="1"/>
    <x v="1"/>
    <s v="NORTHCURRYPIKEWESTPROFILEPKWY"/>
    <n v="0"/>
    <x v="1"/>
  </r>
  <r>
    <n v="903481168"/>
    <x v="2"/>
    <x v="3088"/>
    <x v="0"/>
    <x v="1"/>
    <x v="0"/>
    <x v="311"/>
    <x v="781"/>
    <n v="1"/>
    <n v="0"/>
    <n v="0"/>
    <n v="0"/>
    <n v="1"/>
    <m/>
    <x v="240"/>
    <s v="RD"/>
    <m/>
    <m/>
    <m/>
    <s v="W STATE ROAD 45"/>
    <x v="712"/>
    <x v="0"/>
    <m/>
    <m/>
    <s v="N"/>
    <m/>
    <n v="100"/>
    <x v="2"/>
    <n v="39.119500000000002"/>
    <n v="-86.618791329999993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727"/>
    <n v="736"/>
    <x v="1"/>
    <x v="1"/>
    <s v="SDUNLAPRDWSTATEROAD45RD"/>
    <n v="0"/>
    <x v="0"/>
  </r>
  <r>
    <n v="903481810"/>
    <x v="4"/>
    <x v="10"/>
    <x v="0"/>
    <x v="4"/>
    <x v="5"/>
    <x v="311"/>
    <x v="1091"/>
    <n v="1"/>
    <m/>
    <n v="0"/>
    <n v="0"/>
    <n v="1"/>
    <m/>
    <x v="573"/>
    <m/>
    <m/>
    <m/>
    <m/>
    <m/>
    <x v="2"/>
    <x v="0"/>
    <m/>
    <m/>
    <s v="N"/>
    <m/>
    <n v="0"/>
    <x v="3"/>
    <n v="39.01506234"/>
    <n v="-86.537082119999994"/>
    <x v="1"/>
    <x v="0"/>
    <x v="1"/>
    <x v="2"/>
    <x v="1"/>
    <x v="1"/>
    <s v="N"/>
    <x v="0"/>
    <x v="0"/>
    <s v="DARK (NOT LIGHTED)"/>
    <s v="CLEAR"/>
    <x v="0"/>
    <m/>
    <x v="0"/>
    <m/>
    <s v="ASPHALT"/>
    <s v="ANIMAL/OBJECT IN ROADWAY"/>
    <s v="$5001 TO $10000"/>
    <x v="11"/>
    <n v="606"/>
    <n v="606"/>
    <x v="1"/>
    <x v="1"/>
    <m/>
    <n v="0"/>
    <x v="12"/>
  </r>
  <r>
    <n v="903481920"/>
    <x v="4"/>
    <x v="10"/>
    <x v="0"/>
    <x v="3"/>
    <x v="0"/>
    <x v="311"/>
    <x v="1092"/>
    <n v="1"/>
    <m/>
    <n v="1"/>
    <n v="0"/>
    <n v="0"/>
    <m/>
    <x v="673"/>
    <m/>
    <m/>
    <m/>
    <m/>
    <m/>
    <x v="2"/>
    <x v="0"/>
    <m/>
    <m/>
    <s v="N"/>
    <m/>
    <n v="53"/>
    <x v="4"/>
    <n v="39.085220409999998"/>
    <n v="-86.542682110000001"/>
    <x v="1"/>
    <x v="0"/>
    <x v="1"/>
    <x v="2"/>
    <x v="1"/>
    <x v="1"/>
    <s v="N"/>
    <x v="0"/>
    <x v="0"/>
    <s v="DAYLIGHT"/>
    <s v="CLEAR"/>
    <x v="0"/>
    <m/>
    <x v="1"/>
    <m/>
    <s v="ASPHALT"/>
    <m/>
    <s v="$10001 TO $25000"/>
    <x v="3"/>
    <n v="905"/>
    <n v="905"/>
    <x v="1"/>
    <x v="0"/>
    <m/>
    <n v="0"/>
    <x v="12"/>
  </r>
  <r>
    <n v="903480491"/>
    <x v="2"/>
    <x v="3089"/>
    <x v="0"/>
    <x v="2"/>
    <x v="0"/>
    <x v="311"/>
    <x v="1093"/>
    <n v="1"/>
    <n v="0"/>
    <n v="0"/>
    <n v="0"/>
    <n v="1"/>
    <m/>
    <x v="7"/>
    <m/>
    <s v="SR46W"/>
    <m/>
    <m/>
    <s v="SR46W"/>
    <x v="47"/>
    <x v="0"/>
    <m/>
    <m/>
    <s v="N"/>
    <m/>
    <n v="1000"/>
    <x v="2"/>
    <n v="39.193689999999997"/>
    <n v="-86.571303420000007"/>
    <x v="1"/>
    <x v="0"/>
    <x v="0"/>
    <x v="1"/>
    <x v="1"/>
    <x v="1"/>
    <s v="Y"/>
    <x v="0"/>
    <x v="0"/>
    <s v="DARK (NOT LIGHTED)"/>
    <s v="CLEAR"/>
    <x v="0"/>
    <m/>
    <x v="0"/>
    <s v="STRAIGHT/LEVEL"/>
    <s v="ASPHALT"/>
    <s v="ANIMAL/OBJECT IN ROADWAY"/>
    <s v="$5001 TO $10000"/>
    <x v="11"/>
    <n v="308"/>
    <n v="308"/>
    <x v="1"/>
    <x v="1"/>
    <s v="NCURRYPIKESR46W"/>
    <n v="0"/>
    <x v="3"/>
  </r>
  <r>
    <n v="903481131"/>
    <x v="1"/>
    <x v="3090"/>
    <x v="0"/>
    <x v="0"/>
    <x v="0"/>
    <x v="311"/>
    <x v="329"/>
    <n v="2"/>
    <n v="0"/>
    <n v="0"/>
    <n v="0"/>
    <n v="0"/>
    <m/>
    <x v="612"/>
    <s v="ST"/>
    <m/>
    <m/>
    <m/>
    <s v="WALNUT GROVE"/>
    <x v="7"/>
    <x v="0"/>
    <m/>
    <m/>
    <s v="Y"/>
    <m/>
    <m/>
    <x v="1"/>
    <n v="39.178959999999996"/>
    <n v="-86.521088000000006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IMPROPER LANE USAGE"/>
    <s v="$2501 TO $5000"/>
    <x v="6"/>
    <n v="724"/>
    <n v="732"/>
    <x v="1"/>
    <x v="1"/>
    <s v="EAST17THSTWALNUTGROVEST"/>
    <n v="0"/>
    <x v="2"/>
  </r>
  <r>
    <n v="903480833"/>
    <x v="0"/>
    <x v="3091"/>
    <x v="0"/>
    <x v="0"/>
    <x v="0"/>
    <x v="311"/>
    <x v="188"/>
    <n v="2"/>
    <n v="0"/>
    <n v="0"/>
    <n v="0"/>
    <n v="0"/>
    <m/>
    <x v="347"/>
    <s v="ST"/>
    <m/>
    <m/>
    <m/>
    <s v="LINCOLN"/>
    <x v="10"/>
    <x v="0"/>
    <m/>
    <m/>
    <s v="Y"/>
    <m/>
    <n v="100"/>
    <x v="0"/>
    <n v="39.166914660000003"/>
    <n v="-86.530991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4"/>
    <n v="1026"/>
    <n v="1030"/>
    <x v="1"/>
    <x v="1"/>
    <s v="KIRKWOODAVELINCOLNST"/>
    <n v="0"/>
    <x v="0"/>
  </r>
  <r>
    <n v="903481173"/>
    <x v="2"/>
    <x v="3092"/>
    <x v="0"/>
    <x v="3"/>
    <x v="0"/>
    <x v="311"/>
    <x v="725"/>
    <n v="2"/>
    <n v="0"/>
    <n v="0"/>
    <n v="0"/>
    <n v="0"/>
    <m/>
    <x v="104"/>
    <s v="RD"/>
    <m/>
    <m/>
    <m/>
    <s v="S FAIRFAX"/>
    <x v="895"/>
    <x v="0"/>
    <m/>
    <m/>
    <s v="N"/>
    <m/>
    <n v="100"/>
    <x v="4"/>
    <n v="39.108218129999997"/>
    <n v="-86.531316570000001"/>
    <x v="3"/>
    <x v="0"/>
    <x v="0"/>
    <x v="1"/>
    <x v="1"/>
    <x v="1"/>
    <s v="N"/>
    <x v="0"/>
    <x v="0"/>
    <s v="DAYLIGHT"/>
    <s v="CLEAR"/>
    <x v="0"/>
    <m/>
    <x v="1"/>
    <s v="STRAIGHT/LEVEL"/>
    <s v="ASPHALT"/>
    <s v="OVERCORRECTING/OVERSTEERING"/>
    <s v="$5001 TO $10000"/>
    <x v="0"/>
    <n v="511"/>
    <n v="519"/>
    <x v="1"/>
    <x v="1"/>
    <s v="SFAIRFAXRDSOLDSTATE37RD"/>
    <n v="0"/>
    <x v="3"/>
  </r>
  <r>
    <n v="903480886"/>
    <x v="0"/>
    <x v="3093"/>
    <x v="0"/>
    <x v="0"/>
    <x v="0"/>
    <x v="311"/>
    <x v="1079"/>
    <n v="2"/>
    <n v="0"/>
    <n v="0"/>
    <n v="0"/>
    <n v="0"/>
    <m/>
    <x v="53"/>
    <s v="ST"/>
    <m/>
    <m/>
    <m/>
    <s v="11TH"/>
    <x v="341"/>
    <x v="0"/>
    <m/>
    <m/>
    <s v="Y"/>
    <m/>
    <m/>
    <x v="1"/>
    <n v="39.173215999999996"/>
    <n v="-86.536000000000001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10"/>
    <n v="1045"/>
    <n v="1051"/>
    <x v="1"/>
    <x v="1"/>
    <s v="11THSTMORTONST"/>
    <n v="0"/>
    <x v="2"/>
  </r>
  <r>
    <n v="903481065"/>
    <x v="0"/>
    <x v="3094"/>
    <x v="0"/>
    <x v="0"/>
    <x v="0"/>
    <x v="311"/>
    <x v="110"/>
    <n v="2"/>
    <n v="0"/>
    <n v="0"/>
    <n v="0"/>
    <n v="0"/>
    <m/>
    <x v="155"/>
    <s v="ST"/>
    <m/>
    <m/>
    <m/>
    <s v="WEST 11TH"/>
    <x v="896"/>
    <x v="0"/>
    <m/>
    <m/>
    <s v="Y"/>
    <s v="PRIVATE"/>
    <m/>
    <x v="1"/>
    <n v="39.173344"/>
    <n v="-86.544272000000007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50001 TO $100000"/>
    <x v="10"/>
    <n v="420"/>
    <n v="423"/>
    <x v="1"/>
    <x v="0"/>
    <s v="NORTHDIAMONDSTWEST11THST"/>
    <n v="0"/>
    <x v="2"/>
  </r>
  <r>
    <n v="903481165"/>
    <x v="2"/>
    <x v="3095"/>
    <x v="0"/>
    <x v="3"/>
    <x v="0"/>
    <x v="311"/>
    <x v="1094"/>
    <n v="1"/>
    <n v="0"/>
    <n v="0"/>
    <n v="0"/>
    <n v="1"/>
    <m/>
    <x v="7"/>
    <m/>
    <s v="I69N"/>
    <m/>
    <m/>
    <s v="I69N"/>
    <x v="2"/>
    <x v="0"/>
    <n v="112.5"/>
    <m/>
    <s v="N"/>
    <s v="OTHER"/>
    <n v="10"/>
    <x v="0"/>
    <n v="0"/>
    <n v="0"/>
    <x v="5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3"/>
    <n v="626"/>
    <n v="634"/>
    <x v="1"/>
    <x v="1"/>
    <s v="I69N112.5"/>
    <n v="0"/>
    <x v="0"/>
  </r>
  <r>
    <n v="903481637"/>
    <x v="9"/>
    <x v="10"/>
    <x v="0"/>
    <x v="0"/>
    <x v="0"/>
    <x v="311"/>
    <x v="132"/>
    <n v="1"/>
    <n v="0"/>
    <n v="0"/>
    <n v="0"/>
    <n v="1"/>
    <m/>
    <x v="7"/>
    <m/>
    <s v="I69"/>
    <m/>
    <m/>
    <s v="I69"/>
    <x v="2"/>
    <x v="0"/>
    <n v="121"/>
    <m/>
    <s v="N"/>
    <m/>
    <n v="50"/>
    <x v="3"/>
    <n v="0"/>
    <n v="0"/>
    <x v="5"/>
    <x v="0"/>
    <x v="0"/>
    <x v="1"/>
    <x v="1"/>
    <x v="1"/>
    <s v="Y"/>
    <x v="0"/>
    <x v="0"/>
    <s v="DARK (NOT LIGHTED)"/>
    <s v="CLEAR"/>
    <x v="0"/>
    <m/>
    <x v="0"/>
    <s v="STRAIGHT/LEVEL"/>
    <s v="ASPHALT"/>
    <s v="ANIMAL/OBJECT IN ROADWAY"/>
    <s v="$2501 TO $5000"/>
    <x v="11"/>
    <n v="636"/>
    <n v="636"/>
    <x v="1"/>
    <x v="1"/>
    <s v="I69121"/>
    <n v="0"/>
    <x v="3"/>
  </r>
  <r>
    <n v="903480923"/>
    <x v="0"/>
    <x v="3096"/>
    <x v="0"/>
    <x v="3"/>
    <x v="0"/>
    <x v="311"/>
    <x v="247"/>
    <n v="2"/>
    <n v="0"/>
    <n v="0"/>
    <n v="0"/>
    <n v="0"/>
    <m/>
    <x v="81"/>
    <s v="ST"/>
    <m/>
    <m/>
    <m/>
    <s v="HENDERSON"/>
    <x v="291"/>
    <x v="0"/>
    <m/>
    <m/>
    <s v="Y"/>
    <m/>
    <m/>
    <x v="1"/>
    <n v="39.136144000000002"/>
    <n v="-86.526799999999994"/>
    <x v="0"/>
    <x v="1"/>
    <x v="0"/>
    <x v="0"/>
    <x v="0"/>
    <x v="1"/>
    <s v="N"/>
    <x v="1"/>
    <x v="1"/>
    <s v="DAYLIGHT"/>
    <s v="CLEAR"/>
    <x v="0"/>
    <m/>
    <x v="1"/>
    <s v="STRAIGHT/GRADE"/>
    <s v="ASPHALT"/>
    <s v="IMPROPER LANE USAGE"/>
    <s v="UNDER $1001"/>
    <x v="4"/>
    <n v="1145"/>
    <n v="1155"/>
    <x v="1"/>
    <x v="1"/>
    <s v="HENDERSONSTWINSLOWRDS"/>
    <n v="0"/>
    <x v="1"/>
  </r>
  <r>
    <n v="903480969"/>
    <x v="2"/>
    <x v="3097"/>
    <x v="0"/>
    <x v="0"/>
    <x v="0"/>
    <x v="311"/>
    <x v="310"/>
    <n v="2"/>
    <n v="0"/>
    <n v="0"/>
    <n v="0"/>
    <n v="0"/>
    <m/>
    <x v="674"/>
    <s v="RD"/>
    <m/>
    <m/>
    <m/>
    <s v="N OLD ST 37"/>
    <x v="499"/>
    <x v="0"/>
    <m/>
    <m/>
    <s v="N"/>
    <m/>
    <m/>
    <x v="1"/>
    <n v="39.215389999999999"/>
    <n v="-86.521569999999997"/>
    <x v="0"/>
    <x v="0"/>
    <x v="0"/>
    <x v="1"/>
    <x v="0"/>
    <x v="1"/>
    <s v="N"/>
    <x v="1"/>
    <x v="2"/>
    <s v="DAYLIGHT"/>
    <s v="CLEAR"/>
    <x v="0"/>
    <m/>
    <x v="2"/>
    <s v="STRAIGHT/HILLCREST"/>
    <s v="ASPHALT"/>
    <s v="FAILURE TO YIELD RIGHT OF WAY"/>
    <s v="$5001 TO $10000"/>
    <x v="10"/>
    <n v="908"/>
    <n v="928"/>
    <x v="1"/>
    <x v="1"/>
    <s v="BETHELLNNOLDST37RD"/>
    <n v="0"/>
    <x v="10"/>
  </r>
  <r>
    <n v="903480691"/>
    <x v="0"/>
    <x v="3098"/>
    <x v="0"/>
    <x v="0"/>
    <x v="0"/>
    <x v="311"/>
    <x v="298"/>
    <n v="2"/>
    <n v="0"/>
    <n v="0"/>
    <n v="0"/>
    <n v="0"/>
    <m/>
    <x v="8"/>
    <s v="AVE"/>
    <m/>
    <m/>
    <m/>
    <s v="INDIANA"/>
    <x v="795"/>
    <x v="0"/>
    <m/>
    <m/>
    <s v="Y"/>
    <m/>
    <m/>
    <x v="1"/>
    <n v="39.175503999999997"/>
    <n v="-86.527103999999994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955"/>
    <n v="1000"/>
    <x v="1"/>
    <x v="1"/>
    <s v="13THSTINDIANAAVE"/>
    <n v="0"/>
    <x v="2"/>
  </r>
  <r>
    <n v="903481167"/>
    <x v="2"/>
    <x v="3099"/>
    <x v="0"/>
    <x v="1"/>
    <x v="0"/>
    <x v="311"/>
    <x v="1095"/>
    <n v="2"/>
    <n v="0"/>
    <n v="0"/>
    <n v="0"/>
    <n v="0"/>
    <m/>
    <x v="240"/>
    <s v="RDG"/>
    <m/>
    <m/>
    <m/>
    <s v="W STATE ROAD 45"/>
    <x v="214"/>
    <x v="0"/>
    <m/>
    <m/>
    <s v="N"/>
    <m/>
    <m/>
    <x v="1"/>
    <n v="39.136389999999999"/>
    <n v="-86.594399999999993"/>
    <x v="0"/>
    <x v="1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UNDER $1001"/>
    <x v="1"/>
    <n v="355"/>
    <n v="400"/>
    <x v="1"/>
    <x v="1"/>
    <s v="WAIRPORTRDWSTATEROAD45RDG"/>
    <n v="0"/>
    <x v="1"/>
  </r>
  <r>
    <n v="903480889"/>
    <x v="0"/>
    <x v="3100"/>
    <x v="0"/>
    <x v="0"/>
    <x v="0"/>
    <x v="311"/>
    <x v="337"/>
    <n v="2"/>
    <n v="0"/>
    <n v="1"/>
    <n v="0"/>
    <n v="0"/>
    <m/>
    <x v="6"/>
    <s v="ST"/>
    <m/>
    <m/>
    <m/>
    <s v="3RD"/>
    <x v="105"/>
    <x v="0"/>
    <m/>
    <m/>
    <s v="Y"/>
    <m/>
    <m/>
    <x v="1"/>
    <n v="39.164704"/>
    <n v="-86.537295999999998"/>
    <x v="0"/>
    <x v="0"/>
    <x v="0"/>
    <x v="1"/>
    <x v="0"/>
    <x v="1"/>
    <s v="N"/>
    <x v="0"/>
    <x v="0"/>
    <s v="DAYLIGHT"/>
    <s v="CLEAR"/>
    <x v="0"/>
    <m/>
    <x v="0"/>
    <s v="STRAIGHT/GRADE"/>
    <s v="ASPHALT"/>
    <s v="FOLLOWING TOO CLOSELY"/>
    <s v="$5001 TO $10000"/>
    <x v="1"/>
    <n v="1125"/>
    <n v="1210"/>
    <x v="1"/>
    <x v="1"/>
    <s v="3RDSTMADISONST"/>
    <n v="0"/>
    <x v="0"/>
  </r>
  <r>
    <n v="903481275"/>
    <x v="0"/>
    <x v="3101"/>
    <x v="0"/>
    <x v="0"/>
    <x v="0"/>
    <x v="312"/>
    <x v="1034"/>
    <n v="2"/>
    <n v="0"/>
    <n v="0"/>
    <n v="0"/>
    <n v="0"/>
    <n v="1421"/>
    <x v="431"/>
    <s v="DR"/>
    <m/>
    <m/>
    <m/>
    <s v="N WILLIS"/>
    <x v="2"/>
    <x v="0"/>
    <m/>
    <m/>
    <s v="Y"/>
    <m/>
    <m/>
    <x v="1"/>
    <n v="39.180062999999997"/>
    <n v="-86.545330000000007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2501 TO $5000"/>
    <x v="8"/>
    <n v="236"/>
    <n v="250"/>
    <x v="1"/>
    <x v="0"/>
    <s v="NWILLISDR"/>
    <n v="0"/>
    <x v="0"/>
  </r>
  <r>
    <n v="903481516"/>
    <x v="0"/>
    <x v="3102"/>
    <x v="0"/>
    <x v="0"/>
    <x v="0"/>
    <x v="312"/>
    <x v="501"/>
    <n v="2"/>
    <n v="0"/>
    <n v="0"/>
    <n v="0"/>
    <n v="0"/>
    <m/>
    <x v="7"/>
    <m/>
    <s v="SR46E"/>
    <m/>
    <m/>
    <s v="SR46E"/>
    <x v="339"/>
    <x v="0"/>
    <m/>
    <m/>
    <s v="Y"/>
    <m/>
    <m/>
    <x v="1"/>
    <n v="39.167648"/>
    <n v="-86.500095999999999"/>
    <x v="1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1 TO $2500"/>
    <x v="1"/>
    <n v="510"/>
    <n v="510"/>
    <x v="1"/>
    <x v="1"/>
    <s v="E7THSTSR46E"/>
    <n v="0"/>
    <x v="0"/>
  </r>
  <r>
    <n v="903481447"/>
    <x v="1"/>
    <x v="3103"/>
    <x v="0"/>
    <x v="0"/>
    <x v="0"/>
    <x v="312"/>
    <x v="180"/>
    <n v="2"/>
    <n v="0"/>
    <n v="0"/>
    <n v="0"/>
    <n v="0"/>
    <m/>
    <x v="675"/>
    <s v="ST"/>
    <m/>
    <m/>
    <m/>
    <s v="THIRTEENTH"/>
    <x v="176"/>
    <x v="0"/>
    <m/>
    <m/>
    <s v="Y"/>
    <m/>
    <m/>
    <x v="1"/>
    <n v="39.175190000000001"/>
    <n v="-86.523560000000003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10"/>
    <n v="205"/>
    <n v="207"/>
    <x v="1"/>
    <x v="1"/>
    <s v="THIRTEENTHSTWOODLAWNAVE"/>
    <n v="0"/>
    <x v="2"/>
  </r>
  <r>
    <n v="903481583"/>
    <x v="2"/>
    <x v="3104"/>
    <x v="0"/>
    <x v="3"/>
    <x v="0"/>
    <x v="312"/>
    <x v="748"/>
    <n v="1"/>
    <n v="0"/>
    <n v="0"/>
    <n v="0"/>
    <n v="2"/>
    <m/>
    <x v="167"/>
    <s v="RD"/>
    <m/>
    <m/>
    <m/>
    <s v="RHORER"/>
    <x v="897"/>
    <x v="0"/>
    <m/>
    <m/>
    <s v="Y"/>
    <m/>
    <n v="50"/>
    <x v="4"/>
    <n v="39.121450000000003"/>
    <n v="-86.520734320000003"/>
    <x v="3"/>
    <x v="0"/>
    <x v="0"/>
    <x v="1"/>
    <x v="0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843"/>
    <n v="846"/>
    <x v="1"/>
    <x v="1"/>
    <s v="DERBYDRRHORERRD"/>
    <n v="0"/>
    <x v="0"/>
  </r>
  <r>
    <n v="903481698"/>
    <x v="2"/>
    <x v="3105"/>
    <x v="0"/>
    <x v="9"/>
    <x v="0"/>
    <x v="312"/>
    <x v="570"/>
    <n v="1"/>
    <n v="0"/>
    <n v="0"/>
    <n v="0"/>
    <n v="1"/>
    <m/>
    <x v="7"/>
    <m/>
    <s v="SR46E"/>
    <m/>
    <m/>
    <s v="SR46E"/>
    <x v="898"/>
    <x v="0"/>
    <m/>
    <m/>
    <s v="Y"/>
    <m/>
    <n v="250"/>
    <x v="2"/>
    <n v="39.163620000000002"/>
    <n v="-86.438138390000006"/>
    <x v="1"/>
    <x v="0"/>
    <x v="0"/>
    <x v="1"/>
    <x v="1"/>
    <x v="1"/>
    <s v="N"/>
    <x v="0"/>
    <x v="0"/>
    <s v="DARK (NOT LIGHTED)"/>
    <s v="CLEAR"/>
    <x v="0"/>
    <m/>
    <x v="0"/>
    <s v="STRAIGHT/GRADE"/>
    <s v="ASPHALT"/>
    <s v="ANIMAL/OBJECT IN ROADWAY"/>
    <s v="$2501 TO $5000"/>
    <x v="11"/>
    <n v="1031"/>
    <n v="1056"/>
    <x v="1"/>
    <x v="1"/>
    <s v="DUBLINDRSR46E"/>
    <n v="0"/>
    <x v="0"/>
  </r>
  <r>
    <n v="903481619"/>
    <x v="2"/>
    <x v="3106"/>
    <x v="0"/>
    <x v="6"/>
    <x v="0"/>
    <x v="312"/>
    <x v="584"/>
    <n v="2"/>
    <n v="0"/>
    <n v="0"/>
    <n v="0"/>
    <n v="0"/>
    <m/>
    <x v="428"/>
    <s v="RD"/>
    <m/>
    <m/>
    <m/>
    <s v="E SAMPLE"/>
    <x v="899"/>
    <x v="0"/>
    <m/>
    <m/>
    <s v="N"/>
    <m/>
    <m/>
    <x v="1"/>
    <n v="0"/>
    <n v="0"/>
    <x v="3"/>
    <x v="0"/>
    <x v="0"/>
    <x v="1"/>
    <x v="1"/>
    <x v="1"/>
    <s v="N"/>
    <x v="0"/>
    <x v="0"/>
    <s v="DARK (LIGHTED)"/>
    <s v="CLEAR"/>
    <x v="0"/>
    <m/>
    <x v="7"/>
    <s v="CURVE/LEVEL"/>
    <s v="ASPHALT"/>
    <s v="FAILURE TO YIELD RIGHT OF WAY"/>
    <s v="$1001 TO $2500"/>
    <x v="10"/>
    <n v="548"/>
    <n v="557"/>
    <x v="1"/>
    <x v="1"/>
    <s v="ESAMPLERDNWAYPOINTRD"/>
    <n v="0"/>
    <x v="3"/>
  </r>
  <r>
    <n v="903481683"/>
    <x v="0"/>
    <x v="3107"/>
    <x v="0"/>
    <x v="0"/>
    <x v="0"/>
    <x v="312"/>
    <x v="1021"/>
    <n v="2"/>
    <n v="0"/>
    <n v="0"/>
    <n v="0"/>
    <n v="0"/>
    <n v="1110"/>
    <x v="676"/>
    <s v="AVE"/>
    <m/>
    <m/>
    <m/>
    <s v="W RAPPEL"/>
    <x v="2"/>
    <x v="0"/>
    <m/>
    <m/>
    <s v="Y"/>
    <m/>
    <m/>
    <x v="1"/>
    <n v="39.187425320000003"/>
    <n v="-86.545916899999995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2501 TO $5000"/>
    <x v="8"/>
    <n v="1129"/>
    <n v="1135"/>
    <x v="1"/>
    <x v="0"/>
    <s v="WRAPPELAVE"/>
    <n v="0"/>
    <x v="0"/>
  </r>
  <r>
    <n v="903485866"/>
    <x v="3"/>
    <x v="3108"/>
    <x v="0"/>
    <x v="2"/>
    <x v="1"/>
    <x v="312"/>
    <x v="1096"/>
    <n v="2"/>
    <n v="0"/>
    <n v="0"/>
    <n v="0"/>
    <n v="0"/>
    <m/>
    <x v="677"/>
    <s v="ST"/>
    <m/>
    <m/>
    <m/>
    <s v="VINE"/>
    <x v="599"/>
    <x v="0"/>
    <m/>
    <m/>
    <s v="Y"/>
    <m/>
    <m/>
    <x v="1"/>
    <n v="39.233919999999998"/>
    <n v="-86.623829999999998"/>
    <x v="0"/>
    <x v="0"/>
    <x v="0"/>
    <x v="1"/>
    <x v="0"/>
    <x v="1"/>
    <s v="N"/>
    <x v="0"/>
    <x v="0"/>
    <s v="DARK (NOT LIGHTED)"/>
    <s v="CLEAR"/>
    <x v="0"/>
    <m/>
    <x v="2"/>
    <s v="STRAIGHT/LEVEL"/>
    <s v="ASPHALT"/>
    <s v="IMPROPER TURNING"/>
    <s v="$2501 TO $5000"/>
    <x v="14"/>
    <n v="610"/>
    <n v="613"/>
    <x v="1"/>
    <x v="0"/>
    <s v="FIFTHSTVINEST"/>
    <n v="0"/>
    <x v="0"/>
  </r>
  <r>
    <n v="903482033"/>
    <x v="2"/>
    <x v="3109"/>
    <x v="0"/>
    <x v="9"/>
    <x v="0"/>
    <x v="312"/>
    <x v="531"/>
    <n v="1"/>
    <n v="0"/>
    <n v="0"/>
    <n v="0"/>
    <n v="1"/>
    <m/>
    <x v="7"/>
    <m/>
    <s v="SR446S"/>
    <m/>
    <m/>
    <s v="SR446S"/>
    <x v="900"/>
    <x v="0"/>
    <m/>
    <m/>
    <s v="N"/>
    <m/>
    <n v="300"/>
    <x v="3"/>
    <n v="39.135580220000001"/>
    <n v="-86.460945589999994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822"/>
    <n v="835"/>
    <x v="1"/>
    <x v="1"/>
    <s v="KNIGHTRIDGERDSR446S"/>
    <n v="0"/>
    <x v="0"/>
  </r>
  <r>
    <n v="903501805"/>
    <x v="2"/>
    <x v="3110"/>
    <x v="0"/>
    <x v="9"/>
    <x v="0"/>
    <x v="313"/>
    <x v="319"/>
    <n v="1"/>
    <n v="0"/>
    <n v="0"/>
    <n v="0"/>
    <n v="0"/>
    <m/>
    <x v="7"/>
    <m/>
    <s v="SR446S"/>
    <m/>
    <m/>
    <s v="SR446S"/>
    <x v="901"/>
    <x v="0"/>
    <m/>
    <m/>
    <s v="N"/>
    <m/>
    <n v="2000"/>
    <x v="3"/>
    <n v="39.079789509999998"/>
    <n v="-86.417841089999996"/>
    <x v="1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1001 TO $2500"/>
    <x v="3"/>
    <n v="334"/>
    <n v="353"/>
    <x v="1"/>
    <x v="1"/>
    <s v="ERUSHRIDGERDSR446S"/>
    <n v="0"/>
    <x v="0"/>
  </r>
  <r>
    <n v="903488390"/>
    <x v="4"/>
    <x v="10"/>
    <x v="0"/>
    <x v="8"/>
    <x v="0"/>
    <x v="313"/>
    <x v="1097"/>
    <n v="1"/>
    <m/>
    <n v="0"/>
    <n v="0"/>
    <n v="1"/>
    <m/>
    <x v="544"/>
    <m/>
    <m/>
    <m/>
    <m/>
    <m/>
    <x v="2"/>
    <x v="0"/>
    <n v="107.6"/>
    <m/>
    <s v="N"/>
    <m/>
    <n v="0"/>
    <x v="3"/>
    <n v="39.073859220000003"/>
    <n v="-86.654144509999995"/>
    <x v="5"/>
    <x v="0"/>
    <x v="1"/>
    <x v="2"/>
    <x v="1"/>
    <x v="1"/>
    <s v="N"/>
    <x v="0"/>
    <x v="0"/>
    <s v="DARK (NOT LIGHTED)"/>
    <s v="CLEAR"/>
    <x v="0"/>
    <m/>
    <x v="0"/>
    <m/>
    <s v="ASPHALT"/>
    <s v="ANIMAL/OBJECT IN ROADWAY"/>
    <s v="$2501 TO $5000"/>
    <x v="11"/>
    <n v="2123"/>
    <n v="2131"/>
    <x v="1"/>
    <x v="1"/>
    <m/>
    <n v="0"/>
    <x v="12"/>
  </r>
  <r>
    <n v="903481856"/>
    <x v="0"/>
    <x v="3111"/>
    <x v="0"/>
    <x v="0"/>
    <x v="0"/>
    <x v="313"/>
    <x v="603"/>
    <n v="2"/>
    <n v="0"/>
    <n v="0"/>
    <n v="0"/>
    <n v="0"/>
    <m/>
    <x v="20"/>
    <s v="ST"/>
    <m/>
    <m/>
    <m/>
    <s v="E 2ND"/>
    <x v="748"/>
    <x v="0"/>
    <m/>
    <m/>
    <s v="Y"/>
    <s v="OTHER"/>
    <m/>
    <x v="1"/>
    <n v="39.161070000000002"/>
    <n v="-86.522639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10"/>
    <n v="1025"/>
    <n v="1040"/>
    <x v="1"/>
    <x v="0"/>
    <s v="E2NDSTSWOODLAWNAVE"/>
    <n v="0"/>
    <x v="2"/>
  </r>
  <r>
    <n v="903481841"/>
    <x v="2"/>
    <x v="3112"/>
    <x v="0"/>
    <x v="9"/>
    <x v="0"/>
    <x v="313"/>
    <x v="184"/>
    <n v="1"/>
    <n v="0"/>
    <n v="1"/>
    <n v="0"/>
    <n v="0"/>
    <m/>
    <x v="7"/>
    <m/>
    <s v="SR46E"/>
    <m/>
    <m/>
    <s v="SR46E"/>
    <x v="902"/>
    <x v="0"/>
    <m/>
    <m/>
    <s v="N"/>
    <m/>
    <m/>
    <x v="1"/>
    <n v="39.162689999999998"/>
    <n v="-86.413349999999994"/>
    <x v="1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5001 TO $10000"/>
    <x v="3"/>
    <n v="1044"/>
    <n v="1054"/>
    <x v="1"/>
    <x v="0"/>
    <s v="SOUTHLOWERBIRDIEGALYANRDSR46E"/>
    <n v="0"/>
    <x v="0"/>
  </r>
  <r>
    <n v="903481945"/>
    <x v="0"/>
    <x v="3113"/>
    <x v="0"/>
    <x v="0"/>
    <x v="0"/>
    <x v="313"/>
    <x v="83"/>
    <n v="3"/>
    <n v="0"/>
    <n v="0"/>
    <n v="0"/>
    <n v="0"/>
    <m/>
    <x v="7"/>
    <m/>
    <s v="SR45E"/>
    <m/>
    <m/>
    <s v="SR45E"/>
    <x v="16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DRIVER DISTRACTED - EXPLAIN IN NARRATIVE"/>
    <s v="$5001 TO $10000"/>
    <x v="1"/>
    <n v="1103"/>
    <n v="1110"/>
    <x v="1"/>
    <x v="1"/>
    <s v="NKINSERPIKESR45E"/>
    <n v="0"/>
    <x v="1"/>
  </r>
  <r>
    <n v="903482028"/>
    <x v="2"/>
    <x v="3114"/>
    <x v="0"/>
    <x v="2"/>
    <x v="0"/>
    <x v="313"/>
    <x v="582"/>
    <n v="1"/>
    <n v="0"/>
    <n v="0"/>
    <n v="0"/>
    <n v="0"/>
    <m/>
    <x v="98"/>
    <s v="RD"/>
    <m/>
    <s v="I69"/>
    <s v="S"/>
    <s v="SAMPLE"/>
    <x v="2"/>
    <x v="0"/>
    <m/>
    <m/>
    <s v="N"/>
    <m/>
    <m/>
    <x v="1"/>
    <n v="0"/>
    <n v="0"/>
    <x v="3"/>
    <x v="0"/>
    <x v="2"/>
    <x v="1"/>
    <x v="1"/>
    <x v="1"/>
    <s v="N"/>
    <x v="0"/>
    <x v="0"/>
    <s v="DARK (LIGHTED)"/>
    <s v="CLEAR"/>
    <x v="0"/>
    <m/>
    <x v="3"/>
    <s v="CURVE/LEVEL"/>
    <s v="ASPHALT"/>
    <s v="RAN OFF ROAD RIGHT"/>
    <s v="$10001 TO $25000"/>
    <x v="3"/>
    <n v="756"/>
    <n v="806"/>
    <x v="1"/>
    <x v="0"/>
    <s v="SAMPLERD"/>
    <n v="0"/>
    <x v="7"/>
  </r>
  <r>
    <n v="903481898"/>
    <x v="0"/>
    <x v="3115"/>
    <x v="0"/>
    <x v="3"/>
    <x v="0"/>
    <x v="313"/>
    <x v="423"/>
    <n v="2"/>
    <n v="0"/>
    <n v="0"/>
    <n v="0"/>
    <n v="0"/>
    <m/>
    <x v="7"/>
    <m/>
    <s v="SR46E"/>
    <m/>
    <m/>
    <s v="SR46E"/>
    <x v="903"/>
    <x v="0"/>
    <m/>
    <m/>
    <s v="Y"/>
    <m/>
    <m/>
    <x v="1"/>
    <n v="39.164448"/>
    <n v="-86.471888000000007"/>
    <x v="1"/>
    <x v="1"/>
    <x v="0"/>
    <x v="1"/>
    <x v="0"/>
    <x v="1"/>
    <s v="N"/>
    <x v="0"/>
    <x v="0"/>
    <s v="DAYLIGHT"/>
    <s v="CLEAR"/>
    <x v="0"/>
    <m/>
    <x v="2"/>
    <s v="CURVE/LEVEL"/>
    <s v="ASPHALT"/>
    <s v="FAILURE TO YIELD RIGHT OF WAY"/>
    <s v="$5001 TO $10000"/>
    <x v="9"/>
    <n v="1143"/>
    <n v="1153"/>
    <x v="1"/>
    <x v="1"/>
    <s v="SSTATE446RDSR46E"/>
    <n v="0"/>
    <x v="1"/>
  </r>
  <r>
    <n v="903488687"/>
    <x v="4"/>
    <x v="10"/>
    <x v="0"/>
    <x v="0"/>
    <x v="0"/>
    <x v="314"/>
    <x v="1098"/>
    <n v="1"/>
    <m/>
    <n v="0"/>
    <n v="0"/>
    <n v="0"/>
    <m/>
    <x v="544"/>
    <m/>
    <m/>
    <m/>
    <m/>
    <m/>
    <x v="2"/>
    <x v="0"/>
    <n v="118.5"/>
    <m/>
    <s v="Y"/>
    <m/>
    <n v="634"/>
    <x v="4"/>
    <n v="39.168236589999999"/>
    <n v="-86.572297280000001"/>
    <x v="5"/>
    <x v="0"/>
    <x v="1"/>
    <x v="2"/>
    <x v="0"/>
    <x v="1"/>
    <s v="N"/>
    <x v="0"/>
    <x v="0"/>
    <s v="DARK (LIGHTED)"/>
    <s v="SNOW"/>
    <x v="4"/>
    <m/>
    <x v="0"/>
    <m/>
    <s v="ASPHALT"/>
    <s v="SPEED TOO FAST FOR WEATHER CONDITIONS"/>
    <s v="$2501 TO $5000"/>
    <x v="3"/>
    <n v="1850"/>
    <n v="1853"/>
    <x v="1"/>
    <x v="1"/>
    <m/>
    <n v="0"/>
    <x v="12"/>
  </r>
  <r>
    <n v="903483155"/>
    <x v="1"/>
    <x v="3116"/>
    <x v="0"/>
    <x v="0"/>
    <x v="0"/>
    <x v="314"/>
    <x v="128"/>
    <n v="2"/>
    <n v="0"/>
    <n v="0"/>
    <n v="0"/>
    <n v="0"/>
    <m/>
    <x v="92"/>
    <s v="ST"/>
    <m/>
    <m/>
    <m/>
    <s v="TENTH"/>
    <x v="162"/>
    <x v="0"/>
    <m/>
    <m/>
    <s v="Y"/>
    <m/>
    <m/>
    <x v="1"/>
    <n v="39.171660000000003"/>
    <n v="-86.525800000000004"/>
    <x v="0"/>
    <x v="0"/>
    <x v="0"/>
    <x v="1"/>
    <x v="0"/>
    <x v="1"/>
    <s v="N"/>
    <x v="0"/>
    <x v="0"/>
    <s v="DARK (LIGHTED)"/>
    <s v="BLOWING SAND/SOIL/SNOW"/>
    <x v="4"/>
    <m/>
    <x v="1"/>
    <s v="STRAIGHT/LEVEL"/>
    <s v="ASPHALT"/>
    <s v="SPEED TOO FAST FOR WEATHER CONDITIONS"/>
    <s v="$2501 TO $5000"/>
    <x v="1"/>
    <n v="856"/>
    <n v="903"/>
    <x v="0"/>
    <x v="1"/>
    <s v="FESSAVETENTHST"/>
    <n v="0"/>
    <x v="0"/>
  </r>
  <r>
    <n v="903483014"/>
    <x v="2"/>
    <x v="3117"/>
    <x v="0"/>
    <x v="2"/>
    <x v="1"/>
    <x v="314"/>
    <x v="360"/>
    <n v="1"/>
    <n v="0"/>
    <n v="1"/>
    <n v="0"/>
    <n v="0"/>
    <m/>
    <x v="502"/>
    <s v="PIKE"/>
    <m/>
    <m/>
    <m/>
    <s v="N SMITH"/>
    <x v="904"/>
    <x v="0"/>
    <m/>
    <m/>
    <s v="N"/>
    <s v="PRIVATE"/>
    <m/>
    <x v="1"/>
    <n v="0"/>
    <n v="0"/>
    <x v="0"/>
    <x v="0"/>
    <x v="0"/>
    <x v="1"/>
    <x v="1"/>
    <x v="1"/>
    <s v="N"/>
    <x v="0"/>
    <x v="0"/>
    <s v="DARK (LIGHTED)"/>
    <s v="SNOW"/>
    <x v="1"/>
    <m/>
    <x v="2"/>
    <s v="STRAIGHT/LEVEL"/>
    <s v="ASPHALT"/>
    <s v="RAN OFF ROAD RIGHT"/>
    <s v="$5001 TO $10000"/>
    <x v="3"/>
    <n v="537"/>
    <n v="552"/>
    <x v="1"/>
    <x v="1"/>
    <s v="NSMITHPIKEWNORWAYCT"/>
    <n v="0"/>
    <x v="2"/>
  </r>
  <r>
    <n v="903482535"/>
    <x v="1"/>
    <x v="3118"/>
    <x v="0"/>
    <x v="0"/>
    <x v="0"/>
    <x v="314"/>
    <x v="238"/>
    <n v="2"/>
    <n v="0"/>
    <n v="0"/>
    <n v="0"/>
    <n v="0"/>
    <m/>
    <x v="134"/>
    <s v="AVE"/>
    <m/>
    <m/>
    <m/>
    <s v="WOODLAWN"/>
    <x v="69"/>
    <x v="0"/>
    <m/>
    <m/>
    <s v="Y"/>
    <m/>
    <m/>
    <x v="1"/>
    <n v="39.171639999999996"/>
    <n v="-86.523510000000002"/>
    <x v="0"/>
    <x v="1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UNDER $1001"/>
    <x v="1"/>
    <n v="1258"/>
    <n v="102"/>
    <x v="1"/>
    <x v="1"/>
    <s v="TENTHSTWOODLAWNAVE"/>
    <n v="0"/>
    <x v="1"/>
  </r>
  <r>
    <n v="903483090"/>
    <x v="1"/>
    <x v="3119"/>
    <x v="0"/>
    <x v="0"/>
    <x v="0"/>
    <x v="314"/>
    <x v="327"/>
    <n v="2"/>
    <n v="0"/>
    <n v="0"/>
    <n v="0"/>
    <n v="0"/>
    <n v="1601"/>
    <x v="514"/>
    <s v="LN"/>
    <m/>
    <m/>
    <m/>
    <s v="E LAW"/>
    <x v="2"/>
    <x v="0"/>
    <m/>
    <m/>
    <s v="Y"/>
    <m/>
    <m/>
    <x v="1"/>
    <n v="39.173580000000001"/>
    <n v="-86.511735999999999"/>
    <x v="2"/>
    <x v="0"/>
    <x v="0"/>
    <x v="1"/>
    <x v="0"/>
    <x v="1"/>
    <s v="N"/>
    <x v="0"/>
    <x v="0"/>
    <s v="DARK (LIGHTED)"/>
    <s v="SNOW"/>
    <x v="3"/>
    <m/>
    <x v="0"/>
    <s v="STRAIGHT/GRADE"/>
    <s v="ASPHALT"/>
    <s v="ROADWAY SURFACE CONDITION"/>
    <s v="$1001 TO $2500"/>
    <x v="1"/>
    <n v="742"/>
    <n v="748"/>
    <x v="1"/>
    <x v="1"/>
    <s v="ELAWLN"/>
    <n v="0"/>
    <x v="0"/>
  </r>
  <r>
    <n v="903482587"/>
    <x v="0"/>
    <x v="3120"/>
    <x v="0"/>
    <x v="0"/>
    <x v="0"/>
    <x v="314"/>
    <x v="553"/>
    <n v="2"/>
    <n v="0"/>
    <n v="0"/>
    <n v="0"/>
    <n v="0"/>
    <m/>
    <x v="172"/>
    <s v="ST"/>
    <m/>
    <m/>
    <m/>
    <s v="W 2ND"/>
    <x v="618"/>
    <x v="0"/>
    <m/>
    <m/>
    <s v="Y"/>
    <m/>
    <n v="100"/>
    <x v="4"/>
    <n v="39.161430000000003"/>
    <n v="-86.546148650000006"/>
    <x v="0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1001 TO $2500"/>
    <x v="1"/>
    <n v="243"/>
    <n v="252"/>
    <x v="1"/>
    <x v="1"/>
    <s v="SWALKERSTW2NDST"/>
    <n v="0"/>
    <x v="0"/>
  </r>
  <r>
    <n v="903483038"/>
    <x v="1"/>
    <x v="3121"/>
    <x v="0"/>
    <x v="0"/>
    <x v="0"/>
    <x v="314"/>
    <x v="224"/>
    <n v="2"/>
    <n v="0"/>
    <n v="0"/>
    <n v="0"/>
    <n v="0"/>
    <m/>
    <x v="134"/>
    <s v="AVE"/>
    <m/>
    <m/>
    <m/>
    <s v="WOODLAWN"/>
    <x v="69"/>
    <x v="0"/>
    <m/>
    <m/>
    <s v="Y"/>
    <m/>
    <m/>
    <x v="1"/>
    <n v="39.171639999999996"/>
    <n v="-86.523510000000002"/>
    <x v="0"/>
    <x v="0"/>
    <x v="0"/>
    <x v="1"/>
    <x v="0"/>
    <x v="1"/>
    <s v="N"/>
    <x v="0"/>
    <x v="0"/>
    <s v="DARK (LIGHTED)"/>
    <s v="SNOW"/>
    <x v="4"/>
    <m/>
    <x v="0"/>
    <s v="STRAIGHT/GRADE"/>
    <s v="ASPHALT"/>
    <s v="SPEED TOO FAST FOR WEATHER CONDITIONS"/>
    <s v="$1001 TO $2500"/>
    <x v="1"/>
    <n v="731"/>
    <n v="739"/>
    <x v="1"/>
    <x v="1"/>
    <s v="TENTHSTWOODLAWNAVE"/>
    <n v="0"/>
    <x v="3"/>
  </r>
  <r>
    <n v="903488744"/>
    <x v="4"/>
    <x v="10"/>
    <x v="0"/>
    <x v="5"/>
    <x v="0"/>
    <x v="314"/>
    <x v="1099"/>
    <n v="1"/>
    <m/>
    <n v="0"/>
    <n v="0"/>
    <n v="0"/>
    <m/>
    <x v="678"/>
    <m/>
    <m/>
    <m/>
    <m/>
    <m/>
    <x v="2"/>
    <x v="0"/>
    <m/>
    <m/>
    <s v="N"/>
    <m/>
    <n v="1000"/>
    <x v="0"/>
    <n v="39.225928430000003"/>
    <n v="-86.454638329999995"/>
    <x v="3"/>
    <x v="0"/>
    <x v="1"/>
    <x v="2"/>
    <x v="1"/>
    <x v="1"/>
    <s v="N"/>
    <x v="0"/>
    <x v="0"/>
    <s v="DARK (NOT LIGHTED)"/>
    <s v="SNOW"/>
    <x v="4"/>
    <m/>
    <x v="0"/>
    <m/>
    <s v="GRAVEL"/>
    <m/>
    <s v="$2501 TO $5000"/>
    <x v="3"/>
    <n v="2101"/>
    <n v="2136"/>
    <x v="1"/>
    <x v="0"/>
    <m/>
    <n v="0"/>
    <x v="12"/>
  </r>
  <r>
    <n v="903483033"/>
    <x v="0"/>
    <x v="3122"/>
    <x v="0"/>
    <x v="0"/>
    <x v="0"/>
    <x v="314"/>
    <x v="85"/>
    <n v="1"/>
    <n v="0"/>
    <n v="0"/>
    <n v="0"/>
    <n v="0"/>
    <m/>
    <x v="24"/>
    <s v="ST"/>
    <m/>
    <m/>
    <m/>
    <s v="E 10TH"/>
    <x v="555"/>
    <x v="0"/>
    <m/>
    <m/>
    <s v="Y"/>
    <m/>
    <n v="2500"/>
    <x v="2"/>
    <n v="39.172752000000003"/>
    <n v="-86.482287999999997"/>
    <x v="0"/>
    <x v="0"/>
    <x v="0"/>
    <x v="1"/>
    <x v="0"/>
    <x v="1"/>
    <s v="N"/>
    <x v="0"/>
    <x v="0"/>
    <s v="DARK (NOT LIGHTED)"/>
    <s v="SNOW"/>
    <x v="3"/>
    <m/>
    <x v="0"/>
    <s v="CURVE/GRADE"/>
    <s v="ASPHALT"/>
    <s v="RAN OFF ROAD RIGHT"/>
    <s v="$2501 TO $5000"/>
    <x v="3"/>
    <n v="823"/>
    <n v="832"/>
    <x v="1"/>
    <x v="1"/>
    <s v="E10THSTNSMITHRD"/>
    <n v="0"/>
    <x v="0"/>
  </r>
  <r>
    <n v="903483162"/>
    <x v="0"/>
    <x v="3123"/>
    <x v="0"/>
    <x v="0"/>
    <x v="0"/>
    <x v="314"/>
    <x v="499"/>
    <n v="2"/>
    <n v="0"/>
    <n v="2"/>
    <n v="0"/>
    <n v="0"/>
    <m/>
    <x v="94"/>
    <s v="DR"/>
    <m/>
    <m/>
    <m/>
    <s v="S PATTERSON"/>
    <x v="15"/>
    <x v="0"/>
    <m/>
    <m/>
    <s v="Y"/>
    <m/>
    <n v="300"/>
    <x v="3"/>
    <n v="39.123953909999997"/>
    <n v="-86.543319999999994"/>
    <x v="0"/>
    <x v="0"/>
    <x v="0"/>
    <x v="1"/>
    <x v="0"/>
    <x v="1"/>
    <s v="N"/>
    <x v="0"/>
    <x v="0"/>
    <s v="DARK (LIGHTED)"/>
    <s v="SNOW"/>
    <x v="4"/>
    <m/>
    <x v="0"/>
    <s v="CURVE/LEVEL"/>
    <s v="ASPHALT"/>
    <s v="LEFT OF CENTER"/>
    <s v="$5001 TO $10000"/>
    <x v="5"/>
    <n v="808"/>
    <n v="818"/>
    <x v="1"/>
    <x v="0"/>
    <s v="SPATTERSONDRWALLENST"/>
    <n v="0"/>
    <x v="0"/>
  </r>
  <r>
    <n v="903482192"/>
    <x v="0"/>
    <x v="3124"/>
    <x v="0"/>
    <x v="3"/>
    <x v="0"/>
    <x v="314"/>
    <x v="481"/>
    <n v="1"/>
    <n v="0"/>
    <n v="0"/>
    <n v="0"/>
    <n v="1"/>
    <m/>
    <x v="7"/>
    <m/>
    <s v="I69S"/>
    <m/>
    <m/>
    <s v="I69S"/>
    <x v="2"/>
    <x v="0"/>
    <n v="116"/>
    <m/>
    <s v="Y"/>
    <m/>
    <n v="300"/>
    <x v="0"/>
    <n v="0"/>
    <n v="0"/>
    <x v="5"/>
    <x v="0"/>
    <x v="0"/>
    <x v="1"/>
    <x v="1"/>
    <x v="1"/>
    <s v="N"/>
    <x v="0"/>
    <x v="0"/>
    <s v="DARK (LIGHTED)"/>
    <s v="CLEAR"/>
    <x v="0"/>
    <m/>
    <x v="0"/>
    <s v="STRAIGHT/LEVEL"/>
    <s v="ASPHALT"/>
    <s v="ANIMAL/OBJECT IN ROADWAY"/>
    <s v="$2501 TO $5000"/>
    <x v="11"/>
    <n v="336"/>
    <n v="347"/>
    <x v="1"/>
    <x v="1"/>
    <s v="I69S116"/>
    <n v="0"/>
    <x v="0"/>
  </r>
  <r>
    <n v="903482475"/>
    <x v="0"/>
    <x v="3125"/>
    <x v="0"/>
    <x v="0"/>
    <x v="0"/>
    <x v="314"/>
    <x v="1100"/>
    <n v="1"/>
    <n v="0"/>
    <n v="0"/>
    <n v="0"/>
    <n v="0"/>
    <n v="3425"/>
    <x v="482"/>
    <s v="PL"/>
    <m/>
    <m/>
    <m/>
    <s v="E JOHN HINKLE"/>
    <x v="2"/>
    <x v="0"/>
    <m/>
    <m/>
    <s v="Y"/>
    <m/>
    <m/>
    <x v="1"/>
    <n v="39.170645090000001"/>
    <n v="-86.493187789999993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2"/>
    <n v="1139"/>
    <n v="1200"/>
    <x v="1"/>
    <x v="1"/>
    <s v="EJOHNHINKLEPL"/>
    <n v="0"/>
    <x v="0"/>
  </r>
  <r>
    <n v="903483112"/>
    <x v="1"/>
    <x v="3126"/>
    <x v="0"/>
    <x v="0"/>
    <x v="0"/>
    <x v="314"/>
    <x v="994"/>
    <n v="1"/>
    <n v="0"/>
    <n v="1"/>
    <n v="0"/>
    <n v="0"/>
    <m/>
    <x v="8"/>
    <s v="AVE"/>
    <m/>
    <m/>
    <m/>
    <s v="INDIANA"/>
    <x v="10"/>
    <x v="0"/>
    <m/>
    <m/>
    <s v="Y"/>
    <m/>
    <m/>
    <x v="1"/>
    <n v="39.166530000000002"/>
    <n v="-86.526929999999993"/>
    <x v="0"/>
    <x v="0"/>
    <x v="0"/>
    <x v="1"/>
    <x v="0"/>
    <x v="1"/>
    <s v="N"/>
    <x v="0"/>
    <x v="0"/>
    <s v="DARK (LIGHTED)"/>
    <s v="BLOWING SAND/SOIL/SNOW"/>
    <x v="4"/>
    <m/>
    <x v="2"/>
    <s v="STRAIGHT/LEVEL"/>
    <s v="ASPHALT"/>
    <s v="FAILURE TO YIELD RIGHT OF WAY"/>
    <s v="UNDER $1001"/>
    <x v="9"/>
    <n v="718"/>
    <n v="722"/>
    <x v="1"/>
    <x v="0"/>
    <s v="INDIANAAVEKIRKWOODAVE"/>
    <n v="1"/>
    <x v="2"/>
  </r>
  <r>
    <n v="903482948"/>
    <x v="0"/>
    <x v="3127"/>
    <x v="0"/>
    <x v="0"/>
    <x v="0"/>
    <x v="314"/>
    <x v="721"/>
    <n v="1"/>
    <n v="0"/>
    <n v="0"/>
    <n v="0"/>
    <n v="0"/>
    <m/>
    <x v="166"/>
    <s v="PIKE"/>
    <m/>
    <m/>
    <m/>
    <s v="N CURRY"/>
    <x v="708"/>
    <x v="0"/>
    <m/>
    <m/>
    <s v="Y"/>
    <m/>
    <n v="100"/>
    <x v="0"/>
    <n v="39.182556429999998"/>
    <n v="-86.582989999999995"/>
    <x v="0"/>
    <x v="0"/>
    <x v="0"/>
    <x v="1"/>
    <x v="0"/>
    <x v="1"/>
    <s v="N"/>
    <x v="0"/>
    <x v="0"/>
    <s v="DARK (NOT LIGHTED)"/>
    <s v="SNOW"/>
    <x v="4"/>
    <m/>
    <x v="0"/>
    <s v="STRAIGHT/LEVEL"/>
    <s v="ASPHALT"/>
    <s v="OTHER (VEHICLE) - EXPLAIN IN NARRATIVE"/>
    <s v="$1001 TO $2500"/>
    <x v="2"/>
    <n v="742"/>
    <n v="754"/>
    <x v="1"/>
    <x v="1"/>
    <s v="NCURRYPIKEWPROFILEPKWY"/>
    <n v="0"/>
    <x v="0"/>
  </r>
  <r>
    <n v="903483015"/>
    <x v="2"/>
    <x v="3128"/>
    <x v="0"/>
    <x v="0"/>
    <x v="0"/>
    <x v="314"/>
    <x v="1101"/>
    <n v="1"/>
    <n v="0"/>
    <n v="0"/>
    <n v="0"/>
    <n v="0"/>
    <m/>
    <x v="679"/>
    <s v="RD"/>
    <m/>
    <m/>
    <m/>
    <s v="N BUSINESS 37"/>
    <x v="905"/>
    <x v="0"/>
    <m/>
    <m/>
    <s v="N"/>
    <m/>
    <n v="100"/>
    <x v="3"/>
    <n v="39.214069340000002"/>
    <n v="-86.539770000000004"/>
    <x v="0"/>
    <x v="0"/>
    <x v="0"/>
    <x v="1"/>
    <x v="1"/>
    <x v="1"/>
    <s v="N"/>
    <x v="0"/>
    <x v="0"/>
    <s v="DARK (NOT LIGHTED)"/>
    <s v="SNOW"/>
    <x v="4"/>
    <m/>
    <x v="0"/>
    <s v="STRAIGHT/LEVEL"/>
    <s v="ASPHALT"/>
    <s v="ROADWAY SURFACE CONDITION"/>
    <s v="$1001 TO $2500"/>
    <x v="3"/>
    <n v="905"/>
    <n v="921"/>
    <x v="1"/>
    <x v="1"/>
    <s v="EWHISNANDRDNBUSINESS37RD"/>
    <n v="0"/>
    <x v="0"/>
  </r>
  <r>
    <n v="903482650"/>
    <x v="1"/>
    <x v="3129"/>
    <x v="0"/>
    <x v="0"/>
    <x v="0"/>
    <x v="314"/>
    <x v="133"/>
    <n v="2"/>
    <n v="0"/>
    <n v="0"/>
    <n v="0"/>
    <n v="0"/>
    <m/>
    <x v="6"/>
    <s v="ST"/>
    <m/>
    <m/>
    <m/>
    <s v="3RD"/>
    <x v="162"/>
    <x v="0"/>
    <m/>
    <m/>
    <s v="Y"/>
    <m/>
    <m/>
    <x v="1"/>
    <n v="39.164448"/>
    <n v="-86.525791999999996"/>
    <x v="0"/>
    <x v="0"/>
    <x v="0"/>
    <x v="1"/>
    <x v="0"/>
    <x v="1"/>
    <s v="N"/>
    <x v="0"/>
    <x v="0"/>
    <s v="DAYLIGHT"/>
    <s v="SLEET/HAIL/FREEZING RAIN"/>
    <x v="1"/>
    <m/>
    <x v="2"/>
    <s v="STRAIGHT/LEVEL"/>
    <s v="ASPHALT"/>
    <s v="FOLLOWING TOO CLOSELY"/>
    <s v="$2501 TO $5000"/>
    <x v="1"/>
    <n v="319"/>
    <n v="336"/>
    <x v="1"/>
    <x v="1"/>
    <s v="3RDSTFESSAVE"/>
    <n v="0"/>
    <x v="0"/>
  </r>
  <r>
    <n v="903487778"/>
    <x v="4"/>
    <x v="10"/>
    <x v="0"/>
    <x v="2"/>
    <x v="0"/>
    <x v="314"/>
    <x v="1102"/>
    <n v="2"/>
    <m/>
    <n v="0"/>
    <n v="0"/>
    <n v="0"/>
    <m/>
    <x v="680"/>
    <m/>
    <m/>
    <m/>
    <m/>
    <m/>
    <x v="2"/>
    <x v="0"/>
    <m/>
    <m/>
    <s v="N"/>
    <m/>
    <n v="792"/>
    <x v="2"/>
    <n v="39.168791810000002"/>
    <n v="-86.662872750000005"/>
    <x v="1"/>
    <x v="0"/>
    <x v="1"/>
    <x v="2"/>
    <x v="1"/>
    <x v="1"/>
    <s v="N"/>
    <x v="0"/>
    <x v="0"/>
    <s v="DAYLIGHT"/>
    <s v="SNOW"/>
    <x v="1"/>
    <m/>
    <x v="0"/>
    <m/>
    <s v="ASPHALT"/>
    <s v="LEFT OF CENTER"/>
    <s v="$5001 TO $10000"/>
    <x v="4"/>
    <n v="1500"/>
    <n v="1509"/>
    <x v="1"/>
    <x v="1"/>
    <m/>
    <n v="0"/>
    <x v="12"/>
  </r>
  <r>
    <n v="903482677"/>
    <x v="1"/>
    <x v="3130"/>
    <x v="0"/>
    <x v="0"/>
    <x v="0"/>
    <x v="314"/>
    <x v="618"/>
    <n v="2"/>
    <n v="0"/>
    <n v="0"/>
    <n v="0"/>
    <n v="0"/>
    <n v="1315"/>
    <x v="92"/>
    <s v="ST"/>
    <m/>
    <m/>
    <m/>
    <s v="TENTH"/>
    <x v="2"/>
    <x v="0"/>
    <m/>
    <m/>
    <s v="Y"/>
    <m/>
    <m/>
    <x v="1"/>
    <n v="39.171654969999999"/>
    <n v="-86.518596900000006"/>
    <x v="2"/>
    <x v="0"/>
    <x v="0"/>
    <x v="1"/>
    <x v="0"/>
    <x v="1"/>
    <s v="N"/>
    <x v="0"/>
    <x v="0"/>
    <s v="DAYLIGHT"/>
    <s v="SNOW"/>
    <x v="1"/>
    <m/>
    <x v="0"/>
    <s v="STRAIGHT/LEVEL"/>
    <s v="ASPHALT"/>
    <s v="UNSAFE LANE MOVEMENT"/>
    <s v="$1001 TO $2500"/>
    <x v="4"/>
    <n v="340"/>
    <n v="345"/>
    <x v="1"/>
    <x v="1"/>
    <s v="TENTHST"/>
    <n v="0"/>
    <x v="0"/>
  </r>
  <r>
    <n v="903486072"/>
    <x v="0"/>
    <x v="3131"/>
    <x v="0"/>
    <x v="0"/>
    <x v="0"/>
    <x v="315"/>
    <x v="1103"/>
    <n v="2"/>
    <n v="0"/>
    <n v="0"/>
    <n v="0"/>
    <n v="0"/>
    <n v="3021"/>
    <x v="34"/>
    <s v="ST"/>
    <m/>
    <m/>
    <m/>
    <s v="E 3RD"/>
    <x v="2"/>
    <x v="0"/>
    <m/>
    <m/>
    <s v="Y"/>
    <m/>
    <m/>
    <x v="1"/>
    <n v="39.164239999999999"/>
    <n v="-86.4939483"/>
    <x v="2"/>
    <x v="0"/>
    <x v="0"/>
    <x v="1"/>
    <x v="0"/>
    <x v="1"/>
    <s v="N"/>
    <x v="0"/>
    <x v="0"/>
    <s v="DAYLIGHT"/>
    <s v="CLEAR"/>
    <x v="4"/>
    <m/>
    <x v="0"/>
    <s v="STRAIGHT/LEVEL"/>
    <s v="ASPHALT"/>
    <s v="UNSAFE BACKING"/>
    <s v="$1001 TO $2500"/>
    <x v="8"/>
    <n v="1106"/>
    <n v="1117"/>
    <x v="1"/>
    <x v="1"/>
    <s v="E3RDST"/>
    <n v="0"/>
    <x v="0"/>
  </r>
  <r>
    <n v="903484882"/>
    <x v="2"/>
    <x v="3132"/>
    <x v="0"/>
    <x v="0"/>
    <x v="0"/>
    <x v="315"/>
    <x v="590"/>
    <n v="2"/>
    <n v="0"/>
    <n v="0"/>
    <n v="0"/>
    <n v="0"/>
    <m/>
    <x v="681"/>
    <s v="ST"/>
    <m/>
    <m/>
    <m/>
    <s v="S ADAMS S"/>
    <x v="803"/>
    <x v="0"/>
    <m/>
    <m/>
    <s v="N"/>
    <m/>
    <m/>
    <x v="1"/>
    <n v="39.155859999999997"/>
    <n v="-86.550550000000001"/>
    <x v="0"/>
    <x v="0"/>
    <x v="0"/>
    <x v="1"/>
    <x v="0"/>
    <x v="1"/>
    <s v="N"/>
    <x v="0"/>
    <x v="0"/>
    <s v="DAYLIGHT"/>
    <s v="CLEAR"/>
    <x v="3"/>
    <m/>
    <x v="0"/>
    <s v="STRAIGHT/GRADE"/>
    <s v="ASPHALT"/>
    <s v="SPEED TOO FAST FOR WEATHER CONDITIONS"/>
    <s v="$10001 TO $25000"/>
    <x v="1"/>
    <n v="810"/>
    <n v="840"/>
    <x v="1"/>
    <x v="1"/>
    <s v="SADAMSSSTWALLENST"/>
    <n v="0"/>
    <x v="2"/>
  </r>
  <r>
    <n v="903483515"/>
    <x v="2"/>
    <x v="3133"/>
    <x v="0"/>
    <x v="2"/>
    <x v="0"/>
    <x v="315"/>
    <x v="1104"/>
    <n v="1"/>
    <n v="0"/>
    <n v="0"/>
    <n v="0"/>
    <n v="0"/>
    <m/>
    <x v="353"/>
    <s v="RD"/>
    <m/>
    <m/>
    <m/>
    <s v="N UNION VALLEY"/>
    <x v="332"/>
    <x v="0"/>
    <m/>
    <m/>
    <s v="N"/>
    <s v="PRIVATE"/>
    <n v="500"/>
    <x v="3"/>
    <n v="39.184529380000001"/>
    <n v="-86.592780000000005"/>
    <x v="0"/>
    <x v="0"/>
    <x v="0"/>
    <x v="1"/>
    <x v="1"/>
    <x v="1"/>
    <s v="N"/>
    <x v="0"/>
    <x v="0"/>
    <s v="DARK (NOT LIGHTED)"/>
    <s v="SLEET/HAIL/FREEZING RAIN"/>
    <x v="4"/>
    <m/>
    <x v="2"/>
    <s v="STRAIGHT/HILLCREST"/>
    <s v="ASPHALT"/>
    <s v="OTHER (DRIVER) - EXPLAIN IN NARRATIVE"/>
    <s v="$5001 TO $10000"/>
    <x v="12"/>
    <n v="419"/>
    <n v="435"/>
    <x v="1"/>
    <x v="1"/>
    <s v="MCNEELYSTNUNIONVALLEYRD"/>
    <n v="0"/>
    <x v="0"/>
  </r>
  <r>
    <n v="903483759"/>
    <x v="0"/>
    <x v="3134"/>
    <x v="0"/>
    <x v="0"/>
    <x v="0"/>
    <x v="315"/>
    <x v="670"/>
    <n v="2"/>
    <n v="0"/>
    <n v="0"/>
    <n v="0"/>
    <n v="0"/>
    <m/>
    <x v="682"/>
    <s v="DR"/>
    <m/>
    <m/>
    <m/>
    <s v="E MORNINGSIDE"/>
    <x v="470"/>
    <x v="0"/>
    <m/>
    <m/>
    <s v="Y"/>
    <m/>
    <m/>
    <x v="1"/>
    <n v="39.166432"/>
    <n v="-86.481200000000001"/>
    <x v="0"/>
    <x v="0"/>
    <x v="0"/>
    <x v="1"/>
    <x v="0"/>
    <x v="1"/>
    <s v="N"/>
    <x v="0"/>
    <x v="0"/>
    <s v="DAYLIGHT"/>
    <s v="CLEAR"/>
    <x v="3"/>
    <m/>
    <x v="1"/>
    <s v="STRAIGHT/GRADE"/>
    <s v="ASPHALT"/>
    <s v="ROADWAY SURFACE CONDITION"/>
    <s v="$10001 TO $25000"/>
    <x v="10"/>
    <n v="933"/>
    <n v="950"/>
    <x v="1"/>
    <x v="1"/>
    <s v="EMORNINGSIDEDRSSMITHRD"/>
    <n v="0"/>
    <x v="2"/>
  </r>
  <r>
    <n v="903483583"/>
    <x v="0"/>
    <x v="3135"/>
    <x v="0"/>
    <x v="0"/>
    <x v="0"/>
    <x v="315"/>
    <x v="1105"/>
    <n v="2"/>
    <n v="0"/>
    <n v="1"/>
    <n v="0"/>
    <n v="0"/>
    <m/>
    <x v="73"/>
    <s v="ST"/>
    <m/>
    <m/>
    <m/>
    <s v="ROGERS"/>
    <x v="172"/>
    <x v="0"/>
    <m/>
    <m/>
    <s v="Y"/>
    <m/>
    <m/>
    <x v="1"/>
    <n v="39.169584"/>
    <n v="-86.538576000000006"/>
    <x v="0"/>
    <x v="0"/>
    <x v="0"/>
    <x v="1"/>
    <x v="0"/>
    <x v="1"/>
    <s v="N"/>
    <x v="0"/>
    <x v="0"/>
    <s v="DAYLIGHT"/>
    <s v="CLEAR"/>
    <x v="4"/>
    <m/>
    <x v="1"/>
    <s v="STRAIGHT/LEVEL"/>
    <s v="ASPHALT"/>
    <s v="FAILURE TO YIELD RIGHT OF WAY"/>
    <s v="$5001 TO $10000"/>
    <x v="10"/>
    <n v="910"/>
    <n v="919"/>
    <x v="1"/>
    <x v="1"/>
    <s v="8THSTROGERSST"/>
    <n v="0"/>
    <x v="2"/>
  </r>
  <r>
    <n v="903484712"/>
    <x v="1"/>
    <x v="3136"/>
    <x v="0"/>
    <x v="0"/>
    <x v="0"/>
    <x v="315"/>
    <x v="55"/>
    <n v="2"/>
    <n v="0"/>
    <n v="0"/>
    <n v="0"/>
    <n v="0"/>
    <m/>
    <x v="134"/>
    <s v="AVE"/>
    <m/>
    <m/>
    <m/>
    <s v="WOODLAWN"/>
    <x v="339"/>
    <x v="0"/>
    <m/>
    <m/>
    <s v="Y"/>
    <m/>
    <m/>
    <x v="1"/>
    <n v="39.168489999999998"/>
    <n v="-86.523489999999995"/>
    <x v="0"/>
    <x v="0"/>
    <x v="0"/>
    <x v="1"/>
    <x v="0"/>
    <x v="1"/>
    <s v="N"/>
    <x v="0"/>
    <x v="0"/>
    <s v="DARK (LIGHTED)"/>
    <s v="CLEAR"/>
    <x v="1"/>
    <m/>
    <x v="2"/>
    <s v="STRAIGHT/LEVEL"/>
    <s v="ASPHALT"/>
    <s v="FAILURE TO YIELD RIGHT OF WAY"/>
    <s v="UNDER $1001"/>
    <x v="9"/>
    <n v="626"/>
    <n v="637"/>
    <x v="1"/>
    <x v="1"/>
    <s v="E7THSTWOODLAWNAVE"/>
    <n v="0"/>
    <x v="2"/>
  </r>
  <r>
    <n v="903483836"/>
    <x v="2"/>
    <x v="3137"/>
    <x v="0"/>
    <x v="0"/>
    <x v="0"/>
    <x v="315"/>
    <x v="889"/>
    <n v="1"/>
    <n v="0"/>
    <n v="1"/>
    <n v="0"/>
    <n v="0"/>
    <m/>
    <x v="683"/>
    <s v="RD"/>
    <m/>
    <m/>
    <m/>
    <s v="W STATE 45"/>
    <x v="906"/>
    <x v="0"/>
    <m/>
    <m/>
    <s v="N"/>
    <m/>
    <n v="3000"/>
    <x v="0"/>
    <n v="39.403418520000002"/>
    <n v="-86.675395030000004"/>
    <x v="0"/>
    <x v="0"/>
    <x v="0"/>
    <x v="1"/>
    <x v="1"/>
    <x v="1"/>
    <s v="N"/>
    <x v="0"/>
    <x v="0"/>
    <s v="DAYLIGHT"/>
    <s v="CLOUDY"/>
    <x v="4"/>
    <m/>
    <x v="2"/>
    <s v="CURVE/HILLCREST"/>
    <s v="ASPHALT"/>
    <s v="SPEED TOO FAST FOR WEATHER CONDITIONS"/>
    <s v="$10001 TO $25000"/>
    <x v="3"/>
    <n v="1125"/>
    <n v="1132"/>
    <x v="1"/>
    <x v="0"/>
    <s v="NMTGILEADRDWSTATE45RD"/>
    <n v="0"/>
    <x v="0"/>
  </r>
  <r>
    <n v="903484475"/>
    <x v="1"/>
    <x v="3138"/>
    <x v="0"/>
    <x v="0"/>
    <x v="0"/>
    <x v="315"/>
    <x v="626"/>
    <n v="2"/>
    <n v="0"/>
    <n v="0"/>
    <n v="0"/>
    <n v="0"/>
    <m/>
    <x v="238"/>
    <s v="ST"/>
    <m/>
    <m/>
    <m/>
    <s v="EAST 17TH"/>
    <x v="64"/>
    <x v="0"/>
    <m/>
    <m/>
    <s v="Y"/>
    <m/>
    <m/>
    <x v="1"/>
    <n v="39.179000000000002"/>
    <n v="-86.518979999999999"/>
    <x v="0"/>
    <x v="1"/>
    <x v="0"/>
    <x v="1"/>
    <x v="0"/>
    <x v="1"/>
    <s v="N"/>
    <x v="0"/>
    <x v="0"/>
    <s v="DAWN/DUSK"/>
    <s v="CLEAR"/>
    <x v="4"/>
    <m/>
    <x v="1"/>
    <s v="STRAIGHT/GRADE"/>
    <s v="ASPHALT"/>
    <s v="SPEED TOO FAST FOR WEATHER CONDITIONS"/>
    <s v="$2501 TO $5000"/>
    <x v="1"/>
    <n v="527"/>
    <n v="531"/>
    <x v="1"/>
    <x v="1"/>
    <s v="EAST17THSTFEELN"/>
    <n v="0"/>
    <x v="1"/>
  </r>
  <r>
    <n v="903485408"/>
    <x v="0"/>
    <x v="3139"/>
    <x v="0"/>
    <x v="0"/>
    <x v="0"/>
    <x v="315"/>
    <x v="722"/>
    <n v="2"/>
    <n v="0"/>
    <n v="0"/>
    <n v="0"/>
    <n v="0"/>
    <m/>
    <x v="32"/>
    <s v="ST"/>
    <m/>
    <m/>
    <m/>
    <s v="N WALNUT"/>
    <x v="2"/>
    <x v="0"/>
    <m/>
    <m/>
    <s v="Y"/>
    <m/>
    <m/>
    <x v="1"/>
    <n v="39.186368000000002"/>
    <n v="-86.534400000000005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2501 TO $5000"/>
    <x v="10"/>
    <n v="555"/>
    <n v="601"/>
    <x v="1"/>
    <x v="1"/>
    <s v="NWALNUTSTSR45E"/>
    <n v="0"/>
    <x v="1"/>
  </r>
  <r>
    <n v="903484881"/>
    <x v="2"/>
    <x v="3140"/>
    <x v="0"/>
    <x v="0"/>
    <x v="0"/>
    <x v="315"/>
    <x v="124"/>
    <n v="3"/>
    <n v="0"/>
    <n v="0"/>
    <n v="0"/>
    <n v="0"/>
    <m/>
    <x v="227"/>
    <s v="ST"/>
    <m/>
    <m/>
    <m/>
    <s v="S ADAMS"/>
    <x v="803"/>
    <x v="0"/>
    <m/>
    <m/>
    <s v="N"/>
    <m/>
    <m/>
    <x v="1"/>
    <n v="39.155859999999997"/>
    <n v="-86.550550000000001"/>
    <x v="0"/>
    <x v="0"/>
    <x v="0"/>
    <x v="1"/>
    <x v="0"/>
    <x v="1"/>
    <s v="N"/>
    <x v="0"/>
    <x v="0"/>
    <s v="DAYLIGHT"/>
    <s v="CLEAR"/>
    <x v="3"/>
    <m/>
    <x v="1"/>
    <s v="STRAIGHT/GRADE"/>
    <s v="ASPHALT"/>
    <s v="SPEED TOO FAST FOR WEATHER CONDITIONS"/>
    <s v="$25001 TO $50000"/>
    <x v="1"/>
    <n v="808"/>
    <n v="820"/>
    <x v="1"/>
    <x v="1"/>
    <s v="SADAMSSTWALLENST"/>
    <n v="0"/>
    <x v="2"/>
  </r>
  <r>
    <n v="903483386"/>
    <x v="2"/>
    <x v="3141"/>
    <x v="0"/>
    <x v="3"/>
    <x v="0"/>
    <x v="315"/>
    <x v="399"/>
    <n v="2"/>
    <n v="0"/>
    <n v="0"/>
    <n v="0"/>
    <n v="0"/>
    <m/>
    <x v="244"/>
    <s v="RD"/>
    <m/>
    <m/>
    <m/>
    <s v="DILLMAN"/>
    <x v="114"/>
    <x v="0"/>
    <m/>
    <m/>
    <s v="N"/>
    <m/>
    <m/>
    <x v="1"/>
    <n v="39.092944000000003"/>
    <n v="-86.543999999999997"/>
    <x v="3"/>
    <x v="0"/>
    <x v="0"/>
    <x v="1"/>
    <x v="0"/>
    <x v="1"/>
    <s v="N"/>
    <x v="0"/>
    <x v="0"/>
    <s v="DAYLIGHT"/>
    <s v="CLEAR"/>
    <x v="3"/>
    <m/>
    <x v="1"/>
    <s v="STRAIGHT/HILLCREST"/>
    <s v="ASPHALT"/>
    <s v="ROADWAY SURFACE CONDITION"/>
    <s v="$2501 TO $5000"/>
    <x v="6"/>
    <n v="803"/>
    <n v="815"/>
    <x v="1"/>
    <x v="1"/>
    <s v="DILLMANRDOLDSTATEROAD37RD"/>
    <n v="0"/>
    <x v="11"/>
  </r>
  <r>
    <n v="903483859"/>
    <x v="0"/>
    <x v="3142"/>
    <x v="0"/>
    <x v="0"/>
    <x v="0"/>
    <x v="315"/>
    <x v="30"/>
    <n v="2"/>
    <n v="0"/>
    <n v="0"/>
    <n v="0"/>
    <n v="0"/>
    <m/>
    <x v="279"/>
    <s v="RD"/>
    <m/>
    <m/>
    <m/>
    <s v="W BLOOMFIELD"/>
    <x v="907"/>
    <x v="0"/>
    <m/>
    <m/>
    <s v="Y"/>
    <m/>
    <n v="100"/>
    <x v="2"/>
    <n v="39.14978"/>
    <n v="-86.568881340000004"/>
    <x v="0"/>
    <x v="0"/>
    <x v="0"/>
    <x v="1"/>
    <x v="0"/>
    <x v="1"/>
    <s v="N"/>
    <x v="0"/>
    <x v="0"/>
    <s v="DAYLIGHT"/>
    <s v="CLEAR"/>
    <x v="3"/>
    <m/>
    <x v="0"/>
    <s v="STRAIGHT/GRADE"/>
    <s v="ASPHALT"/>
    <s v="SPEED TOO FAST FOR WEATHER CONDITIONS"/>
    <s v="$2501 TO $5000"/>
    <x v="1"/>
    <n v="733"/>
    <n v="747"/>
    <x v="1"/>
    <x v="1"/>
    <s v="SBASSWOODDRWBLOOMFIELDRD"/>
    <n v="0"/>
    <x v="0"/>
  </r>
  <r>
    <n v="903483291"/>
    <x v="0"/>
    <x v="3143"/>
    <x v="0"/>
    <x v="0"/>
    <x v="0"/>
    <x v="315"/>
    <x v="1106"/>
    <n v="2"/>
    <n v="0"/>
    <n v="0"/>
    <n v="0"/>
    <n v="0"/>
    <m/>
    <x v="279"/>
    <s v="RD"/>
    <m/>
    <m/>
    <m/>
    <s v="W BLOOMFIELD"/>
    <x v="908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3"/>
    <m/>
    <x v="2"/>
    <s v="STRAIGHT/GRADE"/>
    <s v="ASPHALT"/>
    <s v="FOLLOWING TOO CLOSELY"/>
    <s v="$2501 TO $5000"/>
    <x v="1"/>
    <n v="718"/>
    <n v="730"/>
    <x v="1"/>
    <x v="1"/>
    <s v="SR37RDWBLOOMFIELDRD"/>
    <n v="0"/>
    <x v="1"/>
  </r>
  <r>
    <n v="903483576"/>
    <x v="0"/>
    <x v="3144"/>
    <x v="0"/>
    <x v="0"/>
    <x v="0"/>
    <x v="315"/>
    <x v="369"/>
    <n v="2"/>
    <n v="0"/>
    <n v="0"/>
    <n v="0"/>
    <n v="0"/>
    <m/>
    <x v="279"/>
    <s v="RD"/>
    <m/>
    <m/>
    <m/>
    <s v="W BLOOMFIELD"/>
    <x v="159"/>
    <x v="0"/>
    <m/>
    <m/>
    <s v="Y"/>
    <m/>
    <m/>
    <x v="1"/>
    <n v="39.155199969999998"/>
    <n v="-86.562864959999999"/>
    <x v="0"/>
    <x v="1"/>
    <x v="0"/>
    <x v="1"/>
    <x v="0"/>
    <x v="1"/>
    <s v="N"/>
    <x v="0"/>
    <x v="0"/>
    <s v="DAYLIGHT"/>
    <s v="CLEAR"/>
    <x v="3"/>
    <m/>
    <x v="1"/>
    <s v="STRAIGHT/GRADE"/>
    <s v="ASPHALT"/>
    <s v="FOLLOWING TOO CLOSELY"/>
    <s v="$2501 TO $5000"/>
    <x v="1"/>
    <n v="927"/>
    <n v="946"/>
    <x v="1"/>
    <x v="1"/>
    <s v="SCURRYPIKEWBLOOMFIELDRD"/>
    <n v="0"/>
    <x v="1"/>
  </r>
  <r>
    <n v="903483574"/>
    <x v="0"/>
    <x v="3145"/>
    <x v="0"/>
    <x v="1"/>
    <x v="0"/>
    <x v="315"/>
    <x v="493"/>
    <n v="2"/>
    <n v="0"/>
    <n v="0"/>
    <n v="0"/>
    <n v="0"/>
    <m/>
    <x v="146"/>
    <s v="DR"/>
    <m/>
    <m/>
    <m/>
    <s v="LIBERTY"/>
    <x v="13"/>
    <x v="0"/>
    <m/>
    <m/>
    <s v="Y"/>
    <m/>
    <n v="500"/>
    <x v="3"/>
    <n v="39.111737779999999"/>
    <n v="-86.579130000000006"/>
    <x v="0"/>
    <x v="0"/>
    <x v="0"/>
    <x v="1"/>
    <x v="0"/>
    <x v="1"/>
    <s v="N"/>
    <x v="0"/>
    <x v="0"/>
    <s v="DAYLIGHT"/>
    <s v="CLEAR"/>
    <x v="4"/>
    <m/>
    <x v="0"/>
    <s v="STRAIGHT/GRADE"/>
    <s v="ASPHALT"/>
    <s v="FAILURE TO YIELD RIGHT OF WAY"/>
    <s v="$1001 TO $2500"/>
    <x v="9"/>
    <n v="916"/>
    <n v="917"/>
    <x v="1"/>
    <x v="1"/>
    <s v="LIBERTYDRTHIRDST"/>
    <n v="0"/>
    <x v="3"/>
  </r>
  <r>
    <n v="903483496"/>
    <x v="2"/>
    <x v="3146"/>
    <x v="0"/>
    <x v="3"/>
    <x v="0"/>
    <x v="315"/>
    <x v="371"/>
    <n v="1"/>
    <n v="0"/>
    <n v="0"/>
    <n v="0"/>
    <n v="0"/>
    <m/>
    <x v="7"/>
    <m/>
    <s v="I69S"/>
    <n v="114"/>
    <n v="1"/>
    <s v="I69S"/>
    <x v="2"/>
    <x v="0"/>
    <m/>
    <m/>
    <s v="N"/>
    <m/>
    <m/>
    <x v="1"/>
    <n v="0"/>
    <n v="0"/>
    <x v="5"/>
    <x v="0"/>
    <x v="0"/>
    <x v="1"/>
    <x v="0"/>
    <x v="1"/>
    <s v="Y"/>
    <x v="0"/>
    <x v="0"/>
    <s v="DAYLIGHT"/>
    <s v="CLEAR"/>
    <x v="3"/>
    <m/>
    <x v="3"/>
    <s v="CURVE/GRADE"/>
    <s v="ASPHALT"/>
    <s v="SPEED TOO FAST FOR WEATHER CONDITIONS"/>
    <s v="$2501 TO $5000"/>
    <x v="3"/>
    <n v="930"/>
    <n v="930"/>
    <x v="1"/>
    <x v="1"/>
    <s v="I69S"/>
    <n v="0"/>
    <x v="3"/>
  </r>
  <r>
    <n v="903484108"/>
    <x v="3"/>
    <x v="3147"/>
    <x v="0"/>
    <x v="2"/>
    <x v="1"/>
    <x v="315"/>
    <x v="183"/>
    <n v="2"/>
    <n v="0"/>
    <n v="0"/>
    <n v="0"/>
    <n v="0"/>
    <m/>
    <x v="7"/>
    <m/>
    <s v="SR46W"/>
    <m/>
    <m/>
    <s v="SR46W"/>
    <x v="121"/>
    <x v="0"/>
    <m/>
    <m/>
    <s v="Y"/>
    <m/>
    <m/>
    <x v="1"/>
    <n v="39.223199999999999"/>
    <n v="-86.609120000000004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10001 TO $25000"/>
    <x v="1"/>
    <n v="1145"/>
    <n v="1148"/>
    <x v="1"/>
    <x v="0"/>
    <s v="CAPITOLAVESR46W"/>
    <n v="0"/>
    <x v="0"/>
  </r>
  <r>
    <n v="903488197"/>
    <x v="4"/>
    <x v="3148"/>
    <x v="0"/>
    <x v="3"/>
    <x v="0"/>
    <x v="315"/>
    <x v="1107"/>
    <n v="2"/>
    <m/>
    <n v="0"/>
    <n v="0"/>
    <n v="0"/>
    <m/>
    <x v="684"/>
    <m/>
    <m/>
    <m/>
    <m/>
    <m/>
    <x v="2"/>
    <x v="0"/>
    <m/>
    <m/>
    <s v="N"/>
    <m/>
    <n v="0"/>
    <x v="3"/>
    <n v="39.105504000000003"/>
    <n v="-86.551441999999994"/>
    <x v="1"/>
    <x v="0"/>
    <x v="1"/>
    <x v="2"/>
    <x v="1"/>
    <x v="1"/>
    <s v="Y"/>
    <x v="0"/>
    <x v="0"/>
    <s v="DAYLIGHT"/>
    <s v="CLEAR"/>
    <x v="3"/>
    <m/>
    <x v="1"/>
    <m/>
    <s v="ASPHALT"/>
    <s v="DISREGARD SIGNAL/REG SIGN"/>
    <s v="$1001 TO $2500"/>
    <x v="1"/>
    <n v="818"/>
    <n v="839"/>
    <x v="1"/>
    <x v="1"/>
    <m/>
    <n v="0"/>
    <x v="12"/>
  </r>
  <r>
    <n v="903484384"/>
    <x v="0"/>
    <x v="3149"/>
    <x v="0"/>
    <x v="0"/>
    <x v="0"/>
    <x v="315"/>
    <x v="263"/>
    <n v="2"/>
    <n v="0"/>
    <n v="0"/>
    <n v="0"/>
    <n v="0"/>
    <m/>
    <x v="676"/>
    <s v="AVE"/>
    <m/>
    <m/>
    <m/>
    <s v="W RAPPEL"/>
    <x v="2"/>
    <x v="0"/>
    <m/>
    <m/>
    <s v="Y"/>
    <m/>
    <m/>
    <x v="1"/>
    <n v="0"/>
    <n v="0"/>
    <x v="0"/>
    <x v="0"/>
    <x v="0"/>
    <x v="1"/>
    <x v="0"/>
    <x v="1"/>
    <s v="Y"/>
    <x v="0"/>
    <x v="0"/>
    <s v="DAYLIGHT"/>
    <s v="CLEAR"/>
    <x v="0"/>
    <m/>
    <x v="1"/>
    <s v="CURVE/LEVEL"/>
    <s v="ASPHALT"/>
    <s v="DRIVER DISTRACTED - EXPLAIN IN NARRATIVE"/>
    <s v="$1001 TO $2500"/>
    <x v="5"/>
    <n v="146"/>
    <n v="156"/>
    <x v="1"/>
    <x v="1"/>
    <s v="SR45EWRAPPELAVE"/>
    <n v="0"/>
    <x v="0"/>
  </r>
  <r>
    <n v="903483839"/>
    <x v="0"/>
    <x v="3150"/>
    <x v="0"/>
    <x v="0"/>
    <x v="0"/>
    <x v="315"/>
    <x v="294"/>
    <n v="3"/>
    <n v="0"/>
    <n v="1"/>
    <n v="0"/>
    <n v="0"/>
    <m/>
    <x v="314"/>
    <s v="DR"/>
    <m/>
    <m/>
    <m/>
    <s v="W COUNTRY CLUB"/>
    <x v="419"/>
    <x v="0"/>
    <m/>
    <m/>
    <s v="Y"/>
    <m/>
    <m/>
    <x v="1"/>
    <n v="39.136249999999997"/>
    <n v="-86.544830000000005"/>
    <x v="0"/>
    <x v="0"/>
    <x v="0"/>
    <x v="1"/>
    <x v="0"/>
    <x v="1"/>
    <s v="N"/>
    <x v="0"/>
    <x v="0"/>
    <s v="DAYLIGHT"/>
    <s v="CLEAR"/>
    <x v="4"/>
    <m/>
    <x v="2"/>
    <s v="STRAIGHT/LEVEL"/>
    <s v="ASPHALT"/>
    <s v="FOLLOWING TOO CLOSELY"/>
    <s v="$5001 TO $10000"/>
    <x v="1"/>
    <n v="1058"/>
    <n v="1105"/>
    <x v="1"/>
    <x v="1"/>
    <s v="SBANTAAVEWCOUNTRYCLUBDR"/>
    <n v="0"/>
    <x v="0"/>
  </r>
  <r>
    <n v="903483821"/>
    <x v="0"/>
    <x v="3151"/>
    <x v="0"/>
    <x v="0"/>
    <x v="0"/>
    <x v="315"/>
    <x v="447"/>
    <n v="2"/>
    <n v="0"/>
    <n v="0"/>
    <n v="0"/>
    <n v="0"/>
    <m/>
    <x v="279"/>
    <s v="RD"/>
    <m/>
    <m/>
    <m/>
    <s v="W BLOOMFIELD"/>
    <x v="380"/>
    <x v="0"/>
    <m/>
    <m/>
    <s v="Y"/>
    <m/>
    <n v="100"/>
    <x v="2"/>
    <n v="39.149769999999997"/>
    <n v="-86.568896339999995"/>
    <x v="0"/>
    <x v="1"/>
    <x v="0"/>
    <x v="1"/>
    <x v="0"/>
    <x v="1"/>
    <s v="N"/>
    <x v="0"/>
    <x v="0"/>
    <s v="DAYLIGHT"/>
    <s v="SNOW"/>
    <x v="3"/>
    <m/>
    <x v="1"/>
    <s v="STRAIGHT/LEVEL"/>
    <s v="ASPHALT"/>
    <s v="OTHER (DRIVER) - EXPLAIN IN NARRATIVE"/>
    <s v="$1001 TO $2500"/>
    <x v="1"/>
    <n v="936"/>
    <n v="946"/>
    <x v="1"/>
    <x v="1"/>
    <s v="SOAKDALEDRWBLOOMFIELDRD"/>
    <n v="0"/>
    <x v="1"/>
  </r>
  <r>
    <n v="903485860"/>
    <x v="2"/>
    <x v="3152"/>
    <x v="0"/>
    <x v="5"/>
    <x v="0"/>
    <x v="315"/>
    <x v="1034"/>
    <n v="1"/>
    <n v="0"/>
    <n v="0"/>
    <n v="0"/>
    <n v="0"/>
    <m/>
    <x v="481"/>
    <s v="RD"/>
    <m/>
    <m/>
    <m/>
    <s v="MT GILEAD"/>
    <x v="287"/>
    <x v="0"/>
    <m/>
    <m/>
    <s v="N"/>
    <m/>
    <n v="1900"/>
    <x v="0"/>
    <n v="39.193440000000002"/>
    <n v="-86.436288000000005"/>
    <x v="0"/>
    <x v="0"/>
    <x v="0"/>
    <x v="1"/>
    <x v="1"/>
    <x v="1"/>
    <s v="N"/>
    <x v="0"/>
    <x v="0"/>
    <s v="DARK (NOT LIGHTED)"/>
    <s v="SNOW"/>
    <x v="3"/>
    <m/>
    <x v="0"/>
    <s v="CURVE/GRADE"/>
    <s v="ASPHALT"/>
    <s v="ROADWAY SURFACE CONDITION"/>
    <s v="$5001 TO $10000"/>
    <x v="3"/>
    <n v="240"/>
    <n v="258"/>
    <x v="1"/>
    <x v="1"/>
    <s v="GETTYSCREEKRDMTGILEADRD"/>
    <n v="0"/>
    <x v="0"/>
  </r>
  <r>
    <n v="903488067"/>
    <x v="2"/>
    <x v="3153"/>
    <x v="0"/>
    <x v="3"/>
    <x v="0"/>
    <x v="315"/>
    <x v="134"/>
    <n v="2"/>
    <n v="0"/>
    <n v="0"/>
    <n v="0"/>
    <n v="0"/>
    <n v="910"/>
    <x v="227"/>
    <s v="ST"/>
    <m/>
    <m/>
    <m/>
    <s v="S ADAMS"/>
    <x v="2"/>
    <x v="0"/>
    <m/>
    <m/>
    <s v="N"/>
    <m/>
    <m/>
    <x v="1"/>
    <n v="39.164543999999999"/>
    <n v="-86.552192000000005"/>
    <x v="0"/>
    <x v="0"/>
    <x v="0"/>
    <x v="0"/>
    <x v="0"/>
    <x v="1"/>
    <s v="N"/>
    <x v="0"/>
    <x v="0"/>
    <s v="DAYLIGHT"/>
    <s v="CLEAR"/>
    <x v="4"/>
    <m/>
    <x v="0"/>
    <s v="STRAIGHT/LEVEL"/>
    <s v="ASPHALT"/>
    <s v="ROADWAY SURFACE CONDITION"/>
    <s v="$2501 TO $5000"/>
    <x v="10"/>
    <n v="1224"/>
    <n v="1235"/>
    <x v="1"/>
    <x v="1"/>
    <s v="SADAMSST"/>
    <n v="0"/>
    <x v="0"/>
  </r>
  <r>
    <n v="903484608"/>
    <x v="0"/>
    <x v="3154"/>
    <x v="0"/>
    <x v="0"/>
    <x v="0"/>
    <x v="315"/>
    <x v="333"/>
    <n v="2"/>
    <n v="0"/>
    <n v="0"/>
    <n v="0"/>
    <n v="0"/>
    <m/>
    <x v="685"/>
    <s v="AVE"/>
    <m/>
    <m/>
    <m/>
    <s v="WEST KIRKWOOD"/>
    <x v="909"/>
    <x v="0"/>
    <m/>
    <m/>
    <s v="Y"/>
    <m/>
    <m/>
    <x v="1"/>
    <n v="39.166671999999998"/>
    <n v="-86.538607999999996"/>
    <x v="0"/>
    <x v="0"/>
    <x v="0"/>
    <x v="1"/>
    <x v="0"/>
    <x v="1"/>
    <s v="N"/>
    <x v="0"/>
    <x v="0"/>
    <s v="DAYLIGHT"/>
    <s v="CLEAR"/>
    <x v="1"/>
    <m/>
    <x v="1"/>
    <s v="STRAIGHT/LEVEL"/>
    <s v="ASPHALT"/>
    <s v="FAILURE TO YIELD RIGHT OF WAY"/>
    <s v="$2501 TO $5000"/>
    <x v="5"/>
    <n v="205"/>
    <n v="220"/>
    <x v="1"/>
    <x v="1"/>
    <s v="SOUTHROGERSSTWESTKIRKWOODAVE"/>
    <n v="0"/>
    <x v="0"/>
  </r>
  <r>
    <n v="903488198"/>
    <x v="4"/>
    <x v="10"/>
    <x v="0"/>
    <x v="3"/>
    <x v="0"/>
    <x v="315"/>
    <x v="1108"/>
    <n v="2"/>
    <m/>
    <n v="1"/>
    <n v="0"/>
    <n v="0"/>
    <m/>
    <x v="684"/>
    <m/>
    <m/>
    <m/>
    <m/>
    <m/>
    <x v="2"/>
    <x v="0"/>
    <m/>
    <m/>
    <s v="N"/>
    <m/>
    <n v="0"/>
    <x v="3"/>
    <n v="39.105504000000003"/>
    <n v="-86.551441999999994"/>
    <x v="1"/>
    <x v="0"/>
    <x v="1"/>
    <x v="2"/>
    <x v="1"/>
    <x v="1"/>
    <s v="N"/>
    <x v="0"/>
    <x v="0"/>
    <s v="DAYLIGHT"/>
    <s v="CLEAR"/>
    <x v="3"/>
    <m/>
    <x v="1"/>
    <m/>
    <s v="ASPHALT"/>
    <s v="DISREGARD SIGNAL/REG SIGN"/>
    <s v="$25001 TO $50000"/>
    <x v="10"/>
    <n v="1208"/>
    <n v="1208"/>
    <x v="1"/>
    <x v="0"/>
    <m/>
    <n v="0"/>
    <x v="12"/>
  </r>
  <r>
    <n v="903483708"/>
    <x v="0"/>
    <x v="3155"/>
    <x v="0"/>
    <x v="3"/>
    <x v="0"/>
    <x v="315"/>
    <x v="308"/>
    <n v="1"/>
    <n v="0"/>
    <n v="0"/>
    <n v="0"/>
    <n v="0"/>
    <n v="1965"/>
    <x v="27"/>
    <s v="ST"/>
    <m/>
    <m/>
    <m/>
    <s v="S WALNUT"/>
    <x v="2"/>
    <x v="0"/>
    <m/>
    <m/>
    <s v="Y"/>
    <m/>
    <m/>
    <x v="1"/>
    <n v="39.142555000000002"/>
    <n v="-86.531238000000002"/>
    <x v="2"/>
    <x v="0"/>
    <x v="0"/>
    <x v="1"/>
    <x v="0"/>
    <x v="2"/>
    <s v="N"/>
    <x v="0"/>
    <x v="0"/>
    <s v="DAYLIGHT"/>
    <s v="CLEAR"/>
    <x v="4"/>
    <m/>
    <x v="0"/>
    <s v="STRAIGHT/LEVEL"/>
    <s v="ASPHALT"/>
    <s v="SPEED TOO FAST FOR WEATHER CONDITIONS"/>
    <s v="$1001 TO $2500"/>
    <x v="2"/>
    <n v="1038"/>
    <n v="1048"/>
    <x v="1"/>
    <x v="1"/>
    <s v="SWALNUTST"/>
    <n v="0"/>
    <x v="0"/>
  </r>
  <r>
    <n v="903484762"/>
    <x v="2"/>
    <x v="3156"/>
    <x v="0"/>
    <x v="2"/>
    <x v="1"/>
    <x v="315"/>
    <x v="1109"/>
    <n v="1"/>
    <n v="0"/>
    <n v="0"/>
    <n v="0"/>
    <n v="1"/>
    <m/>
    <x v="317"/>
    <s v="DR"/>
    <m/>
    <m/>
    <m/>
    <s v="LAKEVIEW"/>
    <x v="2"/>
    <x v="0"/>
    <m/>
    <m/>
    <s v="N"/>
    <m/>
    <n v="1200"/>
    <x v="0"/>
    <n v="39.224431109999998"/>
    <n v="-86.605270320000002"/>
    <x v="0"/>
    <x v="0"/>
    <x v="0"/>
    <x v="1"/>
    <x v="0"/>
    <x v="1"/>
    <s v="N"/>
    <x v="0"/>
    <x v="0"/>
    <s v="DARK (NOT LIGHTED)"/>
    <s v="CLEAR"/>
    <x v="0"/>
    <m/>
    <x v="0"/>
    <s v="STRAIGHT/HILLCREST"/>
    <s v="ASPHALT"/>
    <s v="ANIMAL/OBJECT IN ROADWAY"/>
    <s v="UNDER $1001"/>
    <x v="11"/>
    <n v="1108"/>
    <n v="1122"/>
    <x v="1"/>
    <x v="1"/>
    <s v="LAKEVIEWDRSR46W"/>
    <n v="0"/>
    <x v="0"/>
  </r>
  <r>
    <n v="903485673"/>
    <x v="0"/>
    <x v="3157"/>
    <x v="0"/>
    <x v="0"/>
    <x v="0"/>
    <x v="316"/>
    <x v="23"/>
    <n v="2"/>
    <n v="0"/>
    <n v="0"/>
    <n v="0"/>
    <n v="0"/>
    <m/>
    <x v="110"/>
    <s v="RD"/>
    <m/>
    <m/>
    <m/>
    <s v="W TAPP"/>
    <x v="910"/>
    <x v="0"/>
    <m/>
    <m/>
    <s v="Y"/>
    <m/>
    <m/>
    <x v="1"/>
    <n v="39.136659999999999"/>
    <n v="-86.56784000000000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600"/>
    <n v="605"/>
    <x v="1"/>
    <x v="1"/>
    <s v="SDEBORAHRDWTAPPRD"/>
    <n v="0"/>
    <x v="2"/>
  </r>
  <r>
    <n v="903485605"/>
    <x v="0"/>
    <x v="3158"/>
    <x v="0"/>
    <x v="0"/>
    <x v="0"/>
    <x v="316"/>
    <x v="356"/>
    <n v="1"/>
    <n v="0"/>
    <n v="1"/>
    <n v="0"/>
    <n v="0"/>
    <m/>
    <x v="34"/>
    <s v="ST"/>
    <m/>
    <m/>
    <m/>
    <s v="E 3RD"/>
    <x v="175"/>
    <x v="0"/>
    <m/>
    <m/>
    <s v="Y"/>
    <m/>
    <m/>
    <x v="1"/>
    <n v="39.164239999999999"/>
    <n v="-86.498400000000004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UNDER $1001"/>
    <x v="9"/>
    <n v="157"/>
    <n v="201"/>
    <x v="1"/>
    <x v="0"/>
    <s v="E3RDSTSCOLLEGEMALLRD"/>
    <n v="1"/>
    <x v="1"/>
  </r>
  <r>
    <n v="903490658"/>
    <x v="4"/>
    <x v="10"/>
    <x v="0"/>
    <x v="2"/>
    <x v="0"/>
    <x v="316"/>
    <x v="1110"/>
    <n v="2"/>
    <m/>
    <n v="0"/>
    <n v="0"/>
    <n v="0"/>
    <m/>
    <x v="686"/>
    <m/>
    <m/>
    <m/>
    <m/>
    <m/>
    <x v="2"/>
    <x v="0"/>
    <m/>
    <m/>
    <s v="Y"/>
    <m/>
    <n v="375"/>
    <x v="2"/>
    <n v="39.168798049999999"/>
    <n v="-86.574402820000003"/>
    <x v="4"/>
    <x v="0"/>
    <x v="1"/>
    <x v="2"/>
    <x v="0"/>
    <x v="1"/>
    <s v="N"/>
    <x v="0"/>
    <x v="0"/>
    <s v="DAYLIGHT"/>
    <s v="CLEAR"/>
    <x v="0"/>
    <m/>
    <x v="1"/>
    <m/>
    <s v="ASPHALT"/>
    <s v="FAILURE TO YIELD RIGHT OF WAY"/>
    <s v="UNDER $1001"/>
    <x v="1"/>
    <n v="1200"/>
    <n v="1200"/>
    <x v="1"/>
    <x v="1"/>
    <m/>
    <n v="0"/>
    <x v="12"/>
  </r>
  <r>
    <n v="903485412"/>
    <x v="2"/>
    <x v="3159"/>
    <x v="0"/>
    <x v="6"/>
    <x v="1"/>
    <x v="316"/>
    <x v="709"/>
    <n v="1"/>
    <n v="0"/>
    <n v="0"/>
    <n v="0"/>
    <n v="0"/>
    <m/>
    <x v="135"/>
    <s v="RD"/>
    <m/>
    <m/>
    <m/>
    <s v="N BOTTOM"/>
    <x v="593"/>
    <x v="0"/>
    <m/>
    <m/>
    <s v="N"/>
    <s v="PRIVATE"/>
    <n v="1800"/>
    <x v="3"/>
    <n v="39.282496000000002"/>
    <n v="-86.555552000000006"/>
    <x v="0"/>
    <x v="0"/>
    <x v="0"/>
    <x v="0"/>
    <x v="1"/>
    <x v="1"/>
    <s v="N"/>
    <x v="0"/>
    <x v="0"/>
    <s v="DAYLIGHT"/>
    <s v="CLEAR"/>
    <x v="4"/>
    <m/>
    <x v="6"/>
    <s v="CURVE/LEVEL"/>
    <s v="ASPHALT"/>
    <s v="SPEED TOO FAST FOR WEATHER CONDITIONS"/>
    <s v="$5001 TO $10000"/>
    <x v="3"/>
    <n v="142"/>
    <n v="200"/>
    <x v="1"/>
    <x v="0"/>
    <s v="DENNYRDNBOTTOMRD"/>
    <n v="0"/>
    <x v="0"/>
  </r>
  <r>
    <n v="903485723"/>
    <x v="0"/>
    <x v="3160"/>
    <x v="0"/>
    <x v="0"/>
    <x v="0"/>
    <x v="316"/>
    <x v="1090"/>
    <n v="2"/>
    <n v="0"/>
    <n v="0"/>
    <n v="0"/>
    <n v="0"/>
    <m/>
    <x v="687"/>
    <s v="ST"/>
    <m/>
    <m/>
    <m/>
    <s v="N MONROE"/>
    <x v="911"/>
    <x v="0"/>
    <m/>
    <m/>
    <s v="Y"/>
    <m/>
    <n v="100"/>
    <x v="3"/>
    <n v="39.174351999999999"/>
    <n v="-86.547104000000004"/>
    <x v="0"/>
    <x v="0"/>
    <x v="0"/>
    <x v="0"/>
    <x v="0"/>
    <x v="1"/>
    <s v="N"/>
    <x v="0"/>
    <x v="0"/>
    <s v="DAYLIGHT"/>
    <s v="CLEAR"/>
    <x v="0"/>
    <m/>
    <x v="1"/>
    <s v="STRAIGHT/LEVEL"/>
    <s v="ASPHALT"/>
    <s v="UNSAFE LANE MOVEMENT"/>
    <s v="$5001 TO $10000"/>
    <x v="4"/>
    <n v="438"/>
    <n v="445"/>
    <x v="1"/>
    <x v="0"/>
    <s v="NMONROESTW12THST"/>
    <n v="0"/>
    <x v="0"/>
  </r>
  <r>
    <n v="903485711"/>
    <x v="0"/>
    <x v="3161"/>
    <x v="0"/>
    <x v="0"/>
    <x v="0"/>
    <x v="316"/>
    <x v="389"/>
    <n v="2"/>
    <n v="0"/>
    <n v="0"/>
    <n v="0"/>
    <n v="0"/>
    <m/>
    <x v="382"/>
    <s v="ST"/>
    <m/>
    <m/>
    <m/>
    <s v="N MORTON"/>
    <x v="489"/>
    <x v="0"/>
    <m/>
    <m/>
    <s v="Y"/>
    <m/>
    <m/>
    <x v="1"/>
    <n v="39.167664000000002"/>
    <n v="-86.536000000000001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BACKING"/>
    <s v="UNDER $1001"/>
    <x v="8"/>
    <n v="443"/>
    <n v="450"/>
    <x v="1"/>
    <x v="1"/>
    <s v="NMORTONSTW6THST"/>
    <n v="0"/>
    <x v="2"/>
  </r>
  <r>
    <n v="903485517"/>
    <x v="1"/>
    <x v="3162"/>
    <x v="0"/>
    <x v="0"/>
    <x v="0"/>
    <x v="316"/>
    <x v="396"/>
    <n v="2"/>
    <n v="0"/>
    <n v="0"/>
    <n v="0"/>
    <n v="0"/>
    <m/>
    <x v="688"/>
    <s v="ST"/>
    <m/>
    <m/>
    <m/>
    <s v="N WALNUT GROVE"/>
    <x v="912"/>
    <x v="0"/>
    <m/>
    <m/>
    <s v="Y"/>
    <m/>
    <m/>
    <x v="1"/>
    <n v="39.172640000000001"/>
    <n v="-86.520927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5001 TO $10000"/>
    <x v="4"/>
    <n v="247"/>
    <n v="253"/>
    <x v="1"/>
    <x v="0"/>
    <s v="ECOTTAGEGROVEAVENWALNUTGROVEST"/>
    <n v="0"/>
    <x v="0"/>
  </r>
  <r>
    <n v="903485584"/>
    <x v="1"/>
    <x v="3163"/>
    <x v="0"/>
    <x v="0"/>
    <x v="0"/>
    <x v="316"/>
    <x v="87"/>
    <n v="2"/>
    <n v="0"/>
    <n v="0"/>
    <n v="0"/>
    <n v="0"/>
    <n v="101"/>
    <x v="65"/>
    <s v="AVE"/>
    <m/>
    <m/>
    <m/>
    <s v="N JORDAN"/>
    <x v="2"/>
    <x v="0"/>
    <m/>
    <m/>
    <s v="Y"/>
    <m/>
    <m/>
    <x v="1"/>
    <n v="39.1676"/>
    <n v="-86.516167999999993"/>
    <x v="2"/>
    <x v="0"/>
    <x v="0"/>
    <x v="1"/>
    <x v="0"/>
    <x v="1"/>
    <s v="N"/>
    <x v="0"/>
    <x v="0"/>
    <s v="DAYLIGHT"/>
    <s v="CLEAR"/>
    <x v="0"/>
    <m/>
    <x v="0"/>
    <s v="NON-ROADWAY CRASH"/>
    <s v="ASPHALT"/>
    <s v="UNSAFE BACKING"/>
    <s v="$2501 TO $5000"/>
    <x v="8"/>
    <n v="338"/>
    <n v="349"/>
    <x v="1"/>
    <x v="1"/>
    <s v="NJORDANAVE"/>
    <n v="0"/>
    <x v="0"/>
  </r>
  <r>
    <n v="903487169"/>
    <x v="2"/>
    <x v="3164"/>
    <x v="0"/>
    <x v="6"/>
    <x v="0"/>
    <x v="316"/>
    <x v="235"/>
    <n v="2"/>
    <n v="0"/>
    <n v="0"/>
    <n v="0"/>
    <n v="0"/>
    <m/>
    <x v="7"/>
    <m/>
    <s v="I69N"/>
    <m/>
    <m/>
    <s v="I69N"/>
    <x v="2"/>
    <x v="0"/>
    <n v="130"/>
    <m/>
    <s v="N"/>
    <m/>
    <n v="50"/>
    <x v="3"/>
    <n v="0"/>
    <n v="0"/>
    <x v="5"/>
    <x v="0"/>
    <x v="0"/>
    <x v="1"/>
    <x v="1"/>
    <x v="1"/>
    <s v="Y"/>
    <x v="0"/>
    <x v="0"/>
    <s v="DAYLIGHT"/>
    <s v="CLEAR"/>
    <x v="0"/>
    <m/>
    <x v="0"/>
    <s v="STRAIGHT/LEVEL"/>
    <s v="ASPHALT"/>
    <s v="UNSAFE LANE MOVEMENT"/>
    <s v="$1001 TO $2500"/>
    <x v="4"/>
    <n v="1246"/>
    <n v="105"/>
    <x v="1"/>
    <x v="1"/>
    <s v="I69N130"/>
    <n v="0"/>
    <x v="3"/>
  </r>
  <r>
    <n v="903486214"/>
    <x v="1"/>
    <x v="3165"/>
    <x v="0"/>
    <x v="0"/>
    <x v="0"/>
    <x v="316"/>
    <x v="645"/>
    <n v="2"/>
    <n v="0"/>
    <n v="0"/>
    <n v="0"/>
    <n v="0"/>
    <m/>
    <x v="6"/>
    <s v="ST"/>
    <m/>
    <m/>
    <m/>
    <s v="3RD"/>
    <x v="205"/>
    <x v="0"/>
    <m/>
    <m/>
    <s v="Y"/>
    <m/>
    <n v="157"/>
    <x v="4"/>
    <n v="39.164448"/>
    <n v="-86.526246090000001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4"/>
    <n v="240"/>
    <n v="253"/>
    <x v="1"/>
    <x v="1"/>
    <s v="3RDSTINDIANAAVE"/>
    <n v="0"/>
    <x v="3"/>
  </r>
  <r>
    <n v="903486196"/>
    <x v="0"/>
    <x v="3166"/>
    <x v="0"/>
    <x v="0"/>
    <x v="0"/>
    <x v="317"/>
    <x v="247"/>
    <n v="2"/>
    <n v="0"/>
    <n v="0"/>
    <n v="0"/>
    <n v="0"/>
    <m/>
    <x v="6"/>
    <s v="ST"/>
    <m/>
    <m/>
    <m/>
    <s v="3RD"/>
    <x v="392"/>
    <x v="0"/>
    <m/>
    <m/>
    <s v="Y"/>
    <m/>
    <m/>
    <x v="1"/>
    <n v="39.164319999999996"/>
    <n v="-86.508240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133"/>
    <n v="1140"/>
    <x v="1"/>
    <x v="1"/>
    <s v="3RDSTBRYANAVE"/>
    <n v="0"/>
    <x v="1"/>
  </r>
  <r>
    <n v="903486218"/>
    <x v="0"/>
    <x v="3167"/>
    <x v="0"/>
    <x v="0"/>
    <x v="0"/>
    <x v="317"/>
    <x v="235"/>
    <n v="2"/>
    <n v="1"/>
    <n v="0"/>
    <n v="0"/>
    <n v="0"/>
    <m/>
    <x v="31"/>
    <s v="AVE"/>
    <m/>
    <m/>
    <m/>
    <s v="N COLLEGE"/>
    <x v="309"/>
    <x v="0"/>
    <m/>
    <m/>
    <s v="Y"/>
    <m/>
    <m/>
    <x v="1"/>
    <n v="39.171743999999997"/>
    <n v="-86.534768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2501 TO $5000"/>
    <x v="9"/>
    <n v="1248"/>
    <n v="1252"/>
    <x v="1"/>
    <x v="1"/>
    <s v="NCOLLEGEAVEW10THST"/>
    <n v="0"/>
    <x v="2"/>
  </r>
  <r>
    <n v="903486526"/>
    <x v="0"/>
    <x v="3168"/>
    <x v="0"/>
    <x v="0"/>
    <x v="0"/>
    <x v="317"/>
    <x v="296"/>
    <n v="2"/>
    <n v="0"/>
    <n v="0"/>
    <n v="0"/>
    <n v="0"/>
    <m/>
    <x v="34"/>
    <s v="ST"/>
    <m/>
    <m/>
    <m/>
    <s v="E 3RD"/>
    <x v="913"/>
    <x v="0"/>
    <m/>
    <m/>
    <s v="Y"/>
    <m/>
    <m/>
    <x v="1"/>
    <n v="39.164352000000001"/>
    <n v="-86.510943999999995"/>
    <x v="0"/>
    <x v="0"/>
    <x v="0"/>
    <x v="1"/>
    <x v="0"/>
    <x v="1"/>
    <s v="N"/>
    <x v="0"/>
    <x v="0"/>
    <s v="DARK (LIGHTED)"/>
    <s v="CLEAR"/>
    <x v="0"/>
    <m/>
    <x v="1"/>
    <s v="STRAIGHT/GRADE"/>
    <s v="ASPHALT"/>
    <s v="FAILURE TO YIELD RIGHT OF WAY"/>
    <s v="$1001 TO $2500"/>
    <x v="10"/>
    <n v="645"/>
    <n v="647"/>
    <x v="1"/>
    <x v="1"/>
    <s v="E3RDSTSROSEAVE"/>
    <n v="0"/>
    <x v="2"/>
  </r>
  <r>
    <n v="903486612"/>
    <x v="0"/>
    <x v="3169"/>
    <x v="0"/>
    <x v="0"/>
    <x v="0"/>
    <x v="317"/>
    <x v="446"/>
    <n v="2"/>
    <n v="0"/>
    <n v="0"/>
    <n v="0"/>
    <n v="0"/>
    <m/>
    <x v="24"/>
    <s v="ST"/>
    <m/>
    <m/>
    <m/>
    <s v="E 10TH"/>
    <x v="866"/>
    <x v="0"/>
    <m/>
    <m/>
    <s v="Y"/>
    <m/>
    <m/>
    <x v="1"/>
    <n v="39.171503999999999"/>
    <n v="-86.492959999999997"/>
    <x v="0"/>
    <x v="0"/>
    <x v="0"/>
    <x v="1"/>
    <x v="0"/>
    <x v="1"/>
    <s v="N"/>
    <x v="0"/>
    <x v="0"/>
    <s v="DARK (NOT LIGHTED)"/>
    <s v="CLEAR"/>
    <x v="0"/>
    <m/>
    <x v="1"/>
    <s v="STRAIGHT/LEVEL"/>
    <s v="ASPHALT"/>
    <s v="FAILURE TO YIELD RIGHT OF WAY"/>
    <s v="$1001 TO $2500"/>
    <x v="5"/>
    <n v="621"/>
    <n v="632"/>
    <x v="1"/>
    <x v="1"/>
    <s v="E10THSTJOHNHINKLEPL"/>
    <n v="0"/>
    <x v="0"/>
  </r>
  <r>
    <n v="903486009"/>
    <x v="2"/>
    <x v="3170"/>
    <x v="0"/>
    <x v="7"/>
    <x v="1"/>
    <x v="317"/>
    <x v="259"/>
    <n v="3"/>
    <n v="0"/>
    <n v="0"/>
    <n v="0"/>
    <n v="0"/>
    <m/>
    <x v="689"/>
    <s v="RD"/>
    <m/>
    <m/>
    <m/>
    <s v="W CHAFIN CHAPEL"/>
    <x v="2"/>
    <x v="0"/>
    <m/>
    <m/>
    <s v="N"/>
    <m/>
    <m/>
    <x v="1"/>
    <n v="39.259743999999998"/>
    <n v="-86.657504000000003"/>
    <x v="0"/>
    <x v="0"/>
    <x v="0"/>
    <x v="1"/>
    <x v="1"/>
    <x v="1"/>
    <s v="N"/>
    <x v="0"/>
    <x v="0"/>
    <s v="DAYLIGHT"/>
    <s v="CLEAR"/>
    <x v="0"/>
    <m/>
    <x v="2"/>
    <s v="STRAIGHT/LEVEL"/>
    <s v="ASPHALT"/>
    <s v="FOLLOWING TOO CLOSELY"/>
    <s v="$5001 TO $10000"/>
    <x v="10"/>
    <n v="712"/>
    <n v="720"/>
    <x v="1"/>
    <x v="1"/>
    <s v="SR46WWCHAFINCHAPELRD"/>
    <n v="0"/>
    <x v="3"/>
  </r>
  <r>
    <n v="903486126"/>
    <x v="0"/>
    <x v="3171"/>
    <x v="0"/>
    <x v="0"/>
    <x v="0"/>
    <x v="317"/>
    <x v="778"/>
    <n v="2"/>
    <n v="0"/>
    <n v="0"/>
    <n v="0"/>
    <n v="0"/>
    <m/>
    <x v="282"/>
    <s v="ST"/>
    <m/>
    <m/>
    <m/>
    <s v="W 1ST"/>
    <x v="611"/>
    <x v="0"/>
    <m/>
    <m/>
    <s v="Y"/>
    <m/>
    <n v="75"/>
    <x v="4"/>
    <n v="0"/>
    <n v="0"/>
    <x v="0"/>
    <x v="0"/>
    <x v="0"/>
    <x v="1"/>
    <x v="0"/>
    <x v="1"/>
    <s v="N"/>
    <x v="0"/>
    <x v="0"/>
    <s v="DAYLIGHT"/>
    <s v="CLEAR"/>
    <x v="0"/>
    <m/>
    <x v="1"/>
    <s v="STRAIGHT/LEVEL"/>
    <s v="ASPHALT"/>
    <s v="IMPROPER PASSING"/>
    <s v="$2501 TO $5000"/>
    <x v="10"/>
    <n v="1111"/>
    <n v="1122"/>
    <x v="1"/>
    <x v="1"/>
    <s v="SHENDERSONSTW1STST"/>
    <n v="0"/>
    <x v="0"/>
  </r>
  <r>
    <n v="903486012"/>
    <x v="0"/>
    <x v="3172"/>
    <x v="0"/>
    <x v="1"/>
    <x v="0"/>
    <x v="317"/>
    <x v="352"/>
    <n v="2"/>
    <n v="0"/>
    <n v="1"/>
    <n v="0"/>
    <n v="0"/>
    <m/>
    <x v="151"/>
    <s v="DR"/>
    <m/>
    <m/>
    <m/>
    <s v="S LIBERTY"/>
    <x v="101"/>
    <x v="0"/>
    <m/>
    <m/>
    <s v="Y"/>
    <m/>
    <m/>
    <x v="1"/>
    <n v="39.164610000000003"/>
    <n v="-86.579130000000006"/>
    <x v="0"/>
    <x v="1"/>
    <x v="0"/>
    <x v="1"/>
    <x v="0"/>
    <x v="1"/>
    <s v="N"/>
    <x v="0"/>
    <x v="0"/>
    <s v="DAYLIGHT"/>
    <s v="CLEAR"/>
    <x v="0"/>
    <m/>
    <x v="2"/>
    <s v="STRAIGHT/LEVEL"/>
    <s v="ASPHALT"/>
    <s v="FOLLOWING TOO CLOSELY"/>
    <s v="$5001 TO $10000"/>
    <x v="1"/>
    <n v="811"/>
    <n v="815"/>
    <x v="1"/>
    <x v="0"/>
    <s v="SLIBERTYDRW3RDST"/>
    <n v="0"/>
    <x v="1"/>
  </r>
  <r>
    <n v="903486538"/>
    <x v="0"/>
    <x v="3173"/>
    <x v="0"/>
    <x v="0"/>
    <x v="0"/>
    <x v="317"/>
    <x v="1054"/>
    <n v="2"/>
    <n v="0"/>
    <n v="0"/>
    <n v="0"/>
    <n v="0"/>
    <m/>
    <x v="103"/>
    <s v="ST"/>
    <m/>
    <m/>
    <m/>
    <s v="N ROGERS"/>
    <x v="326"/>
    <x v="0"/>
    <m/>
    <m/>
    <s v="Y"/>
    <m/>
    <m/>
    <x v="1"/>
    <n v="39.169584"/>
    <n v="-86.538576000000006"/>
    <x v="0"/>
    <x v="0"/>
    <x v="0"/>
    <x v="1"/>
    <x v="0"/>
    <x v="1"/>
    <s v="N"/>
    <x v="0"/>
    <x v="0"/>
    <s v="DAWN/DUSK"/>
    <s v="CLEAR"/>
    <x v="0"/>
    <m/>
    <x v="1"/>
    <s v="STRAIGHT/GRADE"/>
    <s v="ASPHALT"/>
    <s v="FAILURE TO YIELD RIGHT OF WAY"/>
    <s v="$5001 TO $10000"/>
    <x v="10"/>
    <n v="529"/>
    <n v="540"/>
    <x v="1"/>
    <x v="1"/>
    <s v="NROGERSSTW8THST"/>
    <n v="0"/>
    <x v="2"/>
  </r>
  <r>
    <n v="903486604"/>
    <x v="0"/>
    <x v="3174"/>
    <x v="0"/>
    <x v="0"/>
    <x v="0"/>
    <x v="317"/>
    <x v="674"/>
    <n v="1"/>
    <n v="0"/>
    <n v="1"/>
    <n v="0"/>
    <n v="0"/>
    <m/>
    <x v="690"/>
    <s v="AVE"/>
    <m/>
    <m/>
    <m/>
    <s v="E VERMILYA"/>
    <x v="692"/>
    <x v="0"/>
    <m/>
    <m/>
    <s v="Y"/>
    <m/>
    <m/>
    <x v="1"/>
    <n v="39.148919999999997"/>
    <n v="-86.533240000000006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UNDER $1001"/>
    <x v="2"/>
    <n v="223"/>
    <n v="227"/>
    <x v="1"/>
    <x v="0"/>
    <s v="EVERMILYAAVESOUTHWALNUTST"/>
    <n v="1"/>
    <x v="2"/>
  </r>
  <r>
    <n v="903487639"/>
    <x v="0"/>
    <x v="3175"/>
    <x v="0"/>
    <x v="1"/>
    <x v="0"/>
    <x v="318"/>
    <x v="504"/>
    <n v="2"/>
    <n v="0"/>
    <n v="0"/>
    <n v="0"/>
    <n v="0"/>
    <n v="500"/>
    <x v="151"/>
    <s v="DR"/>
    <m/>
    <m/>
    <m/>
    <s v="S LIBERTY"/>
    <x v="2"/>
    <x v="0"/>
    <m/>
    <m/>
    <s v="Y"/>
    <m/>
    <m/>
    <x v="1"/>
    <n v="39.145263999999997"/>
    <n v="-86.577616000000006"/>
    <x v="0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15"/>
    <n v="1235"/>
    <x v="0"/>
    <x v="0"/>
    <s v="SLIBERTYDR"/>
    <n v="0"/>
    <x v="0"/>
  </r>
  <r>
    <n v="903487630"/>
    <x v="0"/>
    <x v="3176"/>
    <x v="0"/>
    <x v="0"/>
    <x v="0"/>
    <x v="318"/>
    <x v="941"/>
    <n v="2"/>
    <n v="0"/>
    <n v="0"/>
    <n v="0"/>
    <n v="0"/>
    <m/>
    <x v="115"/>
    <s v="ST"/>
    <m/>
    <m/>
    <m/>
    <s v="S ROGERS"/>
    <x v="61"/>
    <x v="0"/>
    <m/>
    <m/>
    <s v="Y"/>
    <m/>
    <n v="150"/>
    <x v="2"/>
    <n v="39.15381"/>
    <n v="-86.538727010000002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14"/>
    <n v="102"/>
    <n v="105"/>
    <x v="1"/>
    <x v="0"/>
    <s v="PATTERSONSTSROGERSST"/>
    <n v="0"/>
    <x v="0"/>
  </r>
  <r>
    <n v="903487504"/>
    <x v="1"/>
    <x v="3177"/>
    <x v="0"/>
    <x v="0"/>
    <x v="0"/>
    <x v="318"/>
    <x v="1111"/>
    <n v="2"/>
    <n v="0"/>
    <n v="0"/>
    <n v="0"/>
    <n v="0"/>
    <m/>
    <x v="92"/>
    <s v="ST"/>
    <m/>
    <m/>
    <m/>
    <s v="TENTH"/>
    <x v="31"/>
    <x v="0"/>
    <m/>
    <m/>
    <s v="Y"/>
    <m/>
    <m/>
    <x v="1"/>
    <n v="39.171590000000002"/>
    <n v="-86.51567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$1001 TO $2500"/>
    <x v="1"/>
    <n v="1158"/>
    <n v="1158"/>
    <x v="1"/>
    <x v="1"/>
    <s v="JORDANAVETENTHST"/>
    <n v="0"/>
    <x v="1"/>
  </r>
  <r>
    <n v="903507118"/>
    <x v="4"/>
    <x v="3178"/>
    <x v="0"/>
    <x v="6"/>
    <x v="0"/>
    <x v="318"/>
    <x v="1112"/>
    <n v="1"/>
    <m/>
    <n v="0"/>
    <n v="0"/>
    <n v="1"/>
    <m/>
    <x v="544"/>
    <m/>
    <m/>
    <m/>
    <m/>
    <m/>
    <x v="2"/>
    <x v="0"/>
    <n v="125.5"/>
    <m/>
    <s v="Y"/>
    <m/>
    <n v="0"/>
    <x v="3"/>
    <n v="39.276978980000003"/>
    <n v="-86.523322829999998"/>
    <x v="5"/>
    <x v="0"/>
    <x v="1"/>
    <x v="2"/>
    <x v="1"/>
    <x v="1"/>
    <s v="Y"/>
    <x v="0"/>
    <x v="0"/>
    <s v="DARK (NOT LIGHTED)"/>
    <s v="CLEAR"/>
    <x v="0"/>
    <m/>
    <x v="0"/>
    <m/>
    <s v="ASPHALT"/>
    <s v="ANIMAL/OBJECT IN ROADWAY"/>
    <s v="$2501 TO $5000"/>
    <x v="11"/>
    <n v="310"/>
    <n v="320"/>
    <x v="1"/>
    <x v="0"/>
    <m/>
    <n v="0"/>
    <x v="12"/>
  </r>
  <r>
    <n v="903487150"/>
    <x v="0"/>
    <x v="3179"/>
    <x v="0"/>
    <x v="2"/>
    <x v="0"/>
    <x v="318"/>
    <x v="787"/>
    <n v="2"/>
    <n v="0"/>
    <n v="0"/>
    <n v="0"/>
    <n v="0"/>
    <m/>
    <x v="6"/>
    <s v="ST"/>
    <m/>
    <m/>
    <m/>
    <s v="3RD"/>
    <x v="749"/>
    <x v="0"/>
    <m/>
    <m/>
    <s v="Y"/>
    <m/>
    <m/>
    <x v="1"/>
    <n v="39.164479999999998"/>
    <n v="-86.560149999999993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2501 TO $5000"/>
    <x v="1"/>
    <n v="1209"/>
    <n v="1230"/>
    <x v="1"/>
    <x v="1"/>
    <s v="3RDSTCORYLN"/>
    <n v="0"/>
    <x v="1"/>
  </r>
  <r>
    <n v="903487570"/>
    <x v="0"/>
    <x v="3180"/>
    <x v="0"/>
    <x v="0"/>
    <x v="0"/>
    <x v="318"/>
    <x v="372"/>
    <n v="4"/>
    <n v="0"/>
    <n v="1"/>
    <n v="0"/>
    <n v="0"/>
    <m/>
    <x v="522"/>
    <s v="ST"/>
    <m/>
    <m/>
    <m/>
    <s v="S HENDERSON"/>
    <x v="360"/>
    <x v="0"/>
    <m/>
    <m/>
    <s v="Y"/>
    <m/>
    <m/>
    <x v="1"/>
    <n v="39.161360000000002"/>
    <n v="-86.52722"/>
    <x v="0"/>
    <x v="0"/>
    <x v="2"/>
    <x v="0"/>
    <x v="0"/>
    <x v="1"/>
    <s v="N"/>
    <x v="0"/>
    <x v="0"/>
    <s v="DAYLIGHT"/>
    <s v="CLEAR"/>
    <x v="0"/>
    <m/>
    <x v="1"/>
    <s v="STRAIGHT/LEVEL"/>
    <s v="ASPHALT"/>
    <s v="IMPROPER LANE USAGE"/>
    <s v="$10001 TO $25000"/>
    <x v="0"/>
    <n v="334"/>
    <n v="346"/>
    <x v="1"/>
    <x v="0"/>
    <s v="E2NDSTSHENDERSONST"/>
    <n v="0"/>
    <x v="2"/>
  </r>
  <r>
    <n v="903487928"/>
    <x v="0"/>
    <x v="3181"/>
    <x v="0"/>
    <x v="0"/>
    <x v="0"/>
    <x v="318"/>
    <x v="1113"/>
    <n v="2"/>
    <n v="0"/>
    <n v="1"/>
    <n v="0"/>
    <n v="0"/>
    <m/>
    <x v="7"/>
    <m/>
    <s v="SR46E"/>
    <m/>
    <m/>
    <s v="SR46E"/>
    <x v="19"/>
    <x v="0"/>
    <m/>
    <m/>
    <s v="Y"/>
    <m/>
    <m/>
    <x v="1"/>
    <n v="39.186368000000002"/>
    <n v="-86.534400000000005"/>
    <x v="1"/>
    <x v="1"/>
    <x v="0"/>
    <x v="1"/>
    <x v="0"/>
    <x v="1"/>
    <s v="N"/>
    <x v="0"/>
    <x v="0"/>
    <s v="DARK (LIGHTED)"/>
    <s v="CLEAR"/>
    <x v="0"/>
    <m/>
    <x v="1"/>
    <s v="STRAIGHT/LEVEL"/>
    <s v="ASPHALT"/>
    <s v="DRIVER DISTRACTED - EXPLAIN IN NARRATIVE"/>
    <s v="UNDER $1001"/>
    <x v="1"/>
    <n v="525"/>
    <n v="527"/>
    <x v="1"/>
    <x v="0"/>
    <s v="NWALNUTSTSR46E"/>
    <n v="0"/>
    <x v="1"/>
  </r>
  <r>
    <n v="903487685"/>
    <x v="0"/>
    <x v="3182"/>
    <x v="0"/>
    <x v="0"/>
    <x v="0"/>
    <x v="318"/>
    <x v="236"/>
    <n v="2"/>
    <n v="0"/>
    <n v="0"/>
    <n v="0"/>
    <n v="0"/>
    <m/>
    <x v="18"/>
    <s v="PIKE"/>
    <m/>
    <m/>
    <m/>
    <s v="CURRY"/>
    <x v="48"/>
    <x v="0"/>
    <m/>
    <m/>
    <s v="Y"/>
    <m/>
    <n v="300"/>
    <x v="0"/>
    <n v="39.20364661"/>
    <n v="-86.59039117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1215"/>
    <n v="1234"/>
    <x v="1"/>
    <x v="1"/>
    <s v="CURRYPIKEPROFILEPKWY"/>
    <n v="0"/>
    <x v="3"/>
  </r>
  <r>
    <n v="903487082"/>
    <x v="0"/>
    <x v="3183"/>
    <x v="0"/>
    <x v="0"/>
    <x v="0"/>
    <x v="318"/>
    <x v="737"/>
    <n v="1"/>
    <n v="0"/>
    <n v="0"/>
    <n v="0"/>
    <n v="0"/>
    <m/>
    <x v="471"/>
    <s v="RD"/>
    <m/>
    <m/>
    <m/>
    <s v="N HEADLEY"/>
    <x v="914"/>
    <x v="0"/>
    <m/>
    <m/>
    <s v="Y"/>
    <m/>
    <n v="1000"/>
    <x v="0"/>
    <n v="39.190080000000002"/>
    <n v="-86.514287999999993"/>
    <x v="0"/>
    <x v="0"/>
    <x v="0"/>
    <x v="1"/>
    <x v="0"/>
    <x v="1"/>
    <s v="N"/>
    <x v="0"/>
    <x v="0"/>
    <s v="DARK (NOT LIGHTED)"/>
    <s v="CLEAR"/>
    <x v="0"/>
    <m/>
    <x v="0"/>
    <s v="CURVE/GRADE"/>
    <s v="ASPHALT"/>
    <s v="RAN OFF ROAD RIGHT"/>
    <s v="$10001 TO $25000"/>
    <x v="3"/>
    <n v="1112"/>
    <n v="1123"/>
    <x v="1"/>
    <x v="1"/>
    <s v="NHEADLEYRDTREADWELLST"/>
    <n v="0"/>
    <x v="0"/>
  </r>
  <r>
    <n v="903487659"/>
    <x v="2"/>
    <x v="3184"/>
    <x v="0"/>
    <x v="1"/>
    <x v="0"/>
    <x v="318"/>
    <x v="991"/>
    <n v="2"/>
    <n v="0"/>
    <n v="0"/>
    <n v="0"/>
    <n v="0"/>
    <n v="1531"/>
    <x v="22"/>
    <s v="PIKE"/>
    <m/>
    <m/>
    <m/>
    <s v="S CURRY"/>
    <x v="2"/>
    <x v="0"/>
    <m/>
    <m/>
    <s v="N"/>
    <m/>
    <m/>
    <x v="1"/>
    <n v="39.152478629999997"/>
    <n v="-86.582704000000007"/>
    <x v="3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2501 TO $5000"/>
    <x v="9"/>
    <n v="1210"/>
    <n v="1225"/>
    <x v="1"/>
    <x v="1"/>
    <s v="SCURRYPIKE"/>
    <n v="0"/>
    <x v="0"/>
  </r>
  <r>
    <n v="903487634"/>
    <x v="1"/>
    <x v="3185"/>
    <x v="0"/>
    <x v="0"/>
    <x v="0"/>
    <x v="318"/>
    <x v="31"/>
    <n v="1"/>
    <n v="0"/>
    <n v="0"/>
    <n v="0"/>
    <n v="0"/>
    <n v="125"/>
    <x v="630"/>
    <s v="AVE"/>
    <m/>
    <m/>
    <m/>
    <s v="S JORDAN"/>
    <x v="2"/>
    <x v="0"/>
    <m/>
    <m/>
    <s v="Y"/>
    <m/>
    <m/>
    <x v="1"/>
    <n v="39.16604667"/>
    <n v="-86.514666669999997"/>
    <x v="2"/>
    <x v="0"/>
    <x v="0"/>
    <x v="1"/>
    <x v="0"/>
    <x v="1"/>
    <s v="N"/>
    <x v="0"/>
    <x v="0"/>
    <s v="DAYLIGHT"/>
    <s v="CLEAR"/>
    <x v="0"/>
    <m/>
    <x v="0"/>
    <s v="STRAIGHT/LEVEL"/>
    <s v="ASPHALT"/>
    <s v="PEDESTRIAN ACTION"/>
    <s v="UNDER $1001"/>
    <x v="2"/>
    <n v="333"/>
    <n v="341"/>
    <x v="1"/>
    <x v="1"/>
    <s v="SJORDANAVE"/>
    <n v="1"/>
    <x v="0"/>
  </r>
  <r>
    <n v="903488196"/>
    <x v="4"/>
    <x v="10"/>
    <x v="0"/>
    <x v="2"/>
    <x v="0"/>
    <x v="318"/>
    <x v="1042"/>
    <n v="2"/>
    <m/>
    <n v="0"/>
    <n v="0"/>
    <n v="0"/>
    <m/>
    <x v="691"/>
    <m/>
    <m/>
    <m/>
    <m/>
    <m/>
    <x v="2"/>
    <x v="0"/>
    <m/>
    <m/>
    <s v="N"/>
    <m/>
    <n v="0"/>
    <x v="3"/>
    <n v="39.190260000000002"/>
    <n v="-86.582538999999997"/>
    <x v="0"/>
    <x v="0"/>
    <x v="1"/>
    <x v="2"/>
    <x v="1"/>
    <x v="1"/>
    <s v="N"/>
    <x v="0"/>
    <x v="0"/>
    <s v="DAYLIGHT"/>
    <s v="CLEAR"/>
    <x v="0"/>
    <m/>
    <x v="1"/>
    <m/>
    <s v="ASPHALT"/>
    <s v="UNSAFE SPEED"/>
    <s v="$5001 TO $10000"/>
    <x v="0"/>
    <n v="718"/>
    <n v="733"/>
    <x v="1"/>
    <x v="1"/>
    <m/>
    <n v="0"/>
    <x v="12"/>
  </r>
  <r>
    <n v="903486760"/>
    <x v="2"/>
    <x v="3186"/>
    <x v="0"/>
    <x v="4"/>
    <x v="0"/>
    <x v="318"/>
    <x v="841"/>
    <n v="1"/>
    <n v="0"/>
    <n v="0"/>
    <n v="0"/>
    <n v="1"/>
    <m/>
    <x v="7"/>
    <m/>
    <s v="SR37S"/>
    <m/>
    <m/>
    <s v="SR37S"/>
    <x v="27"/>
    <x v="0"/>
    <m/>
    <m/>
    <s v="N"/>
    <m/>
    <n v="5200"/>
    <x v="3"/>
    <n v="39.005839870000003"/>
    <n v="-86.537192259999998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240"/>
    <n v="307"/>
    <x v="1"/>
    <x v="1"/>
    <s v="MONROEDAMRDSR37S"/>
    <n v="0"/>
    <x v="0"/>
  </r>
  <r>
    <n v="903488084"/>
    <x v="2"/>
    <x v="3187"/>
    <x v="0"/>
    <x v="3"/>
    <x v="0"/>
    <x v="318"/>
    <x v="93"/>
    <n v="1"/>
    <n v="0"/>
    <n v="0"/>
    <n v="0"/>
    <n v="0"/>
    <m/>
    <x v="277"/>
    <s v="RD"/>
    <m/>
    <m/>
    <m/>
    <s v="BREEDEN"/>
    <x v="915"/>
    <x v="0"/>
    <m/>
    <m/>
    <s v="N"/>
    <m/>
    <n v="100"/>
    <x v="3"/>
    <n v="39.036577280000003"/>
    <n v="-86.667050000000003"/>
    <x v="0"/>
    <x v="0"/>
    <x v="0"/>
    <x v="1"/>
    <x v="1"/>
    <x v="1"/>
    <s v="N"/>
    <x v="0"/>
    <x v="0"/>
    <s v="DAYLIGHT"/>
    <s v="CLEAR"/>
    <x v="1"/>
    <m/>
    <x v="2"/>
    <s v="CURVE/HILLCREST"/>
    <s v="ASPHALT"/>
    <s v="RAN OFF ROAD RIGHT"/>
    <s v="$5001 TO $10000"/>
    <x v="3"/>
    <n v="830"/>
    <n v="846"/>
    <x v="1"/>
    <x v="0"/>
    <s v="BREEDENRDGRAVESRD"/>
    <n v="0"/>
    <x v="0"/>
  </r>
  <r>
    <n v="903487706"/>
    <x v="0"/>
    <x v="3188"/>
    <x v="0"/>
    <x v="0"/>
    <x v="0"/>
    <x v="318"/>
    <x v="279"/>
    <n v="2"/>
    <n v="0"/>
    <n v="0"/>
    <n v="0"/>
    <n v="0"/>
    <m/>
    <x v="280"/>
    <s v="LN"/>
    <m/>
    <m/>
    <m/>
    <s v="W GRIMES"/>
    <x v="916"/>
    <x v="0"/>
    <m/>
    <m/>
    <s v="Y"/>
    <m/>
    <n v="50"/>
    <x v="4"/>
    <n v="39.153370000000002"/>
    <n v="-86.536374319999993"/>
    <x v="0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811"/>
    <n v="814"/>
    <x v="1"/>
    <x v="1"/>
    <s v="SMORTONSTWGRIMESLN"/>
    <n v="0"/>
    <x v="3"/>
  </r>
  <r>
    <n v="903487527"/>
    <x v="2"/>
    <x v="3189"/>
    <x v="0"/>
    <x v="10"/>
    <x v="0"/>
    <x v="318"/>
    <x v="4"/>
    <n v="1"/>
    <n v="0"/>
    <n v="0"/>
    <n v="0"/>
    <n v="1"/>
    <m/>
    <x v="7"/>
    <m/>
    <s v="SR446S"/>
    <m/>
    <m/>
    <s v="SR446S"/>
    <x v="588"/>
    <x v="0"/>
    <m/>
    <m/>
    <s v="N"/>
    <m/>
    <n v="1000"/>
    <x v="3"/>
    <n v="39.012342150000002"/>
    <n v="-86.401185229999996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500"/>
    <n v="519"/>
    <x v="1"/>
    <x v="1"/>
    <s v="SR446STOWERRIDGERD"/>
    <n v="0"/>
    <x v="0"/>
  </r>
  <r>
    <n v="903487361"/>
    <x v="0"/>
    <x v="3190"/>
    <x v="0"/>
    <x v="0"/>
    <x v="0"/>
    <x v="318"/>
    <x v="469"/>
    <n v="1"/>
    <n v="0"/>
    <n v="1"/>
    <n v="0"/>
    <n v="0"/>
    <n v="219"/>
    <x v="27"/>
    <s v="ST"/>
    <m/>
    <m/>
    <m/>
    <s v="S WALNUT"/>
    <x v="2"/>
    <x v="0"/>
    <m/>
    <m/>
    <s v="Y"/>
    <m/>
    <m/>
    <x v="1"/>
    <n v="39.165462859999998"/>
    <n v="-86.533600000000007"/>
    <x v="0"/>
    <x v="0"/>
    <x v="0"/>
    <x v="1"/>
    <x v="0"/>
    <x v="1"/>
    <s v="N"/>
    <x v="1"/>
    <x v="2"/>
    <s v="DAWN/DUSK"/>
    <s v="CLEAR"/>
    <x v="0"/>
    <m/>
    <x v="0"/>
    <s v="STRAIGHT/GRADE"/>
    <s v="CONCRETE"/>
    <s v="FAILURE TO YIELD RIGHT OF WAY"/>
    <s v="UNDER $1001"/>
    <x v="2"/>
    <n v="512"/>
    <n v="515"/>
    <x v="1"/>
    <x v="0"/>
    <s v="SWALNUTST"/>
    <n v="1"/>
    <x v="0"/>
  </r>
  <r>
    <n v="903487081"/>
    <x v="0"/>
    <x v="3191"/>
    <x v="0"/>
    <x v="0"/>
    <x v="0"/>
    <x v="318"/>
    <x v="838"/>
    <n v="1"/>
    <n v="0"/>
    <n v="1"/>
    <n v="0"/>
    <n v="0"/>
    <n v="4180"/>
    <x v="39"/>
    <s v="HWY"/>
    <m/>
    <m/>
    <m/>
    <s v="OLD STATE ROAD 37"/>
    <x v="2"/>
    <x v="0"/>
    <m/>
    <m/>
    <s v="N"/>
    <s v="PRIVATE"/>
    <n v="700"/>
    <x v="2"/>
    <n v="39.251296000000004"/>
    <n v="-86.500832000000003"/>
    <x v="0"/>
    <x v="0"/>
    <x v="0"/>
    <x v="1"/>
    <x v="1"/>
    <x v="1"/>
    <s v="N"/>
    <x v="0"/>
    <x v="0"/>
    <s v="DARK (NOT LIGHTED)"/>
    <s v="CLEAR"/>
    <x v="0"/>
    <m/>
    <x v="0"/>
    <s v="CURVE/GRADE"/>
    <s v="ASPHALT"/>
    <s v="DRIVER DISTRACTED - EXPLAIN IN NARRATIVE"/>
    <s v="$2501 TO $5000"/>
    <x v="3"/>
    <n v="645"/>
    <n v="655"/>
    <x v="1"/>
    <x v="0"/>
    <s v="OLDSTATEROAD37HWY"/>
    <n v="0"/>
    <x v="0"/>
  </r>
  <r>
    <n v="903487633"/>
    <x v="0"/>
    <x v="3192"/>
    <x v="0"/>
    <x v="0"/>
    <x v="0"/>
    <x v="318"/>
    <x v="886"/>
    <n v="3"/>
    <n v="0"/>
    <n v="0"/>
    <n v="0"/>
    <n v="0"/>
    <m/>
    <x v="245"/>
    <s v="ST"/>
    <m/>
    <m/>
    <m/>
    <s v="E 7TH"/>
    <x v="180"/>
    <x v="0"/>
    <m/>
    <m/>
    <s v="Y"/>
    <m/>
    <m/>
    <x v="1"/>
    <n v="39.168640000000003"/>
    <n v="-86.528223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5001 TO $10000"/>
    <x v="4"/>
    <n v="117"/>
    <n v="130"/>
    <x v="1"/>
    <x v="1"/>
    <s v="E7THSTNDUNNST"/>
    <n v="0"/>
    <x v="2"/>
  </r>
  <r>
    <n v="903487292"/>
    <x v="1"/>
    <x v="3193"/>
    <x v="0"/>
    <x v="0"/>
    <x v="0"/>
    <x v="318"/>
    <x v="380"/>
    <n v="2"/>
    <n v="0"/>
    <n v="0"/>
    <n v="0"/>
    <n v="0"/>
    <n v="2815"/>
    <x v="24"/>
    <s v="ST"/>
    <m/>
    <m/>
    <m/>
    <s v="E 10TH"/>
    <x v="2"/>
    <x v="0"/>
    <m/>
    <m/>
    <s v="Y"/>
    <m/>
    <m/>
    <x v="1"/>
    <n v="39.172265000000003"/>
    <n v="-86.498490000000004"/>
    <x v="2"/>
    <x v="0"/>
    <x v="0"/>
    <x v="1"/>
    <x v="0"/>
    <x v="1"/>
    <s v="N"/>
    <x v="0"/>
    <x v="0"/>
    <s v="DAYLIGHT"/>
    <s v="CLEAR"/>
    <x v="0"/>
    <m/>
    <x v="2"/>
    <s v="STRAIGHT/GRADE"/>
    <s v="CONCRETE"/>
    <s v="UNSAFE BACKING"/>
    <s v="$1001 TO $2500"/>
    <x v="8"/>
    <n v="310"/>
    <n v="318"/>
    <x v="1"/>
    <x v="1"/>
    <s v="E10THST"/>
    <n v="0"/>
    <x v="0"/>
  </r>
  <r>
    <n v="903487369"/>
    <x v="2"/>
    <x v="3194"/>
    <x v="0"/>
    <x v="1"/>
    <x v="0"/>
    <x v="318"/>
    <x v="1009"/>
    <n v="2"/>
    <n v="0"/>
    <n v="0"/>
    <n v="0"/>
    <n v="0"/>
    <n v="2115"/>
    <x v="692"/>
    <s v="AVE"/>
    <m/>
    <m/>
    <m/>
    <s v="W YOST"/>
    <x v="2"/>
    <x v="0"/>
    <m/>
    <m/>
    <s v="N"/>
    <m/>
    <m/>
    <x v="1"/>
    <n v="39.14649833"/>
    <n v="-86.58013649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426"/>
    <n v="432"/>
    <x v="1"/>
    <x v="1"/>
    <s v="WYOSTAVE"/>
    <n v="0"/>
    <x v="0"/>
  </r>
  <r>
    <n v="903487363"/>
    <x v="0"/>
    <x v="3195"/>
    <x v="0"/>
    <x v="0"/>
    <x v="0"/>
    <x v="318"/>
    <x v="564"/>
    <n v="2"/>
    <n v="0"/>
    <n v="0"/>
    <n v="0"/>
    <n v="0"/>
    <n v="2601"/>
    <x v="27"/>
    <s v="ST"/>
    <m/>
    <m/>
    <m/>
    <s v="S WALNUT"/>
    <x v="2"/>
    <x v="0"/>
    <m/>
    <m/>
    <s v="Y"/>
    <m/>
    <m/>
    <x v="1"/>
    <n v="39.165647999999997"/>
    <n v="-86.533600000000007"/>
    <x v="2"/>
    <x v="0"/>
    <x v="0"/>
    <x v="0"/>
    <x v="0"/>
    <x v="1"/>
    <s v="N"/>
    <x v="0"/>
    <x v="0"/>
    <s v="DAYLIGHT"/>
    <s v="CLEAR"/>
    <x v="0"/>
    <m/>
    <x v="0"/>
    <s v="NON-ROADWAY CRASH"/>
    <s v="ASPHALT"/>
    <s v="UNSAFE BACKING"/>
    <s v="$1001 TO $2500"/>
    <x v="8"/>
    <n v="355"/>
    <n v="402"/>
    <x v="1"/>
    <x v="0"/>
    <s v="SWALNUTST"/>
    <n v="0"/>
    <x v="0"/>
  </r>
  <r>
    <n v="903487493"/>
    <x v="1"/>
    <x v="3196"/>
    <x v="0"/>
    <x v="0"/>
    <x v="0"/>
    <x v="318"/>
    <x v="305"/>
    <n v="2"/>
    <n v="0"/>
    <n v="0"/>
    <n v="0"/>
    <n v="0"/>
    <m/>
    <x v="92"/>
    <s v="ST"/>
    <m/>
    <m/>
    <m/>
    <s v="TENTH"/>
    <x v="917"/>
    <x v="0"/>
    <m/>
    <m/>
    <s v="Y"/>
    <m/>
    <n v="350"/>
    <x v="4"/>
    <n v="39.171579999999999"/>
    <n v="-86.512510270000007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DRIVER DISTRACTED - EXPLAIN IN NARRATIVE"/>
    <s v="$1001 TO $2500"/>
    <x v="1"/>
    <n v="815"/>
    <n v="819"/>
    <x v="1"/>
    <x v="1"/>
    <s v="NSUNRISEDRTENTHST"/>
    <n v="0"/>
    <x v="0"/>
  </r>
  <r>
    <n v="903487308"/>
    <x v="1"/>
    <x v="3197"/>
    <x v="0"/>
    <x v="0"/>
    <x v="0"/>
    <x v="318"/>
    <x v="209"/>
    <n v="2"/>
    <n v="0"/>
    <n v="0"/>
    <n v="0"/>
    <n v="0"/>
    <m/>
    <x v="437"/>
    <s v="ST"/>
    <m/>
    <m/>
    <m/>
    <s v="FOURTEENTH"/>
    <x v="162"/>
    <x v="0"/>
    <m/>
    <m/>
    <s v="Y"/>
    <m/>
    <m/>
    <x v="1"/>
    <n v="39.176090000000002"/>
    <n v="-86.525980000000004"/>
    <x v="0"/>
    <x v="0"/>
    <x v="0"/>
    <x v="1"/>
    <x v="0"/>
    <x v="1"/>
    <s v="N"/>
    <x v="0"/>
    <x v="0"/>
    <s v="DAYLIGHT"/>
    <s v="CLEAR"/>
    <x v="0"/>
    <m/>
    <x v="2"/>
    <s v="STRAIGHT/LEVEL"/>
    <s v="ASPHALT"/>
    <s v="UNSAFE BACKING"/>
    <s v="UNDER $1001"/>
    <x v="8"/>
    <n v="324"/>
    <n v="344"/>
    <x v="1"/>
    <x v="1"/>
    <s v="FESSAVEFOURTEENTHST"/>
    <n v="0"/>
    <x v="0"/>
  </r>
  <r>
    <n v="903488046"/>
    <x v="1"/>
    <x v="3198"/>
    <x v="0"/>
    <x v="0"/>
    <x v="0"/>
    <x v="319"/>
    <x v="1114"/>
    <n v="1"/>
    <n v="0"/>
    <n v="0"/>
    <n v="0"/>
    <n v="0"/>
    <m/>
    <x v="294"/>
    <s v="AVE"/>
    <m/>
    <m/>
    <m/>
    <s v="KIRKWOOD"/>
    <x v="238"/>
    <x v="0"/>
    <m/>
    <m/>
    <s v="Y"/>
    <s v="OTHER"/>
    <m/>
    <x v="1"/>
    <n v="39.166640000000001"/>
    <n v="-86.542199999999994"/>
    <x v="0"/>
    <x v="0"/>
    <x v="2"/>
    <x v="0"/>
    <x v="0"/>
    <x v="1"/>
    <s v="N"/>
    <x v="0"/>
    <x v="0"/>
    <s v="DARK (NOT LIGHTED)"/>
    <s v="CLEAR"/>
    <x v="0"/>
    <m/>
    <x v="0"/>
    <s v="STRAIGHT/LEVEL"/>
    <s v="ASPHALT"/>
    <s v="LEFT OF CENTER"/>
    <s v="UNDER $1001"/>
    <x v="12"/>
    <n v="1102"/>
    <n v="1123"/>
    <x v="0"/>
    <x v="0"/>
    <s v="KIRKWOODAVEMAPLEST"/>
    <n v="0"/>
    <x v="3"/>
  </r>
  <r>
    <n v="903487972"/>
    <x v="2"/>
    <x v="3199"/>
    <x v="0"/>
    <x v="2"/>
    <x v="0"/>
    <x v="319"/>
    <x v="1073"/>
    <n v="1"/>
    <n v="0"/>
    <n v="0"/>
    <n v="0"/>
    <n v="0"/>
    <m/>
    <x v="7"/>
    <m/>
    <s v="SR46W"/>
    <m/>
    <m/>
    <s v="SR46W"/>
    <x v="555"/>
    <x v="0"/>
    <m/>
    <m/>
    <s v="N"/>
    <s v="PRIVATE"/>
    <m/>
    <x v="1"/>
    <n v="39.210144"/>
    <n v="-86.583200000000005"/>
    <x v="1"/>
    <x v="1"/>
    <x v="2"/>
    <x v="1"/>
    <x v="0"/>
    <x v="1"/>
    <s v="N"/>
    <x v="0"/>
    <x v="0"/>
    <s v="DARK (LIGHTED)"/>
    <s v="CLEAR"/>
    <x v="0"/>
    <m/>
    <x v="1"/>
    <s v="CURVE/GRADE"/>
    <s v="ASPHALT"/>
    <s v="RAN OFF ROAD RIGHT"/>
    <s v="$5001 TO $10000"/>
    <x v="3"/>
    <n v="1244"/>
    <n v="1247"/>
    <x v="1"/>
    <x v="0"/>
    <s v="NSMITHPIKESR46W"/>
    <n v="0"/>
    <x v="1"/>
  </r>
  <r>
    <n v="903488206"/>
    <x v="1"/>
    <x v="3200"/>
    <x v="0"/>
    <x v="0"/>
    <x v="0"/>
    <x v="319"/>
    <x v="359"/>
    <n v="2"/>
    <n v="0"/>
    <n v="0"/>
    <n v="0"/>
    <n v="0"/>
    <m/>
    <x v="0"/>
    <s v="ST"/>
    <m/>
    <m/>
    <m/>
    <s v="WALNUT"/>
    <x v="2"/>
    <x v="0"/>
    <m/>
    <m/>
    <s v="Y"/>
    <m/>
    <n v="250"/>
    <x v="0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9"/>
    <n v="403"/>
    <n v="414"/>
    <x v="1"/>
    <x v="1"/>
    <s v="SR45EWALNUTST"/>
    <n v="0"/>
    <x v="0"/>
  </r>
  <r>
    <n v="903487926"/>
    <x v="1"/>
    <x v="3201"/>
    <x v="0"/>
    <x v="0"/>
    <x v="0"/>
    <x v="319"/>
    <x v="305"/>
    <n v="2"/>
    <n v="0"/>
    <n v="0"/>
    <n v="0"/>
    <n v="0"/>
    <m/>
    <x v="693"/>
    <s v="AVE"/>
    <m/>
    <m/>
    <m/>
    <s v="N ROSE"/>
    <x v="339"/>
    <x v="0"/>
    <m/>
    <m/>
    <s v="Y"/>
    <m/>
    <m/>
    <x v="1"/>
    <n v="39.168080000000003"/>
    <n v="-86.510909999999996"/>
    <x v="0"/>
    <x v="0"/>
    <x v="0"/>
    <x v="1"/>
    <x v="0"/>
    <x v="2"/>
    <s v="N"/>
    <x v="0"/>
    <x v="0"/>
    <s v="DARK (LIGHTED)"/>
    <s v="CLEAR"/>
    <x v="0"/>
    <m/>
    <x v="2"/>
    <s v="STRAIGHT/LEVEL"/>
    <s v="ASPHALT"/>
    <s v="FAILURE TO YIELD RIGHT OF WAY"/>
    <s v="$2501 TO $5000"/>
    <x v="9"/>
    <n v="814"/>
    <n v="818"/>
    <x v="1"/>
    <x v="1"/>
    <s v="E7THSTNROSEAVE"/>
    <n v="0"/>
    <x v="0"/>
  </r>
  <r>
    <n v="903488085"/>
    <x v="2"/>
    <x v="3202"/>
    <x v="0"/>
    <x v="3"/>
    <x v="0"/>
    <x v="319"/>
    <x v="1115"/>
    <n v="2"/>
    <n v="0"/>
    <n v="0"/>
    <n v="0"/>
    <n v="0"/>
    <m/>
    <x v="114"/>
    <s v="RD"/>
    <m/>
    <m/>
    <m/>
    <s v="OLD ST RD 37"/>
    <x v="487"/>
    <x v="0"/>
    <m/>
    <m/>
    <s v="Y"/>
    <m/>
    <m/>
    <x v="1"/>
    <n v="39.107259999999997"/>
    <n v="-86.531490000000005"/>
    <x v="2"/>
    <x v="1"/>
    <x v="0"/>
    <x v="1"/>
    <x v="0"/>
    <x v="1"/>
    <s v="N"/>
    <x v="0"/>
    <x v="0"/>
    <s v="DAYLIGHT"/>
    <s v="CLEAR"/>
    <x v="0"/>
    <m/>
    <x v="1"/>
    <s v="STRAIGHT/LEVEL"/>
    <s v="ASPHALT"/>
    <s v="UNSAFE LANE MOVEMENT"/>
    <s v="$1001 TO $2500"/>
    <x v="4"/>
    <n v="423"/>
    <n v="435"/>
    <x v="1"/>
    <x v="1"/>
    <s v="CHURCHLNOLDSTRD37RD"/>
    <n v="0"/>
    <x v="1"/>
  </r>
  <r>
    <n v="903487734"/>
    <x v="0"/>
    <x v="3203"/>
    <x v="0"/>
    <x v="0"/>
    <x v="0"/>
    <x v="319"/>
    <x v="1083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3705000000002"/>
    <n v="-86.495217999999994"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UNDER $1001"/>
    <x v="8"/>
    <n v="1202"/>
    <n v="1230"/>
    <x v="1"/>
    <x v="1"/>
    <s v="SCOLLEGEMALLRD"/>
    <n v="0"/>
    <x v="0"/>
  </r>
  <r>
    <n v="903488217"/>
    <x v="1"/>
    <x v="3204"/>
    <x v="0"/>
    <x v="0"/>
    <x v="0"/>
    <x v="319"/>
    <x v="7"/>
    <n v="2"/>
    <n v="0"/>
    <n v="0"/>
    <n v="0"/>
    <n v="0"/>
    <n v="125"/>
    <x v="630"/>
    <s v="AVE"/>
    <m/>
    <m/>
    <m/>
    <s v="S JORDAN"/>
    <x v="2"/>
    <x v="0"/>
    <m/>
    <m/>
    <s v="Y"/>
    <m/>
    <m/>
    <x v="1"/>
    <n v="39.167266099999999"/>
    <n v="-86.516197770000005"/>
    <x v="2"/>
    <x v="0"/>
    <x v="0"/>
    <x v="0"/>
    <x v="0"/>
    <x v="1"/>
    <s v="N"/>
    <x v="0"/>
    <x v="0"/>
    <s v="DARK (LIGHTED)"/>
    <s v="CLEAR"/>
    <x v="0"/>
    <m/>
    <x v="0"/>
    <s v="STRAIGHT/LEVEL"/>
    <s v="CONCRETE"/>
    <s v="OTHER (VEHICLE) - EXPLAIN IN NARRATIVE"/>
    <s v="UNDER $1001"/>
    <x v="2"/>
    <n v="138"/>
    <n v="138"/>
    <x v="1"/>
    <x v="0"/>
    <s v="SJORDANAVE"/>
    <n v="0"/>
    <x v="0"/>
  </r>
  <r>
    <n v="903487843"/>
    <x v="2"/>
    <x v="3205"/>
    <x v="0"/>
    <x v="5"/>
    <x v="0"/>
    <x v="319"/>
    <x v="359"/>
    <n v="2"/>
    <n v="0"/>
    <n v="0"/>
    <n v="0"/>
    <n v="0"/>
    <m/>
    <x v="595"/>
    <s v="RD"/>
    <m/>
    <m/>
    <m/>
    <s v="LOW GAP"/>
    <x v="918"/>
    <x v="0"/>
    <m/>
    <m/>
    <s v="N"/>
    <m/>
    <n v="1000"/>
    <x v="0"/>
    <n v="0"/>
    <n v="0"/>
    <x v="0"/>
    <x v="0"/>
    <x v="0"/>
    <x v="1"/>
    <x v="1"/>
    <x v="1"/>
    <s v="N"/>
    <x v="0"/>
    <x v="0"/>
    <s v="DAYLIGHT"/>
    <s v="CLEAR"/>
    <x v="0"/>
    <m/>
    <x v="0"/>
    <s v="CURVE/GRADE"/>
    <s v="ASPHALT"/>
    <s v="LEFT OF CENTER"/>
    <s v="$10001 TO $25000"/>
    <x v="5"/>
    <n v="400"/>
    <n v="435"/>
    <x v="1"/>
    <x v="1"/>
    <s v="LOWGAPRDTULIPTR"/>
    <n v="0"/>
    <x v="0"/>
  </r>
  <r>
    <n v="903489186"/>
    <x v="2"/>
    <x v="3206"/>
    <x v="0"/>
    <x v="3"/>
    <x v="0"/>
    <x v="320"/>
    <x v="1103"/>
    <n v="1"/>
    <n v="0"/>
    <n v="0"/>
    <n v="0"/>
    <n v="0"/>
    <m/>
    <x v="694"/>
    <s v="RD"/>
    <m/>
    <m/>
    <m/>
    <s v="SOUTH FAIRFAX"/>
    <x v="919"/>
    <x v="0"/>
    <m/>
    <m/>
    <s v="N"/>
    <m/>
    <m/>
    <x v="1"/>
    <n v="39.107039999999998"/>
    <n v="-86.523488"/>
    <x v="3"/>
    <x v="0"/>
    <x v="0"/>
    <x v="1"/>
    <x v="1"/>
    <x v="1"/>
    <s v="N"/>
    <x v="0"/>
    <x v="0"/>
    <s v="DAYLIGHT"/>
    <s v="CLEAR"/>
    <x v="0"/>
    <m/>
    <x v="0"/>
    <s v="CURVE/GRADE"/>
    <s v="ASPHALT"/>
    <s v="RAN OFF ROAD RIGHT"/>
    <s v="$10001 TO $25000"/>
    <x v="3"/>
    <n v="1045"/>
    <n v="1058"/>
    <x v="1"/>
    <x v="0"/>
    <s v="EASTSCHACHTRDSOUTHFAIRFAXRD"/>
    <n v="0"/>
    <x v="0"/>
  </r>
  <r>
    <n v="903488145"/>
    <x v="1"/>
    <x v="3207"/>
    <x v="0"/>
    <x v="0"/>
    <x v="0"/>
    <x v="320"/>
    <x v="114"/>
    <n v="2"/>
    <n v="0"/>
    <n v="0"/>
    <n v="0"/>
    <n v="0"/>
    <m/>
    <x v="65"/>
    <s v="AVE"/>
    <m/>
    <m/>
    <m/>
    <s v="N JORDAN"/>
    <x v="2"/>
    <x v="0"/>
    <m/>
    <m/>
    <s v="Y"/>
    <m/>
    <n v="1000"/>
    <x v="0"/>
    <n v="0"/>
    <n v="0"/>
    <x v="0"/>
    <x v="0"/>
    <x v="0"/>
    <x v="1"/>
    <x v="0"/>
    <x v="1"/>
    <s v="N"/>
    <x v="0"/>
    <x v="0"/>
    <s v="DAYLIGHT"/>
    <s v="CLEAR"/>
    <x v="0"/>
    <m/>
    <x v="2"/>
    <s v="CURVE/GRADE"/>
    <s v="ASPHALT"/>
    <s v="IMPROPER TURNING"/>
    <s v="$2501 TO $5000"/>
    <x v="14"/>
    <n v="841"/>
    <n v="855"/>
    <x v="1"/>
    <x v="1"/>
    <s v="NJORDANAVESR46"/>
    <n v="0"/>
    <x v="0"/>
  </r>
  <r>
    <n v="903488375"/>
    <x v="0"/>
    <x v="3208"/>
    <x v="0"/>
    <x v="0"/>
    <x v="0"/>
    <x v="320"/>
    <x v="81"/>
    <n v="3"/>
    <n v="0"/>
    <n v="0"/>
    <n v="0"/>
    <n v="0"/>
    <m/>
    <x v="35"/>
    <s v="AVE"/>
    <m/>
    <m/>
    <m/>
    <s v="E KIRKWOOD"/>
    <x v="21"/>
    <x v="0"/>
    <m/>
    <m/>
    <s v="Y"/>
    <m/>
    <m/>
    <x v="1"/>
    <n v="39.166671999999998"/>
    <n v="-86.538607999999996"/>
    <x v="0"/>
    <x v="0"/>
    <x v="0"/>
    <x v="1"/>
    <x v="0"/>
    <x v="1"/>
    <s v="N"/>
    <x v="0"/>
    <x v="0"/>
    <s v="DAYLIGHT"/>
    <s v="CLEAR"/>
    <x v="0"/>
    <m/>
    <x v="1"/>
    <s v="STRAIGHT/GRADE"/>
    <s v="ASPHALT"/>
    <s v="UNSAFE LANE MOVEMENT"/>
    <s v="$5001 TO $10000"/>
    <x v="1"/>
    <n v="310"/>
    <n v="334"/>
    <x v="1"/>
    <x v="0"/>
    <s v="EKIRKWOODAVESROGERSST"/>
    <n v="0"/>
    <x v="0"/>
  </r>
  <r>
    <n v="903488224"/>
    <x v="1"/>
    <x v="3209"/>
    <x v="0"/>
    <x v="0"/>
    <x v="0"/>
    <x v="320"/>
    <x v="9"/>
    <n v="2"/>
    <n v="0"/>
    <n v="0"/>
    <n v="0"/>
    <n v="0"/>
    <m/>
    <x v="79"/>
    <s v="ST"/>
    <m/>
    <m/>
    <m/>
    <s v="7TH"/>
    <x v="920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1001 TO $2500"/>
    <x v="14"/>
    <n v="134"/>
    <n v="138"/>
    <x v="1"/>
    <x v="1"/>
    <s v="7THSTSTADIUMDR"/>
    <n v="0"/>
    <x v="0"/>
  </r>
  <r>
    <n v="903489634"/>
    <x v="2"/>
    <x v="3210"/>
    <x v="0"/>
    <x v="3"/>
    <x v="0"/>
    <x v="320"/>
    <x v="216"/>
    <n v="2"/>
    <n v="0"/>
    <n v="0"/>
    <n v="0"/>
    <n v="0"/>
    <m/>
    <x v="7"/>
    <m/>
    <s v="SR37N"/>
    <m/>
    <m/>
    <s v="SR37N"/>
    <x v="448"/>
    <x v="0"/>
    <m/>
    <m/>
    <s v="N"/>
    <m/>
    <m/>
    <x v="1"/>
    <n v="39.085631999999997"/>
    <n v="-86.542304000000001"/>
    <x v="1"/>
    <x v="1"/>
    <x v="0"/>
    <x v="1"/>
    <x v="1"/>
    <x v="1"/>
    <s v="Y"/>
    <x v="0"/>
    <x v="0"/>
    <s v="DAYLIGHT"/>
    <s v="CLEAR"/>
    <x v="0"/>
    <m/>
    <x v="1"/>
    <s v="STRAIGHT/LEVEL"/>
    <s v="ASPHALT"/>
    <s v="IMPROPER LANE USAGE"/>
    <s v="$5001 TO $10000"/>
    <x v="4"/>
    <n v="123"/>
    <n v="130"/>
    <x v="1"/>
    <x v="1"/>
    <s v="SOLDSR37RDSR37N"/>
    <n v="0"/>
    <x v="1"/>
  </r>
  <r>
    <n v="903488171"/>
    <x v="2"/>
    <x v="3211"/>
    <x v="0"/>
    <x v="9"/>
    <x v="0"/>
    <x v="320"/>
    <x v="42"/>
    <n v="1"/>
    <n v="0"/>
    <n v="1"/>
    <n v="0"/>
    <n v="0"/>
    <m/>
    <x v="695"/>
    <s v="DR"/>
    <m/>
    <m/>
    <m/>
    <s v="E WOODVIEW"/>
    <x v="921"/>
    <x v="0"/>
    <m/>
    <m/>
    <s v="N"/>
    <m/>
    <m/>
    <x v="1"/>
    <n v="39.151989999999998"/>
    <n v="-86.381270000000001"/>
    <x v="0"/>
    <x v="0"/>
    <x v="0"/>
    <x v="1"/>
    <x v="1"/>
    <x v="1"/>
    <s v="N"/>
    <x v="0"/>
    <x v="0"/>
    <s v="DARK (NOT LIGHTED)"/>
    <s v="CLEAR"/>
    <x v="0"/>
    <m/>
    <x v="0"/>
    <s v="CURVE/GRADE"/>
    <s v="ASPHALT"/>
    <s v="RAN OFF ROAD RIGHT"/>
    <s v="$10001 TO $25000"/>
    <x v="3"/>
    <n v="551"/>
    <n v="605"/>
    <x v="1"/>
    <x v="1"/>
    <s v="ESR46RDEWOODVIEWDR"/>
    <n v="0"/>
    <x v="0"/>
  </r>
  <r>
    <n v="903488370"/>
    <x v="0"/>
    <x v="3212"/>
    <x v="0"/>
    <x v="3"/>
    <x v="0"/>
    <x v="320"/>
    <x v="122"/>
    <n v="2"/>
    <n v="0"/>
    <n v="1"/>
    <n v="0"/>
    <n v="0"/>
    <m/>
    <x v="34"/>
    <s v="ST"/>
    <m/>
    <m/>
    <m/>
    <s v="E 3RD"/>
    <x v="470"/>
    <x v="0"/>
    <m/>
    <m/>
    <s v="Y"/>
    <m/>
    <m/>
    <x v="1"/>
    <n v="39.164239999999999"/>
    <n v="-86.480688000000001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FAILURE TO YIELD RIGHT OF WAY"/>
    <s v="$5001 TO $10000"/>
    <x v="10"/>
    <n v="608"/>
    <n v="612"/>
    <x v="1"/>
    <x v="0"/>
    <s v="E3RDSTSSMITHRD"/>
    <n v="0"/>
    <x v="1"/>
  </r>
  <r>
    <n v="903493974"/>
    <x v="3"/>
    <x v="3213"/>
    <x v="0"/>
    <x v="2"/>
    <x v="1"/>
    <x v="320"/>
    <x v="351"/>
    <n v="2"/>
    <n v="0"/>
    <n v="0"/>
    <n v="0"/>
    <n v="0"/>
    <m/>
    <x v="7"/>
    <m/>
    <s v="SR46W"/>
    <m/>
    <m/>
    <s v="SR46W"/>
    <x v="922"/>
    <x v="0"/>
    <m/>
    <m/>
    <s v="Y"/>
    <s v="OTHER"/>
    <n v="150"/>
    <x v="2"/>
    <n v="39.250395390000001"/>
    <n v="-86.652064129999999"/>
    <x v="1"/>
    <x v="0"/>
    <x v="2"/>
    <x v="1"/>
    <x v="0"/>
    <x v="1"/>
    <s v="N"/>
    <x v="0"/>
    <x v="0"/>
    <s v="DAYLIGHT"/>
    <s v="CLEAR"/>
    <x v="0"/>
    <m/>
    <x v="2"/>
    <s v="STRAIGHT/LEVEL"/>
    <s v="ASPHALT"/>
    <s v="RAN OFF ROAD RIGHT"/>
    <s v="$2501 TO $5000"/>
    <x v="1"/>
    <n v="332"/>
    <n v="337"/>
    <x v="1"/>
    <x v="0"/>
    <s v="KELLIDRSR46W"/>
    <n v="0"/>
    <x v="0"/>
  </r>
  <r>
    <n v="903488230"/>
    <x v="0"/>
    <x v="3214"/>
    <x v="0"/>
    <x v="0"/>
    <x v="0"/>
    <x v="320"/>
    <x v="182"/>
    <n v="2"/>
    <n v="0"/>
    <n v="0"/>
    <n v="0"/>
    <n v="0"/>
    <n v="429"/>
    <x v="252"/>
    <s v="ST"/>
    <m/>
    <m/>
    <m/>
    <s v="S DUNN"/>
    <x v="2"/>
    <x v="0"/>
    <m/>
    <m/>
    <m/>
    <m/>
    <m/>
    <x v="1"/>
    <n v="39.169904000000002"/>
    <n v="-86.528239999999997"/>
    <x v="0"/>
    <x v="0"/>
    <x v="0"/>
    <x v="0"/>
    <x v="2"/>
    <x v="1"/>
    <s v="N"/>
    <x v="0"/>
    <x v="0"/>
    <s v="UNKNOWN"/>
    <s v="CLEAR"/>
    <x v="0"/>
    <m/>
    <x v="0"/>
    <s v="STRAIGHT/GRADE"/>
    <s v="ASPHALT"/>
    <m/>
    <s v="$1001 TO $2500"/>
    <x v="7"/>
    <n v="147"/>
    <n v="155"/>
    <x v="1"/>
    <x v="0"/>
    <s v="SDUNNST"/>
    <n v="0"/>
    <x v="0"/>
  </r>
  <r>
    <n v="903488050"/>
    <x v="2"/>
    <x v="3215"/>
    <x v="0"/>
    <x v="3"/>
    <x v="0"/>
    <x v="320"/>
    <x v="1116"/>
    <n v="1"/>
    <n v="0"/>
    <n v="0"/>
    <n v="0"/>
    <n v="0"/>
    <m/>
    <x v="142"/>
    <s v="RD"/>
    <m/>
    <m/>
    <m/>
    <s v="S OLD STATE ROAD 37"/>
    <x v="224"/>
    <x v="0"/>
    <m/>
    <m/>
    <s v="N"/>
    <m/>
    <n v="100"/>
    <x v="0"/>
    <n v="39.083247999999998"/>
    <n v="-86.540800000000004"/>
    <x v="0"/>
    <x v="0"/>
    <x v="0"/>
    <x v="1"/>
    <x v="1"/>
    <x v="1"/>
    <s v="N"/>
    <x v="0"/>
    <x v="0"/>
    <s v="DARK (NOT LIGHTED)"/>
    <s v="CLEAR"/>
    <x v="0"/>
    <m/>
    <x v="2"/>
    <s v="CURVE/GRADE"/>
    <s v="ASPHALT"/>
    <s v="RAN OFF ROAD RIGHT"/>
    <s v="$10001 TO $25000"/>
    <x v="3"/>
    <n v="416"/>
    <n v="425"/>
    <x v="1"/>
    <x v="0"/>
    <s v="SEMPIRERDSOLDSTATEROAD37RD"/>
    <n v="0"/>
    <x v="3"/>
  </r>
  <r>
    <n v="903489376"/>
    <x v="0"/>
    <x v="3216"/>
    <x v="0"/>
    <x v="0"/>
    <x v="0"/>
    <x v="321"/>
    <x v="256"/>
    <n v="2"/>
    <n v="0"/>
    <n v="2"/>
    <n v="0"/>
    <n v="0"/>
    <m/>
    <x v="32"/>
    <s v="ST"/>
    <m/>
    <m/>
    <m/>
    <s v="N WALNUT"/>
    <x v="177"/>
    <x v="0"/>
    <m/>
    <m/>
    <s v="Y"/>
    <m/>
    <m/>
    <x v="1"/>
    <n v="39.175952000000002"/>
    <n v="-86.533439999999999"/>
    <x v="0"/>
    <x v="0"/>
    <x v="0"/>
    <x v="1"/>
    <x v="0"/>
    <x v="1"/>
    <s v="N"/>
    <x v="0"/>
    <x v="0"/>
    <s v="DAYLIGHT"/>
    <s v="CLOUDY"/>
    <x v="0"/>
    <m/>
    <x v="1"/>
    <s v="STRAIGHT/HILLCREST"/>
    <s v="ASPHALT"/>
    <s v="DISREGARD SIGNAL/REG SIGN"/>
    <s v="$2501 TO $5000"/>
    <x v="10"/>
    <n v="1051"/>
    <n v="1054"/>
    <x v="1"/>
    <x v="0"/>
    <s v="E14THSTNWALNUTST"/>
    <n v="0"/>
    <x v="2"/>
  </r>
  <r>
    <n v="903492647"/>
    <x v="4"/>
    <x v="10"/>
    <x v="0"/>
    <x v="3"/>
    <x v="0"/>
    <x v="321"/>
    <x v="1117"/>
    <n v="1"/>
    <m/>
    <n v="0"/>
    <n v="0"/>
    <n v="1"/>
    <m/>
    <x v="544"/>
    <m/>
    <m/>
    <m/>
    <m/>
    <m/>
    <x v="2"/>
    <x v="0"/>
    <n v="112.5"/>
    <m/>
    <s v="N"/>
    <m/>
    <n v="0"/>
    <x v="3"/>
    <n v="39.088332119999997"/>
    <n v="-86.570274900000001"/>
    <x v="5"/>
    <x v="0"/>
    <x v="1"/>
    <x v="2"/>
    <x v="1"/>
    <x v="1"/>
    <s v="N"/>
    <x v="0"/>
    <x v="0"/>
    <s v="DAYLIGHT"/>
    <s v="CLOUDY"/>
    <x v="0"/>
    <m/>
    <x v="0"/>
    <m/>
    <s v="ASPHALT"/>
    <s v="ANIMAL/OBJECT IN ROADWAY"/>
    <s v="$2501 TO $5000"/>
    <x v="11"/>
    <n v="1409"/>
    <n v="1418"/>
    <x v="1"/>
    <x v="1"/>
    <m/>
    <n v="0"/>
    <x v="12"/>
  </r>
  <r>
    <n v="903488725"/>
    <x v="0"/>
    <x v="3217"/>
    <x v="0"/>
    <x v="0"/>
    <x v="0"/>
    <x v="321"/>
    <x v="580"/>
    <n v="2"/>
    <n v="0"/>
    <n v="0"/>
    <n v="0"/>
    <n v="0"/>
    <m/>
    <x v="7"/>
    <m/>
    <s v="SR4546W"/>
    <m/>
    <m/>
    <s v="SR4546W"/>
    <x v="16"/>
    <x v="0"/>
    <m/>
    <m/>
    <s v="Y"/>
    <m/>
    <n v="50"/>
    <x v="4"/>
    <n v="39.186543999999998"/>
    <n v="-86.537887999999995"/>
    <x v="1"/>
    <x v="1"/>
    <x v="0"/>
    <x v="1"/>
    <x v="0"/>
    <x v="1"/>
    <s v="N"/>
    <x v="0"/>
    <x v="0"/>
    <s v="DAYLIGHT"/>
    <s v="CLOUDY"/>
    <x v="1"/>
    <m/>
    <x v="1"/>
    <s v="STRAIGHT/LEVEL"/>
    <s v="ASPHALT"/>
    <s v="SPEED TOO FAST FOR WEATHER CONDITIONS"/>
    <s v="$2501 TO $5000"/>
    <x v="1"/>
    <n v="850"/>
    <n v="900"/>
    <x v="1"/>
    <x v="1"/>
    <s v="NKINSERPIKESR4546W"/>
    <n v="0"/>
    <x v="1"/>
  </r>
  <r>
    <n v="903489431"/>
    <x v="0"/>
    <x v="3218"/>
    <x v="0"/>
    <x v="0"/>
    <x v="0"/>
    <x v="321"/>
    <x v="1118"/>
    <n v="2"/>
    <n v="0"/>
    <n v="1"/>
    <n v="0"/>
    <n v="0"/>
    <m/>
    <x v="28"/>
    <s v="ST"/>
    <m/>
    <m/>
    <m/>
    <s v="W 3RD"/>
    <x v="159"/>
    <x v="0"/>
    <m/>
    <m/>
    <s v="Y"/>
    <m/>
    <m/>
    <x v="1"/>
    <n v="39.164639999999999"/>
    <n v="-86.58296"/>
    <x v="0"/>
    <x v="1"/>
    <x v="0"/>
    <x v="1"/>
    <x v="0"/>
    <x v="1"/>
    <s v="N"/>
    <x v="0"/>
    <x v="0"/>
    <s v="DAYLIGHT"/>
    <s v="CLOUDY"/>
    <x v="1"/>
    <m/>
    <x v="1"/>
    <s v="STRAIGHT/LEVEL"/>
    <s v="ASPHALT"/>
    <s v="DRIVER DISTRACTED - EXPLAIN IN NARRATIVE"/>
    <s v="$1001 TO $2500"/>
    <x v="1"/>
    <n v="849"/>
    <n v="900"/>
    <x v="1"/>
    <x v="0"/>
    <s v="SCURRYPIKEW3RDST"/>
    <n v="0"/>
    <x v="1"/>
  </r>
  <r>
    <n v="903489377"/>
    <x v="0"/>
    <x v="3219"/>
    <x v="0"/>
    <x v="0"/>
    <x v="0"/>
    <x v="321"/>
    <x v="136"/>
    <n v="1"/>
    <n v="0"/>
    <n v="0"/>
    <n v="0"/>
    <n v="0"/>
    <n v="2929"/>
    <x v="696"/>
    <s v="DR"/>
    <m/>
    <m/>
    <m/>
    <s v="S MCINTIRE"/>
    <x v="2"/>
    <x v="0"/>
    <m/>
    <m/>
    <s v="Y"/>
    <s v="PRIVATE"/>
    <m/>
    <x v="1"/>
    <n v="39.134003329999999"/>
    <n v="-86.569508330000005"/>
    <x v="0"/>
    <x v="0"/>
    <x v="0"/>
    <x v="1"/>
    <x v="0"/>
    <x v="1"/>
    <s v="N"/>
    <x v="0"/>
    <x v="0"/>
    <s v="DAYLIGHT"/>
    <s v="CLOUDY"/>
    <x v="1"/>
    <m/>
    <x v="0"/>
    <s v="STRAIGHT/LEVEL"/>
    <s v="ASPHALT"/>
    <s v="BRAKE FAILURE OR DEFECTIVE"/>
    <s v="$2501 TO $5000"/>
    <x v="2"/>
    <n v="847"/>
    <n v="903"/>
    <x v="1"/>
    <x v="0"/>
    <s v="SMCINTIREDR"/>
    <n v="0"/>
    <x v="0"/>
  </r>
  <r>
    <n v="903490007"/>
    <x v="2"/>
    <x v="3220"/>
    <x v="0"/>
    <x v="6"/>
    <x v="0"/>
    <x v="321"/>
    <x v="23"/>
    <n v="1"/>
    <n v="0"/>
    <n v="1"/>
    <n v="0"/>
    <n v="0"/>
    <m/>
    <x v="697"/>
    <s v="RD"/>
    <m/>
    <m/>
    <m/>
    <s v="SIMPSON"/>
    <x v="497"/>
    <x v="0"/>
    <m/>
    <m/>
    <s v="N"/>
    <s v="PRIVATE"/>
    <n v="158"/>
    <x v="3"/>
    <n v="39.249247539999999"/>
    <n v="-86.52815579"/>
    <x v="3"/>
    <x v="0"/>
    <x v="0"/>
    <x v="1"/>
    <x v="1"/>
    <x v="1"/>
    <s v="N"/>
    <x v="0"/>
    <x v="0"/>
    <s v="DARK (NOT LIGHTED)"/>
    <s v="CLEAR"/>
    <x v="0"/>
    <m/>
    <x v="0"/>
    <s v="CURVE/LEVEL"/>
    <s v="ASPHALT"/>
    <s v="RAN OFF ROAD RIGHT"/>
    <s v="$5001 TO $10000"/>
    <x v="3"/>
    <n v="600"/>
    <n v="607"/>
    <x v="1"/>
    <x v="1"/>
    <s v="CANYONCTSIMPSONRD"/>
    <n v="0"/>
    <x v="0"/>
  </r>
  <r>
    <n v="903490210"/>
    <x v="2"/>
    <x v="3221"/>
    <x v="0"/>
    <x v="4"/>
    <x v="0"/>
    <x v="321"/>
    <x v="505"/>
    <n v="2"/>
    <n v="1"/>
    <n v="0"/>
    <n v="0"/>
    <n v="0"/>
    <m/>
    <x v="507"/>
    <s v="RD"/>
    <m/>
    <m/>
    <m/>
    <s v="S OLD STATE RD 37"/>
    <x v="923"/>
    <x v="0"/>
    <m/>
    <m/>
    <s v="N"/>
    <m/>
    <m/>
    <x v="1"/>
    <n v="39.013744000000003"/>
    <n v="-86.540800000000004"/>
    <x v="0"/>
    <x v="0"/>
    <x v="0"/>
    <x v="1"/>
    <x v="1"/>
    <x v="1"/>
    <s v="N"/>
    <x v="0"/>
    <x v="0"/>
    <s v="DAYLIGHT"/>
    <s v="CLOUDY"/>
    <x v="0"/>
    <m/>
    <x v="1"/>
    <s v="STRAIGHT/LEVEL"/>
    <s v="ASPHALT"/>
    <s v="IMPROPER TURNING"/>
    <s v="$10001 TO $25000"/>
    <x v="6"/>
    <n v="415"/>
    <n v="423"/>
    <x v="1"/>
    <x v="1"/>
    <s v="SOLDSTATERD37RDWHOBARTRD"/>
    <n v="0"/>
    <x v="2"/>
  </r>
  <r>
    <n v="903489187"/>
    <x v="2"/>
    <x v="3222"/>
    <x v="0"/>
    <x v="3"/>
    <x v="0"/>
    <x v="321"/>
    <x v="139"/>
    <n v="2"/>
    <n v="0"/>
    <n v="0"/>
    <n v="0"/>
    <n v="0"/>
    <m/>
    <x v="29"/>
    <s v="ST"/>
    <m/>
    <m/>
    <m/>
    <s v="SOUTH ROGERS"/>
    <x v="924"/>
    <x v="0"/>
    <m/>
    <m/>
    <s v="N"/>
    <m/>
    <m/>
    <x v="1"/>
    <n v="39.125472000000002"/>
    <n v="-86.538784000000007"/>
    <x v="3"/>
    <x v="0"/>
    <x v="0"/>
    <x v="1"/>
    <x v="0"/>
    <x v="1"/>
    <s v="N"/>
    <x v="0"/>
    <x v="0"/>
    <s v="DAYLIGHT"/>
    <s v="CLOUDY"/>
    <x v="0"/>
    <m/>
    <x v="2"/>
    <s v="STRAIGHT/GRADE"/>
    <s v="ASPHALT"/>
    <s v="FAILURE TO YIELD RIGHT OF WAY"/>
    <s v="$5001 TO $10000"/>
    <x v="9"/>
    <n v="107"/>
    <n v="111"/>
    <x v="1"/>
    <x v="1"/>
    <s v="PARGRAVEPLSOUTHROGERSST"/>
    <n v="0"/>
    <x v="2"/>
  </r>
  <r>
    <n v="903488734"/>
    <x v="0"/>
    <x v="3223"/>
    <x v="0"/>
    <x v="0"/>
    <x v="0"/>
    <x v="321"/>
    <x v="1038"/>
    <n v="2"/>
    <n v="0"/>
    <n v="0"/>
    <n v="0"/>
    <n v="0"/>
    <m/>
    <x v="6"/>
    <s v="ST"/>
    <m/>
    <m/>
    <m/>
    <s v="3RD"/>
    <x v="2"/>
    <x v="0"/>
    <m/>
    <m/>
    <s v="Y"/>
    <m/>
    <m/>
    <x v="1"/>
    <n v="39.164448"/>
    <n v="-86.471888000000007"/>
    <x v="0"/>
    <x v="0"/>
    <x v="0"/>
    <x v="1"/>
    <x v="0"/>
    <x v="1"/>
    <s v="N"/>
    <x v="0"/>
    <x v="0"/>
    <s v="DAYLIGHT"/>
    <s v="CLOUDY"/>
    <x v="1"/>
    <m/>
    <x v="2"/>
    <s v="CURVE/LEVEL"/>
    <s v="ASPHALT"/>
    <s v="UNSAFE LANE MOVEMENT"/>
    <s v="$2501 TO $5000"/>
    <x v="4"/>
    <n v="859"/>
    <n v="918"/>
    <x v="1"/>
    <x v="1"/>
    <s v="3RDSTSR446S"/>
    <n v="0"/>
    <x v="3"/>
  </r>
  <r>
    <n v="903492931"/>
    <x v="2"/>
    <x v="3224"/>
    <x v="0"/>
    <x v="2"/>
    <x v="0"/>
    <x v="321"/>
    <x v="1119"/>
    <n v="2"/>
    <n v="0"/>
    <n v="0"/>
    <n v="0"/>
    <n v="0"/>
    <n v="200"/>
    <x v="138"/>
    <s v="WAY"/>
    <m/>
    <m/>
    <m/>
    <s v="N DANIELS"/>
    <x v="2"/>
    <x v="0"/>
    <m/>
    <m/>
    <s v="N"/>
    <m/>
    <m/>
    <x v="1"/>
    <n v="39.166716999999998"/>
    <n v="-86.596928000000005"/>
    <x v="2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2501 TO $5000"/>
    <x v="8"/>
    <n v="202"/>
    <n v="216"/>
    <x v="1"/>
    <x v="1"/>
    <s v="NDANIELSWAY"/>
    <n v="0"/>
    <x v="0"/>
  </r>
  <r>
    <n v="903492930"/>
    <x v="2"/>
    <x v="3225"/>
    <x v="0"/>
    <x v="7"/>
    <x v="1"/>
    <x v="321"/>
    <x v="1120"/>
    <n v="2"/>
    <n v="0"/>
    <n v="0"/>
    <n v="0"/>
    <n v="0"/>
    <m/>
    <x v="7"/>
    <m/>
    <s v="SR46W"/>
    <m/>
    <m/>
    <s v="SR46W"/>
    <x v="58"/>
    <x v="0"/>
    <m/>
    <m/>
    <s v="N"/>
    <m/>
    <n v="300"/>
    <x v="4"/>
    <n v="39.259619999999998"/>
    <n v="-86.657575989999998"/>
    <x v="1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10001 TO $25000"/>
    <x v="0"/>
    <n v="720"/>
    <n v="829"/>
    <x v="1"/>
    <x v="1"/>
    <s v="SR46WWCHAFINCHAPELRD"/>
    <n v="0"/>
    <x v="3"/>
  </r>
  <r>
    <n v="903493198"/>
    <x v="2"/>
    <x v="3226"/>
    <x v="0"/>
    <x v="7"/>
    <x v="1"/>
    <x v="321"/>
    <x v="397"/>
    <n v="2"/>
    <n v="0"/>
    <n v="0"/>
    <n v="0"/>
    <n v="0"/>
    <m/>
    <x v="374"/>
    <s v="RD"/>
    <m/>
    <m/>
    <m/>
    <s v="N MT TABOR"/>
    <x v="925"/>
    <x v="0"/>
    <m/>
    <m/>
    <s v="N"/>
    <m/>
    <n v="300"/>
    <x v="3"/>
    <n v="39.263001189999997"/>
    <n v="-86.626249999999999"/>
    <x v="3"/>
    <x v="0"/>
    <x v="0"/>
    <x v="1"/>
    <x v="1"/>
    <x v="1"/>
    <s v="N"/>
    <x v="0"/>
    <x v="0"/>
    <s v="DAYLIGHT"/>
    <s v="CLEAR"/>
    <x v="0"/>
    <m/>
    <x v="2"/>
    <s v="STRAIGHT/LEVEL"/>
    <s v="ASPHALT"/>
    <s v="IMPROPER LANE USAGE"/>
    <s v="$2501 TO $5000"/>
    <x v="4"/>
    <n v="427"/>
    <n v="441"/>
    <x v="1"/>
    <x v="1"/>
    <s v="NMTTABORRDWMEGANSWAY"/>
    <n v="0"/>
    <x v="0"/>
  </r>
  <r>
    <n v="903490211"/>
    <x v="2"/>
    <x v="3227"/>
    <x v="0"/>
    <x v="8"/>
    <x v="0"/>
    <x v="321"/>
    <x v="771"/>
    <n v="1"/>
    <n v="0"/>
    <n v="1"/>
    <n v="0"/>
    <n v="0"/>
    <m/>
    <x v="85"/>
    <s v="RD"/>
    <m/>
    <m/>
    <m/>
    <s v="S ROCKPORT"/>
    <x v="230"/>
    <x v="0"/>
    <m/>
    <m/>
    <s v="N"/>
    <m/>
    <m/>
    <x v="1"/>
    <n v="39.053744000000002"/>
    <n v="-86.606303999999994"/>
    <x v="0"/>
    <x v="0"/>
    <x v="0"/>
    <x v="1"/>
    <x v="1"/>
    <x v="1"/>
    <s v="N"/>
    <x v="0"/>
    <x v="0"/>
    <s v="DARK (NOT LIGHTED)"/>
    <s v="CLOUDY"/>
    <x v="1"/>
    <m/>
    <x v="2"/>
    <s v="CURVE/GRADE"/>
    <s v="ASPHALT"/>
    <s v="SPEED TOO FAST FOR WEATHER CONDITIONS"/>
    <s v="$10001 TO $25000"/>
    <x v="3"/>
    <n v="625"/>
    <n v="642"/>
    <x v="1"/>
    <x v="0"/>
    <s v="SROCKPORTRDSVICTORPIKE"/>
    <n v="0"/>
    <x v="0"/>
  </r>
  <r>
    <n v="903492646"/>
    <x v="4"/>
    <x v="10"/>
    <x v="0"/>
    <x v="4"/>
    <x v="5"/>
    <x v="322"/>
    <x v="1121"/>
    <n v="1"/>
    <m/>
    <n v="0"/>
    <n v="0"/>
    <n v="1"/>
    <m/>
    <x v="573"/>
    <m/>
    <m/>
    <m/>
    <m/>
    <m/>
    <x v="2"/>
    <x v="0"/>
    <m/>
    <m/>
    <s v="N"/>
    <m/>
    <n v="0"/>
    <x v="3"/>
    <n v="39.016417300000001"/>
    <n v="-86.53722191"/>
    <x v="1"/>
    <x v="0"/>
    <x v="1"/>
    <x v="2"/>
    <x v="1"/>
    <x v="1"/>
    <s v="N"/>
    <x v="0"/>
    <x v="0"/>
    <s v="DARK (NOT LIGHTED)"/>
    <s v="RAIN"/>
    <x v="1"/>
    <m/>
    <x v="0"/>
    <m/>
    <s v="ASPHALT"/>
    <s v="ANIMAL/OBJECT IN ROADWAY"/>
    <s v="$2501 TO $5000"/>
    <x v="11"/>
    <n v="2030"/>
    <n v="2031"/>
    <x v="1"/>
    <x v="1"/>
    <m/>
    <n v="0"/>
    <x v="12"/>
  </r>
  <r>
    <n v="903490661"/>
    <x v="4"/>
    <x v="10"/>
    <x v="0"/>
    <x v="3"/>
    <x v="0"/>
    <x v="322"/>
    <x v="1122"/>
    <n v="2"/>
    <m/>
    <n v="0"/>
    <n v="0"/>
    <n v="0"/>
    <m/>
    <x v="142"/>
    <m/>
    <m/>
    <m/>
    <m/>
    <m/>
    <x v="2"/>
    <x v="0"/>
    <m/>
    <m/>
    <s v="N"/>
    <m/>
    <n v="500"/>
    <x v="3"/>
    <n v="39.084459750000001"/>
    <n v="-86.542932460000003"/>
    <x v="3"/>
    <x v="0"/>
    <x v="1"/>
    <x v="2"/>
    <x v="1"/>
    <x v="1"/>
    <s v="N"/>
    <x v="0"/>
    <x v="0"/>
    <s v="DAYLIGHT"/>
    <s v="RAIN"/>
    <x v="1"/>
    <m/>
    <x v="0"/>
    <m/>
    <s v="ASPHALT"/>
    <s v="LEFT OF CENTER"/>
    <s v="$5001 TO $10000"/>
    <x v="5"/>
    <n v="1434"/>
    <n v="1434"/>
    <x v="1"/>
    <x v="0"/>
    <m/>
    <n v="0"/>
    <x v="12"/>
  </r>
  <r>
    <n v="903491231"/>
    <x v="6"/>
    <x v="3228"/>
    <x v="0"/>
    <x v="9"/>
    <x v="0"/>
    <x v="322"/>
    <x v="79"/>
    <n v="1"/>
    <n v="0"/>
    <n v="0"/>
    <n v="0"/>
    <n v="1"/>
    <m/>
    <x v="7"/>
    <m/>
    <s v="SR46E"/>
    <m/>
    <m/>
    <s v="SR46E"/>
    <x v="287"/>
    <x v="0"/>
    <m/>
    <m/>
    <s v="N"/>
    <m/>
    <n v="90"/>
    <x v="4"/>
    <n v="39.162807409999999"/>
    <n v="-86.414122910000003"/>
    <x v="1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2501 TO $5000"/>
    <x v="11"/>
    <n v="1030"/>
    <n v="1030"/>
    <x v="1"/>
    <x v="0"/>
    <s v="GETTYSCREEKRDSR46E"/>
    <n v="0"/>
    <x v="3"/>
  </r>
  <r>
    <n v="903490126"/>
    <x v="0"/>
    <x v="3229"/>
    <x v="0"/>
    <x v="3"/>
    <x v="0"/>
    <x v="322"/>
    <x v="133"/>
    <n v="2"/>
    <n v="0"/>
    <n v="0"/>
    <n v="0"/>
    <n v="0"/>
    <m/>
    <x v="27"/>
    <s v="ST"/>
    <m/>
    <m/>
    <m/>
    <s v="S WALNUT"/>
    <x v="355"/>
    <x v="0"/>
    <m/>
    <m/>
    <s v="Y"/>
    <m/>
    <n v="300"/>
    <x v="3"/>
    <n v="39.142048000000003"/>
    <n v="-86.531087999999997"/>
    <x v="0"/>
    <x v="0"/>
    <x v="0"/>
    <x v="1"/>
    <x v="0"/>
    <x v="1"/>
    <s v="N"/>
    <x v="0"/>
    <x v="0"/>
    <s v="DAYLIGHT"/>
    <s v="RAIN"/>
    <x v="1"/>
    <m/>
    <x v="0"/>
    <s v="STRAIGHT/LEVEL"/>
    <s v="ASPHALT"/>
    <s v="FAILURE TO YIELD RIGHT OF WAY"/>
    <s v="$10001 TO $25000"/>
    <x v="9"/>
    <n v="318"/>
    <n v="325"/>
    <x v="1"/>
    <x v="1"/>
    <s v="ESOUTHDRSWALNUTST"/>
    <n v="0"/>
    <x v="0"/>
  </r>
  <r>
    <n v="903489836"/>
    <x v="0"/>
    <x v="3230"/>
    <x v="0"/>
    <x v="0"/>
    <x v="0"/>
    <x v="322"/>
    <x v="1123"/>
    <n v="2"/>
    <n v="0"/>
    <n v="0"/>
    <n v="0"/>
    <n v="0"/>
    <m/>
    <x v="364"/>
    <s v="RD"/>
    <m/>
    <m/>
    <m/>
    <s v="E WINSLOW"/>
    <x v="417"/>
    <x v="0"/>
    <m/>
    <m/>
    <s v="Y"/>
    <m/>
    <m/>
    <x v="1"/>
    <n v="39.13599"/>
    <n v="-86.528809999999993"/>
    <x v="0"/>
    <x v="0"/>
    <x v="0"/>
    <x v="1"/>
    <x v="0"/>
    <x v="1"/>
    <s v="N"/>
    <x v="1"/>
    <x v="1"/>
    <s v="DAYLIGHT"/>
    <s v="CLEAR"/>
    <x v="0"/>
    <m/>
    <x v="1"/>
    <s v="STRAIGHT/LEVEL"/>
    <s v="ASPHALT"/>
    <s v="FAILURE TO YIELD RIGHT OF WAY"/>
    <s v="$5001 TO $10000"/>
    <x v="10"/>
    <n v="907"/>
    <n v="920"/>
    <x v="1"/>
    <x v="1"/>
    <s v="EWINSLOWRDSWALNUTSTREETPIKE"/>
    <n v="0"/>
    <x v="2"/>
  </r>
  <r>
    <n v="903490015"/>
    <x v="1"/>
    <x v="3231"/>
    <x v="0"/>
    <x v="0"/>
    <x v="0"/>
    <x v="322"/>
    <x v="319"/>
    <n v="2"/>
    <n v="0"/>
    <n v="0"/>
    <n v="0"/>
    <n v="0"/>
    <m/>
    <x v="241"/>
    <s v="RD"/>
    <m/>
    <m/>
    <m/>
    <s v="BALLANTINE"/>
    <x v="13"/>
    <x v="0"/>
    <m/>
    <m/>
    <s v="Y"/>
    <m/>
    <m/>
    <x v="1"/>
    <n v="39.164270000000002"/>
    <n v="-86.519130000000004"/>
    <x v="0"/>
    <x v="0"/>
    <x v="0"/>
    <x v="1"/>
    <x v="0"/>
    <x v="1"/>
    <s v="N"/>
    <x v="0"/>
    <x v="0"/>
    <s v="DAYLIGHT"/>
    <s v="RAIN"/>
    <x v="1"/>
    <m/>
    <x v="1"/>
    <s v="STRAIGHT/GRADE"/>
    <s v="ASPHALT"/>
    <s v="UNSAFE LANE MOVEMENT"/>
    <s v="$1001 TO $2500"/>
    <x v="4"/>
    <n v="331"/>
    <n v="344"/>
    <x v="1"/>
    <x v="1"/>
    <s v="BALLANTINERDTHIRDST"/>
    <n v="0"/>
    <x v="0"/>
  </r>
  <r>
    <n v="903490156"/>
    <x v="0"/>
    <x v="3232"/>
    <x v="0"/>
    <x v="0"/>
    <x v="0"/>
    <x v="322"/>
    <x v="166"/>
    <n v="3"/>
    <n v="0"/>
    <n v="0"/>
    <n v="0"/>
    <n v="0"/>
    <m/>
    <x v="7"/>
    <m/>
    <s v="SR45E"/>
    <m/>
    <m/>
    <s v="SR45E"/>
    <x v="16"/>
    <x v="0"/>
    <m/>
    <m/>
    <s v="Y"/>
    <m/>
    <n v="100"/>
    <x v="2"/>
    <n v="39.186559709999997"/>
    <n v="-86.538240349999995"/>
    <x v="1"/>
    <x v="0"/>
    <x v="0"/>
    <x v="1"/>
    <x v="0"/>
    <x v="1"/>
    <s v="N"/>
    <x v="0"/>
    <x v="0"/>
    <s v="DAWN/DUSK"/>
    <s v="RAIN"/>
    <x v="1"/>
    <m/>
    <x v="0"/>
    <s v="STRAIGHT/LEVEL"/>
    <s v="ASPHALT"/>
    <s v="FOLLOWING TOO CLOSELY"/>
    <s v="$2501 TO $5000"/>
    <x v="1"/>
    <n v="507"/>
    <n v="510"/>
    <x v="1"/>
    <x v="1"/>
    <s v="NKINSERPIKESR45E"/>
    <n v="0"/>
    <x v="0"/>
  </r>
  <r>
    <n v="903489658"/>
    <x v="2"/>
    <x v="3233"/>
    <x v="0"/>
    <x v="1"/>
    <x v="0"/>
    <x v="322"/>
    <x v="141"/>
    <n v="1"/>
    <n v="0"/>
    <n v="0"/>
    <n v="0"/>
    <n v="1"/>
    <m/>
    <x v="7"/>
    <m/>
    <s v="SR45W"/>
    <m/>
    <m/>
    <s v="SR45W"/>
    <x v="926"/>
    <x v="0"/>
    <m/>
    <m/>
    <s v="N"/>
    <m/>
    <n v="1000"/>
    <x v="4"/>
    <n v="39.101337729999997"/>
    <n v="-86.649865390000002"/>
    <x v="1"/>
    <x v="0"/>
    <x v="0"/>
    <x v="1"/>
    <x v="1"/>
    <x v="1"/>
    <s v="N"/>
    <x v="0"/>
    <x v="0"/>
    <s v="DARK (NOT LIGHTED)"/>
    <s v="CLEAR"/>
    <x v="0"/>
    <m/>
    <x v="0"/>
    <s v="CURVE/LEVEL"/>
    <s v="ASPHALT"/>
    <s v="ANIMAL/OBJECT IN ROADWAY"/>
    <s v="$2501 TO $5000"/>
    <x v="11"/>
    <n v="704"/>
    <n v="719"/>
    <x v="1"/>
    <x v="1"/>
    <s v="SR45WWESTHINDSRD"/>
    <n v="0"/>
    <x v="0"/>
  </r>
  <r>
    <n v="903490077"/>
    <x v="1"/>
    <x v="3234"/>
    <x v="0"/>
    <x v="0"/>
    <x v="0"/>
    <x v="322"/>
    <x v="175"/>
    <n v="2"/>
    <n v="0"/>
    <n v="0"/>
    <n v="0"/>
    <n v="0"/>
    <m/>
    <x v="92"/>
    <s v="ST"/>
    <m/>
    <m/>
    <m/>
    <s v="TENTH"/>
    <x v="369"/>
    <x v="0"/>
    <m/>
    <m/>
    <s v="Y"/>
    <m/>
    <m/>
    <x v="1"/>
    <n v="39.171619999999997"/>
    <n v="-86.520989999999998"/>
    <x v="0"/>
    <x v="0"/>
    <x v="0"/>
    <x v="1"/>
    <x v="0"/>
    <x v="1"/>
    <s v="N"/>
    <x v="0"/>
    <x v="0"/>
    <s v="DARK (LIGHTED)"/>
    <s v="RAIN"/>
    <x v="1"/>
    <m/>
    <x v="0"/>
    <s v="STRAIGHT/LEVEL"/>
    <s v="ASPHALT"/>
    <s v="FOLLOWING TOO CLOSELY"/>
    <s v="$1001 TO $2500"/>
    <x v="1"/>
    <n v="528"/>
    <n v="540"/>
    <x v="1"/>
    <x v="1"/>
    <s v="TENTHSTWALNUTGROVEST"/>
    <n v="0"/>
    <x v="0"/>
  </r>
  <r>
    <n v="903489998"/>
    <x v="3"/>
    <x v="3235"/>
    <x v="0"/>
    <x v="2"/>
    <x v="1"/>
    <x v="322"/>
    <x v="348"/>
    <n v="2"/>
    <n v="0"/>
    <n v="0"/>
    <n v="0"/>
    <n v="0"/>
    <m/>
    <x v="88"/>
    <s v="DR"/>
    <m/>
    <m/>
    <m/>
    <s v="W TECUMSEH"/>
    <x v="927"/>
    <x v="0"/>
    <m/>
    <m/>
    <s v="Y"/>
    <m/>
    <n v="500"/>
    <x v="2"/>
    <n v="39.222659999999998"/>
    <n v="-86.627776679999997"/>
    <x v="0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$1001 TO $2500"/>
    <x v="8"/>
    <n v="245"/>
    <n v="256"/>
    <x v="1"/>
    <x v="1"/>
    <s v="WIROQUIOSDRWTECUMSEHDR"/>
    <n v="0"/>
    <x v="0"/>
  </r>
  <r>
    <n v="903490639"/>
    <x v="0"/>
    <x v="3236"/>
    <x v="0"/>
    <x v="0"/>
    <x v="0"/>
    <x v="322"/>
    <x v="376"/>
    <n v="2"/>
    <n v="0"/>
    <n v="0"/>
    <n v="0"/>
    <n v="0"/>
    <m/>
    <x v="698"/>
    <s v="BYP"/>
    <m/>
    <m/>
    <m/>
    <s v="SR 45 46"/>
    <x v="16"/>
    <x v="0"/>
    <m/>
    <m/>
    <s v="Y"/>
    <m/>
    <n v="300"/>
    <x v="2"/>
    <n v="39.186543999999998"/>
    <n v="-86.537887999999995"/>
    <x v="0"/>
    <x v="0"/>
    <x v="0"/>
    <x v="1"/>
    <x v="0"/>
    <x v="1"/>
    <s v="N"/>
    <x v="1"/>
    <x v="2"/>
    <s v="DAYLIGHT"/>
    <s v="RAIN"/>
    <x v="1"/>
    <m/>
    <x v="0"/>
    <s v="STRAIGHT/LEVEL"/>
    <s v="ASPHALT"/>
    <s v="FOLLOWING TOO CLOSELY"/>
    <s v="$1001 TO $2500"/>
    <x v="1"/>
    <n v="1125"/>
    <n v="1135"/>
    <x v="0"/>
    <x v="1"/>
    <s v="NKINSERPIKESR4546BYP"/>
    <n v="0"/>
    <x v="0"/>
  </r>
  <r>
    <n v="903489810"/>
    <x v="0"/>
    <x v="3237"/>
    <x v="0"/>
    <x v="0"/>
    <x v="0"/>
    <x v="322"/>
    <x v="1124"/>
    <n v="2"/>
    <n v="0"/>
    <n v="0"/>
    <n v="0"/>
    <n v="0"/>
    <m/>
    <x v="33"/>
    <s v="ST"/>
    <m/>
    <m/>
    <m/>
    <s v="17TH"/>
    <x v="185"/>
    <x v="0"/>
    <m/>
    <m/>
    <s v="Y"/>
    <m/>
    <n v="100"/>
    <x v="4"/>
    <n v="39.178988789999998"/>
    <n v="-86.537439140000004"/>
    <x v="0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948"/>
    <n v="952"/>
    <x v="1"/>
    <x v="1"/>
    <s v="17THSTKINSERPIKE"/>
    <n v="0"/>
    <x v="0"/>
  </r>
  <r>
    <n v="903490212"/>
    <x v="2"/>
    <x v="3238"/>
    <x v="0"/>
    <x v="4"/>
    <x v="0"/>
    <x v="322"/>
    <x v="469"/>
    <n v="1"/>
    <n v="0"/>
    <n v="0"/>
    <n v="0"/>
    <n v="0"/>
    <m/>
    <x v="104"/>
    <s v="RD"/>
    <m/>
    <m/>
    <m/>
    <s v="S FAIRFAX"/>
    <x v="928"/>
    <x v="0"/>
    <m/>
    <m/>
    <s v="N"/>
    <m/>
    <m/>
    <x v="1"/>
    <n v="39.03248"/>
    <n v="-86.490089999999995"/>
    <x v="0"/>
    <x v="0"/>
    <x v="0"/>
    <x v="1"/>
    <x v="1"/>
    <x v="1"/>
    <s v="N"/>
    <x v="0"/>
    <x v="0"/>
    <s v="DAWN/DUSK"/>
    <s v="RAIN"/>
    <x v="1"/>
    <m/>
    <x v="2"/>
    <s v="STRAIGHT/LEVEL"/>
    <s v="ASPHALT"/>
    <s v="SPEED TOO FAST FOR WEATHER CONDITIONS"/>
    <s v="$5001 TO $10000"/>
    <x v="3"/>
    <n v="514"/>
    <n v="529"/>
    <x v="1"/>
    <x v="1"/>
    <s v="EPOINTERDSFAIRFAXRD"/>
    <n v="0"/>
    <x v="0"/>
  </r>
  <r>
    <n v="903490041"/>
    <x v="0"/>
    <x v="3239"/>
    <x v="0"/>
    <x v="0"/>
    <x v="0"/>
    <x v="322"/>
    <x v="332"/>
    <n v="2"/>
    <n v="0"/>
    <n v="0"/>
    <n v="0"/>
    <n v="0"/>
    <m/>
    <x v="172"/>
    <s v="ST"/>
    <m/>
    <m/>
    <m/>
    <s v="W 2ND"/>
    <x v="153"/>
    <x v="0"/>
    <m/>
    <m/>
    <s v="Y"/>
    <m/>
    <m/>
    <x v="1"/>
    <n v="39.160380000000004"/>
    <n v="-86.550830000000005"/>
    <x v="0"/>
    <x v="1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2501 TO $5000"/>
    <x v="10"/>
    <n v="505"/>
    <n v="508"/>
    <x v="1"/>
    <x v="1"/>
    <s v="SADAMSSTW2NDST"/>
    <n v="0"/>
    <x v="1"/>
  </r>
  <r>
    <n v="903490163"/>
    <x v="0"/>
    <x v="3240"/>
    <x v="0"/>
    <x v="3"/>
    <x v="0"/>
    <x v="322"/>
    <x v="378"/>
    <n v="3"/>
    <n v="0"/>
    <n v="2"/>
    <n v="0"/>
    <n v="0"/>
    <m/>
    <x v="27"/>
    <s v="ST"/>
    <m/>
    <m/>
    <m/>
    <s v="S WALNUT"/>
    <x v="929"/>
    <x v="0"/>
    <m/>
    <m/>
    <s v="Y"/>
    <m/>
    <m/>
    <x v="1"/>
    <n v="39.13597"/>
    <n v="-86.531109999999998"/>
    <x v="0"/>
    <x v="1"/>
    <x v="0"/>
    <x v="1"/>
    <x v="0"/>
    <x v="1"/>
    <s v="N"/>
    <x v="1"/>
    <x v="2"/>
    <s v="DARK (LIGHTED)"/>
    <s v="RAIN"/>
    <x v="1"/>
    <m/>
    <x v="1"/>
    <s v="STRAIGHT/GRADE"/>
    <s v="ASPHALT"/>
    <s v="FAILURE TO YIELD RIGHT OF WAY"/>
    <s v="$25001 TO $50000"/>
    <x v="5"/>
    <n v="655"/>
    <n v="658"/>
    <x v="1"/>
    <x v="0"/>
    <s v="SWALNUTSTWCOUNTRYCLUBDR"/>
    <n v="0"/>
    <x v="1"/>
  </r>
  <r>
    <n v="903489593"/>
    <x v="0"/>
    <x v="3241"/>
    <x v="0"/>
    <x v="0"/>
    <x v="0"/>
    <x v="322"/>
    <x v="687"/>
    <n v="2"/>
    <n v="0"/>
    <n v="0"/>
    <n v="0"/>
    <n v="0"/>
    <m/>
    <x v="279"/>
    <s v="RD"/>
    <m/>
    <m/>
    <m/>
    <s v="W BLOOMFIELD"/>
    <x v="380"/>
    <x v="0"/>
    <m/>
    <m/>
    <s v="Y"/>
    <m/>
    <m/>
    <x v="1"/>
    <n v="39.149769999999997"/>
    <n v="-86.568905000000001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AILURE TO YIELD RIGHT OF WAY"/>
    <s v="$1001 TO $2500"/>
    <x v="4"/>
    <n v="829"/>
    <n v="835"/>
    <x v="1"/>
    <x v="1"/>
    <s v="SOAKDALEDRWBLOOMFIELDRD"/>
    <n v="0"/>
    <x v="3"/>
  </r>
  <r>
    <n v="903490952"/>
    <x v="2"/>
    <x v="3242"/>
    <x v="0"/>
    <x v="9"/>
    <x v="0"/>
    <x v="323"/>
    <x v="122"/>
    <n v="2"/>
    <n v="0"/>
    <n v="0"/>
    <n v="0"/>
    <n v="1"/>
    <m/>
    <x v="7"/>
    <m/>
    <s v="SR46E"/>
    <m/>
    <m/>
    <s v="SR46E"/>
    <x v="930"/>
    <x v="0"/>
    <m/>
    <m/>
    <s v="N"/>
    <m/>
    <n v="1000"/>
    <x v="4"/>
    <n v="39.161221070000003"/>
    <n v="-86.411820590000005"/>
    <x v="1"/>
    <x v="0"/>
    <x v="0"/>
    <x v="1"/>
    <x v="1"/>
    <x v="1"/>
    <s v="N"/>
    <x v="0"/>
    <x v="0"/>
    <s v="DARK (NOT LIGHTED)"/>
    <s v="CLOUDY"/>
    <x v="0"/>
    <m/>
    <x v="0"/>
    <s v="STRAIGHT/LEVEL"/>
    <s v="ASPHALT"/>
    <s v="ANIMAL/OBJECT IN ROADWAY"/>
    <s v="$5001 TO $10000"/>
    <x v="11"/>
    <n v="614"/>
    <n v="634"/>
    <x v="1"/>
    <x v="1"/>
    <s v="NGETTYSCREEKRDSR46E"/>
    <n v="0"/>
    <x v="0"/>
  </r>
  <r>
    <n v="903490930"/>
    <x v="2"/>
    <x v="3243"/>
    <x v="0"/>
    <x v="3"/>
    <x v="0"/>
    <x v="323"/>
    <x v="382"/>
    <n v="2"/>
    <n v="0"/>
    <n v="0"/>
    <n v="0"/>
    <n v="0"/>
    <m/>
    <x v="67"/>
    <s v="RD"/>
    <m/>
    <m/>
    <m/>
    <s v="S OLD SR 37"/>
    <x v="487"/>
    <x v="0"/>
    <m/>
    <m/>
    <s v="N"/>
    <m/>
    <m/>
    <x v="1"/>
    <n v="39.107247999999998"/>
    <n v="-86.531391999999997"/>
    <x v="0"/>
    <x v="1"/>
    <x v="0"/>
    <x v="1"/>
    <x v="1"/>
    <x v="1"/>
    <s v="N"/>
    <x v="0"/>
    <x v="0"/>
    <s v="DARK (LIGHTED)"/>
    <s v="CLEAR"/>
    <x v="0"/>
    <m/>
    <x v="1"/>
    <s v="STRAIGHT/GRADE"/>
    <s v="ASPHALT"/>
    <s v="FAILURE TO YIELD RIGHT OF WAY"/>
    <s v="$2501 TO $5000"/>
    <x v="10"/>
    <n v="751"/>
    <n v="800"/>
    <x v="1"/>
    <x v="1"/>
    <s v="CHURCHLNSOLDSR37RD"/>
    <n v="0"/>
    <x v="1"/>
  </r>
  <r>
    <n v="903491349"/>
    <x v="2"/>
    <x v="3244"/>
    <x v="0"/>
    <x v="1"/>
    <x v="0"/>
    <x v="323"/>
    <x v="689"/>
    <n v="2"/>
    <n v="0"/>
    <n v="0"/>
    <n v="0"/>
    <n v="0"/>
    <n v="200"/>
    <x v="699"/>
    <s v="WAY"/>
    <m/>
    <m/>
    <m/>
    <s v="N DANIELS"/>
    <x v="2"/>
    <x v="0"/>
    <m/>
    <m/>
    <s v="N"/>
    <m/>
    <m/>
    <x v="1"/>
    <n v="39.166716999999998"/>
    <n v="-86.596928000000005"/>
    <x v="3"/>
    <x v="0"/>
    <x v="0"/>
    <x v="1"/>
    <x v="1"/>
    <x v="1"/>
    <s v="N"/>
    <x v="0"/>
    <x v="0"/>
    <s v="DAYLIGHT"/>
    <s v="CLEAR"/>
    <x v="0"/>
    <m/>
    <x v="0"/>
    <s v="STRAIGHT/LEVEL"/>
    <s v="ASPHALT"/>
    <s v="IMPROPER LANE USAGE"/>
    <s v="$1001 TO $2500"/>
    <x v="14"/>
    <n v="209"/>
    <n v="222"/>
    <x v="1"/>
    <x v="1"/>
    <s v="NDANIELSWAY"/>
    <n v="0"/>
    <x v="3"/>
  </r>
  <r>
    <n v="903495170"/>
    <x v="4"/>
    <x v="10"/>
    <x v="0"/>
    <x v="1"/>
    <x v="0"/>
    <x v="323"/>
    <x v="1125"/>
    <n v="2"/>
    <m/>
    <n v="1"/>
    <n v="0"/>
    <n v="0"/>
    <n v="3923"/>
    <x v="254"/>
    <m/>
    <m/>
    <m/>
    <m/>
    <m/>
    <x v="2"/>
    <x v="0"/>
    <m/>
    <m/>
    <s v="Y"/>
    <m/>
    <n v="370"/>
    <x v="4"/>
    <n v="39.164361489999997"/>
    <n v="-86.582194299999998"/>
    <x v="4"/>
    <x v="0"/>
    <x v="1"/>
    <x v="2"/>
    <x v="0"/>
    <x v="1"/>
    <s v="N"/>
    <x v="0"/>
    <x v="0"/>
    <s v="DAYLIGHT"/>
    <s v="CLOUDY"/>
    <x v="1"/>
    <m/>
    <x v="0"/>
    <m/>
    <s v="ASPHALT"/>
    <s v="UNSAFE BACKING"/>
    <s v="UNDER $1001"/>
    <x v="8"/>
    <n v="914"/>
    <n v="914"/>
    <x v="1"/>
    <x v="0"/>
    <m/>
    <n v="0"/>
    <x v="12"/>
  </r>
  <r>
    <n v="903492652"/>
    <x v="4"/>
    <x v="10"/>
    <x v="0"/>
    <x v="0"/>
    <x v="0"/>
    <x v="323"/>
    <x v="1126"/>
    <n v="2"/>
    <m/>
    <n v="0"/>
    <n v="0"/>
    <n v="0"/>
    <m/>
    <x v="639"/>
    <m/>
    <s v="SR37"/>
    <n v="103"/>
    <s v="A"/>
    <m/>
    <x v="2"/>
    <x v="0"/>
    <m/>
    <m/>
    <s v="Y"/>
    <m/>
    <n v="422"/>
    <x v="4"/>
    <n v="39.186916279999998"/>
    <n v="-86.550447770000005"/>
    <x v="5"/>
    <x v="0"/>
    <x v="1"/>
    <x v="2"/>
    <x v="0"/>
    <x v="1"/>
    <s v="Y"/>
    <x v="1"/>
    <x v="2"/>
    <s v="DARK (LIGHTED)"/>
    <s v="CLEAR"/>
    <x v="1"/>
    <m/>
    <x v="3"/>
    <m/>
    <s v="CONCRETE"/>
    <s v="UNSAFE SPEED"/>
    <s v="$2501 TO $5000"/>
    <x v="1"/>
    <n v="2247"/>
    <n v="2306"/>
    <x v="1"/>
    <x v="1"/>
    <m/>
    <n v="0"/>
    <x v="12"/>
  </r>
  <r>
    <n v="903490962"/>
    <x v="10"/>
    <x v="3245"/>
    <x v="0"/>
    <x v="7"/>
    <x v="2"/>
    <x v="323"/>
    <x v="411"/>
    <n v="2"/>
    <n v="0"/>
    <n v="0"/>
    <n v="0"/>
    <n v="0"/>
    <m/>
    <x v="700"/>
    <s v="RD"/>
    <m/>
    <m/>
    <m/>
    <s v="N COUNTY LINE WEST"/>
    <x v="931"/>
    <x v="0"/>
    <m/>
    <m/>
    <s v="N"/>
    <s v="PRIVATE"/>
    <n v="1500"/>
    <x v="3"/>
    <n v="0"/>
    <n v="0"/>
    <x v="3"/>
    <x v="0"/>
    <x v="0"/>
    <x v="1"/>
    <x v="1"/>
    <x v="1"/>
    <s v="N"/>
    <x v="0"/>
    <x v="0"/>
    <s v="DARK (NOT LIGHTED)"/>
    <s v="CLEAR"/>
    <x v="1"/>
    <m/>
    <x v="0"/>
    <s v="STRAIGHT/GRADE"/>
    <s v="ASPHALT"/>
    <s v="LEFT OF CENTER"/>
    <s v="$2501 TO $5000"/>
    <x v="0"/>
    <n v="930"/>
    <n v="944"/>
    <x v="1"/>
    <x v="0"/>
    <s v="NCOUNTYLINEWESTRDNTEXASRIDGERD"/>
    <n v="0"/>
    <x v="0"/>
  </r>
  <r>
    <n v="903490951"/>
    <x v="2"/>
    <x v="3246"/>
    <x v="0"/>
    <x v="0"/>
    <x v="0"/>
    <x v="323"/>
    <x v="632"/>
    <n v="3"/>
    <n v="0"/>
    <n v="0"/>
    <n v="0"/>
    <n v="0"/>
    <m/>
    <x v="7"/>
    <m/>
    <s v="SR46W"/>
    <s v="SR37"/>
    <s v="N"/>
    <s v="SR46W"/>
    <x v="2"/>
    <x v="0"/>
    <m/>
    <m/>
    <s v="N"/>
    <m/>
    <m/>
    <x v="1"/>
    <n v="0"/>
    <n v="0"/>
    <x v="1"/>
    <x v="0"/>
    <x v="0"/>
    <x v="1"/>
    <x v="1"/>
    <x v="1"/>
    <s v="N"/>
    <x v="1"/>
    <x v="1"/>
    <s v="DARK (LIGHTED)"/>
    <s v="CLOUDY"/>
    <x v="0"/>
    <m/>
    <x v="4"/>
    <s v="STRAIGHT/GRADE"/>
    <s v="ASPHALT"/>
    <s v="FOLLOWING TOO CLOSELY"/>
    <s v="$1001 TO $2500"/>
    <x v="1"/>
    <n v="536"/>
    <n v="546"/>
    <x v="1"/>
    <x v="1"/>
    <s v="SR46W"/>
    <n v="0"/>
    <x v="0"/>
  </r>
  <r>
    <n v="903491001"/>
    <x v="3"/>
    <x v="3247"/>
    <x v="0"/>
    <x v="2"/>
    <x v="1"/>
    <x v="323"/>
    <x v="930"/>
    <n v="1"/>
    <n v="0"/>
    <n v="0"/>
    <n v="0"/>
    <n v="0"/>
    <m/>
    <x v="257"/>
    <s v="ST"/>
    <m/>
    <m/>
    <m/>
    <s v="W MAIN"/>
    <x v="932"/>
    <x v="0"/>
    <m/>
    <m/>
    <s v="Y"/>
    <m/>
    <m/>
    <x v="1"/>
    <n v="39.237248000000001"/>
    <n v="-86.627679999999998"/>
    <x v="0"/>
    <x v="0"/>
    <x v="2"/>
    <x v="1"/>
    <x v="0"/>
    <x v="1"/>
    <s v="N"/>
    <x v="0"/>
    <x v="0"/>
    <s v="DARK (LIGHTED)"/>
    <s v="CLOUDY"/>
    <x v="1"/>
    <m/>
    <x v="2"/>
    <s v="CURVE/LEVEL"/>
    <s v="ASPHALT"/>
    <s v="SPEED TOO FAST FOR WEATHER CONDITIONS"/>
    <s v="$5001 TO $10000"/>
    <x v="3"/>
    <n v="634"/>
    <n v="635"/>
    <x v="1"/>
    <x v="0"/>
    <s v="NCONSTABLEDRWMAINST"/>
    <n v="0"/>
    <x v="0"/>
  </r>
  <r>
    <n v="903490482"/>
    <x v="0"/>
    <x v="3248"/>
    <x v="0"/>
    <x v="0"/>
    <x v="0"/>
    <x v="323"/>
    <x v="1127"/>
    <n v="2"/>
    <n v="0"/>
    <n v="1"/>
    <n v="0"/>
    <n v="0"/>
    <m/>
    <x v="701"/>
    <s v="ST"/>
    <m/>
    <m/>
    <m/>
    <s v="1606 S ROGERS"/>
    <x v="583"/>
    <x v="0"/>
    <m/>
    <m/>
    <s v="Y"/>
    <m/>
    <n v="700"/>
    <x v="3"/>
    <n v="39.07649636"/>
    <n v="-86.513866949999993"/>
    <x v="0"/>
    <x v="0"/>
    <x v="2"/>
    <x v="1"/>
    <x v="0"/>
    <x v="1"/>
    <s v="N"/>
    <x v="1"/>
    <x v="2"/>
    <s v="DARK (NOT LIGHTED)"/>
    <s v="CLEAR"/>
    <x v="1"/>
    <m/>
    <x v="0"/>
    <s v="STRAIGHT/LEVEL"/>
    <s v="ASPHALT"/>
    <s v="DISREGARD SIGNAL/REG SIGN"/>
    <s v="$10001 TO $25000"/>
    <x v="10"/>
    <n v="538"/>
    <n v="543"/>
    <x v="1"/>
    <x v="0"/>
    <s v="1606SROGERSSTWHILLSIDEDR"/>
    <n v="0"/>
    <x v="9"/>
  </r>
  <r>
    <n v="903490874"/>
    <x v="0"/>
    <x v="3249"/>
    <x v="0"/>
    <x v="0"/>
    <x v="0"/>
    <x v="323"/>
    <x v="131"/>
    <n v="2"/>
    <n v="0"/>
    <n v="0"/>
    <n v="0"/>
    <n v="0"/>
    <m/>
    <x v="35"/>
    <s v="AVE"/>
    <m/>
    <m/>
    <m/>
    <s v="E KIRKWOOD"/>
    <x v="436"/>
    <x v="0"/>
    <m/>
    <m/>
    <s v="Y"/>
    <m/>
    <n v="50"/>
    <x v="4"/>
    <n v="39.166640000000001"/>
    <n v="-86.529696000000001"/>
    <x v="0"/>
    <x v="0"/>
    <x v="0"/>
    <x v="0"/>
    <x v="0"/>
    <x v="1"/>
    <s v="Y"/>
    <x v="0"/>
    <x v="0"/>
    <s v="DARK (LIGHTED)"/>
    <s v="CLEAR"/>
    <x v="0"/>
    <m/>
    <x v="0"/>
    <s v="STRAIGHT/LEVEL"/>
    <s v="ASPHALT"/>
    <s v="UNSAFE BACKING"/>
    <s v="UNDER $1001"/>
    <x v="8"/>
    <n v="546"/>
    <n v="600"/>
    <x v="1"/>
    <x v="1"/>
    <s v="EKIRKWOODAVESGRANTST"/>
    <n v="0"/>
    <x v="0"/>
  </r>
  <r>
    <n v="903490364"/>
    <x v="2"/>
    <x v="3250"/>
    <x v="0"/>
    <x v="2"/>
    <x v="1"/>
    <x v="323"/>
    <x v="251"/>
    <n v="2"/>
    <n v="0"/>
    <n v="0"/>
    <n v="0"/>
    <n v="0"/>
    <m/>
    <x v="560"/>
    <s v="RD"/>
    <m/>
    <m/>
    <m/>
    <s v="STARNES"/>
    <x v="361"/>
    <x v="0"/>
    <m/>
    <m/>
    <s v="N"/>
    <s v="PRIVATE"/>
    <m/>
    <x v="1"/>
    <n v="39.21687"/>
    <n v="-86.658720000000002"/>
    <x v="0"/>
    <x v="0"/>
    <x v="0"/>
    <x v="1"/>
    <x v="1"/>
    <x v="1"/>
    <s v="N"/>
    <x v="0"/>
    <x v="0"/>
    <s v="DAYLIGHT"/>
    <s v="FOG/SMOKE/SMOG"/>
    <x v="1"/>
    <m/>
    <x v="1"/>
    <s v="STRAIGHT/LEVEL"/>
    <s v="ASPHALT"/>
    <s v="DISREGARD SIGNAL/REG SIGN"/>
    <s v="$10001 TO $25000"/>
    <x v="10"/>
    <n v="837"/>
    <n v="851"/>
    <x v="1"/>
    <x v="1"/>
    <s v="RATLIFFRDSTARNESRD"/>
    <n v="0"/>
    <x v="2"/>
  </r>
  <r>
    <n v="903490841"/>
    <x v="0"/>
    <x v="3251"/>
    <x v="0"/>
    <x v="3"/>
    <x v="0"/>
    <x v="323"/>
    <x v="378"/>
    <n v="2"/>
    <n v="0"/>
    <n v="0"/>
    <n v="0"/>
    <n v="0"/>
    <m/>
    <x v="28"/>
    <s v="ST"/>
    <m/>
    <m/>
    <m/>
    <s v="W 3RD"/>
    <x v="679"/>
    <x v="0"/>
    <m/>
    <m/>
    <s v="Y"/>
    <m/>
    <m/>
    <x v="1"/>
    <n v="39.164610000000003"/>
    <n v="-86.579130000000006"/>
    <x v="3"/>
    <x v="1"/>
    <x v="0"/>
    <x v="1"/>
    <x v="0"/>
    <x v="1"/>
    <s v="N"/>
    <x v="0"/>
    <x v="0"/>
    <s v="DAWN/DUSK"/>
    <s v="CLEAR"/>
    <x v="0"/>
    <m/>
    <x v="1"/>
    <s v="STRAIGHT/LEVEL"/>
    <s v="ASPHALT"/>
    <s v="FOLLOWING TOO CLOSELY"/>
    <s v="$5001 TO $10000"/>
    <x v="1"/>
    <n v="508"/>
    <n v="509"/>
    <x v="1"/>
    <x v="1"/>
    <s v="SLIBERTYDRW3RDST"/>
    <n v="0"/>
    <x v="1"/>
  </r>
  <r>
    <n v="903490260"/>
    <x v="0"/>
    <x v="3252"/>
    <x v="0"/>
    <x v="0"/>
    <x v="0"/>
    <x v="323"/>
    <x v="1128"/>
    <n v="2"/>
    <n v="0"/>
    <n v="0"/>
    <n v="0"/>
    <n v="0"/>
    <m/>
    <x v="365"/>
    <s v="ST"/>
    <m/>
    <m/>
    <m/>
    <s v="N LINCOLN"/>
    <x v="507"/>
    <x v="0"/>
    <m/>
    <m/>
    <s v="Y"/>
    <m/>
    <m/>
    <x v="1"/>
    <n v="39.181744000000002"/>
    <n v="-86.530192"/>
    <x v="0"/>
    <x v="0"/>
    <x v="2"/>
    <x v="0"/>
    <x v="0"/>
    <x v="1"/>
    <s v="N"/>
    <x v="0"/>
    <x v="0"/>
    <s v="DARK (NOT LIGHTED)"/>
    <s v="CLEAR"/>
    <x v="1"/>
    <m/>
    <x v="1"/>
    <s v="STRAIGHT/GRADE"/>
    <s v="ASPHALT"/>
    <s v="SPEED TOO FAST FOR WEATHER CONDITIONS"/>
    <s v="$5001 TO $10000"/>
    <x v="10"/>
    <n v="1245"/>
    <n v="1259"/>
    <x v="1"/>
    <x v="0"/>
    <s v="E20THSTNLINCOLNST"/>
    <n v="0"/>
    <x v="2"/>
  </r>
  <r>
    <n v="903491536"/>
    <x v="1"/>
    <x v="3253"/>
    <x v="0"/>
    <x v="3"/>
    <x v="0"/>
    <x v="324"/>
    <x v="1129"/>
    <n v="2"/>
    <n v="0"/>
    <n v="0"/>
    <n v="0"/>
    <n v="0"/>
    <m/>
    <x v="26"/>
    <s v="AVE"/>
    <m/>
    <m/>
    <m/>
    <s v="ATWATER"/>
    <x v="933"/>
    <x v="0"/>
    <m/>
    <m/>
    <s v="Y"/>
    <m/>
    <n v="75"/>
    <x v="0"/>
    <n v="39.17100052"/>
    <n v="-86.519130000000004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1001 TO $2500"/>
    <x v="10"/>
    <n v="434"/>
    <n v="440"/>
    <x v="1"/>
    <x v="1"/>
    <s v="ATWATERAVEBALLENTINERD"/>
    <n v="0"/>
    <x v="0"/>
  </r>
  <r>
    <n v="903491640"/>
    <x v="0"/>
    <x v="3254"/>
    <x v="0"/>
    <x v="0"/>
    <x v="0"/>
    <x v="324"/>
    <x v="1130"/>
    <n v="2"/>
    <n v="0"/>
    <n v="0"/>
    <n v="0"/>
    <n v="0"/>
    <m/>
    <x v="291"/>
    <s v="RD"/>
    <m/>
    <m/>
    <m/>
    <s v="S COLLEGE MALL"/>
    <x v="857"/>
    <x v="0"/>
    <m/>
    <m/>
    <s v="Y"/>
    <m/>
    <m/>
    <x v="1"/>
    <n v="0"/>
    <n v="0"/>
    <x v="0"/>
    <x v="1"/>
    <x v="0"/>
    <x v="0"/>
    <x v="0"/>
    <x v="1"/>
    <s v="N"/>
    <x v="0"/>
    <x v="0"/>
    <s v="DARK (LIGHTED)"/>
    <s v="RAIN"/>
    <x v="1"/>
    <m/>
    <x v="1"/>
    <s v="STRAIGHT/LEVEL"/>
    <s v="ASPHALT"/>
    <s v="FAILURE TO YIELD RIGHT OF WAY"/>
    <s v="UNDER $1001"/>
    <x v="4"/>
    <n v="851"/>
    <n v="858"/>
    <x v="1"/>
    <x v="0"/>
    <s v="EASTLANDPLAZADRSCOLLEGEMALLRD"/>
    <n v="0"/>
    <x v="1"/>
  </r>
  <r>
    <n v="903491476"/>
    <x v="1"/>
    <x v="3255"/>
    <x v="0"/>
    <x v="3"/>
    <x v="0"/>
    <x v="324"/>
    <x v="330"/>
    <n v="2"/>
    <n v="0"/>
    <n v="0"/>
    <n v="0"/>
    <n v="0"/>
    <m/>
    <x v="613"/>
    <s v="AVE"/>
    <m/>
    <m/>
    <m/>
    <s v="HIGHLAND"/>
    <x v="251"/>
    <x v="0"/>
    <m/>
    <m/>
    <s v="Y"/>
    <m/>
    <m/>
    <x v="1"/>
    <n v="39.163060000000002"/>
    <n v="-86.51773"/>
    <x v="0"/>
    <x v="0"/>
    <x v="0"/>
    <x v="1"/>
    <x v="0"/>
    <x v="1"/>
    <s v="N"/>
    <x v="0"/>
    <x v="0"/>
    <s v="DAYLIGHT"/>
    <s v="RAIN"/>
    <x v="1"/>
    <m/>
    <x v="1"/>
    <s v="STRAIGHT/GRADE"/>
    <s v="ASPHALT"/>
    <s v="FAILURE TO YIELD RIGHT OF WAY"/>
    <s v="$5001 TO $10000"/>
    <x v="10"/>
    <n v="218"/>
    <n v="228"/>
    <x v="1"/>
    <x v="1"/>
    <s v="ATWATERAVEHIGHLANDAVE"/>
    <n v="0"/>
    <x v="2"/>
  </r>
  <r>
    <n v="903491691"/>
    <x v="2"/>
    <x v="3256"/>
    <x v="0"/>
    <x v="2"/>
    <x v="1"/>
    <x v="324"/>
    <x v="348"/>
    <n v="2"/>
    <n v="0"/>
    <n v="0"/>
    <n v="0"/>
    <n v="0"/>
    <m/>
    <x v="7"/>
    <m/>
    <s v="SR46W"/>
    <m/>
    <m/>
    <s v="SR46W"/>
    <x v="28"/>
    <x v="0"/>
    <m/>
    <m/>
    <s v="N"/>
    <m/>
    <m/>
    <x v="1"/>
    <n v="39.210144"/>
    <n v="-86.583200000000005"/>
    <x v="1"/>
    <x v="1"/>
    <x v="0"/>
    <x v="0"/>
    <x v="0"/>
    <x v="1"/>
    <s v="N"/>
    <x v="0"/>
    <x v="0"/>
    <s v="DAYLIGHT"/>
    <s v="RAIN"/>
    <x v="1"/>
    <m/>
    <x v="1"/>
    <s v="STRAIGHT/GRADE"/>
    <s v="ASPHALT"/>
    <s v="SPEED TOO FAST FOR WEATHER CONDITIONS"/>
    <s v="$1001 TO $2500"/>
    <x v="10"/>
    <n v="244"/>
    <n v="254"/>
    <x v="1"/>
    <x v="1"/>
    <s v="SMITHPIKESR46W"/>
    <n v="0"/>
    <x v="1"/>
  </r>
  <r>
    <n v="903491490"/>
    <x v="2"/>
    <x v="3257"/>
    <x v="0"/>
    <x v="1"/>
    <x v="0"/>
    <x v="324"/>
    <x v="541"/>
    <n v="2"/>
    <n v="0"/>
    <n v="0"/>
    <n v="0"/>
    <n v="0"/>
    <m/>
    <x v="702"/>
    <s v="DR"/>
    <m/>
    <m/>
    <m/>
    <s v="DAVIS"/>
    <x v="934"/>
    <x v="0"/>
    <m/>
    <m/>
    <s v="N"/>
    <m/>
    <n v="150"/>
    <x v="2"/>
    <n v="39.124049999999997"/>
    <n v="-86.601577000000006"/>
    <x v="3"/>
    <x v="0"/>
    <x v="0"/>
    <x v="1"/>
    <x v="1"/>
    <x v="1"/>
    <s v="N"/>
    <x v="1"/>
    <x v="2"/>
    <s v="DAYLIGHT"/>
    <s v="RAIN"/>
    <x v="1"/>
    <m/>
    <x v="4"/>
    <s v="STRAIGHT/LEVEL"/>
    <s v="ASPHALT"/>
    <s v="UNSAFE BACKING"/>
    <s v="$1001 TO $2500"/>
    <x v="0"/>
    <n v="343"/>
    <n v="350"/>
    <x v="1"/>
    <x v="1"/>
    <s v="DAVISDRSHADYBROOKDR"/>
    <n v="0"/>
    <x v="0"/>
  </r>
  <r>
    <n v="903493973"/>
    <x v="2"/>
    <x v="3258"/>
    <x v="0"/>
    <x v="2"/>
    <x v="0"/>
    <x v="324"/>
    <x v="180"/>
    <n v="2"/>
    <n v="0"/>
    <n v="0"/>
    <n v="0"/>
    <n v="0"/>
    <n v="5473"/>
    <x v="560"/>
    <s v="RD"/>
    <m/>
    <m/>
    <m/>
    <s v="STARNES"/>
    <x v="2"/>
    <x v="0"/>
    <m/>
    <m/>
    <s v="N"/>
    <m/>
    <m/>
    <x v="1"/>
    <n v="39.229469999999999"/>
    <n v="-86.659819999999996"/>
    <x v="0"/>
    <x v="0"/>
    <x v="0"/>
    <x v="1"/>
    <x v="1"/>
    <x v="1"/>
    <s v="N"/>
    <x v="0"/>
    <x v="0"/>
    <s v="DAYLIGHT"/>
    <s v="CLOUDY"/>
    <x v="0"/>
    <m/>
    <x v="0"/>
    <s v="NON-ROADWAY CRASH"/>
    <s v="GRAVEL"/>
    <s v="UNSAFE BACKING"/>
    <s v="$1001 TO $2500"/>
    <x v="8"/>
    <n v="537"/>
    <n v="617"/>
    <x v="1"/>
    <x v="1"/>
    <s v="STARNESRD"/>
    <n v="0"/>
    <x v="0"/>
  </r>
  <r>
    <n v="903491662"/>
    <x v="0"/>
    <x v="3259"/>
    <x v="0"/>
    <x v="0"/>
    <x v="0"/>
    <x v="324"/>
    <x v="554"/>
    <n v="2"/>
    <n v="0"/>
    <n v="0"/>
    <n v="0"/>
    <n v="0"/>
    <m/>
    <x v="382"/>
    <s v="ST"/>
    <m/>
    <m/>
    <m/>
    <s v="N MORTON"/>
    <x v="453"/>
    <x v="0"/>
    <m/>
    <m/>
    <s v="Y"/>
    <m/>
    <m/>
    <x v="1"/>
    <n v="39.168672000000001"/>
    <n v="-86.536000000000001"/>
    <x v="0"/>
    <x v="0"/>
    <x v="0"/>
    <x v="1"/>
    <x v="0"/>
    <x v="1"/>
    <s v="N"/>
    <x v="0"/>
    <x v="0"/>
    <s v="DARK (LIGHTED)"/>
    <s v="RAIN"/>
    <x v="1"/>
    <m/>
    <x v="1"/>
    <s v="STRAIGHT/LEVEL"/>
    <s v="ASPHALT"/>
    <s v="FAILURE TO YIELD RIGHT OF WAY"/>
    <s v="$1001 TO $2500"/>
    <x v="10"/>
    <n v="540"/>
    <n v="544"/>
    <x v="1"/>
    <x v="0"/>
    <s v="NMORTONSTW7THST"/>
    <n v="0"/>
    <x v="2"/>
  </r>
  <r>
    <n v="903492058"/>
    <x v="1"/>
    <x v="3260"/>
    <x v="0"/>
    <x v="0"/>
    <x v="0"/>
    <x v="324"/>
    <x v="51"/>
    <n v="3"/>
    <n v="0"/>
    <n v="0"/>
    <n v="0"/>
    <n v="0"/>
    <m/>
    <x v="78"/>
    <s v="ST"/>
    <m/>
    <m/>
    <m/>
    <s v="THIRD"/>
    <x v="162"/>
    <x v="0"/>
    <m/>
    <m/>
    <s v="Y"/>
    <m/>
    <n v="298"/>
    <x v="4"/>
    <n v="39.164290000000001"/>
    <n v="-86.525895779999999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25001 TO $50000"/>
    <x v="1"/>
    <n v="358"/>
    <n v="405"/>
    <x v="1"/>
    <x v="1"/>
    <s v="FESSAVETHIRDST"/>
    <n v="0"/>
    <x v="0"/>
  </r>
  <r>
    <n v="903491661"/>
    <x v="0"/>
    <x v="3261"/>
    <x v="0"/>
    <x v="0"/>
    <x v="0"/>
    <x v="324"/>
    <x v="376"/>
    <n v="2"/>
    <n v="0"/>
    <n v="0"/>
    <n v="0"/>
    <n v="0"/>
    <m/>
    <x v="34"/>
    <s v="ST"/>
    <m/>
    <m/>
    <m/>
    <s v="E 3RD"/>
    <x v="175"/>
    <x v="0"/>
    <m/>
    <m/>
    <m/>
    <m/>
    <m/>
    <x v="1"/>
    <n v="39.164239999999999"/>
    <n v="-86.498400000000004"/>
    <x v="0"/>
    <x v="1"/>
    <x v="2"/>
    <x v="0"/>
    <x v="2"/>
    <x v="1"/>
    <s v="N"/>
    <x v="0"/>
    <x v="0"/>
    <s v="DAWN/DUSK"/>
    <s v="RAIN"/>
    <x v="1"/>
    <m/>
    <x v="1"/>
    <s v="STRAIGHT/GRADE"/>
    <s v="ASPHALT"/>
    <s v="IMPROPER TURNING"/>
    <s v="UNDER $1001"/>
    <x v="4"/>
    <n v="442"/>
    <n v="446"/>
    <x v="1"/>
    <x v="0"/>
    <s v="E3RDSTSCOLLEGEMALLRD"/>
    <n v="0"/>
    <x v="1"/>
  </r>
  <r>
    <n v="903492467"/>
    <x v="4"/>
    <x v="10"/>
    <x v="0"/>
    <x v="0"/>
    <x v="0"/>
    <x v="324"/>
    <x v="1131"/>
    <n v="2"/>
    <m/>
    <n v="0"/>
    <n v="0"/>
    <n v="0"/>
    <m/>
    <x v="253"/>
    <m/>
    <m/>
    <m/>
    <m/>
    <m/>
    <x v="2"/>
    <x v="0"/>
    <m/>
    <m/>
    <s v="Y"/>
    <m/>
    <n v="100"/>
    <x v="3"/>
    <n v="39.191271620000002"/>
    <n v="-86.533110210000004"/>
    <x v="0"/>
    <x v="0"/>
    <x v="1"/>
    <x v="2"/>
    <x v="0"/>
    <x v="1"/>
    <s v="N"/>
    <x v="0"/>
    <x v="0"/>
    <s v="DARK (NOT LIGHTED)"/>
    <s v="CLOUDY"/>
    <x v="1"/>
    <m/>
    <x v="0"/>
    <m/>
    <s v="ASPHALT"/>
    <s v="FAILURE TO YIELD RIGHT OF WAY"/>
    <s v="$2501 TO $5000"/>
    <x v="1"/>
    <n v="1729"/>
    <n v="1729"/>
    <x v="1"/>
    <x v="1"/>
    <m/>
    <n v="0"/>
    <x v="12"/>
  </r>
  <r>
    <n v="903491273"/>
    <x v="0"/>
    <x v="3262"/>
    <x v="0"/>
    <x v="3"/>
    <x v="0"/>
    <x v="324"/>
    <x v="69"/>
    <n v="1"/>
    <n v="0"/>
    <n v="0"/>
    <n v="0"/>
    <n v="0"/>
    <m/>
    <x v="34"/>
    <s v="ST"/>
    <m/>
    <m/>
    <m/>
    <s v="E 3RD"/>
    <x v="436"/>
    <x v="0"/>
    <m/>
    <m/>
    <s v="Y"/>
    <m/>
    <m/>
    <x v="1"/>
    <n v="39.164639999999999"/>
    <n v="-86.529728000000006"/>
    <x v="0"/>
    <x v="0"/>
    <x v="0"/>
    <x v="1"/>
    <x v="0"/>
    <x v="1"/>
    <s v="N"/>
    <x v="0"/>
    <x v="0"/>
    <s v="DAYLIGHT"/>
    <s v="RAIN"/>
    <x v="1"/>
    <m/>
    <x v="1"/>
    <s v="STRAIGHT/GRADE"/>
    <s v="ASPHALT"/>
    <s v="ROADWAY SURFACE CONDITION"/>
    <s v="$2501 TO $5000"/>
    <x v="3"/>
    <n v="1116"/>
    <n v="1117"/>
    <x v="1"/>
    <x v="1"/>
    <s v="E3RDSTSGRANTST"/>
    <n v="0"/>
    <x v="2"/>
  </r>
  <r>
    <n v="903492055"/>
    <x v="2"/>
    <x v="3263"/>
    <x v="0"/>
    <x v="1"/>
    <x v="0"/>
    <x v="324"/>
    <x v="778"/>
    <n v="1"/>
    <n v="0"/>
    <n v="0"/>
    <n v="0"/>
    <n v="0"/>
    <n v="5351"/>
    <x v="703"/>
    <s v="DR"/>
    <m/>
    <m/>
    <m/>
    <s v="W SHADYBROOK"/>
    <x v="2"/>
    <x v="0"/>
    <m/>
    <m/>
    <s v="N"/>
    <s v="PRIVATE"/>
    <m/>
    <x v="1"/>
    <n v="39.123807999999997"/>
    <n v="-86.602356999999998"/>
    <x v="0"/>
    <x v="0"/>
    <x v="0"/>
    <x v="1"/>
    <x v="1"/>
    <x v="1"/>
    <s v="N"/>
    <x v="0"/>
    <x v="0"/>
    <s v="DAYLIGHT"/>
    <s v="RAIN"/>
    <x v="1"/>
    <m/>
    <x v="0"/>
    <s v="STRAIGHT/LEVEL"/>
    <s v="GRAVEL"/>
    <s v="UNSAFE BACKING"/>
    <s v="$10001 TO $25000"/>
    <x v="2"/>
    <n v="1113"/>
    <n v="1136"/>
    <x v="1"/>
    <x v="1"/>
    <s v="WSHADYBROOKDR"/>
    <n v="0"/>
    <x v="0"/>
  </r>
  <r>
    <n v="903493444"/>
    <x v="4"/>
    <x v="10"/>
    <x v="0"/>
    <x v="0"/>
    <x v="0"/>
    <x v="324"/>
    <x v="1132"/>
    <n v="1"/>
    <m/>
    <n v="0"/>
    <n v="0"/>
    <n v="0"/>
    <m/>
    <x v="544"/>
    <m/>
    <m/>
    <m/>
    <m/>
    <m/>
    <x v="2"/>
    <x v="0"/>
    <n v="123"/>
    <m/>
    <s v="N"/>
    <m/>
    <n v="792"/>
    <x v="0"/>
    <n v="39.234169080000001"/>
    <n v="-86.541389370000005"/>
    <x v="5"/>
    <x v="0"/>
    <x v="1"/>
    <x v="2"/>
    <x v="1"/>
    <x v="1"/>
    <s v="N"/>
    <x v="0"/>
    <x v="0"/>
    <s v="DARK (NOT LIGHTED)"/>
    <s v="CLOUDY"/>
    <x v="1"/>
    <m/>
    <x v="3"/>
    <m/>
    <s v="ASPHALT"/>
    <m/>
    <s v="$2501 TO $5000"/>
    <x v="3"/>
    <n v="1829"/>
    <n v="1842"/>
    <x v="1"/>
    <x v="1"/>
    <m/>
    <n v="0"/>
    <x v="12"/>
  </r>
  <r>
    <n v="903491506"/>
    <x v="1"/>
    <x v="3264"/>
    <x v="0"/>
    <x v="0"/>
    <x v="0"/>
    <x v="324"/>
    <x v="418"/>
    <n v="2"/>
    <n v="0"/>
    <n v="0"/>
    <n v="0"/>
    <n v="0"/>
    <m/>
    <x v="2"/>
    <s v="AVE"/>
    <m/>
    <m/>
    <m/>
    <s v="JORDAN"/>
    <x v="379"/>
    <x v="0"/>
    <m/>
    <m/>
    <s v="Y"/>
    <m/>
    <m/>
    <x v="1"/>
    <n v="39.165399999999998"/>
    <n v="-86.516369999999995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OLLOWING TOO CLOSELY"/>
    <s v="$1001 TO $2500"/>
    <x v="1"/>
    <n v="229"/>
    <n v="234"/>
    <x v="1"/>
    <x v="1"/>
    <s v="JONESAVEJORDANAVE"/>
    <n v="0"/>
    <x v="0"/>
  </r>
  <r>
    <n v="903492002"/>
    <x v="0"/>
    <x v="3265"/>
    <x v="0"/>
    <x v="0"/>
    <x v="0"/>
    <x v="325"/>
    <x v="515"/>
    <n v="2"/>
    <n v="0"/>
    <n v="0"/>
    <n v="0"/>
    <n v="0"/>
    <m/>
    <x v="414"/>
    <s v="RD"/>
    <m/>
    <m/>
    <m/>
    <s v="S SARE"/>
    <x v="568"/>
    <x v="0"/>
    <m/>
    <m/>
    <s v="Y"/>
    <m/>
    <m/>
    <x v="1"/>
    <n v="39.121450000000003"/>
    <n v="-86.511579999999995"/>
    <x v="0"/>
    <x v="0"/>
    <x v="0"/>
    <x v="1"/>
    <x v="0"/>
    <x v="2"/>
    <s v="N"/>
    <x v="0"/>
    <x v="0"/>
    <s v="DAYLIGHT"/>
    <s v="CLEAR"/>
    <x v="0"/>
    <m/>
    <x v="2"/>
    <s v="STRAIGHT/LEVEL"/>
    <s v="ASPHALT"/>
    <s v="IMPROPER TURNING"/>
    <s v="$10001 TO $25000"/>
    <x v="9"/>
    <n v="1003"/>
    <n v="1008"/>
    <x v="1"/>
    <x v="0"/>
    <s v="ERHORERRDSSARERD"/>
    <n v="0"/>
    <x v="2"/>
  </r>
  <r>
    <n v="903492165"/>
    <x v="0"/>
    <x v="3266"/>
    <x v="0"/>
    <x v="0"/>
    <x v="0"/>
    <x v="325"/>
    <x v="81"/>
    <n v="2"/>
    <n v="0"/>
    <n v="0"/>
    <n v="0"/>
    <n v="0"/>
    <m/>
    <x v="136"/>
    <s v="ST"/>
    <m/>
    <m/>
    <m/>
    <s v="E 17TH"/>
    <x v="19"/>
    <x v="0"/>
    <m/>
    <m/>
    <s v="Y"/>
    <m/>
    <n v="50"/>
    <x v="4"/>
    <n v="39.178944000000001"/>
    <n v="-86.533392000000006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2501 TO $5000"/>
    <x v="10"/>
    <n v="300"/>
    <n v="315"/>
    <x v="1"/>
    <x v="1"/>
    <s v="E17THSTNWALNUTST"/>
    <n v="0"/>
    <x v="0"/>
  </r>
  <r>
    <n v="903493921"/>
    <x v="2"/>
    <x v="3267"/>
    <x v="0"/>
    <x v="4"/>
    <x v="0"/>
    <x v="325"/>
    <x v="760"/>
    <n v="2"/>
    <n v="0"/>
    <n v="0"/>
    <n v="0"/>
    <n v="0"/>
    <m/>
    <x v="45"/>
    <s v="RD"/>
    <m/>
    <m/>
    <m/>
    <s v="S FAIRFAX"/>
    <x v="762"/>
    <x v="0"/>
    <m/>
    <m/>
    <s v="N"/>
    <m/>
    <n v="1000"/>
    <x v="0"/>
    <n v="39.19189317"/>
    <n v="-86.517039999999994"/>
    <x v="0"/>
    <x v="0"/>
    <x v="0"/>
    <x v="1"/>
    <x v="1"/>
    <x v="1"/>
    <s v="N"/>
    <x v="0"/>
    <x v="0"/>
    <s v="DAYLIGHT"/>
    <s v="CLEAR"/>
    <x v="0"/>
    <m/>
    <x v="0"/>
    <s v="STRAIGHT/LEVEL"/>
    <s v="ASPHALT"/>
    <s v="LEFT OF CENTER"/>
    <s v="$5001 TO $10000"/>
    <x v="0"/>
    <n v="551"/>
    <n v="556"/>
    <x v="1"/>
    <x v="1"/>
    <s v="EALEXISWAYSFAIRFAXRD"/>
    <n v="0"/>
    <x v="0"/>
  </r>
  <r>
    <n v="903492291"/>
    <x v="0"/>
    <x v="3268"/>
    <x v="0"/>
    <x v="0"/>
    <x v="0"/>
    <x v="325"/>
    <x v="60"/>
    <n v="2"/>
    <n v="0"/>
    <n v="0"/>
    <n v="0"/>
    <n v="0"/>
    <m/>
    <x v="522"/>
    <s v="ST"/>
    <m/>
    <m/>
    <m/>
    <s v="S HENDERSON"/>
    <x v="694"/>
    <x v="0"/>
    <m/>
    <m/>
    <s v="Y"/>
    <m/>
    <m/>
    <x v="1"/>
    <n v="39.144550000000002"/>
    <n v="-86.526970000000006"/>
    <x v="0"/>
    <x v="0"/>
    <x v="0"/>
    <x v="1"/>
    <x v="0"/>
    <x v="2"/>
    <s v="N"/>
    <x v="0"/>
    <x v="0"/>
    <s v="DAYLIGHT"/>
    <s v="CLEAR"/>
    <x v="0"/>
    <m/>
    <x v="1"/>
    <s v="STRAIGHT/LEVEL"/>
    <s v="ASPHALT"/>
    <s v="FAILURE TO YIELD RIGHT OF WAY"/>
    <s v="$5001 TO $10000"/>
    <x v="9"/>
    <n v="309"/>
    <n v="316"/>
    <x v="1"/>
    <x v="1"/>
    <s v="ENORTHDRSHENDERSONST"/>
    <n v="0"/>
    <x v="2"/>
  </r>
  <r>
    <n v="903492648"/>
    <x v="4"/>
    <x v="10"/>
    <x v="0"/>
    <x v="0"/>
    <x v="0"/>
    <x v="325"/>
    <x v="1133"/>
    <n v="2"/>
    <m/>
    <n v="0"/>
    <n v="0"/>
    <n v="0"/>
    <m/>
    <x v="704"/>
    <m/>
    <m/>
    <m/>
    <m/>
    <m/>
    <x v="2"/>
    <x v="0"/>
    <m/>
    <m/>
    <s v="Y"/>
    <m/>
    <n v="0"/>
    <x v="3"/>
    <n v="39.186292000000002"/>
    <n v="-86.528396000000001"/>
    <x v="1"/>
    <x v="0"/>
    <x v="1"/>
    <x v="2"/>
    <x v="0"/>
    <x v="1"/>
    <s v="N"/>
    <x v="0"/>
    <x v="0"/>
    <s v="DARK (LIGHTED)"/>
    <s v="CLEAR"/>
    <x v="0"/>
    <m/>
    <x v="0"/>
    <m/>
    <s v="CONCRETE"/>
    <s v="UNSAFE SPEED"/>
    <s v="UNDER $1001"/>
    <x v="1"/>
    <n v="2248"/>
    <n v="2248"/>
    <x v="1"/>
    <x v="1"/>
    <m/>
    <n v="0"/>
    <x v="12"/>
  </r>
  <r>
    <n v="903492367"/>
    <x v="0"/>
    <x v="3269"/>
    <x v="0"/>
    <x v="0"/>
    <x v="0"/>
    <x v="325"/>
    <x v="560"/>
    <n v="2"/>
    <n v="0"/>
    <n v="0"/>
    <n v="0"/>
    <n v="0"/>
    <m/>
    <x v="6"/>
    <s v="ST"/>
    <m/>
    <m/>
    <m/>
    <s v="3RD"/>
    <x v="749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CLOUDY"/>
    <x v="0"/>
    <m/>
    <x v="1"/>
    <s v="STRAIGHT/GRADE"/>
    <s v="ASPHALT"/>
    <s v="DISREGARD SIGNAL/REG SIGN"/>
    <s v="$5001 TO $10000"/>
    <x v="10"/>
    <n v="1040"/>
    <n v="1043"/>
    <x v="1"/>
    <x v="1"/>
    <s v="3RDSTCORYRD"/>
    <n v="0"/>
    <x v="1"/>
  </r>
  <r>
    <n v="903492285"/>
    <x v="0"/>
    <x v="3270"/>
    <x v="0"/>
    <x v="0"/>
    <x v="0"/>
    <x v="325"/>
    <x v="76"/>
    <n v="2"/>
    <n v="0"/>
    <n v="0"/>
    <n v="0"/>
    <n v="0"/>
    <n v="2401"/>
    <x v="28"/>
    <s v="ST"/>
    <m/>
    <m/>
    <m/>
    <s v="W 3RD"/>
    <x v="2"/>
    <x v="0"/>
    <m/>
    <m/>
    <s v="Y"/>
    <m/>
    <m/>
    <x v="1"/>
    <n v="39.164639999999999"/>
    <n v="-86.564992000000004"/>
    <x v="2"/>
    <x v="0"/>
    <x v="0"/>
    <x v="0"/>
    <x v="0"/>
    <x v="1"/>
    <s v="N"/>
    <x v="0"/>
    <x v="0"/>
    <s v="DARK (LIGHTED)"/>
    <s v="CLEAR"/>
    <x v="0"/>
    <m/>
    <x v="0"/>
    <s v="STRAIGHT/GRADE"/>
    <s v="ASPHALT"/>
    <s v="UNSAFE BACKING"/>
    <s v="$1001 TO $2500"/>
    <x v="8"/>
    <n v="634"/>
    <n v="645"/>
    <x v="1"/>
    <x v="0"/>
    <s v="W3RDST"/>
    <n v="0"/>
    <x v="0"/>
  </r>
  <r>
    <n v="903492233"/>
    <x v="2"/>
    <x v="3271"/>
    <x v="0"/>
    <x v="3"/>
    <x v="0"/>
    <x v="325"/>
    <x v="1134"/>
    <n v="2"/>
    <n v="0"/>
    <n v="0"/>
    <n v="0"/>
    <n v="0"/>
    <m/>
    <x v="45"/>
    <s v="RD"/>
    <m/>
    <m/>
    <m/>
    <s v="FAIRFAX"/>
    <x v="137"/>
    <x v="0"/>
    <m/>
    <m/>
    <s v="N"/>
    <m/>
    <n v="1200"/>
    <x v="3"/>
    <n v="39.089351919999999"/>
    <n v="-86.516428700000006"/>
    <x v="3"/>
    <x v="0"/>
    <x v="0"/>
    <x v="1"/>
    <x v="1"/>
    <x v="1"/>
    <s v="N"/>
    <x v="0"/>
    <x v="0"/>
    <s v="DARK (NOT LIGHTED)"/>
    <s v="CLEAR"/>
    <x v="0"/>
    <m/>
    <x v="0"/>
    <s v="STRAIGHT/GRADE"/>
    <s v="ASPHALT"/>
    <s v="FOLLOWING TOO CLOSELY"/>
    <s v="$5001 TO $10000"/>
    <x v="1"/>
    <n v="619"/>
    <n v="621"/>
    <x v="1"/>
    <x v="1"/>
    <s v="DILLMANRDFAIRFAXRD"/>
    <n v="0"/>
    <x v="0"/>
  </r>
  <r>
    <n v="903492372"/>
    <x v="0"/>
    <x v="3272"/>
    <x v="0"/>
    <x v="0"/>
    <x v="0"/>
    <x v="325"/>
    <x v="1135"/>
    <n v="2"/>
    <n v="0"/>
    <n v="0"/>
    <n v="0"/>
    <n v="0"/>
    <m/>
    <x v="705"/>
    <s v="ST"/>
    <m/>
    <m/>
    <m/>
    <s v="100 N WASHINGTON"/>
    <x v="10"/>
    <x v="0"/>
    <m/>
    <m/>
    <s v="Y"/>
    <m/>
    <n v="100"/>
    <x v="0"/>
    <n v="39.166640000000001"/>
    <n v="-86.532399999999996"/>
    <x v="0"/>
    <x v="0"/>
    <x v="0"/>
    <x v="0"/>
    <x v="0"/>
    <x v="1"/>
    <s v="N"/>
    <x v="0"/>
    <x v="0"/>
    <s v="DARK (LIGHTED)"/>
    <s v="CLEAR"/>
    <x v="0"/>
    <m/>
    <x v="0"/>
    <s v="STRAIGHT/GRADE"/>
    <s v="ASPHALT"/>
    <s v="UNSAFE BACKING"/>
    <s v="UNDER $1001"/>
    <x v="8"/>
    <n v="1109"/>
    <n v="1120"/>
    <x v="1"/>
    <x v="1"/>
    <s v="100NWASHINGTONSTKIRKWOODAVE"/>
    <n v="0"/>
    <x v="0"/>
  </r>
  <r>
    <n v="903492033"/>
    <x v="0"/>
    <x v="3273"/>
    <x v="0"/>
    <x v="0"/>
    <x v="0"/>
    <x v="325"/>
    <x v="1008"/>
    <n v="2"/>
    <n v="0"/>
    <n v="0"/>
    <n v="0"/>
    <n v="0"/>
    <m/>
    <x v="7"/>
    <m/>
    <s v="SR46E"/>
    <m/>
    <m/>
    <s v="SR46E"/>
    <x v="318"/>
    <x v="0"/>
    <m/>
    <m/>
    <s v="Y"/>
    <m/>
    <m/>
    <x v="1"/>
    <n v="39.186351999999999"/>
    <n v="-86.528496000000004"/>
    <x v="1"/>
    <x v="0"/>
    <x v="0"/>
    <x v="0"/>
    <x v="0"/>
    <x v="1"/>
    <s v="N"/>
    <x v="1"/>
    <x v="2"/>
    <s v="DAYLIGHT"/>
    <s v="CLEAR"/>
    <x v="0"/>
    <m/>
    <x v="1"/>
    <s v="STRAIGHT/LEVEL"/>
    <s v="ASPHALT"/>
    <s v="UNSAFE LANE MOVEMENT"/>
    <s v="$1001 TO $2500"/>
    <x v="4"/>
    <n v="1147"/>
    <n v="1207"/>
    <x v="1"/>
    <x v="0"/>
    <s v="DUNNSTSR46E"/>
    <n v="0"/>
    <x v="3"/>
  </r>
  <r>
    <n v="903492187"/>
    <x v="0"/>
    <x v="3274"/>
    <x v="0"/>
    <x v="0"/>
    <x v="0"/>
    <x v="325"/>
    <x v="766"/>
    <n v="2"/>
    <n v="0"/>
    <n v="1"/>
    <n v="0"/>
    <n v="0"/>
    <m/>
    <x v="34"/>
    <s v="ST"/>
    <m/>
    <m/>
    <m/>
    <s v="E 3RD"/>
    <x v="175"/>
    <x v="0"/>
    <m/>
    <m/>
    <s v="Y"/>
    <m/>
    <n v="800"/>
    <x v="2"/>
    <n v="39.164239999999999"/>
    <n v="-86.498400000000004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10"/>
    <n v="323"/>
    <n v="326"/>
    <x v="1"/>
    <x v="0"/>
    <s v="E3RDSTSCOLLEGEMALLRD"/>
    <n v="0"/>
    <x v="0"/>
  </r>
  <r>
    <n v="903492083"/>
    <x v="0"/>
    <x v="3275"/>
    <x v="0"/>
    <x v="3"/>
    <x v="0"/>
    <x v="325"/>
    <x v="364"/>
    <n v="2"/>
    <n v="0"/>
    <n v="0"/>
    <n v="0"/>
    <n v="0"/>
    <m/>
    <x v="27"/>
    <s v="ST"/>
    <m/>
    <m/>
    <m/>
    <s v="S WALNUT"/>
    <x v="929"/>
    <x v="0"/>
    <m/>
    <m/>
    <s v="Y"/>
    <m/>
    <m/>
    <x v="1"/>
    <n v="39.13597"/>
    <n v="-86.531109999999998"/>
    <x v="0"/>
    <x v="1"/>
    <x v="0"/>
    <x v="1"/>
    <x v="0"/>
    <x v="1"/>
    <s v="N"/>
    <x v="0"/>
    <x v="0"/>
    <s v="DAYLIGHT"/>
    <s v="CLOUDY"/>
    <x v="0"/>
    <m/>
    <x v="1"/>
    <s v="STRAIGHT/GRADE"/>
    <s v="ASPHALT"/>
    <s v="OTHER (DRIVER) - EXPLAIN IN NARRATIVE"/>
    <s v="$1001 TO $2500"/>
    <x v="1"/>
    <n v="111"/>
    <n v="115"/>
    <x v="1"/>
    <x v="0"/>
    <s v="SWALNUTSTWCOUNTRYCLUBDR"/>
    <n v="0"/>
    <x v="1"/>
  </r>
  <r>
    <n v="903492225"/>
    <x v="0"/>
    <x v="3276"/>
    <x v="0"/>
    <x v="3"/>
    <x v="0"/>
    <x v="325"/>
    <x v="25"/>
    <n v="2"/>
    <n v="0"/>
    <n v="1"/>
    <n v="0"/>
    <n v="0"/>
    <m/>
    <x v="151"/>
    <s v="DR"/>
    <m/>
    <m/>
    <m/>
    <s v="S LIBERTY"/>
    <x v="416"/>
    <x v="0"/>
    <m/>
    <m/>
    <s v="Y"/>
    <m/>
    <n v="200"/>
    <x v="3"/>
    <n v="39.130058349999999"/>
    <n v="-86.57687"/>
    <x v="0"/>
    <x v="0"/>
    <x v="0"/>
    <x v="1"/>
    <x v="0"/>
    <x v="1"/>
    <s v="N"/>
    <x v="0"/>
    <x v="0"/>
    <s v="DAYLIGHT"/>
    <s v="CLEAR"/>
    <x v="0"/>
    <m/>
    <x v="0"/>
    <s v="STRAIGHT/LEVEL"/>
    <s v="ASPHALT"/>
    <s v="FAILURE TO YIELD RIGHT OF WAY"/>
    <s v="$25001 TO $50000"/>
    <x v="9"/>
    <n v="458"/>
    <n v="504"/>
    <x v="1"/>
    <x v="1"/>
    <s v="SLIBERTYDRWCONSTITUTIONDR"/>
    <n v="0"/>
    <x v="0"/>
  </r>
  <r>
    <n v="903492062"/>
    <x v="0"/>
    <x v="3277"/>
    <x v="0"/>
    <x v="0"/>
    <x v="0"/>
    <x v="325"/>
    <x v="862"/>
    <n v="2"/>
    <n v="0"/>
    <n v="2"/>
    <n v="0"/>
    <n v="0"/>
    <m/>
    <x v="279"/>
    <s v="RD"/>
    <m/>
    <m/>
    <m/>
    <s v="W BLOOMFIELD"/>
    <x v="380"/>
    <x v="0"/>
    <m/>
    <m/>
    <s v="Y"/>
    <m/>
    <m/>
    <x v="1"/>
    <n v="39.149769999999997"/>
    <n v="-86.568905000000001"/>
    <x v="0"/>
    <x v="1"/>
    <x v="0"/>
    <x v="1"/>
    <x v="0"/>
    <x v="1"/>
    <s v="N"/>
    <x v="0"/>
    <x v="0"/>
    <s v="DAYLIGHT"/>
    <s v="CLOUDY"/>
    <x v="0"/>
    <m/>
    <x v="1"/>
    <s v="STRAIGHT/LEVEL"/>
    <s v="ASPHALT"/>
    <s v="BRAKE FAILURE OR DEFECTIVE"/>
    <s v="$5001 TO $10000"/>
    <x v="1"/>
    <n v="655"/>
    <n v="719"/>
    <x v="1"/>
    <x v="0"/>
    <s v="SOAKDALEDRWBLOOMFIELDRD"/>
    <n v="0"/>
    <x v="1"/>
  </r>
  <r>
    <n v="903492136"/>
    <x v="2"/>
    <x v="3278"/>
    <x v="0"/>
    <x v="2"/>
    <x v="0"/>
    <x v="325"/>
    <x v="53"/>
    <n v="2"/>
    <n v="0"/>
    <n v="0"/>
    <n v="0"/>
    <n v="0"/>
    <m/>
    <x v="18"/>
    <s v="PIKE"/>
    <m/>
    <m/>
    <m/>
    <s v="CURRY"/>
    <x v="48"/>
    <x v="0"/>
    <m/>
    <m/>
    <s v="N"/>
    <m/>
    <n v="1000"/>
    <x v="0"/>
    <n v="39.277681540000003"/>
    <n v="-86.590391170000004"/>
    <x v="3"/>
    <x v="0"/>
    <x v="0"/>
    <x v="1"/>
    <x v="1"/>
    <x v="1"/>
    <s v="N"/>
    <x v="0"/>
    <x v="0"/>
    <s v="DAYLIGHT"/>
    <s v="CLEAR"/>
    <x v="0"/>
    <m/>
    <x v="0"/>
    <s v="STRAIGHT/LEVEL"/>
    <s v="ASPHALT"/>
    <s v="FAILURE TO YIELD RIGHT OF WAY"/>
    <s v="$2501 TO $5000"/>
    <x v="4"/>
    <n v="329"/>
    <n v="335"/>
    <x v="1"/>
    <x v="1"/>
    <s v="CURRYPIKEPROFILEPKWY"/>
    <n v="0"/>
    <x v="0"/>
  </r>
  <r>
    <n v="903496545"/>
    <x v="2"/>
    <x v="3279"/>
    <x v="0"/>
    <x v="0"/>
    <x v="0"/>
    <x v="325"/>
    <x v="833"/>
    <n v="1"/>
    <n v="0"/>
    <n v="0"/>
    <n v="0"/>
    <n v="0"/>
    <m/>
    <x v="7"/>
    <m/>
    <s v="SR37"/>
    <m/>
    <m/>
    <s v="STATE ROAD 37 BUSINESS"/>
    <x v="311"/>
    <x v="0"/>
    <m/>
    <m/>
    <s v="N"/>
    <s v="OTHER"/>
    <n v="500"/>
    <x v="0"/>
    <n v="0"/>
    <n v="0"/>
    <x v="0"/>
    <x v="0"/>
    <x v="0"/>
    <x v="1"/>
    <x v="1"/>
    <x v="1"/>
    <s v="N"/>
    <x v="0"/>
    <x v="0"/>
    <s v="DAYLIGHT"/>
    <s v="CLEAR"/>
    <x v="0"/>
    <s v="NONE"/>
    <x v="0"/>
    <s v="STRAIGHT/LEVEL"/>
    <s v="ASPHALT"/>
    <s v="DRIVER ILLNESS"/>
    <s v="$2501 TO $5000"/>
    <x v="3"/>
    <n v="451"/>
    <n v="500"/>
    <x v="1"/>
    <x v="1"/>
    <s v="STATEROAD37BUSINESSRDWHISNANDRD"/>
    <n v="0"/>
    <x v="3"/>
  </r>
  <r>
    <n v="903492014"/>
    <x v="1"/>
    <x v="3280"/>
    <x v="0"/>
    <x v="0"/>
    <x v="0"/>
    <x v="325"/>
    <x v="493"/>
    <n v="2"/>
    <n v="0"/>
    <n v="0"/>
    <n v="0"/>
    <n v="0"/>
    <n v="701"/>
    <x v="136"/>
    <s v="ST"/>
    <m/>
    <m/>
    <m/>
    <s v="E 17TH"/>
    <x v="2"/>
    <x v="0"/>
    <m/>
    <m/>
    <s v="Y"/>
    <m/>
    <m/>
    <x v="1"/>
    <n v="39.179008000000003"/>
    <n v="-86.525887999999995"/>
    <x v="2"/>
    <x v="0"/>
    <x v="0"/>
    <x v="1"/>
    <x v="0"/>
    <x v="1"/>
    <s v="N"/>
    <x v="0"/>
    <x v="0"/>
    <s v="DAYLIGHT"/>
    <s v="CLOUDY"/>
    <x v="1"/>
    <m/>
    <x v="0"/>
    <s v="STRAIGHT/LEVEL"/>
    <s v="ASPHALT"/>
    <s v="OTHER (DRIVER) - EXPLAIN IN NARRATIVE"/>
    <s v="$1001 TO $2500"/>
    <x v="1"/>
    <n v="919"/>
    <n v="924"/>
    <x v="1"/>
    <x v="1"/>
    <s v="E17THST"/>
    <n v="0"/>
    <x v="3"/>
  </r>
  <r>
    <n v="903492198"/>
    <x v="2"/>
    <x v="3281"/>
    <x v="0"/>
    <x v="1"/>
    <x v="0"/>
    <x v="325"/>
    <x v="1090"/>
    <n v="2"/>
    <n v="0"/>
    <n v="1"/>
    <n v="0"/>
    <n v="0"/>
    <m/>
    <x v="7"/>
    <m/>
    <s v="SR45W"/>
    <m/>
    <m/>
    <s v="SR45W"/>
    <x v="557"/>
    <x v="0"/>
    <m/>
    <m/>
    <s v="N"/>
    <m/>
    <n v="200"/>
    <x v="4"/>
    <n v="39.129712390000002"/>
    <n v="-86.603794969999996"/>
    <x v="1"/>
    <x v="0"/>
    <x v="0"/>
    <x v="1"/>
    <x v="1"/>
    <x v="1"/>
    <s v="N"/>
    <x v="0"/>
    <x v="0"/>
    <s v="DAYLIGHT"/>
    <s v="CLEAR"/>
    <x v="0"/>
    <m/>
    <x v="0"/>
    <s v="STRAIGHT/GRADE"/>
    <s v="ASPHALT"/>
    <s v="FOLLOWING TOO CLOSELY"/>
    <s v="$2501 TO $5000"/>
    <x v="1"/>
    <n v="440"/>
    <n v="459"/>
    <x v="1"/>
    <x v="1"/>
    <s v="BUNGERRDSR45W"/>
    <n v="0"/>
    <x v="0"/>
  </r>
  <r>
    <n v="903492623"/>
    <x v="0"/>
    <x v="3282"/>
    <x v="0"/>
    <x v="0"/>
    <x v="0"/>
    <x v="326"/>
    <x v="796"/>
    <n v="2"/>
    <n v="0"/>
    <n v="1"/>
    <n v="0"/>
    <n v="0"/>
    <m/>
    <x v="32"/>
    <s v="ST"/>
    <m/>
    <m/>
    <m/>
    <s v="N WALNUT"/>
    <x v="935"/>
    <x v="0"/>
    <m/>
    <m/>
    <s v="Y"/>
    <m/>
    <m/>
    <x v="1"/>
    <n v="39.175952000000002"/>
    <n v="-86.533439999999999"/>
    <x v="0"/>
    <x v="0"/>
    <x v="0"/>
    <x v="1"/>
    <x v="0"/>
    <x v="1"/>
    <s v="N"/>
    <x v="0"/>
    <x v="0"/>
    <s v="DAYLIGHT"/>
    <s v="RAIN"/>
    <x v="1"/>
    <m/>
    <x v="1"/>
    <s v="STRAIGHT/HILLCREST"/>
    <s v="ASPHALT"/>
    <s v="OTHER (DRIVER) - EXPLAIN IN NARRATIVE"/>
    <s v="$2501 TO $5000"/>
    <x v="10"/>
    <n v="317"/>
    <n v="325"/>
    <x v="1"/>
    <x v="0"/>
    <s v="NWALNUTSTW14THST"/>
    <n v="0"/>
    <x v="0"/>
  </r>
  <r>
    <n v="903492542"/>
    <x v="1"/>
    <x v="3283"/>
    <x v="0"/>
    <x v="0"/>
    <x v="0"/>
    <x v="326"/>
    <x v="1136"/>
    <n v="2"/>
    <n v="0"/>
    <n v="0"/>
    <n v="0"/>
    <n v="0"/>
    <m/>
    <x v="6"/>
    <s v="ST"/>
    <m/>
    <m/>
    <m/>
    <s v="3RD"/>
    <x v="18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2"/>
    <s v="STRAIGHT/LEVEL"/>
    <s v="ASPHALT"/>
    <s v="UNSAFE LANE MOVEMENT"/>
    <s v="$2501 TO $5000"/>
    <x v="4"/>
    <n v="118"/>
    <n v="126"/>
    <x v="1"/>
    <x v="1"/>
    <s v="3RDSTSWAINAVE"/>
    <n v="0"/>
    <x v="3"/>
  </r>
  <r>
    <n v="903496101"/>
    <x v="3"/>
    <x v="3284"/>
    <x v="0"/>
    <x v="2"/>
    <x v="1"/>
    <x v="326"/>
    <x v="857"/>
    <n v="1"/>
    <n v="0"/>
    <n v="0"/>
    <n v="0"/>
    <n v="1"/>
    <m/>
    <x v="304"/>
    <s v="ST"/>
    <m/>
    <m/>
    <m/>
    <s v="W MCNEELY"/>
    <x v="936"/>
    <x v="0"/>
    <m/>
    <m/>
    <s v="Y"/>
    <m/>
    <n v="100"/>
    <x v="4"/>
    <n v="0"/>
    <n v="0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1"/>
    <n v="634"/>
    <n v="642"/>
    <x v="1"/>
    <x v="0"/>
    <s v="NHOLLYDRWMCNEELYST"/>
    <n v="0"/>
    <x v="0"/>
  </r>
  <r>
    <n v="903492568"/>
    <x v="2"/>
    <x v="3285"/>
    <x v="0"/>
    <x v="2"/>
    <x v="0"/>
    <x v="326"/>
    <x v="1137"/>
    <n v="2"/>
    <n v="0"/>
    <n v="0"/>
    <n v="0"/>
    <n v="0"/>
    <m/>
    <x v="7"/>
    <m/>
    <s v="SR46W"/>
    <m/>
    <m/>
    <s v="SR46W"/>
    <x v="183"/>
    <x v="0"/>
    <m/>
    <m/>
    <s v="N"/>
    <m/>
    <m/>
    <x v="1"/>
    <n v="39.209808000000002"/>
    <n v="-86.582672000000002"/>
    <x v="1"/>
    <x v="1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$5001 TO $10000"/>
    <x v="1"/>
    <n v="144"/>
    <n v="146"/>
    <x v="1"/>
    <x v="1"/>
    <s v="ARLINGTONRDSR46W"/>
    <n v="0"/>
    <x v="1"/>
  </r>
  <r>
    <n v="903492515"/>
    <x v="0"/>
    <x v="3286"/>
    <x v="0"/>
    <x v="0"/>
    <x v="0"/>
    <x v="326"/>
    <x v="68"/>
    <n v="2"/>
    <n v="0"/>
    <n v="0"/>
    <n v="0"/>
    <n v="0"/>
    <m/>
    <x v="31"/>
    <s v="AVE"/>
    <m/>
    <m/>
    <m/>
    <s v="N COLLEGE"/>
    <x v="326"/>
    <x v="0"/>
    <m/>
    <m/>
    <s v="Y"/>
    <m/>
    <m/>
    <x v="1"/>
    <n v="39.169552000000003"/>
    <n v="-86.534784000000002"/>
    <x v="0"/>
    <x v="0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2501 TO $5000"/>
    <x v="4"/>
    <n v="1235"/>
    <n v="1238"/>
    <x v="1"/>
    <x v="1"/>
    <s v="NCOLLEGEAVEW8THST"/>
    <n v="0"/>
    <x v="0"/>
  </r>
  <r>
    <n v="903496546"/>
    <x v="2"/>
    <x v="3287"/>
    <x v="0"/>
    <x v="3"/>
    <x v="0"/>
    <x v="326"/>
    <x v="231"/>
    <n v="5"/>
    <n v="0"/>
    <n v="0"/>
    <n v="0"/>
    <n v="0"/>
    <n v="4025"/>
    <x v="142"/>
    <s v="RD"/>
    <m/>
    <m/>
    <m/>
    <s v="S OLD STATE ROAD 37"/>
    <x v="2"/>
    <x v="0"/>
    <m/>
    <m/>
    <s v="Y"/>
    <s v="PRIVATE"/>
    <m/>
    <x v="1"/>
    <n v="39.137087999999999"/>
    <n v="-86.530559999999994"/>
    <x v="2"/>
    <x v="0"/>
    <x v="2"/>
    <x v="1"/>
    <x v="0"/>
    <x v="1"/>
    <s v="N"/>
    <x v="0"/>
    <x v="0"/>
    <s v="DAYLIGHT"/>
    <s v="RAIN"/>
    <x v="1"/>
    <s v="NONE"/>
    <x v="0"/>
    <s v="STRAIGHT/LEVEL"/>
    <s v="ASPHALT"/>
    <s v="OTHER (DRIVER) - EXPLAIN IN NARRATIVE"/>
    <s v="$25001 TO $50000"/>
    <x v="2"/>
    <n v="346"/>
    <n v="354"/>
    <x v="1"/>
    <x v="0"/>
    <s v="SOLDSTATEROAD37RD"/>
    <n v="0"/>
    <x v="0"/>
  </r>
  <r>
    <n v="903492667"/>
    <x v="0"/>
    <x v="3288"/>
    <x v="0"/>
    <x v="0"/>
    <x v="0"/>
    <x v="326"/>
    <x v="1134"/>
    <n v="2"/>
    <n v="0"/>
    <n v="0"/>
    <n v="0"/>
    <n v="0"/>
    <m/>
    <x v="34"/>
    <s v="ST"/>
    <m/>
    <m/>
    <m/>
    <s v="E 3RD"/>
    <x v="281"/>
    <x v="0"/>
    <m/>
    <m/>
    <s v="Y"/>
    <m/>
    <m/>
    <x v="1"/>
    <n v="39.164639999999999"/>
    <n v="-86.533600000000007"/>
    <x v="0"/>
    <x v="1"/>
    <x v="0"/>
    <x v="1"/>
    <x v="0"/>
    <x v="1"/>
    <s v="N"/>
    <x v="0"/>
    <x v="0"/>
    <s v="DARK (LIGHTED)"/>
    <s v="RAIN"/>
    <x v="1"/>
    <m/>
    <x v="1"/>
    <s v="STRAIGHT/LEVEL"/>
    <s v="ASPHALT"/>
    <s v="UNSAFE BACKING"/>
    <s v="$1001 TO $2500"/>
    <x v="8"/>
    <n v="619"/>
    <n v="619"/>
    <x v="1"/>
    <x v="1"/>
    <s v="E3RDSTSWALNUTST"/>
    <n v="0"/>
    <x v="1"/>
  </r>
  <r>
    <n v="903492635"/>
    <x v="1"/>
    <x v="3289"/>
    <x v="0"/>
    <x v="0"/>
    <x v="0"/>
    <x v="326"/>
    <x v="513"/>
    <n v="2"/>
    <n v="0"/>
    <n v="0"/>
    <n v="0"/>
    <n v="0"/>
    <m/>
    <x v="6"/>
    <s v="ST"/>
    <m/>
    <m/>
    <m/>
    <s v="3RD"/>
    <x v="189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RAIN"/>
    <x v="1"/>
    <m/>
    <x v="2"/>
    <s v="STRAIGHT/LEVEL"/>
    <s v="ASPHALT"/>
    <s v="UNSAFE LANE MOVEMENT"/>
    <s v="$2501 TO $5000"/>
    <x v="4"/>
    <n v="437"/>
    <n v="443"/>
    <x v="1"/>
    <x v="1"/>
    <s v="3RDSTSWAINAVE"/>
    <n v="0"/>
    <x v="3"/>
  </r>
  <r>
    <n v="903492487"/>
    <x v="0"/>
    <x v="3290"/>
    <x v="0"/>
    <x v="0"/>
    <x v="0"/>
    <x v="326"/>
    <x v="846"/>
    <n v="2"/>
    <n v="0"/>
    <n v="0"/>
    <n v="0"/>
    <n v="0"/>
    <m/>
    <x v="73"/>
    <s v="ST"/>
    <m/>
    <m/>
    <m/>
    <s v="ROGERS"/>
    <x v="10"/>
    <x v="0"/>
    <m/>
    <m/>
    <s v="Y"/>
    <m/>
    <m/>
    <x v="1"/>
    <n v="39.166671999999998"/>
    <n v="-86.538607999999996"/>
    <x v="0"/>
    <x v="1"/>
    <x v="0"/>
    <x v="1"/>
    <x v="0"/>
    <x v="1"/>
    <s v="N"/>
    <x v="0"/>
    <x v="0"/>
    <s v="DAYLIGHT"/>
    <s v="RAIN"/>
    <x v="1"/>
    <m/>
    <x v="1"/>
    <s v="STRAIGHT/LEVEL"/>
    <s v="ASPHALT"/>
    <s v="IMPROPER LANE USAGE"/>
    <s v="$1001 TO $2500"/>
    <x v="4"/>
    <n v="1037"/>
    <n v="1044"/>
    <x v="1"/>
    <x v="1"/>
    <s v="KIRKWOODAVEROGERSST"/>
    <n v="0"/>
    <x v="1"/>
  </r>
  <r>
    <n v="903492666"/>
    <x v="0"/>
    <x v="3291"/>
    <x v="0"/>
    <x v="0"/>
    <x v="0"/>
    <x v="326"/>
    <x v="1138"/>
    <n v="2"/>
    <n v="0"/>
    <n v="0"/>
    <n v="0"/>
    <n v="0"/>
    <m/>
    <x v="706"/>
    <s v="ST"/>
    <m/>
    <m/>
    <m/>
    <s v="S ELM"/>
    <x v="38"/>
    <x v="0"/>
    <m/>
    <m/>
    <s v="Y"/>
    <m/>
    <m/>
    <x v="1"/>
    <n v="39.166767999999998"/>
    <n v="-86.545199999999994"/>
    <x v="0"/>
    <x v="2"/>
    <x v="0"/>
    <x v="1"/>
    <x v="0"/>
    <x v="1"/>
    <s v="N"/>
    <x v="0"/>
    <x v="0"/>
    <s v="DAYLIGHT"/>
    <s v="RAIN"/>
    <x v="1"/>
    <m/>
    <x v="1"/>
    <s v="STRAIGHT/LEVEL"/>
    <s v="ASPHALT"/>
    <s v="FAILURE TO YIELD RIGHT OF WAY"/>
    <s v="$2501 TO $5000"/>
    <x v="9"/>
    <n v="222"/>
    <n v="226"/>
    <x v="1"/>
    <x v="1"/>
    <s v="SELMSTWKIRKWOODAVE"/>
    <n v="0"/>
    <x v="14"/>
  </r>
  <r>
    <n v="903498812"/>
    <x v="4"/>
    <x v="10"/>
    <x v="0"/>
    <x v="8"/>
    <x v="0"/>
    <x v="326"/>
    <x v="1139"/>
    <n v="1"/>
    <m/>
    <n v="0"/>
    <n v="0"/>
    <n v="0"/>
    <m/>
    <x v="544"/>
    <m/>
    <m/>
    <m/>
    <m/>
    <m/>
    <x v="2"/>
    <x v="0"/>
    <n v="106.5"/>
    <m/>
    <s v="N"/>
    <m/>
    <n v="1003"/>
    <x v="2"/>
    <n v="39.068376720000003"/>
    <n v="-86.675004430000001"/>
    <x v="5"/>
    <x v="0"/>
    <x v="1"/>
    <x v="2"/>
    <x v="1"/>
    <x v="1"/>
    <s v="N"/>
    <x v="0"/>
    <x v="0"/>
    <s v="DAYLIGHT"/>
    <s v="RAIN"/>
    <x v="1"/>
    <m/>
    <x v="0"/>
    <m/>
    <s v="CONCRETE"/>
    <s v="STEERING FAILURE"/>
    <s v="$10001 TO $25000"/>
    <x v="4"/>
    <n v="1336"/>
    <n v="1341"/>
    <x v="0"/>
    <x v="1"/>
    <m/>
    <n v="0"/>
    <x v="12"/>
  </r>
  <r>
    <n v="903492753"/>
    <x v="0"/>
    <x v="3292"/>
    <x v="0"/>
    <x v="0"/>
    <x v="0"/>
    <x v="326"/>
    <x v="748"/>
    <n v="1"/>
    <n v="0"/>
    <n v="1"/>
    <n v="0"/>
    <n v="0"/>
    <m/>
    <x v="707"/>
    <s v="DR"/>
    <m/>
    <m/>
    <m/>
    <s v="W WALNUT LEAF"/>
    <x v="283"/>
    <x v="0"/>
    <m/>
    <m/>
    <s v="Y"/>
    <m/>
    <m/>
    <x v="1"/>
    <n v="0"/>
    <n v="0"/>
    <x v="0"/>
    <x v="0"/>
    <x v="0"/>
    <x v="1"/>
    <x v="0"/>
    <x v="1"/>
    <s v="N"/>
    <x v="0"/>
    <x v="0"/>
    <s v="DARK (NOT LIGHTED)"/>
    <s v="RAIN"/>
    <x v="1"/>
    <m/>
    <x v="2"/>
    <s v="STRAIGHT/LEVEL"/>
    <s v="ASPHALT"/>
    <s v="CELL PHONE USAGE"/>
    <s v="$10001 TO $25000"/>
    <x v="3"/>
    <n v="843"/>
    <n v="851"/>
    <x v="1"/>
    <x v="0"/>
    <s v="SLEONARDSPRINGSRDWWALNUTLEAFDR"/>
    <n v="0"/>
    <x v="0"/>
  </r>
  <r>
    <n v="903492860"/>
    <x v="0"/>
    <x v="3293"/>
    <x v="0"/>
    <x v="3"/>
    <x v="0"/>
    <x v="327"/>
    <x v="391"/>
    <n v="2"/>
    <n v="0"/>
    <n v="0"/>
    <n v="0"/>
    <n v="0"/>
    <m/>
    <x v="59"/>
    <s v="ST"/>
    <m/>
    <m/>
    <m/>
    <s v="S MADISON"/>
    <x v="937"/>
    <x v="0"/>
    <m/>
    <m/>
    <s v="Y"/>
    <m/>
    <m/>
    <x v="1"/>
    <n v="39.163648000000002"/>
    <n v="-86.537295999999998"/>
    <x v="0"/>
    <x v="0"/>
    <x v="0"/>
    <x v="0"/>
    <x v="0"/>
    <x v="1"/>
    <s v="N"/>
    <x v="0"/>
    <x v="0"/>
    <s v="DARK (LIGHTED)"/>
    <s v="CLEAR"/>
    <x v="1"/>
    <m/>
    <x v="0"/>
    <s v="STRAIGHT/GRADE"/>
    <s v="ASPHALT"/>
    <s v="OTHER (DRIVER) - EXPLAIN IN NARRATIVE"/>
    <s v="$2501 TO $5000"/>
    <x v="10"/>
    <n v="200"/>
    <n v="221"/>
    <x v="0"/>
    <x v="0"/>
    <s v="SMADISONSTWPROSPECTST"/>
    <n v="0"/>
    <x v="2"/>
  </r>
  <r>
    <n v="903496102"/>
    <x v="3"/>
    <x v="3294"/>
    <x v="0"/>
    <x v="2"/>
    <x v="1"/>
    <x v="327"/>
    <x v="1140"/>
    <n v="2"/>
    <n v="0"/>
    <n v="0"/>
    <n v="0"/>
    <n v="0"/>
    <m/>
    <x v="7"/>
    <m/>
    <s v="SR46W"/>
    <m/>
    <m/>
    <s v="SR46W"/>
    <x v="151"/>
    <x v="0"/>
    <m/>
    <m/>
    <s v="Y"/>
    <m/>
    <m/>
    <x v="1"/>
    <n v="0"/>
    <n v="0"/>
    <x v="1"/>
    <x v="0"/>
    <x v="2"/>
    <x v="1"/>
    <x v="0"/>
    <x v="1"/>
    <s v="N"/>
    <x v="0"/>
    <x v="0"/>
    <s v="DARK (LIGHTED)"/>
    <s v="CLEAR"/>
    <x v="3"/>
    <m/>
    <x v="2"/>
    <s v="STRAIGHT/LEVEL"/>
    <s v="ASPHALT"/>
    <s v="FOLLOWING TOO CLOSELY"/>
    <s v="$5001 TO $10000"/>
    <x v="1"/>
    <n v="610"/>
    <n v="612"/>
    <x v="1"/>
    <x v="0"/>
    <s v="NJACOBSTSR46W"/>
    <n v="0"/>
    <x v="0"/>
  </r>
  <r>
    <n v="903493271"/>
    <x v="2"/>
    <x v="3295"/>
    <x v="0"/>
    <x v="1"/>
    <x v="0"/>
    <x v="327"/>
    <x v="421"/>
    <n v="1"/>
    <n v="0"/>
    <n v="0"/>
    <n v="0"/>
    <n v="0"/>
    <m/>
    <x v="7"/>
    <m/>
    <s v="SR45W"/>
    <m/>
    <m/>
    <s v="SR45W"/>
    <x v="53"/>
    <x v="0"/>
    <m/>
    <m/>
    <s v="N"/>
    <s v="PRIVATE"/>
    <n v="400"/>
    <x v="4"/>
    <n v="39.142798659999997"/>
    <n v="-86.581561859999994"/>
    <x v="1"/>
    <x v="0"/>
    <x v="0"/>
    <x v="0"/>
    <x v="1"/>
    <x v="1"/>
    <s v="N"/>
    <x v="0"/>
    <x v="0"/>
    <s v="DARK (NOT LIGHTED)"/>
    <s v="CLOUDY"/>
    <x v="3"/>
    <m/>
    <x v="0"/>
    <s v="STRAIGHT/GRADE"/>
    <s v="ASPHALT"/>
    <s v="RAN OFF ROAD RIGHT"/>
    <s v="$5001 TO $10000"/>
    <x v="3"/>
    <n v="433"/>
    <n v="456"/>
    <x v="0"/>
    <x v="0"/>
    <s v="LEONARDSPRINGSRDSR45W"/>
    <n v="0"/>
    <x v="3"/>
  </r>
  <r>
    <n v="903493200"/>
    <x v="0"/>
    <x v="3296"/>
    <x v="0"/>
    <x v="0"/>
    <x v="0"/>
    <x v="327"/>
    <x v="128"/>
    <n v="1"/>
    <n v="0"/>
    <n v="0"/>
    <n v="0"/>
    <n v="0"/>
    <m/>
    <x v="17"/>
    <s v="ST"/>
    <m/>
    <m/>
    <m/>
    <s v="W 17TH"/>
    <x v="404"/>
    <x v="0"/>
    <m/>
    <m/>
    <s v="Y"/>
    <s v="OTHER"/>
    <m/>
    <x v="1"/>
    <n v="39.179248000000001"/>
    <n v="-86.547104000000004"/>
    <x v="0"/>
    <x v="0"/>
    <x v="1"/>
    <x v="0"/>
    <x v="0"/>
    <x v="2"/>
    <s v="N"/>
    <x v="0"/>
    <x v="0"/>
    <s v="DARK (LIGHTED)"/>
    <s v="CLEAR"/>
    <x v="0"/>
    <m/>
    <x v="7"/>
    <s v="STRAIGHT/LEVEL"/>
    <s v="ASPHALT"/>
    <m/>
    <m/>
    <x v="7"/>
    <n v="848"/>
    <n v="854"/>
    <x v="1"/>
    <x v="0"/>
    <s v="NMONROESTW17THST"/>
    <n v="0"/>
    <x v="7"/>
  </r>
  <r>
    <n v="903492932"/>
    <x v="2"/>
    <x v="3297"/>
    <x v="0"/>
    <x v="0"/>
    <x v="0"/>
    <x v="327"/>
    <x v="1141"/>
    <n v="1"/>
    <n v="0"/>
    <n v="1"/>
    <n v="0"/>
    <n v="0"/>
    <m/>
    <x v="7"/>
    <m/>
    <s v="I69"/>
    <m/>
    <m/>
    <s v="I69S"/>
    <x v="2"/>
    <x v="0"/>
    <n v="123"/>
    <m/>
    <s v="N"/>
    <m/>
    <n v="0"/>
    <x v="3"/>
    <n v="41.281172920000003"/>
    <n v="-85.086941300000007"/>
    <x v="5"/>
    <x v="0"/>
    <x v="0"/>
    <x v="1"/>
    <x v="1"/>
    <x v="1"/>
    <s v="N"/>
    <x v="0"/>
    <x v="0"/>
    <s v="DAWN/DUSK"/>
    <s v="CLEAR"/>
    <x v="3"/>
    <m/>
    <x v="0"/>
    <s v="STRAIGHT/GRADE"/>
    <s v="ASPHALT"/>
    <s v="SPEED TOO FAST FOR WEATHER CONDITIONS"/>
    <s v="$5001 TO $10000"/>
    <x v="3"/>
    <n v="709"/>
    <n v="715"/>
    <x v="1"/>
    <x v="0"/>
    <s v="I69S123"/>
    <n v="0"/>
    <x v="3"/>
  </r>
  <r>
    <n v="903493076"/>
    <x v="4"/>
    <x v="10"/>
    <x v="0"/>
    <x v="3"/>
    <x v="0"/>
    <x v="327"/>
    <x v="1142"/>
    <n v="3"/>
    <m/>
    <n v="0"/>
    <n v="0"/>
    <n v="0"/>
    <m/>
    <x v="708"/>
    <m/>
    <m/>
    <m/>
    <m/>
    <m/>
    <x v="2"/>
    <x v="0"/>
    <m/>
    <m/>
    <s v="N"/>
    <m/>
    <n v="0"/>
    <x v="3"/>
    <n v="39.106876999999997"/>
    <n v="-86.523724999999999"/>
    <x v="3"/>
    <x v="0"/>
    <x v="1"/>
    <x v="2"/>
    <x v="1"/>
    <x v="1"/>
    <s v="N"/>
    <x v="0"/>
    <x v="0"/>
    <s v="DAYLIGHT"/>
    <s v="CLEAR"/>
    <x v="0"/>
    <m/>
    <x v="2"/>
    <m/>
    <s v="ASPHALT"/>
    <s v="FAILURE TO YIELD RIGHT OF WAY"/>
    <s v="$5001 TO $10000"/>
    <x v="1"/>
    <n v="1315"/>
    <n v="1325"/>
    <x v="1"/>
    <x v="1"/>
    <m/>
    <n v="0"/>
    <x v="12"/>
  </r>
  <r>
    <n v="903509501"/>
    <x v="0"/>
    <x v="3298"/>
    <x v="0"/>
    <x v="0"/>
    <x v="0"/>
    <x v="327"/>
    <x v="180"/>
    <n v="2"/>
    <n v="0"/>
    <n v="0"/>
    <n v="0"/>
    <n v="0"/>
    <n v="350"/>
    <x v="126"/>
    <s v="DR"/>
    <m/>
    <m/>
    <m/>
    <s v="N GATES"/>
    <x v="2"/>
    <x v="0"/>
    <m/>
    <m/>
    <s v="Y"/>
    <m/>
    <m/>
    <x v="1"/>
    <n v="0"/>
    <n v="0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00"/>
    <n v="130"/>
    <x v="1"/>
    <x v="0"/>
    <s v="NGATESDR"/>
    <n v="0"/>
    <x v="0"/>
  </r>
  <r>
    <n v="903494162"/>
    <x v="2"/>
    <x v="3299"/>
    <x v="0"/>
    <x v="9"/>
    <x v="0"/>
    <x v="327"/>
    <x v="1143"/>
    <n v="1"/>
    <n v="0"/>
    <n v="0"/>
    <n v="0"/>
    <n v="0"/>
    <m/>
    <x v="7"/>
    <m/>
    <s v="SR46E"/>
    <m/>
    <m/>
    <s v="SR46E"/>
    <x v="515"/>
    <x v="0"/>
    <m/>
    <m/>
    <s v="N"/>
    <s v="OTHER"/>
    <n v="4000"/>
    <x v="2"/>
    <n v="39.164840150000003"/>
    <n v="-86.451932330000005"/>
    <x v="1"/>
    <x v="0"/>
    <x v="0"/>
    <x v="1"/>
    <x v="1"/>
    <x v="1"/>
    <s v="N"/>
    <x v="0"/>
    <x v="0"/>
    <s v="DARK (NOT LIGHTED)"/>
    <s v="CLOUDY"/>
    <x v="1"/>
    <m/>
    <x v="0"/>
    <s v="CURVE/GRADE"/>
    <s v="ASPHALT"/>
    <s v="ANIMAL/OBJECT IN ROADWAY"/>
    <s v="$10001 TO $25000"/>
    <x v="3"/>
    <n v="211"/>
    <n v="235"/>
    <x v="1"/>
    <x v="1"/>
    <s v="BENDERRDSR46E"/>
    <n v="0"/>
    <x v="0"/>
  </r>
  <r>
    <n v="903493575"/>
    <x v="0"/>
    <x v="3300"/>
    <x v="0"/>
    <x v="3"/>
    <x v="0"/>
    <x v="328"/>
    <x v="172"/>
    <n v="2"/>
    <n v="0"/>
    <n v="0"/>
    <n v="0"/>
    <n v="0"/>
    <n v="2424"/>
    <x v="27"/>
    <s v="ST"/>
    <m/>
    <m/>
    <m/>
    <s v="S WALNUT"/>
    <x v="2"/>
    <x v="0"/>
    <m/>
    <m/>
    <s v="Y"/>
    <m/>
    <m/>
    <x v="1"/>
    <n v="39.137360000000001"/>
    <n v="-86.529904000000002"/>
    <x v="2"/>
    <x v="0"/>
    <x v="0"/>
    <x v="1"/>
    <x v="0"/>
    <x v="2"/>
    <s v="N"/>
    <x v="0"/>
    <x v="0"/>
    <s v="DAYLIGHT"/>
    <s v="CLEAR"/>
    <x v="0"/>
    <m/>
    <x v="0"/>
    <s v="STRAIGHT/LEVEL"/>
    <s v="ASPHALT"/>
    <s v="UNSAFE BACKING"/>
    <s v="$5001 TO $10000"/>
    <x v="8"/>
    <n v="1024"/>
    <n v="1033"/>
    <x v="1"/>
    <x v="1"/>
    <s v="SWALNUTST"/>
    <n v="0"/>
    <x v="0"/>
  </r>
  <r>
    <n v="903494593"/>
    <x v="2"/>
    <x v="3301"/>
    <x v="0"/>
    <x v="2"/>
    <x v="0"/>
    <x v="328"/>
    <x v="734"/>
    <n v="2"/>
    <n v="0"/>
    <n v="0"/>
    <n v="0"/>
    <n v="0"/>
    <n v="900"/>
    <x v="709"/>
    <s v="PIKE"/>
    <m/>
    <m/>
    <m/>
    <s v="N CURRY LOT 24"/>
    <x v="2"/>
    <x v="0"/>
    <m/>
    <m/>
    <s v="N"/>
    <m/>
    <m/>
    <x v="1"/>
    <n v="39.174560329999998"/>
    <n v="-86.581778170000007"/>
    <x v="2"/>
    <x v="0"/>
    <x v="0"/>
    <x v="0"/>
    <x v="0"/>
    <x v="1"/>
    <s v="N"/>
    <x v="0"/>
    <x v="0"/>
    <s v="DAYLIGHT"/>
    <s v="CLEAR"/>
    <x v="0"/>
    <m/>
    <x v="0"/>
    <s v="STRAIGHT/LEVEL"/>
    <s v="ASPHALT"/>
    <s v="OTHER (DRIVER) - EXPLAIN IN NARRATIVE"/>
    <s v="UNDER $1001"/>
    <x v="4"/>
    <n v="1109"/>
    <n v="1112"/>
    <x v="1"/>
    <x v="1"/>
    <s v="NCURRYLOT24PIKE"/>
    <n v="0"/>
    <x v="0"/>
  </r>
  <r>
    <n v="903493453"/>
    <x v="0"/>
    <x v="3302"/>
    <x v="0"/>
    <x v="0"/>
    <x v="0"/>
    <x v="328"/>
    <x v="21"/>
    <n v="2"/>
    <n v="0"/>
    <n v="0"/>
    <n v="0"/>
    <n v="0"/>
    <m/>
    <x v="50"/>
    <s v="ST"/>
    <m/>
    <m/>
    <m/>
    <s v="2ND"/>
    <x v="61"/>
    <x v="0"/>
    <m/>
    <m/>
    <s v="Y"/>
    <m/>
    <m/>
    <x v="1"/>
    <n v="39.160760000000003"/>
    <n v="-86.548490000000001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10"/>
    <n v="903"/>
    <n v="903"/>
    <x v="1"/>
    <x v="1"/>
    <s v="2NDSTPATTERSONDR"/>
    <n v="0"/>
    <x v="1"/>
  </r>
  <r>
    <n v="903494096"/>
    <x v="2"/>
    <x v="3303"/>
    <x v="0"/>
    <x v="4"/>
    <x v="0"/>
    <x v="328"/>
    <x v="54"/>
    <n v="1"/>
    <n v="1"/>
    <n v="0"/>
    <n v="0"/>
    <n v="0"/>
    <m/>
    <x v="710"/>
    <s v="RD"/>
    <m/>
    <m/>
    <m/>
    <s v="MONROE LAKE"/>
    <x v="75"/>
    <x v="0"/>
    <m/>
    <m/>
    <s v="N"/>
    <m/>
    <m/>
    <x v="1"/>
    <n v="39.02120291"/>
    <n v="-86.531175430000005"/>
    <x v="3"/>
    <x v="0"/>
    <x v="0"/>
    <x v="1"/>
    <x v="1"/>
    <x v="1"/>
    <s v="N"/>
    <x v="0"/>
    <x v="0"/>
    <s v="DAYLIGHT"/>
    <s v="CLEAR"/>
    <x v="0"/>
    <m/>
    <x v="2"/>
    <s v="STRAIGHT/LEVEL"/>
    <s v="ASPHALT"/>
    <s v="OTHER (DRIVER) - EXPLAIN IN NARRATIVE"/>
    <s v="$2501 TO $5000"/>
    <x v="2"/>
    <n v="345"/>
    <n v="416"/>
    <x v="1"/>
    <x v="1"/>
    <s v="MONROELAKERDSTRAINRIDGERD"/>
    <n v="0"/>
    <x v="2"/>
  </r>
  <r>
    <n v="903494609"/>
    <x v="0"/>
    <x v="3304"/>
    <x v="0"/>
    <x v="3"/>
    <x v="0"/>
    <x v="328"/>
    <x v="23"/>
    <n v="1"/>
    <n v="0"/>
    <n v="0"/>
    <n v="0"/>
    <n v="0"/>
    <m/>
    <x v="38"/>
    <s v="ST"/>
    <m/>
    <m/>
    <m/>
    <s v="SOUTH WALNUT"/>
    <x v="370"/>
    <x v="0"/>
    <m/>
    <m/>
    <s v="Y"/>
    <m/>
    <m/>
    <x v="1"/>
    <n v="39.12144"/>
    <n v="-86.526495999999995"/>
    <x v="4"/>
    <x v="1"/>
    <x v="0"/>
    <x v="0"/>
    <x v="0"/>
    <x v="1"/>
    <s v="N"/>
    <x v="0"/>
    <x v="0"/>
    <s v="DARK (LIGHTED)"/>
    <s v="CLEAR"/>
    <x v="0"/>
    <m/>
    <x v="1"/>
    <s v="STRAIGHT/LEVEL"/>
    <s v="ASPHALT"/>
    <s v="FAILURE TO YIELD RIGHT OF WAY"/>
    <s v="$1001 TO $2500"/>
    <x v="14"/>
    <n v="610"/>
    <n v="640"/>
    <x v="1"/>
    <x v="0"/>
    <s v="EASTRHORERRDSOUTHWALNUTST"/>
    <n v="1"/>
    <x v="1"/>
  </r>
  <r>
    <n v="903494168"/>
    <x v="2"/>
    <x v="3305"/>
    <x v="0"/>
    <x v="1"/>
    <x v="0"/>
    <x v="328"/>
    <x v="990"/>
    <n v="1"/>
    <n v="0"/>
    <n v="0"/>
    <n v="0"/>
    <n v="1"/>
    <m/>
    <x v="575"/>
    <s v="RD"/>
    <m/>
    <m/>
    <m/>
    <s v="KIRBY"/>
    <x v="938"/>
    <x v="0"/>
    <m/>
    <m/>
    <s v="N"/>
    <m/>
    <n v="1000"/>
    <x v="3"/>
    <n v="39.033823349999999"/>
    <n v="-86.610249999999994"/>
    <x v="3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1001 TO $2500"/>
    <x v="11"/>
    <n v="1028"/>
    <n v="1028"/>
    <x v="1"/>
    <x v="0"/>
    <s v="FOSTERCURRYRDKIRBYRD"/>
    <n v="0"/>
    <x v="0"/>
  </r>
  <r>
    <n v="903494020"/>
    <x v="0"/>
    <x v="3306"/>
    <x v="0"/>
    <x v="0"/>
    <x v="0"/>
    <x v="328"/>
    <x v="333"/>
    <n v="1"/>
    <n v="0"/>
    <n v="1"/>
    <n v="0"/>
    <n v="0"/>
    <m/>
    <x v="46"/>
    <s v="RD"/>
    <m/>
    <m/>
    <m/>
    <s v="S COLLEGE MALL"/>
    <x v="56"/>
    <x v="0"/>
    <m/>
    <m/>
    <s v="Y"/>
    <m/>
    <m/>
    <x v="1"/>
    <n v="39.158110000000001"/>
    <n v="-86.497889999999998"/>
    <x v="0"/>
    <x v="1"/>
    <x v="0"/>
    <x v="1"/>
    <x v="0"/>
    <x v="1"/>
    <s v="N"/>
    <x v="0"/>
    <x v="0"/>
    <s v="DAYLIGHT"/>
    <s v="CLEAR"/>
    <x v="0"/>
    <m/>
    <x v="1"/>
    <s v="STRAIGHT/LEVEL"/>
    <s v="CONCRETE"/>
    <s v="FAILURE TO YIELD RIGHT OF WAY"/>
    <s v="UNDER $1001"/>
    <x v="9"/>
    <n v="205"/>
    <n v="211"/>
    <x v="1"/>
    <x v="0"/>
    <s v="EBUICKCADILLACBLVDSCOLLEGEMALLRD"/>
    <n v="1"/>
    <x v="1"/>
  </r>
  <r>
    <n v="903496691"/>
    <x v="4"/>
    <x v="10"/>
    <x v="0"/>
    <x v="0"/>
    <x v="0"/>
    <x v="328"/>
    <x v="1144"/>
    <n v="2"/>
    <m/>
    <n v="0"/>
    <n v="0"/>
    <n v="0"/>
    <m/>
    <x v="680"/>
    <m/>
    <m/>
    <m/>
    <m/>
    <m/>
    <x v="2"/>
    <x v="0"/>
    <n v="118"/>
    <m/>
    <s v="Y"/>
    <m/>
    <n v="0"/>
    <x v="4"/>
    <n v="39.164549360000002"/>
    <n v="-86.57297045"/>
    <x v="1"/>
    <x v="0"/>
    <x v="1"/>
    <x v="2"/>
    <x v="0"/>
    <x v="1"/>
    <s v="N"/>
    <x v="0"/>
    <x v="0"/>
    <s v="DAYLIGHT"/>
    <s v="CLEAR"/>
    <x v="0"/>
    <m/>
    <x v="1"/>
    <m/>
    <s v="ASPHALT"/>
    <s v="DISREGARD SIGNAL/REG SIGN"/>
    <s v="$10001 TO $25000"/>
    <x v="10"/>
    <n v="1101"/>
    <n v="1101"/>
    <x v="1"/>
    <x v="0"/>
    <m/>
    <n v="0"/>
    <x v="12"/>
  </r>
  <r>
    <n v="903493468"/>
    <x v="1"/>
    <x v="3307"/>
    <x v="0"/>
    <x v="0"/>
    <x v="0"/>
    <x v="328"/>
    <x v="580"/>
    <n v="2"/>
    <n v="0"/>
    <n v="0"/>
    <n v="0"/>
    <n v="0"/>
    <m/>
    <x v="373"/>
    <s v="ST"/>
    <m/>
    <m/>
    <m/>
    <s v="E 8TH"/>
    <x v="176"/>
    <x v="0"/>
    <m/>
    <m/>
    <s v="Y"/>
    <m/>
    <m/>
    <x v="1"/>
    <n v="39.169552000000003"/>
    <n v="-86.523439999999994"/>
    <x v="0"/>
    <x v="0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10"/>
    <n v="855"/>
    <n v="901"/>
    <x v="1"/>
    <x v="1"/>
    <s v="E8THSTWOODLAWNAVE"/>
    <n v="0"/>
    <x v="2"/>
  </r>
  <r>
    <n v="903493345"/>
    <x v="2"/>
    <x v="3308"/>
    <x v="0"/>
    <x v="8"/>
    <x v="0"/>
    <x v="328"/>
    <x v="205"/>
    <n v="1"/>
    <n v="0"/>
    <n v="0"/>
    <n v="0"/>
    <n v="1"/>
    <m/>
    <x v="7"/>
    <m/>
    <s v="I69"/>
    <m/>
    <m/>
    <s v="I69S"/>
    <x v="2"/>
    <x v="0"/>
    <n v="105"/>
    <m/>
    <s v="N"/>
    <m/>
    <n v="10"/>
    <x v="0"/>
    <n v="41.07052771"/>
    <n v="-85.22896969"/>
    <x v="5"/>
    <x v="0"/>
    <x v="0"/>
    <x v="1"/>
    <x v="1"/>
    <x v="1"/>
    <s v="N"/>
    <x v="0"/>
    <x v="0"/>
    <s v="DARK (NOT LIGHTED)"/>
    <s v="CLOUDY"/>
    <x v="0"/>
    <m/>
    <x v="0"/>
    <s v="STRAIGHT/GRADE"/>
    <s v="ASPHALT"/>
    <s v="ANIMAL/OBJECT IN ROADWAY"/>
    <s v="$2501 TO $5000"/>
    <x v="11"/>
    <n v="558"/>
    <n v="615"/>
    <x v="1"/>
    <x v="1"/>
    <s v="I69S105.0"/>
    <n v="0"/>
    <x v="0"/>
  </r>
  <r>
    <n v="903495286"/>
    <x v="0"/>
    <x v="3309"/>
    <x v="0"/>
    <x v="3"/>
    <x v="0"/>
    <x v="328"/>
    <x v="978"/>
    <n v="2"/>
    <n v="0"/>
    <n v="0"/>
    <n v="0"/>
    <n v="0"/>
    <m/>
    <x v="153"/>
    <s v="DR"/>
    <m/>
    <m/>
    <m/>
    <s v="S PETE ELLIS"/>
    <x v="30"/>
    <x v="0"/>
    <m/>
    <m/>
    <s v="Y"/>
    <m/>
    <m/>
    <x v="1"/>
    <n v="39.164239999999999"/>
    <n v="-86.495087999999996"/>
    <x v="0"/>
    <x v="0"/>
    <x v="0"/>
    <x v="1"/>
    <x v="0"/>
    <x v="1"/>
    <s v="N"/>
    <x v="0"/>
    <x v="0"/>
    <s v="DARK (LIGHTED)"/>
    <s v="CLEAR"/>
    <x v="0"/>
    <m/>
    <x v="1"/>
    <s v="STRAIGHT/GRADE"/>
    <s v="ASPHALT"/>
    <s v="IMPROPER PASSING"/>
    <s v="$1001 TO $2500"/>
    <x v="10"/>
    <n v="857"/>
    <n v="910"/>
    <x v="1"/>
    <x v="1"/>
    <s v="E3RDSTSPETEELLISDR"/>
    <n v="0"/>
    <x v="0"/>
  </r>
  <r>
    <n v="903495141"/>
    <x v="3"/>
    <x v="3310"/>
    <x v="0"/>
    <x v="2"/>
    <x v="1"/>
    <x v="328"/>
    <x v="232"/>
    <n v="2"/>
    <n v="0"/>
    <n v="0"/>
    <n v="0"/>
    <n v="0"/>
    <m/>
    <x v="7"/>
    <m/>
    <s v="SR46W"/>
    <m/>
    <m/>
    <s v="SR46W"/>
    <x v="213"/>
    <x v="0"/>
    <m/>
    <m/>
    <s v="Y"/>
    <m/>
    <m/>
    <x v="1"/>
    <n v="39.22766"/>
    <n v="-86.615939999999995"/>
    <x v="1"/>
    <x v="1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117"/>
    <n v="123"/>
    <x v="1"/>
    <x v="0"/>
    <s v="HARTSTRAITRDSR46W"/>
    <n v="0"/>
    <x v="1"/>
  </r>
  <r>
    <n v="903497083"/>
    <x v="4"/>
    <x v="10"/>
    <x v="0"/>
    <x v="0"/>
    <x v="0"/>
    <x v="329"/>
    <x v="566"/>
    <n v="1"/>
    <n v="0"/>
    <n v="0"/>
    <n v="0"/>
    <n v="0"/>
    <m/>
    <x v="7"/>
    <m/>
    <s v="I69"/>
    <m/>
    <m/>
    <s v="I69S"/>
    <x v="2"/>
    <x v="0"/>
    <n v="118"/>
    <m/>
    <s v="Y"/>
    <m/>
    <n v="100"/>
    <x v="3"/>
    <n v="41.211100039999998"/>
    <n v="-85.104495400000005"/>
    <x v="5"/>
    <x v="0"/>
    <x v="0"/>
    <x v="1"/>
    <x v="0"/>
    <x v="1"/>
    <s v="N"/>
    <x v="0"/>
    <x v="0"/>
    <s v="DARK (LIGHTED)"/>
    <s v="RAIN"/>
    <x v="5"/>
    <m/>
    <x v="0"/>
    <s v="STRAIGHT/LEVEL"/>
    <s v="ASPHALT"/>
    <s v="ROADWAY SURFACE CONDITION"/>
    <s v="$1001 TO $2500"/>
    <x v="12"/>
    <n v="630"/>
    <n v="638"/>
    <x v="1"/>
    <x v="1"/>
    <s v="I69S118.0"/>
    <n v="0"/>
    <x v="3"/>
  </r>
  <r>
    <n v="903497220"/>
    <x v="2"/>
    <x v="3311"/>
    <x v="0"/>
    <x v="0"/>
    <x v="0"/>
    <x v="329"/>
    <x v="704"/>
    <n v="1"/>
    <n v="0"/>
    <n v="0"/>
    <n v="0"/>
    <n v="0"/>
    <m/>
    <x v="18"/>
    <s v="PIKE"/>
    <m/>
    <m/>
    <m/>
    <s v="N CURRY"/>
    <x v="2"/>
    <x v="1"/>
    <m/>
    <m/>
    <s v="N"/>
    <s v="OTHER"/>
    <n v="260"/>
    <x v="2"/>
    <n v="0"/>
    <n v="0"/>
    <x v="0"/>
    <x v="0"/>
    <x v="0"/>
    <x v="0"/>
    <x v="1"/>
    <x v="1"/>
    <s v="N"/>
    <x v="0"/>
    <x v="0"/>
    <s v="UNKNOWN"/>
    <s v="CLEAR"/>
    <x v="0"/>
    <m/>
    <x v="0"/>
    <s v="STRAIGHT/LEVEL"/>
    <s v="ASPHALT"/>
    <s v="RAN OFF ROAD RIGHT"/>
    <s v="$1001 TO $2500"/>
    <x v="3"/>
    <n v="931"/>
    <n v="931"/>
    <x v="1"/>
    <x v="0"/>
    <s v="NCURRYPIKEWSTATEROAD46HWY"/>
    <n v="0"/>
    <x v="3"/>
  </r>
  <r>
    <n v="903494778"/>
    <x v="2"/>
    <x v="3312"/>
    <x v="0"/>
    <x v="1"/>
    <x v="0"/>
    <x v="329"/>
    <x v="255"/>
    <n v="2"/>
    <n v="0"/>
    <n v="0"/>
    <n v="0"/>
    <n v="0"/>
    <m/>
    <x v="22"/>
    <s v="PIKE"/>
    <m/>
    <m/>
    <m/>
    <s v="S CURRY"/>
    <x v="506"/>
    <x v="0"/>
    <m/>
    <m/>
    <s v="N"/>
    <m/>
    <m/>
    <x v="1"/>
    <n v="39.163552000000003"/>
    <n v="-86.582896000000005"/>
    <x v="0"/>
    <x v="0"/>
    <x v="0"/>
    <x v="1"/>
    <x v="1"/>
    <x v="1"/>
    <s v="N"/>
    <x v="0"/>
    <x v="0"/>
    <s v="DARK (LIGHTED)"/>
    <s v="RAIN"/>
    <x v="1"/>
    <m/>
    <x v="2"/>
    <s v="STRAIGHT/LEVEL"/>
    <s v="ASPHALT"/>
    <s v="IMPROPER TURNING"/>
    <s v="$2501 TO $5000"/>
    <x v="10"/>
    <n v="710"/>
    <n v="725"/>
    <x v="1"/>
    <x v="1"/>
    <s v="SCURRYPIKEWBELLEAVE"/>
    <n v="0"/>
    <x v="0"/>
  </r>
  <r>
    <n v="903495654"/>
    <x v="2"/>
    <x v="3313"/>
    <x v="0"/>
    <x v="3"/>
    <x v="0"/>
    <x v="329"/>
    <x v="865"/>
    <n v="2"/>
    <n v="0"/>
    <n v="0"/>
    <n v="0"/>
    <n v="0"/>
    <m/>
    <x v="199"/>
    <s v="WAY"/>
    <m/>
    <m/>
    <m/>
    <s v="E LORELEI"/>
    <x v="28"/>
    <x v="0"/>
    <m/>
    <m/>
    <s v="N"/>
    <m/>
    <n v="300"/>
    <x v="2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5001 TO $10000"/>
    <x v="8"/>
    <n v="1224"/>
    <n v="1256"/>
    <x v="1"/>
    <x v="1"/>
    <s v="ELORELEIWAYSSMITHRD"/>
    <n v="0"/>
    <x v="0"/>
  </r>
  <r>
    <n v="903494437"/>
    <x v="2"/>
    <x v="3314"/>
    <x v="0"/>
    <x v="2"/>
    <x v="0"/>
    <x v="329"/>
    <x v="648"/>
    <n v="1"/>
    <n v="0"/>
    <n v="0"/>
    <n v="0"/>
    <n v="0"/>
    <m/>
    <x v="7"/>
    <m/>
    <s v="SR46W"/>
    <m/>
    <m/>
    <s v="SR46W"/>
    <x v="156"/>
    <x v="0"/>
    <m/>
    <m/>
    <m/>
    <m/>
    <n v="1000"/>
    <x v="2"/>
    <n v="0"/>
    <n v="0"/>
    <x v="1"/>
    <x v="0"/>
    <x v="0"/>
    <x v="0"/>
    <x v="2"/>
    <x v="1"/>
    <s v="N"/>
    <x v="0"/>
    <x v="0"/>
    <s v="DAYLIGHT"/>
    <s v="CLOUDY"/>
    <x v="0"/>
    <m/>
    <x v="0"/>
    <s v="CURVE/GRADE"/>
    <s v="ASPHALT"/>
    <s v="ANIMAL/OBJECT IN ROADWAY"/>
    <s v="$5001 TO $10000"/>
    <x v="12"/>
    <n v="1050"/>
    <n v="1110"/>
    <x v="1"/>
    <x v="1"/>
    <s v="SR46WWESTVERNALPIKE"/>
    <n v="0"/>
    <x v="0"/>
  </r>
  <r>
    <n v="903494965"/>
    <x v="0"/>
    <x v="3315"/>
    <x v="0"/>
    <x v="0"/>
    <x v="0"/>
    <x v="329"/>
    <x v="89"/>
    <n v="1"/>
    <n v="0"/>
    <n v="1"/>
    <n v="0"/>
    <n v="0"/>
    <m/>
    <x v="7"/>
    <m/>
    <s v="SR46E"/>
    <m/>
    <m/>
    <s v="SR46E"/>
    <x v="97"/>
    <x v="0"/>
    <m/>
    <m/>
    <s v="Y"/>
    <m/>
    <n v="300"/>
    <x v="2"/>
    <n v="39.186999040000003"/>
    <n v="-86.547856409999994"/>
    <x v="1"/>
    <x v="0"/>
    <x v="0"/>
    <x v="1"/>
    <x v="0"/>
    <x v="1"/>
    <s v="N"/>
    <x v="1"/>
    <x v="4"/>
    <s v="DARK (NOT LIGHTED)"/>
    <s v="CLEAR"/>
    <x v="0"/>
    <m/>
    <x v="0"/>
    <s v="STRAIGHT/GRADE"/>
    <s v="ASPHALT"/>
    <s v="PEDESTRIAN ACTION"/>
    <s v="$1001 TO $2500"/>
    <x v="12"/>
    <n v="1242"/>
    <n v="1246"/>
    <x v="1"/>
    <x v="0"/>
    <s v="MONROESTSR46E"/>
    <n v="1"/>
    <x v="0"/>
  </r>
  <r>
    <n v="903495160"/>
    <x v="0"/>
    <x v="3316"/>
    <x v="0"/>
    <x v="0"/>
    <x v="0"/>
    <x v="329"/>
    <x v="837"/>
    <n v="1"/>
    <n v="0"/>
    <n v="0"/>
    <n v="0"/>
    <n v="0"/>
    <n v="275"/>
    <x v="101"/>
    <s v="RD"/>
    <m/>
    <m/>
    <m/>
    <s v="E WINSLOW"/>
    <x v="2"/>
    <x v="0"/>
    <m/>
    <m/>
    <s v="Y"/>
    <m/>
    <m/>
    <x v="1"/>
    <n v="39.136395999999998"/>
    <n v="-86.527344999999997"/>
    <x v="2"/>
    <x v="0"/>
    <x v="0"/>
    <x v="1"/>
    <x v="0"/>
    <x v="1"/>
    <s v="N"/>
    <x v="0"/>
    <x v="0"/>
    <s v="DAYLIGHT"/>
    <s v="CLOUDY"/>
    <x v="0"/>
    <m/>
    <x v="0"/>
    <s v="STRAIGHT/GRADE"/>
    <s v="ASPHALT"/>
    <s v="OTHER (DRIVER) - EXPLAIN IN NARRATIVE"/>
    <s v="$1001 TO $2500"/>
    <x v="2"/>
    <n v="711"/>
    <n v="711"/>
    <x v="1"/>
    <x v="1"/>
    <s v="EWINSLOWRD"/>
    <n v="0"/>
    <x v="0"/>
  </r>
  <r>
    <n v="903494677"/>
    <x v="3"/>
    <x v="3317"/>
    <x v="0"/>
    <x v="2"/>
    <x v="1"/>
    <x v="329"/>
    <x v="715"/>
    <n v="2"/>
    <n v="0"/>
    <n v="0"/>
    <n v="0"/>
    <n v="0"/>
    <m/>
    <x v="7"/>
    <m/>
    <s v="SR46W"/>
    <m/>
    <m/>
    <s v="SR46W"/>
    <x v="420"/>
    <x v="0"/>
    <m/>
    <m/>
    <s v="Y"/>
    <m/>
    <n v="80"/>
    <x v="4"/>
    <n v="39.234614229999998"/>
    <n v="-86.626182180000001"/>
    <x v="1"/>
    <x v="1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351"/>
    <n v="354"/>
    <x v="1"/>
    <x v="1"/>
    <s v="MATTHEWSDRSR46W"/>
    <n v="0"/>
    <x v="1"/>
  </r>
  <r>
    <n v="903494955"/>
    <x v="2"/>
    <x v="3318"/>
    <x v="0"/>
    <x v="1"/>
    <x v="0"/>
    <x v="329"/>
    <x v="1145"/>
    <n v="1"/>
    <n v="0"/>
    <n v="1"/>
    <n v="0"/>
    <n v="0"/>
    <m/>
    <x v="93"/>
    <s v="RD"/>
    <m/>
    <m/>
    <m/>
    <s v="S LEONARD SPRINGS"/>
    <x v="939"/>
    <x v="0"/>
    <m/>
    <m/>
    <s v="N"/>
    <s v="PRIVATE"/>
    <m/>
    <x v="1"/>
    <n v="39.131647999999998"/>
    <n v="-86.582496000000006"/>
    <x v="3"/>
    <x v="0"/>
    <x v="0"/>
    <x v="1"/>
    <x v="0"/>
    <x v="1"/>
    <s v="N"/>
    <x v="0"/>
    <x v="0"/>
    <s v="DARK (NOT LIGHTED)"/>
    <s v="RAIN"/>
    <x v="7"/>
    <m/>
    <x v="0"/>
    <s v="STRAIGHT/GRADE"/>
    <s v="ASPHALT"/>
    <s v="SPEED TOO FAST FOR WEATHER CONDITIONS"/>
    <s v="$2501 TO $5000"/>
    <x v="3"/>
    <n v="1148"/>
    <n v="1157"/>
    <x v="1"/>
    <x v="0"/>
    <s v="SLEONARDSPRINGSRDWMAYBURYMALLRD"/>
    <n v="0"/>
    <x v="3"/>
  </r>
  <r>
    <n v="903494556"/>
    <x v="0"/>
    <x v="3319"/>
    <x v="0"/>
    <x v="0"/>
    <x v="0"/>
    <x v="329"/>
    <x v="93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0"/>
    <x v="0"/>
    <x v="0"/>
    <x v="0"/>
    <x v="0"/>
    <x v="1"/>
    <s v="N"/>
    <x v="0"/>
    <x v="0"/>
    <s v="DAYLIGHT"/>
    <s v="CLOUDY"/>
    <x v="0"/>
    <m/>
    <x v="0"/>
    <s v="STRAIGHT/LEVEL"/>
    <s v="CONCRETE"/>
    <s v="UNSAFE BACKING"/>
    <s v="UNDER $1001"/>
    <x v="8"/>
    <n v="1100"/>
    <n v="1111"/>
    <x v="0"/>
    <x v="0"/>
    <s v="E3RDST"/>
    <n v="0"/>
    <x v="0"/>
  </r>
  <r>
    <n v="903494679"/>
    <x v="2"/>
    <x v="3320"/>
    <x v="0"/>
    <x v="2"/>
    <x v="0"/>
    <x v="329"/>
    <x v="500"/>
    <n v="1"/>
    <n v="0"/>
    <n v="0"/>
    <n v="0"/>
    <n v="0"/>
    <m/>
    <x v="711"/>
    <s v="RD"/>
    <m/>
    <m/>
    <m/>
    <s v="NORTH THOMAS"/>
    <x v="678"/>
    <x v="0"/>
    <m/>
    <m/>
    <s v="N"/>
    <s v="OTHER"/>
    <n v="2000"/>
    <x v="0"/>
    <n v="39.189039999999999"/>
    <n v="-86.630095999999995"/>
    <x v="0"/>
    <x v="0"/>
    <x v="0"/>
    <x v="1"/>
    <x v="1"/>
    <x v="1"/>
    <s v="N"/>
    <x v="0"/>
    <x v="0"/>
    <s v="DAYLIGHT"/>
    <s v="CLOUDY"/>
    <x v="0"/>
    <m/>
    <x v="0"/>
    <s v="STRAIGHT/GRADE"/>
    <s v="ASPHALT"/>
    <s v="UNSAFE SPEED"/>
    <s v="$10001 TO $25000"/>
    <x v="3"/>
    <n v="311"/>
    <n v="320"/>
    <x v="1"/>
    <x v="1"/>
    <s v="NORTHTHOMASRDWESTVERNALPIKE"/>
    <n v="0"/>
    <x v="0"/>
  </r>
  <r>
    <n v="903495462"/>
    <x v="0"/>
    <x v="3321"/>
    <x v="0"/>
    <x v="0"/>
    <x v="0"/>
    <x v="330"/>
    <x v="96"/>
    <n v="1"/>
    <n v="0"/>
    <n v="0"/>
    <n v="0"/>
    <n v="1"/>
    <m/>
    <x v="7"/>
    <m/>
    <s v="SR37"/>
    <m/>
    <m/>
    <s v="N STATE ROAD 37"/>
    <x v="2"/>
    <x v="1"/>
    <m/>
    <m/>
    <s v="Y"/>
    <m/>
    <n v="50"/>
    <x v="2"/>
    <n v="39.194281320000002"/>
    <n v="-86.554593460000007"/>
    <x v="0"/>
    <x v="0"/>
    <x v="0"/>
    <x v="1"/>
    <x v="0"/>
    <x v="1"/>
    <s v="N"/>
    <x v="0"/>
    <x v="0"/>
    <s v="DARK (LIGHTED)"/>
    <s v="CLEAR"/>
    <x v="0"/>
    <m/>
    <x v="0"/>
    <s v="STRAIGHT/LEVEL"/>
    <s v="CONCRETE"/>
    <s v="ANIMAL/OBJECT IN ROADWAY"/>
    <s v="$1001 TO $2500"/>
    <x v="11"/>
    <n v="732"/>
    <n v="740"/>
    <x v="1"/>
    <x v="1"/>
    <s v="NSTATEROAD37RDWSTATEROAD46RD"/>
    <n v="0"/>
    <x v="0"/>
  </r>
  <r>
    <n v="903495434"/>
    <x v="3"/>
    <x v="3322"/>
    <x v="0"/>
    <x v="2"/>
    <x v="1"/>
    <x v="330"/>
    <x v="62"/>
    <n v="2"/>
    <n v="0"/>
    <n v="0"/>
    <n v="0"/>
    <n v="0"/>
    <m/>
    <x v="203"/>
    <s v="ST"/>
    <m/>
    <m/>
    <m/>
    <s v="W VINE"/>
    <x v="861"/>
    <x v="0"/>
    <m/>
    <m/>
    <s v="Y"/>
    <m/>
    <n v="100"/>
    <x v="4"/>
    <n v="39.234383999999999"/>
    <n v="-86.624064000000004"/>
    <x v="0"/>
    <x v="0"/>
    <x v="0"/>
    <x v="1"/>
    <x v="0"/>
    <x v="1"/>
    <s v="N"/>
    <x v="0"/>
    <x v="0"/>
    <s v="DAYLIGHT"/>
    <s v="CLEAR"/>
    <x v="0"/>
    <m/>
    <x v="0"/>
    <s v="STRAIGHT/LEVEL"/>
    <s v="ASPHALT"/>
    <s v="DRIVER DISTRACTED - EXPLAIN IN NARRATIVE"/>
    <s v="$2501 TO $5000"/>
    <x v="9"/>
    <n v="418"/>
    <n v="420"/>
    <x v="1"/>
    <x v="1"/>
    <s v="SSALESTWVINEST"/>
    <n v="0"/>
    <x v="0"/>
  </r>
  <r>
    <n v="903495285"/>
    <x v="2"/>
    <x v="3323"/>
    <x v="0"/>
    <x v="2"/>
    <x v="0"/>
    <x v="330"/>
    <x v="320"/>
    <n v="2"/>
    <n v="0"/>
    <n v="0"/>
    <n v="0"/>
    <n v="0"/>
    <n v="200"/>
    <x v="138"/>
    <s v="WAY"/>
    <m/>
    <m/>
    <m/>
    <s v="NORTH DANIELS"/>
    <x v="2"/>
    <x v="0"/>
    <m/>
    <m/>
    <s v="N"/>
    <m/>
    <m/>
    <x v="1"/>
    <n v="0"/>
    <n v="0"/>
    <x v="2"/>
    <x v="0"/>
    <x v="0"/>
    <x v="1"/>
    <x v="0"/>
    <x v="1"/>
    <s v="N"/>
    <x v="0"/>
    <x v="0"/>
    <s v="DAYLIGHT"/>
    <s v="CLOUDY"/>
    <x v="0"/>
    <m/>
    <x v="0"/>
    <s v="STRAIGHT/GRADE"/>
    <s v="ASPHALT"/>
    <s v="FAILURE TO YIELD RIGHT OF WAY"/>
    <s v="$1001 TO $2500"/>
    <x v="6"/>
    <n v="108"/>
    <n v="118"/>
    <x v="1"/>
    <x v="1"/>
    <s v="NORTHDANIELSWAY"/>
    <n v="0"/>
    <x v="2"/>
  </r>
  <r>
    <n v="903495235"/>
    <x v="0"/>
    <x v="3324"/>
    <x v="0"/>
    <x v="0"/>
    <x v="0"/>
    <x v="330"/>
    <x v="328"/>
    <n v="2"/>
    <n v="0"/>
    <n v="0"/>
    <n v="0"/>
    <n v="0"/>
    <m/>
    <x v="32"/>
    <s v="ST"/>
    <m/>
    <m/>
    <m/>
    <s v="N WALNUT"/>
    <x v="747"/>
    <x v="0"/>
    <m/>
    <m/>
    <s v="Y"/>
    <m/>
    <n v="60"/>
    <x v="3"/>
    <n v="39.170544"/>
    <n v="-86.533535999999998"/>
    <x v="0"/>
    <x v="0"/>
    <x v="1"/>
    <x v="0"/>
    <x v="0"/>
    <x v="1"/>
    <s v="N"/>
    <x v="0"/>
    <x v="0"/>
    <s v="DAYLIGHT"/>
    <s v="CLOUDY"/>
    <x v="0"/>
    <m/>
    <x v="0"/>
    <s v="STRAIGHT/LEVEL"/>
    <s v="ASPHALT"/>
    <s v="UNSAFE LANE MOVEMENT"/>
    <s v="UNDER $1001"/>
    <x v="4"/>
    <n v="1122"/>
    <n v="1130"/>
    <x v="1"/>
    <x v="0"/>
    <s v="9THSTNWALNUTST"/>
    <n v="0"/>
    <x v="0"/>
  </r>
  <r>
    <n v="903495234"/>
    <x v="3"/>
    <x v="3325"/>
    <x v="0"/>
    <x v="2"/>
    <x v="1"/>
    <x v="330"/>
    <x v="121"/>
    <n v="2"/>
    <n v="0"/>
    <n v="0"/>
    <n v="0"/>
    <n v="0"/>
    <m/>
    <x v="7"/>
    <m/>
    <s v="SR46W"/>
    <m/>
    <m/>
    <s v="SR46W"/>
    <x v="940"/>
    <x v="0"/>
    <m/>
    <m/>
    <s v="Y"/>
    <m/>
    <m/>
    <x v="1"/>
    <n v="39.215069999999997"/>
    <n v="-86.592785000000006"/>
    <x v="1"/>
    <x v="1"/>
    <x v="0"/>
    <x v="1"/>
    <x v="0"/>
    <x v="1"/>
    <s v="N"/>
    <x v="0"/>
    <x v="0"/>
    <s v="DAYLIGHT"/>
    <s v="CLEAR"/>
    <x v="0"/>
    <m/>
    <x v="0"/>
    <s v="STRAIGHT/LEVEL"/>
    <s v="ASPHALT"/>
    <s v="DISREGARD SIGNAL/REG SIGN"/>
    <s v="$25001 TO $50000"/>
    <x v="10"/>
    <n v="832"/>
    <n v="840"/>
    <x v="1"/>
    <x v="0"/>
    <s v="OUTBACKDRSR46W"/>
    <n v="0"/>
    <x v="1"/>
  </r>
  <r>
    <n v="903495511"/>
    <x v="0"/>
    <x v="3326"/>
    <x v="0"/>
    <x v="1"/>
    <x v="0"/>
    <x v="330"/>
    <x v="721"/>
    <n v="2"/>
    <n v="1"/>
    <n v="2"/>
    <n v="0"/>
    <n v="0"/>
    <n v="500"/>
    <x v="151"/>
    <s v="DR"/>
    <m/>
    <m/>
    <m/>
    <s v="S LIBERTY"/>
    <x v="2"/>
    <x v="0"/>
    <m/>
    <m/>
    <s v="Y"/>
    <m/>
    <m/>
    <x v="1"/>
    <n v="39.145263999999997"/>
    <n v="-86.577616000000006"/>
    <x v="2"/>
    <x v="0"/>
    <x v="0"/>
    <x v="0"/>
    <x v="0"/>
    <x v="1"/>
    <s v="N"/>
    <x v="0"/>
    <x v="0"/>
    <s v="DARK (LIGHTED)"/>
    <s v="CLEAR"/>
    <x v="0"/>
    <m/>
    <x v="0"/>
    <s v="STRAIGHT/GRADE"/>
    <s v="ASPHALT"/>
    <s v="UNSAFE BACKING"/>
    <s v="UNDER $1001"/>
    <x v="8"/>
    <n v="743"/>
    <n v="755"/>
    <x v="1"/>
    <x v="0"/>
    <s v="SLIBERTYDR"/>
    <n v="0"/>
    <x v="0"/>
  </r>
  <r>
    <n v="903495430"/>
    <x v="0"/>
    <x v="3327"/>
    <x v="0"/>
    <x v="0"/>
    <x v="0"/>
    <x v="330"/>
    <x v="598"/>
    <n v="2"/>
    <n v="0"/>
    <n v="1"/>
    <n v="0"/>
    <n v="0"/>
    <m/>
    <x v="32"/>
    <s v="ST"/>
    <m/>
    <m/>
    <m/>
    <s v="N WALNUT"/>
    <x v="339"/>
    <x v="0"/>
    <m/>
    <m/>
    <s v="Y"/>
    <m/>
    <m/>
    <x v="1"/>
    <n v="39.168640000000003"/>
    <n v="-86.533568000000002"/>
    <x v="0"/>
    <x v="1"/>
    <x v="0"/>
    <x v="1"/>
    <x v="0"/>
    <x v="1"/>
    <s v="N"/>
    <x v="0"/>
    <x v="0"/>
    <s v="DARK (LIGHTED)"/>
    <s v="CLEAR"/>
    <x v="0"/>
    <m/>
    <x v="0"/>
    <s v="STRAIGHT/LEVEL"/>
    <s v="ASPHALT"/>
    <s v="DRIVER DISTRACTED - EXPLAIN IN NARRATIVE"/>
    <s v="$10001 TO $25000"/>
    <x v="10"/>
    <n v="519"/>
    <n v="521"/>
    <x v="1"/>
    <x v="0"/>
    <s v="E7THSTNWALNUTST"/>
    <n v="0"/>
    <x v="1"/>
  </r>
  <r>
    <n v="903499711"/>
    <x v="4"/>
    <x v="10"/>
    <x v="0"/>
    <x v="2"/>
    <x v="0"/>
    <x v="330"/>
    <x v="1146"/>
    <n v="2"/>
    <m/>
    <n v="1"/>
    <n v="0"/>
    <n v="0"/>
    <m/>
    <x v="639"/>
    <m/>
    <m/>
    <m/>
    <m/>
    <m/>
    <x v="2"/>
    <x v="0"/>
    <m/>
    <m/>
    <s v="N"/>
    <m/>
    <n v="0"/>
    <x v="3"/>
    <n v="39.207771999999999"/>
    <n v="-86.579931000000002"/>
    <x v="1"/>
    <x v="0"/>
    <x v="1"/>
    <x v="2"/>
    <x v="0"/>
    <x v="1"/>
    <s v="N"/>
    <x v="0"/>
    <x v="0"/>
    <s v="DAYLIGHT"/>
    <s v="CLOUDY"/>
    <x v="0"/>
    <m/>
    <x v="1"/>
    <m/>
    <s v="ASPHALT"/>
    <s v="FAILURE TO YIELD RIGHT OF WAY"/>
    <s v="$5001 TO $10000"/>
    <x v="10"/>
    <n v="1027"/>
    <n v="1038"/>
    <x v="1"/>
    <x v="1"/>
    <m/>
    <n v="0"/>
    <x v="12"/>
  </r>
  <r>
    <n v="903496019"/>
    <x v="2"/>
    <x v="3328"/>
    <x v="0"/>
    <x v="2"/>
    <x v="0"/>
    <x v="330"/>
    <x v="1147"/>
    <n v="2"/>
    <n v="0"/>
    <n v="0"/>
    <n v="0"/>
    <n v="0"/>
    <m/>
    <x v="21"/>
    <s v="PIKE"/>
    <m/>
    <m/>
    <m/>
    <s v="N SMITH"/>
    <x v="561"/>
    <x v="0"/>
    <m/>
    <m/>
    <s v="N"/>
    <m/>
    <n v="50"/>
    <x v="0"/>
    <n v="0"/>
    <n v="0"/>
    <x v="0"/>
    <x v="0"/>
    <x v="0"/>
    <x v="1"/>
    <x v="0"/>
    <x v="1"/>
    <s v="N"/>
    <x v="0"/>
    <x v="0"/>
    <s v="DAWN/DUSK"/>
    <s v="CLEAR"/>
    <x v="0"/>
    <m/>
    <x v="1"/>
    <s v="STRAIGHT/LEVEL"/>
    <s v="ASPHALT"/>
    <s v="FAILURE TO YIELD RIGHT OF WAY"/>
    <s v="$5001 TO $10000"/>
    <x v="10"/>
    <n v="703"/>
    <n v="723"/>
    <x v="1"/>
    <x v="1"/>
    <s v="NSMITHPIKEWFORRESTPARKDR"/>
    <n v="0"/>
    <x v="0"/>
  </r>
  <r>
    <n v="903496031"/>
    <x v="1"/>
    <x v="3329"/>
    <x v="0"/>
    <x v="0"/>
    <x v="0"/>
    <x v="331"/>
    <x v="216"/>
    <n v="2"/>
    <n v="0"/>
    <n v="0"/>
    <n v="0"/>
    <n v="0"/>
    <m/>
    <x v="234"/>
    <s v="AVE"/>
    <m/>
    <m/>
    <m/>
    <s v="SWAIN"/>
    <x v="13"/>
    <x v="0"/>
    <m/>
    <m/>
    <s v="Y"/>
    <m/>
    <m/>
    <x v="1"/>
    <m/>
    <m/>
    <x v="0"/>
    <x v="0"/>
    <x v="0"/>
    <x v="1"/>
    <x v="0"/>
    <x v="1"/>
    <s v="N"/>
    <x v="0"/>
    <x v="0"/>
    <s v="DAYLIGHT"/>
    <s v="CLOUDY"/>
    <x v="0"/>
    <m/>
    <x v="2"/>
    <s v="STRAIGHT/GRADE"/>
    <s v="ASPHALT"/>
    <s v="UNSAFE LANE MOVEMENT"/>
    <s v="$1001 TO $2500"/>
    <x v="4"/>
    <n v="118"/>
    <n v="122"/>
    <x v="1"/>
    <x v="1"/>
    <s v="SWAINAVETHIRDST"/>
    <n v="0"/>
    <x v="0"/>
  </r>
  <r>
    <n v="903495876"/>
    <x v="0"/>
    <x v="3330"/>
    <x v="0"/>
    <x v="0"/>
    <x v="0"/>
    <x v="331"/>
    <x v="1148"/>
    <n v="1"/>
    <n v="0"/>
    <n v="0"/>
    <n v="0"/>
    <n v="1"/>
    <m/>
    <x v="7"/>
    <m/>
    <s v="I69"/>
    <m/>
    <m/>
    <s v="I69N"/>
    <x v="2"/>
    <x v="0"/>
    <n v="119.5"/>
    <m/>
    <s v="Y"/>
    <m/>
    <n v="300"/>
    <x v="3"/>
    <n v="41.231743659999999"/>
    <n v="-85.096970220000003"/>
    <x v="5"/>
    <x v="0"/>
    <x v="0"/>
    <x v="1"/>
    <x v="0"/>
    <x v="1"/>
    <s v="Y"/>
    <x v="0"/>
    <x v="0"/>
    <s v="DARK (NOT LIGHTED)"/>
    <s v="RAIN"/>
    <x v="1"/>
    <m/>
    <x v="0"/>
    <s v="STRAIGHT/LEVEL"/>
    <s v="ASPHALT"/>
    <s v="ANIMAL/OBJECT IN ROADWAY"/>
    <s v="$2501 TO $5000"/>
    <x v="11"/>
    <n v="403"/>
    <n v="416"/>
    <x v="1"/>
    <x v="1"/>
    <s v="I69N119.5"/>
    <n v="0"/>
    <x v="0"/>
  </r>
  <r>
    <n v="903496321"/>
    <x v="2"/>
    <x v="3331"/>
    <x v="0"/>
    <x v="3"/>
    <x v="0"/>
    <x v="331"/>
    <x v="504"/>
    <n v="1"/>
    <n v="0"/>
    <n v="0"/>
    <n v="0"/>
    <n v="0"/>
    <m/>
    <x v="140"/>
    <s v="RD"/>
    <m/>
    <m/>
    <m/>
    <s v="RUSSELL"/>
    <x v="169"/>
    <x v="0"/>
    <m/>
    <m/>
    <m/>
    <m/>
    <n v="100"/>
    <x v="0"/>
    <m/>
    <m/>
    <x v="0"/>
    <x v="0"/>
    <x v="2"/>
    <x v="0"/>
    <x v="2"/>
    <x v="1"/>
    <s v="N"/>
    <x v="0"/>
    <x v="0"/>
    <s v="DAYLIGHT"/>
    <s v="CLEAR"/>
    <x v="0"/>
    <m/>
    <x v="2"/>
    <s v="CURVE/HILLCREST"/>
    <s v="ASPHALT"/>
    <s v="IMPROPER LANE USAGE"/>
    <s v="$2501 TO $5000"/>
    <x v="2"/>
    <n v="128"/>
    <n v="140"/>
    <x v="1"/>
    <x v="0"/>
    <s v="COMMODORERDRUSSELLRD"/>
    <n v="0"/>
    <x v="0"/>
  </r>
  <r>
    <n v="903496165"/>
    <x v="2"/>
    <x v="3332"/>
    <x v="0"/>
    <x v="6"/>
    <x v="0"/>
    <x v="331"/>
    <x v="591"/>
    <n v="1"/>
    <n v="0"/>
    <n v="1"/>
    <n v="0"/>
    <n v="0"/>
    <m/>
    <x v="98"/>
    <s v="RD"/>
    <m/>
    <m/>
    <m/>
    <s v="SAMPLE"/>
    <x v="116"/>
    <x v="0"/>
    <m/>
    <m/>
    <s v="N"/>
    <s v="OTHER"/>
    <m/>
    <x v="1"/>
    <m/>
    <m/>
    <x v="0"/>
    <x v="0"/>
    <x v="2"/>
    <x v="1"/>
    <x v="1"/>
    <x v="1"/>
    <s v="N"/>
    <x v="0"/>
    <x v="0"/>
    <s v="DARK (LIGHTED)"/>
    <s v="CLEAR"/>
    <x v="0"/>
    <m/>
    <x v="7"/>
    <s v="CURVE/GRADE"/>
    <s v="ASPHALT"/>
    <s v="UNSAFE SPEED"/>
    <s v="$1001 TO $2500"/>
    <x v="3"/>
    <n v="719"/>
    <n v="719"/>
    <x v="0"/>
    <x v="0"/>
    <s v="SAMPLERDWAYPORTRD"/>
    <n v="0"/>
    <x v="0"/>
  </r>
  <r>
    <n v="903496490"/>
    <x v="2"/>
    <x v="3333"/>
    <x v="0"/>
    <x v="9"/>
    <x v="0"/>
    <x v="331"/>
    <x v="969"/>
    <n v="1"/>
    <n v="0"/>
    <n v="0"/>
    <n v="0"/>
    <n v="1"/>
    <m/>
    <x v="7"/>
    <m/>
    <s v="SR46E"/>
    <m/>
    <m/>
    <s v="SR46E"/>
    <x v="143"/>
    <x v="0"/>
    <m/>
    <m/>
    <s v="N"/>
    <m/>
    <n v="1200"/>
    <x v="4"/>
    <m/>
    <m/>
    <x v="1"/>
    <x v="0"/>
    <x v="0"/>
    <x v="1"/>
    <x v="1"/>
    <x v="1"/>
    <s v="N"/>
    <x v="0"/>
    <x v="0"/>
    <s v="DARK (NOT LIGHTED)"/>
    <s v="CLOUDY"/>
    <x v="0"/>
    <m/>
    <x v="0"/>
    <s v="STRAIGHT/GRADE"/>
    <s v="CONCRETE"/>
    <s v="ANIMAL/OBJECT IN ROADWAY"/>
    <s v="$2501 TO $5000"/>
    <x v="11"/>
    <n v="652"/>
    <n v="723"/>
    <x v="1"/>
    <x v="1"/>
    <s v="LOWERBIRDIEGALYANRDSR46E"/>
    <n v="0"/>
    <x v="0"/>
  </r>
  <r>
    <n v="903496777"/>
    <x v="4"/>
    <x v="10"/>
    <x v="0"/>
    <x v="2"/>
    <x v="0"/>
    <x v="331"/>
    <x v="1075"/>
    <n v="2"/>
    <m/>
    <n v="0"/>
    <n v="0"/>
    <n v="0"/>
    <n v="3228"/>
    <x v="712"/>
    <m/>
    <m/>
    <m/>
    <m/>
    <m/>
    <x v="2"/>
    <x v="0"/>
    <m/>
    <m/>
    <s v="Y"/>
    <m/>
    <n v="317"/>
    <x v="2"/>
    <n v="39.165980410000003"/>
    <n v="-86.574705069999993"/>
    <x v="4"/>
    <x v="0"/>
    <x v="1"/>
    <x v="2"/>
    <x v="0"/>
    <x v="1"/>
    <s v="N"/>
    <x v="0"/>
    <x v="0"/>
    <s v="DAYLIGHT"/>
    <s v="CLOUDY"/>
    <x v="0"/>
    <m/>
    <x v="0"/>
    <m/>
    <s v="ASPHALT"/>
    <s v="FAILURE TO YIELD RIGHT OF WAY"/>
    <s v="$1001 TO $2500"/>
    <x v="9"/>
    <n v="934"/>
    <n v="935"/>
    <x v="1"/>
    <x v="1"/>
    <m/>
    <n v="0"/>
    <x v="12"/>
  </r>
  <r>
    <n v="903496255"/>
    <x v="1"/>
    <x v="3334"/>
    <x v="0"/>
    <x v="0"/>
    <x v="0"/>
    <x v="331"/>
    <x v="554"/>
    <n v="1"/>
    <n v="0"/>
    <n v="0"/>
    <n v="0"/>
    <n v="1"/>
    <m/>
    <x v="7"/>
    <m/>
    <s v="SR46"/>
    <m/>
    <m/>
    <s v="SR46"/>
    <x v="7"/>
    <x v="0"/>
    <m/>
    <m/>
    <s v="Y"/>
    <m/>
    <n v="1337"/>
    <x v="0"/>
    <n v="39.18233137"/>
    <n v="-86.510554189999993"/>
    <x v="1"/>
    <x v="0"/>
    <x v="0"/>
    <x v="1"/>
    <x v="0"/>
    <x v="1"/>
    <s v="Y"/>
    <x v="0"/>
    <x v="0"/>
    <s v="DARK (LIGHTED)"/>
    <s v="CLEAR"/>
    <x v="0"/>
    <m/>
    <x v="0"/>
    <s v="STRAIGHT/LEVEL"/>
    <s v="ASPHALT"/>
    <s v="ANIMAL/OBJECT IN ROADWAY"/>
    <s v="$1001 TO $2500"/>
    <x v="11"/>
    <n v="505"/>
    <n v="505"/>
    <x v="1"/>
    <x v="1"/>
    <s v="EAST17THSTSR46"/>
    <n v="0"/>
    <x v="0"/>
  </r>
  <r>
    <n v="903497984"/>
    <x v="2"/>
    <x v="3335"/>
    <x v="0"/>
    <x v="0"/>
    <x v="0"/>
    <x v="331"/>
    <x v="1149"/>
    <n v="1"/>
    <n v="0"/>
    <n v="0"/>
    <n v="0"/>
    <n v="0"/>
    <m/>
    <x v="307"/>
    <s v="DR"/>
    <m/>
    <m/>
    <m/>
    <s v="FOUNTAIN"/>
    <x v="172"/>
    <x v="0"/>
    <m/>
    <m/>
    <s v="Y"/>
    <m/>
    <n v="500"/>
    <x v="2"/>
    <m/>
    <m/>
    <x v="0"/>
    <x v="0"/>
    <x v="0"/>
    <x v="1"/>
    <x v="0"/>
    <x v="1"/>
    <s v="N"/>
    <x v="0"/>
    <x v="0"/>
    <s v="DARK (NOT LIGHTED)"/>
    <s v="CLOUDY"/>
    <x v="1"/>
    <m/>
    <x v="0"/>
    <s v="STRAIGHT/HILLCREST"/>
    <s v="ASPHALT"/>
    <s v="OTHER (DRIVER) - EXPLAIN IN NARRATIVE"/>
    <s v="$10001 TO $25000"/>
    <x v="2"/>
    <n v="345"/>
    <n v="416"/>
    <x v="1"/>
    <x v="1"/>
    <s v="8THSTFOUNTAINDR"/>
    <n v="0"/>
    <x v="0"/>
  </r>
  <r>
    <n v="903495991"/>
    <x v="0"/>
    <x v="3336"/>
    <x v="0"/>
    <x v="0"/>
    <x v="0"/>
    <x v="331"/>
    <x v="423"/>
    <n v="2"/>
    <n v="0"/>
    <n v="0"/>
    <n v="0"/>
    <n v="0"/>
    <m/>
    <x v="84"/>
    <s v="AVE"/>
    <m/>
    <m/>
    <m/>
    <s v="S COLLEGE"/>
    <x v="30"/>
    <x v="0"/>
    <m/>
    <m/>
    <s v="Y"/>
    <m/>
    <m/>
    <x v="1"/>
    <n v="39.164639999999999"/>
    <n v="-86.534816000000006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10"/>
    <n v="1137"/>
    <n v="1146"/>
    <x v="1"/>
    <x v="1"/>
    <s v="E3RDSTSCOLLEGEAVE"/>
    <n v="0"/>
    <x v="1"/>
  </r>
  <r>
    <n v="903496735"/>
    <x v="2"/>
    <x v="3337"/>
    <x v="0"/>
    <x v="3"/>
    <x v="0"/>
    <x v="332"/>
    <x v="714"/>
    <n v="2"/>
    <n v="0"/>
    <n v="0"/>
    <n v="0"/>
    <n v="0"/>
    <n v="4025"/>
    <x v="67"/>
    <s v="RD"/>
    <m/>
    <m/>
    <m/>
    <s v="S OLD SR 37"/>
    <x v="2"/>
    <x v="0"/>
    <m/>
    <m/>
    <s v="N"/>
    <m/>
    <m/>
    <x v="1"/>
    <n v="39.137087999999999"/>
    <n v="-86.530559999999994"/>
    <x v="0"/>
    <x v="0"/>
    <x v="0"/>
    <x v="1"/>
    <x v="0"/>
    <x v="1"/>
    <s v="N"/>
    <x v="0"/>
    <x v="0"/>
    <s v="DAYLIGHT"/>
    <s v="RAIN"/>
    <x v="1"/>
    <m/>
    <x v="0"/>
    <s v="STRAIGHT/LEVEL"/>
    <s v="ASPHALT"/>
    <s v="UNSAFE BACKING"/>
    <s v="UNDER $1001"/>
    <x v="8"/>
    <n v="1216"/>
    <n v="1233"/>
    <x v="1"/>
    <x v="1"/>
    <s v="SOLDSR37RD"/>
    <n v="0"/>
    <x v="0"/>
  </r>
  <r>
    <n v="903496428"/>
    <x v="0"/>
    <x v="3338"/>
    <x v="0"/>
    <x v="3"/>
    <x v="0"/>
    <x v="332"/>
    <x v="472"/>
    <n v="2"/>
    <n v="0"/>
    <n v="0"/>
    <n v="0"/>
    <n v="0"/>
    <m/>
    <x v="34"/>
    <s v="ST"/>
    <m/>
    <m/>
    <m/>
    <s v="E 3RD"/>
    <x v="246"/>
    <x v="0"/>
    <m/>
    <m/>
    <s v="Y"/>
    <m/>
    <m/>
    <x v="1"/>
    <n v="39.164239999999999"/>
    <n v="-86.490799999999993"/>
    <x v="0"/>
    <x v="0"/>
    <x v="0"/>
    <x v="1"/>
    <x v="0"/>
    <x v="1"/>
    <s v="N"/>
    <x v="0"/>
    <x v="0"/>
    <s v="DAYLIGHT"/>
    <s v="RAIN"/>
    <x v="1"/>
    <m/>
    <x v="1"/>
    <s v="STRAIGHT/GRADE"/>
    <s v="ASPHALT"/>
    <s v="FOLLOWING TOO CLOSELY"/>
    <s v="$1001 TO $2500"/>
    <x v="1"/>
    <n v="258"/>
    <n v="305"/>
    <x v="1"/>
    <x v="1"/>
    <s v="E3RDSTSCLARIZZBLVD"/>
    <n v="0"/>
    <x v="0"/>
  </r>
  <r>
    <n v="903496602"/>
    <x v="1"/>
    <x v="3339"/>
    <x v="0"/>
    <x v="0"/>
    <x v="0"/>
    <x v="332"/>
    <x v="883"/>
    <n v="2"/>
    <n v="0"/>
    <n v="0"/>
    <n v="0"/>
    <n v="0"/>
    <m/>
    <x v="33"/>
    <s v="ST"/>
    <m/>
    <m/>
    <m/>
    <s v="EAST 17TH"/>
    <x v="2"/>
    <x v="0"/>
    <m/>
    <m/>
    <s v="Y"/>
    <m/>
    <m/>
    <x v="1"/>
    <n v="0"/>
    <n v="0"/>
    <x v="1"/>
    <x v="1"/>
    <x v="0"/>
    <x v="1"/>
    <x v="0"/>
    <x v="1"/>
    <s v="N"/>
    <x v="0"/>
    <x v="0"/>
    <s v="DARK (NOT LIGHTED)"/>
    <s v="RAIN"/>
    <x v="1"/>
    <m/>
    <x v="2"/>
    <s v="STRAIGHT/LEVEL"/>
    <s v="ASPHALT"/>
    <s v="SPEED TOO FAST FOR WEATHER CONDITIONS"/>
    <s v="$2501 TO $5000"/>
    <x v="1"/>
    <n v="1050"/>
    <n v="1056"/>
    <x v="1"/>
    <x v="1"/>
    <s v="EAST17THSTSR46"/>
    <n v="0"/>
    <x v="1"/>
  </r>
  <r>
    <n v="903496776"/>
    <x v="4"/>
    <x v="10"/>
    <x v="0"/>
    <x v="3"/>
    <x v="0"/>
    <x v="332"/>
    <x v="1150"/>
    <n v="1"/>
    <m/>
    <n v="1"/>
    <n v="0"/>
    <n v="0"/>
    <n v="4733"/>
    <x v="544"/>
    <m/>
    <m/>
    <m/>
    <m/>
    <m/>
    <x v="2"/>
    <x v="0"/>
    <n v="114"/>
    <m/>
    <s v="N"/>
    <m/>
    <n v="1056"/>
    <x v="0"/>
    <n v="39.109663830000002"/>
    <n v="-86.559197370000007"/>
    <x v="5"/>
    <x v="0"/>
    <x v="1"/>
    <x v="2"/>
    <x v="1"/>
    <x v="1"/>
    <s v="Y"/>
    <x v="0"/>
    <x v="0"/>
    <s v="DARK (LIGHTED)"/>
    <s v="FOG/SMOKE/SMOG"/>
    <x v="1"/>
    <m/>
    <x v="0"/>
    <m/>
    <s v="CONCRETE"/>
    <s v="UNSAFE SPEED"/>
    <s v="$5001 TO $10000"/>
    <x v="3"/>
    <n v="2231"/>
    <n v="2232"/>
    <x v="1"/>
    <x v="1"/>
    <m/>
    <n v="0"/>
    <x v="12"/>
  </r>
  <r>
    <n v="903496296"/>
    <x v="2"/>
    <x v="3340"/>
    <x v="0"/>
    <x v="3"/>
    <x v="0"/>
    <x v="332"/>
    <x v="1151"/>
    <n v="1"/>
    <n v="0"/>
    <n v="0"/>
    <n v="0"/>
    <n v="0"/>
    <m/>
    <x v="167"/>
    <s v="RD"/>
    <m/>
    <m/>
    <m/>
    <s v="RHORER"/>
    <x v="941"/>
    <x v="0"/>
    <m/>
    <m/>
    <s v="N"/>
    <m/>
    <m/>
    <x v="1"/>
    <m/>
    <m/>
    <x v="3"/>
    <x v="0"/>
    <x v="0"/>
    <x v="1"/>
    <x v="1"/>
    <x v="1"/>
    <s v="N"/>
    <x v="0"/>
    <x v="0"/>
    <s v="DARK (NOT LIGHTED)"/>
    <s v="RAIN"/>
    <x v="1"/>
    <m/>
    <x v="2"/>
    <s v="STRAIGHT/HILLCREST"/>
    <s v="ASPHALT"/>
    <s v="RAN OFF ROAD RIGHT"/>
    <s v="$5001 TO $10000"/>
    <x v="3"/>
    <n v="623"/>
    <n v="636"/>
    <x v="1"/>
    <x v="1"/>
    <s v="RHORERRDTWOCREEKSDR"/>
    <n v="0"/>
    <x v="0"/>
  </r>
  <r>
    <n v="903496364"/>
    <x v="0"/>
    <x v="3341"/>
    <x v="0"/>
    <x v="0"/>
    <x v="0"/>
    <x v="332"/>
    <x v="190"/>
    <n v="1"/>
    <n v="0"/>
    <n v="0"/>
    <n v="0"/>
    <n v="0"/>
    <m/>
    <x v="7"/>
    <m/>
    <s v="I69S"/>
    <m/>
    <m/>
    <s v="I69S"/>
    <x v="2"/>
    <x v="6"/>
    <m/>
    <m/>
    <s v="Y"/>
    <s v="OTHER"/>
    <n v="700"/>
    <x v="3"/>
    <n v="0"/>
    <n v="0"/>
    <x v="5"/>
    <x v="0"/>
    <x v="0"/>
    <x v="1"/>
    <x v="0"/>
    <x v="1"/>
    <s v="N"/>
    <x v="0"/>
    <x v="0"/>
    <s v="DAYLIGHT"/>
    <s v="RAIN"/>
    <x v="7"/>
    <m/>
    <x v="0"/>
    <s v="STRAIGHT/LEVEL"/>
    <s v="ASPHALT"/>
    <s v="SPEED TOO FAST FOR WEATHER CONDITIONS"/>
    <s v="$2501 TO $5000"/>
    <x v="3"/>
    <n v="1245"/>
    <n v="1248"/>
    <x v="1"/>
    <x v="1"/>
    <s v="I69SWSR48RD"/>
    <n v="0"/>
    <x v="3"/>
  </r>
  <r>
    <n v="903496688"/>
    <x v="4"/>
    <x v="10"/>
    <x v="0"/>
    <x v="6"/>
    <x v="0"/>
    <x v="332"/>
    <x v="1152"/>
    <n v="1"/>
    <m/>
    <n v="0"/>
    <n v="0"/>
    <n v="0"/>
    <m/>
    <x v="544"/>
    <m/>
    <m/>
    <m/>
    <m/>
    <m/>
    <x v="2"/>
    <x v="0"/>
    <n v="125"/>
    <m/>
    <s v="N"/>
    <m/>
    <n v="0"/>
    <x v="3"/>
    <n v="39.257018899999998"/>
    <n v="-86.525862880000005"/>
    <x v="5"/>
    <x v="0"/>
    <x v="1"/>
    <x v="2"/>
    <x v="1"/>
    <x v="1"/>
    <s v="N"/>
    <x v="0"/>
    <x v="0"/>
    <s v="DARK (NOT LIGHTED)"/>
    <s v="RAIN"/>
    <x v="1"/>
    <m/>
    <x v="0"/>
    <m/>
    <s v="ASPHALT"/>
    <s v="SPEED TOO FAST FOR WEATHER CONDITIONS"/>
    <s v="$2501 TO $5000"/>
    <x v="3"/>
    <n v="718"/>
    <n v="718"/>
    <x v="1"/>
    <x v="1"/>
    <m/>
    <n v="0"/>
    <x v="12"/>
  </r>
  <r>
    <n v="903496806"/>
    <x v="4"/>
    <x v="10"/>
    <x v="0"/>
    <x v="0"/>
    <x v="0"/>
    <x v="332"/>
    <x v="1153"/>
    <n v="1"/>
    <m/>
    <n v="0"/>
    <n v="0"/>
    <n v="0"/>
    <m/>
    <x v="713"/>
    <m/>
    <m/>
    <m/>
    <m/>
    <m/>
    <x v="2"/>
    <x v="0"/>
    <m/>
    <m/>
    <s v="N"/>
    <m/>
    <n v="500"/>
    <x v="3"/>
    <n v="39.203905560000003"/>
    <n v="-86.46377511"/>
    <x v="1"/>
    <x v="0"/>
    <x v="1"/>
    <x v="2"/>
    <x v="1"/>
    <x v="1"/>
    <s v="N"/>
    <x v="0"/>
    <x v="0"/>
    <s v="DAYLIGHT"/>
    <s v="RAIN"/>
    <x v="1"/>
    <m/>
    <x v="0"/>
    <m/>
    <s v="ASPHALT"/>
    <m/>
    <s v="$5001 TO $10000"/>
    <x v="3"/>
    <n v="1047"/>
    <n v="1059"/>
    <x v="1"/>
    <x v="0"/>
    <m/>
    <n v="0"/>
    <x v="12"/>
  </r>
  <r>
    <n v="903496465"/>
    <x v="3"/>
    <x v="3342"/>
    <x v="0"/>
    <x v="2"/>
    <x v="1"/>
    <x v="332"/>
    <x v="315"/>
    <n v="1"/>
    <n v="0"/>
    <n v="0"/>
    <n v="0"/>
    <n v="1"/>
    <m/>
    <x v="7"/>
    <m/>
    <s v="SR46W"/>
    <m/>
    <m/>
    <s v="SR46W"/>
    <x v="107"/>
    <x v="0"/>
    <m/>
    <m/>
    <s v="Y"/>
    <m/>
    <n v="1000"/>
    <x v="2"/>
    <n v="0"/>
    <n v="0"/>
    <x v="1"/>
    <x v="0"/>
    <x v="0"/>
    <x v="1"/>
    <x v="0"/>
    <x v="1"/>
    <s v="N"/>
    <x v="0"/>
    <x v="0"/>
    <s v="DARK (LIGHTED)"/>
    <s v="RAIN"/>
    <x v="1"/>
    <m/>
    <x v="0"/>
    <s v="STRAIGHT/LEVEL"/>
    <s v="ASPHALT"/>
    <s v="ANIMAL/OBJECT IN ROADWAY"/>
    <s v="$10001 TO $25000"/>
    <x v="11"/>
    <n v="555"/>
    <n v="555"/>
    <x v="1"/>
    <x v="1"/>
    <s v="NORTHHARTSTRAIGHTRDSR46W"/>
    <n v="0"/>
    <x v="3"/>
  </r>
  <r>
    <n v="903496381"/>
    <x v="2"/>
    <x v="3343"/>
    <x v="0"/>
    <x v="3"/>
    <x v="0"/>
    <x v="332"/>
    <x v="134"/>
    <n v="1"/>
    <n v="0"/>
    <n v="1"/>
    <n v="0"/>
    <n v="0"/>
    <m/>
    <x v="7"/>
    <m/>
    <s v="SR45W"/>
    <m/>
    <m/>
    <s v="SR45W"/>
    <x v="317"/>
    <x v="0"/>
    <m/>
    <m/>
    <s v="N"/>
    <m/>
    <n v="100"/>
    <x v="3"/>
    <n v="0"/>
    <n v="0"/>
    <x v="1"/>
    <x v="0"/>
    <x v="0"/>
    <x v="1"/>
    <x v="1"/>
    <x v="1"/>
    <s v="N"/>
    <x v="0"/>
    <x v="0"/>
    <s v="DAYLIGHT"/>
    <s v="RAIN"/>
    <x v="7"/>
    <m/>
    <x v="2"/>
    <s v="CURVE/LEVEL"/>
    <s v="ASPHALT"/>
    <s v="RAN OFF ROAD RIGHT"/>
    <s v="$2501 TO $5000"/>
    <x v="3"/>
    <n v="1220"/>
    <n v="1224"/>
    <x v="1"/>
    <x v="1"/>
    <s v="SR45WWELWRENRD"/>
    <n v="0"/>
    <x v="0"/>
  </r>
  <r>
    <n v="903496750"/>
    <x v="0"/>
    <x v="3344"/>
    <x v="0"/>
    <x v="3"/>
    <x v="0"/>
    <x v="333"/>
    <x v="77"/>
    <n v="2"/>
    <n v="0"/>
    <n v="0"/>
    <n v="0"/>
    <n v="0"/>
    <m/>
    <x v="34"/>
    <s v="ST"/>
    <m/>
    <m/>
    <m/>
    <s v="E 3RD"/>
    <x v="490"/>
    <x v="0"/>
    <m/>
    <m/>
    <s v="Y"/>
    <m/>
    <m/>
    <x v="1"/>
    <n v="39.164448"/>
    <n v="-86.528096000000005"/>
    <x v="0"/>
    <x v="1"/>
    <x v="0"/>
    <x v="1"/>
    <x v="0"/>
    <x v="1"/>
    <s v="N"/>
    <x v="0"/>
    <x v="0"/>
    <s v="DAYLIGHT"/>
    <s v="RAIN"/>
    <x v="1"/>
    <m/>
    <x v="1"/>
    <s v="CURVE/GRADE"/>
    <s v="ASPHALT"/>
    <s v="FOLLOWING TOO CLOSELY"/>
    <s v="$5001 TO $10000"/>
    <x v="4"/>
    <n v="1150"/>
    <n v="1151"/>
    <x v="1"/>
    <x v="1"/>
    <s v="E3RDSTSDUNNST"/>
    <n v="0"/>
    <x v="1"/>
  </r>
  <r>
    <n v="903496972"/>
    <x v="2"/>
    <x v="3345"/>
    <x v="0"/>
    <x v="5"/>
    <x v="0"/>
    <x v="333"/>
    <x v="834"/>
    <n v="1"/>
    <n v="0"/>
    <n v="0"/>
    <n v="0"/>
    <n v="1"/>
    <m/>
    <x v="497"/>
    <s v="RD"/>
    <m/>
    <m/>
    <m/>
    <s v="N BRUMMETTS CREEK"/>
    <x v="942"/>
    <x v="0"/>
    <m/>
    <m/>
    <s v="N"/>
    <m/>
    <n v="100"/>
    <x v="3"/>
    <n v="0"/>
    <n v="0"/>
    <x v="0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1001 TO $2500"/>
    <x v="11"/>
    <n v="558"/>
    <n v="619"/>
    <x v="1"/>
    <x v="1"/>
    <s v="EMCCOYRDNBRUMMETTSCREEKRD"/>
    <n v="0"/>
    <x v="0"/>
  </r>
  <r>
    <n v="903496751"/>
    <x v="0"/>
    <x v="3346"/>
    <x v="0"/>
    <x v="3"/>
    <x v="0"/>
    <x v="333"/>
    <x v="56"/>
    <n v="2"/>
    <n v="0"/>
    <n v="0"/>
    <n v="0"/>
    <n v="0"/>
    <m/>
    <x v="0"/>
    <s v="ST"/>
    <m/>
    <m/>
    <m/>
    <s v="WALNUT"/>
    <x v="28"/>
    <x v="0"/>
    <m/>
    <m/>
    <s v="Y"/>
    <m/>
    <m/>
    <x v="1"/>
    <n v="39.162847999999997"/>
    <n v="-86.533600000000007"/>
    <x v="0"/>
    <x v="1"/>
    <x v="0"/>
    <x v="0"/>
    <x v="0"/>
    <x v="2"/>
    <s v="N"/>
    <x v="0"/>
    <x v="0"/>
    <s v="DAYLIGHT"/>
    <s v="CLOUDY"/>
    <x v="1"/>
    <m/>
    <x v="1"/>
    <s v="STRAIGHT/LEVEL"/>
    <s v="ASPHALT"/>
    <s v="IMPROPER LANE USAGE"/>
    <s v="UNDER $1001"/>
    <x v="4"/>
    <n v="1212"/>
    <n v="1220"/>
    <x v="1"/>
    <x v="0"/>
    <s v="SMITHAVEWALNUTST"/>
    <n v="0"/>
    <x v="1"/>
  </r>
  <r>
    <n v="903496809"/>
    <x v="0"/>
    <x v="3347"/>
    <x v="0"/>
    <x v="0"/>
    <x v="0"/>
    <x v="333"/>
    <x v="339"/>
    <n v="2"/>
    <n v="0"/>
    <n v="0"/>
    <n v="0"/>
    <n v="0"/>
    <m/>
    <x v="7"/>
    <m/>
    <s v="SR46E"/>
    <m/>
    <m/>
    <s v="SR46E"/>
    <x v="16"/>
    <x v="0"/>
    <m/>
    <m/>
    <s v="Y"/>
    <m/>
    <m/>
    <x v="1"/>
    <n v="39.186543999999998"/>
    <n v="-86.537887999999995"/>
    <x v="1"/>
    <x v="1"/>
    <x v="0"/>
    <x v="1"/>
    <x v="0"/>
    <x v="1"/>
    <s v="N"/>
    <x v="0"/>
    <x v="0"/>
    <s v="DAYLIGHT"/>
    <s v="RAIN"/>
    <x v="1"/>
    <m/>
    <x v="1"/>
    <s v="STRAIGHT/LEVEL"/>
    <s v="ASPHALT"/>
    <s v="BRAKE FAILURE OR DEFECTIVE"/>
    <s v="$1001 TO $2500"/>
    <x v="1"/>
    <n v="239"/>
    <n v="245"/>
    <x v="1"/>
    <x v="0"/>
    <s v="NKINSERPIKESR46E"/>
    <n v="0"/>
    <x v="1"/>
  </r>
  <r>
    <n v="903497036"/>
    <x v="2"/>
    <x v="3348"/>
    <x v="0"/>
    <x v="0"/>
    <x v="0"/>
    <x v="333"/>
    <x v="620"/>
    <n v="2"/>
    <n v="0"/>
    <n v="0"/>
    <n v="0"/>
    <n v="0"/>
    <m/>
    <x v="7"/>
    <m/>
    <s v="SR37N"/>
    <m/>
    <m/>
    <s v="SR37N"/>
    <x v="311"/>
    <x v="0"/>
    <m/>
    <m/>
    <s v="N"/>
    <m/>
    <n v="2400"/>
    <x v="0"/>
    <n v="0"/>
    <n v="0"/>
    <x v="1"/>
    <x v="0"/>
    <x v="0"/>
    <x v="1"/>
    <x v="1"/>
    <x v="1"/>
    <s v="Y"/>
    <x v="0"/>
    <x v="0"/>
    <s v="DARK (NOT LIGHTED)"/>
    <s v="RAIN"/>
    <x v="1"/>
    <m/>
    <x v="0"/>
    <s v="STRAIGHT/LEVEL"/>
    <s v="CONCRETE"/>
    <s v="CELL PHONE USAGE"/>
    <s v="$2501 TO $5000"/>
    <x v="1"/>
    <n v="814"/>
    <n v="821"/>
    <x v="1"/>
    <x v="1"/>
    <s v="EWHISNANDRDSR37N"/>
    <n v="0"/>
    <x v="0"/>
  </r>
  <r>
    <n v="903497039"/>
    <x v="2"/>
    <x v="3349"/>
    <x v="0"/>
    <x v="5"/>
    <x v="0"/>
    <x v="333"/>
    <x v="1154"/>
    <n v="1"/>
    <n v="0"/>
    <n v="0"/>
    <n v="0"/>
    <n v="0"/>
    <m/>
    <x v="7"/>
    <m/>
    <s v="SR45E"/>
    <m/>
    <m/>
    <s v="SR45E"/>
    <x v="565"/>
    <x v="0"/>
    <m/>
    <m/>
    <s v="N"/>
    <s v="OTHER"/>
    <n v="250"/>
    <x v="3"/>
    <n v="39.204187099999999"/>
    <n v="-86.463620070000005"/>
    <x v="1"/>
    <x v="0"/>
    <x v="0"/>
    <x v="1"/>
    <x v="1"/>
    <x v="1"/>
    <s v="N"/>
    <x v="0"/>
    <x v="0"/>
    <s v="DARK (NOT LIGHTED)"/>
    <s v="RAIN"/>
    <x v="1"/>
    <m/>
    <x v="0"/>
    <s v="CURVE/GRADE"/>
    <s v="ASPHALT"/>
    <s v="SPEED TOO FAST FOR WEATHER CONDITIONS"/>
    <s v="$2501 TO $5000"/>
    <x v="3"/>
    <n v="935"/>
    <n v="948"/>
    <x v="1"/>
    <x v="1"/>
    <s v="MARTINDRSR45E"/>
    <n v="0"/>
    <x v="0"/>
  </r>
  <r>
    <n v="903503074"/>
    <x v="2"/>
    <x v="3350"/>
    <x v="0"/>
    <x v="2"/>
    <x v="0"/>
    <x v="333"/>
    <x v="1155"/>
    <n v="1"/>
    <n v="0"/>
    <n v="0"/>
    <n v="0"/>
    <n v="0"/>
    <m/>
    <x v="7"/>
    <m/>
    <s v="SR48W"/>
    <m/>
    <m/>
    <s v="SR48W"/>
    <x v="156"/>
    <x v="0"/>
    <m/>
    <m/>
    <s v="N"/>
    <m/>
    <n v="2900"/>
    <x v="2"/>
    <n v="39.168778930000002"/>
    <n v="-86.671146530000001"/>
    <x v="1"/>
    <x v="0"/>
    <x v="0"/>
    <x v="1"/>
    <x v="1"/>
    <x v="1"/>
    <s v="N"/>
    <x v="0"/>
    <x v="0"/>
    <s v="DARK (NOT LIGHTED)"/>
    <s v="RAIN"/>
    <x v="1"/>
    <m/>
    <x v="0"/>
    <s v="CURVE/LEVEL"/>
    <s v="ASPHALT"/>
    <s v="ROADWAY SURFACE CONDITION"/>
    <s v="$10001 TO $25000"/>
    <x v="3"/>
    <n v="554"/>
    <n v="603"/>
    <x v="1"/>
    <x v="1"/>
    <s v="SR48WVERNALPIKE"/>
    <n v="0"/>
    <x v="0"/>
  </r>
  <r>
    <n v="903496700"/>
    <x v="2"/>
    <x v="3351"/>
    <x v="0"/>
    <x v="0"/>
    <x v="0"/>
    <x v="333"/>
    <x v="946"/>
    <n v="2"/>
    <n v="0"/>
    <n v="0"/>
    <n v="0"/>
    <n v="0"/>
    <m/>
    <x v="27"/>
    <s v="ST"/>
    <m/>
    <m/>
    <m/>
    <s v="S WALNUT"/>
    <x v="943"/>
    <x v="0"/>
    <m/>
    <m/>
    <s v="Y"/>
    <m/>
    <m/>
    <x v="1"/>
    <n v="39.186368000000002"/>
    <n v="-86.534400000000005"/>
    <x v="0"/>
    <x v="0"/>
    <x v="0"/>
    <x v="1"/>
    <x v="0"/>
    <x v="1"/>
    <s v="N"/>
    <x v="0"/>
    <x v="0"/>
    <s v="DAYLIGHT"/>
    <s v="CLEAR"/>
    <x v="0"/>
    <m/>
    <x v="1"/>
    <s v="STRAIGHT/LEVEL"/>
    <s v="ASPHALT"/>
    <s v="FOLLOWING TOO CLOSELY"/>
    <s v="$2501 TO $5000"/>
    <x v="1"/>
    <n v="939"/>
    <n v="939"/>
    <x v="1"/>
    <x v="1"/>
    <s v="EASTSTATEROAD4546BYPASSRDSWALNUTST"/>
    <n v="0"/>
    <x v="0"/>
  </r>
  <r>
    <n v="903496684"/>
    <x v="0"/>
    <x v="3352"/>
    <x v="0"/>
    <x v="1"/>
    <x v="0"/>
    <x v="333"/>
    <x v="207"/>
    <n v="2"/>
    <n v="0"/>
    <n v="0"/>
    <n v="0"/>
    <n v="0"/>
    <n v="500"/>
    <x v="151"/>
    <s v="DR"/>
    <m/>
    <m/>
    <m/>
    <s v="S LIBERTY"/>
    <x v="2"/>
    <x v="0"/>
    <m/>
    <m/>
    <s v="Y"/>
    <m/>
    <m/>
    <x v="1"/>
    <n v="39.145263999999997"/>
    <n v="-86.577616000000006"/>
    <x v="2"/>
    <x v="0"/>
    <x v="2"/>
    <x v="1"/>
    <x v="0"/>
    <x v="1"/>
    <s v="N"/>
    <x v="0"/>
    <x v="0"/>
    <s v="DAYLIGHT"/>
    <s v="CLOUDY"/>
    <x v="0"/>
    <m/>
    <x v="0"/>
    <s v="STRAIGHT/LEVEL"/>
    <s v="ASPHALT"/>
    <s v="IMPROPER LANE USAGE"/>
    <s v="$1001 TO $2500"/>
    <x v="1"/>
    <n v="759"/>
    <n v="802"/>
    <x v="1"/>
    <x v="0"/>
    <s v="SLIBERTYDR"/>
    <n v="0"/>
    <x v="0"/>
  </r>
  <r>
    <n v="903496736"/>
    <x v="2"/>
    <x v="3353"/>
    <x v="0"/>
    <x v="7"/>
    <x v="1"/>
    <x v="333"/>
    <x v="117"/>
    <n v="2"/>
    <n v="0"/>
    <n v="0"/>
    <n v="0"/>
    <n v="0"/>
    <m/>
    <x v="714"/>
    <s v="RD"/>
    <m/>
    <m/>
    <m/>
    <s v="N LIBERTY HOLLOW"/>
    <x v="944"/>
    <x v="0"/>
    <m/>
    <m/>
    <s v="N"/>
    <m/>
    <m/>
    <x v="1"/>
    <n v="39.335152000000001"/>
    <n v="-86.607007999999993"/>
    <x v="0"/>
    <x v="0"/>
    <x v="0"/>
    <x v="1"/>
    <x v="1"/>
    <x v="1"/>
    <s v="N"/>
    <x v="0"/>
    <x v="0"/>
    <s v="DAYLIGHT"/>
    <s v="RAIN"/>
    <x v="1"/>
    <m/>
    <x v="2"/>
    <s v="CURVE/LEVEL"/>
    <s v="ASPHALT"/>
    <s v="LEFT OF CENTER"/>
    <s v="$5001 TO $10000"/>
    <x v="6"/>
    <n v="1017"/>
    <n v="1039"/>
    <x v="1"/>
    <x v="1"/>
    <s v="NLIBERTYHOLLOWRDWWAMPLERRD"/>
    <n v="0"/>
    <x v="0"/>
  </r>
  <r>
    <n v="903498813"/>
    <x v="4"/>
    <x v="10"/>
    <x v="0"/>
    <x v="0"/>
    <x v="0"/>
    <x v="333"/>
    <x v="1156"/>
    <n v="4"/>
    <m/>
    <n v="0"/>
    <n v="0"/>
    <n v="0"/>
    <m/>
    <x v="544"/>
    <m/>
    <m/>
    <m/>
    <m/>
    <m/>
    <x v="2"/>
    <x v="0"/>
    <n v="123"/>
    <m/>
    <s v="N"/>
    <m/>
    <n v="0"/>
    <x v="3"/>
    <n v="39.23850393"/>
    <n v="-86.538368030000001"/>
    <x v="5"/>
    <x v="0"/>
    <x v="1"/>
    <x v="2"/>
    <x v="1"/>
    <x v="1"/>
    <s v="N"/>
    <x v="0"/>
    <x v="0"/>
    <s v="DARK (LIGHTED)"/>
    <s v="RAIN"/>
    <x v="1"/>
    <m/>
    <x v="0"/>
    <m/>
    <s v="ASPHALT"/>
    <s v="UNSAFE LANE MOVEMENT"/>
    <s v="$10001 TO $25000"/>
    <x v="14"/>
    <n v="1913"/>
    <n v="1936"/>
    <x v="1"/>
    <x v="1"/>
    <m/>
    <n v="0"/>
    <x v="12"/>
  </r>
  <r>
    <n v="903497012"/>
    <x v="0"/>
    <x v="3354"/>
    <x v="0"/>
    <x v="3"/>
    <x v="0"/>
    <x v="333"/>
    <x v="264"/>
    <n v="1"/>
    <n v="0"/>
    <n v="0"/>
    <n v="0"/>
    <n v="0"/>
    <m/>
    <x v="321"/>
    <s v="AVE"/>
    <m/>
    <m/>
    <m/>
    <s v="E ATWATER"/>
    <x v="638"/>
    <x v="0"/>
    <m/>
    <m/>
    <s v="Y"/>
    <m/>
    <m/>
    <x v="1"/>
    <n v="39.163151999999997"/>
    <n v="-86.515168000000003"/>
    <x v="0"/>
    <x v="0"/>
    <x v="0"/>
    <x v="1"/>
    <x v="0"/>
    <x v="1"/>
    <s v="N"/>
    <x v="0"/>
    <x v="0"/>
    <s v="DARK (LIGHTED)"/>
    <s v="RAIN"/>
    <x v="1"/>
    <m/>
    <x v="2"/>
    <s v="STRAIGHT/GRADE"/>
    <s v="ASPHALT"/>
    <s v="UNSAFE LANE MOVEMENT"/>
    <s v="$1001 TO $2500"/>
    <x v="3"/>
    <n v="748"/>
    <n v="753"/>
    <x v="1"/>
    <x v="0"/>
    <s v="EATWATERAVESSWAINAVE"/>
    <n v="0"/>
    <x v="2"/>
  </r>
  <r>
    <n v="903496971"/>
    <x v="2"/>
    <x v="3355"/>
    <x v="0"/>
    <x v="5"/>
    <x v="0"/>
    <x v="333"/>
    <x v="685"/>
    <n v="1"/>
    <n v="0"/>
    <n v="0"/>
    <n v="0"/>
    <n v="0"/>
    <m/>
    <x v="595"/>
    <s v="RD"/>
    <m/>
    <m/>
    <m/>
    <s v="N LOW GAP"/>
    <x v="945"/>
    <x v="0"/>
    <m/>
    <m/>
    <s v="N"/>
    <m/>
    <n v="600"/>
    <x v="0"/>
    <n v="0"/>
    <n v="0"/>
    <x v="0"/>
    <x v="0"/>
    <x v="0"/>
    <x v="1"/>
    <x v="1"/>
    <x v="1"/>
    <s v="N"/>
    <x v="0"/>
    <x v="0"/>
    <s v="DAYLIGHT"/>
    <s v="RAIN"/>
    <x v="1"/>
    <m/>
    <x v="0"/>
    <s v="STRAIGHT/GRADE"/>
    <s v="CONCRETE"/>
    <s v="SPEED TOO FAST FOR WEATHER CONDITIONS"/>
    <s v="$2501 TO $5000"/>
    <x v="3"/>
    <n v="219"/>
    <n v="312"/>
    <x v="1"/>
    <x v="1"/>
    <s v="ETULIPTREETRNLOWGAPRD"/>
    <n v="0"/>
    <x v="0"/>
  </r>
  <r>
    <n v="903498241"/>
    <x v="1"/>
    <x v="3356"/>
    <x v="0"/>
    <x v="0"/>
    <x v="0"/>
    <x v="334"/>
    <x v="25"/>
    <n v="2"/>
    <n v="0"/>
    <n v="1"/>
    <n v="0"/>
    <n v="0"/>
    <m/>
    <x v="201"/>
    <s v="LN"/>
    <m/>
    <m/>
    <m/>
    <s v="FEE"/>
    <x v="227"/>
    <x v="0"/>
    <m/>
    <m/>
    <s v="Y"/>
    <m/>
    <m/>
    <x v="1"/>
    <n v="39.174047999999999"/>
    <n v="-86.518895999999998"/>
    <x v="0"/>
    <x v="0"/>
    <x v="0"/>
    <x v="1"/>
    <x v="0"/>
    <x v="1"/>
    <s v="N"/>
    <x v="0"/>
    <x v="0"/>
    <s v="DAWN/DUSK"/>
    <s v="CLOUDY"/>
    <x v="0"/>
    <m/>
    <x v="2"/>
    <s v="STRAIGHT/GRADE"/>
    <s v="ASPHALT"/>
    <s v="FOLLOWING TOO CLOSELY"/>
    <s v="$1001 TO $2500"/>
    <x v="1"/>
    <n v="457"/>
    <n v="501"/>
    <x v="1"/>
    <x v="1"/>
    <s v="FEELNLAWLN"/>
    <n v="0"/>
    <x v="0"/>
  </r>
  <r>
    <n v="903498473"/>
    <x v="2"/>
    <x v="3357"/>
    <x v="0"/>
    <x v="0"/>
    <x v="0"/>
    <x v="334"/>
    <x v="951"/>
    <n v="1"/>
    <n v="0"/>
    <n v="1"/>
    <n v="0"/>
    <n v="0"/>
    <m/>
    <x v="7"/>
    <m/>
    <s v="I69"/>
    <n v="123"/>
    <n v="1"/>
    <s v="I69S"/>
    <x v="2"/>
    <x v="0"/>
    <m/>
    <m/>
    <s v="N"/>
    <s v="OTHER"/>
    <m/>
    <x v="1"/>
    <n v="0"/>
    <n v="0"/>
    <x v="5"/>
    <x v="0"/>
    <x v="0"/>
    <x v="1"/>
    <x v="1"/>
    <x v="1"/>
    <s v="N"/>
    <x v="0"/>
    <x v="0"/>
    <s v="DAYLIGHT"/>
    <s v="CLOUDY"/>
    <x v="0"/>
    <m/>
    <x v="3"/>
    <s v="CURVE/GRADE"/>
    <s v="ASPHALT"/>
    <s v="TIRE FAILURE OR DEFECTIVE"/>
    <s v="$2501 TO $5000"/>
    <x v="3"/>
    <n v="1256"/>
    <n v="104"/>
    <x v="1"/>
    <x v="0"/>
    <s v="I69S"/>
    <n v="0"/>
    <x v="3"/>
  </r>
  <r>
    <n v="903497921"/>
    <x v="0"/>
    <x v="3358"/>
    <x v="0"/>
    <x v="0"/>
    <x v="0"/>
    <x v="334"/>
    <x v="336"/>
    <n v="3"/>
    <n v="0"/>
    <n v="0"/>
    <n v="0"/>
    <n v="0"/>
    <m/>
    <x v="7"/>
    <m/>
    <s v="SR46E"/>
    <m/>
    <m/>
    <s v="SR46E"/>
    <x v="180"/>
    <x v="0"/>
    <m/>
    <m/>
    <s v="Y"/>
    <m/>
    <n v="350"/>
    <x v="4"/>
    <n v="39.186352030000002"/>
    <n v="-86.527260780000006"/>
    <x v="1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2501 TO $5000"/>
    <x v="1"/>
    <n v="150"/>
    <n v="210"/>
    <x v="1"/>
    <x v="1"/>
    <s v="NDUNNSTSR46E"/>
    <n v="0"/>
    <x v="0"/>
  </r>
  <r>
    <n v="903498012"/>
    <x v="0"/>
    <x v="3359"/>
    <x v="0"/>
    <x v="0"/>
    <x v="0"/>
    <x v="334"/>
    <x v="332"/>
    <n v="2"/>
    <n v="0"/>
    <n v="0"/>
    <n v="0"/>
    <n v="0"/>
    <m/>
    <x v="0"/>
    <s v="ST"/>
    <m/>
    <m/>
    <m/>
    <s v="S WALNUT"/>
    <x v="60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5001 TO $10000"/>
    <x v="10"/>
    <n v="505"/>
    <n v="510"/>
    <x v="1"/>
    <x v="0"/>
    <s v="EDODDSSTSWALNUTST"/>
    <n v="0"/>
    <x v="2"/>
  </r>
  <r>
    <n v="903498100"/>
    <x v="2"/>
    <x v="3360"/>
    <x v="0"/>
    <x v="0"/>
    <x v="0"/>
    <x v="334"/>
    <x v="1009"/>
    <n v="2"/>
    <n v="0"/>
    <n v="0"/>
    <n v="0"/>
    <n v="0"/>
    <m/>
    <x v="715"/>
    <s v="RD"/>
    <m/>
    <m/>
    <m/>
    <s v="STOUT CREEK"/>
    <x v="183"/>
    <x v="0"/>
    <m/>
    <m/>
    <s v="N"/>
    <m/>
    <m/>
    <x v="1"/>
    <n v="39.197648000000001"/>
    <n v="-86.558304000000007"/>
    <x v="3"/>
    <x v="0"/>
    <x v="0"/>
    <x v="1"/>
    <x v="1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424"/>
    <n v="439"/>
    <x v="1"/>
    <x v="1"/>
    <s v="STOUTCREEKRDWARLINGTONRD"/>
    <n v="0"/>
    <x v="0"/>
  </r>
  <r>
    <n v="903497096"/>
    <x v="0"/>
    <x v="3361"/>
    <x v="0"/>
    <x v="0"/>
    <x v="0"/>
    <x v="334"/>
    <x v="526"/>
    <n v="2"/>
    <n v="0"/>
    <n v="0"/>
    <n v="0"/>
    <n v="0"/>
    <m/>
    <x v="49"/>
    <s v="AVE"/>
    <m/>
    <m/>
    <m/>
    <s v="COLLEGE"/>
    <x v="365"/>
    <x v="0"/>
    <m/>
    <m/>
    <s v="Y"/>
    <m/>
    <n v="150"/>
    <x v="0"/>
    <n v="39.166075980000002"/>
    <n v="-86.534800000000004"/>
    <x v="0"/>
    <x v="0"/>
    <x v="0"/>
    <x v="1"/>
    <x v="0"/>
    <x v="1"/>
    <s v="N"/>
    <x v="0"/>
    <x v="0"/>
    <s v="DARK (LIGHTED)"/>
    <s v="RAIN"/>
    <x v="1"/>
    <m/>
    <x v="0"/>
    <s v="STRAIGHT/GRADE"/>
    <s v="ASPHALT"/>
    <s v="OTHER (DRIVER) - EXPLAIN IN NARRATIVE"/>
    <s v="$2501 TO $5000"/>
    <x v="4"/>
    <n v="1221"/>
    <n v="1230"/>
    <x v="1"/>
    <x v="1"/>
    <s v="4THSTCOLLEGEAVE"/>
    <n v="0"/>
    <x v="3"/>
  </r>
  <r>
    <n v="903497138"/>
    <x v="2"/>
    <x v="3362"/>
    <x v="0"/>
    <x v="6"/>
    <x v="0"/>
    <x v="334"/>
    <x v="421"/>
    <n v="1"/>
    <n v="0"/>
    <n v="0"/>
    <n v="0"/>
    <n v="1"/>
    <m/>
    <x v="7"/>
    <m/>
    <s v="SR37N"/>
    <m/>
    <m/>
    <s v="SR37N"/>
    <x v="946"/>
    <x v="0"/>
    <m/>
    <m/>
    <s v="N"/>
    <m/>
    <n v="1200"/>
    <x v="0"/>
    <m/>
    <m/>
    <x v="1"/>
    <x v="0"/>
    <x v="0"/>
    <x v="1"/>
    <x v="1"/>
    <x v="1"/>
    <s v="N"/>
    <x v="0"/>
    <x v="0"/>
    <s v="DARK (NOT LIGHTED)"/>
    <s v="RAIN"/>
    <x v="1"/>
    <m/>
    <x v="2"/>
    <s v="CURVE/LEVEL"/>
    <s v="ASPHALT"/>
    <s v="ANIMAL/OBJECT IN ROADWAY"/>
    <s v="$10001 TO $25000"/>
    <x v="3"/>
    <n v="441"/>
    <n v="500"/>
    <x v="1"/>
    <x v="0"/>
    <s v="MAINFORRESTRDSR37N"/>
    <n v="0"/>
    <x v="0"/>
  </r>
  <r>
    <n v="903498199"/>
    <x v="2"/>
    <x v="3363"/>
    <x v="0"/>
    <x v="2"/>
    <x v="0"/>
    <x v="334"/>
    <x v="429"/>
    <n v="1"/>
    <n v="0"/>
    <n v="0"/>
    <n v="0"/>
    <n v="0"/>
    <m/>
    <x v="7"/>
    <m/>
    <s v="SR48W"/>
    <m/>
    <m/>
    <s v="SR48W"/>
    <x v="23"/>
    <x v="0"/>
    <m/>
    <m/>
    <s v="N"/>
    <m/>
    <n v="2640"/>
    <x v="2"/>
    <n v="39.168569929999997"/>
    <n v="-86.670309810000006"/>
    <x v="1"/>
    <x v="0"/>
    <x v="0"/>
    <x v="1"/>
    <x v="1"/>
    <x v="1"/>
    <s v="N"/>
    <x v="0"/>
    <x v="0"/>
    <s v="DARK (NOT LIGHTED)"/>
    <s v="RAIN"/>
    <x v="1"/>
    <m/>
    <x v="0"/>
    <s v="CURVE/LEVEL"/>
    <s v="ASPHALT"/>
    <s v="RAN OFF ROAD RIGHT"/>
    <s v="$5001 TO $10000"/>
    <x v="3"/>
    <n v="606"/>
    <n v="616"/>
    <x v="1"/>
    <x v="1"/>
    <s v="SR48WWVERNALPIKE"/>
    <n v="0"/>
    <x v="3"/>
  </r>
  <r>
    <n v="903497095"/>
    <x v="0"/>
    <x v="3364"/>
    <x v="0"/>
    <x v="0"/>
    <x v="0"/>
    <x v="334"/>
    <x v="1157"/>
    <n v="2"/>
    <n v="0"/>
    <n v="0"/>
    <n v="0"/>
    <n v="0"/>
    <m/>
    <x v="73"/>
    <s v="ST"/>
    <m/>
    <m/>
    <m/>
    <s v="ROGERS"/>
    <x v="0"/>
    <x v="0"/>
    <m/>
    <m/>
    <s v="Y"/>
    <m/>
    <m/>
    <x v="1"/>
    <n v="39.168703999999998"/>
    <n v="-86.538576000000006"/>
    <x v="0"/>
    <x v="0"/>
    <x v="0"/>
    <x v="0"/>
    <x v="0"/>
    <x v="2"/>
    <s v="N"/>
    <x v="0"/>
    <x v="0"/>
    <s v="DARK (LIGHTED)"/>
    <s v="RAIN"/>
    <x v="1"/>
    <m/>
    <x v="1"/>
    <s v="STRAIGHT/GRADE"/>
    <s v="ASPHALT"/>
    <s v="UNSAFE LANE MOVEMENT"/>
    <s v="$1001 TO $2500"/>
    <x v="4"/>
    <n v="1208"/>
    <n v="1215"/>
    <x v="1"/>
    <x v="0"/>
    <s v="7THSTROGERSST"/>
    <n v="0"/>
    <x v="2"/>
  </r>
  <r>
    <n v="903498080"/>
    <x v="3"/>
    <x v="3365"/>
    <x v="0"/>
    <x v="2"/>
    <x v="1"/>
    <x v="334"/>
    <x v="239"/>
    <n v="2"/>
    <n v="0"/>
    <n v="0"/>
    <n v="0"/>
    <n v="0"/>
    <m/>
    <x v="7"/>
    <m/>
    <s v="SR46W"/>
    <m/>
    <m/>
    <s v="SR46W"/>
    <x v="804"/>
    <x v="0"/>
    <m/>
    <m/>
    <s v="Y"/>
    <m/>
    <m/>
    <x v="1"/>
    <m/>
    <m/>
    <x v="1"/>
    <x v="0"/>
    <x v="0"/>
    <x v="1"/>
    <x v="0"/>
    <x v="1"/>
    <s v="N"/>
    <x v="0"/>
    <x v="0"/>
    <s v="DAYLIGHT"/>
    <s v="CLEAR"/>
    <x v="0"/>
    <m/>
    <x v="0"/>
    <s v="CURVE/GRADE"/>
    <s v="ASPHALT"/>
    <s v="FAILURE TO YIELD RIGHT OF WAY"/>
    <s v="$5001 TO $10000"/>
    <x v="4"/>
    <n v="434"/>
    <n v="435"/>
    <x v="1"/>
    <x v="0"/>
    <s v="CONSTABLEDRSR46W"/>
    <n v="0"/>
    <x v="0"/>
  </r>
  <r>
    <n v="903509990"/>
    <x v="0"/>
    <x v="3366"/>
    <x v="0"/>
    <x v="0"/>
    <x v="0"/>
    <x v="334"/>
    <x v="210"/>
    <n v="2"/>
    <n v="0"/>
    <n v="0"/>
    <n v="0"/>
    <n v="0"/>
    <m/>
    <x v="34"/>
    <s v="ST"/>
    <m/>
    <m/>
    <m/>
    <s v="E 3RD"/>
    <x v="947"/>
    <x v="0"/>
    <m/>
    <m/>
    <s v="Y"/>
    <m/>
    <m/>
    <x v="1"/>
    <n v="39.164352000000001"/>
    <n v="-86.508287999999993"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DISREGARD SIGNAL/REG SIGN"/>
    <s v="$2501 TO $5000"/>
    <x v="6"/>
    <n v="551"/>
    <n v="605"/>
    <x v="1"/>
    <x v="1"/>
    <s v="E3RDSTNHIGHST"/>
    <n v="0"/>
    <x v="1"/>
  </r>
  <r>
    <n v="903497550"/>
    <x v="2"/>
    <x v="3367"/>
    <x v="0"/>
    <x v="5"/>
    <x v="0"/>
    <x v="334"/>
    <x v="203"/>
    <n v="1"/>
    <n v="0"/>
    <n v="0"/>
    <n v="0"/>
    <n v="0"/>
    <n v="6161"/>
    <x v="386"/>
    <s v="RD"/>
    <m/>
    <m/>
    <m/>
    <s v="NORTH SHUFFLE CREEK"/>
    <x v="2"/>
    <x v="0"/>
    <m/>
    <m/>
    <s v="N"/>
    <s v="PRIVATE"/>
    <m/>
    <x v="1"/>
    <n v="0"/>
    <n v="0"/>
    <x v="3"/>
    <x v="0"/>
    <x v="0"/>
    <x v="0"/>
    <x v="1"/>
    <x v="1"/>
    <s v="N"/>
    <x v="0"/>
    <x v="0"/>
    <s v="DARK (NOT LIGHTED)"/>
    <s v="CLOUDY"/>
    <x v="1"/>
    <m/>
    <x v="0"/>
    <s v="STRAIGHT/GRADE"/>
    <s v="ASPHALT"/>
    <s v="RAN OFF ROAD RIGHT"/>
    <s v="$2501 TO $5000"/>
    <x v="3"/>
    <n v="906"/>
    <n v="937"/>
    <x v="1"/>
    <x v="0"/>
    <s v="NORTHSHUFFLECREEKRD"/>
    <n v="0"/>
    <x v="0"/>
  </r>
  <r>
    <n v="903498091"/>
    <x v="2"/>
    <x v="3368"/>
    <x v="0"/>
    <x v="1"/>
    <x v="0"/>
    <x v="334"/>
    <x v="1043"/>
    <n v="1"/>
    <n v="0"/>
    <n v="0"/>
    <n v="0"/>
    <n v="0"/>
    <n v="3585"/>
    <x v="7"/>
    <m/>
    <s v="SR45"/>
    <m/>
    <m/>
    <s v="W STATE ROAD 45"/>
    <x v="2"/>
    <x v="0"/>
    <m/>
    <m/>
    <s v="N"/>
    <s v="PRIVATE"/>
    <m/>
    <x v="1"/>
    <n v="39.125312000000001"/>
    <n v="-86.610495999999998"/>
    <x v="2"/>
    <x v="0"/>
    <x v="0"/>
    <x v="1"/>
    <x v="1"/>
    <x v="1"/>
    <s v="N"/>
    <x v="0"/>
    <x v="0"/>
    <s v="DARK (LIGHTED)"/>
    <s v="CLEAR"/>
    <x v="0"/>
    <m/>
    <x v="1"/>
    <s v="STRAIGHT/LEVEL"/>
    <s v="ASPHALT"/>
    <s v="IMPROPER TURNING"/>
    <s v="$5001 TO $10000"/>
    <x v="2"/>
    <n v="724"/>
    <n v="726"/>
    <x v="1"/>
    <x v="1"/>
    <s v="WSTATEROAD45RD"/>
    <n v="0"/>
    <x v="0"/>
  </r>
  <r>
    <n v="903498766"/>
    <x v="0"/>
    <x v="3369"/>
    <x v="0"/>
    <x v="0"/>
    <x v="0"/>
    <x v="335"/>
    <x v="210"/>
    <n v="3"/>
    <n v="0"/>
    <n v="0"/>
    <n v="0"/>
    <n v="0"/>
    <m/>
    <x v="34"/>
    <s v="ST"/>
    <m/>
    <m/>
    <m/>
    <s v="E 3RD"/>
    <x v="624"/>
    <x v="0"/>
    <m/>
    <m/>
    <s v="Y"/>
    <m/>
    <m/>
    <x v="1"/>
    <n v="39.164239999999999"/>
    <n v="-86.492943999999994"/>
    <x v="0"/>
    <x v="1"/>
    <x v="0"/>
    <x v="1"/>
    <x v="0"/>
    <x v="1"/>
    <s v="N"/>
    <x v="0"/>
    <x v="0"/>
    <s v="DARK (LIGHTED)"/>
    <s v="CLEAR"/>
    <x v="0"/>
    <m/>
    <x v="0"/>
    <s v="STRAIGHT/LEVEL"/>
    <s v="ASPHALT"/>
    <s v="FAILURE TO YIELD RIGHT OF WAY"/>
    <s v="$2501 TO $5000"/>
    <x v="9"/>
    <n v="606"/>
    <n v="620"/>
    <x v="1"/>
    <x v="1"/>
    <s v="E3RDSTSKINGSTONDR"/>
    <n v="0"/>
    <x v="1"/>
  </r>
  <r>
    <n v="903498609"/>
    <x v="1"/>
    <x v="3370"/>
    <x v="0"/>
    <x v="0"/>
    <x v="0"/>
    <x v="335"/>
    <x v="170"/>
    <n v="2"/>
    <n v="0"/>
    <n v="0"/>
    <n v="0"/>
    <n v="0"/>
    <n v="900"/>
    <x v="245"/>
    <s v="ST"/>
    <m/>
    <m/>
    <m/>
    <s v="E 7TH"/>
    <x v="2"/>
    <x v="0"/>
    <m/>
    <m/>
    <s v="N"/>
    <m/>
    <m/>
    <x v="1"/>
    <n v="39.168751999999998"/>
    <n v="-86.543599999999998"/>
    <x v="2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5001 TO $10000"/>
    <x v="9"/>
    <n v="1252"/>
    <n v="104"/>
    <x v="1"/>
    <x v="1"/>
    <s v="E7THST"/>
    <n v="0"/>
    <x v="0"/>
  </r>
  <r>
    <n v="903498788"/>
    <x v="1"/>
    <x v="3371"/>
    <x v="0"/>
    <x v="0"/>
    <x v="0"/>
    <x v="335"/>
    <x v="997"/>
    <n v="2"/>
    <n v="0"/>
    <n v="0"/>
    <n v="0"/>
    <n v="0"/>
    <m/>
    <x v="2"/>
    <s v="AVE"/>
    <m/>
    <m/>
    <m/>
    <s v="JORDAN"/>
    <x v="379"/>
    <x v="0"/>
    <m/>
    <m/>
    <s v="Y"/>
    <m/>
    <n v="200"/>
    <x v="3"/>
    <n v="0"/>
    <n v="0"/>
    <x v="0"/>
    <x v="0"/>
    <x v="0"/>
    <x v="1"/>
    <x v="0"/>
    <x v="1"/>
    <s v="N"/>
    <x v="0"/>
    <x v="0"/>
    <s v="DARK (LIGHTED)"/>
    <s v="CLEAR"/>
    <x v="0"/>
    <m/>
    <x v="0"/>
    <s v="STRAIGHT/LEVEL"/>
    <s v="ASPHALT"/>
    <s v="CELL PHONE USAGE"/>
    <s v="$5001 TO $10000"/>
    <x v="1"/>
    <n v="908"/>
    <n v="908"/>
    <x v="1"/>
    <x v="1"/>
    <s v="EJONESAVEJORDANAVE"/>
    <n v="0"/>
    <x v="0"/>
  </r>
  <r>
    <n v="903498757"/>
    <x v="3"/>
    <x v="3372"/>
    <x v="0"/>
    <x v="2"/>
    <x v="1"/>
    <x v="335"/>
    <x v="76"/>
    <n v="2"/>
    <n v="0"/>
    <n v="1"/>
    <n v="0"/>
    <n v="0"/>
    <m/>
    <x v="7"/>
    <m/>
    <s v="SR46W"/>
    <m/>
    <m/>
    <s v="SR46W"/>
    <x v="948"/>
    <x v="0"/>
    <m/>
    <m/>
    <s v="Y"/>
    <m/>
    <m/>
    <x v="1"/>
    <m/>
    <m/>
    <x v="1"/>
    <x v="0"/>
    <x v="0"/>
    <x v="1"/>
    <x v="1"/>
    <x v="1"/>
    <s v="N"/>
    <x v="0"/>
    <x v="0"/>
    <s v="DARK (LIGHTED)"/>
    <s v="CLEAR"/>
    <x v="0"/>
    <m/>
    <x v="0"/>
    <s v="STRAIGHT/LEVEL"/>
    <s v="ASPHALT"/>
    <s v="FOLLOWING TOO CLOSELY"/>
    <s v="$5001 TO $10000"/>
    <x v="1"/>
    <n v="615"/>
    <n v="618"/>
    <x v="1"/>
    <x v="0"/>
    <s v="MATHEWSDRSR46W"/>
    <n v="0"/>
    <x v="0"/>
  </r>
  <r>
    <n v="903498653"/>
    <x v="0"/>
    <x v="3373"/>
    <x v="0"/>
    <x v="3"/>
    <x v="0"/>
    <x v="335"/>
    <x v="194"/>
    <n v="2"/>
    <n v="0"/>
    <n v="0"/>
    <n v="0"/>
    <n v="0"/>
    <n v="275"/>
    <x v="101"/>
    <s v="RD"/>
    <m/>
    <m/>
    <m/>
    <s v="EAST WINSLOW"/>
    <x v="2"/>
    <x v="0"/>
    <m/>
    <m/>
    <s v="Y"/>
    <m/>
    <m/>
    <x v="1"/>
    <n v="0"/>
    <n v="0"/>
    <x v="0"/>
    <x v="0"/>
    <x v="0"/>
    <x v="0"/>
    <x v="0"/>
    <x v="1"/>
    <s v="N"/>
    <x v="0"/>
    <x v="0"/>
    <s v="DAYLIGHT"/>
    <s v="CLOUDY"/>
    <x v="0"/>
    <m/>
    <x v="0"/>
    <s v="STRAIGHT/LEVEL"/>
    <s v="ASPHALT"/>
    <s v="UNSAFE BACKING"/>
    <s v="$2501 TO $5000"/>
    <x v="8"/>
    <n v="213"/>
    <n v="215"/>
    <x v="0"/>
    <x v="0"/>
    <s v="EASTWINSLOWRD"/>
    <n v="0"/>
    <x v="0"/>
  </r>
  <r>
    <n v="903498338"/>
    <x v="0"/>
    <x v="3374"/>
    <x v="0"/>
    <x v="0"/>
    <x v="0"/>
    <x v="335"/>
    <x v="104"/>
    <n v="1"/>
    <n v="0"/>
    <n v="0"/>
    <n v="0"/>
    <n v="0"/>
    <m/>
    <x v="49"/>
    <s v="AVE"/>
    <m/>
    <m/>
    <m/>
    <s v="COLLEGE"/>
    <x v="6"/>
    <x v="0"/>
    <m/>
    <m/>
    <m/>
    <m/>
    <n v="100"/>
    <x v="0"/>
    <n v="39.177154649999999"/>
    <n v="-86.534733889999998"/>
    <x v="0"/>
    <x v="0"/>
    <x v="2"/>
    <x v="0"/>
    <x v="2"/>
    <x v="2"/>
    <s v="N"/>
    <x v="0"/>
    <x v="0"/>
    <s v="DAYLIGHT"/>
    <s v="CLOUDY"/>
    <x v="0"/>
    <m/>
    <x v="0"/>
    <s v="STRAIGHT/GRADE"/>
    <s v="ASPHALT"/>
    <s v="OTHER (DRIVER) - EXPLAIN IN NARRATIVE"/>
    <s v="UNDER $1001"/>
    <x v="4"/>
    <n v="824"/>
    <n v="824"/>
    <x v="0"/>
    <x v="1"/>
    <s v="1STSTCOLLEGEAVE"/>
    <n v="1"/>
    <x v="3"/>
  </r>
  <r>
    <n v="903499343"/>
    <x v="3"/>
    <x v="3375"/>
    <x v="0"/>
    <x v="2"/>
    <x v="1"/>
    <x v="336"/>
    <x v="23"/>
    <n v="1"/>
    <n v="0"/>
    <n v="0"/>
    <n v="0"/>
    <n v="1"/>
    <m/>
    <x v="7"/>
    <m/>
    <s v="SR46E"/>
    <m/>
    <m/>
    <s v="SR46E"/>
    <x v="725"/>
    <x v="0"/>
    <m/>
    <m/>
    <s v="Y"/>
    <m/>
    <n v="600"/>
    <x v="4"/>
    <m/>
    <m/>
    <x v="1"/>
    <x v="0"/>
    <x v="0"/>
    <x v="1"/>
    <x v="0"/>
    <x v="1"/>
    <s v="N"/>
    <x v="0"/>
    <x v="0"/>
    <s v="DARK (NOT LIGHTED)"/>
    <s v="CLEAR"/>
    <x v="0"/>
    <m/>
    <x v="0"/>
    <s v="STRAIGHT/LEVEL"/>
    <s v="ASPHALT"/>
    <s v="ANIMAL/OBJECT IN ROADWAY"/>
    <s v="$2501 TO $5000"/>
    <x v="13"/>
    <n v="602"/>
    <n v="630"/>
    <x v="1"/>
    <x v="1"/>
    <s v="FLATWOODSDRSR46E"/>
    <n v="0"/>
    <x v="0"/>
  </r>
  <r>
    <n v="903498892"/>
    <x v="0"/>
    <x v="3376"/>
    <x v="0"/>
    <x v="1"/>
    <x v="0"/>
    <x v="336"/>
    <x v="481"/>
    <n v="2"/>
    <n v="0"/>
    <n v="0"/>
    <n v="0"/>
    <n v="0"/>
    <n v="2505"/>
    <x v="73"/>
    <s v="ST"/>
    <m/>
    <m/>
    <m/>
    <s v="ROGERS"/>
    <x v="2"/>
    <x v="0"/>
    <m/>
    <m/>
    <s v="Y"/>
    <m/>
    <m/>
    <x v="1"/>
    <m/>
    <m/>
    <x v="2"/>
    <x v="0"/>
    <x v="0"/>
    <x v="1"/>
    <x v="0"/>
    <x v="1"/>
    <s v="N"/>
    <x v="0"/>
    <x v="0"/>
    <s v="DARK (NOT LIGHTED)"/>
    <s v="CLEAR"/>
    <x v="0"/>
    <m/>
    <x v="0"/>
    <s v="STRAIGHT/GRADE"/>
    <s v="ASPHALT"/>
    <s v="FOLLOWING TOO CLOSELY"/>
    <s v="$2501 TO $5000"/>
    <x v="1"/>
    <n v="340"/>
    <n v="405"/>
    <x v="1"/>
    <x v="0"/>
    <s v="ROGERSST"/>
    <n v="0"/>
    <x v="3"/>
  </r>
  <r>
    <n v="903499462"/>
    <x v="1"/>
    <x v="3377"/>
    <x v="0"/>
    <x v="0"/>
    <x v="0"/>
    <x v="336"/>
    <x v="560"/>
    <n v="2"/>
    <n v="0"/>
    <n v="0"/>
    <n v="0"/>
    <n v="0"/>
    <m/>
    <x v="78"/>
    <s v="ST"/>
    <m/>
    <m/>
    <m/>
    <s v="THIRD"/>
    <x v="176"/>
    <x v="0"/>
    <m/>
    <m/>
    <s v="Y"/>
    <m/>
    <n v="150"/>
    <x v="4"/>
    <m/>
    <m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UNSAFE LANE MOVEMENT"/>
    <s v="$1001 TO $2500"/>
    <x v="4"/>
    <n v="1044"/>
    <n v="1050"/>
    <x v="1"/>
    <x v="1"/>
    <s v="THIRDSTWOODLAWNAVE"/>
    <n v="0"/>
    <x v="0"/>
  </r>
  <r>
    <n v="903499175"/>
    <x v="0"/>
    <x v="3378"/>
    <x v="0"/>
    <x v="0"/>
    <x v="0"/>
    <x v="336"/>
    <x v="238"/>
    <n v="2"/>
    <n v="0"/>
    <n v="0"/>
    <n v="0"/>
    <n v="0"/>
    <m/>
    <x v="58"/>
    <s v="AVE"/>
    <m/>
    <m/>
    <m/>
    <s v="S LANDMARK"/>
    <x v="24"/>
    <x v="0"/>
    <m/>
    <m/>
    <s v="Y"/>
    <m/>
    <n v="80"/>
    <x v="0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5001 TO $10000"/>
    <x v="10"/>
    <n v="1210"/>
    <n v="1213"/>
    <x v="1"/>
    <x v="1"/>
    <s v="SLANDMARKAVEWBLOOMFIELDRD"/>
    <n v="0"/>
    <x v="3"/>
  </r>
  <r>
    <n v="903499507"/>
    <x v="3"/>
    <x v="3379"/>
    <x v="0"/>
    <x v="2"/>
    <x v="1"/>
    <x v="336"/>
    <x v="857"/>
    <n v="2"/>
    <n v="0"/>
    <n v="0"/>
    <n v="0"/>
    <n v="0"/>
    <m/>
    <x v="716"/>
    <s v="ST"/>
    <m/>
    <m/>
    <m/>
    <s v="WEST TEMPERANCE"/>
    <x v="106"/>
    <x v="0"/>
    <m/>
    <m/>
    <s v="N"/>
    <m/>
    <m/>
    <x v="1"/>
    <n v="39.233840000000001"/>
    <n v="-86.624703999999994"/>
    <x v="0"/>
    <x v="1"/>
    <x v="0"/>
    <x v="1"/>
    <x v="1"/>
    <x v="1"/>
    <s v="N"/>
    <x v="0"/>
    <x v="0"/>
    <s v="DARK (LIGHTED)"/>
    <s v="CLEAR"/>
    <x v="0"/>
    <m/>
    <x v="1"/>
    <s v="STRAIGHT/LEVEL"/>
    <s v="ASPHALT"/>
    <s v="OTHER (VEHICLE) - EXPLAIN IN NARRATIVE"/>
    <s v="$1001 TO $2500"/>
    <x v="6"/>
    <n v="630"/>
    <n v="635"/>
    <x v="1"/>
    <x v="0"/>
    <s v="SALESTWESTTEMPERANCEST"/>
    <n v="0"/>
    <x v="1"/>
  </r>
  <r>
    <n v="903499169"/>
    <x v="1"/>
    <x v="3380"/>
    <x v="0"/>
    <x v="0"/>
    <x v="0"/>
    <x v="336"/>
    <x v="337"/>
    <n v="1"/>
    <n v="0"/>
    <n v="1"/>
    <n v="0"/>
    <n v="0"/>
    <m/>
    <x v="2"/>
    <s v="AVE"/>
    <m/>
    <m/>
    <m/>
    <s v="JORDAN"/>
    <x v="69"/>
    <x v="0"/>
    <m/>
    <m/>
    <s v="Y"/>
    <m/>
    <m/>
    <x v="1"/>
    <m/>
    <m/>
    <x v="0"/>
    <x v="1"/>
    <x v="0"/>
    <x v="0"/>
    <x v="0"/>
    <x v="1"/>
    <s v="N"/>
    <x v="0"/>
    <x v="0"/>
    <s v="DAYLIGHT"/>
    <s v="CLEAR"/>
    <x v="0"/>
    <m/>
    <x v="1"/>
    <s v="STRAIGHT/HILLCREST"/>
    <s v="ASPHALT"/>
    <s v="IMPROPER TURNING"/>
    <s v="UNDER $1001"/>
    <x v="14"/>
    <n v="1126"/>
    <n v="1131"/>
    <x v="1"/>
    <x v="1"/>
    <s v="JORDANAVETENTHST"/>
    <n v="1"/>
    <x v="1"/>
  </r>
  <r>
    <n v="903499440"/>
    <x v="1"/>
    <x v="3381"/>
    <x v="0"/>
    <x v="0"/>
    <x v="0"/>
    <x v="336"/>
    <x v="688"/>
    <n v="2"/>
    <n v="0"/>
    <n v="1"/>
    <n v="0"/>
    <n v="0"/>
    <m/>
    <x v="2"/>
    <s v="AVE"/>
    <m/>
    <m/>
    <m/>
    <s v="N JORDAN"/>
    <x v="949"/>
    <x v="0"/>
    <m/>
    <m/>
    <s v="Y"/>
    <m/>
    <n v="1000"/>
    <x v="4"/>
    <n v="0"/>
    <n v="0"/>
    <x v="0"/>
    <x v="0"/>
    <x v="0"/>
    <x v="1"/>
    <x v="0"/>
    <x v="1"/>
    <s v="N"/>
    <x v="0"/>
    <x v="0"/>
    <s v="DARK (LIGHTED)"/>
    <s v="CLEAR"/>
    <x v="0"/>
    <m/>
    <x v="0"/>
    <s v="CURVE/GRADE"/>
    <s v="ASPHALT"/>
    <s v="FAILURE TO YIELD RIGHT OF WAY"/>
    <s v="$2501 TO $5000"/>
    <x v="1"/>
    <n v="542"/>
    <n v="549"/>
    <x v="1"/>
    <x v="1"/>
    <s v="NFISHERCTNJORDANAVE"/>
    <n v="0"/>
    <x v="3"/>
  </r>
  <r>
    <n v="903500580"/>
    <x v="2"/>
    <x v="3382"/>
    <x v="0"/>
    <x v="0"/>
    <x v="0"/>
    <x v="336"/>
    <x v="572"/>
    <n v="2"/>
    <n v="0"/>
    <n v="0"/>
    <n v="0"/>
    <n v="0"/>
    <m/>
    <x v="7"/>
    <m/>
    <s v="SR46W"/>
    <m/>
    <m/>
    <s v="SR46W"/>
    <x v="950"/>
    <x v="0"/>
    <m/>
    <m/>
    <s v="N"/>
    <m/>
    <m/>
    <x v="1"/>
    <m/>
    <m/>
    <x v="1"/>
    <x v="0"/>
    <x v="0"/>
    <x v="1"/>
    <x v="1"/>
    <x v="1"/>
    <s v="N"/>
    <x v="0"/>
    <x v="0"/>
    <s v="DARK (LIGHTED)"/>
    <s v="CLEAR"/>
    <x v="0"/>
    <m/>
    <x v="4"/>
    <s v="STRAIGHT/GRADE"/>
    <s v="ASPHALT"/>
    <s v="UNSAFE LANE MOVEMENT"/>
    <s v="$2501 TO $5000"/>
    <x v="4"/>
    <n v="700"/>
    <n v="716"/>
    <x v="1"/>
    <x v="1"/>
    <s v="INTERSTATE69SOUTHBOUNDONRAMPSR46W"/>
    <n v="0"/>
    <x v="0"/>
  </r>
  <r>
    <n v="903499432"/>
    <x v="2"/>
    <x v="3383"/>
    <x v="0"/>
    <x v="0"/>
    <x v="0"/>
    <x v="336"/>
    <x v="309"/>
    <n v="2"/>
    <n v="0"/>
    <n v="0"/>
    <n v="0"/>
    <n v="0"/>
    <m/>
    <x v="137"/>
    <s v="LN"/>
    <m/>
    <m/>
    <m/>
    <s v="E BETHEL"/>
    <x v="564"/>
    <x v="0"/>
    <m/>
    <m/>
    <s v="N"/>
    <m/>
    <m/>
    <x v="1"/>
    <n v="39.215344000000002"/>
    <n v="-86.521392000000006"/>
    <x v="3"/>
    <x v="0"/>
    <x v="0"/>
    <x v="1"/>
    <x v="1"/>
    <x v="1"/>
    <s v="N"/>
    <x v="1"/>
    <x v="2"/>
    <s v="DAYLIGHT"/>
    <s v="CLEAR"/>
    <x v="0"/>
    <m/>
    <x v="2"/>
    <s v="STRAIGHT/LEVEL"/>
    <s v="ASPHALT"/>
    <s v="UNSAFE SPEED"/>
    <s v="$5001 TO $10000"/>
    <x v="1"/>
    <n v="345"/>
    <n v="350"/>
    <x v="1"/>
    <x v="1"/>
    <s v="EBETHELLNNOLDSTATE37RD"/>
    <n v="0"/>
    <x v="10"/>
  </r>
  <r>
    <n v="903499120"/>
    <x v="0"/>
    <x v="3384"/>
    <x v="0"/>
    <x v="0"/>
    <x v="0"/>
    <x v="336"/>
    <x v="894"/>
    <n v="2"/>
    <n v="0"/>
    <n v="0"/>
    <n v="0"/>
    <n v="0"/>
    <n v="502"/>
    <x v="717"/>
    <s v="PKWY"/>
    <m/>
    <m/>
    <m/>
    <s v="S MUELLER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GRADE"/>
    <s v="ASPHALT"/>
    <s v="CELL PHONE USAGE"/>
    <s v="$2501 TO $5000"/>
    <x v="4"/>
    <n v="1052"/>
    <n v="1100"/>
    <x v="1"/>
    <x v="1"/>
    <s v="SMUELLERPKWY"/>
    <n v="0"/>
    <x v="0"/>
  </r>
  <r>
    <n v="903498954"/>
    <x v="0"/>
    <x v="3385"/>
    <x v="0"/>
    <x v="0"/>
    <x v="0"/>
    <x v="336"/>
    <x v="399"/>
    <n v="3"/>
    <n v="0"/>
    <n v="0"/>
    <n v="0"/>
    <n v="0"/>
    <m/>
    <x v="7"/>
    <m/>
    <s v="SR4546W"/>
    <m/>
    <m/>
    <s v="SR4546W"/>
    <x v="16"/>
    <x v="0"/>
    <m/>
    <m/>
    <s v="Y"/>
    <m/>
    <n v="100"/>
    <x v="4"/>
    <n v="39.186543999999998"/>
    <n v="-86.537887999999995"/>
    <x v="1"/>
    <x v="0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5001 TO $10000"/>
    <x v="1"/>
    <n v="803"/>
    <n v="803"/>
    <x v="1"/>
    <x v="1"/>
    <s v="NKINSERPIKESR4546W"/>
    <n v="0"/>
    <x v="3"/>
  </r>
  <r>
    <n v="903499321"/>
    <x v="1"/>
    <x v="3386"/>
    <x v="0"/>
    <x v="0"/>
    <x v="0"/>
    <x v="336"/>
    <x v="35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0"/>
    <m/>
    <x v="2"/>
    <s v="CURVE/LEVEL"/>
    <s v="ASPHALT"/>
    <s v="FAILURE TO YIELD RIGHT OF WAY"/>
    <s v="$2501 TO $5000"/>
    <x v="10"/>
    <n v="437"/>
    <n v="441"/>
    <x v="1"/>
    <x v="1"/>
    <s v="EAST17THSTSR46"/>
    <n v="0"/>
    <x v="1"/>
  </r>
  <r>
    <n v="903500579"/>
    <x v="2"/>
    <x v="3387"/>
    <x v="0"/>
    <x v="4"/>
    <x v="0"/>
    <x v="336"/>
    <x v="397"/>
    <n v="2"/>
    <n v="0"/>
    <n v="0"/>
    <n v="0"/>
    <n v="0"/>
    <n v="4025"/>
    <x v="507"/>
    <s v="RD"/>
    <m/>
    <m/>
    <m/>
    <s v="S OLD STATE RD 37"/>
    <x v="2"/>
    <x v="0"/>
    <m/>
    <m/>
    <s v="N"/>
    <m/>
    <m/>
    <x v="1"/>
    <n v="39.064287999999998"/>
    <n v="-86.541327999999993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422"/>
    <n v="430"/>
    <x v="1"/>
    <x v="1"/>
    <s v="SOLDSTATERD37RD"/>
    <n v="0"/>
    <x v="0"/>
  </r>
  <r>
    <n v="903500581"/>
    <x v="0"/>
    <x v="3388"/>
    <x v="0"/>
    <x v="0"/>
    <x v="0"/>
    <x v="337"/>
    <x v="45"/>
    <n v="3"/>
    <n v="0"/>
    <n v="0"/>
    <n v="0"/>
    <n v="0"/>
    <m/>
    <x v="7"/>
    <m/>
    <s v="SR46"/>
    <m/>
    <m/>
    <s v="N STATE ROAD 46"/>
    <x v="0"/>
    <x v="0"/>
    <m/>
    <m/>
    <s v="Y"/>
    <m/>
    <m/>
    <x v="1"/>
    <n v="39.167648"/>
    <n v="-86.500095999999999"/>
    <x v="0"/>
    <x v="0"/>
    <x v="0"/>
    <x v="1"/>
    <x v="0"/>
    <x v="1"/>
    <s v="N"/>
    <x v="0"/>
    <x v="0"/>
    <s v="DARK (NOT LIGHTED)"/>
    <s v="CLEAR"/>
    <x v="0"/>
    <m/>
    <x v="2"/>
    <s v="STRAIGHT/GRADE"/>
    <s v="ASPHALT"/>
    <s v="FOLLOWING TOO CLOSELY"/>
    <s v="$2501 TO $5000"/>
    <x v="1"/>
    <n v="613"/>
    <n v="621"/>
    <x v="1"/>
    <x v="1"/>
    <s v="E7THSTNSTATEROAD46BYP"/>
    <n v="0"/>
    <x v="0"/>
  </r>
  <r>
    <n v="903500803"/>
    <x v="0"/>
    <x v="3389"/>
    <x v="0"/>
    <x v="0"/>
    <x v="0"/>
    <x v="337"/>
    <x v="1158"/>
    <n v="2"/>
    <n v="0"/>
    <n v="0"/>
    <n v="0"/>
    <n v="0"/>
    <m/>
    <x v="6"/>
    <s v="ST"/>
    <m/>
    <m/>
    <m/>
    <s v="3RD"/>
    <x v="46"/>
    <x v="0"/>
    <m/>
    <m/>
    <s v="Y"/>
    <m/>
    <m/>
    <x v="1"/>
    <n v="39.164448"/>
    <n v="-86.471888000000007"/>
    <x v="2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5001 TO $10000"/>
    <x v="1"/>
    <n v="1229"/>
    <n v="1235"/>
    <x v="1"/>
    <x v="1"/>
    <s v="3RDST3RDST"/>
    <n v="0"/>
    <x v="3"/>
  </r>
  <r>
    <n v="903500076"/>
    <x v="3"/>
    <x v="3390"/>
    <x v="0"/>
    <x v="2"/>
    <x v="1"/>
    <x v="337"/>
    <x v="204"/>
    <n v="2"/>
    <n v="0"/>
    <n v="0"/>
    <n v="0"/>
    <n v="0"/>
    <m/>
    <x v="7"/>
    <m/>
    <s v="SR46W"/>
    <m/>
    <m/>
    <s v="SR46W"/>
    <x v="424"/>
    <x v="0"/>
    <m/>
    <m/>
    <s v="Y"/>
    <m/>
    <m/>
    <x v="1"/>
    <m/>
    <m/>
    <x v="1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4"/>
    <n v="1017"/>
    <n v="1022"/>
    <x v="0"/>
    <x v="1"/>
    <s v="CHANDLERDRSR46W"/>
    <n v="0"/>
    <x v="3"/>
  </r>
  <r>
    <n v="903499551"/>
    <x v="0"/>
    <x v="3391"/>
    <x v="0"/>
    <x v="0"/>
    <x v="0"/>
    <x v="337"/>
    <x v="1159"/>
    <n v="2"/>
    <n v="0"/>
    <n v="0"/>
    <n v="0"/>
    <n v="0"/>
    <m/>
    <x v="16"/>
    <s v="RD"/>
    <m/>
    <m/>
    <m/>
    <s v="W BLOOMFIELD"/>
    <x v="53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GRADE"/>
    <s v="ASPHALT"/>
    <s v="FOLLOWING TOO CLOSELY"/>
    <s v="$1001 TO $2500"/>
    <x v="1"/>
    <n v="809"/>
    <n v="815"/>
    <x v="1"/>
    <x v="1"/>
    <s v="SLEONARDSPRINGSRDWBLOOMFIELDRD"/>
    <n v="0"/>
    <x v="1"/>
  </r>
  <r>
    <n v="903500711"/>
    <x v="2"/>
    <x v="3392"/>
    <x v="0"/>
    <x v="4"/>
    <x v="0"/>
    <x v="337"/>
    <x v="1160"/>
    <n v="1"/>
    <n v="0"/>
    <n v="0"/>
    <n v="0"/>
    <n v="0"/>
    <m/>
    <x v="7"/>
    <m/>
    <s v="SR37S"/>
    <m/>
    <m/>
    <s v="SR37S"/>
    <x v="951"/>
    <x v="0"/>
    <m/>
    <m/>
    <s v="N"/>
    <m/>
    <m/>
    <x v="1"/>
    <n v="39.020048000000003"/>
    <n v="-86.536096000000001"/>
    <x v="1"/>
    <x v="0"/>
    <x v="0"/>
    <x v="1"/>
    <x v="1"/>
    <x v="1"/>
    <s v="N"/>
    <x v="0"/>
    <x v="0"/>
    <s v="DARK (NOT LIGHTED)"/>
    <s v="CLEAR"/>
    <x v="0"/>
    <m/>
    <x v="3"/>
    <s v="CURVE/GRADE"/>
    <s v="ASPHALT"/>
    <s v="ANIMAL/OBJECT IN ROADWAY"/>
    <s v="$1001 TO $2500"/>
    <x v="12"/>
    <n v="1050"/>
    <n v="1059"/>
    <x v="1"/>
    <x v="1"/>
    <s v="EMONROEDAMRDSR37S"/>
    <n v="0"/>
    <x v="0"/>
  </r>
  <r>
    <n v="903501284"/>
    <x v="0"/>
    <x v="3393"/>
    <x v="0"/>
    <x v="0"/>
    <x v="0"/>
    <x v="337"/>
    <x v="1046"/>
    <n v="2"/>
    <n v="1"/>
    <n v="0"/>
    <n v="0"/>
    <n v="0"/>
    <m/>
    <x v="6"/>
    <s v="ST"/>
    <m/>
    <m/>
    <m/>
    <s v="W 3RD"/>
    <x v="952"/>
    <x v="0"/>
    <m/>
    <m/>
    <s v="Y"/>
    <m/>
    <m/>
    <x v="1"/>
    <n v="0"/>
    <n v="0"/>
    <x v="0"/>
    <x v="1"/>
    <x v="0"/>
    <x v="1"/>
    <x v="0"/>
    <x v="1"/>
    <s v="N"/>
    <x v="0"/>
    <x v="0"/>
    <s v="DAWN/DUSK"/>
    <s v="CLEAR"/>
    <x v="0"/>
    <m/>
    <x v="1"/>
    <s v="CURVE/LEVEL"/>
    <s v="ASPHALT"/>
    <s v="UNSAFE LANE MOVEMENT"/>
    <s v="$1001 TO $2500"/>
    <x v="4"/>
    <n v="744"/>
    <n v="744"/>
    <x v="1"/>
    <x v="1"/>
    <s v="I69-37OPASW3RDST"/>
    <n v="0"/>
    <x v="1"/>
  </r>
  <r>
    <n v="903502231"/>
    <x v="4"/>
    <x v="10"/>
    <x v="0"/>
    <x v="2"/>
    <x v="0"/>
    <x v="337"/>
    <x v="1161"/>
    <n v="2"/>
    <m/>
    <n v="0"/>
    <n v="0"/>
    <n v="0"/>
    <n v="2455"/>
    <x v="718"/>
    <m/>
    <m/>
    <m/>
    <m/>
    <m/>
    <x v="2"/>
    <x v="0"/>
    <m/>
    <m/>
    <s v="N"/>
    <m/>
    <n v="950"/>
    <x v="3"/>
    <n v="39.188713319999998"/>
    <n v="-86.583139810000006"/>
    <x v="0"/>
    <x v="0"/>
    <x v="1"/>
    <x v="2"/>
    <x v="1"/>
    <x v="1"/>
    <s v="N"/>
    <x v="0"/>
    <x v="0"/>
    <s v="DAWN/DUSK"/>
    <s v="CLEAR"/>
    <x v="0"/>
    <m/>
    <x v="0"/>
    <m/>
    <s v="ASPHALT"/>
    <s v="UNSAFE SPEED"/>
    <s v="$2501 TO $5000"/>
    <x v="1"/>
    <n v="1650"/>
    <n v="1650"/>
    <x v="1"/>
    <x v="1"/>
    <m/>
    <n v="0"/>
    <x v="12"/>
  </r>
  <r>
    <n v="903501337"/>
    <x v="2"/>
    <x v="3394"/>
    <x v="0"/>
    <x v="1"/>
    <x v="0"/>
    <x v="337"/>
    <x v="148"/>
    <n v="1"/>
    <n v="1"/>
    <n v="0"/>
    <n v="0"/>
    <n v="0"/>
    <m/>
    <x v="7"/>
    <m/>
    <s v="SR45W"/>
    <m/>
    <m/>
    <s v="SR45W"/>
    <x v="613"/>
    <x v="0"/>
    <m/>
    <m/>
    <s v="N"/>
    <m/>
    <m/>
    <x v="1"/>
    <n v="39.111024"/>
    <n v="-86.638304000000005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TOW HITCH FAILURE"/>
    <s v="$1001 TO $2500"/>
    <x v="2"/>
    <n v="729"/>
    <n v="755"/>
    <x v="1"/>
    <x v="1"/>
    <s v="SHARMONYRDSR45W"/>
    <n v="0"/>
    <x v="0"/>
  </r>
  <r>
    <n v="903501673"/>
    <x v="2"/>
    <x v="3395"/>
    <x v="0"/>
    <x v="0"/>
    <x v="0"/>
    <x v="337"/>
    <x v="1162"/>
    <n v="2"/>
    <n v="0"/>
    <n v="0"/>
    <n v="0"/>
    <n v="0"/>
    <m/>
    <x v="7"/>
    <m/>
    <s v="SR46W"/>
    <m/>
    <m/>
    <s v="SR46W"/>
    <x v="2"/>
    <x v="4"/>
    <m/>
    <m/>
    <s v="N"/>
    <m/>
    <n v="300"/>
    <x v="2"/>
    <n v="0"/>
    <n v="0"/>
    <x v="1"/>
    <x v="0"/>
    <x v="2"/>
    <x v="0"/>
    <x v="1"/>
    <x v="1"/>
    <s v="N"/>
    <x v="0"/>
    <x v="0"/>
    <s v="DARK (LIGHTED)"/>
    <s v="CLEAR"/>
    <x v="0"/>
    <m/>
    <x v="4"/>
    <s v="STRAIGHT/LEVEL"/>
    <s v="ASPHALT"/>
    <s v="IMPROPER LANE USAGE"/>
    <s v="$5001 TO $10000"/>
    <x v="4"/>
    <n v="649"/>
    <n v="728"/>
    <x v="1"/>
    <x v="1"/>
    <s v="I69SOUTHSR46W"/>
    <n v="0"/>
    <x v="0"/>
  </r>
  <r>
    <n v="903500405"/>
    <x v="1"/>
    <x v="3396"/>
    <x v="0"/>
    <x v="0"/>
    <x v="0"/>
    <x v="337"/>
    <x v="444"/>
    <n v="2"/>
    <n v="0"/>
    <n v="0"/>
    <n v="0"/>
    <n v="0"/>
    <m/>
    <x v="164"/>
    <s v="LN"/>
    <m/>
    <m/>
    <m/>
    <s v="E LAW"/>
    <x v="64"/>
    <x v="0"/>
    <m/>
    <m/>
    <s v="Y"/>
    <m/>
    <m/>
    <x v="1"/>
    <n v="39.174047999999999"/>
    <n v="-86.518895999999998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1 TO $2500"/>
    <x v="9"/>
    <n v="1150"/>
    <n v="1153"/>
    <x v="1"/>
    <x v="1"/>
    <s v="ELAWLNFEELN"/>
    <n v="0"/>
    <x v="2"/>
  </r>
  <r>
    <n v="903499487"/>
    <x v="1"/>
    <x v="3397"/>
    <x v="0"/>
    <x v="3"/>
    <x v="0"/>
    <x v="337"/>
    <x v="1163"/>
    <n v="1"/>
    <n v="0"/>
    <n v="0"/>
    <n v="0"/>
    <n v="0"/>
    <n v="310"/>
    <x v="160"/>
    <s v="AVE"/>
    <m/>
    <m/>
    <m/>
    <s v="S FESS"/>
    <x v="2"/>
    <x v="0"/>
    <m/>
    <m/>
    <s v="Y"/>
    <m/>
    <m/>
    <x v="1"/>
    <n v="0"/>
    <n v="0"/>
    <x v="2"/>
    <x v="0"/>
    <x v="0"/>
    <x v="1"/>
    <x v="0"/>
    <x v="1"/>
    <s v="N"/>
    <x v="0"/>
    <x v="0"/>
    <s v="DARK (LIGHTED)"/>
    <s v="CLEAR"/>
    <x v="0"/>
    <m/>
    <x v="0"/>
    <s v="STRAIGHT/GRADE"/>
    <s v="ASPHALT"/>
    <s v="UNSAFE BACKING"/>
    <s v="$1001 TO $2500"/>
    <x v="2"/>
    <n v="128"/>
    <n v="135"/>
    <x v="1"/>
    <x v="1"/>
    <s v="SFESSAVE"/>
    <n v="0"/>
    <x v="0"/>
  </r>
  <r>
    <n v="903500712"/>
    <x v="0"/>
    <x v="3398"/>
    <x v="0"/>
    <x v="0"/>
    <x v="0"/>
    <x v="338"/>
    <x v="533"/>
    <n v="2"/>
    <n v="0"/>
    <n v="1"/>
    <n v="0"/>
    <n v="0"/>
    <m/>
    <x v="0"/>
    <s v="ST"/>
    <m/>
    <m/>
    <m/>
    <s v="WALNUT"/>
    <x v="800"/>
    <x v="0"/>
    <m/>
    <m/>
    <s v="Y"/>
    <m/>
    <m/>
    <x v="1"/>
    <m/>
    <m/>
    <x v="0"/>
    <x v="0"/>
    <x v="2"/>
    <x v="1"/>
    <x v="0"/>
    <x v="1"/>
    <s v="N"/>
    <x v="0"/>
    <x v="0"/>
    <s v="DARK (LIGHTED)"/>
    <s v="CLEAR"/>
    <x v="0"/>
    <m/>
    <x v="2"/>
    <s v="STRAIGHT/HILLCREST"/>
    <s v="ASPHALT"/>
    <s v="DISREGARD SIGNAL/REG SIGN"/>
    <s v="$10001 TO $25000"/>
    <x v="10"/>
    <n v="318"/>
    <n v="331"/>
    <x v="1"/>
    <x v="0"/>
    <s v="COTTAGEGROVESTWALNUTST"/>
    <n v="0"/>
    <x v="2"/>
  </r>
  <r>
    <n v="903501106"/>
    <x v="0"/>
    <x v="3399"/>
    <x v="0"/>
    <x v="0"/>
    <x v="0"/>
    <x v="338"/>
    <x v="1164"/>
    <n v="3"/>
    <n v="0"/>
    <n v="0"/>
    <n v="0"/>
    <n v="0"/>
    <m/>
    <x v="719"/>
    <s v="BYP"/>
    <m/>
    <m/>
    <m/>
    <s v="E SR 46 46"/>
    <x v="19"/>
    <x v="0"/>
    <m/>
    <m/>
    <s v="N"/>
    <m/>
    <m/>
    <x v="1"/>
    <n v="39.186368000000002"/>
    <n v="-86.534400000000005"/>
    <x v="0"/>
    <x v="1"/>
    <x v="0"/>
    <x v="1"/>
    <x v="0"/>
    <x v="1"/>
    <s v="N"/>
    <x v="0"/>
    <x v="0"/>
    <s v="DAYLIGHT"/>
    <s v="CLEAR"/>
    <x v="0"/>
    <m/>
    <x v="1"/>
    <s v="STRAIGHT/LEVEL"/>
    <s v="CONCRETE"/>
    <s v="FAILURE TO YIELD RIGHT OF WAY"/>
    <s v="$10001 TO $25000"/>
    <x v="10"/>
    <n v="342"/>
    <n v="350"/>
    <x v="1"/>
    <x v="1"/>
    <s v="ESR4646BYPNWALNUTST"/>
    <n v="0"/>
    <x v="1"/>
  </r>
  <r>
    <n v="903501318"/>
    <x v="0"/>
    <x v="3400"/>
    <x v="0"/>
    <x v="0"/>
    <x v="0"/>
    <x v="338"/>
    <x v="1165"/>
    <n v="2"/>
    <n v="0"/>
    <n v="0"/>
    <n v="0"/>
    <n v="0"/>
    <m/>
    <x v="34"/>
    <s v="ST"/>
    <m/>
    <m/>
    <m/>
    <s v="E 3RD"/>
    <x v="175"/>
    <x v="0"/>
    <m/>
    <m/>
    <s v="Y"/>
    <m/>
    <m/>
    <x v="1"/>
    <n v="39.164239999999999"/>
    <n v="-86.498400000000004"/>
    <x v="0"/>
    <x v="1"/>
    <x v="2"/>
    <x v="0"/>
    <x v="0"/>
    <x v="1"/>
    <s v="N"/>
    <x v="0"/>
    <x v="0"/>
    <s v="DAYLIGHT"/>
    <s v="CLEAR"/>
    <x v="0"/>
    <m/>
    <x v="1"/>
    <s v="STRAIGHT/LEVEL"/>
    <s v="ASPHALT"/>
    <s v="UNSAFE LANE MOVEMENT"/>
    <s v="UNDER $1001"/>
    <x v="4"/>
    <n v="409"/>
    <n v="415"/>
    <x v="1"/>
    <x v="0"/>
    <s v="E3RDSTSCOLLEGEMALLRD"/>
    <n v="0"/>
    <x v="1"/>
  </r>
  <r>
    <n v="903501341"/>
    <x v="0"/>
    <x v="3401"/>
    <x v="0"/>
    <x v="1"/>
    <x v="0"/>
    <x v="338"/>
    <x v="23"/>
    <n v="2"/>
    <n v="0"/>
    <n v="1"/>
    <n v="0"/>
    <n v="0"/>
    <m/>
    <x v="146"/>
    <s v="DR"/>
    <m/>
    <m/>
    <m/>
    <s v="S LIBERTY"/>
    <x v="953"/>
    <x v="0"/>
    <m/>
    <m/>
    <s v="Y"/>
    <m/>
    <n v="400"/>
    <x v="0"/>
    <n v="0"/>
    <n v="0"/>
    <x v="0"/>
    <x v="0"/>
    <x v="0"/>
    <x v="0"/>
    <x v="0"/>
    <x v="1"/>
    <s v="N"/>
    <x v="0"/>
    <x v="0"/>
    <s v="DAWN/DUSK"/>
    <s v="CLEAR"/>
    <x v="0"/>
    <m/>
    <x v="2"/>
    <s v="STRAIGHT/LEVEL"/>
    <s v="ASPHALT"/>
    <s v="FOLLOWING TOO CLOSELY"/>
    <s v="UNDER $1001"/>
    <x v="1"/>
    <n v="602"/>
    <n v="621"/>
    <x v="0"/>
    <x v="0"/>
    <s v="BAXTERACCESSDRSLIBERTYDR"/>
    <n v="0"/>
    <x v="0"/>
  </r>
  <r>
    <n v="903500852"/>
    <x v="0"/>
    <x v="3402"/>
    <x v="0"/>
    <x v="0"/>
    <x v="0"/>
    <x v="338"/>
    <x v="126"/>
    <n v="2"/>
    <n v="0"/>
    <n v="1"/>
    <n v="0"/>
    <n v="0"/>
    <m/>
    <x v="16"/>
    <s v="RD"/>
    <m/>
    <m/>
    <m/>
    <s v="BLOOMFIELD"/>
    <x v="760"/>
    <x v="0"/>
    <m/>
    <m/>
    <s v="Y"/>
    <m/>
    <n v="200"/>
    <x v="2"/>
    <m/>
    <m/>
    <x v="0"/>
    <x v="0"/>
    <x v="0"/>
    <x v="0"/>
    <x v="0"/>
    <x v="1"/>
    <s v="N"/>
    <x v="0"/>
    <x v="0"/>
    <s v="DAYLIGHT"/>
    <s v="CLOUDY"/>
    <x v="0"/>
    <m/>
    <x v="0"/>
    <s v="STRAIGHT/GRADE"/>
    <s v="ASPHALT"/>
    <s v="FOLLOWING TOO CLOSELY"/>
    <s v="$5001 TO $10000"/>
    <x v="10"/>
    <n v="752"/>
    <n v="753"/>
    <x v="1"/>
    <x v="1"/>
    <s v="BLOOMFIELDRDWEIMERRD"/>
    <n v="0"/>
    <x v="3"/>
  </r>
  <r>
    <n v="903501220"/>
    <x v="0"/>
    <x v="3403"/>
    <x v="0"/>
    <x v="0"/>
    <x v="0"/>
    <x v="338"/>
    <x v="534"/>
    <n v="2"/>
    <n v="0"/>
    <n v="0"/>
    <n v="0"/>
    <n v="0"/>
    <n v="2966"/>
    <x v="34"/>
    <s v="ST"/>
    <m/>
    <m/>
    <m/>
    <s v="E 3RD"/>
    <x v="2"/>
    <x v="0"/>
    <m/>
    <m/>
    <s v="Y"/>
    <m/>
    <m/>
    <x v="1"/>
    <n v="39.164239999999999"/>
    <n v="-86.494259889999995"/>
    <x v="2"/>
    <x v="0"/>
    <x v="0"/>
    <x v="0"/>
    <x v="0"/>
    <x v="1"/>
    <s v="N"/>
    <x v="0"/>
    <x v="0"/>
    <s v="DAYLIGHT"/>
    <s v="CLEAR"/>
    <x v="0"/>
    <m/>
    <x v="0"/>
    <s v="NON-ROADWAY CRASH"/>
    <s v="ASPHALT"/>
    <s v="IMPROPER TURNING"/>
    <s v="$1001 TO $2500"/>
    <x v="2"/>
    <n v="309"/>
    <n v="330"/>
    <x v="1"/>
    <x v="0"/>
    <s v="E3RDST"/>
    <n v="0"/>
    <x v="0"/>
  </r>
  <r>
    <n v="903500845"/>
    <x v="0"/>
    <x v="3404"/>
    <x v="0"/>
    <x v="0"/>
    <x v="0"/>
    <x v="338"/>
    <x v="310"/>
    <n v="2"/>
    <n v="0"/>
    <n v="0"/>
    <n v="0"/>
    <n v="0"/>
    <m/>
    <x v="7"/>
    <m/>
    <s v="SR46E"/>
    <m/>
    <m/>
    <s v="SR46E"/>
    <x v="141"/>
    <x v="0"/>
    <m/>
    <m/>
    <s v="Y"/>
    <m/>
    <n v="1000"/>
    <x v="0"/>
    <n v="39.174147689999998"/>
    <n v="-86.503558040000001"/>
    <x v="1"/>
    <x v="0"/>
    <x v="0"/>
    <x v="1"/>
    <x v="0"/>
    <x v="1"/>
    <s v="N"/>
    <x v="0"/>
    <x v="0"/>
    <s v="DAYLIGHT"/>
    <s v="CLOUDY"/>
    <x v="0"/>
    <m/>
    <x v="0"/>
    <s v="STRAIGHT/LEVEL"/>
    <s v="ASPHALT"/>
    <s v="FOLLOWING TOO CLOSELY"/>
    <s v="$2501 TO $5000"/>
    <x v="1"/>
    <n v="908"/>
    <n v="908"/>
    <x v="1"/>
    <x v="1"/>
    <s v="10THSTSR46E"/>
    <n v="0"/>
    <x v="0"/>
  </r>
  <r>
    <n v="903500874"/>
    <x v="0"/>
    <x v="3405"/>
    <x v="0"/>
    <x v="0"/>
    <x v="0"/>
    <x v="338"/>
    <x v="959"/>
    <n v="2"/>
    <n v="0"/>
    <n v="1"/>
    <n v="0"/>
    <n v="0"/>
    <m/>
    <x v="11"/>
    <s v="ST"/>
    <m/>
    <m/>
    <m/>
    <s v="10TH"/>
    <x v="350"/>
    <x v="0"/>
    <m/>
    <m/>
    <s v="Y"/>
    <m/>
    <m/>
    <x v="1"/>
    <n v="39.171503999999999"/>
    <n v="-86.495311999999998"/>
    <x v="0"/>
    <x v="0"/>
    <x v="0"/>
    <x v="1"/>
    <x v="0"/>
    <x v="1"/>
    <s v="N"/>
    <x v="0"/>
    <x v="0"/>
    <s v="DAYLIGHT"/>
    <s v="CLOUDY"/>
    <x v="0"/>
    <m/>
    <x v="1"/>
    <s v="STRAIGHT/GRADE"/>
    <s v="ASPHALT"/>
    <s v="FOLLOWING TOO CLOSELY"/>
    <s v="UNDER $1001"/>
    <x v="1"/>
    <n v="855"/>
    <n v="905"/>
    <x v="1"/>
    <x v="0"/>
    <s v="10THSTPETEELLISDR"/>
    <n v="0"/>
    <x v="2"/>
  </r>
  <r>
    <n v="903500667"/>
    <x v="1"/>
    <x v="3406"/>
    <x v="0"/>
    <x v="0"/>
    <x v="0"/>
    <x v="338"/>
    <x v="161"/>
    <n v="2"/>
    <n v="0"/>
    <n v="0"/>
    <n v="0"/>
    <n v="0"/>
    <m/>
    <x v="33"/>
    <s v="ST"/>
    <m/>
    <m/>
    <m/>
    <s v="EAST 17TH"/>
    <x v="205"/>
    <x v="0"/>
    <m/>
    <m/>
    <s v="Y"/>
    <m/>
    <m/>
    <x v="1"/>
    <n v="39.179023999999998"/>
    <n v="-86.527199999999993"/>
    <x v="0"/>
    <x v="0"/>
    <x v="0"/>
    <x v="1"/>
    <x v="0"/>
    <x v="1"/>
    <s v="N"/>
    <x v="0"/>
    <x v="0"/>
    <s v="DARK (LIGHTED)"/>
    <s v="CLEAR"/>
    <x v="0"/>
    <m/>
    <x v="2"/>
    <s v="STRAIGHT/GRADE"/>
    <s v="ASPHALT"/>
    <s v="FAILURE TO YIELD RIGHT OF WAY"/>
    <s v="$1001 TO $2500"/>
    <x v="10"/>
    <n v="746"/>
    <n v="746"/>
    <x v="1"/>
    <x v="1"/>
    <s v="EAST17THSTINDIANAAVE"/>
    <n v="0"/>
    <x v="2"/>
  </r>
  <r>
    <n v="903501319"/>
    <x v="0"/>
    <x v="3407"/>
    <x v="0"/>
    <x v="0"/>
    <x v="0"/>
    <x v="338"/>
    <x v="359"/>
    <n v="2"/>
    <n v="0"/>
    <n v="0"/>
    <n v="0"/>
    <n v="0"/>
    <m/>
    <x v="245"/>
    <s v="ST"/>
    <m/>
    <m/>
    <m/>
    <s v="E 7TH"/>
    <x v="954"/>
    <x v="0"/>
    <m/>
    <m/>
    <m/>
    <m/>
    <m/>
    <x v="1"/>
    <n v="39.167648"/>
    <n v="-86.500095999999999"/>
    <x v="0"/>
    <x v="0"/>
    <x v="2"/>
    <x v="0"/>
    <x v="2"/>
    <x v="1"/>
    <s v="N"/>
    <x v="0"/>
    <x v="0"/>
    <s v="DAYLIGHT"/>
    <s v="CLEAR"/>
    <x v="0"/>
    <m/>
    <x v="1"/>
    <s v="STRAIGHT/LEVEL"/>
    <s v="ASPHALT"/>
    <s v="FOLLOWING TOO CLOSELY"/>
    <s v="UNDER $1001"/>
    <x v="1"/>
    <n v="721"/>
    <n v="722"/>
    <x v="1"/>
    <x v="0"/>
    <s v="E7THSTSR4546BYPASSRD"/>
    <n v="0"/>
    <x v="2"/>
  </r>
  <r>
    <n v="903500825"/>
    <x v="0"/>
    <x v="3408"/>
    <x v="0"/>
    <x v="0"/>
    <x v="0"/>
    <x v="338"/>
    <x v="94"/>
    <n v="2"/>
    <n v="0"/>
    <n v="0"/>
    <n v="0"/>
    <n v="0"/>
    <m/>
    <x v="32"/>
    <s v="ST"/>
    <m/>
    <m/>
    <m/>
    <s v="N WALNUT"/>
    <x v="501"/>
    <x v="0"/>
    <m/>
    <m/>
    <s v="Y"/>
    <m/>
    <m/>
    <x v="1"/>
    <n v="39.181552000000003"/>
    <n v="-86.533600000000007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1001 TO $2500"/>
    <x v="4"/>
    <n v="932"/>
    <n v="935"/>
    <x v="1"/>
    <x v="1"/>
    <s v="19THSTNWALNUTST"/>
    <n v="0"/>
    <x v="2"/>
  </r>
  <r>
    <n v="903501703"/>
    <x v="0"/>
    <x v="3409"/>
    <x v="0"/>
    <x v="0"/>
    <x v="0"/>
    <x v="339"/>
    <x v="1165"/>
    <n v="2"/>
    <n v="0"/>
    <n v="0"/>
    <n v="0"/>
    <n v="0"/>
    <m/>
    <x v="167"/>
    <s v="RD"/>
    <m/>
    <m/>
    <m/>
    <s v="E RHORER"/>
    <x v="83"/>
    <x v="0"/>
    <m/>
    <m/>
    <s v="Y"/>
    <m/>
    <m/>
    <x v="1"/>
    <n v="0"/>
    <n v="0"/>
    <x v="0"/>
    <x v="1"/>
    <x v="2"/>
    <x v="0"/>
    <x v="0"/>
    <x v="1"/>
    <s v="N"/>
    <x v="0"/>
    <x v="0"/>
    <s v="DAYLIGHT"/>
    <s v="CLEAR"/>
    <x v="0"/>
    <m/>
    <x v="1"/>
    <s v="STRAIGHT/LEVEL"/>
    <s v="ASPHALT"/>
    <s v="UNSAFE LANE MOVEMENT"/>
    <s v="UNDER $1001"/>
    <x v="4"/>
    <n v="430"/>
    <n v="446"/>
    <x v="1"/>
    <x v="0"/>
    <s v="ERHORERRDSWALNUTST"/>
    <n v="0"/>
    <x v="1"/>
  </r>
  <r>
    <n v="903501718"/>
    <x v="2"/>
    <x v="3410"/>
    <x v="0"/>
    <x v="9"/>
    <x v="0"/>
    <x v="339"/>
    <x v="950"/>
    <n v="1"/>
    <n v="0"/>
    <n v="1"/>
    <n v="0"/>
    <n v="0"/>
    <m/>
    <x v="7"/>
    <m/>
    <s v="SR46E"/>
    <m/>
    <m/>
    <s v="SR46E"/>
    <x v="955"/>
    <x v="0"/>
    <m/>
    <m/>
    <s v="N"/>
    <m/>
    <m/>
    <x v="1"/>
    <n v="0"/>
    <n v="0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RAN OFF ROAD RIGHT"/>
    <s v="$5001 TO $10000"/>
    <x v="3"/>
    <n v="727"/>
    <n v="745"/>
    <x v="1"/>
    <x v="0"/>
    <s v="NBROWNCOUNTYLINERDSR46E"/>
    <n v="0"/>
    <x v="0"/>
  </r>
  <r>
    <n v="903501484"/>
    <x v="1"/>
    <x v="3411"/>
    <x v="0"/>
    <x v="0"/>
    <x v="0"/>
    <x v="339"/>
    <x v="129"/>
    <n v="1"/>
    <n v="0"/>
    <n v="0"/>
    <n v="0"/>
    <n v="1"/>
    <m/>
    <x v="7"/>
    <m/>
    <s v="SR46E"/>
    <m/>
    <m/>
    <s v="SR46E"/>
    <x v="7"/>
    <x v="0"/>
    <m/>
    <m/>
    <s v="Y"/>
    <m/>
    <n v="800"/>
    <x v="0"/>
    <n v="39.18133074"/>
    <n v="-86.509161980000002"/>
    <x v="1"/>
    <x v="0"/>
    <x v="0"/>
    <x v="1"/>
    <x v="0"/>
    <x v="1"/>
    <s v="N"/>
    <x v="0"/>
    <x v="0"/>
    <s v="DAYLIGHT"/>
    <s v="CLEAR"/>
    <x v="0"/>
    <m/>
    <x v="0"/>
    <s v="STRAIGHT/LEVEL"/>
    <s v="ASPHALT"/>
    <s v="ANIMAL/OBJECT IN ROADWAY"/>
    <s v="$1001 TO $2500"/>
    <x v="11"/>
    <n v="821"/>
    <n v="823"/>
    <x v="1"/>
    <x v="1"/>
    <s v="17THSTSR46E"/>
    <n v="0"/>
    <x v="0"/>
  </r>
  <r>
    <n v="903501570"/>
    <x v="0"/>
    <x v="3412"/>
    <x v="0"/>
    <x v="0"/>
    <x v="0"/>
    <x v="339"/>
    <x v="344"/>
    <n v="2"/>
    <n v="0"/>
    <n v="0"/>
    <n v="0"/>
    <n v="0"/>
    <m/>
    <x v="169"/>
    <s v="RD"/>
    <m/>
    <m/>
    <m/>
    <s v="S SARE"/>
    <x v="181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7"/>
    <s v="CURVE/LEVEL"/>
    <s v="ASPHALT"/>
    <s v="FAILURE TO YIELD RIGHT OF WAY"/>
    <s v="$5001 TO $10000"/>
    <x v="4"/>
    <n v="1253"/>
    <n v="100"/>
    <x v="1"/>
    <x v="1"/>
    <s v="EROGERSRDSSARERD"/>
    <n v="0"/>
    <x v="4"/>
  </r>
  <r>
    <n v="903501689"/>
    <x v="0"/>
    <x v="3413"/>
    <x v="0"/>
    <x v="0"/>
    <x v="0"/>
    <x v="339"/>
    <x v="264"/>
    <n v="2"/>
    <n v="0"/>
    <n v="0"/>
    <n v="0"/>
    <n v="0"/>
    <m/>
    <x v="31"/>
    <s v="AVE"/>
    <m/>
    <m/>
    <m/>
    <s v="N COLLEGE"/>
    <x v="122"/>
    <x v="0"/>
    <m/>
    <m/>
    <s v="Y"/>
    <m/>
    <n v="75"/>
    <x v="3"/>
    <n v="39.173231999999999"/>
    <n v="-86.534751999999997"/>
    <x v="0"/>
    <x v="0"/>
    <x v="0"/>
    <x v="0"/>
    <x v="0"/>
    <x v="1"/>
    <s v="N"/>
    <x v="0"/>
    <x v="0"/>
    <s v="DARK (LIGHTED)"/>
    <s v="CLEAR"/>
    <x v="0"/>
    <m/>
    <x v="0"/>
    <s v="STRAIGHT/GRADE"/>
    <s v="ASPHALT"/>
    <s v="UNSAFE BACKING"/>
    <s v="UNDER $1001"/>
    <x v="8"/>
    <n v="755"/>
    <n v="800"/>
    <x v="1"/>
    <x v="1"/>
    <s v="NCOLLEGEAVEW11THST"/>
    <n v="0"/>
    <x v="0"/>
  </r>
  <r>
    <n v="903501985"/>
    <x v="1"/>
    <x v="3414"/>
    <x v="0"/>
    <x v="0"/>
    <x v="0"/>
    <x v="340"/>
    <x v="779"/>
    <n v="1"/>
    <n v="0"/>
    <n v="0"/>
    <n v="0"/>
    <n v="0"/>
    <n v="1200"/>
    <x v="11"/>
    <s v="ST"/>
    <m/>
    <m/>
    <m/>
    <s v="EAST 10TH"/>
    <x v="2"/>
    <x v="0"/>
    <m/>
    <m/>
    <s v="Y"/>
    <s v="OTHER"/>
    <m/>
    <x v="1"/>
    <n v="39.171439999999997"/>
    <n v="-86.548192"/>
    <x v="2"/>
    <x v="0"/>
    <x v="0"/>
    <x v="1"/>
    <x v="0"/>
    <x v="1"/>
    <s v="N"/>
    <x v="0"/>
    <x v="0"/>
    <s v="DAYLIGHT"/>
    <s v="CLEAR"/>
    <x v="0"/>
    <m/>
    <x v="0"/>
    <s v="STRAIGHT/LEVEL"/>
    <s v="OTHER - EXPLAIN IN NARRATIVE"/>
    <s v="VIEW OBSTRUCTED"/>
    <s v="UNDER $1001"/>
    <x v="2"/>
    <n v="356"/>
    <n v="356"/>
    <x v="1"/>
    <x v="0"/>
    <s v="EAST10THST"/>
    <n v="0"/>
    <x v="13"/>
  </r>
  <r>
    <n v="903501837"/>
    <x v="0"/>
    <x v="3415"/>
    <x v="0"/>
    <x v="0"/>
    <x v="0"/>
    <x v="340"/>
    <x v="928"/>
    <n v="2"/>
    <n v="0"/>
    <n v="0"/>
    <n v="0"/>
    <n v="0"/>
    <m/>
    <x v="145"/>
    <s v="ST"/>
    <m/>
    <m/>
    <m/>
    <s v="9TH"/>
    <x v="87"/>
    <x v="0"/>
    <m/>
    <m/>
    <s v="Y"/>
    <m/>
    <m/>
    <x v="1"/>
    <n v="39.170544"/>
    <n v="-86.532399999999996"/>
    <x v="0"/>
    <x v="0"/>
    <x v="1"/>
    <x v="0"/>
    <x v="0"/>
    <x v="1"/>
    <s v="N"/>
    <x v="0"/>
    <x v="0"/>
    <m/>
    <s v="CLEAR"/>
    <x v="0"/>
    <m/>
    <x v="0"/>
    <s v="STRAIGHT/GRADE"/>
    <s v="ASPHALT"/>
    <s v="UNSAFE LANE MOVEMENT"/>
    <s v="$1001 TO $2500"/>
    <x v="4"/>
    <n v="1057"/>
    <n v="1135"/>
    <x v="1"/>
    <x v="1"/>
    <s v="9THSTWASHINGTONST"/>
    <n v="0"/>
    <x v="0"/>
  </r>
  <r>
    <n v="903502927"/>
    <x v="3"/>
    <x v="3416"/>
    <x v="0"/>
    <x v="2"/>
    <x v="1"/>
    <x v="341"/>
    <x v="228"/>
    <n v="2"/>
    <n v="0"/>
    <n v="1"/>
    <n v="0"/>
    <n v="0"/>
    <m/>
    <x v="720"/>
    <s v="ST"/>
    <m/>
    <m/>
    <m/>
    <s v="ASSOCIATION"/>
    <x v="956"/>
    <x v="0"/>
    <m/>
    <m/>
    <s v="Y"/>
    <m/>
    <m/>
    <x v="1"/>
    <m/>
    <m/>
    <x v="0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5001 TO $10000"/>
    <x v="1"/>
    <n v="248"/>
    <n v="250"/>
    <x v="1"/>
    <x v="1"/>
    <s v="ASSOCIATIONSTMUSTANGDR"/>
    <n v="0"/>
    <x v="0"/>
  </r>
  <r>
    <n v="903502861"/>
    <x v="0"/>
    <x v="3417"/>
    <x v="0"/>
    <x v="0"/>
    <x v="0"/>
    <x v="341"/>
    <x v="445"/>
    <n v="2"/>
    <n v="0"/>
    <n v="0"/>
    <n v="0"/>
    <n v="0"/>
    <m/>
    <x v="355"/>
    <s v="RD"/>
    <m/>
    <m/>
    <m/>
    <s v="W STATE ROAD 45 46"/>
    <x v="232"/>
    <x v="0"/>
    <m/>
    <m/>
    <s v="Y"/>
    <m/>
    <m/>
    <x v="1"/>
    <n v="39.186351999999999"/>
    <n v="-86.534704000000005"/>
    <x v="0"/>
    <x v="1"/>
    <x v="0"/>
    <x v="1"/>
    <x v="0"/>
    <x v="1"/>
    <s v="N"/>
    <x v="0"/>
    <x v="0"/>
    <s v="DAYLIGHT"/>
    <s v="RAIN"/>
    <x v="1"/>
    <m/>
    <x v="1"/>
    <s v="STRAIGHT/LEVEL"/>
    <s v="ASPHALT"/>
    <s v="DISREGARD SIGNAL/REG SIGN"/>
    <s v="$10001 TO $25000"/>
    <x v="9"/>
    <n v="403"/>
    <n v="408"/>
    <x v="1"/>
    <x v="1"/>
    <s v="NCOLLEGEAVEWSTATEROAD4546RD"/>
    <n v="0"/>
    <x v="1"/>
  </r>
  <r>
    <n v="903506621"/>
    <x v="4"/>
    <x v="10"/>
    <x v="0"/>
    <x v="2"/>
    <x v="0"/>
    <x v="341"/>
    <x v="1166"/>
    <n v="1"/>
    <m/>
    <n v="0"/>
    <n v="0"/>
    <n v="0"/>
    <m/>
    <x v="721"/>
    <m/>
    <m/>
    <m/>
    <m/>
    <m/>
    <x v="957"/>
    <x v="0"/>
    <m/>
    <m/>
    <s v="N"/>
    <m/>
    <n v="950"/>
    <x v="2"/>
    <n v="39.1688239"/>
    <n v="-86.663195290000004"/>
    <x v="1"/>
    <x v="0"/>
    <x v="1"/>
    <x v="2"/>
    <x v="1"/>
    <x v="1"/>
    <s v="N"/>
    <x v="0"/>
    <x v="0"/>
    <s v="DAYLIGHT"/>
    <s v="CLOUDY"/>
    <x v="1"/>
    <m/>
    <x v="0"/>
    <m/>
    <s v="ASPHALT"/>
    <m/>
    <s v="$2501 TO $5000"/>
    <x v="3"/>
    <n v="1454"/>
    <n v="1516"/>
    <x v="1"/>
    <x v="1"/>
    <m/>
    <n v="0"/>
    <x v="12"/>
  </r>
  <r>
    <n v="903503753"/>
    <x v="2"/>
    <x v="3418"/>
    <x v="0"/>
    <x v="1"/>
    <x v="0"/>
    <x v="341"/>
    <x v="724"/>
    <n v="1"/>
    <n v="0"/>
    <n v="1"/>
    <n v="0"/>
    <n v="0"/>
    <m/>
    <x v="7"/>
    <m/>
    <s v="SR48"/>
    <m/>
    <m/>
    <s v="SR48"/>
    <x v="156"/>
    <x v="0"/>
    <m/>
    <m/>
    <s v="N"/>
    <m/>
    <n v="1500"/>
    <x v="2"/>
    <m/>
    <m/>
    <x v="1"/>
    <x v="0"/>
    <x v="0"/>
    <x v="1"/>
    <x v="1"/>
    <x v="1"/>
    <s v="N"/>
    <x v="0"/>
    <x v="0"/>
    <s v="DARK (NOT LIGHTED)"/>
    <s v="CLOUDY"/>
    <x v="1"/>
    <m/>
    <x v="0"/>
    <s v="CURVE/GRADE"/>
    <s v="ASPHALT"/>
    <s v="RAN OFF ROAD RIGHT"/>
    <s v="$5001 TO $10000"/>
    <x v="3"/>
    <n v="1018"/>
    <n v="1027"/>
    <x v="1"/>
    <x v="1"/>
    <s v="SR48VERNALPIKE"/>
    <n v="0"/>
    <x v="0"/>
  </r>
  <r>
    <n v="903502243"/>
    <x v="2"/>
    <x v="3419"/>
    <x v="0"/>
    <x v="10"/>
    <x v="0"/>
    <x v="341"/>
    <x v="199"/>
    <n v="1"/>
    <n v="0"/>
    <n v="0"/>
    <n v="0"/>
    <n v="1"/>
    <m/>
    <x v="7"/>
    <m/>
    <s v="SR446S"/>
    <m/>
    <m/>
    <s v="SR446S"/>
    <x v="958"/>
    <x v="0"/>
    <m/>
    <m/>
    <s v="N"/>
    <m/>
    <n v="1000"/>
    <x v="3"/>
    <n v="39.130738579999999"/>
    <n v="-86.444810279999999"/>
    <x v="1"/>
    <x v="0"/>
    <x v="0"/>
    <x v="1"/>
    <x v="1"/>
    <x v="1"/>
    <s v="N"/>
    <x v="0"/>
    <x v="0"/>
    <s v="DARK (NOT LIGHTED)"/>
    <s v="RAIN"/>
    <x v="1"/>
    <m/>
    <x v="0"/>
    <s v="STRAIGHT/LEVEL"/>
    <s v="ASPHALT"/>
    <s v="ANIMAL/OBJECT IN ROADWAY"/>
    <s v="$5001 TO $10000"/>
    <x v="11"/>
    <n v="655"/>
    <n v="703"/>
    <x v="1"/>
    <x v="1"/>
    <s v="ESWARTZRIDGERDSR446S"/>
    <n v="0"/>
    <x v="0"/>
  </r>
  <r>
    <n v="903502734"/>
    <x v="3"/>
    <x v="3420"/>
    <x v="0"/>
    <x v="2"/>
    <x v="1"/>
    <x v="341"/>
    <x v="349"/>
    <n v="2"/>
    <n v="0"/>
    <n v="0"/>
    <n v="0"/>
    <n v="0"/>
    <m/>
    <x v="7"/>
    <m/>
    <s v="SR46W"/>
    <m/>
    <m/>
    <s v="SR46W"/>
    <x v="91"/>
    <x v="0"/>
    <m/>
    <m/>
    <s v="Y"/>
    <m/>
    <m/>
    <x v="1"/>
    <n v="39.215152000000003"/>
    <n v="-86.592799999999997"/>
    <x v="1"/>
    <x v="1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5001 TO $10000"/>
    <x v="1"/>
    <n v="109"/>
    <n v="119"/>
    <x v="1"/>
    <x v="0"/>
    <s v="SR46WUNIONVALLEYDR"/>
    <n v="0"/>
    <x v="1"/>
  </r>
  <r>
    <n v="903502737"/>
    <x v="2"/>
    <x v="3421"/>
    <x v="0"/>
    <x v="0"/>
    <x v="0"/>
    <x v="341"/>
    <x v="684"/>
    <n v="3"/>
    <n v="0"/>
    <n v="0"/>
    <n v="0"/>
    <n v="0"/>
    <m/>
    <x v="390"/>
    <s v="RD"/>
    <m/>
    <m/>
    <m/>
    <s v="N OLD SR 37"/>
    <x v="891"/>
    <x v="0"/>
    <m/>
    <m/>
    <s v="N"/>
    <m/>
    <m/>
    <x v="1"/>
    <n v="39.215344000000002"/>
    <n v="-86.521392000000006"/>
    <x v="0"/>
    <x v="0"/>
    <x v="0"/>
    <x v="0"/>
    <x v="1"/>
    <x v="1"/>
    <s v="N"/>
    <x v="1"/>
    <x v="1"/>
    <s v="DARK (NOT LIGHTED)"/>
    <s v="RAIN"/>
    <x v="1"/>
    <m/>
    <x v="2"/>
    <s v="STRAIGHT/LEVEL"/>
    <s v="ASPHALT"/>
    <s v="LEFT OF CENTER"/>
    <s v="UNDER $1001"/>
    <x v="0"/>
    <n v="831"/>
    <n v="844"/>
    <x v="1"/>
    <x v="1"/>
    <s v="EBETHELLNNOLDSR37RD"/>
    <n v="0"/>
    <x v="0"/>
  </r>
  <r>
    <n v="903502969"/>
    <x v="0"/>
    <x v="3422"/>
    <x v="0"/>
    <x v="0"/>
    <x v="0"/>
    <x v="341"/>
    <x v="884"/>
    <n v="2"/>
    <n v="0"/>
    <n v="0"/>
    <n v="0"/>
    <n v="0"/>
    <m/>
    <x v="17"/>
    <s v="ST"/>
    <m/>
    <m/>
    <m/>
    <s v="W 17TH"/>
    <x v="441"/>
    <x v="0"/>
    <m/>
    <m/>
    <s v="Y"/>
    <m/>
    <m/>
    <x v="1"/>
    <n v="39.179023999999998"/>
    <n v="-86.527199999999993"/>
    <x v="0"/>
    <x v="0"/>
    <x v="2"/>
    <x v="0"/>
    <x v="0"/>
    <x v="1"/>
    <s v="N"/>
    <x v="0"/>
    <x v="0"/>
    <s v="DARK (LIGHTED)"/>
    <s v="RAIN"/>
    <x v="1"/>
    <m/>
    <x v="2"/>
    <s v="STRAIGHT/LEVEL"/>
    <s v="ASPHALT"/>
    <s v="IMPROPER TURNING"/>
    <s v="$1001 TO $2500"/>
    <x v="14"/>
    <n v="648"/>
    <n v="655"/>
    <x v="1"/>
    <x v="0"/>
    <s v="NINDIANAAVEW17THST"/>
    <n v="0"/>
    <x v="2"/>
  </r>
  <r>
    <n v="903502953"/>
    <x v="2"/>
    <x v="3423"/>
    <x v="0"/>
    <x v="4"/>
    <x v="0"/>
    <x v="341"/>
    <x v="566"/>
    <n v="1"/>
    <n v="0"/>
    <n v="0"/>
    <n v="0"/>
    <n v="0"/>
    <m/>
    <x v="69"/>
    <s v="RD"/>
    <m/>
    <m/>
    <m/>
    <s v="STRAIN RIDGE"/>
    <x v="235"/>
    <x v="0"/>
    <m/>
    <m/>
    <s v="N"/>
    <m/>
    <n v="1000"/>
    <x v="0"/>
    <n v="39.073728420000002"/>
    <n v="-86.505904450000003"/>
    <x v="0"/>
    <x v="0"/>
    <x v="0"/>
    <x v="0"/>
    <x v="1"/>
    <x v="1"/>
    <s v="N"/>
    <x v="0"/>
    <x v="0"/>
    <s v="DARK (NOT LIGHTED)"/>
    <s v="RAIN"/>
    <x v="1"/>
    <m/>
    <x v="0"/>
    <s v="STRAIGHT/GRADE"/>
    <s v="ASPHALT"/>
    <s v="LEFT OF CENTER"/>
    <s v="UNDER $1001"/>
    <x v="2"/>
    <n v="626"/>
    <n v="636"/>
    <x v="1"/>
    <x v="1"/>
    <s v="SMITHVILLERDSTRAINRIDGERD"/>
    <n v="0"/>
    <x v="0"/>
  </r>
  <r>
    <n v="903503170"/>
    <x v="0"/>
    <x v="3424"/>
    <x v="0"/>
    <x v="0"/>
    <x v="0"/>
    <x v="341"/>
    <x v="1029"/>
    <n v="2"/>
    <n v="0"/>
    <n v="1"/>
    <n v="0"/>
    <n v="0"/>
    <m/>
    <x v="34"/>
    <s v="ST"/>
    <m/>
    <m/>
    <m/>
    <s v="E 3RD"/>
    <x v="403"/>
    <x v="0"/>
    <m/>
    <m/>
    <s v="Y"/>
    <m/>
    <m/>
    <x v="1"/>
    <n v="39.164304000000001"/>
    <n v="-86.506991999999997"/>
    <x v="0"/>
    <x v="0"/>
    <x v="0"/>
    <x v="1"/>
    <x v="0"/>
    <x v="1"/>
    <s v="N"/>
    <x v="0"/>
    <x v="0"/>
    <s v="DAYLIGHT"/>
    <s v="RAIN"/>
    <x v="1"/>
    <m/>
    <x v="0"/>
    <s v="STRAIGHT/LEVEL"/>
    <s v="ASPHALT"/>
    <s v="FOLLOWING TOO CLOSELY"/>
    <s v="$1001 TO $2500"/>
    <x v="1"/>
    <n v="127"/>
    <n v="127"/>
    <x v="1"/>
    <x v="1"/>
    <s v="E3RDSTJEFFERSONST"/>
    <n v="0"/>
    <x v="0"/>
  </r>
  <r>
    <n v="903508515"/>
    <x v="0"/>
    <x v="3425"/>
    <x v="0"/>
    <x v="0"/>
    <x v="0"/>
    <x v="341"/>
    <x v="378"/>
    <n v="2"/>
    <n v="0"/>
    <n v="0"/>
    <n v="0"/>
    <n v="0"/>
    <m/>
    <x v="16"/>
    <s v="RD"/>
    <m/>
    <m/>
    <m/>
    <s v="W BLOOMFIELD"/>
    <x v="15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RAIN"/>
    <x v="1"/>
    <m/>
    <x v="1"/>
    <s v="STRAIGHT/LEVEL"/>
    <s v="ASPHALT"/>
    <s v="FOLLOWING TOO CLOSELY"/>
    <s v="$1001 TO $2500"/>
    <x v="1"/>
    <n v="450"/>
    <n v="500"/>
    <x v="1"/>
    <x v="1"/>
    <s v="WALLENSTWBLOOMFIELDRD"/>
    <n v="0"/>
    <x v="0"/>
  </r>
  <r>
    <n v="903502962"/>
    <x v="0"/>
    <x v="3426"/>
    <x v="0"/>
    <x v="0"/>
    <x v="0"/>
    <x v="341"/>
    <x v="378"/>
    <n v="2"/>
    <n v="0"/>
    <n v="0"/>
    <n v="0"/>
    <n v="0"/>
    <m/>
    <x v="16"/>
    <s v="RD"/>
    <m/>
    <m/>
    <m/>
    <s v="W BLOOMFIELD"/>
    <x v="15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RAIN"/>
    <x v="1"/>
    <m/>
    <x v="1"/>
    <s v="STRAIGHT/LEVEL"/>
    <s v="ASPHALT"/>
    <s v="FOLLOWING TOO CLOSELY"/>
    <s v="$2501 TO $5000"/>
    <x v="15"/>
    <n v="450"/>
    <n v="500"/>
    <x v="1"/>
    <x v="1"/>
    <s v="WALLENSTWBLOOMFIELDRD"/>
    <n v="0"/>
    <x v="0"/>
  </r>
  <r>
    <n v="903502934"/>
    <x v="0"/>
    <x v="3427"/>
    <x v="0"/>
    <x v="0"/>
    <x v="0"/>
    <x v="341"/>
    <x v="212"/>
    <n v="2"/>
    <n v="0"/>
    <n v="0"/>
    <n v="0"/>
    <n v="0"/>
    <m/>
    <x v="0"/>
    <s v="ST"/>
    <m/>
    <m/>
    <m/>
    <s v="S WALNUT"/>
    <x v="291"/>
    <x v="0"/>
    <m/>
    <m/>
    <s v="Y"/>
    <m/>
    <n v="300"/>
    <x v="0"/>
    <n v="0"/>
    <n v="0"/>
    <x v="0"/>
    <x v="0"/>
    <x v="0"/>
    <x v="1"/>
    <x v="0"/>
    <x v="1"/>
    <s v="N"/>
    <x v="0"/>
    <x v="0"/>
    <s v="DARK (LIGHTED)"/>
    <s v="RAIN"/>
    <x v="1"/>
    <m/>
    <x v="0"/>
    <s v="STRAIGHT/GRADE"/>
    <s v="ASPHALT"/>
    <s v="FAILURE TO YIELD RIGHT OF WAY"/>
    <s v="$2501 TO $5000"/>
    <x v="10"/>
    <n v="554"/>
    <n v="630"/>
    <x v="1"/>
    <x v="1"/>
    <s v="EWINSLOWRDSWALNUTST"/>
    <n v="0"/>
    <x v="0"/>
  </r>
  <r>
    <n v="903502812"/>
    <x v="1"/>
    <x v="3428"/>
    <x v="0"/>
    <x v="0"/>
    <x v="0"/>
    <x v="341"/>
    <x v="51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RAIN"/>
    <x v="1"/>
    <m/>
    <x v="2"/>
    <s v="STRAIGHT/LEVEL"/>
    <s v="ASPHALT"/>
    <s v="FAILURE TO YIELD RIGHT OF WAY"/>
    <s v="$10001 TO $25000"/>
    <x v="4"/>
    <n v="356"/>
    <n v="403"/>
    <x v="1"/>
    <x v="1"/>
    <s v="EAST17THSTSR46"/>
    <n v="0"/>
    <x v="1"/>
  </r>
  <r>
    <n v="903502363"/>
    <x v="0"/>
    <x v="3429"/>
    <x v="0"/>
    <x v="3"/>
    <x v="0"/>
    <x v="341"/>
    <x v="108"/>
    <n v="2"/>
    <n v="0"/>
    <n v="0"/>
    <n v="0"/>
    <n v="0"/>
    <n v="3020"/>
    <x v="34"/>
    <s v="ST"/>
    <m/>
    <m/>
    <m/>
    <s v="E 3RD"/>
    <x v="2"/>
    <x v="0"/>
    <m/>
    <m/>
    <s v="Y"/>
    <m/>
    <m/>
    <x v="1"/>
    <n v="39.164239999999999"/>
    <n v="-86.493953610000005"/>
    <x v="2"/>
    <x v="0"/>
    <x v="0"/>
    <x v="1"/>
    <x v="0"/>
    <x v="1"/>
    <s v="N"/>
    <x v="0"/>
    <x v="0"/>
    <s v="DAYLIGHT"/>
    <s v="RAIN"/>
    <x v="1"/>
    <m/>
    <x v="0"/>
    <s v="CURVE/LEVEL"/>
    <s v="CONCRETE"/>
    <s v="DRIVER DISTRACTED - EXPLAIN IN NARRATIVE"/>
    <s v="$2501 TO $5000"/>
    <x v="4"/>
    <n v="922"/>
    <n v="930"/>
    <x v="1"/>
    <x v="1"/>
    <s v="E3RDST"/>
    <n v="0"/>
    <x v="0"/>
  </r>
  <r>
    <n v="903504569"/>
    <x v="2"/>
    <x v="3430"/>
    <x v="0"/>
    <x v="1"/>
    <x v="0"/>
    <x v="342"/>
    <x v="771"/>
    <n v="2"/>
    <n v="0"/>
    <n v="0"/>
    <n v="0"/>
    <n v="0"/>
    <n v="3585"/>
    <x v="722"/>
    <s v="HWY"/>
    <m/>
    <m/>
    <m/>
    <s v="W IN 45"/>
    <x v="2"/>
    <x v="0"/>
    <m/>
    <m/>
    <s v="N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UNDER $1001"/>
    <x v="10"/>
    <n v="653"/>
    <n v="712"/>
    <x v="1"/>
    <x v="1"/>
    <s v="WIN45HWY"/>
    <n v="0"/>
    <x v="0"/>
  </r>
  <r>
    <n v="903503303"/>
    <x v="0"/>
    <x v="3431"/>
    <x v="0"/>
    <x v="3"/>
    <x v="0"/>
    <x v="342"/>
    <x v="335"/>
    <n v="2"/>
    <n v="0"/>
    <n v="1"/>
    <n v="0"/>
    <n v="0"/>
    <m/>
    <x v="7"/>
    <m/>
    <s v="SR46E"/>
    <m/>
    <m/>
    <s v="SR46E"/>
    <x v="207"/>
    <x v="0"/>
    <m/>
    <m/>
    <s v="Y"/>
    <m/>
    <n v="150"/>
    <x v="4"/>
    <n v="39.164235009999999"/>
    <n v="-86.497870820000003"/>
    <x v="1"/>
    <x v="0"/>
    <x v="0"/>
    <x v="1"/>
    <x v="0"/>
    <x v="1"/>
    <s v="N"/>
    <x v="0"/>
    <x v="0"/>
    <s v="DAYLIGHT"/>
    <s v="CLEAR"/>
    <x v="0"/>
    <m/>
    <x v="0"/>
    <s v="STRAIGHT/LEVEL"/>
    <s v="ASPHALT"/>
    <s v="FOLLOWING TOO CLOSELY"/>
    <s v="$2501 TO $5000"/>
    <x v="1"/>
    <n v="945"/>
    <n v="948"/>
    <x v="1"/>
    <x v="1"/>
    <s v="COLLEGEMALLRDSR46E"/>
    <n v="0"/>
    <x v="0"/>
  </r>
  <r>
    <n v="903504160"/>
    <x v="0"/>
    <x v="3432"/>
    <x v="0"/>
    <x v="0"/>
    <x v="0"/>
    <x v="342"/>
    <x v="371"/>
    <n v="2"/>
    <n v="0"/>
    <n v="0"/>
    <n v="0"/>
    <n v="0"/>
    <n v="205"/>
    <x v="136"/>
    <s v="ST"/>
    <m/>
    <m/>
    <m/>
    <s v="E 17TH"/>
    <x v="2"/>
    <x v="0"/>
    <m/>
    <m/>
    <m/>
    <m/>
    <m/>
    <x v="1"/>
    <n v="39.179040000000001"/>
    <n v="-86.532012800000004"/>
    <x v="2"/>
    <x v="0"/>
    <x v="0"/>
    <x v="0"/>
    <x v="2"/>
    <x v="1"/>
    <s v="N"/>
    <x v="0"/>
    <x v="0"/>
    <s v="DAYLIGHT"/>
    <s v="CLEAR"/>
    <x v="0"/>
    <m/>
    <x v="0"/>
    <s v="STRAIGHT/LEVEL"/>
    <s v="ASPHALT"/>
    <s v="UNSAFE BACKING"/>
    <s v="$2501 TO $5000"/>
    <x v="8"/>
    <n v="1005"/>
    <n v="1019"/>
    <x v="1"/>
    <x v="0"/>
    <s v="E17THST"/>
    <n v="0"/>
    <x v="0"/>
  </r>
  <r>
    <n v="903504579"/>
    <x v="2"/>
    <x v="3433"/>
    <x v="0"/>
    <x v="7"/>
    <x v="0"/>
    <x v="342"/>
    <x v="740"/>
    <n v="1"/>
    <n v="0"/>
    <n v="0"/>
    <n v="0"/>
    <n v="1"/>
    <m/>
    <x v="723"/>
    <s v="RD"/>
    <m/>
    <m/>
    <m/>
    <s v="WOODALL"/>
    <x v="959"/>
    <x v="0"/>
    <m/>
    <m/>
    <s v="N"/>
    <m/>
    <m/>
    <x v="1"/>
    <n v="39.290287999999997"/>
    <n v="-86.576992000000004"/>
    <x v="3"/>
    <x v="0"/>
    <x v="0"/>
    <x v="1"/>
    <x v="1"/>
    <x v="1"/>
    <s v="N"/>
    <x v="0"/>
    <x v="0"/>
    <s v="DARK (NOT LIGHTED)"/>
    <s v="CLEAR"/>
    <x v="0"/>
    <m/>
    <x v="2"/>
    <s v="CURVE/LEVEL"/>
    <s v="ASPHALT"/>
    <s v="ANIMAL/OBJECT IN ROADWAY"/>
    <s v="$1001 TO $2500"/>
    <x v="11"/>
    <n v="609"/>
    <n v="722"/>
    <x v="1"/>
    <x v="1"/>
    <s v="BOTTOMRDWOODALLRD"/>
    <n v="0"/>
    <x v="0"/>
  </r>
  <r>
    <n v="903503896"/>
    <x v="2"/>
    <x v="3434"/>
    <x v="0"/>
    <x v="1"/>
    <x v="0"/>
    <x v="342"/>
    <x v="1167"/>
    <n v="1"/>
    <n v="0"/>
    <n v="0"/>
    <n v="0"/>
    <n v="1"/>
    <m/>
    <x v="7"/>
    <m/>
    <s v="SR45E"/>
    <m/>
    <m/>
    <s v="SR45E"/>
    <x v="960"/>
    <x v="0"/>
    <m/>
    <m/>
    <s v="N"/>
    <m/>
    <n v="100"/>
    <x v="4"/>
    <m/>
    <m/>
    <x v="1"/>
    <x v="0"/>
    <x v="0"/>
    <x v="1"/>
    <x v="1"/>
    <x v="1"/>
    <s v="N"/>
    <x v="0"/>
    <x v="0"/>
    <s v="DARK (NOT LIGHTED)"/>
    <s v="CLEAR"/>
    <x v="0"/>
    <m/>
    <x v="0"/>
    <s v="CURVE/HILLCREST"/>
    <s v="ASPHALT"/>
    <s v="ANIMAL/OBJECT IN ROADWAY"/>
    <s v="$5001 TO $10000"/>
    <x v="11"/>
    <n v="532"/>
    <n v="551"/>
    <x v="1"/>
    <x v="1"/>
    <s v="JOHNWILLIAMSLNSR45E"/>
    <n v="0"/>
    <x v="0"/>
  </r>
  <r>
    <n v="903503360"/>
    <x v="3"/>
    <x v="3435"/>
    <x v="0"/>
    <x v="2"/>
    <x v="1"/>
    <x v="342"/>
    <x v="590"/>
    <n v="2"/>
    <n v="0"/>
    <n v="0"/>
    <n v="0"/>
    <n v="0"/>
    <m/>
    <x v="41"/>
    <s v="RD"/>
    <m/>
    <m/>
    <m/>
    <s v="HARTSTRAIT"/>
    <x v="361"/>
    <x v="0"/>
    <m/>
    <m/>
    <s v="N"/>
    <m/>
    <m/>
    <x v="1"/>
    <m/>
    <m/>
    <x v="3"/>
    <x v="0"/>
    <x v="0"/>
    <x v="1"/>
    <x v="1"/>
    <x v="1"/>
    <s v="N"/>
    <x v="0"/>
    <x v="0"/>
    <s v="DAYLIGHT"/>
    <s v="CLEAR"/>
    <x v="0"/>
    <m/>
    <x v="0"/>
    <s v="STRAIGHT/HILLCREST"/>
    <s v="ASPHALT"/>
    <s v="DRIVER DISTRACTED - EXPLAIN IN NARRATIVE"/>
    <s v="$5001 TO $10000"/>
    <x v="1"/>
    <n v="810"/>
    <n v="814"/>
    <x v="1"/>
    <x v="0"/>
    <s v="HARTSTRAITRDRATLIFFRDG"/>
    <n v="0"/>
    <x v="3"/>
  </r>
  <r>
    <n v="903503650"/>
    <x v="0"/>
    <x v="3436"/>
    <x v="0"/>
    <x v="0"/>
    <x v="0"/>
    <x v="342"/>
    <x v="92"/>
    <n v="2"/>
    <n v="0"/>
    <n v="0"/>
    <n v="0"/>
    <n v="0"/>
    <n v="718"/>
    <x v="303"/>
    <s v="ST"/>
    <m/>
    <m/>
    <m/>
    <s v="W DODDS"/>
    <x v="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416"/>
    <n v="420"/>
    <x v="1"/>
    <x v="0"/>
    <s v="WDODDSST"/>
    <n v="0"/>
    <x v="0"/>
  </r>
  <r>
    <n v="903504197"/>
    <x v="0"/>
    <x v="3437"/>
    <x v="0"/>
    <x v="0"/>
    <x v="0"/>
    <x v="343"/>
    <x v="928"/>
    <n v="2"/>
    <n v="0"/>
    <n v="2"/>
    <n v="0"/>
    <n v="0"/>
    <m/>
    <x v="198"/>
    <s v="DR"/>
    <m/>
    <m/>
    <m/>
    <s v="COUNTRY CLUB"/>
    <x v="961"/>
    <x v="0"/>
    <m/>
    <m/>
    <s v="Y"/>
    <m/>
    <m/>
    <x v="1"/>
    <m/>
    <m/>
    <x v="0"/>
    <x v="1"/>
    <x v="0"/>
    <x v="1"/>
    <x v="0"/>
    <x v="1"/>
    <s v="N"/>
    <x v="0"/>
    <x v="0"/>
    <s v="DAYLIGHT"/>
    <s v="CLOUDY"/>
    <x v="0"/>
    <m/>
    <x v="1"/>
    <s v="STRAIGHT/GRADE"/>
    <s v="ASPHALT"/>
    <s v="FAILURE TO YIELD RIGHT OF WAY"/>
    <s v="$2501 TO $5000"/>
    <x v="10"/>
    <n v="1103"/>
    <n v="1108"/>
    <x v="1"/>
    <x v="0"/>
    <s v="COUNTRYCLUBDRDRIVETOCVSDR"/>
    <n v="0"/>
    <x v="1"/>
  </r>
  <r>
    <n v="903505869"/>
    <x v="2"/>
    <x v="3438"/>
    <x v="0"/>
    <x v="2"/>
    <x v="0"/>
    <x v="343"/>
    <x v="209"/>
    <n v="2"/>
    <n v="0"/>
    <n v="0"/>
    <n v="0"/>
    <n v="0"/>
    <m/>
    <x v="21"/>
    <s v="PIKE"/>
    <m/>
    <m/>
    <m/>
    <s v="N SMITH"/>
    <x v="50"/>
    <x v="0"/>
    <m/>
    <m/>
    <s v="N"/>
    <m/>
    <m/>
    <x v="1"/>
    <n v="0"/>
    <n v="0"/>
    <x v="0"/>
    <x v="0"/>
    <x v="0"/>
    <x v="1"/>
    <x v="1"/>
    <x v="1"/>
    <s v="N"/>
    <x v="0"/>
    <x v="0"/>
    <s v="DAYLIGHT"/>
    <s v="CLEAR"/>
    <x v="0"/>
    <m/>
    <x v="2"/>
    <s v="STRAIGHT/LEVEL"/>
    <s v="ASPHALT"/>
    <s v="FAILURE TO YIELD RIGHT OF WAY"/>
    <s v="$1001 TO $2500"/>
    <x v="0"/>
    <n v="323"/>
    <n v="332"/>
    <x v="1"/>
    <x v="1"/>
    <s v="NSMITHPIKEWWOODYARDRD"/>
    <n v="0"/>
    <x v="2"/>
  </r>
  <r>
    <n v="903505407"/>
    <x v="2"/>
    <x v="3439"/>
    <x v="0"/>
    <x v="1"/>
    <x v="0"/>
    <x v="343"/>
    <x v="651"/>
    <n v="2"/>
    <n v="0"/>
    <n v="0"/>
    <n v="0"/>
    <n v="0"/>
    <n v="301"/>
    <x v="126"/>
    <s v="DR"/>
    <m/>
    <m/>
    <m/>
    <s v="N GATES"/>
    <x v="2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1001 TO $2500"/>
    <x v="8"/>
    <n v="139"/>
    <n v="151"/>
    <x v="1"/>
    <x v="1"/>
    <s v="NGATESDR"/>
    <n v="0"/>
    <x v="3"/>
  </r>
  <r>
    <n v="903504470"/>
    <x v="0"/>
    <x v="3440"/>
    <x v="0"/>
    <x v="0"/>
    <x v="0"/>
    <x v="343"/>
    <x v="513"/>
    <n v="2"/>
    <n v="0"/>
    <n v="0"/>
    <n v="0"/>
    <n v="0"/>
    <m/>
    <x v="228"/>
    <s v="BLVD"/>
    <m/>
    <m/>
    <m/>
    <s v="INDUSTRIAL"/>
    <x v="2"/>
    <x v="0"/>
    <m/>
    <m/>
    <s v="Y"/>
    <m/>
    <m/>
    <x v="1"/>
    <m/>
    <m/>
    <x v="0"/>
    <x v="1"/>
    <x v="0"/>
    <x v="1"/>
    <x v="0"/>
    <x v="1"/>
    <s v="N"/>
    <x v="0"/>
    <x v="0"/>
    <s v="DAWN/DUSK"/>
    <s v="CLEAR"/>
    <x v="0"/>
    <m/>
    <x v="1"/>
    <s v="STRAIGHT/LEVEL"/>
    <s v="ASPHALT"/>
    <s v="DISREGARD SIGNAL/REG SIGN"/>
    <s v="$2501 TO $5000"/>
    <x v="10"/>
    <n v="436"/>
    <n v="451"/>
    <x v="1"/>
    <x v="1"/>
    <s v="INDUSTRIALBLVDSR45W"/>
    <n v="0"/>
    <x v="1"/>
  </r>
  <r>
    <n v="903504336"/>
    <x v="1"/>
    <x v="3441"/>
    <x v="0"/>
    <x v="0"/>
    <x v="0"/>
    <x v="343"/>
    <x v="328"/>
    <n v="2"/>
    <n v="0"/>
    <n v="0"/>
    <n v="0"/>
    <n v="0"/>
    <m/>
    <x v="2"/>
    <s v="AVE"/>
    <m/>
    <m/>
    <m/>
    <s v="JORDAN"/>
    <x v="227"/>
    <x v="0"/>
    <m/>
    <m/>
    <s v="Y"/>
    <m/>
    <m/>
    <x v="1"/>
    <n v="39.173552000000001"/>
    <n v="-86.515488000000005"/>
    <x v="0"/>
    <x v="1"/>
    <x v="0"/>
    <x v="1"/>
    <x v="0"/>
    <x v="1"/>
    <s v="N"/>
    <x v="0"/>
    <x v="0"/>
    <s v="DAYLIGHT"/>
    <s v="CLOUDY"/>
    <x v="0"/>
    <m/>
    <x v="1"/>
    <s v="CURVE/LEVEL"/>
    <s v="ASPHALT"/>
    <s v="DISREGARD SIGNAL/REG SIGN"/>
    <s v="$10001 TO $25000"/>
    <x v="10"/>
    <n v="1116"/>
    <n v="1120"/>
    <x v="1"/>
    <x v="1"/>
    <s v="JORDANAVELAWLN"/>
    <n v="0"/>
    <x v="1"/>
  </r>
  <r>
    <n v="903509737"/>
    <x v="4"/>
    <x v="10"/>
    <x v="0"/>
    <x v="1"/>
    <x v="0"/>
    <x v="343"/>
    <x v="1161"/>
    <n v="2"/>
    <m/>
    <n v="0"/>
    <n v="0"/>
    <n v="0"/>
    <m/>
    <x v="724"/>
    <m/>
    <m/>
    <m/>
    <m/>
    <m/>
    <x v="962"/>
    <x v="0"/>
    <m/>
    <m/>
    <s v="Y"/>
    <m/>
    <n v="0"/>
    <x v="3"/>
    <n v="39.164651999999997"/>
    <n v="-86.582926999999998"/>
    <x v="0"/>
    <x v="0"/>
    <x v="1"/>
    <x v="2"/>
    <x v="0"/>
    <x v="1"/>
    <s v="N"/>
    <x v="0"/>
    <x v="0"/>
    <s v="DAYLIGHT"/>
    <s v="CLOUDY"/>
    <x v="0"/>
    <m/>
    <x v="2"/>
    <m/>
    <s v="ASPHALT"/>
    <s v="LEFT OF CENTER"/>
    <s v="$5001 TO $10000"/>
    <x v="9"/>
    <n v="1648"/>
    <n v="1648"/>
    <x v="1"/>
    <x v="1"/>
    <m/>
    <n v="0"/>
    <x v="12"/>
  </r>
  <r>
    <n v="903512453"/>
    <x v="4"/>
    <x v="10"/>
    <x v="0"/>
    <x v="8"/>
    <x v="0"/>
    <x v="343"/>
    <x v="1168"/>
    <n v="1"/>
    <m/>
    <n v="0"/>
    <n v="0"/>
    <n v="0"/>
    <m/>
    <x v="544"/>
    <m/>
    <m/>
    <m/>
    <m/>
    <m/>
    <x v="2"/>
    <x v="0"/>
    <n v="111.5"/>
    <m/>
    <s v="N"/>
    <m/>
    <n v="0"/>
    <x v="3"/>
    <n v="39.078121920000001"/>
    <n v="-86.583476730000001"/>
    <x v="5"/>
    <x v="0"/>
    <x v="1"/>
    <x v="2"/>
    <x v="1"/>
    <x v="1"/>
    <s v="N"/>
    <x v="0"/>
    <x v="0"/>
    <s v="DARK (NOT LIGHTED)"/>
    <s v="CLEAR"/>
    <x v="0"/>
    <m/>
    <x v="0"/>
    <m/>
    <s v="CONCRETE"/>
    <s v="ANIMAL/OBJECT IN ROADWAY"/>
    <s v="$2501 TO $5000"/>
    <x v="12"/>
    <n v="1811"/>
    <n v="1813"/>
    <x v="1"/>
    <x v="0"/>
    <m/>
    <n v="0"/>
    <x v="12"/>
  </r>
  <r>
    <n v="903512423"/>
    <x v="4"/>
    <x v="10"/>
    <x v="0"/>
    <x v="8"/>
    <x v="0"/>
    <x v="343"/>
    <x v="1169"/>
    <n v="1"/>
    <m/>
    <n v="0"/>
    <n v="0"/>
    <n v="0"/>
    <m/>
    <x v="544"/>
    <m/>
    <m/>
    <m/>
    <m/>
    <m/>
    <x v="2"/>
    <x v="0"/>
    <n v="111.5"/>
    <m/>
    <s v="N"/>
    <m/>
    <n v="0"/>
    <x v="3"/>
    <n v="39.078071950000002"/>
    <n v="-86.583492820000004"/>
    <x v="5"/>
    <x v="0"/>
    <x v="1"/>
    <x v="2"/>
    <x v="1"/>
    <x v="1"/>
    <s v="N"/>
    <x v="0"/>
    <x v="0"/>
    <s v="DARK (NOT LIGHTED)"/>
    <s v="CLEAR"/>
    <x v="0"/>
    <m/>
    <x v="0"/>
    <m/>
    <s v="CONCRETE"/>
    <s v="TOW HITCH FAILURE"/>
    <s v="$1001 TO $2500"/>
    <x v="3"/>
    <n v="1811"/>
    <n v="1813"/>
    <x v="1"/>
    <x v="0"/>
    <m/>
    <n v="0"/>
    <x v="12"/>
  </r>
  <r>
    <n v="903504676"/>
    <x v="2"/>
    <x v="3442"/>
    <x v="0"/>
    <x v="2"/>
    <x v="0"/>
    <x v="343"/>
    <x v="911"/>
    <n v="2"/>
    <n v="0"/>
    <n v="0"/>
    <n v="0"/>
    <n v="0"/>
    <m/>
    <x v="51"/>
    <s v="RD"/>
    <m/>
    <m/>
    <m/>
    <s v="W WOODYARD"/>
    <x v="963"/>
    <x v="0"/>
    <m/>
    <m/>
    <s v="N"/>
    <m/>
    <n v="2300"/>
    <x v="2"/>
    <n v="39.201487999999998"/>
    <n v="-86.601967999999999"/>
    <x v="0"/>
    <x v="0"/>
    <x v="0"/>
    <x v="1"/>
    <x v="1"/>
    <x v="1"/>
    <s v="N"/>
    <x v="0"/>
    <x v="0"/>
    <s v="DAYLIGHT"/>
    <s v="CLEAR"/>
    <x v="0"/>
    <m/>
    <x v="0"/>
    <s v="STRAIGHT/LEVEL"/>
    <s v="ASPHALT"/>
    <s v="IMPROPER PASSING"/>
    <s v="UNDER $1001"/>
    <x v="3"/>
    <n v="950"/>
    <n v="1002"/>
    <x v="1"/>
    <x v="0"/>
    <s v="WWALCOTTLNWWOODYARDRD"/>
    <n v="0"/>
    <x v="0"/>
  </r>
  <r>
    <n v="903505406"/>
    <x v="2"/>
    <x v="3443"/>
    <x v="0"/>
    <x v="2"/>
    <x v="0"/>
    <x v="343"/>
    <x v="640"/>
    <n v="2"/>
    <n v="0"/>
    <n v="0"/>
    <n v="0"/>
    <n v="0"/>
    <m/>
    <x v="21"/>
    <s v="PIKE"/>
    <m/>
    <m/>
    <m/>
    <s v="N SMITH"/>
    <x v="50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EAR"/>
    <x v="0"/>
    <m/>
    <x v="2"/>
    <s v="STRAIGHT/LEVEL"/>
    <s v="ASPHALT"/>
    <s v="FAILURE TO YIELD RIGHT OF WAY"/>
    <s v="$1001 TO $2500"/>
    <x v="10"/>
    <n v="1135"/>
    <n v="1155"/>
    <x v="1"/>
    <x v="1"/>
    <s v="NSMITHPIKEWWOODYARDRD"/>
    <n v="0"/>
    <x v="2"/>
  </r>
  <r>
    <n v="903506033"/>
    <x v="3"/>
    <x v="3444"/>
    <x v="0"/>
    <x v="2"/>
    <x v="1"/>
    <x v="344"/>
    <x v="1128"/>
    <n v="2"/>
    <n v="0"/>
    <n v="0"/>
    <n v="0"/>
    <n v="0"/>
    <m/>
    <x v="7"/>
    <m/>
    <s v="SR46W"/>
    <m/>
    <m/>
    <s v="SR46W"/>
    <x v="28"/>
    <x v="0"/>
    <m/>
    <m/>
    <s v="Y"/>
    <m/>
    <m/>
    <x v="1"/>
    <n v="39.210144"/>
    <n v="-86.583200000000005"/>
    <x v="1"/>
    <x v="1"/>
    <x v="0"/>
    <x v="1"/>
    <x v="0"/>
    <x v="1"/>
    <s v="N"/>
    <x v="0"/>
    <x v="0"/>
    <s v="DAYLIGHT"/>
    <s v="CLEAR"/>
    <x v="0"/>
    <m/>
    <x v="1"/>
    <s v="STRAIGHT/GRADE"/>
    <s v="ASPHALT"/>
    <s v="BRAKE FAILURE OR DEFECTIVE"/>
    <s v="$1001 TO $2500"/>
    <x v="1"/>
    <n v="1245"/>
    <n v="1252"/>
    <x v="1"/>
    <x v="1"/>
    <s v="SMITHPIKESR46W"/>
    <n v="0"/>
    <x v="1"/>
  </r>
  <r>
    <n v="903505844"/>
    <x v="2"/>
    <x v="3445"/>
    <x v="0"/>
    <x v="0"/>
    <x v="0"/>
    <x v="344"/>
    <x v="538"/>
    <n v="2"/>
    <n v="0"/>
    <n v="0"/>
    <n v="0"/>
    <n v="1"/>
    <m/>
    <x v="7"/>
    <m/>
    <s v="I69S"/>
    <m/>
    <m/>
    <s v="I69S"/>
    <x v="2"/>
    <x v="21"/>
    <m/>
    <m/>
    <s v="N"/>
    <m/>
    <n v="200"/>
    <x v="3"/>
    <m/>
    <m/>
    <x v="5"/>
    <x v="0"/>
    <x v="0"/>
    <x v="1"/>
    <x v="1"/>
    <x v="1"/>
    <s v="Y"/>
    <x v="0"/>
    <x v="0"/>
    <s v="DARK (NOT LIGHTED)"/>
    <s v="CLOUDY"/>
    <x v="0"/>
    <m/>
    <x v="0"/>
    <s v="STRAIGHT/LEVEL"/>
    <s v="ASPHALT"/>
    <s v="ANIMAL/OBJECT IN ROADWAY"/>
    <s v="$5001 TO $10000"/>
    <x v="11"/>
    <n v="547"/>
    <n v="554"/>
    <x v="1"/>
    <x v="1"/>
    <s v="I121SI69S"/>
    <n v="0"/>
    <x v="0"/>
  </r>
  <r>
    <n v="903504829"/>
    <x v="1"/>
    <x v="3446"/>
    <x v="0"/>
    <x v="0"/>
    <x v="0"/>
    <x v="344"/>
    <x v="172"/>
    <n v="2"/>
    <n v="0"/>
    <n v="0"/>
    <n v="0"/>
    <n v="0"/>
    <m/>
    <x v="6"/>
    <s v="ST"/>
    <m/>
    <m/>
    <m/>
    <s v="3RD"/>
    <x v="31"/>
    <x v="0"/>
    <m/>
    <m/>
    <s v="Y"/>
    <m/>
    <m/>
    <x v="1"/>
    <m/>
    <m/>
    <x v="0"/>
    <x v="1"/>
    <x v="0"/>
    <x v="1"/>
    <x v="0"/>
    <x v="1"/>
    <s v="N"/>
    <x v="0"/>
    <x v="0"/>
    <s v="DAYLIGHT"/>
    <s v="CLOUDY"/>
    <x v="0"/>
    <m/>
    <x v="1"/>
    <s v="STRAIGHT/LEVEL"/>
    <s v="ASPHALT"/>
    <s v="IMPROPER TURNING"/>
    <s v="$25001 TO $50000"/>
    <x v="4"/>
    <n v="1019"/>
    <n v="1025"/>
    <x v="1"/>
    <x v="0"/>
    <s v="3RDSTJORDANAVE"/>
    <n v="0"/>
    <x v="1"/>
  </r>
  <r>
    <n v="903505087"/>
    <x v="1"/>
    <x v="3447"/>
    <x v="0"/>
    <x v="0"/>
    <x v="0"/>
    <x v="344"/>
    <x v="525"/>
    <n v="2"/>
    <n v="0"/>
    <n v="0"/>
    <n v="0"/>
    <n v="0"/>
    <m/>
    <x v="7"/>
    <m/>
    <s v="SR46E"/>
    <m/>
    <m/>
    <s v="SR46E"/>
    <x v="55"/>
    <x v="0"/>
    <m/>
    <m/>
    <s v="Y"/>
    <m/>
    <m/>
    <x v="1"/>
    <n v="39.171503999999999"/>
    <n v="-86.495311999999998"/>
    <x v="1"/>
    <x v="0"/>
    <x v="0"/>
    <x v="1"/>
    <x v="0"/>
    <x v="1"/>
    <s v="N"/>
    <x v="0"/>
    <x v="0"/>
    <s v="DARK (LIGHTED)"/>
    <s v="CLEAR"/>
    <x v="0"/>
    <m/>
    <x v="2"/>
    <s v="STRAIGHT/LEVEL"/>
    <s v="ASPHALT"/>
    <s v="FOLLOWING TOO CLOSELY"/>
    <s v="UNDER $1001"/>
    <x v="1"/>
    <n v="551"/>
    <n v="600"/>
    <x v="1"/>
    <x v="1"/>
    <s v="RANGERDSR46E"/>
    <n v="0"/>
    <x v="0"/>
  </r>
  <r>
    <n v="903505077"/>
    <x v="0"/>
    <x v="3448"/>
    <x v="0"/>
    <x v="3"/>
    <x v="0"/>
    <x v="344"/>
    <x v="998"/>
    <n v="2"/>
    <n v="0"/>
    <n v="0"/>
    <n v="0"/>
    <n v="0"/>
    <m/>
    <x v="0"/>
    <s v="ST"/>
    <m/>
    <m/>
    <m/>
    <s v="S WALNUT"/>
    <x v="297"/>
    <x v="0"/>
    <m/>
    <m/>
    <s v="Y"/>
    <m/>
    <m/>
    <x v="1"/>
    <n v="0"/>
    <n v="0"/>
    <x v="0"/>
    <x v="1"/>
    <x v="0"/>
    <x v="0"/>
    <x v="0"/>
    <x v="1"/>
    <s v="N"/>
    <x v="0"/>
    <x v="0"/>
    <s v="DAYLIGHT"/>
    <s v="CLEAR"/>
    <x v="0"/>
    <m/>
    <x v="1"/>
    <s v="STRAIGHT/GRADE"/>
    <s v="ASPHALT"/>
    <s v="DRIVER DISTRACTED - EXPLAIN IN NARRATIVE"/>
    <s v="UNDER $1001"/>
    <x v="1"/>
    <n v="328"/>
    <n v="331"/>
    <x v="1"/>
    <x v="0"/>
    <s v="SWALNUTSTWCOUNTRYCLUBDR"/>
    <n v="0"/>
    <x v="1"/>
  </r>
  <r>
    <n v="903507623"/>
    <x v="2"/>
    <x v="3449"/>
    <x v="0"/>
    <x v="4"/>
    <x v="0"/>
    <x v="344"/>
    <x v="307"/>
    <n v="1"/>
    <n v="0"/>
    <n v="0"/>
    <n v="0"/>
    <n v="0"/>
    <m/>
    <x v="725"/>
    <s v="RD"/>
    <m/>
    <m/>
    <m/>
    <s v="W KETCHAM"/>
    <x v="114"/>
    <x v="0"/>
    <m/>
    <m/>
    <s v="N"/>
    <m/>
    <m/>
    <x v="1"/>
    <n v="0"/>
    <n v="0"/>
    <x v="0"/>
    <x v="0"/>
    <x v="0"/>
    <x v="1"/>
    <x v="1"/>
    <x v="1"/>
    <s v="N"/>
    <x v="0"/>
    <x v="0"/>
    <s v="DARK (NOT LIGHTED)"/>
    <s v="CLEAR"/>
    <x v="0"/>
    <m/>
    <x v="0"/>
    <s v="CURVE/GRADE"/>
    <s v="ASPHALT"/>
    <s v="OTHER (DRIVER) - EXPLAIN IN NARRATIVE"/>
    <s v="$10001 TO $25000"/>
    <x v="13"/>
    <n v="630"/>
    <n v="642"/>
    <x v="0"/>
    <x v="0"/>
    <s v="SOLDSTATEROAD37RDWKETCHAMRD"/>
    <n v="0"/>
    <x v="0"/>
  </r>
  <r>
    <n v="903505309"/>
    <x v="1"/>
    <x v="3450"/>
    <x v="0"/>
    <x v="0"/>
    <x v="0"/>
    <x v="345"/>
    <x v="352"/>
    <n v="1"/>
    <n v="0"/>
    <n v="1"/>
    <n v="0"/>
    <n v="0"/>
    <m/>
    <x v="26"/>
    <s v="AVE"/>
    <m/>
    <m/>
    <m/>
    <s v="E ATWATER"/>
    <x v="162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OUDY"/>
    <x v="0"/>
    <m/>
    <x v="1"/>
    <s v="STRAIGHT/LEVEL"/>
    <s v="ASPHALT"/>
    <s v="VIEW OBSTRUCTED"/>
    <s v="$1001 TO $2500"/>
    <x v="9"/>
    <n v="808"/>
    <n v="813"/>
    <x v="1"/>
    <x v="1"/>
    <s v="EATWATERAVESFESSAVE"/>
    <n v="1"/>
    <x v="2"/>
  </r>
  <r>
    <n v="903505443"/>
    <x v="1"/>
    <x v="3451"/>
    <x v="0"/>
    <x v="0"/>
    <x v="0"/>
    <x v="345"/>
    <x v="119"/>
    <n v="2"/>
    <n v="0"/>
    <n v="0"/>
    <n v="0"/>
    <n v="0"/>
    <m/>
    <x v="726"/>
    <s v="ST"/>
    <m/>
    <m/>
    <m/>
    <s v="JEFFERSON"/>
    <x v="682"/>
    <x v="0"/>
    <m/>
    <m/>
    <s v="Y"/>
    <m/>
    <n v="181"/>
    <x v="2"/>
    <m/>
    <m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1001 TO $2500"/>
    <x v="8"/>
    <n v="1147"/>
    <n v="1154"/>
    <x v="1"/>
    <x v="1"/>
    <s v="EIGHTHSTJEFFERSONST"/>
    <n v="0"/>
    <x v="0"/>
  </r>
  <r>
    <n v="903505916"/>
    <x v="1"/>
    <x v="3452"/>
    <x v="0"/>
    <x v="0"/>
    <x v="0"/>
    <x v="345"/>
    <x v="790"/>
    <n v="2"/>
    <n v="0"/>
    <n v="2"/>
    <n v="0"/>
    <n v="0"/>
    <m/>
    <x v="78"/>
    <s v="ST"/>
    <m/>
    <m/>
    <m/>
    <s v="THIRD"/>
    <x v="239"/>
    <x v="0"/>
    <m/>
    <m/>
    <s v="Y"/>
    <m/>
    <m/>
    <x v="1"/>
    <m/>
    <m/>
    <x v="0"/>
    <x v="0"/>
    <x v="0"/>
    <x v="1"/>
    <x v="0"/>
    <x v="1"/>
    <s v="N"/>
    <x v="0"/>
    <x v="0"/>
    <s v="DARK (LIGHTED)"/>
    <s v="RAIN"/>
    <x v="1"/>
    <m/>
    <x v="2"/>
    <s v="STRAIGHT/LEVEL"/>
    <s v="ASPHALT"/>
    <s v="FAILURE TO YIELD RIGHT OF WAY"/>
    <s v="$50001 TO $100000"/>
    <x v="10"/>
    <n v="935"/>
    <n v="943"/>
    <x v="1"/>
    <x v="0"/>
    <s v="THIRDSTUNIONST"/>
    <n v="0"/>
    <x v="2"/>
  </r>
  <r>
    <n v="903505860"/>
    <x v="2"/>
    <x v="3453"/>
    <x v="0"/>
    <x v="3"/>
    <x v="0"/>
    <x v="345"/>
    <x v="584"/>
    <n v="2"/>
    <n v="0"/>
    <n v="0"/>
    <n v="0"/>
    <n v="0"/>
    <m/>
    <x v="44"/>
    <s v="RD"/>
    <m/>
    <m/>
    <m/>
    <s v="WEST TAPP"/>
    <x v="964"/>
    <x v="0"/>
    <m/>
    <m/>
    <s v="Y"/>
    <m/>
    <m/>
    <x v="1"/>
    <n v="0"/>
    <n v="0"/>
    <x v="0"/>
    <x v="0"/>
    <x v="0"/>
    <x v="1"/>
    <x v="0"/>
    <x v="1"/>
    <s v="N"/>
    <x v="0"/>
    <x v="0"/>
    <s v="DARK (NOT LIGHTED)"/>
    <s v="CLEAR"/>
    <x v="0"/>
    <m/>
    <x v="2"/>
    <s v="STRAIGHT/LEVEL"/>
    <s v="ASPHALT"/>
    <s v="FOLLOWING TOO CLOSELY"/>
    <s v="$5001 TO $10000"/>
    <x v="1"/>
    <n v="546"/>
    <n v="546"/>
    <x v="1"/>
    <x v="0"/>
    <s v="SOUTHKEGGRDWESTTAPPRD"/>
    <n v="0"/>
    <x v="0"/>
  </r>
  <r>
    <n v="903506067"/>
    <x v="3"/>
    <x v="3454"/>
    <x v="0"/>
    <x v="2"/>
    <x v="1"/>
    <x v="345"/>
    <x v="288"/>
    <n v="2"/>
    <n v="0"/>
    <n v="0"/>
    <n v="0"/>
    <n v="0"/>
    <m/>
    <x v="727"/>
    <s v="ST"/>
    <m/>
    <m/>
    <m/>
    <s v="TEMPERTANCE"/>
    <x v="965"/>
    <x v="0"/>
    <m/>
    <m/>
    <s v="Y"/>
    <m/>
    <m/>
    <x v="1"/>
    <m/>
    <m/>
    <x v="0"/>
    <x v="0"/>
    <x v="0"/>
    <x v="1"/>
    <x v="0"/>
    <x v="1"/>
    <s v="N"/>
    <x v="0"/>
    <x v="0"/>
    <s v="DAYLIGHT"/>
    <s v="CLOUDY"/>
    <x v="0"/>
    <m/>
    <x v="0"/>
    <s v="STRAIGHT/GRADE"/>
    <s v="ASPHALT"/>
    <s v="DRIVER ILLNESS"/>
    <s v="$10001 TO $25000"/>
    <x v="1"/>
    <n v="839"/>
    <n v="843"/>
    <x v="1"/>
    <x v="0"/>
    <s v="RIDGESPRINGLNTEMPERTANCEST"/>
    <n v="0"/>
    <x v="3"/>
  </r>
  <r>
    <n v="903509719"/>
    <x v="4"/>
    <x v="10"/>
    <x v="0"/>
    <x v="3"/>
    <x v="0"/>
    <x v="345"/>
    <x v="1170"/>
    <n v="2"/>
    <m/>
    <n v="0"/>
    <n v="0"/>
    <n v="0"/>
    <m/>
    <x v="639"/>
    <m/>
    <m/>
    <m/>
    <m/>
    <m/>
    <x v="966"/>
    <x v="0"/>
    <m/>
    <m/>
    <s v="Y"/>
    <m/>
    <n v="100"/>
    <x v="0"/>
    <n v="39.164304139999999"/>
    <n v="-86.498313909999993"/>
    <x v="1"/>
    <x v="0"/>
    <x v="1"/>
    <x v="2"/>
    <x v="0"/>
    <x v="1"/>
    <s v="N"/>
    <x v="0"/>
    <x v="0"/>
    <s v="DAYLIGHT"/>
    <s v="CLOUDY"/>
    <x v="0"/>
    <m/>
    <x v="0"/>
    <m/>
    <s v="ASPHALT"/>
    <s v="DRIVER DISTRACTED - EXPLAIN IN NARRATIVE"/>
    <s v="UNDER $1001"/>
    <x v="1"/>
    <n v="1306"/>
    <n v="1306"/>
    <x v="1"/>
    <x v="1"/>
    <m/>
    <n v="0"/>
    <x v="12"/>
  </r>
  <r>
    <n v="903509835"/>
    <x v="4"/>
    <x v="10"/>
    <x v="0"/>
    <x v="1"/>
    <x v="0"/>
    <x v="345"/>
    <x v="1171"/>
    <n v="1"/>
    <m/>
    <n v="0"/>
    <n v="0"/>
    <n v="0"/>
    <m/>
    <x v="544"/>
    <m/>
    <m/>
    <m/>
    <m/>
    <m/>
    <x v="967"/>
    <x v="0"/>
    <n v="117"/>
    <m/>
    <s v="Y"/>
    <m/>
    <n v="1003"/>
    <x v="2"/>
    <n v="39.149786470000002"/>
    <n v="-86.573245850000006"/>
    <x v="5"/>
    <x v="0"/>
    <x v="1"/>
    <x v="2"/>
    <x v="0"/>
    <x v="1"/>
    <s v="N"/>
    <x v="0"/>
    <x v="0"/>
    <s v="DAYLIGHT"/>
    <s v="CLOUDY"/>
    <x v="0"/>
    <m/>
    <x v="0"/>
    <m/>
    <s v="CONCRETE"/>
    <s v="OTHER (ENVIRONMENTAL) - EXPLAIN IN NARR"/>
    <s v="UNDER $1001"/>
    <x v="13"/>
    <n v="1618"/>
    <n v="1623"/>
    <x v="1"/>
    <x v="0"/>
    <m/>
    <n v="0"/>
    <x v="12"/>
  </r>
  <r>
    <n v="903505354"/>
    <x v="0"/>
    <x v="3455"/>
    <x v="0"/>
    <x v="3"/>
    <x v="0"/>
    <x v="345"/>
    <x v="474"/>
    <n v="2"/>
    <n v="0"/>
    <n v="0"/>
    <n v="0"/>
    <n v="0"/>
    <n v="2307"/>
    <x v="20"/>
    <s v="ST"/>
    <m/>
    <m/>
    <m/>
    <s v="E 2ND"/>
    <x v="2"/>
    <x v="0"/>
    <m/>
    <m/>
    <s v="Y"/>
    <m/>
    <m/>
    <x v="1"/>
    <n v="39.161439999999999"/>
    <n v="-86.532399999999996"/>
    <x v="2"/>
    <x v="0"/>
    <x v="0"/>
    <x v="1"/>
    <x v="0"/>
    <x v="1"/>
    <s v="N"/>
    <x v="0"/>
    <x v="0"/>
    <s v="DAYLIGHT"/>
    <s v="CLOUDY"/>
    <x v="0"/>
    <m/>
    <x v="0"/>
    <s v="STRAIGHT/LEVEL"/>
    <s v="ASPHALT"/>
    <s v="FAILURE TO YIELD RIGHT OF WAY"/>
    <s v="$1001 TO $2500"/>
    <x v="9"/>
    <n v="909"/>
    <n v="917"/>
    <x v="1"/>
    <x v="1"/>
    <s v="E2NDST"/>
    <n v="0"/>
    <x v="0"/>
  </r>
  <r>
    <n v="903505643"/>
    <x v="1"/>
    <x v="3456"/>
    <x v="0"/>
    <x v="0"/>
    <x v="0"/>
    <x v="345"/>
    <x v="689"/>
    <n v="2"/>
    <n v="0"/>
    <n v="0"/>
    <n v="0"/>
    <n v="0"/>
    <n v="1075"/>
    <x v="2"/>
    <s v="AVE"/>
    <m/>
    <m/>
    <m/>
    <s v="NORTH JORDAN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208"/>
    <n v="219"/>
    <x v="1"/>
    <x v="1"/>
    <s v="NORTHJORDANAVE"/>
    <n v="0"/>
    <x v="0"/>
  </r>
  <r>
    <n v="903506186"/>
    <x v="0"/>
    <x v="3457"/>
    <x v="0"/>
    <x v="3"/>
    <x v="0"/>
    <x v="346"/>
    <x v="132"/>
    <n v="3"/>
    <n v="0"/>
    <n v="1"/>
    <n v="0"/>
    <n v="0"/>
    <m/>
    <x v="198"/>
    <s v="RD"/>
    <m/>
    <m/>
    <m/>
    <s v="W COUNTRY CLUB"/>
    <x v="83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CLOUDY"/>
    <x v="0"/>
    <m/>
    <x v="1"/>
    <s v="STRAIGHT/LEVEL"/>
    <s v="ASPHALT"/>
    <s v="FOLLOWING TOO CLOSELY"/>
    <s v="$10001 TO $25000"/>
    <x v="1"/>
    <n v="631"/>
    <n v="638"/>
    <x v="1"/>
    <x v="0"/>
    <s v="SOUTHWALNUTSTWCOUNTRYCLUBRD"/>
    <n v="0"/>
    <x v="1"/>
  </r>
  <r>
    <n v="903506091"/>
    <x v="0"/>
    <x v="3458"/>
    <x v="0"/>
    <x v="0"/>
    <x v="0"/>
    <x v="346"/>
    <x v="342"/>
    <n v="2"/>
    <n v="0"/>
    <n v="1"/>
    <n v="0"/>
    <n v="0"/>
    <m/>
    <x v="28"/>
    <s v="ST"/>
    <m/>
    <m/>
    <m/>
    <s v="W 3RD"/>
    <x v="2"/>
    <x v="0"/>
    <m/>
    <m/>
    <s v="Y"/>
    <m/>
    <m/>
    <x v="1"/>
    <n v="39.164752"/>
    <n v="-86.573104000000001"/>
    <x v="0"/>
    <x v="1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UNDER $1001"/>
    <x v="1"/>
    <n v="205"/>
    <n v="221"/>
    <x v="1"/>
    <x v="0"/>
    <s v="SR37NW3RDST"/>
    <n v="0"/>
    <x v="1"/>
  </r>
  <r>
    <n v="903506235"/>
    <x v="0"/>
    <x v="3459"/>
    <x v="0"/>
    <x v="3"/>
    <x v="0"/>
    <x v="346"/>
    <x v="255"/>
    <n v="1"/>
    <n v="0"/>
    <n v="0"/>
    <n v="0"/>
    <n v="0"/>
    <m/>
    <x v="364"/>
    <s v="RD"/>
    <m/>
    <m/>
    <m/>
    <s v="E WINSLOW"/>
    <x v="467"/>
    <x v="0"/>
    <m/>
    <m/>
    <s v="Y"/>
    <s v="OTHER"/>
    <m/>
    <x v="1"/>
    <n v="39.136144000000002"/>
    <n v="-86.528688000000002"/>
    <x v="0"/>
    <x v="0"/>
    <x v="0"/>
    <x v="1"/>
    <x v="0"/>
    <x v="1"/>
    <s v="N"/>
    <x v="1"/>
    <x v="1"/>
    <s v="DARK (NOT LIGHTED)"/>
    <s v="CLOUDY"/>
    <x v="0"/>
    <m/>
    <x v="1"/>
    <s v="STRAIGHT/GRADE"/>
    <s v="ASPHALT"/>
    <s v="UNSAFE LANE MOVEMENT"/>
    <s v="$1001 TO $2500"/>
    <x v="2"/>
    <n v="712"/>
    <n v="719"/>
    <x v="1"/>
    <x v="0"/>
    <s v="EWINSLOWRDSWALNUTSTPIKE"/>
    <n v="0"/>
    <x v="4"/>
  </r>
  <r>
    <n v="903506438"/>
    <x v="0"/>
    <x v="3460"/>
    <x v="0"/>
    <x v="0"/>
    <x v="0"/>
    <x v="346"/>
    <x v="644"/>
    <n v="2"/>
    <n v="0"/>
    <n v="0"/>
    <n v="0"/>
    <n v="0"/>
    <n v="1525"/>
    <x v="115"/>
    <s v="ST"/>
    <m/>
    <m/>
    <m/>
    <s v="S ROGERS"/>
    <x v="2"/>
    <x v="0"/>
    <m/>
    <m/>
    <s v="Y"/>
    <m/>
    <m/>
    <x v="1"/>
    <n v="39.165695999999997"/>
    <n v="-86.538591999999994"/>
    <x v="0"/>
    <x v="0"/>
    <x v="0"/>
    <x v="0"/>
    <x v="0"/>
    <x v="1"/>
    <s v="N"/>
    <x v="0"/>
    <x v="0"/>
    <s v="DARK (NOT LIGHTED)"/>
    <s v="CLEAR"/>
    <x v="0"/>
    <m/>
    <x v="0"/>
    <s v="STRAIGHT/LEVEL"/>
    <s v="ASPHALT"/>
    <s v="UNSAFE BACKING"/>
    <s v="UNDER $1001"/>
    <x v="8"/>
    <n v="1244"/>
    <n v="1245"/>
    <x v="1"/>
    <x v="0"/>
    <s v="SROGERSST"/>
    <n v="0"/>
    <x v="0"/>
  </r>
  <r>
    <n v="903506643"/>
    <x v="2"/>
    <x v="3461"/>
    <x v="0"/>
    <x v="0"/>
    <x v="0"/>
    <x v="346"/>
    <x v="1030"/>
    <n v="1"/>
    <n v="0"/>
    <n v="0"/>
    <n v="0"/>
    <n v="0"/>
    <m/>
    <x v="44"/>
    <s v="RD"/>
    <m/>
    <m/>
    <m/>
    <s v="TAPP"/>
    <x v="2"/>
    <x v="0"/>
    <m/>
    <m/>
    <s v="Y"/>
    <m/>
    <m/>
    <x v="1"/>
    <m/>
    <m/>
    <x v="3"/>
    <x v="0"/>
    <x v="0"/>
    <x v="0"/>
    <x v="0"/>
    <x v="1"/>
    <s v="N"/>
    <x v="0"/>
    <x v="0"/>
    <s v="DARK (LIGHTED)"/>
    <s v="CLEAR"/>
    <x v="0"/>
    <m/>
    <x v="3"/>
    <s v="STRAIGHT/LEVEL"/>
    <s v="ASPHALT"/>
    <s v="IMPROPER LANE USAGE"/>
    <s v="$2501 TO $5000"/>
    <x v="2"/>
    <n v="856"/>
    <n v="904"/>
    <x v="0"/>
    <x v="1"/>
    <s v="I69NTAPPRD"/>
    <n v="0"/>
    <x v="0"/>
  </r>
  <r>
    <n v="903506373"/>
    <x v="1"/>
    <x v="3462"/>
    <x v="0"/>
    <x v="0"/>
    <x v="0"/>
    <x v="346"/>
    <x v="213"/>
    <n v="3"/>
    <n v="0"/>
    <n v="1"/>
    <n v="0"/>
    <n v="0"/>
    <m/>
    <x v="2"/>
    <s v="AVE"/>
    <m/>
    <m/>
    <m/>
    <s v="JORDAN"/>
    <x v="178"/>
    <x v="0"/>
    <m/>
    <m/>
    <s v="Y"/>
    <m/>
    <n v="100"/>
    <x v="0"/>
    <n v="0"/>
    <n v="0"/>
    <x v="0"/>
    <x v="0"/>
    <x v="0"/>
    <x v="1"/>
    <x v="0"/>
    <x v="1"/>
    <s v="N"/>
    <x v="0"/>
    <x v="0"/>
    <s v="DAWN/DUSK"/>
    <s v="CLEAR"/>
    <x v="0"/>
    <m/>
    <x v="0"/>
    <s v="CURVE/GRADE"/>
    <s v="ASPHALT"/>
    <s v="FOLLOWING TOO CLOSELY"/>
    <s v="$2501 TO $5000"/>
    <x v="1"/>
    <n v="517"/>
    <n v="520"/>
    <x v="1"/>
    <x v="1"/>
    <s v="ELINGELBACHLNJORDANAVE"/>
    <n v="0"/>
    <x v="0"/>
  </r>
  <r>
    <n v="903506190"/>
    <x v="0"/>
    <x v="3463"/>
    <x v="0"/>
    <x v="0"/>
    <x v="0"/>
    <x v="346"/>
    <x v="469"/>
    <n v="2"/>
    <n v="0"/>
    <n v="0"/>
    <n v="0"/>
    <n v="0"/>
    <n v="657"/>
    <x v="46"/>
    <s v="RD"/>
    <m/>
    <m/>
    <m/>
    <s v="S COLLEGE MALL"/>
    <x v="2"/>
    <x v="0"/>
    <m/>
    <m/>
    <s v="Y"/>
    <m/>
    <m/>
    <x v="1"/>
    <n v="0"/>
    <n v="0"/>
    <x v="2"/>
    <x v="0"/>
    <x v="0"/>
    <x v="0"/>
    <x v="0"/>
    <x v="1"/>
    <s v="N"/>
    <x v="0"/>
    <x v="0"/>
    <s v="DAYLIGHT"/>
    <s v="CLEAR"/>
    <x v="0"/>
    <m/>
    <x v="0"/>
    <s v="STRAIGHT/LEVEL"/>
    <s v="ASPHALT"/>
    <s v="UNSAFE BACKING"/>
    <s v="UNDER $1001"/>
    <x v="8"/>
    <n v="515"/>
    <n v="522"/>
    <x v="1"/>
    <x v="0"/>
    <s v="SCOLLEGEMALLRD"/>
    <n v="0"/>
    <x v="0"/>
  </r>
  <r>
    <n v="903506244"/>
    <x v="1"/>
    <x v="3464"/>
    <x v="0"/>
    <x v="0"/>
    <x v="0"/>
    <x v="346"/>
    <x v="255"/>
    <n v="2"/>
    <n v="0"/>
    <n v="0"/>
    <n v="0"/>
    <n v="0"/>
    <m/>
    <x v="7"/>
    <m/>
    <s v="SR46"/>
    <m/>
    <m/>
    <s v="SR46"/>
    <x v="141"/>
    <x v="0"/>
    <m/>
    <m/>
    <s v="Y"/>
    <m/>
    <n v="100"/>
    <x v="0"/>
    <n v="39.171897970000003"/>
    <n v="-86.502242199999998"/>
    <x v="1"/>
    <x v="1"/>
    <x v="0"/>
    <x v="0"/>
    <x v="0"/>
    <x v="1"/>
    <s v="N"/>
    <x v="0"/>
    <x v="0"/>
    <s v="DARK (NOT LIGHTED)"/>
    <s v="CLEAR"/>
    <x v="0"/>
    <m/>
    <x v="1"/>
    <s v="STRAIGHT/LEVEL"/>
    <s v="ASPHALT"/>
    <s v="UNSAFE LANE MOVEMENT"/>
    <s v="$5001 TO $10000"/>
    <x v="1"/>
    <n v="715"/>
    <n v="722"/>
    <x v="1"/>
    <x v="0"/>
    <s v="SR4610THST"/>
    <n v="0"/>
    <x v="1"/>
  </r>
  <r>
    <n v="903505939"/>
    <x v="0"/>
    <x v="3465"/>
    <x v="0"/>
    <x v="3"/>
    <x v="0"/>
    <x v="346"/>
    <x v="1018"/>
    <n v="2"/>
    <n v="0"/>
    <n v="0"/>
    <n v="0"/>
    <n v="0"/>
    <m/>
    <x v="26"/>
    <s v="AVE"/>
    <m/>
    <m/>
    <m/>
    <s v="ATWATER"/>
    <x v="176"/>
    <x v="0"/>
    <m/>
    <m/>
    <s v="Y"/>
    <m/>
    <m/>
    <x v="1"/>
    <n v="39.16328"/>
    <n v="-86.522592000000003"/>
    <x v="0"/>
    <x v="1"/>
    <x v="0"/>
    <x v="1"/>
    <x v="0"/>
    <x v="1"/>
    <s v="N"/>
    <x v="0"/>
    <x v="0"/>
    <s v="DARK (LIGHTED)"/>
    <s v="RAIN"/>
    <x v="1"/>
    <m/>
    <x v="1"/>
    <s v="STRAIGHT/GRADE"/>
    <s v="ASPHALT"/>
    <s v="DRIVER DISTRACTED - EXPLAIN IN NARRATIVE"/>
    <s v="UNDER $1001"/>
    <x v="1"/>
    <n v="207"/>
    <n v="210"/>
    <x v="1"/>
    <x v="0"/>
    <s v="ATWATERAVEWOODLAWNAVE"/>
    <n v="0"/>
    <x v="1"/>
  </r>
  <r>
    <n v="903506185"/>
    <x v="0"/>
    <x v="3466"/>
    <x v="0"/>
    <x v="0"/>
    <x v="0"/>
    <x v="346"/>
    <x v="24"/>
    <n v="2"/>
    <n v="0"/>
    <n v="0"/>
    <n v="0"/>
    <n v="0"/>
    <m/>
    <x v="32"/>
    <s v="ST"/>
    <m/>
    <m/>
    <m/>
    <s v="N WALNUT"/>
    <x v="383"/>
    <x v="0"/>
    <m/>
    <m/>
    <s v="Y"/>
    <m/>
    <m/>
    <x v="1"/>
    <n v="39.171743999999997"/>
    <n v="-86.533519999999996"/>
    <x v="0"/>
    <x v="1"/>
    <x v="1"/>
    <x v="0"/>
    <x v="0"/>
    <x v="1"/>
    <s v="N"/>
    <x v="0"/>
    <x v="0"/>
    <s v="DAYLIGHT"/>
    <s v="CLOUDY"/>
    <x v="0"/>
    <m/>
    <x v="1"/>
    <s v="STRAIGHT/GRADE"/>
    <s v="ASPHALT"/>
    <m/>
    <s v="UNDER $1001"/>
    <x v="4"/>
    <n v="658"/>
    <n v="659"/>
    <x v="1"/>
    <x v="0"/>
    <s v="E10THSTNWALNUTST"/>
    <n v="0"/>
    <x v="1"/>
  </r>
  <r>
    <n v="903506004"/>
    <x v="0"/>
    <x v="3467"/>
    <x v="0"/>
    <x v="3"/>
    <x v="0"/>
    <x v="346"/>
    <x v="129"/>
    <n v="3"/>
    <n v="0"/>
    <n v="0"/>
    <n v="0"/>
    <n v="0"/>
    <m/>
    <x v="522"/>
    <s v="ST"/>
    <m/>
    <m/>
    <m/>
    <s v="S HENDERSON"/>
    <x v="93"/>
    <x v="0"/>
    <m/>
    <m/>
    <s v="Y"/>
    <m/>
    <m/>
    <x v="1"/>
    <n v="39.144848000000003"/>
    <n v="-86.526848000000001"/>
    <x v="0"/>
    <x v="0"/>
    <x v="0"/>
    <x v="1"/>
    <x v="0"/>
    <x v="1"/>
    <s v="N"/>
    <x v="0"/>
    <x v="0"/>
    <s v="DAYLIGHT"/>
    <s v="CLOUDY"/>
    <x v="1"/>
    <m/>
    <x v="1"/>
    <s v="STRAIGHT/LEVEL"/>
    <s v="ASPHALT"/>
    <s v="FAILURE TO YIELD RIGHT OF WAY"/>
    <s v="$10001 TO $25000"/>
    <x v="10"/>
    <n v="825"/>
    <n v="832"/>
    <x v="1"/>
    <x v="1"/>
    <s v="NORTHDRSHENDERSONST"/>
    <n v="0"/>
    <x v="2"/>
  </r>
  <r>
    <n v="903514445"/>
    <x v="4"/>
    <x v="10"/>
    <x v="0"/>
    <x v="6"/>
    <x v="0"/>
    <x v="347"/>
    <x v="1168"/>
    <n v="10"/>
    <m/>
    <n v="2"/>
    <n v="0"/>
    <n v="0"/>
    <m/>
    <x v="544"/>
    <m/>
    <m/>
    <m/>
    <m/>
    <m/>
    <x v="968"/>
    <x v="0"/>
    <n v="127.5"/>
    <m/>
    <s v="N"/>
    <m/>
    <n v="739"/>
    <x v="0"/>
    <n v="39.299286100000003"/>
    <n v="-86.518490610000001"/>
    <x v="5"/>
    <x v="0"/>
    <x v="1"/>
    <x v="2"/>
    <x v="1"/>
    <x v="1"/>
    <s v="N"/>
    <x v="0"/>
    <x v="0"/>
    <s v="DARK (NOT LIGHTED)"/>
    <s v="SNOW"/>
    <x v="3"/>
    <m/>
    <x v="0"/>
    <m/>
    <s v="ASPHALT"/>
    <s v="SPEED TOO FAST FOR WEATHER CONDITIONS"/>
    <s v="$50001 TO $100000"/>
    <x v="4"/>
    <n v="1817"/>
    <n v="1817"/>
    <x v="1"/>
    <x v="1"/>
    <m/>
    <n v="0"/>
    <x v="12"/>
  </r>
  <r>
    <n v="903506707"/>
    <x v="3"/>
    <x v="3468"/>
    <x v="0"/>
    <x v="2"/>
    <x v="1"/>
    <x v="347"/>
    <x v="621"/>
    <n v="4"/>
    <n v="0"/>
    <n v="1"/>
    <n v="0"/>
    <n v="0"/>
    <m/>
    <x v="7"/>
    <m/>
    <s v="SR46W"/>
    <m/>
    <m/>
    <s v="SR46W"/>
    <x v="969"/>
    <x v="0"/>
    <m/>
    <m/>
    <s v="Y"/>
    <m/>
    <n v="300"/>
    <x v="4"/>
    <n v="0"/>
    <n v="0"/>
    <x v="1"/>
    <x v="0"/>
    <x v="0"/>
    <x v="1"/>
    <x v="0"/>
    <x v="1"/>
    <s v="N"/>
    <x v="0"/>
    <x v="0"/>
    <s v="DARK (LIGHTED)"/>
    <s v="SNOW"/>
    <x v="4"/>
    <m/>
    <x v="0"/>
    <s v="STRAIGHT/LEVEL"/>
    <s v="ASPHALT"/>
    <s v="ROADWAY SURFACE CONDITION"/>
    <s v="$25001 TO $50000"/>
    <x v="2"/>
    <n v="559"/>
    <n v="600"/>
    <x v="1"/>
    <x v="0"/>
    <s v="NCAPITALAVESR46W"/>
    <n v="0"/>
    <x v="3"/>
  </r>
  <r>
    <n v="903507531"/>
    <x v="0"/>
    <x v="3469"/>
    <x v="0"/>
    <x v="0"/>
    <x v="0"/>
    <x v="347"/>
    <x v="24"/>
    <n v="1"/>
    <n v="0"/>
    <n v="0"/>
    <n v="0"/>
    <n v="0"/>
    <m/>
    <x v="18"/>
    <s v="PIKE"/>
    <m/>
    <m/>
    <m/>
    <s v="S CURRY"/>
    <x v="385"/>
    <x v="0"/>
    <m/>
    <m/>
    <s v="Y"/>
    <m/>
    <m/>
    <x v="1"/>
    <n v="0"/>
    <n v="0"/>
    <x v="0"/>
    <x v="0"/>
    <x v="0"/>
    <x v="1"/>
    <x v="0"/>
    <x v="1"/>
    <s v="N"/>
    <x v="0"/>
    <x v="0"/>
    <s v="DAWN/DUSK"/>
    <s v="SNOW"/>
    <x v="3"/>
    <m/>
    <x v="2"/>
    <s v="STRAIGHT/LEVEL"/>
    <s v="ASPHALT"/>
    <s v="ROADWAY SURFACE CONDITION"/>
    <s v="$1001 TO $2500"/>
    <x v="3"/>
    <n v="515"/>
    <n v="530"/>
    <x v="1"/>
    <x v="1"/>
    <s v="SCURRYPIKEWINDUSTRIALBLVD"/>
    <n v="0"/>
    <x v="0"/>
  </r>
  <r>
    <n v="903506560"/>
    <x v="0"/>
    <x v="3470"/>
    <x v="0"/>
    <x v="3"/>
    <x v="0"/>
    <x v="347"/>
    <x v="355"/>
    <n v="2"/>
    <n v="0"/>
    <n v="0"/>
    <n v="0"/>
    <n v="0"/>
    <m/>
    <x v="16"/>
    <s v="RD"/>
    <m/>
    <m/>
    <m/>
    <s v="W BLOOMFIELD"/>
    <x v="970"/>
    <x v="0"/>
    <m/>
    <m/>
    <s v="Y"/>
    <m/>
    <n v="300"/>
    <x v="4"/>
    <n v="0"/>
    <n v="0"/>
    <x v="0"/>
    <x v="0"/>
    <x v="0"/>
    <x v="1"/>
    <x v="0"/>
    <x v="1"/>
    <s v="N"/>
    <x v="0"/>
    <x v="0"/>
    <s v="DARK (NOT LIGHTED)"/>
    <s v="SNOW"/>
    <x v="4"/>
    <m/>
    <x v="0"/>
    <s v="CURVE/GRADE"/>
    <s v="ASPHALT"/>
    <s v="ROADWAY SURFACE CONDITION"/>
    <s v="$5001 TO $10000"/>
    <x v="4"/>
    <n v="530"/>
    <n v="532"/>
    <x v="1"/>
    <x v="0"/>
    <s v="SBASSWOODDRWBLOOMFIELDRD"/>
    <n v="0"/>
    <x v="0"/>
  </r>
  <r>
    <n v="903507923"/>
    <x v="2"/>
    <x v="3471"/>
    <x v="0"/>
    <x v="1"/>
    <x v="0"/>
    <x v="347"/>
    <x v="566"/>
    <n v="3"/>
    <n v="0"/>
    <n v="0"/>
    <n v="0"/>
    <n v="0"/>
    <m/>
    <x v="7"/>
    <m/>
    <s v="SR48W"/>
    <m/>
    <m/>
    <s v="SR48W"/>
    <x v="738"/>
    <x v="0"/>
    <m/>
    <m/>
    <s v="N"/>
    <m/>
    <m/>
    <x v="1"/>
    <n v="39.163552000000003"/>
    <n v="-86.649696000000006"/>
    <x v="1"/>
    <x v="0"/>
    <x v="0"/>
    <x v="1"/>
    <x v="1"/>
    <x v="1"/>
    <s v="N"/>
    <x v="0"/>
    <x v="0"/>
    <s v="DARK (NOT LIGHTED)"/>
    <s v="BLOWING SAND/SOIL/SNOW"/>
    <x v="3"/>
    <m/>
    <x v="0"/>
    <s v="STRAIGHT/HILLCREST"/>
    <s v="ASPHALT"/>
    <s v="SPEED TOO FAST FOR WEATHER CONDITIONS"/>
    <s v="$10001 TO $25000"/>
    <x v="1"/>
    <n v="529"/>
    <n v="559"/>
    <x v="1"/>
    <x v="1"/>
    <s v="SGARRISONCHAPELRDSR48W"/>
    <n v="0"/>
    <x v="0"/>
  </r>
  <r>
    <n v="903506601"/>
    <x v="0"/>
    <x v="3472"/>
    <x v="0"/>
    <x v="0"/>
    <x v="0"/>
    <x v="347"/>
    <x v="175"/>
    <n v="2"/>
    <n v="0"/>
    <n v="0"/>
    <n v="0"/>
    <n v="0"/>
    <m/>
    <x v="294"/>
    <s v="AVE"/>
    <m/>
    <m/>
    <m/>
    <s v="WEST KIRKWOOD"/>
    <x v="971"/>
    <x v="0"/>
    <m/>
    <m/>
    <s v="Y"/>
    <m/>
    <m/>
    <x v="1"/>
    <n v="0"/>
    <n v="0"/>
    <x v="0"/>
    <x v="0"/>
    <x v="0"/>
    <x v="1"/>
    <x v="0"/>
    <x v="1"/>
    <s v="N"/>
    <x v="0"/>
    <x v="0"/>
    <s v="DARK (NOT LIGHTED)"/>
    <s v="SNOW"/>
    <x v="4"/>
    <m/>
    <x v="2"/>
    <s v="STRAIGHT/GRADE"/>
    <s v="ASPHALT"/>
    <s v="FAILURE TO YIELD RIGHT OF WAY"/>
    <s v="$2501 TO $5000"/>
    <x v="4"/>
    <n v="534"/>
    <n v="540"/>
    <x v="1"/>
    <x v="0"/>
    <s v="SOUTHGENTRYSTWESTKIRKWOODAVE"/>
    <n v="0"/>
    <x v="3"/>
  </r>
  <r>
    <n v="903506434"/>
    <x v="0"/>
    <x v="3473"/>
    <x v="0"/>
    <x v="0"/>
    <x v="0"/>
    <x v="347"/>
    <x v="139"/>
    <n v="2"/>
    <n v="0"/>
    <n v="0"/>
    <n v="0"/>
    <n v="0"/>
    <n v="335"/>
    <x v="728"/>
    <s v="DR"/>
    <m/>
    <m/>
    <m/>
    <s v="E BROWNSTONE"/>
    <x v="2"/>
    <x v="0"/>
    <m/>
    <m/>
    <s v="Y"/>
    <m/>
    <m/>
    <x v="1"/>
    <n v="0"/>
    <n v="0"/>
    <x v="2"/>
    <x v="0"/>
    <x v="0"/>
    <x v="1"/>
    <x v="0"/>
    <x v="1"/>
    <s v="N"/>
    <x v="0"/>
    <x v="0"/>
    <s v="DAYLIGHT"/>
    <s v="CLOUDY"/>
    <x v="0"/>
    <m/>
    <x v="0"/>
    <s v="CURVE/GRADE"/>
    <s v="ASPHALT"/>
    <s v="UNSAFE BACKING"/>
    <s v="$1001 TO $2500"/>
    <x v="8"/>
    <n v="1252"/>
    <n v="103"/>
    <x v="1"/>
    <x v="1"/>
    <s v="EBROWNSTONEDR"/>
    <n v="0"/>
    <x v="0"/>
  </r>
  <r>
    <n v="903506552"/>
    <x v="1"/>
    <x v="3474"/>
    <x v="0"/>
    <x v="0"/>
    <x v="0"/>
    <x v="347"/>
    <x v="824"/>
    <n v="2"/>
    <n v="0"/>
    <n v="0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RK (NOT LIGHTED)"/>
    <s v="SNOW"/>
    <x v="4"/>
    <m/>
    <x v="2"/>
    <s v="CURVE/LEVEL"/>
    <s v="ASPHALT"/>
    <s v="SPEED TOO FAST FOR WEATHER CONDITIONS"/>
    <s v="$2501 TO $5000"/>
    <x v="1"/>
    <n v="538"/>
    <n v="543"/>
    <x v="1"/>
    <x v="1"/>
    <s v="EAST17THSTSR46"/>
    <n v="0"/>
    <x v="1"/>
  </r>
  <r>
    <n v="903506606"/>
    <x v="0"/>
    <x v="3475"/>
    <x v="0"/>
    <x v="0"/>
    <x v="0"/>
    <x v="347"/>
    <x v="161"/>
    <n v="2"/>
    <n v="0"/>
    <n v="0"/>
    <n v="0"/>
    <n v="0"/>
    <m/>
    <x v="16"/>
    <s v="RD"/>
    <m/>
    <m/>
    <m/>
    <s v="W BLOOMFIELD"/>
    <x v="604"/>
    <x v="0"/>
    <m/>
    <m/>
    <s v="Y"/>
    <m/>
    <m/>
    <x v="1"/>
    <n v="0"/>
    <n v="0"/>
    <x v="0"/>
    <x v="1"/>
    <x v="0"/>
    <x v="0"/>
    <x v="0"/>
    <x v="1"/>
    <s v="N"/>
    <x v="0"/>
    <x v="0"/>
    <s v="DARK (LIGHTED)"/>
    <s v="SNOW"/>
    <x v="4"/>
    <m/>
    <x v="1"/>
    <s v="STRAIGHT/GRADE"/>
    <s v="CONCRETE"/>
    <s v="FOLLOWING TOO CLOSELY"/>
    <s v="UNDER $1001"/>
    <x v="1"/>
    <n v="744"/>
    <n v="800"/>
    <x v="1"/>
    <x v="0"/>
    <s v="SROLLINGRIDGEWAYWBLOOMFIELDRD"/>
    <n v="0"/>
    <x v="1"/>
  </r>
  <r>
    <n v="903506439"/>
    <x v="1"/>
    <x v="3476"/>
    <x v="0"/>
    <x v="0"/>
    <x v="0"/>
    <x v="347"/>
    <x v="737"/>
    <n v="2"/>
    <n v="0"/>
    <n v="0"/>
    <n v="0"/>
    <n v="0"/>
    <m/>
    <x v="33"/>
    <s v="ST"/>
    <m/>
    <m/>
    <m/>
    <s v="EAST 17TH"/>
    <x v="369"/>
    <x v="0"/>
    <m/>
    <m/>
    <s v="Y"/>
    <m/>
    <m/>
    <x v="1"/>
    <n v="39.178959999999996"/>
    <n v="-86.521088000000006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1001 TO $2500"/>
    <x v="2"/>
    <n v="1247"/>
    <n v="1253"/>
    <x v="1"/>
    <x v="1"/>
    <s v="EAST17THSTWALNUTGROVEST"/>
    <n v="0"/>
    <x v="0"/>
  </r>
  <r>
    <n v="903506866"/>
    <x v="1"/>
    <x v="3477"/>
    <x v="0"/>
    <x v="0"/>
    <x v="0"/>
    <x v="347"/>
    <x v="398"/>
    <n v="2"/>
    <n v="0"/>
    <n v="0"/>
    <n v="0"/>
    <n v="0"/>
    <m/>
    <x v="11"/>
    <s v="ST"/>
    <m/>
    <m/>
    <m/>
    <s v="10TH"/>
    <x v="31"/>
    <x v="0"/>
    <m/>
    <m/>
    <s v="Y"/>
    <m/>
    <m/>
    <x v="1"/>
    <m/>
    <m/>
    <x v="0"/>
    <x v="0"/>
    <x v="0"/>
    <x v="1"/>
    <x v="0"/>
    <x v="1"/>
    <s v="N"/>
    <x v="0"/>
    <x v="0"/>
    <s v="DARK (LIGHTED)"/>
    <s v="SNOW"/>
    <x v="4"/>
    <m/>
    <x v="0"/>
    <s v="STRAIGHT/GRADE"/>
    <s v="ASPHALT"/>
    <s v="SPEED TOO FAST FOR WEATHER CONDITIONS"/>
    <s v="$2501 TO $5000"/>
    <x v="1"/>
    <n v="824"/>
    <n v="828"/>
    <x v="1"/>
    <x v="1"/>
    <s v="10THSTJORDANAVE"/>
    <n v="0"/>
    <x v="3"/>
  </r>
  <r>
    <n v="903506726"/>
    <x v="2"/>
    <x v="3478"/>
    <x v="0"/>
    <x v="1"/>
    <x v="0"/>
    <x v="347"/>
    <x v="212"/>
    <n v="1"/>
    <n v="0"/>
    <n v="0"/>
    <n v="0"/>
    <n v="0"/>
    <m/>
    <x v="295"/>
    <s v="RD"/>
    <m/>
    <m/>
    <m/>
    <s v="S HARMONY"/>
    <x v="972"/>
    <x v="0"/>
    <m/>
    <m/>
    <s v="N"/>
    <m/>
    <n v="900"/>
    <x v="3"/>
    <n v="39.086544000000004"/>
    <n v="-86.638400000000004"/>
    <x v="0"/>
    <x v="0"/>
    <x v="0"/>
    <x v="1"/>
    <x v="1"/>
    <x v="1"/>
    <s v="N"/>
    <x v="0"/>
    <x v="0"/>
    <s v="DARK (NOT LIGHTED)"/>
    <s v="SNOW"/>
    <x v="4"/>
    <m/>
    <x v="0"/>
    <s v="STRAIGHT/GRADE"/>
    <s v="ASPHALT"/>
    <s v="RAN OFF ROAD RIGHT"/>
    <s v="$5001 TO $10000"/>
    <x v="3"/>
    <n v="554"/>
    <n v="655"/>
    <x v="1"/>
    <x v="1"/>
    <s v="SHARMONYRDWKIRKSVILLERD"/>
    <n v="0"/>
    <x v="8"/>
  </r>
  <r>
    <n v="903507514"/>
    <x v="0"/>
    <x v="3479"/>
    <x v="0"/>
    <x v="0"/>
    <x v="0"/>
    <x v="347"/>
    <x v="632"/>
    <n v="2"/>
    <n v="0"/>
    <n v="0"/>
    <n v="0"/>
    <n v="0"/>
    <m/>
    <x v="146"/>
    <s v="DR"/>
    <m/>
    <m/>
    <m/>
    <s v="LIBERTY"/>
    <x v="46"/>
    <x v="0"/>
    <m/>
    <m/>
    <s v="Y"/>
    <m/>
    <m/>
    <x v="1"/>
    <n v="0"/>
    <n v="0"/>
    <x v="0"/>
    <x v="1"/>
    <x v="0"/>
    <x v="0"/>
    <x v="0"/>
    <x v="1"/>
    <s v="N"/>
    <x v="0"/>
    <x v="0"/>
    <s v="DARK (LIGHTED)"/>
    <s v="SNOW"/>
    <x v="4"/>
    <m/>
    <x v="0"/>
    <s v="STRAIGHT/LEVEL"/>
    <s v="ASPHALT"/>
    <s v="FOLLOWING TOO CLOSELY"/>
    <s v="$1001 TO $2500"/>
    <x v="1"/>
    <n v="1057"/>
    <n v="1130"/>
    <x v="0"/>
    <x v="1"/>
    <s v="LIBERTYDRW3RDST"/>
    <n v="0"/>
    <x v="1"/>
  </r>
  <r>
    <n v="903506689"/>
    <x v="0"/>
    <x v="3480"/>
    <x v="0"/>
    <x v="0"/>
    <x v="0"/>
    <x v="347"/>
    <x v="997"/>
    <n v="2"/>
    <n v="0"/>
    <n v="0"/>
    <n v="0"/>
    <n v="0"/>
    <n v="401"/>
    <x v="382"/>
    <s v="ST"/>
    <m/>
    <m/>
    <m/>
    <s v="N MORTON"/>
    <x v="2"/>
    <x v="0"/>
    <m/>
    <m/>
    <s v="Y"/>
    <m/>
    <m/>
    <x v="1"/>
    <n v="39.169567999999998"/>
    <n v="-86.536000000000001"/>
    <x v="0"/>
    <x v="0"/>
    <x v="0"/>
    <x v="1"/>
    <x v="0"/>
    <x v="1"/>
    <s v="N"/>
    <x v="0"/>
    <x v="0"/>
    <s v="DARK (LIGHTED)"/>
    <s v="SNOW"/>
    <x v="4"/>
    <m/>
    <x v="0"/>
    <s v="STRAIGHT/LEVEL"/>
    <s v="ASPHALT"/>
    <s v="UNSAFE BACKING"/>
    <s v="UNDER $1001"/>
    <x v="8"/>
    <n v="913"/>
    <n v="915"/>
    <x v="1"/>
    <x v="1"/>
    <s v="NMORTONST"/>
    <n v="0"/>
    <x v="0"/>
  </r>
  <r>
    <n v="903506714"/>
    <x v="3"/>
    <x v="3481"/>
    <x v="0"/>
    <x v="2"/>
    <x v="1"/>
    <x v="347"/>
    <x v="641"/>
    <n v="2"/>
    <n v="0"/>
    <n v="0"/>
    <n v="0"/>
    <n v="0"/>
    <m/>
    <x v="729"/>
    <s v="RD"/>
    <m/>
    <m/>
    <m/>
    <s v="UNION VALLE"/>
    <x v="973"/>
    <x v="0"/>
    <m/>
    <m/>
    <s v="N"/>
    <m/>
    <m/>
    <x v="1"/>
    <m/>
    <m/>
    <x v="3"/>
    <x v="0"/>
    <x v="0"/>
    <x v="1"/>
    <x v="1"/>
    <x v="1"/>
    <s v="N"/>
    <x v="0"/>
    <x v="0"/>
    <s v="DARK (LIGHTED)"/>
    <s v="SNOW"/>
    <x v="4"/>
    <m/>
    <x v="0"/>
    <s v="STRAIGHT/GRADE"/>
    <s v="ASPHALT"/>
    <s v="ROADWAY SURFACE CONDITION"/>
    <s v="$1001 TO $2500"/>
    <x v="0"/>
    <n v="532"/>
    <n v="538"/>
    <x v="1"/>
    <x v="1"/>
    <s v="UNIONVALLERDWILLOWBND"/>
    <n v="0"/>
    <x v="0"/>
  </r>
  <r>
    <n v="903506724"/>
    <x v="2"/>
    <x v="3482"/>
    <x v="0"/>
    <x v="2"/>
    <x v="0"/>
    <x v="347"/>
    <x v="244"/>
    <n v="2"/>
    <n v="0"/>
    <n v="0"/>
    <n v="0"/>
    <n v="0"/>
    <m/>
    <x v="7"/>
    <m/>
    <s v="I69"/>
    <m/>
    <m/>
    <s v="I69N"/>
    <x v="2"/>
    <x v="0"/>
    <n v="121"/>
    <m/>
    <s v="N"/>
    <s v="OTHER"/>
    <n v="0"/>
    <x v="0"/>
    <n v="41.252585140000001"/>
    <n v="-85.089530100000005"/>
    <x v="5"/>
    <x v="0"/>
    <x v="0"/>
    <x v="0"/>
    <x v="1"/>
    <x v="1"/>
    <s v="N"/>
    <x v="0"/>
    <x v="0"/>
    <s v="DARK (LIGHTED)"/>
    <s v="SNOW"/>
    <x v="4"/>
    <m/>
    <x v="0"/>
    <s v="STRAIGHT/LEVEL"/>
    <s v="ASPHALT"/>
    <s v="SPEED TOO FAST FOR WEATHER CONDITIONS"/>
    <s v="$2501 TO $5000"/>
    <x v="3"/>
    <n v="705"/>
    <n v="710"/>
    <x v="1"/>
    <x v="0"/>
    <s v="I69N121.0"/>
    <n v="0"/>
    <x v="0"/>
  </r>
  <r>
    <n v="903508865"/>
    <x v="4"/>
    <x v="10"/>
    <x v="0"/>
    <x v="3"/>
    <x v="0"/>
    <x v="347"/>
    <x v="1172"/>
    <n v="2"/>
    <m/>
    <n v="0"/>
    <n v="0"/>
    <n v="0"/>
    <m/>
    <x v="142"/>
    <m/>
    <m/>
    <m/>
    <m/>
    <m/>
    <x v="974"/>
    <x v="0"/>
    <m/>
    <m/>
    <s v="N"/>
    <m/>
    <n v="10"/>
    <x v="0"/>
    <n v="39.08559502"/>
    <n v="-86.542508420000004"/>
    <x v="1"/>
    <x v="0"/>
    <x v="1"/>
    <x v="2"/>
    <x v="1"/>
    <x v="1"/>
    <s v="N"/>
    <x v="0"/>
    <x v="0"/>
    <s v="DARK (NOT LIGHTED)"/>
    <s v="SNOW"/>
    <x v="4"/>
    <m/>
    <x v="1"/>
    <m/>
    <s v="ASPHALT"/>
    <m/>
    <s v="$1001 TO $2500"/>
    <x v="3"/>
    <n v="1818"/>
    <n v="1818"/>
    <x v="1"/>
    <x v="1"/>
    <m/>
    <n v="0"/>
    <x v="12"/>
  </r>
  <r>
    <n v="903506549"/>
    <x v="1"/>
    <x v="3483"/>
    <x v="0"/>
    <x v="0"/>
    <x v="0"/>
    <x v="347"/>
    <x v="131"/>
    <n v="2"/>
    <n v="0"/>
    <n v="0"/>
    <n v="0"/>
    <n v="0"/>
    <m/>
    <x v="163"/>
    <s v="ST"/>
    <m/>
    <m/>
    <m/>
    <s v="UNION"/>
    <x v="13"/>
    <x v="0"/>
    <m/>
    <m/>
    <s v="Y"/>
    <m/>
    <m/>
    <x v="1"/>
    <m/>
    <m/>
    <x v="0"/>
    <x v="0"/>
    <x v="0"/>
    <x v="1"/>
    <x v="0"/>
    <x v="1"/>
    <s v="N"/>
    <x v="0"/>
    <x v="0"/>
    <s v="DARK (LIGHTED)"/>
    <s v="SNOW"/>
    <x v="4"/>
    <m/>
    <x v="2"/>
    <s v="STRAIGHT/LEVEL"/>
    <s v="ASPHALT"/>
    <s v="SPEED TOO FAST FOR WEATHER CONDITIONS"/>
    <s v="$1001 TO $2500"/>
    <x v="1"/>
    <n v="541"/>
    <n v="551"/>
    <x v="1"/>
    <x v="1"/>
    <s v="THIRDSTUNIONST"/>
    <n v="0"/>
    <x v="2"/>
  </r>
  <r>
    <n v="903506644"/>
    <x v="2"/>
    <x v="3484"/>
    <x v="0"/>
    <x v="3"/>
    <x v="0"/>
    <x v="347"/>
    <x v="457"/>
    <n v="2"/>
    <n v="0"/>
    <n v="0"/>
    <n v="0"/>
    <n v="0"/>
    <m/>
    <x v="45"/>
    <s v="RD"/>
    <m/>
    <m/>
    <m/>
    <s v="FAIRFAX"/>
    <x v="732"/>
    <x v="0"/>
    <m/>
    <m/>
    <s v="N"/>
    <m/>
    <m/>
    <x v="1"/>
    <m/>
    <m/>
    <x v="0"/>
    <x v="0"/>
    <x v="0"/>
    <x v="1"/>
    <x v="1"/>
    <x v="1"/>
    <s v="N"/>
    <x v="0"/>
    <x v="0"/>
    <s v="DARK (NOT LIGHTED)"/>
    <s v="SNOW"/>
    <x v="4"/>
    <m/>
    <x v="2"/>
    <s v="STRAIGHT/GRADE"/>
    <s v="ASPHALT"/>
    <s v="SPEED TOO FAST FOR WEATHER CONDITIONS"/>
    <s v="$5001 TO $10000"/>
    <x v="2"/>
    <n v="615"/>
    <n v="621"/>
    <x v="1"/>
    <x v="1"/>
    <s v="FAIRFAXRDMOFFETTRD"/>
    <n v="0"/>
    <x v="2"/>
  </r>
  <r>
    <n v="903506571"/>
    <x v="2"/>
    <x v="3485"/>
    <x v="0"/>
    <x v="3"/>
    <x v="0"/>
    <x v="347"/>
    <x v="23"/>
    <n v="3"/>
    <n v="0"/>
    <n v="0"/>
    <n v="0"/>
    <n v="0"/>
    <m/>
    <x v="90"/>
    <s v="PIKE"/>
    <m/>
    <m/>
    <m/>
    <s v="MOORES"/>
    <x v="975"/>
    <x v="0"/>
    <m/>
    <m/>
    <s v="Y"/>
    <m/>
    <m/>
    <x v="1"/>
    <m/>
    <m/>
    <x v="0"/>
    <x v="0"/>
    <x v="0"/>
    <x v="1"/>
    <x v="0"/>
    <x v="1"/>
    <s v="N"/>
    <x v="0"/>
    <x v="0"/>
    <s v="DARK (NOT LIGHTED)"/>
    <s v="SNOW"/>
    <x v="4"/>
    <m/>
    <x v="2"/>
    <s v="STRAIGHT/GRADE"/>
    <s v="ASPHALT"/>
    <s v="FAILURE TO YIELD RIGHT OF WAY"/>
    <s v="$25001 TO $50000"/>
    <x v="2"/>
    <n v="600"/>
    <n v="620"/>
    <x v="1"/>
    <x v="1"/>
    <s v="MOORESPIKEOLCOTTBLVD"/>
    <n v="0"/>
    <x v="0"/>
  </r>
  <r>
    <n v="903506620"/>
    <x v="0"/>
    <x v="3486"/>
    <x v="0"/>
    <x v="0"/>
    <x v="0"/>
    <x v="347"/>
    <x v="355"/>
    <n v="2"/>
    <n v="0"/>
    <n v="1"/>
    <n v="0"/>
    <n v="0"/>
    <m/>
    <x v="7"/>
    <m/>
    <s v="I69S"/>
    <m/>
    <m/>
    <s v="I69S"/>
    <x v="2"/>
    <x v="15"/>
    <m/>
    <m/>
    <s v="Y"/>
    <m/>
    <n v="500"/>
    <x v="3"/>
    <n v="0"/>
    <n v="0"/>
    <x v="5"/>
    <x v="0"/>
    <x v="0"/>
    <x v="1"/>
    <x v="0"/>
    <x v="1"/>
    <s v="N"/>
    <x v="0"/>
    <x v="0"/>
    <s v="DARK (LIGHTED)"/>
    <s v="BLOWING SAND/SOIL/SNOW"/>
    <x v="4"/>
    <m/>
    <x v="0"/>
    <s v="CURVE/GRADE"/>
    <s v="ASPHALT"/>
    <s v="SPEED TOO FAST FOR WEATHER CONDITIONS"/>
    <s v="$2501 TO $5000"/>
    <x v="1"/>
    <n v="550"/>
    <n v="614"/>
    <x v="1"/>
    <x v="1"/>
    <s v="I69SWSTATEROAD4546BYP"/>
    <n v="0"/>
    <x v="0"/>
  </r>
  <r>
    <n v="903506595"/>
    <x v="1"/>
    <x v="3487"/>
    <x v="0"/>
    <x v="0"/>
    <x v="0"/>
    <x v="347"/>
    <x v="264"/>
    <n v="2"/>
    <n v="0"/>
    <n v="0"/>
    <n v="0"/>
    <n v="0"/>
    <m/>
    <x v="79"/>
    <s v="ST"/>
    <m/>
    <m/>
    <m/>
    <s v="E 7TH"/>
    <x v="31"/>
    <x v="0"/>
    <m/>
    <m/>
    <s v="Y"/>
    <m/>
    <m/>
    <x v="1"/>
    <n v="39.168944000000003"/>
    <n v="-86.516015999999993"/>
    <x v="0"/>
    <x v="0"/>
    <x v="0"/>
    <x v="1"/>
    <x v="0"/>
    <x v="1"/>
    <s v="N"/>
    <x v="0"/>
    <x v="0"/>
    <s v="DARK (NOT LIGHTED)"/>
    <s v="SNOW"/>
    <x v="4"/>
    <m/>
    <x v="1"/>
    <s v="STRAIGHT/GRADE"/>
    <s v="ASPHALT"/>
    <s v="SPEED TOO FAST FOR WEATHER CONDITIONS"/>
    <s v="$2501 TO $5000"/>
    <x v="1"/>
    <n v="745"/>
    <n v="752"/>
    <x v="1"/>
    <x v="1"/>
    <s v="E7THSTJORDANAVE"/>
    <n v="0"/>
    <x v="2"/>
  </r>
  <r>
    <n v="903506486"/>
    <x v="1"/>
    <x v="3488"/>
    <x v="0"/>
    <x v="0"/>
    <x v="0"/>
    <x v="347"/>
    <x v="874"/>
    <n v="2"/>
    <n v="0"/>
    <n v="0"/>
    <n v="0"/>
    <n v="0"/>
    <m/>
    <x v="8"/>
    <s v="AVE"/>
    <m/>
    <m/>
    <m/>
    <s v="INDIANA"/>
    <x v="484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TURNING"/>
    <s v="$1001 TO $2500"/>
    <x v="9"/>
    <n v="1215"/>
    <n v="1215"/>
    <x v="1"/>
    <x v="1"/>
    <s v="FOURTHSTINDIANAAVE"/>
    <n v="0"/>
    <x v="0"/>
  </r>
  <r>
    <n v="903507665"/>
    <x v="2"/>
    <x v="3489"/>
    <x v="0"/>
    <x v="4"/>
    <x v="0"/>
    <x v="347"/>
    <x v="1173"/>
    <n v="1"/>
    <n v="0"/>
    <n v="0"/>
    <n v="0"/>
    <n v="0"/>
    <n v="4585"/>
    <x v="10"/>
    <s v="RD"/>
    <m/>
    <m/>
    <m/>
    <s v="S OLD STATE 37"/>
    <x v="2"/>
    <x v="0"/>
    <m/>
    <m/>
    <s v="N"/>
    <m/>
    <m/>
    <x v="1"/>
    <n v="39.064287999999998"/>
    <n v="-86.541327999999993"/>
    <x v="0"/>
    <x v="0"/>
    <x v="0"/>
    <x v="1"/>
    <x v="1"/>
    <x v="1"/>
    <s v="N"/>
    <x v="0"/>
    <x v="0"/>
    <s v="DARK (NOT LIGHTED)"/>
    <s v="SLEET/HAIL/FREEZING RAIN"/>
    <x v="4"/>
    <m/>
    <x v="0"/>
    <s v="STRAIGHT/GRADE"/>
    <s v="ASPHALT"/>
    <s v="ROADWAY SURFACE CONDITION"/>
    <s v="$5001 TO $10000"/>
    <x v="3"/>
    <n v="831"/>
    <n v="838"/>
    <x v="1"/>
    <x v="1"/>
    <s v="SOLDSTATE37RD"/>
    <n v="0"/>
    <x v="0"/>
  </r>
  <r>
    <n v="903507839"/>
    <x v="2"/>
    <x v="3490"/>
    <x v="0"/>
    <x v="1"/>
    <x v="0"/>
    <x v="347"/>
    <x v="566"/>
    <n v="1"/>
    <n v="0"/>
    <n v="0"/>
    <n v="0"/>
    <n v="0"/>
    <m/>
    <x v="730"/>
    <s v="RD"/>
    <m/>
    <m/>
    <m/>
    <s v="S BURCH"/>
    <x v="976"/>
    <x v="0"/>
    <m/>
    <m/>
    <s v="N"/>
    <m/>
    <m/>
    <x v="1"/>
    <n v="39.079552"/>
    <n v="-86.666591999999994"/>
    <x v="0"/>
    <x v="0"/>
    <x v="0"/>
    <x v="1"/>
    <x v="1"/>
    <x v="1"/>
    <s v="N"/>
    <x v="0"/>
    <x v="0"/>
    <s v="DARK (NOT LIGHTED)"/>
    <s v="SNOW"/>
    <x v="4"/>
    <m/>
    <x v="0"/>
    <s v="CURVE/GRADE"/>
    <s v="ASPHALT"/>
    <s v="RAN OFF ROAD RIGHT"/>
    <s v="$10001 TO $25000"/>
    <x v="3"/>
    <n v="626"/>
    <n v="652"/>
    <x v="1"/>
    <x v="1"/>
    <s v="SBURCHRDWEVANSRD"/>
    <n v="0"/>
    <x v="0"/>
  </r>
  <r>
    <n v="903509338"/>
    <x v="2"/>
    <x v="3491"/>
    <x v="0"/>
    <x v="1"/>
    <x v="0"/>
    <x v="348"/>
    <x v="544"/>
    <n v="1"/>
    <n v="0"/>
    <n v="0"/>
    <n v="0"/>
    <n v="0"/>
    <n v="2237"/>
    <x v="22"/>
    <s v="PIKE"/>
    <m/>
    <m/>
    <m/>
    <s v="S CURRY"/>
    <x v="2"/>
    <x v="0"/>
    <m/>
    <m/>
    <s v="N"/>
    <s v="PRIVATE"/>
    <m/>
    <x v="1"/>
    <n v="39.145409309999998"/>
    <n v="-86.582592000000005"/>
    <x v="0"/>
    <x v="0"/>
    <x v="0"/>
    <x v="1"/>
    <x v="0"/>
    <x v="1"/>
    <s v="N"/>
    <x v="0"/>
    <x v="0"/>
    <s v="DAYLIGHT"/>
    <s v="CLEAR"/>
    <x v="4"/>
    <m/>
    <x v="0"/>
    <s v="STRAIGHT/LEVEL"/>
    <s v="ASPHALT"/>
    <s v="VIEW OBSTRUCTED"/>
    <s v="$1001 TO $2500"/>
    <x v="2"/>
    <n v="1043"/>
    <n v="1054"/>
    <x v="1"/>
    <x v="0"/>
    <s v="SCURRYPIKE"/>
    <n v="0"/>
    <x v="0"/>
  </r>
  <r>
    <n v="903511933"/>
    <x v="4"/>
    <x v="10"/>
    <x v="0"/>
    <x v="6"/>
    <x v="0"/>
    <x v="348"/>
    <x v="1174"/>
    <n v="1"/>
    <m/>
    <n v="0"/>
    <n v="0"/>
    <n v="0"/>
    <m/>
    <x v="731"/>
    <m/>
    <m/>
    <m/>
    <m/>
    <m/>
    <x v="974"/>
    <x v="0"/>
    <m/>
    <m/>
    <s v="N"/>
    <m/>
    <n v="106"/>
    <x v="0"/>
    <n v="39.304214520000002"/>
    <n v="-86.516711180000001"/>
    <x v="5"/>
    <x v="0"/>
    <x v="1"/>
    <x v="2"/>
    <x v="1"/>
    <x v="1"/>
    <s v="N"/>
    <x v="0"/>
    <x v="0"/>
    <s v="DAYLIGHT"/>
    <s v="SLEET/HAIL/FREEZING RAIN"/>
    <x v="4"/>
    <m/>
    <x v="0"/>
    <m/>
    <s v="ASPHALT"/>
    <s v="SPEED TOO FAST FOR WEATHER CONDITIONS"/>
    <s v="$5001 TO $10000"/>
    <x v="2"/>
    <n v="1540"/>
    <n v="1540"/>
    <x v="1"/>
    <x v="1"/>
    <m/>
    <n v="0"/>
    <x v="12"/>
  </r>
  <r>
    <n v="903507747"/>
    <x v="2"/>
    <x v="3492"/>
    <x v="0"/>
    <x v="6"/>
    <x v="0"/>
    <x v="348"/>
    <x v="1175"/>
    <n v="1"/>
    <n v="0"/>
    <n v="0"/>
    <n v="0"/>
    <n v="0"/>
    <m/>
    <x v="7"/>
    <m/>
    <s v="SR37"/>
    <m/>
    <m/>
    <s v="SR37"/>
    <x v="977"/>
    <x v="0"/>
    <m/>
    <m/>
    <s v="N"/>
    <s v="PRIVATE"/>
    <m/>
    <x v="1"/>
    <m/>
    <m/>
    <x v="1"/>
    <x v="0"/>
    <x v="0"/>
    <x v="1"/>
    <x v="1"/>
    <x v="1"/>
    <s v="Y"/>
    <x v="0"/>
    <x v="0"/>
    <s v="DAYLIGHT"/>
    <s v="SLEET/HAIL/FREEZING RAIN"/>
    <x v="4"/>
    <m/>
    <x v="0"/>
    <s v="CURVE/LEVEL"/>
    <s v="ASPHALT"/>
    <s v="RAN OFF ROAD RIGHT"/>
    <s v="$5001 TO $10000"/>
    <x v="3"/>
    <n v="409"/>
    <n v="421"/>
    <x v="1"/>
    <x v="1"/>
    <s v="NORMANDERSONRDSR37"/>
    <n v="0"/>
    <x v="0"/>
  </r>
  <r>
    <n v="903507849"/>
    <x v="0"/>
    <x v="3493"/>
    <x v="0"/>
    <x v="0"/>
    <x v="0"/>
    <x v="348"/>
    <x v="380"/>
    <n v="2"/>
    <n v="0"/>
    <n v="0"/>
    <n v="0"/>
    <n v="0"/>
    <m/>
    <x v="5"/>
    <s v="ST"/>
    <m/>
    <m/>
    <m/>
    <s v="W 7TH"/>
    <x v="490"/>
    <x v="0"/>
    <m/>
    <m/>
    <m/>
    <m/>
    <m/>
    <x v="1"/>
    <n v="39.168640000000003"/>
    <n v="-86.528223999999994"/>
    <x v="0"/>
    <x v="0"/>
    <x v="0"/>
    <x v="0"/>
    <x v="2"/>
    <x v="1"/>
    <s v="N"/>
    <x v="0"/>
    <x v="0"/>
    <s v="DAYLIGHT"/>
    <s v="RAIN"/>
    <x v="1"/>
    <m/>
    <x v="1"/>
    <s v="STRAIGHT/LEVEL"/>
    <s v="ASPHALT"/>
    <s v="DISREGARD SIGNAL/REG SIGN"/>
    <s v="$2501 TO $5000"/>
    <x v="2"/>
    <n v="305"/>
    <n v="307"/>
    <x v="1"/>
    <x v="0"/>
    <s v="SDUNNSTW7THST"/>
    <n v="0"/>
    <x v="2"/>
  </r>
  <r>
    <n v="903507757"/>
    <x v="2"/>
    <x v="3494"/>
    <x v="0"/>
    <x v="0"/>
    <x v="0"/>
    <x v="348"/>
    <x v="691"/>
    <n v="1"/>
    <n v="0"/>
    <n v="0"/>
    <n v="0"/>
    <n v="0"/>
    <m/>
    <x v="7"/>
    <m/>
    <s v="I69"/>
    <m/>
    <m/>
    <s v="I69N"/>
    <x v="2"/>
    <x v="0"/>
    <n v="122"/>
    <m/>
    <s v="N"/>
    <s v="PRIVATE"/>
    <n v="100"/>
    <x v="3"/>
    <n v="41.266943869999999"/>
    <n v="-85.086651860000003"/>
    <x v="5"/>
    <x v="0"/>
    <x v="0"/>
    <x v="1"/>
    <x v="1"/>
    <x v="1"/>
    <s v="Y"/>
    <x v="0"/>
    <x v="0"/>
    <s v="DARK (NOT LIGHTED)"/>
    <s v="SLEET/HAIL/FREEZING RAIN"/>
    <x v="4"/>
    <m/>
    <x v="0"/>
    <s v="STRAIGHT/LEVEL"/>
    <s v="ASPHALT"/>
    <s v="RAN OFF ROAD RIGHT"/>
    <s v="$2501 TO $5000"/>
    <x v="3"/>
    <n v="536"/>
    <n v="543"/>
    <x v="1"/>
    <x v="1"/>
    <s v="I69N122.0"/>
    <n v="0"/>
    <x v="0"/>
  </r>
  <r>
    <n v="903507934"/>
    <x v="1"/>
    <x v="3495"/>
    <x v="0"/>
    <x v="0"/>
    <x v="0"/>
    <x v="348"/>
    <x v="90"/>
    <n v="1"/>
    <n v="0"/>
    <n v="0"/>
    <n v="0"/>
    <n v="0"/>
    <m/>
    <x v="2"/>
    <s v="AVE"/>
    <m/>
    <m/>
    <m/>
    <s v="JORDAN"/>
    <x v="69"/>
    <x v="0"/>
    <m/>
    <m/>
    <s v="Y"/>
    <m/>
    <m/>
    <x v="1"/>
    <m/>
    <m/>
    <x v="0"/>
    <x v="1"/>
    <x v="0"/>
    <x v="1"/>
    <x v="0"/>
    <x v="1"/>
    <s v="N"/>
    <x v="0"/>
    <x v="0"/>
    <s v="DARK (NOT LIGHTED)"/>
    <s v="SLEET/HAIL/FREEZING RAIN"/>
    <x v="1"/>
    <m/>
    <x v="1"/>
    <s v="STRAIGHT/LEVEL"/>
    <s v="ASPHALT"/>
    <s v="PEDESTRIAN ACTION"/>
    <s v="$1001 TO $2500"/>
    <x v="9"/>
    <n v="1009"/>
    <n v="1018"/>
    <x v="1"/>
    <x v="1"/>
    <s v="JORDANAVETENTHST"/>
    <n v="1"/>
    <x v="1"/>
  </r>
  <r>
    <n v="903507457"/>
    <x v="0"/>
    <x v="3496"/>
    <x v="0"/>
    <x v="0"/>
    <x v="0"/>
    <x v="348"/>
    <x v="874"/>
    <n v="2"/>
    <n v="0"/>
    <n v="0"/>
    <n v="0"/>
    <n v="0"/>
    <m/>
    <x v="302"/>
    <s v="ST"/>
    <m/>
    <m/>
    <m/>
    <s v="MORTON"/>
    <x v="747"/>
    <x v="0"/>
    <m/>
    <m/>
    <s v="Y"/>
    <m/>
    <m/>
    <x v="1"/>
    <n v="39.170544"/>
    <n v="-86.536000000000001"/>
    <x v="0"/>
    <x v="0"/>
    <x v="0"/>
    <x v="1"/>
    <x v="0"/>
    <x v="1"/>
    <s v="N"/>
    <x v="0"/>
    <x v="0"/>
    <s v="DAYLIGHT"/>
    <s v="CLOUDY"/>
    <x v="1"/>
    <m/>
    <x v="2"/>
    <s v="STRAIGHT/LEVEL"/>
    <s v="ASPHALT"/>
    <s v="FAILURE TO YIELD RIGHT OF WAY"/>
    <s v="$5001 TO $10000"/>
    <x v="0"/>
    <n v="1214"/>
    <n v="1220"/>
    <x v="1"/>
    <x v="1"/>
    <s v="9THSTMORTONST"/>
    <n v="0"/>
    <x v="3"/>
  </r>
  <r>
    <n v="903506874"/>
    <x v="0"/>
    <x v="3497"/>
    <x v="0"/>
    <x v="0"/>
    <x v="0"/>
    <x v="348"/>
    <x v="109"/>
    <n v="1"/>
    <n v="0"/>
    <n v="0"/>
    <n v="0"/>
    <n v="0"/>
    <m/>
    <x v="32"/>
    <s v="ST"/>
    <m/>
    <m/>
    <m/>
    <s v="N WALNUT"/>
    <x v="114"/>
    <x v="0"/>
    <m/>
    <m/>
    <s v="Y"/>
    <s v="OTHER"/>
    <n v="681"/>
    <x v="3"/>
    <n v="39.207039999999999"/>
    <n v="-86.534704000000005"/>
    <x v="0"/>
    <x v="0"/>
    <x v="0"/>
    <x v="0"/>
    <x v="0"/>
    <x v="1"/>
    <s v="N"/>
    <x v="0"/>
    <x v="0"/>
    <s v="DARK (NOT LIGHTED)"/>
    <s v="SNOW"/>
    <x v="4"/>
    <m/>
    <x v="0"/>
    <s v="STRAIGHT/GRADE"/>
    <s v="ASPHALT"/>
    <s v="SPEED TOO FAST FOR WEATHER CONDITIONS"/>
    <s v="$2501 TO $5000"/>
    <x v="3"/>
    <n v="202"/>
    <n v="227"/>
    <x v="1"/>
    <x v="0"/>
    <s v="NWALNUTSTOLDSTATEROAD37RD"/>
    <n v="0"/>
    <x v="3"/>
  </r>
  <r>
    <n v="903507496"/>
    <x v="0"/>
    <x v="3498"/>
    <x v="0"/>
    <x v="3"/>
    <x v="0"/>
    <x v="348"/>
    <x v="1176"/>
    <n v="2"/>
    <n v="0"/>
    <n v="0"/>
    <n v="0"/>
    <n v="0"/>
    <m/>
    <x v="46"/>
    <s v="RD"/>
    <m/>
    <m/>
    <m/>
    <s v="COLLEGE MALL"/>
    <x v="978"/>
    <x v="0"/>
    <m/>
    <m/>
    <s v="Y"/>
    <m/>
    <m/>
    <x v="1"/>
    <m/>
    <m/>
    <x v="0"/>
    <x v="0"/>
    <x v="0"/>
    <x v="1"/>
    <x v="0"/>
    <x v="1"/>
    <s v="N"/>
    <x v="0"/>
    <x v="0"/>
    <s v="DAYLIGHT"/>
    <s v="CLOUDY"/>
    <x v="1"/>
    <m/>
    <x v="2"/>
    <s v="STRAIGHT/GRADE"/>
    <s v="ASPHALT"/>
    <s v="FAILURE TO YIELD RIGHT OF WAY"/>
    <s v="$1001 TO $2500"/>
    <x v="0"/>
    <n v="1228"/>
    <n v="1235"/>
    <x v="1"/>
    <x v="1"/>
    <s v="COLLEGEMALLRDENTRANCETOKROGERDR"/>
    <n v="0"/>
    <x v="2"/>
  </r>
  <r>
    <n v="903508444"/>
    <x v="2"/>
    <x v="3499"/>
    <x v="0"/>
    <x v="2"/>
    <x v="1"/>
    <x v="348"/>
    <x v="733"/>
    <n v="1"/>
    <n v="0"/>
    <n v="0"/>
    <n v="0"/>
    <n v="0"/>
    <m/>
    <x v="287"/>
    <s v="RD"/>
    <m/>
    <m/>
    <m/>
    <s v="N THOMAS"/>
    <x v="106"/>
    <x v="0"/>
    <m/>
    <m/>
    <s v="N"/>
    <m/>
    <n v="3000"/>
    <x v="3"/>
    <n v="39.231152000000002"/>
    <n v="-86.630799999999994"/>
    <x v="3"/>
    <x v="0"/>
    <x v="0"/>
    <x v="1"/>
    <x v="1"/>
    <x v="1"/>
    <s v="N"/>
    <x v="0"/>
    <x v="0"/>
    <s v="DAYLIGHT"/>
    <s v="SNOW"/>
    <x v="4"/>
    <m/>
    <x v="0"/>
    <s v="STRAIGHT/HILLCREST"/>
    <s v="ASPHALT"/>
    <s v="RAN OFF ROAD RIGHT"/>
    <s v="$5001 TO $10000"/>
    <x v="3"/>
    <n v="803"/>
    <n v="839"/>
    <x v="1"/>
    <x v="0"/>
    <s v="NTHOMASRDSALEST"/>
    <n v="0"/>
    <x v="0"/>
  </r>
  <r>
    <n v="903507877"/>
    <x v="2"/>
    <x v="3500"/>
    <x v="0"/>
    <x v="0"/>
    <x v="0"/>
    <x v="348"/>
    <x v="210"/>
    <n v="2"/>
    <n v="1"/>
    <n v="1"/>
    <n v="0"/>
    <n v="0"/>
    <m/>
    <x v="7"/>
    <m/>
    <s v="I69N"/>
    <m/>
    <m/>
    <s v="I69N"/>
    <x v="83"/>
    <x v="0"/>
    <m/>
    <m/>
    <s v="N"/>
    <m/>
    <n v="100"/>
    <x v="3"/>
    <n v="0"/>
    <n v="0"/>
    <x v="5"/>
    <x v="0"/>
    <x v="0"/>
    <x v="1"/>
    <x v="1"/>
    <x v="1"/>
    <s v="Y"/>
    <x v="0"/>
    <x v="0"/>
    <s v="DARK (NOT LIGHTED)"/>
    <s v="SLEET/HAIL/FREEZING RAIN"/>
    <x v="1"/>
    <m/>
    <x v="0"/>
    <s v="STRAIGHT/LEVEL"/>
    <s v="ASPHALT"/>
    <s v="OTHER (DRIVER) - EXPLAIN IN NARRATIVE"/>
    <s v="$10001 TO $25000"/>
    <x v="4"/>
    <n v="545"/>
    <n v="601"/>
    <x v="1"/>
    <x v="1"/>
    <s v="I69NNWALNUTST"/>
    <n v="0"/>
    <x v="0"/>
  </r>
  <r>
    <n v="903508195"/>
    <x v="2"/>
    <x v="3501"/>
    <x v="0"/>
    <x v="2"/>
    <x v="1"/>
    <x v="348"/>
    <x v="235"/>
    <n v="2"/>
    <n v="0"/>
    <n v="0"/>
    <n v="0"/>
    <n v="0"/>
    <m/>
    <x v="7"/>
    <m/>
    <s v="SR46W"/>
    <m/>
    <m/>
    <s v="SR46W"/>
    <x v="555"/>
    <x v="0"/>
    <m/>
    <m/>
    <s v="Y"/>
    <m/>
    <n v="60"/>
    <x v="3"/>
    <n v="39.210040130000003"/>
    <n v="-86.583035550000005"/>
    <x v="1"/>
    <x v="0"/>
    <x v="0"/>
    <x v="1"/>
    <x v="0"/>
    <x v="1"/>
    <s v="N"/>
    <x v="0"/>
    <x v="0"/>
    <s v="DAYLIGHT"/>
    <s v="SLEET/HAIL/FREEZING RAIN"/>
    <x v="1"/>
    <m/>
    <x v="1"/>
    <s v="STRAIGHT/LEVEL"/>
    <s v="ASPHALT"/>
    <s v="FAILURE TO YIELD RIGHT OF WAY"/>
    <s v="$5001 TO $10000"/>
    <x v="10"/>
    <n v="103"/>
    <n v="108"/>
    <x v="1"/>
    <x v="1"/>
    <s v="NSMITHPIKESR46W"/>
    <n v="0"/>
    <x v="0"/>
  </r>
  <r>
    <n v="903507513"/>
    <x v="0"/>
    <x v="3502"/>
    <x v="0"/>
    <x v="0"/>
    <x v="0"/>
    <x v="348"/>
    <x v="433"/>
    <n v="1"/>
    <n v="0"/>
    <n v="1"/>
    <n v="0"/>
    <n v="1"/>
    <m/>
    <x v="16"/>
    <s v="RD"/>
    <m/>
    <m/>
    <m/>
    <s v="W BLOOMFIELD"/>
    <x v="970"/>
    <x v="0"/>
    <m/>
    <m/>
    <s v="Y"/>
    <m/>
    <n v="2000"/>
    <x v="4"/>
    <n v="0"/>
    <n v="0"/>
    <x v="0"/>
    <x v="0"/>
    <x v="0"/>
    <x v="1"/>
    <x v="0"/>
    <x v="1"/>
    <s v="N"/>
    <x v="0"/>
    <x v="0"/>
    <s v="DAYLIGHT"/>
    <s v="SNOW"/>
    <x v="4"/>
    <m/>
    <x v="0"/>
    <s v="CURVE/GRADE"/>
    <s v="ASPHALT"/>
    <s v="ANIMAL/OBJECT IN ROADWAY"/>
    <s v="$2501 TO $5000"/>
    <x v="11"/>
    <n v="1234"/>
    <n v="1242"/>
    <x v="1"/>
    <x v="1"/>
    <s v="SBASSWOODDRWBLOOMFIELDRD"/>
    <n v="0"/>
    <x v="0"/>
  </r>
  <r>
    <n v="903511928"/>
    <x v="4"/>
    <x v="10"/>
    <x v="0"/>
    <x v="3"/>
    <x v="0"/>
    <x v="349"/>
    <x v="1177"/>
    <n v="1"/>
    <m/>
    <n v="0"/>
    <n v="0"/>
    <n v="0"/>
    <m/>
    <x v="732"/>
    <m/>
    <m/>
    <m/>
    <m/>
    <m/>
    <x v="979"/>
    <x v="0"/>
    <m/>
    <m/>
    <s v="N"/>
    <m/>
    <n v="0"/>
    <x v="3"/>
    <n v="39.144198000000003"/>
    <n v="-86.466874000000004"/>
    <x v="1"/>
    <x v="0"/>
    <x v="1"/>
    <x v="2"/>
    <x v="1"/>
    <x v="1"/>
    <s v="N"/>
    <x v="0"/>
    <x v="0"/>
    <s v="DAYLIGHT"/>
    <s v="SNOW"/>
    <x v="4"/>
    <m/>
    <x v="0"/>
    <m/>
    <s v="ASPHALT"/>
    <s v="UNSAFE SPEED"/>
    <s v="$1001 TO $2500"/>
    <x v="3"/>
    <n v="848"/>
    <n v="912"/>
    <x v="1"/>
    <x v="1"/>
    <m/>
    <n v="0"/>
    <x v="12"/>
  </r>
  <r>
    <n v="903508889"/>
    <x v="3"/>
    <x v="3503"/>
    <x v="0"/>
    <x v="2"/>
    <x v="1"/>
    <x v="349"/>
    <x v="189"/>
    <n v="1"/>
    <n v="0"/>
    <n v="0"/>
    <n v="0"/>
    <n v="0"/>
    <m/>
    <x v="733"/>
    <s v="DR"/>
    <m/>
    <m/>
    <m/>
    <s v="MATTHEWS DRIVE"/>
    <x v="980"/>
    <x v="0"/>
    <m/>
    <m/>
    <s v="N"/>
    <m/>
    <m/>
    <x v="1"/>
    <n v="39.236096000000003"/>
    <n v="-86.625168000000002"/>
    <x v="0"/>
    <x v="0"/>
    <x v="0"/>
    <x v="1"/>
    <x v="0"/>
    <x v="1"/>
    <s v="N"/>
    <x v="0"/>
    <x v="0"/>
    <s v="DAWN/DUSK"/>
    <s v="SNOW"/>
    <x v="4"/>
    <m/>
    <x v="0"/>
    <s v="CURVE/LEVEL"/>
    <s v="ASPHALT"/>
    <s v="ROADWAY SURFACE CONDITION"/>
    <s v="UNDER $1001"/>
    <x v="3"/>
    <n v="700"/>
    <n v="710"/>
    <x v="1"/>
    <x v="1"/>
    <s v="MAINSTMATTHEWSDRIVEDR"/>
    <n v="0"/>
    <x v="0"/>
  </r>
  <r>
    <n v="903508837"/>
    <x v="2"/>
    <x v="3504"/>
    <x v="0"/>
    <x v="7"/>
    <x v="0"/>
    <x v="349"/>
    <x v="339"/>
    <n v="1"/>
    <n v="0"/>
    <n v="0"/>
    <n v="0"/>
    <n v="0"/>
    <m/>
    <x v="453"/>
    <s v="RD"/>
    <m/>
    <m/>
    <m/>
    <s v="N MT TABOR"/>
    <x v="668"/>
    <x v="0"/>
    <m/>
    <m/>
    <s v="N"/>
    <m/>
    <m/>
    <x v="1"/>
    <n v="39.310943999999999"/>
    <n v="-86.633184"/>
    <x v="0"/>
    <x v="0"/>
    <x v="0"/>
    <x v="1"/>
    <x v="0"/>
    <x v="1"/>
    <s v="N"/>
    <x v="0"/>
    <x v="0"/>
    <s v="DAYLIGHT"/>
    <s v="CLEAR"/>
    <x v="5"/>
    <m/>
    <x v="2"/>
    <s v="CURVE/LEVEL"/>
    <s v="ASPHALT"/>
    <s v="RAN OFF ROAD RIGHT"/>
    <s v="$2501 TO $5000"/>
    <x v="3"/>
    <n v="244"/>
    <n v="300"/>
    <x v="1"/>
    <x v="1"/>
    <s v="NBOTTOMRDNMTTABORRD"/>
    <n v="0"/>
    <x v="0"/>
  </r>
  <r>
    <n v="903508942"/>
    <x v="0"/>
    <x v="3505"/>
    <x v="0"/>
    <x v="3"/>
    <x v="0"/>
    <x v="349"/>
    <x v="783"/>
    <n v="2"/>
    <n v="0"/>
    <n v="2"/>
    <n v="0"/>
    <n v="0"/>
    <m/>
    <x v="0"/>
    <s v="ST"/>
    <m/>
    <m/>
    <m/>
    <s v="WALNUT"/>
    <x v="726"/>
    <x v="0"/>
    <m/>
    <m/>
    <s v="Y"/>
    <m/>
    <m/>
    <x v="1"/>
    <n v="39.153440000000003"/>
    <n v="-86.533600000000007"/>
    <x v="0"/>
    <x v="1"/>
    <x v="0"/>
    <x v="1"/>
    <x v="0"/>
    <x v="1"/>
    <s v="N"/>
    <x v="0"/>
    <x v="0"/>
    <s v="DAYLIGHT"/>
    <s v="CLOUDY"/>
    <x v="1"/>
    <m/>
    <x v="1"/>
    <s v="STRAIGHT/GRADE"/>
    <s v="ASPHALT"/>
    <s v="FAILURE TO YIELD RIGHT OF WAY"/>
    <s v="$5001 TO $10000"/>
    <x v="10"/>
    <n v="107"/>
    <n v="111"/>
    <x v="1"/>
    <x v="0"/>
    <s v="GRIMESLNWALNUTST"/>
    <n v="0"/>
    <x v="1"/>
  </r>
  <r>
    <n v="903508473"/>
    <x v="0"/>
    <x v="3506"/>
    <x v="0"/>
    <x v="0"/>
    <x v="0"/>
    <x v="349"/>
    <x v="83"/>
    <n v="3"/>
    <n v="0"/>
    <n v="0"/>
    <n v="0"/>
    <n v="0"/>
    <m/>
    <x v="68"/>
    <s v="RD"/>
    <m/>
    <m/>
    <m/>
    <s v="S LEONARD SPRINGS"/>
    <x v="981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1"/>
    <m/>
    <x v="2"/>
    <s v="STRAIGHT/LEVEL"/>
    <s v="ASPHALT"/>
    <s v="FOLLOWING TOO CLOSELY"/>
    <s v="$25001 TO $50000"/>
    <x v="2"/>
    <n v="1057"/>
    <n v="1120"/>
    <x v="1"/>
    <x v="1"/>
    <s v="SLEONARDSPRINGSRDWMAYBERRYMALLST"/>
    <n v="0"/>
    <x v="0"/>
  </r>
  <r>
    <n v="903510441"/>
    <x v="2"/>
    <x v="3507"/>
    <x v="0"/>
    <x v="4"/>
    <x v="0"/>
    <x v="349"/>
    <x v="669"/>
    <n v="1"/>
    <n v="0"/>
    <n v="0"/>
    <n v="0"/>
    <n v="0"/>
    <m/>
    <x v="112"/>
    <s v="RD"/>
    <m/>
    <m/>
    <m/>
    <s v="S SHIELDS RIDGE"/>
    <x v="133"/>
    <x v="0"/>
    <m/>
    <m/>
    <s v="N"/>
    <m/>
    <n v="1000"/>
    <x v="3"/>
    <n v="0"/>
    <n v="0"/>
    <x v="3"/>
    <x v="0"/>
    <x v="0"/>
    <x v="1"/>
    <x v="1"/>
    <x v="1"/>
    <s v="N"/>
    <x v="0"/>
    <x v="0"/>
    <s v="DAWN/DUSK"/>
    <s v="SNOW"/>
    <x v="4"/>
    <m/>
    <x v="4"/>
    <s v="CURVE/LEVEL"/>
    <s v="ASPHALT"/>
    <s v="RAN OFF ROAD RIGHT"/>
    <s v="$1001 TO $2500"/>
    <x v="3"/>
    <n v="723"/>
    <n v="739"/>
    <x v="1"/>
    <x v="1"/>
    <s v="ERAMPCREEKRDSSHIELDSRIDGERD"/>
    <n v="0"/>
    <x v="8"/>
  </r>
  <r>
    <n v="903508835"/>
    <x v="2"/>
    <x v="3508"/>
    <x v="0"/>
    <x v="3"/>
    <x v="0"/>
    <x v="349"/>
    <x v="78"/>
    <n v="3"/>
    <n v="0"/>
    <n v="0"/>
    <n v="0"/>
    <n v="0"/>
    <m/>
    <x v="7"/>
    <m/>
    <s v="SR37S"/>
    <m/>
    <m/>
    <s v="SR37S"/>
    <x v="152"/>
    <x v="0"/>
    <m/>
    <m/>
    <s v="N"/>
    <m/>
    <m/>
    <x v="1"/>
    <n v="39.105552000000003"/>
    <n v="-86.551103999999995"/>
    <x v="1"/>
    <x v="0"/>
    <x v="0"/>
    <x v="1"/>
    <x v="0"/>
    <x v="1"/>
    <s v="Y"/>
    <x v="0"/>
    <x v="0"/>
    <s v="DARK (LIGHTED)"/>
    <s v="CLEAR"/>
    <x v="1"/>
    <m/>
    <x v="1"/>
    <s v="STRAIGHT/LEVEL"/>
    <s v="ASPHALT"/>
    <s v="DISREGARD SIGNAL/REG SIGN"/>
    <s v="$25001 TO $50000"/>
    <x v="10"/>
    <n v="613"/>
    <n v="623"/>
    <x v="1"/>
    <x v="1"/>
    <s v="SR37SVICTORPIKE"/>
    <n v="0"/>
    <x v="0"/>
  </r>
  <r>
    <n v="903510460"/>
    <x v="2"/>
    <x v="3509"/>
    <x v="0"/>
    <x v="8"/>
    <x v="0"/>
    <x v="349"/>
    <x v="823"/>
    <n v="2"/>
    <n v="0"/>
    <n v="4"/>
    <n v="0"/>
    <n v="0"/>
    <m/>
    <x v="85"/>
    <s v="RD"/>
    <m/>
    <m/>
    <m/>
    <s v="S ROCKPORT"/>
    <x v="357"/>
    <x v="0"/>
    <m/>
    <m/>
    <s v="N"/>
    <m/>
    <n v="450"/>
    <x v="0"/>
    <n v="39.050240000000002"/>
    <n v="-86.609104000000002"/>
    <x v="0"/>
    <x v="0"/>
    <x v="0"/>
    <x v="1"/>
    <x v="1"/>
    <x v="1"/>
    <s v="N"/>
    <x v="0"/>
    <x v="0"/>
    <s v="DAYLIGHT"/>
    <s v="CLEAR"/>
    <x v="3"/>
    <m/>
    <x v="0"/>
    <s v="CURVE/GRADE"/>
    <s v="ASPHALT"/>
    <s v="LEFT OF CENTER"/>
    <s v="$25001 TO $50000"/>
    <x v="5"/>
    <n v="1226"/>
    <n v="1234"/>
    <x v="1"/>
    <x v="0"/>
    <s v="SHARMONYRDSROCKPORTRD"/>
    <n v="0"/>
    <x v="0"/>
  </r>
  <r>
    <n v="903508149"/>
    <x v="0"/>
    <x v="3510"/>
    <x v="0"/>
    <x v="0"/>
    <x v="0"/>
    <x v="349"/>
    <x v="32"/>
    <n v="1"/>
    <n v="0"/>
    <n v="0"/>
    <n v="0"/>
    <n v="0"/>
    <m/>
    <x v="68"/>
    <s v="RD"/>
    <m/>
    <m/>
    <m/>
    <s v="S LEONARD SPRINGS"/>
    <x v="982"/>
    <x v="0"/>
    <m/>
    <m/>
    <s v="Y"/>
    <s v="PRIVATE"/>
    <m/>
    <x v="1"/>
    <n v="0"/>
    <n v="0"/>
    <x v="0"/>
    <x v="0"/>
    <x v="0"/>
    <x v="1"/>
    <x v="0"/>
    <x v="1"/>
    <s v="N"/>
    <x v="0"/>
    <x v="0"/>
    <s v="DARK (NOT LIGHTED)"/>
    <s v="SNOW"/>
    <x v="4"/>
    <m/>
    <x v="2"/>
    <s v="STRAIGHT/GRADE"/>
    <s v="ASPHALT"/>
    <s v="ROADWAY SURFACE CONDITION"/>
    <s v="UNDER $1001"/>
    <x v="3"/>
    <n v="710"/>
    <n v="722"/>
    <x v="1"/>
    <x v="1"/>
    <s v="SLEONARDSPRINGSRDWHEATHERWOODLN"/>
    <n v="0"/>
    <x v="0"/>
  </r>
  <r>
    <n v="903508483"/>
    <x v="0"/>
    <x v="3511"/>
    <x v="0"/>
    <x v="0"/>
    <x v="0"/>
    <x v="349"/>
    <x v="787"/>
    <n v="2"/>
    <n v="0"/>
    <n v="0"/>
    <n v="0"/>
    <n v="0"/>
    <m/>
    <x v="6"/>
    <s v="ST"/>
    <m/>
    <m/>
    <m/>
    <s v="3RD"/>
    <x v="983"/>
    <x v="0"/>
    <m/>
    <m/>
    <s v="Y"/>
    <m/>
    <m/>
    <x v="1"/>
    <n v="39.164239999999999"/>
    <n v="-86.492943999999994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5001 TO $10000"/>
    <x v="10"/>
    <n v="1209"/>
    <n v="1215"/>
    <x v="1"/>
    <x v="1"/>
    <s v="3RDSTKINGSTONDR"/>
    <n v="0"/>
    <x v="1"/>
  </r>
  <r>
    <n v="903508470"/>
    <x v="2"/>
    <x v="3512"/>
    <x v="0"/>
    <x v="1"/>
    <x v="0"/>
    <x v="349"/>
    <x v="550"/>
    <n v="1"/>
    <n v="0"/>
    <n v="1"/>
    <n v="0"/>
    <n v="0"/>
    <n v="3585"/>
    <x v="734"/>
    <s v="RD"/>
    <m/>
    <m/>
    <m/>
    <s v="W ST 45"/>
    <x v="2"/>
    <x v="0"/>
    <m/>
    <m/>
    <s v="N"/>
    <m/>
    <m/>
    <x v="1"/>
    <n v="39.125551999999999"/>
    <n v="-86.610191999999998"/>
    <x v="2"/>
    <x v="0"/>
    <x v="0"/>
    <x v="1"/>
    <x v="0"/>
    <x v="1"/>
    <s v="N"/>
    <x v="0"/>
    <x v="0"/>
    <s v="DAYLIGHT"/>
    <s v="CLEAR"/>
    <x v="1"/>
    <m/>
    <x v="2"/>
    <s v="STRAIGHT/LEVEL"/>
    <s v="ASPHALT"/>
    <s v="FAILURE TO YIELD RIGHT OF WAY"/>
    <s v="$5001 TO $10000"/>
    <x v="9"/>
    <n v="1212"/>
    <n v="1220"/>
    <x v="1"/>
    <x v="1"/>
    <s v="WST45RD"/>
    <n v="1"/>
    <x v="0"/>
  </r>
  <r>
    <n v="903508801"/>
    <x v="0"/>
    <x v="3513"/>
    <x v="0"/>
    <x v="0"/>
    <x v="0"/>
    <x v="349"/>
    <x v="574"/>
    <n v="2"/>
    <n v="0"/>
    <n v="0"/>
    <n v="0"/>
    <n v="0"/>
    <n v="2317"/>
    <x v="735"/>
    <s v="CT"/>
    <m/>
    <m/>
    <m/>
    <s v="S BRANDON"/>
    <x v="2"/>
    <x v="0"/>
    <m/>
    <m/>
    <s v="Y"/>
    <m/>
    <m/>
    <x v="1"/>
    <n v="0"/>
    <n v="0"/>
    <x v="2"/>
    <x v="0"/>
    <x v="2"/>
    <x v="0"/>
    <x v="0"/>
    <x v="1"/>
    <s v="N"/>
    <x v="0"/>
    <x v="0"/>
    <s v="DAYLIGHT"/>
    <s v="CLEAR"/>
    <x v="0"/>
    <m/>
    <x v="0"/>
    <s v="STRAIGHT/LEVEL"/>
    <s v="ASPHALT"/>
    <s v="DRIVER DISTRACTED - EXPLAIN IN NARRATIVE"/>
    <s v="UNDER $1001"/>
    <x v="4"/>
    <n v="335"/>
    <n v="338"/>
    <x v="1"/>
    <x v="0"/>
    <s v="SBRANDONCT"/>
    <n v="0"/>
    <x v="0"/>
  </r>
  <r>
    <n v="903508196"/>
    <x v="2"/>
    <x v="3514"/>
    <x v="0"/>
    <x v="1"/>
    <x v="0"/>
    <x v="349"/>
    <x v="577"/>
    <n v="2"/>
    <n v="0"/>
    <n v="0"/>
    <n v="0"/>
    <n v="0"/>
    <m/>
    <x v="7"/>
    <m/>
    <s v="SR48W"/>
    <m/>
    <m/>
    <s v="SR48W"/>
    <x v="721"/>
    <x v="0"/>
    <m/>
    <m/>
    <s v="N"/>
    <m/>
    <m/>
    <x v="1"/>
    <n v="39.164847999999999"/>
    <n v="-86.602112000000005"/>
    <x v="1"/>
    <x v="0"/>
    <x v="0"/>
    <x v="1"/>
    <x v="0"/>
    <x v="1"/>
    <s v="N"/>
    <x v="0"/>
    <x v="0"/>
    <s v="DAYLIGHT"/>
    <s v="CLOUDY"/>
    <x v="3"/>
    <m/>
    <x v="2"/>
    <s v="STRAIGHT/GRADE"/>
    <s v="ASPHALT"/>
    <s v="FOLLOWING TOO CLOSELY"/>
    <s v="$2501 TO $5000"/>
    <x v="1"/>
    <n v="919"/>
    <n v="931"/>
    <x v="1"/>
    <x v="1"/>
    <s v="FIELDSTONEBLVDSR48W"/>
    <n v="0"/>
    <x v="2"/>
  </r>
  <r>
    <n v="903509782"/>
    <x v="2"/>
    <x v="3515"/>
    <x v="0"/>
    <x v="7"/>
    <x v="1"/>
    <x v="349"/>
    <x v="185"/>
    <n v="1"/>
    <n v="0"/>
    <n v="0"/>
    <n v="0"/>
    <n v="0"/>
    <n v="9315"/>
    <x v="7"/>
    <m/>
    <s v="SR46"/>
    <m/>
    <m/>
    <s v="W STATE ROAD 46"/>
    <x v="2"/>
    <x v="0"/>
    <m/>
    <m/>
    <s v="N"/>
    <m/>
    <m/>
    <x v="1"/>
    <n v="39.281191999999997"/>
    <n v="-86.682704000000001"/>
    <x v="2"/>
    <x v="0"/>
    <x v="0"/>
    <x v="0"/>
    <x v="1"/>
    <x v="1"/>
    <s v="N"/>
    <x v="0"/>
    <x v="0"/>
    <s v="DARK (NOT LIGHTED)"/>
    <s v="CLEAR"/>
    <x v="0"/>
    <m/>
    <x v="0"/>
    <s v="CURVE/GRADE"/>
    <s v="ASPHALT"/>
    <s v="RAN OFF ROAD RIGHT"/>
    <s v="$2501 TO $5000"/>
    <x v="3"/>
    <n v="830"/>
    <n v="600"/>
    <x v="1"/>
    <x v="0"/>
    <s v="WSTATEROAD46RD"/>
    <n v="0"/>
    <x v="0"/>
  </r>
  <r>
    <n v="903508657"/>
    <x v="1"/>
    <x v="3516"/>
    <x v="0"/>
    <x v="0"/>
    <x v="0"/>
    <x v="349"/>
    <x v="454"/>
    <n v="2"/>
    <n v="0"/>
    <n v="1"/>
    <n v="0"/>
    <n v="0"/>
    <m/>
    <x v="7"/>
    <m/>
    <s v="SR46"/>
    <m/>
    <m/>
    <s v="SR46"/>
    <x v="7"/>
    <x v="0"/>
    <m/>
    <m/>
    <s v="Y"/>
    <m/>
    <m/>
    <x v="1"/>
    <n v="39.179839999999999"/>
    <n v="-86.507087999999996"/>
    <x v="1"/>
    <x v="1"/>
    <x v="0"/>
    <x v="1"/>
    <x v="0"/>
    <x v="1"/>
    <s v="N"/>
    <x v="0"/>
    <x v="0"/>
    <s v="DAYLIGHT"/>
    <s v="CLEAR"/>
    <x v="1"/>
    <m/>
    <x v="2"/>
    <s v="STRAIGHT/LEVEL"/>
    <s v="ASPHALT"/>
    <s v="FAILURE TO YIELD RIGHT OF WAY"/>
    <s v="$25001 TO $50000"/>
    <x v="9"/>
    <n v="130"/>
    <n v="135"/>
    <x v="1"/>
    <x v="0"/>
    <s v="EAST17THSTSR46"/>
    <n v="0"/>
    <x v="1"/>
  </r>
  <r>
    <n v="903508775"/>
    <x v="0"/>
    <x v="3517"/>
    <x v="0"/>
    <x v="0"/>
    <x v="0"/>
    <x v="349"/>
    <x v="296"/>
    <n v="2"/>
    <n v="0"/>
    <n v="0"/>
    <n v="0"/>
    <n v="0"/>
    <n v="220"/>
    <x v="382"/>
    <s v="ST"/>
    <m/>
    <m/>
    <m/>
    <s v="N MORTON"/>
    <x v="2"/>
    <x v="0"/>
    <m/>
    <m/>
    <s v="Y"/>
    <m/>
    <m/>
    <x v="1"/>
    <n v="39.167869709999998"/>
    <n v="-86.536000000000001"/>
    <x v="0"/>
    <x v="0"/>
    <x v="1"/>
    <x v="0"/>
    <x v="0"/>
    <x v="1"/>
    <s v="N"/>
    <x v="0"/>
    <x v="0"/>
    <s v="UNKNOWN"/>
    <s v="CLEAR"/>
    <x v="0"/>
    <m/>
    <x v="2"/>
    <s v="STRAIGHT/LEVEL"/>
    <s v="ASPHALT"/>
    <s v="UNSAFE BACKING"/>
    <s v="UNDER $1001"/>
    <x v="8"/>
    <n v="645"/>
    <n v="645"/>
    <x v="1"/>
    <x v="0"/>
    <s v="NMORTONST"/>
    <n v="0"/>
    <x v="0"/>
  </r>
  <r>
    <n v="903508022"/>
    <x v="0"/>
    <x v="3518"/>
    <x v="0"/>
    <x v="0"/>
    <x v="0"/>
    <x v="349"/>
    <x v="996"/>
    <n v="2"/>
    <n v="0"/>
    <n v="0"/>
    <n v="0"/>
    <n v="0"/>
    <m/>
    <x v="81"/>
    <s v="ST"/>
    <m/>
    <m/>
    <m/>
    <s v="HENDERSON"/>
    <x v="72"/>
    <x v="0"/>
    <m/>
    <m/>
    <s v="Y"/>
    <m/>
    <n v="200"/>
    <x v="3"/>
    <m/>
    <m/>
    <x v="0"/>
    <x v="0"/>
    <x v="0"/>
    <x v="1"/>
    <x v="0"/>
    <x v="1"/>
    <s v="N"/>
    <x v="0"/>
    <x v="0"/>
    <s v="DARK (LIGHTED)"/>
    <s v="SNOW"/>
    <x v="4"/>
    <m/>
    <x v="0"/>
    <s v="STRAIGHT/LEVEL"/>
    <s v="ASPHALT"/>
    <s v="DISREGARD SIGNAL/REG SIGN"/>
    <s v="$2501 TO $5000"/>
    <x v="10"/>
    <n v="345"/>
    <n v="350"/>
    <x v="1"/>
    <x v="0"/>
    <s v="HENDERSONSTMILLERDR"/>
    <n v="0"/>
    <x v="2"/>
  </r>
  <r>
    <n v="903508658"/>
    <x v="1"/>
    <x v="3519"/>
    <x v="0"/>
    <x v="0"/>
    <x v="0"/>
    <x v="349"/>
    <x v="81"/>
    <n v="2"/>
    <n v="0"/>
    <n v="0"/>
    <n v="0"/>
    <n v="0"/>
    <m/>
    <x v="92"/>
    <s v="ST"/>
    <m/>
    <m/>
    <m/>
    <s v="TENTH"/>
    <x v="64"/>
    <x v="0"/>
    <m/>
    <m/>
    <s v="Y"/>
    <m/>
    <m/>
    <x v="1"/>
    <m/>
    <m/>
    <x v="0"/>
    <x v="1"/>
    <x v="0"/>
    <x v="1"/>
    <x v="0"/>
    <x v="1"/>
    <s v="N"/>
    <x v="0"/>
    <x v="0"/>
    <s v="DAYLIGHT"/>
    <s v="CLEAR"/>
    <x v="1"/>
    <m/>
    <x v="2"/>
    <s v="STRAIGHT/LEVEL"/>
    <s v="ASPHALT"/>
    <s v="FOLLOWING TOO CLOSELY"/>
    <s v="$2501 TO $5000"/>
    <x v="1"/>
    <n v="303"/>
    <n v="308"/>
    <x v="1"/>
    <x v="1"/>
    <s v="FEELNTENTHST"/>
    <n v="0"/>
    <x v="1"/>
  </r>
  <r>
    <n v="903509331"/>
    <x v="0"/>
    <x v="3520"/>
    <x v="0"/>
    <x v="3"/>
    <x v="0"/>
    <x v="350"/>
    <x v="69"/>
    <n v="2"/>
    <n v="0"/>
    <n v="0"/>
    <n v="0"/>
    <n v="0"/>
    <n v="903"/>
    <x v="291"/>
    <s v="RD"/>
    <m/>
    <m/>
    <m/>
    <s v="S COLLEGE MALL"/>
    <x v="2"/>
    <x v="0"/>
    <m/>
    <m/>
    <s v="Y"/>
    <m/>
    <m/>
    <x v="1"/>
    <n v="39.158098610000003"/>
    <n v="-86.497793959999996"/>
    <x v="2"/>
    <x v="0"/>
    <x v="0"/>
    <x v="1"/>
    <x v="0"/>
    <x v="1"/>
    <s v="N"/>
    <x v="0"/>
    <x v="0"/>
    <s v="DAYLIGHT"/>
    <s v="CLOUDY"/>
    <x v="0"/>
    <m/>
    <x v="0"/>
    <s v="STRAIGHT/LEVEL"/>
    <s v="ASPHALT"/>
    <s v="UNSAFE BACKING"/>
    <s v="$2501 TO $5000"/>
    <x v="8"/>
    <n v="1115"/>
    <n v="1125"/>
    <x v="1"/>
    <x v="1"/>
    <s v="SCOLLEGEMALLRD"/>
    <n v="0"/>
    <x v="0"/>
  </r>
  <r>
    <n v="903510718"/>
    <x v="4"/>
    <x v="3521"/>
    <x v="0"/>
    <x v="1"/>
    <x v="0"/>
    <x v="350"/>
    <x v="1078"/>
    <n v="3"/>
    <m/>
    <n v="0"/>
    <n v="0"/>
    <n v="0"/>
    <m/>
    <x v="254"/>
    <m/>
    <m/>
    <m/>
    <m/>
    <m/>
    <x v="974"/>
    <x v="0"/>
    <m/>
    <m/>
    <s v="Y"/>
    <m/>
    <n v="264"/>
    <x v="2"/>
    <n v="39.164529780000002"/>
    <n v="-86.573828820000003"/>
    <x v="1"/>
    <x v="0"/>
    <x v="1"/>
    <x v="2"/>
    <x v="0"/>
    <x v="1"/>
    <s v="N"/>
    <x v="0"/>
    <x v="0"/>
    <s v="DAYLIGHT"/>
    <s v="CLEAR"/>
    <x v="0"/>
    <m/>
    <x v="3"/>
    <m/>
    <s v="CONCRETE"/>
    <s v="FAILURE TO YIELD RIGHT OF WAY"/>
    <s v="$10001 TO $25000"/>
    <x v="9"/>
    <n v="1656"/>
    <n v="1656"/>
    <x v="1"/>
    <x v="0"/>
    <m/>
    <n v="0"/>
    <x v="12"/>
  </r>
  <r>
    <n v="903508947"/>
    <x v="2"/>
    <x v="3522"/>
    <x v="0"/>
    <x v="3"/>
    <x v="0"/>
    <x v="350"/>
    <x v="400"/>
    <n v="1"/>
    <n v="0"/>
    <n v="0"/>
    <n v="0"/>
    <n v="1"/>
    <m/>
    <x v="236"/>
    <s v="RD"/>
    <m/>
    <m/>
    <m/>
    <s v="S OLD 37"/>
    <x v="984"/>
    <x v="0"/>
    <m/>
    <m/>
    <s v="N"/>
    <m/>
    <n v="600"/>
    <x v="0"/>
    <n v="0"/>
    <n v="0"/>
    <x v="0"/>
    <x v="0"/>
    <x v="0"/>
    <x v="1"/>
    <x v="0"/>
    <x v="1"/>
    <s v="N"/>
    <x v="0"/>
    <x v="0"/>
    <s v="DARK (LIGHTED)"/>
    <s v="CLEAR"/>
    <x v="0"/>
    <m/>
    <x v="0"/>
    <s v="STRAIGHT/GRADE"/>
    <s v="ASPHALT"/>
    <s v="ANIMAL/OBJECT IN ROADWAY"/>
    <s v="$5001 TO $10000"/>
    <x v="11"/>
    <n v="530"/>
    <n v="530"/>
    <x v="1"/>
    <x v="1"/>
    <s v="SOLD37RDWAYSIDEDR"/>
    <n v="0"/>
    <x v="3"/>
  </r>
  <r>
    <n v="903509068"/>
    <x v="1"/>
    <x v="3523"/>
    <x v="0"/>
    <x v="0"/>
    <x v="0"/>
    <x v="350"/>
    <x v="125"/>
    <n v="2"/>
    <n v="0"/>
    <n v="0"/>
    <n v="0"/>
    <n v="0"/>
    <m/>
    <x v="148"/>
    <s v="LN"/>
    <m/>
    <m/>
    <m/>
    <s v="LINGELBACH"/>
    <x v="31"/>
    <x v="0"/>
    <m/>
    <m/>
    <s v="Y"/>
    <m/>
    <m/>
    <x v="1"/>
    <n v="39.177247999999999"/>
    <n v="-86.512495999999999"/>
    <x v="0"/>
    <x v="0"/>
    <x v="0"/>
    <x v="1"/>
    <x v="0"/>
    <x v="1"/>
    <s v="N"/>
    <x v="0"/>
    <x v="0"/>
    <s v="DAYLIGHT"/>
    <s v="CLOUDY"/>
    <x v="0"/>
    <m/>
    <x v="2"/>
    <s v="STRAIGHT/LEVEL"/>
    <s v="ASPHALT"/>
    <s v="FAILURE TO YIELD RIGHT OF WAY"/>
    <s v="$1001 TO $2500"/>
    <x v="10"/>
    <n v="837"/>
    <n v="843"/>
    <x v="1"/>
    <x v="1"/>
    <s v="JORDANAVELINGELBACHLN"/>
    <n v="0"/>
    <x v="2"/>
  </r>
  <r>
    <n v="903510076"/>
    <x v="2"/>
    <x v="3524"/>
    <x v="0"/>
    <x v="3"/>
    <x v="0"/>
    <x v="350"/>
    <x v="336"/>
    <n v="2"/>
    <n v="0"/>
    <n v="0"/>
    <n v="0"/>
    <n v="0"/>
    <m/>
    <x v="736"/>
    <s v="RD"/>
    <m/>
    <m/>
    <m/>
    <s v="S VICTOR PIKE"/>
    <x v="2"/>
    <x v="8"/>
    <m/>
    <m/>
    <s v="N"/>
    <m/>
    <m/>
    <x v="1"/>
    <n v="39.105552000000003"/>
    <n v="-86.551103999999995"/>
    <x v="3"/>
    <x v="0"/>
    <x v="0"/>
    <x v="1"/>
    <x v="1"/>
    <x v="1"/>
    <s v="N"/>
    <x v="0"/>
    <x v="0"/>
    <s v="DAYLIGHT"/>
    <s v="CLEAR"/>
    <x v="0"/>
    <m/>
    <x v="1"/>
    <s v="STRAIGHT/LEVEL"/>
    <s v="ASPHALT"/>
    <s v="FOLLOWING TOO CLOSELY"/>
    <s v="$1001 TO $2500"/>
    <x v="1"/>
    <n v="153"/>
    <n v="209"/>
    <x v="1"/>
    <x v="1"/>
    <s v="SVICTORPIKERDSOUTHSTATEROAD37RD"/>
    <n v="0"/>
    <x v="0"/>
  </r>
  <r>
    <n v="903509669"/>
    <x v="0"/>
    <x v="3525"/>
    <x v="0"/>
    <x v="1"/>
    <x v="0"/>
    <x v="350"/>
    <x v="81"/>
    <n v="2"/>
    <n v="0"/>
    <n v="0"/>
    <n v="0"/>
    <n v="0"/>
    <m/>
    <x v="16"/>
    <s v="RD"/>
    <m/>
    <m/>
    <m/>
    <s v="WEST BLOOMFIELD"/>
    <x v="2"/>
    <x v="4"/>
    <m/>
    <m/>
    <s v="Y"/>
    <m/>
    <m/>
    <x v="1"/>
    <n v="0"/>
    <n v="0"/>
    <x v="0"/>
    <x v="1"/>
    <x v="0"/>
    <x v="0"/>
    <x v="0"/>
    <x v="1"/>
    <s v="N"/>
    <x v="0"/>
    <x v="0"/>
    <s v="DAYLIGHT"/>
    <s v="CLEAR"/>
    <x v="0"/>
    <m/>
    <x v="1"/>
    <s v="STRAIGHT/LEVEL"/>
    <s v="CONCRETE"/>
    <s v="FAILURE TO YIELD RIGHT OF WAY"/>
    <s v="UNDER $1001"/>
    <x v="4"/>
    <n v="401"/>
    <n v="410"/>
    <x v="0"/>
    <x v="0"/>
    <s v="SOUTHINTERSTATE69RAMPWESTBLOOMFIELDRD"/>
    <n v="0"/>
    <x v="1"/>
  </r>
  <r>
    <n v="903510442"/>
    <x v="2"/>
    <x v="3526"/>
    <x v="0"/>
    <x v="3"/>
    <x v="0"/>
    <x v="350"/>
    <x v="414"/>
    <n v="2"/>
    <n v="0"/>
    <n v="0"/>
    <n v="0"/>
    <n v="0"/>
    <m/>
    <x v="344"/>
    <s v="RD"/>
    <m/>
    <m/>
    <m/>
    <s v="E SMITHVILLE"/>
    <x v="2"/>
    <x v="0"/>
    <m/>
    <m/>
    <s v="N"/>
    <m/>
    <m/>
    <x v="1"/>
    <n v="39.164239999999999"/>
    <n v="-86.480688000000001"/>
    <x v="3"/>
    <x v="0"/>
    <x v="0"/>
    <x v="1"/>
    <x v="1"/>
    <x v="1"/>
    <s v="N"/>
    <x v="0"/>
    <x v="0"/>
    <s v="DAYLIGHT"/>
    <s v="CLEAR"/>
    <x v="5"/>
    <m/>
    <x v="0"/>
    <s v="STRAIGHT/GRADE"/>
    <s v="ASPHALT"/>
    <s v="FOLLOWING TOO CLOSELY"/>
    <s v="$10001 TO $25000"/>
    <x v="15"/>
    <n v="729"/>
    <n v="739"/>
    <x v="1"/>
    <x v="1"/>
    <s v="ESMITHVILLERDSR37S"/>
    <n v="0"/>
    <x v="3"/>
  </r>
  <r>
    <n v="903511654"/>
    <x v="4"/>
    <x v="10"/>
    <x v="0"/>
    <x v="2"/>
    <x v="0"/>
    <x v="350"/>
    <x v="1178"/>
    <n v="2"/>
    <m/>
    <n v="0"/>
    <n v="0"/>
    <n v="0"/>
    <n v="6030"/>
    <x v="737"/>
    <m/>
    <m/>
    <m/>
    <m/>
    <m/>
    <x v="985"/>
    <x v="0"/>
    <m/>
    <m/>
    <s v="N"/>
    <m/>
    <n v="158"/>
    <x v="2"/>
    <n v="39.165038719999998"/>
    <n v="-86.611271540000004"/>
    <x v="4"/>
    <x v="0"/>
    <x v="1"/>
    <x v="2"/>
    <x v="1"/>
    <x v="1"/>
    <s v="N"/>
    <x v="0"/>
    <x v="0"/>
    <s v="DAYLIGHT"/>
    <s v="CLOUDY"/>
    <x v="0"/>
    <m/>
    <x v="0"/>
    <m/>
    <s v="ASPHALT"/>
    <s v="OTHER (DRIVER) - EXPLAIN IN NARRATIVE"/>
    <s v="$2501 TO $5000"/>
    <x v="0"/>
    <n v="835"/>
    <n v="849"/>
    <x v="1"/>
    <x v="0"/>
    <m/>
    <n v="0"/>
    <x v="12"/>
  </r>
  <r>
    <n v="903509759"/>
    <x v="0"/>
    <x v="3527"/>
    <x v="0"/>
    <x v="0"/>
    <x v="0"/>
    <x v="350"/>
    <x v="726"/>
    <n v="2"/>
    <n v="0"/>
    <n v="0"/>
    <n v="0"/>
    <n v="0"/>
    <m/>
    <x v="136"/>
    <s v="ST"/>
    <m/>
    <m/>
    <m/>
    <s v="E 17TH"/>
    <x v="388"/>
    <x v="0"/>
    <m/>
    <m/>
    <s v="Y"/>
    <m/>
    <m/>
    <x v="1"/>
    <n v="39.179040000000001"/>
    <n v="-86.530848000000006"/>
    <x v="0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5001 TO $10000"/>
    <x v="10"/>
    <n v="252"/>
    <n v="304"/>
    <x v="1"/>
    <x v="0"/>
    <s v="E17THSTNLINCOLNST"/>
    <n v="0"/>
    <x v="2"/>
  </r>
  <r>
    <n v="903509528"/>
    <x v="1"/>
    <x v="3528"/>
    <x v="0"/>
    <x v="0"/>
    <x v="0"/>
    <x v="350"/>
    <x v="462"/>
    <n v="2"/>
    <n v="0"/>
    <n v="0"/>
    <n v="0"/>
    <n v="0"/>
    <m/>
    <x v="234"/>
    <s v="AVE"/>
    <m/>
    <m/>
    <m/>
    <s v="SWAIN"/>
    <x v="13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GRADE"/>
    <s v="ASPHALT"/>
    <s v="FOLLOWING TOO CLOSELY"/>
    <s v="$10001 TO $25000"/>
    <x v="1"/>
    <n v="1223"/>
    <n v="1232"/>
    <x v="1"/>
    <x v="1"/>
    <s v="SWAINAVETHIRDST"/>
    <n v="0"/>
    <x v="0"/>
  </r>
  <r>
    <n v="903508913"/>
    <x v="0"/>
    <x v="3529"/>
    <x v="0"/>
    <x v="3"/>
    <x v="0"/>
    <x v="350"/>
    <x v="1179"/>
    <n v="1"/>
    <n v="0"/>
    <n v="0"/>
    <n v="0"/>
    <n v="0"/>
    <m/>
    <x v="7"/>
    <m/>
    <s v="I69S"/>
    <m/>
    <m/>
    <s v="I69S"/>
    <x v="190"/>
    <x v="0"/>
    <m/>
    <m/>
    <s v="Y"/>
    <m/>
    <n v="400"/>
    <x v="3"/>
    <m/>
    <m/>
    <x v="5"/>
    <x v="0"/>
    <x v="0"/>
    <x v="1"/>
    <x v="0"/>
    <x v="1"/>
    <s v="N"/>
    <x v="0"/>
    <x v="0"/>
    <s v="DARK (NOT LIGHTED)"/>
    <s v="CLOUDY"/>
    <x v="1"/>
    <m/>
    <x v="0"/>
    <s v="STRAIGHT/LEVEL"/>
    <s v="CONCRETE"/>
    <s v="DRIVER ASLEEP OR FATIGUED"/>
    <s v="$5001 TO $10000"/>
    <x v="3"/>
    <n v="122"/>
    <n v="134"/>
    <x v="1"/>
    <x v="1"/>
    <s v="I69STAPPRD"/>
    <n v="0"/>
    <x v="0"/>
  </r>
  <r>
    <n v="903509810"/>
    <x v="0"/>
    <x v="3530"/>
    <x v="0"/>
    <x v="0"/>
    <x v="0"/>
    <x v="350"/>
    <x v="472"/>
    <n v="2"/>
    <n v="0"/>
    <n v="0"/>
    <n v="0"/>
    <n v="0"/>
    <n v="605"/>
    <x v="50"/>
    <s v="ST"/>
    <m/>
    <m/>
    <m/>
    <s v="W 2ND"/>
    <x v="2"/>
    <x v="0"/>
    <m/>
    <m/>
    <s v="Y"/>
    <m/>
    <m/>
    <x v="1"/>
    <n v="0"/>
    <n v="0"/>
    <x v="2"/>
    <x v="0"/>
    <x v="1"/>
    <x v="0"/>
    <x v="0"/>
    <x v="1"/>
    <s v="N"/>
    <x v="0"/>
    <x v="0"/>
    <s v="UNKNOWN"/>
    <s v="CLOUDY"/>
    <x v="0"/>
    <m/>
    <x v="0"/>
    <s v="STRAIGHT/GRADE"/>
    <s v="ASPHALT"/>
    <m/>
    <s v="$1001 TO $2500"/>
    <x v="7"/>
    <n v="259"/>
    <n v="313"/>
    <x v="1"/>
    <x v="0"/>
    <s v="W2NDST"/>
    <n v="0"/>
    <x v="0"/>
  </r>
  <r>
    <n v="903509941"/>
    <x v="0"/>
    <x v="3531"/>
    <x v="0"/>
    <x v="0"/>
    <x v="0"/>
    <x v="350"/>
    <x v="90"/>
    <n v="3"/>
    <n v="0"/>
    <n v="0"/>
    <n v="0"/>
    <n v="0"/>
    <m/>
    <x v="6"/>
    <s v="ST"/>
    <m/>
    <m/>
    <m/>
    <s v="3RD"/>
    <x v="59"/>
    <x v="0"/>
    <m/>
    <m/>
    <s v="Y"/>
    <m/>
    <m/>
    <x v="1"/>
    <m/>
    <m/>
    <x v="0"/>
    <x v="1"/>
    <x v="0"/>
    <x v="1"/>
    <x v="0"/>
    <x v="1"/>
    <s v="N"/>
    <x v="0"/>
    <x v="0"/>
    <s v="DARK (LIGHTED)"/>
    <s v="CLEAR"/>
    <x v="0"/>
    <m/>
    <x v="1"/>
    <s v="STRAIGHT/GRADE"/>
    <s v="ASPHALT"/>
    <s v="FOLLOWING TOO CLOSELY"/>
    <s v="$2501 TO $5000"/>
    <x v="1"/>
    <n v="1011"/>
    <n v="1017"/>
    <x v="1"/>
    <x v="1"/>
    <s v="3RDSTLANDMARKAVE"/>
    <n v="0"/>
    <x v="1"/>
  </r>
  <r>
    <n v="903510669"/>
    <x v="0"/>
    <x v="3532"/>
    <x v="0"/>
    <x v="0"/>
    <x v="0"/>
    <x v="351"/>
    <x v="371"/>
    <n v="2"/>
    <n v="0"/>
    <n v="0"/>
    <n v="0"/>
    <n v="0"/>
    <n v="1800"/>
    <x v="32"/>
    <s v="ST"/>
    <m/>
    <m/>
    <m/>
    <s v="N WALNUT"/>
    <x v="2"/>
    <x v="0"/>
    <m/>
    <m/>
    <s v="Y"/>
    <m/>
    <m/>
    <x v="1"/>
    <n v="39.232543999999997"/>
    <n v="-86.540704000000005"/>
    <x v="2"/>
    <x v="0"/>
    <x v="2"/>
    <x v="0"/>
    <x v="0"/>
    <x v="1"/>
    <s v="N"/>
    <x v="0"/>
    <x v="0"/>
    <s v="UNKNOWN"/>
    <s v="CLEAR"/>
    <x v="0"/>
    <m/>
    <x v="0"/>
    <s v="STRAIGHT/GRADE"/>
    <s v="ASPHALT"/>
    <s v="IMPROPER TURNING"/>
    <s v="UNDER $1001"/>
    <x v="4"/>
    <n v="228"/>
    <n v="232"/>
    <x v="1"/>
    <x v="0"/>
    <s v="NWALNUTST"/>
    <n v="0"/>
    <x v="0"/>
  </r>
  <r>
    <n v="903510674"/>
    <x v="0"/>
    <x v="3533"/>
    <x v="0"/>
    <x v="0"/>
    <x v="0"/>
    <x v="351"/>
    <x v="163"/>
    <n v="2"/>
    <n v="0"/>
    <n v="0"/>
    <n v="0"/>
    <n v="0"/>
    <m/>
    <x v="81"/>
    <s v="ST"/>
    <m/>
    <m/>
    <m/>
    <s v="S HENDERSON"/>
    <x v="726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2501 TO $5000"/>
    <x v="10"/>
    <n v="707"/>
    <n v="719"/>
    <x v="1"/>
    <x v="1"/>
    <s v="EGRIMESLNSHENDERSONST"/>
    <n v="0"/>
    <x v="2"/>
  </r>
  <r>
    <n v="903510415"/>
    <x v="0"/>
    <x v="3534"/>
    <x v="0"/>
    <x v="0"/>
    <x v="0"/>
    <x v="351"/>
    <x v="914"/>
    <n v="2"/>
    <n v="0"/>
    <n v="1"/>
    <n v="0"/>
    <n v="0"/>
    <m/>
    <x v="7"/>
    <m/>
    <s v="SR4546E"/>
    <m/>
    <m/>
    <s v="SR4546E"/>
    <x v="19"/>
    <x v="0"/>
    <m/>
    <m/>
    <s v="Y"/>
    <m/>
    <m/>
    <x v="1"/>
    <n v="39.186368000000002"/>
    <n v="-86.534400000000005"/>
    <x v="1"/>
    <x v="1"/>
    <x v="0"/>
    <x v="0"/>
    <x v="0"/>
    <x v="1"/>
    <s v="N"/>
    <x v="0"/>
    <x v="0"/>
    <s v="DARK (LIGHTED)"/>
    <s v="CLEAR"/>
    <x v="0"/>
    <m/>
    <x v="0"/>
    <s v="STRAIGHT/LEVEL"/>
    <s v="ASPHALT"/>
    <s v="DISREGARD SIGNAL/REG SIGN"/>
    <s v="$2501 TO $5000"/>
    <x v="10"/>
    <n v="640"/>
    <n v="648"/>
    <x v="1"/>
    <x v="0"/>
    <s v="NWALNUTSTSR4546E"/>
    <n v="0"/>
    <x v="1"/>
  </r>
  <r>
    <n v="903510134"/>
    <x v="0"/>
    <x v="3535"/>
    <x v="0"/>
    <x v="3"/>
    <x v="0"/>
    <x v="351"/>
    <x v="21"/>
    <n v="2"/>
    <n v="0"/>
    <n v="0"/>
    <n v="0"/>
    <n v="0"/>
    <n v="528"/>
    <x v="84"/>
    <s v="AVE"/>
    <m/>
    <m/>
    <m/>
    <s v="S COLLEGE"/>
    <x v="2"/>
    <x v="0"/>
    <m/>
    <m/>
    <s v="Y"/>
    <m/>
    <m/>
    <x v="1"/>
    <n v="39.161157170000003"/>
    <n v="-86.534852529999995"/>
    <x v="2"/>
    <x v="0"/>
    <x v="0"/>
    <x v="1"/>
    <x v="0"/>
    <x v="1"/>
    <s v="N"/>
    <x v="0"/>
    <x v="0"/>
    <s v="DAYLIGHT"/>
    <s v="CLEAR"/>
    <x v="0"/>
    <m/>
    <x v="0"/>
    <s v="STRAIGHT/LEVEL"/>
    <s v="ASPHALT"/>
    <s v="IMPROPER TURNING"/>
    <s v="$1001 TO $2500"/>
    <x v="14"/>
    <n v="854"/>
    <n v="859"/>
    <x v="1"/>
    <x v="1"/>
    <s v="SCOLLEGEAVE"/>
    <n v="0"/>
    <x v="0"/>
  </r>
  <r>
    <n v="903510869"/>
    <x v="2"/>
    <x v="3536"/>
    <x v="0"/>
    <x v="1"/>
    <x v="0"/>
    <x v="351"/>
    <x v="1151"/>
    <n v="2"/>
    <n v="0"/>
    <n v="0"/>
    <n v="0"/>
    <n v="0"/>
    <m/>
    <x v="738"/>
    <s v="DR"/>
    <m/>
    <m/>
    <m/>
    <s v="FAIRINGTON"/>
    <x v="53"/>
    <x v="0"/>
    <m/>
    <m/>
    <s v="N"/>
    <m/>
    <n v="1100"/>
    <x v="4"/>
    <n v="39.136144010000002"/>
    <n v="-86.578616609999997"/>
    <x v="0"/>
    <x v="0"/>
    <x v="0"/>
    <x v="1"/>
    <x v="0"/>
    <x v="1"/>
    <s v="N"/>
    <x v="0"/>
    <x v="0"/>
    <s v="DARK (NOT LIGHTED)"/>
    <s v="CLEAR"/>
    <x v="0"/>
    <m/>
    <x v="0"/>
    <s v="STRAIGHT/LEVEL"/>
    <s v="ASPHALT"/>
    <s v="UNSAFE BACKING"/>
    <s v="$1001 TO $2500"/>
    <x v="8"/>
    <n v="619"/>
    <n v="628"/>
    <x v="1"/>
    <x v="1"/>
    <s v="FAIRINGTONDRLEONARDSPRINGSRD"/>
    <n v="0"/>
    <x v="0"/>
  </r>
  <r>
    <n v="903515435"/>
    <x v="4"/>
    <x v="10"/>
    <x v="0"/>
    <x v="3"/>
    <x v="0"/>
    <x v="351"/>
    <x v="1042"/>
    <n v="2"/>
    <m/>
    <n v="0"/>
    <n v="0"/>
    <n v="0"/>
    <m/>
    <x v="739"/>
    <m/>
    <m/>
    <m/>
    <m/>
    <m/>
    <x v="986"/>
    <x v="0"/>
    <m/>
    <m/>
    <s v="Y"/>
    <m/>
    <n v="0"/>
    <x v="3"/>
    <n v="39.136335000000003"/>
    <n v="-86.548732000000001"/>
    <x v="0"/>
    <x v="0"/>
    <x v="1"/>
    <x v="2"/>
    <x v="1"/>
    <x v="1"/>
    <s v="N"/>
    <x v="0"/>
    <x v="0"/>
    <s v="DARK (LIGHTED)"/>
    <s v="CLEAR"/>
    <x v="0"/>
    <m/>
    <x v="1"/>
    <m/>
    <s v="ASPHALT"/>
    <s v="FAILURE TO YIELD RIGHT OF WAY"/>
    <s v="$5001 TO $10000"/>
    <x v="10"/>
    <n v="720"/>
    <n v="721"/>
    <x v="1"/>
    <x v="1"/>
    <m/>
    <n v="0"/>
    <x v="12"/>
  </r>
  <r>
    <n v="903510689"/>
    <x v="0"/>
    <x v="3537"/>
    <x v="0"/>
    <x v="0"/>
    <x v="0"/>
    <x v="351"/>
    <x v="726"/>
    <n v="2"/>
    <n v="0"/>
    <n v="0"/>
    <n v="0"/>
    <n v="0"/>
    <m/>
    <x v="6"/>
    <s v="ST"/>
    <m/>
    <m/>
    <m/>
    <s v="W 3RD"/>
    <x v="59"/>
    <x v="0"/>
    <m/>
    <m/>
    <s v="Y"/>
    <m/>
    <m/>
    <x v="1"/>
    <n v="0"/>
    <n v="0"/>
    <x v="0"/>
    <x v="1"/>
    <x v="0"/>
    <x v="1"/>
    <x v="0"/>
    <x v="1"/>
    <s v="N"/>
    <x v="0"/>
    <x v="0"/>
    <s v="DAYLIGHT"/>
    <s v="CLEAR"/>
    <x v="0"/>
    <m/>
    <x v="1"/>
    <s v="STRAIGHT/LEVEL"/>
    <s v="ASPHALT"/>
    <s v="FAILURE TO YIELD RIGHT OF WAY"/>
    <s v="$1001 TO $2500"/>
    <x v="4"/>
    <n v="250"/>
    <n v="257"/>
    <x v="1"/>
    <x v="0"/>
    <s v="LANDMARKAVEW3RDST"/>
    <n v="0"/>
    <x v="1"/>
  </r>
  <r>
    <n v="903510824"/>
    <x v="1"/>
    <x v="3538"/>
    <x v="0"/>
    <x v="0"/>
    <x v="0"/>
    <x v="351"/>
    <x v="598"/>
    <n v="2"/>
    <n v="0"/>
    <n v="0"/>
    <n v="0"/>
    <n v="0"/>
    <m/>
    <x v="162"/>
    <s v="AVE"/>
    <m/>
    <m/>
    <m/>
    <s v="S ROSE"/>
    <x v="379"/>
    <x v="0"/>
    <m/>
    <m/>
    <s v="Y"/>
    <m/>
    <n v="200"/>
    <x v="0"/>
    <n v="0"/>
    <n v="0"/>
    <x v="0"/>
    <x v="0"/>
    <x v="0"/>
    <x v="1"/>
    <x v="0"/>
    <x v="1"/>
    <s v="N"/>
    <x v="0"/>
    <x v="0"/>
    <s v="DAYLIGHT"/>
    <s v="CLEAR"/>
    <x v="0"/>
    <m/>
    <x v="0"/>
    <s v="STRAIGHT/GRADE"/>
    <s v="ASPHALT"/>
    <s v="FAILURE TO YIELD RIGHT OF WAY"/>
    <s v="$2501 TO $5000"/>
    <x v="9"/>
    <n v="532"/>
    <n v="542"/>
    <x v="1"/>
    <x v="1"/>
    <s v="EJONESAVESROSEAVE"/>
    <n v="0"/>
    <x v="0"/>
  </r>
  <r>
    <n v="903510766"/>
    <x v="2"/>
    <x v="3539"/>
    <x v="0"/>
    <x v="1"/>
    <x v="0"/>
    <x v="351"/>
    <x v="976"/>
    <n v="2"/>
    <n v="0"/>
    <n v="0"/>
    <n v="0"/>
    <n v="0"/>
    <m/>
    <x v="138"/>
    <s v="WAY"/>
    <m/>
    <m/>
    <m/>
    <s v="DANIELS"/>
    <x v="145"/>
    <x v="0"/>
    <m/>
    <m/>
    <s v="N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01 TO $25000"/>
    <x v="10"/>
    <n v="442"/>
    <n v="500"/>
    <x v="1"/>
    <x v="1"/>
    <s v="DANIELSWAYZENITHDR"/>
    <n v="0"/>
    <x v="0"/>
  </r>
  <r>
    <n v="903510666"/>
    <x v="0"/>
    <x v="3540"/>
    <x v="0"/>
    <x v="3"/>
    <x v="0"/>
    <x v="351"/>
    <x v="209"/>
    <n v="2"/>
    <n v="0"/>
    <n v="0"/>
    <n v="0"/>
    <n v="0"/>
    <m/>
    <x v="217"/>
    <s v="ST"/>
    <m/>
    <m/>
    <m/>
    <s v="E 16TH"/>
    <x v="318"/>
    <x v="0"/>
    <m/>
    <m/>
    <s v="Y"/>
    <m/>
    <n v="50"/>
    <x v="2"/>
    <n v="0"/>
    <n v="0"/>
    <x v="0"/>
    <x v="0"/>
    <x v="0"/>
    <x v="0"/>
    <x v="0"/>
    <x v="1"/>
    <s v="N"/>
    <x v="0"/>
    <x v="0"/>
    <s v="DAYLIGHT"/>
    <s v="CLEAR"/>
    <x v="0"/>
    <m/>
    <x v="0"/>
    <s v="STRAIGHT/GRADE"/>
    <s v="ASPHALT"/>
    <m/>
    <s v="$1001 TO $2500"/>
    <x v="8"/>
    <n v="426"/>
    <n v="435"/>
    <x v="1"/>
    <x v="0"/>
    <s v="E16THSTNDUNNST"/>
    <n v="0"/>
    <x v="0"/>
  </r>
  <r>
    <n v="903510907"/>
    <x v="0"/>
    <x v="3541"/>
    <x v="0"/>
    <x v="0"/>
    <x v="0"/>
    <x v="351"/>
    <x v="1180"/>
    <n v="2"/>
    <n v="0"/>
    <n v="0"/>
    <n v="0"/>
    <n v="0"/>
    <n v="160"/>
    <x v="126"/>
    <s v="DR"/>
    <m/>
    <m/>
    <m/>
    <s v="N GATES"/>
    <x v="2"/>
    <x v="0"/>
    <m/>
    <m/>
    <s v="Y"/>
    <m/>
    <m/>
    <x v="1"/>
    <n v="0"/>
    <n v="0"/>
    <x v="2"/>
    <x v="0"/>
    <x v="0"/>
    <x v="0"/>
    <x v="0"/>
    <x v="1"/>
    <s v="N"/>
    <x v="0"/>
    <x v="0"/>
    <s v="DAYLIGHT"/>
    <s v="CLEAR"/>
    <x v="0"/>
    <m/>
    <x v="0"/>
    <s v="NON-ROADWAY CRASH"/>
    <s v="ASPHALT"/>
    <s v="UNSAFE BACKING"/>
    <s v="$1001 TO $2500"/>
    <x v="8"/>
    <n v="1234"/>
    <n v="112"/>
    <x v="1"/>
    <x v="1"/>
    <s v="NGATESDR"/>
    <n v="0"/>
    <x v="0"/>
  </r>
  <r>
    <n v="903510668"/>
    <x v="0"/>
    <x v="3542"/>
    <x v="0"/>
    <x v="0"/>
    <x v="0"/>
    <x v="351"/>
    <x v="230"/>
    <n v="2"/>
    <n v="0"/>
    <n v="0"/>
    <n v="0"/>
    <n v="0"/>
    <m/>
    <x v="0"/>
    <s v="ST"/>
    <m/>
    <m/>
    <m/>
    <s v="S WALNUT"/>
    <x v="242"/>
    <x v="0"/>
    <m/>
    <m/>
    <s v="Y"/>
    <m/>
    <n v="100"/>
    <x v="3"/>
    <n v="0"/>
    <n v="0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OLLOWING TOO CLOSELY"/>
    <s v="$1001 TO $2500"/>
    <x v="1"/>
    <n v="651"/>
    <n v="706"/>
    <x v="1"/>
    <x v="1"/>
    <s v="SWALNUTSTW2NDST"/>
    <n v="0"/>
    <x v="1"/>
  </r>
  <r>
    <n v="903515437"/>
    <x v="4"/>
    <x v="10"/>
    <x v="0"/>
    <x v="1"/>
    <x v="0"/>
    <x v="352"/>
    <x v="1181"/>
    <n v="2"/>
    <m/>
    <n v="0"/>
    <n v="0"/>
    <n v="0"/>
    <n v="4445"/>
    <x v="591"/>
    <m/>
    <m/>
    <m/>
    <m/>
    <m/>
    <x v="987"/>
    <x v="0"/>
    <m/>
    <m/>
    <s v="N"/>
    <m/>
    <n v="264"/>
    <x v="4"/>
    <n v="39.136669910000002"/>
    <n v="-86.59400024"/>
    <x v="4"/>
    <x v="0"/>
    <x v="1"/>
    <x v="2"/>
    <x v="1"/>
    <x v="1"/>
    <s v="N"/>
    <x v="0"/>
    <x v="0"/>
    <s v="DAYLIGHT"/>
    <s v="CLEAR"/>
    <x v="0"/>
    <m/>
    <x v="0"/>
    <m/>
    <s v="ASPHALT"/>
    <s v="UNSAFE BACKING"/>
    <s v="UNDER $1001"/>
    <x v="8"/>
    <n v="1038"/>
    <n v="1051"/>
    <x v="1"/>
    <x v="1"/>
    <m/>
    <n v="0"/>
    <x v="12"/>
  </r>
  <r>
    <n v="903515436"/>
    <x v="4"/>
    <x v="3543"/>
    <x v="0"/>
    <x v="1"/>
    <x v="0"/>
    <x v="352"/>
    <x v="1182"/>
    <n v="1"/>
    <m/>
    <n v="0"/>
    <n v="0"/>
    <n v="0"/>
    <n v="7559"/>
    <x v="254"/>
    <m/>
    <m/>
    <m/>
    <m/>
    <m/>
    <x v="2"/>
    <x v="0"/>
    <m/>
    <m/>
    <s v="N"/>
    <m/>
    <n v="0"/>
    <x v="3"/>
    <n v="39.163687590000002"/>
    <n v="-86.638620149999994"/>
    <x v="1"/>
    <x v="0"/>
    <x v="1"/>
    <x v="2"/>
    <x v="1"/>
    <x v="1"/>
    <s v="N"/>
    <x v="0"/>
    <x v="0"/>
    <s v="DAYLIGHT"/>
    <s v="CLEAR"/>
    <x v="0"/>
    <m/>
    <x v="0"/>
    <m/>
    <s v="ASPHALT"/>
    <s v="ANIMAL/OBJECT IN ROADWAY"/>
    <s v="$5001 TO $10000"/>
    <x v="3"/>
    <n v="1234"/>
    <n v="1247"/>
    <x v="1"/>
    <x v="1"/>
    <m/>
    <n v="0"/>
    <x v="12"/>
  </r>
  <r>
    <n v="903511174"/>
    <x v="0"/>
    <x v="3544"/>
    <x v="0"/>
    <x v="0"/>
    <x v="0"/>
    <x v="352"/>
    <x v="106"/>
    <n v="2"/>
    <n v="0"/>
    <n v="0"/>
    <n v="0"/>
    <n v="0"/>
    <n v="200"/>
    <x v="363"/>
    <s v="LN"/>
    <m/>
    <m/>
    <m/>
    <s v="VARSITY"/>
    <x v="2"/>
    <x v="0"/>
    <m/>
    <m/>
    <s v="Y"/>
    <m/>
    <m/>
    <x v="1"/>
    <m/>
    <m/>
    <x v="2"/>
    <x v="0"/>
    <x v="0"/>
    <x v="0"/>
    <x v="0"/>
    <x v="1"/>
    <s v="N"/>
    <x v="0"/>
    <x v="0"/>
    <s v="DAYLIGHT"/>
    <s v="CLEAR"/>
    <x v="0"/>
    <m/>
    <x v="0"/>
    <s v="STRAIGHT/GRADE"/>
    <s v="ASPHALT"/>
    <s v="UNSAFE BACKING"/>
    <s v="$1001 TO $2500"/>
    <x v="8"/>
    <n v="1222"/>
    <n v="1230"/>
    <x v="1"/>
    <x v="1"/>
    <s v="VARSITYLN"/>
    <n v="0"/>
    <x v="0"/>
  </r>
  <r>
    <n v="903511478"/>
    <x v="3"/>
    <x v="3545"/>
    <x v="0"/>
    <x v="2"/>
    <x v="1"/>
    <x v="352"/>
    <x v="144"/>
    <n v="1"/>
    <n v="0"/>
    <n v="0"/>
    <n v="0"/>
    <n v="1"/>
    <m/>
    <x v="7"/>
    <m/>
    <s v="SR46W"/>
    <m/>
    <m/>
    <s v="SR46W"/>
    <x v="151"/>
    <x v="0"/>
    <m/>
    <m/>
    <s v="Y"/>
    <m/>
    <n v="500"/>
    <x v="4"/>
    <n v="0"/>
    <n v="0"/>
    <x v="1"/>
    <x v="0"/>
    <x v="0"/>
    <x v="1"/>
    <x v="0"/>
    <x v="1"/>
    <s v="N"/>
    <x v="0"/>
    <x v="0"/>
    <s v="DARK (LIGHTED)"/>
    <s v="CLEAR"/>
    <x v="0"/>
    <m/>
    <x v="0"/>
    <s v="STRAIGHT/LEVEL"/>
    <s v="ASPHALT"/>
    <s v="ANIMAL/OBJECT IN ROADWAY"/>
    <s v="$5001 TO $10000"/>
    <x v="11"/>
    <n v="917"/>
    <n v="920"/>
    <x v="1"/>
    <x v="1"/>
    <s v="NJACOBSTSR46W"/>
    <n v="0"/>
    <x v="3"/>
  </r>
  <r>
    <n v="903515442"/>
    <x v="4"/>
    <x v="10"/>
    <x v="0"/>
    <x v="1"/>
    <x v="0"/>
    <x v="352"/>
    <x v="1183"/>
    <n v="1"/>
    <m/>
    <n v="0"/>
    <n v="0"/>
    <n v="0"/>
    <m/>
    <x v="740"/>
    <m/>
    <m/>
    <m/>
    <m/>
    <m/>
    <x v="988"/>
    <x v="0"/>
    <m/>
    <m/>
    <s v="N"/>
    <m/>
    <n v="950"/>
    <x v="4"/>
    <n v="39.154693479999999"/>
    <n v="-86.586293850000004"/>
    <x v="0"/>
    <x v="0"/>
    <x v="1"/>
    <x v="2"/>
    <x v="0"/>
    <x v="1"/>
    <s v="N"/>
    <x v="0"/>
    <x v="0"/>
    <s v="DAYLIGHT"/>
    <s v="CLEAR"/>
    <x v="0"/>
    <m/>
    <x v="0"/>
    <m/>
    <s v="ASPHALT"/>
    <m/>
    <s v="$2501 TO $5000"/>
    <x v="3"/>
    <n v="1146"/>
    <n v="1150"/>
    <x v="1"/>
    <x v="1"/>
    <m/>
    <n v="0"/>
    <x v="12"/>
  </r>
  <r>
    <n v="903511370"/>
    <x v="1"/>
    <x v="3546"/>
    <x v="0"/>
    <x v="0"/>
    <x v="0"/>
    <x v="352"/>
    <x v="210"/>
    <n v="2"/>
    <n v="0"/>
    <n v="0"/>
    <n v="0"/>
    <n v="0"/>
    <m/>
    <x v="11"/>
    <s v="ST"/>
    <m/>
    <m/>
    <m/>
    <s v="10TH"/>
    <x v="176"/>
    <x v="0"/>
    <m/>
    <m/>
    <s v="Y"/>
    <m/>
    <m/>
    <x v="1"/>
    <n v="39.171632000000002"/>
    <n v="-86.523536000000007"/>
    <x v="0"/>
    <x v="1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5001 TO $10000"/>
    <x v="9"/>
    <n v="548"/>
    <n v="552"/>
    <x v="1"/>
    <x v="1"/>
    <s v="10THSTWOODLAWNAVE"/>
    <n v="0"/>
    <x v="1"/>
  </r>
  <r>
    <n v="903511387"/>
    <x v="0"/>
    <x v="3547"/>
    <x v="0"/>
    <x v="0"/>
    <x v="0"/>
    <x v="352"/>
    <x v="605"/>
    <n v="2"/>
    <n v="0"/>
    <n v="0"/>
    <n v="0"/>
    <n v="0"/>
    <m/>
    <x v="381"/>
    <s v="AVE"/>
    <m/>
    <m/>
    <m/>
    <s v="N INDIANA"/>
    <x v="339"/>
    <x v="0"/>
    <m/>
    <m/>
    <s v="Y"/>
    <m/>
    <m/>
    <x v="1"/>
    <n v="39.168640000000003"/>
    <n v="-86.526944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DISREGARD SIGNAL/REG SIGN"/>
    <s v="$2501 TO $5000"/>
    <x v="2"/>
    <n v="628"/>
    <n v="635"/>
    <x v="1"/>
    <x v="0"/>
    <s v="E7THSTNINDIANAAVE"/>
    <n v="0"/>
    <x v="2"/>
  </r>
  <r>
    <n v="903511355"/>
    <x v="0"/>
    <x v="3548"/>
    <x v="0"/>
    <x v="0"/>
    <x v="0"/>
    <x v="352"/>
    <x v="1184"/>
    <n v="2"/>
    <n v="0"/>
    <n v="0"/>
    <n v="0"/>
    <n v="0"/>
    <m/>
    <x v="53"/>
    <s v="ST"/>
    <m/>
    <m/>
    <m/>
    <s v="11TH"/>
    <x v="469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LANE MOVEMENT"/>
    <s v="$1001 TO $2500"/>
    <x v="2"/>
    <n v="305"/>
    <n v="315"/>
    <x v="1"/>
    <x v="0"/>
    <s v="11THSTFOUNTAINDR"/>
    <n v="0"/>
    <x v="0"/>
  </r>
  <r>
    <n v="903512454"/>
    <x v="4"/>
    <x v="10"/>
    <x v="0"/>
    <x v="3"/>
    <x v="0"/>
    <x v="352"/>
    <x v="1185"/>
    <n v="2"/>
    <m/>
    <n v="0"/>
    <n v="0"/>
    <n v="0"/>
    <m/>
    <x v="573"/>
    <m/>
    <m/>
    <m/>
    <m/>
    <m/>
    <x v="989"/>
    <x v="0"/>
    <m/>
    <m/>
    <s v="N"/>
    <m/>
    <n v="500"/>
    <x v="0"/>
    <n v="39.106125640000002"/>
    <n v="-86.55222363"/>
    <x v="1"/>
    <x v="0"/>
    <x v="1"/>
    <x v="2"/>
    <x v="1"/>
    <x v="1"/>
    <s v="N"/>
    <x v="0"/>
    <x v="0"/>
    <s v="DAWN/DUSK"/>
    <s v="CLOUDY"/>
    <x v="0"/>
    <m/>
    <x v="0"/>
    <m/>
    <s v="ASPHALT"/>
    <s v="DRIVER DISTRACTED - EXPLAIN IN NARRATIVE"/>
    <s v="$5001 TO $10000"/>
    <x v="1"/>
    <n v="1643"/>
    <n v="1643"/>
    <x v="1"/>
    <x v="1"/>
    <m/>
    <n v="0"/>
    <x v="12"/>
  </r>
  <r>
    <n v="903511215"/>
    <x v="0"/>
    <x v="3549"/>
    <x v="0"/>
    <x v="0"/>
    <x v="0"/>
    <x v="352"/>
    <x v="44"/>
    <n v="2"/>
    <n v="0"/>
    <n v="0"/>
    <n v="0"/>
    <n v="0"/>
    <m/>
    <x v="84"/>
    <s v="AVE"/>
    <m/>
    <m/>
    <m/>
    <s v="S COLLEGE"/>
    <x v="125"/>
    <x v="0"/>
    <m/>
    <m/>
    <s v="Y"/>
    <m/>
    <m/>
    <x v="1"/>
    <n v="39.176879999999997"/>
    <n v="-86.534735999999995"/>
    <x v="0"/>
    <x v="1"/>
    <x v="0"/>
    <x v="1"/>
    <x v="0"/>
    <x v="1"/>
    <s v="N"/>
    <x v="0"/>
    <x v="0"/>
    <s v="DAYLIGHT"/>
    <s v="CLEAR"/>
    <x v="0"/>
    <m/>
    <x v="2"/>
    <s v="STRAIGHT/LEVEL"/>
    <s v="ASPHALT"/>
    <s v="IMPROPER TURNING"/>
    <s v="$5001 TO $10000"/>
    <x v="9"/>
    <n v="1033"/>
    <n v="1035"/>
    <x v="1"/>
    <x v="1"/>
    <s v="SCOLLEGEAVEW1STST"/>
    <n v="0"/>
    <x v="1"/>
  </r>
  <r>
    <n v="903511175"/>
    <x v="0"/>
    <x v="3550"/>
    <x v="0"/>
    <x v="0"/>
    <x v="0"/>
    <x v="352"/>
    <x v="1186"/>
    <n v="2"/>
    <n v="0"/>
    <n v="0"/>
    <n v="0"/>
    <n v="0"/>
    <m/>
    <x v="741"/>
    <s v="DR"/>
    <m/>
    <m/>
    <m/>
    <s v="W ARCH HAVEN"/>
    <x v="59"/>
    <x v="0"/>
    <m/>
    <m/>
    <s v="Y"/>
    <m/>
    <n v="100"/>
    <x v="4"/>
    <n v="0"/>
    <n v="0"/>
    <x v="0"/>
    <x v="0"/>
    <x v="0"/>
    <x v="1"/>
    <x v="0"/>
    <x v="1"/>
    <s v="N"/>
    <x v="0"/>
    <x v="0"/>
    <s v="DAYLIGHT"/>
    <s v="CLEAR"/>
    <x v="0"/>
    <m/>
    <x v="0"/>
    <s v="STRAIGHT/LEVEL"/>
    <s v="ASPHALT"/>
    <s v="UNSAFE BACKING"/>
    <s v="$1001 TO $2500"/>
    <x v="8"/>
    <n v="1212"/>
    <n v="1220"/>
    <x v="1"/>
    <x v="0"/>
    <s v="SLANDMARKAVEWARCHHAVENDR"/>
    <n v="0"/>
    <x v="0"/>
  </r>
  <r>
    <n v="903511428"/>
    <x v="0"/>
    <x v="3551"/>
    <x v="0"/>
    <x v="2"/>
    <x v="0"/>
    <x v="352"/>
    <x v="465"/>
    <n v="2"/>
    <n v="0"/>
    <n v="0"/>
    <n v="0"/>
    <n v="0"/>
    <m/>
    <x v="294"/>
    <s v="AVE"/>
    <m/>
    <m/>
    <m/>
    <s v="W KIRKWOOD"/>
    <x v="147"/>
    <x v="0"/>
    <m/>
    <m/>
    <s v="Y"/>
    <m/>
    <m/>
    <x v="1"/>
    <n v="0"/>
    <n v="0"/>
    <x v="0"/>
    <x v="1"/>
    <x v="0"/>
    <x v="1"/>
    <x v="0"/>
    <x v="1"/>
    <s v="N"/>
    <x v="0"/>
    <x v="0"/>
    <s v="DARK (LIGHTED)"/>
    <s v="CLEAR"/>
    <x v="0"/>
    <m/>
    <x v="1"/>
    <s v="CURVE/GRADE"/>
    <s v="ASPHALT"/>
    <s v="IMPROPER LANE USAGE"/>
    <s v="$1001 TO $2500"/>
    <x v="4"/>
    <n v="718"/>
    <n v="723"/>
    <x v="1"/>
    <x v="1"/>
    <s v="SADAMSSTWKIRKWOODAVE"/>
    <n v="0"/>
    <x v="1"/>
  </r>
  <r>
    <n v="903510838"/>
    <x v="1"/>
    <x v="3552"/>
    <x v="0"/>
    <x v="0"/>
    <x v="0"/>
    <x v="352"/>
    <x v="190"/>
    <n v="3"/>
    <n v="0"/>
    <n v="0"/>
    <n v="0"/>
    <n v="0"/>
    <n v="913"/>
    <x v="49"/>
    <s v="AVE"/>
    <m/>
    <m/>
    <m/>
    <s v="N COLLEGE"/>
    <x v="2"/>
    <x v="0"/>
    <m/>
    <m/>
    <s v="Y"/>
    <m/>
    <m/>
    <x v="1"/>
    <n v="39.17525388"/>
    <n v="-86.534750040000006"/>
    <x v="2"/>
    <x v="0"/>
    <x v="0"/>
    <x v="1"/>
    <x v="0"/>
    <x v="1"/>
    <s v="N"/>
    <x v="0"/>
    <x v="0"/>
    <s v="DARK (LIGHTED)"/>
    <s v="CLEAR"/>
    <x v="4"/>
    <m/>
    <x v="0"/>
    <s v="NON-ROADWAY CRASH"/>
    <s v="ASPHALT"/>
    <s v="UNSAFE BACKING"/>
    <s v="$1001 TO $2500"/>
    <x v="8"/>
    <n v="1245"/>
    <n v="1245"/>
    <x v="1"/>
    <x v="0"/>
    <s v="NCOLLEGEAVE"/>
    <n v="0"/>
    <x v="0"/>
  </r>
  <r>
    <n v="903511584"/>
    <x v="2"/>
    <x v="3553"/>
    <x v="0"/>
    <x v="5"/>
    <x v="0"/>
    <x v="353"/>
    <x v="1187"/>
    <n v="1"/>
    <n v="0"/>
    <n v="0"/>
    <n v="0"/>
    <n v="0"/>
    <m/>
    <x v="450"/>
    <s v="DR"/>
    <m/>
    <m/>
    <m/>
    <s v="E NORTHSHORE"/>
    <x v="990"/>
    <x v="0"/>
    <m/>
    <m/>
    <s v="N"/>
    <m/>
    <m/>
    <x v="1"/>
    <n v="0"/>
    <n v="0"/>
    <x v="0"/>
    <x v="0"/>
    <x v="0"/>
    <x v="1"/>
    <x v="1"/>
    <x v="1"/>
    <s v="N"/>
    <x v="0"/>
    <x v="0"/>
    <s v="DARK (NOT LIGHTED)"/>
    <s v="CLEAR"/>
    <x v="0"/>
    <m/>
    <x v="2"/>
    <s v="CURVE/GRADE"/>
    <s v="ASPHALT"/>
    <s v="RAN OFF ROAD RIGHT"/>
    <s v="$1001 TO $2500"/>
    <x v="3"/>
    <n v="1144"/>
    <n v="1155"/>
    <x v="1"/>
    <x v="1"/>
    <s v="ENORTHSHOREDRESPILLWAYRD"/>
    <n v="0"/>
    <x v="0"/>
  </r>
  <r>
    <n v="903511927"/>
    <x v="0"/>
    <x v="3554"/>
    <x v="0"/>
    <x v="0"/>
    <x v="0"/>
    <x v="353"/>
    <x v="978"/>
    <n v="2"/>
    <n v="0"/>
    <n v="0"/>
    <n v="0"/>
    <n v="0"/>
    <n v="280"/>
    <x v="126"/>
    <s v="DR"/>
    <m/>
    <m/>
    <m/>
    <s v="N GATES"/>
    <x v="2"/>
    <x v="0"/>
    <m/>
    <m/>
    <s v="Y"/>
    <m/>
    <m/>
    <x v="1"/>
    <n v="0"/>
    <n v="0"/>
    <x v="0"/>
    <x v="0"/>
    <x v="0"/>
    <x v="0"/>
    <x v="0"/>
    <x v="1"/>
    <s v="N"/>
    <x v="0"/>
    <x v="0"/>
    <s v="DARK (LIGHTED)"/>
    <s v="CLEAR"/>
    <x v="0"/>
    <m/>
    <x v="0"/>
    <s v="STRAIGHT/LEVEL"/>
    <s v="CONCRETE"/>
    <s v="UNSAFE BACKING"/>
    <s v="UNDER $1001"/>
    <x v="8"/>
    <n v="909"/>
    <n v="911"/>
    <x v="0"/>
    <x v="1"/>
    <s v="NGATESDR"/>
    <n v="0"/>
    <x v="0"/>
  </r>
  <r>
    <n v="903516490"/>
    <x v="2"/>
    <x v="3555"/>
    <x v="0"/>
    <x v="1"/>
    <x v="0"/>
    <x v="353"/>
    <x v="592"/>
    <n v="2"/>
    <n v="0"/>
    <n v="0"/>
    <n v="0"/>
    <n v="0"/>
    <m/>
    <x v="151"/>
    <s v="DR"/>
    <m/>
    <m/>
    <m/>
    <s v="S LIBERTY"/>
    <x v="101"/>
    <x v="0"/>
    <m/>
    <m/>
    <s v="N"/>
    <m/>
    <n v="2600"/>
    <x v="3"/>
    <n v="38.88967444"/>
    <n v="-86.579130000000006"/>
    <x v="0"/>
    <x v="0"/>
    <x v="0"/>
    <x v="1"/>
    <x v="0"/>
    <x v="1"/>
    <s v="N"/>
    <x v="0"/>
    <x v="0"/>
    <s v="DAYLIGHT"/>
    <s v="CLEAR"/>
    <x v="0"/>
    <m/>
    <x v="0"/>
    <s v="CURVE/LEVEL"/>
    <s v="ASPHALT"/>
    <s v="FAILURE TO YIELD RIGHT OF WAY"/>
    <s v="UNDER $1001"/>
    <x v="4"/>
    <n v="155"/>
    <n v="159"/>
    <x v="1"/>
    <x v="1"/>
    <s v="SLIBERTYDRW3RDST"/>
    <n v="0"/>
    <x v="0"/>
  </r>
  <r>
    <n v="903513000"/>
    <x v="2"/>
    <x v="3556"/>
    <x v="0"/>
    <x v="3"/>
    <x v="0"/>
    <x v="353"/>
    <x v="67"/>
    <n v="2"/>
    <n v="0"/>
    <n v="0"/>
    <n v="0"/>
    <n v="0"/>
    <m/>
    <x v="742"/>
    <s v="LN"/>
    <m/>
    <m/>
    <m/>
    <s v="ORCHARD"/>
    <x v="83"/>
    <x v="0"/>
    <m/>
    <m/>
    <s v="N"/>
    <m/>
    <m/>
    <x v="1"/>
    <n v="0"/>
    <n v="0"/>
    <x v="3"/>
    <x v="0"/>
    <x v="0"/>
    <x v="1"/>
    <x v="1"/>
    <x v="1"/>
    <s v="N"/>
    <x v="0"/>
    <x v="0"/>
    <s v="DAYLIGHT"/>
    <s v="CLEAR"/>
    <x v="0"/>
    <m/>
    <x v="0"/>
    <s v="STRAIGHT/HILLCREST"/>
    <s v="ASPHALT"/>
    <s v="FOLLOWING TOO CLOSELY"/>
    <s v="$10001 TO $25000"/>
    <x v="1"/>
    <n v="250"/>
    <n v="305"/>
    <x v="1"/>
    <x v="1"/>
    <s v="ORCHARDLNWALNUTST"/>
    <n v="0"/>
    <x v="0"/>
  </r>
  <r>
    <n v="903511825"/>
    <x v="1"/>
    <x v="3557"/>
    <x v="0"/>
    <x v="0"/>
    <x v="0"/>
    <x v="353"/>
    <x v="110"/>
    <n v="2"/>
    <n v="0"/>
    <n v="0"/>
    <n v="0"/>
    <n v="0"/>
    <m/>
    <x v="78"/>
    <s v="ST"/>
    <m/>
    <m/>
    <m/>
    <s v="THIRD"/>
    <x v="63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6"/>
    <s v="STRAIGHT/LEVEL"/>
    <s v="ASPHALT"/>
    <s v="UNSAFE LANE MOVEMENT"/>
    <s v="$1001 TO $2500"/>
    <x v="4"/>
    <n v="614"/>
    <n v="417"/>
    <x v="1"/>
    <x v="1"/>
    <s v="MITCHELLSTTHIRDST"/>
    <n v="0"/>
    <x v="0"/>
  </r>
  <r>
    <n v="903511693"/>
    <x v="2"/>
    <x v="3558"/>
    <x v="0"/>
    <x v="3"/>
    <x v="0"/>
    <x v="353"/>
    <x v="218"/>
    <n v="2"/>
    <n v="0"/>
    <n v="1"/>
    <n v="0"/>
    <n v="0"/>
    <m/>
    <x v="424"/>
    <s v="RD"/>
    <m/>
    <m/>
    <m/>
    <s v="E RHORER"/>
    <x v="991"/>
    <x v="0"/>
    <m/>
    <m/>
    <s v="N"/>
    <m/>
    <m/>
    <x v="1"/>
    <n v="39.121808000000001"/>
    <n v="-86.498784000000001"/>
    <x v="0"/>
    <x v="0"/>
    <x v="0"/>
    <x v="1"/>
    <x v="1"/>
    <x v="1"/>
    <s v="N"/>
    <x v="0"/>
    <x v="0"/>
    <s v="DAYLIGHT"/>
    <s v="CLEAR"/>
    <x v="0"/>
    <m/>
    <x v="2"/>
    <s v="STRAIGHT/LEVEL"/>
    <s v="ASPHALT"/>
    <s v="FAILURE TO YIELD RIGHT OF WAY"/>
    <s v="$10001 TO $25000"/>
    <x v="9"/>
    <n v="919"/>
    <n v="926"/>
    <x v="1"/>
    <x v="0"/>
    <s v="ERHORERRDSHARRELLRD"/>
    <n v="0"/>
    <x v="2"/>
  </r>
  <r>
    <n v="903511712"/>
    <x v="0"/>
    <x v="3559"/>
    <x v="0"/>
    <x v="0"/>
    <x v="0"/>
    <x v="353"/>
    <x v="1188"/>
    <n v="2"/>
    <n v="0"/>
    <n v="0"/>
    <n v="0"/>
    <n v="0"/>
    <n v="1909"/>
    <x v="27"/>
    <s v="ST"/>
    <m/>
    <m/>
    <m/>
    <s v="S WALNUT"/>
    <x v="2"/>
    <x v="0"/>
    <m/>
    <m/>
    <s v="Y"/>
    <m/>
    <m/>
    <x v="1"/>
    <n v="39.183609369999999"/>
    <n v="-86.534275559999998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5001 TO $10000"/>
    <x v="0"/>
    <n v="623"/>
    <n v="638"/>
    <x v="1"/>
    <x v="0"/>
    <s v="SWALNUTST"/>
    <n v="0"/>
    <x v="0"/>
  </r>
  <r>
    <n v="903511686"/>
    <x v="0"/>
    <x v="3560"/>
    <x v="0"/>
    <x v="0"/>
    <x v="0"/>
    <x v="353"/>
    <x v="93"/>
    <n v="2"/>
    <n v="0"/>
    <n v="2"/>
    <n v="0"/>
    <n v="0"/>
    <m/>
    <x v="650"/>
    <s v="DR"/>
    <m/>
    <m/>
    <m/>
    <s v="WILLIAMSBURG"/>
    <x v="46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OTHER (DRIVER) - EXPLAIN IN NARRATIVE"/>
    <s v="$2501 TO $5000"/>
    <x v="1"/>
    <n v="1104"/>
    <n v="1109"/>
    <x v="1"/>
    <x v="1"/>
    <s v="3RDSTWILLIAMSBURGDR"/>
    <n v="0"/>
    <x v="2"/>
  </r>
  <r>
    <n v="903513630"/>
    <x v="2"/>
    <x v="3561"/>
    <x v="0"/>
    <x v="0"/>
    <x v="0"/>
    <x v="354"/>
    <x v="216"/>
    <n v="1"/>
    <n v="0"/>
    <n v="1"/>
    <n v="0"/>
    <n v="0"/>
    <m/>
    <x v="743"/>
    <s v="CT"/>
    <m/>
    <m/>
    <m/>
    <s v="KYLIE"/>
    <x v="992"/>
    <x v="0"/>
    <m/>
    <m/>
    <s v="N"/>
    <m/>
    <n v="200"/>
    <x v="2"/>
    <n v="39.113349999999997"/>
    <n v="-86.50026269"/>
    <x v="0"/>
    <x v="0"/>
    <x v="0"/>
    <x v="1"/>
    <x v="0"/>
    <x v="1"/>
    <s v="N"/>
    <x v="0"/>
    <x v="0"/>
    <s v="DAYLIGHT"/>
    <s v="CLEAR"/>
    <x v="0"/>
    <m/>
    <x v="0"/>
    <s v="STRAIGHT/LEVEL"/>
    <s v="ASPHALT"/>
    <s v="OTHER (ENVIRONMENTAL) - EXPLAIN IN NARR"/>
    <s v="$1001 TO $2500"/>
    <x v="2"/>
    <n v="116"/>
    <n v="128"/>
    <x v="1"/>
    <x v="0"/>
    <s v="AMBERCTKYLIECT"/>
    <n v="0"/>
    <x v="0"/>
  </r>
  <r>
    <n v="903512237"/>
    <x v="2"/>
    <x v="3562"/>
    <x v="0"/>
    <x v="1"/>
    <x v="0"/>
    <x v="354"/>
    <x v="489"/>
    <n v="2"/>
    <n v="0"/>
    <n v="0"/>
    <n v="0"/>
    <n v="0"/>
    <n v="3585"/>
    <x v="7"/>
    <m/>
    <s v="SR45"/>
    <m/>
    <m/>
    <s v="W SR 45"/>
    <x v="2"/>
    <x v="0"/>
    <m/>
    <m/>
    <s v="N"/>
    <m/>
    <m/>
    <x v="1"/>
    <n v="39.125312000000001"/>
    <n v="-86.610495999999998"/>
    <x v="2"/>
    <x v="0"/>
    <x v="0"/>
    <x v="0"/>
    <x v="0"/>
    <x v="1"/>
    <s v="N"/>
    <x v="0"/>
    <x v="0"/>
    <s v="DARK (NOT LIGHTED)"/>
    <s v="CLEAR"/>
    <x v="0"/>
    <m/>
    <x v="0"/>
    <s v="STRAIGHT/LEVEL"/>
    <s v="ASPHALT"/>
    <s v="UNSAFE BACKING"/>
    <s v="$1001 TO $2500"/>
    <x v="2"/>
    <n v="548"/>
    <n v="600"/>
    <x v="0"/>
    <x v="1"/>
    <s v="WSR45RD"/>
    <n v="0"/>
    <x v="0"/>
  </r>
  <r>
    <n v="903512089"/>
    <x v="0"/>
    <x v="3563"/>
    <x v="0"/>
    <x v="0"/>
    <x v="0"/>
    <x v="354"/>
    <x v="971"/>
    <n v="2"/>
    <n v="0"/>
    <n v="0"/>
    <n v="0"/>
    <n v="0"/>
    <m/>
    <x v="31"/>
    <s v="AVE"/>
    <m/>
    <m/>
    <m/>
    <s v="N COLLEGE"/>
    <x v="935"/>
    <x v="0"/>
    <m/>
    <m/>
    <s v="Y"/>
    <m/>
    <m/>
    <x v="1"/>
    <n v="39.175984"/>
    <n v="-86.534735999999995"/>
    <x v="0"/>
    <x v="0"/>
    <x v="0"/>
    <x v="1"/>
    <x v="0"/>
    <x v="1"/>
    <s v="N"/>
    <x v="0"/>
    <x v="0"/>
    <s v="DAYLIGHT"/>
    <s v="CLEAR"/>
    <x v="0"/>
    <m/>
    <x v="2"/>
    <s v="STRAIGHT/GRADE"/>
    <s v="ASPHALT"/>
    <s v="FAILURE TO YIELD RIGHT OF WAY"/>
    <s v="$10001 TO $25000"/>
    <x v="10"/>
    <n v="1104"/>
    <n v="1104"/>
    <x v="1"/>
    <x v="1"/>
    <s v="NCOLLEGEAVEW14THST"/>
    <n v="0"/>
    <x v="2"/>
  </r>
  <r>
    <n v="903512869"/>
    <x v="0"/>
    <x v="3564"/>
    <x v="0"/>
    <x v="0"/>
    <x v="0"/>
    <x v="355"/>
    <x v="81"/>
    <n v="2"/>
    <n v="0"/>
    <n v="0"/>
    <n v="0"/>
    <n v="0"/>
    <m/>
    <x v="126"/>
    <s v="DR"/>
    <m/>
    <m/>
    <m/>
    <s v="GATES"/>
    <x v="151"/>
    <x v="0"/>
    <m/>
    <m/>
    <s v="Y"/>
    <m/>
    <m/>
    <x v="1"/>
    <m/>
    <m/>
    <x v="0"/>
    <x v="0"/>
    <x v="0"/>
    <x v="1"/>
    <x v="0"/>
    <x v="1"/>
    <s v="N"/>
    <x v="0"/>
    <x v="0"/>
    <s v="DAYLIGHT"/>
    <s v="CLEAR"/>
    <x v="0"/>
    <m/>
    <x v="2"/>
    <s v="STRAIGHT/LEVEL"/>
    <s v="ASPHALT"/>
    <s v="FAILURE TO YIELD RIGHT OF WAY"/>
    <s v="$1001 TO $2500"/>
    <x v="2"/>
    <n v="302"/>
    <n v="322"/>
    <x v="1"/>
    <x v="0"/>
    <s v="GATESDRJACOBDR"/>
    <n v="0"/>
    <x v="2"/>
  </r>
  <r>
    <n v="903512507"/>
    <x v="1"/>
    <x v="3565"/>
    <x v="0"/>
    <x v="0"/>
    <x v="0"/>
    <x v="355"/>
    <x v="580"/>
    <n v="2"/>
    <n v="0"/>
    <n v="0"/>
    <n v="0"/>
    <n v="0"/>
    <m/>
    <x v="7"/>
    <m/>
    <s v="SR46"/>
    <m/>
    <m/>
    <s v="SR46"/>
    <x v="141"/>
    <x v="0"/>
    <m/>
    <m/>
    <s v="Y"/>
    <m/>
    <n v="68"/>
    <x v="0"/>
    <n v="39.17181798"/>
    <n v="-86.502195420000007"/>
    <x v="1"/>
    <x v="0"/>
    <x v="0"/>
    <x v="1"/>
    <x v="0"/>
    <x v="1"/>
    <s v="N"/>
    <x v="0"/>
    <x v="0"/>
    <s v="DAYLIGHT"/>
    <s v="CLEAR"/>
    <x v="0"/>
    <m/>
    <x v="0"/>
    <s v="STRAIGHT/GRADE"/>
    <s v="ASPHALT"/>
    <s v="UNSAFE LANE MOVEMENT"/>
    <s v="$5001 TO $10000"/>
    <x v="4"/>
    <n v="850"/>
    <n v="903"/>
    <x v="1"/>
    <x v="1"/>
    <s v="SR45SR46"/>
    <n v="0"/>
    <x v="0"/>
  </r>
  <r>
    <n v="903512981"/>
    <x v="1"/>
    <x v="3566"/>
    <x v="0"/>
    <x v="0"/>
    <x v="0"/>
    <x v="355"/>
    <x v="45"/>
    <n v="2"/>
    <n v="0"/>
    <n v="0"/>
    <n v="0"/>
    <n v="0"/>
    <m/>
    <x v="7"/>
    <m/>
    <s v="SR46"/>
    <m/>
    <m/>
    <s v="SR46"/>
    <x v="141"/>
    <x v="0"/>
    <m/>
    <m/>
    <s v="Y"/>
    <m/>
    <n v="300"/>
    <x v="3"/>
    <n v="39.170880140000001"/>
    <n v="-86.501712069999996"/>
    <x v="1"/>
    <x v="0"/>
    <x v="0"/>
    <x v="1"/>
    <x v="0"/>
    <x v="1"/>
    <s v="N"/>
    <x v="0"/>
    <x v="0"/>
    <s v="DARK (NOT LIGHTED)"/>
    <s v="CLEAR"/>
    <x v="1"/>
    <m/>
    <x v="5"/>
    <s v="STRAIGHT/LEVEL"/>
    <s v="ASPHALT"/>
    <s v="FOLLOWING TOO CLOSELY"/>
    <s v="$1001 TO $2500"/>
    <x v="1"/>
    <n v="618"/>
    <n v="624"/>
    <x v="1"/>
    <x v="1"/>
    <s v="SR4610THST"/>
    <n v="0"/>
    <x v="0"/>
  </r>
  <r>
    <n v="903512833"/>
    <x v="0"/>
    <x v="3567"/>
    <x v="0"/>
    <x v="0"/>
    <x v="0"/>
    <x v="355"/>
    <x v="1051"/>
    <n v="2"/>
    <n v="0"/>
    <n v="0"/>
    <n v="0"/>
    <n v="0"/>
    <n v="3334"/>
    <x v="28"/>
    <s v="ST"/>
    <m/>
    <m/>
    <m/>
    <s v="W 3RD"/>
    <x v="2"/>
    <x v="0"/>
    <m/>
    <m/>
    <s v="Y"/>
    <m/>
    <m/>
    <x v="1"/>
    <n v="39.164816000000002"/>
    <n v="-86.573887999999997"/>
    <x v="2"/>
    <x v="0"/>
    <x v="0"/>
    <x v="1"/>
    <x v="0"/>
    <x v="1"/>
    <s v="N"/>
    <x v="0"/>
    <x v="0"/>
    <s v="DAYLIGHT"/>
    <s v="CLEAR"/>
    <x v="0"/>
    <m/>
    <x v="1"/>
    <s v="STRAIGHT/GRADE"/>
    <s v="ASPHALT"/>
    <s v="FAILURE TO YIELD RIGHT OF WAY"/>
    <s v="$2501 TO $5000"/>
    <x v="10"/>
    <n v="258"/>
    <n v="315"/>
    <x v="1"/>
    <x v="1"/>
    <s v="W3RDST"/>
    <n v="0"/>
    <x v="2"/>
  </r>
  <r>
    <n v="903513601"/>
    <x v="2"/>
    <x v="3568"/>
    <x v="0"/>
    <x v="2"/>
    <x v="0"/>
    <x v="355"/>
    <x v="670"/>
    <n v="2"/>
    <n v="1"/>
    <n v="0"/>
    <n v="0"/>
    <n v="0"/>
    <n v="4265"/>
    <x v="116"/>
    <s v="PIKE"/>
    <m/>
    <m/>
    <m/>
    <s v="W VERNAL"/>
    <x v="2"/>
    <x v="0"/>
    <m/>
    <m/>
    <s v="N"/>
    <m/>
    <m/>
    <x v="1"/>
    <n v="39.172704000000003"/>
    <n v="-86.655888000000004"/>
    <x v="0"/>
    <x v="0"/>
    <x v="0"/>
    <x v="1"/>
    <x v="1"/>
    <x v="1"/>
    <s v="N"/>
    <x v="0"/>
    <x v="0"/>
    <s v="DAYLIGHT"/>
    <s v="CLEAR"/>
    <x v="0"/>
    <m/>
    <x v="0"/>
    <s v="STRAIGHT/LEVEL"/>
    <s v="ASPHALT"/>
    <s v="UNSAFE BACKING"/>
    <s v="$2501 TO $5000"/>
    <x v="8"/>
    <n v="936"/>
    <n v="944"/>
    <x v="1"/>
    <x v="1"/>
    <s v="WVERNALPIKE"/>
    <n v="0"/>
    <x v="0"/>
  </r>
  <r>
    <n v="903512997"/>
    <x v="0"/>
    <x v="3569"/>
    <x v="0"/>
    <x v="3"/>
    <x v="0"/>
    <x v="355"/>
    <x v="197"/>
    <n v="2"/>
    <n v="0"/>
    <n v="0"/>
    <n v="0"/>
    <n v="0"/>
    <n v="1175"/>
    <x v="291"/>
    <s v="RD"/>
    <m/>
    <m/>
    <m/>
    <s v="S COLLEGE MALL"/>
    <x v="2"/>
    <x v="0"/>
    <m/>
    <m/>
    <s v="Y"/>
    <m/>
    <m/>
    <x v="1"/>
    <n v="39.154125780000001"/>
    <n v="-86.497867679999999"/>
    <x v="2"/>
    <x v="0"/>
    <x v="0"/>
    <x v="0"/>
    <x v="0"/>
    <x v="1"/>
    <s v="N"/>
    <x v="0"/>
    <x v="0"/>
    <s v="DARK (LIGHTED)"/>
    <s v="CLEAR"/>
    <x v="0"/>
    <m/>
    <x v="0"/>
    <s v="STRAIGHT/GRADE"/>
    <s v="ASPHALT"/>
    <s v="UNSAFE BACKING"/>
    <s v="$1001 TO $2500"/>
    <x v="8"/>
    <n v="645"/>
    <n v="653"/>
    <x v="0"/>
    <x v="0"/>
    <s v="SCOLLEGEMALLRD"/>
    <n v="0"/>
    <x v="0"/>
  </r>
  <r>
    <n v="903513001"/>
    <x v="2"/>
    <x v="3570"/>
    <x v="0"/>
    <x v="3"/>
    <x v="0"/>
    <x v="355"/>
    <x v="35"/>
    <n v="1"/>
    <n v="0"/>
    <n v="0"/>
    <n v="0"/>
    <n v="0"/>
    <m/>
    <x v="744"/>
    <s v="RD"/>
    <m/>
    <m/>
    <m/>
    <s v="S OLD 37 STATE"/>
    <x v="993"/>
    <x v="0"/>
    <m/>
    <m/>
    <s v="N"/>
    <m/>
    <n v="285"/>
    <x v="3"/>
    <n v="39.065336070000001"/>
    <n v="-86.542640000000006"/>
    <x v="0"/>
    <x v="0"/>
    <x v="0"/>
    <x v="1"/>
    <x v="1"/>
    <x v="1"/>
    <s v="N"/>
    <x v="0"/>
    <x v="0"/>
    <s v="DAYLIGHT"/>
    <s v="CLEAR"/>
    <x v="1"/>
    <m/>
    <x v="0"/>
    <s v="CURVE/LEVEL"/>
    <s v="ASPHALT"/>
    <s v="UNSAFE SPEED"/>
    <s v="$1001 TO $2500"/>
    <x v="3"/>
    <n v="404"/>
    <n v="420"/>
    <x v="1"/>
    <x v="1"/>
    <s v="37STATERDSOLD37STATERD"/>
    <n v="0"/>
    <x v="3"/>
  </r>
  <r>
    <n v="903513006"/>
    <x v="0"/>
    <x v="3571"/>
    <x v="0"/>
    <x v="3"/>
    <x v="0"/>
    <x v="355"/>
    <x v="1189"/>
    <n v="1"/>
    <n v="0"/>
    <n v="1"/>
    <n v="0"/>
    <n v="0"/>
    <n v="410"/>
    <x v="46"/>
    <s v="RD"/>
    <m/>
    <m/>
    <m/>
    <s v="SOUTH COLLEGE MALL"/>
    <x v="2"/>
    <x v="0"/>
    <m/>
    <m/>
    <s v="Y"/>
    <m/>
    <m/>
    <x v="1"/>
    <n v="0"/>
    <n v="0"/>
    <x v="0"/>
    <x v="0"/>
    <x v="0"/>
    <x v="1"/>
    <x v="0"/>
    <x v="1"/>
    <s v="N"/>
    <x v="0"/>
    <x v="0"/>
    <s v="DARK (LIGHTED)"/>
    <s v="CLEAR"/>
    <x v="0"/>
    <m/>
    <x v="2"/>
    <s v="STRAIGHT/LEVEL"/>
    <s v="ASPHALT"/>
    <s v="FAILURE TO YIELD RIGHT OF WAY"/>
    <s v="UNDER $1001"/>
    <x v="9"/>
    <n v="922"/>
    <n v="928"/>
    <x v="1"/>
    <x v="0"/>
    <s v="SOUTHCOLLEGEMALLRD"/>
    <n v="1"/>
    <x v="2"/>
  </r>
  <r>
    <n v="903513372"/>
    <x v="0"/>
    <x v="3572"/>
    <x v="0"/>
    <x v="0"/>
    <x v="0"/>
    <x v="356"/>
    <x v="23"/>
    <n v="2"/>
    <n v="0"/>
    <n v="0"/>
    <n v="0"/>
    <n v="0"/>
    <m/>
    <x v="294"/>
    <s v="DR"/>
    <m/>
    <m/>
    <m/>
    <s v="KIRKWOOD"/>
    <x v="124"/>
    <x v="0"/>
    <m/>
    <m/>
    <s v="Y"/>
    <m/>
    <m/>
    <x v="1"/>
    <n v="39.166640000000001"/>
    <n v="-86.530991999999998"/>
    <x v="0"/>
    <x v="0"/>
    <x v="0"/>
    <x v="1"/>
    <x v="0"/>
    <x v="1"/>
    <s v="N"/>
    <x v="0"/>
    <x v="0"/>
    <s v="DARK (LIGHTED)"/>
    <s v="CLEAR"/>
    <x v="0"/>
    <m/>
    <x v="1"/>
    <s v="STRAIGHT/LEVEL"/>
    <s v="ASPHALT"/>
    <s v="FAILURE TO YIELD RIGHT OF WAY"/>
    <s v="$1001 TO $2500"/>
    <x v="2"/>
    <n v="555"/>
    <n v="555"/>
    <x v="1"/>
    <x v="0"/>
    <s v="KIRKWOODDRSLINCOLNST"/>
    <n v="0"/>
    <x v="2"/>
  </r>
  <r>
    <n v="903513251"/>
    <x v="0"/>
    <x v="3573"/>
    <x v="0"/>
    <x v="3"/>
    <x v="0"/>
    <x v="356"/>
    <x v="106"/>
    <n v="2"/>
    <n v="0"/>
    <n v="0"/>
    <n v="0"/>
    <n v="0"/>
    <n v="3105"/>
    <x v="745"/>
    <s v="WAY"/>
    <m/>
    <m/>
    <m/>
    <s v="E STRATUM"/>
    <x v="2"/>
    <x v="0"/>
    <m/>
    <m/>
    <s v="Y"/>
    <m/>
    <m/>
    <x v="1"/>
    <n v="0"/>
    <n v="0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OTHER (DRIVER) - EXPLAIN IN NARRATIVE"/>
    <s v="$1001 TO $2500"/>
    <x v="2"/>
    <n v="1146"/>
    <n v="1157"/>
    <x v="0"/>
    <x v="0"/>
    <s v="ESTRATUMWAY"/>
    <n v="0"/>
    <x v="0"/>
  </r>
  <r>
    <n v="903513289"/>
    <x v="0"/>
    <x v="3574"/>
    <x v="0"/>
    <x v="0"/>
    <x v="0"/>
    <x v="356"/>
    <x v="385"/>
    <n v="2"/>
    <n v="0"/>
    <n v="0"/>
    <n v="0"/>
    <n v="0"/>
    <m/>
    <x v="103"/>
    <s v="ST"/>
    <m/>
    <m/>
    <m/>
    <s v="N ROGERS"/>
    <x v="68"/>
    <x v="0"/>
    <m/>
    <m/>
    <s v="Y"/>
    <m/>
    <m/>
    <x v="1"/>
    <n v="39.166671999999998"/>
    <n v="-86.538607999999996"/>
    <x v="0"/>
    <x v="1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2"/>
    <n v="1156"/>
    <n v="1158"/>
    <x v="1"/>
    <x v="0"/>
    <s v="EKIRKWOODAVENROGERSST"/>
    <n v="0"/>
    <x v="1"/>
  </r>
  <r>
    <n v="903515452"/>
    <x v="4"/>
    <x v="10"/>
    <x v="0"/>
    <x v="3"/>
    <x v="0"/>
    <x v="356"/>
    <x v="1125"/>
    <n v="2"/>
    <m/>
    <n v="0"/>
    <n v="0"/>
    <n v="0"/>
    <m/>
    <x v="573"/>
    <m/>
    <m/>
    <m/>
    <m/>
    <m/>
    <x v="994"/>
    <x v="0"/>
    <m/>
    <m/>
    <s v="N"/>
    <m/>
    <n v="0"/>
    <x v="3"/>
    <n v="39.105504000000003"/>
    <n v="-86.551441999999994"/>
    <x v="1"/>
    <x v="0"/>
    <x v="1"/>
    <x v="2"/>
    <x v="1"/>
    <x v="1"/>
    <s v="N"/>
    <x v="0"/>
    <x v="0"/>
    <s v="DAYLIGHT"/>
    <s v="FOG/SMOKE/SMOG"/>
    <x v="0"/>
    <m/>
    <x v="1"/>
    <m/>
    <s v="ASPHALT"/>
    <s v="FAILURE TO YIELD RIGHT OF WAY"/>
    <s v="$10001 TO $25000"/>
    <x v="10"/>
    <n v="911"/>
    <n v="913"/>
    <x v="1"/>
    <x v="1"/>
    <m/>
    <n v="0"/>
    <x v="12"/>
  </r>
  <r>
    <n v="903519609"/>
    <x v="0"/>
    <x v="3575"/>
    <x v="0"/>
    <x v="0"/>
    <x v="0"/>
    <x v="356"/>
    <x v="385"/>
    <n v="2"/>
    <n v="0"/>
    <n v="0"/>
    <n v="0"/>
    <n v="0"/>
    <m/>
    <x v="103"/>
    <s v="ST"/>
    <m/>
    <m/>
    <m/>
    <s v="N ROGERS"/>
    <x v="68"/>
    <x v="0"/>
    <m/>
    <m/>
    <s v="Y"/>
    <m/>
    <m/>
    <x v="1"/>
    <n v="39.166671999999998"/>
    <n v="-86.538607999999996"/>
    <x v="0"/>
    <x v="0"/>
    <x v="0"/>
    <x v="1"/>
    <x v="0"/>
    <x v="1"/>
    <s v="N"/>
    <x v="0"/>
    <x v="0"/>
    <s v="DAYLIGHT"/>
    <s v="CLEAR"/>
    <x v="0"/>
    <m/>
    <x v="1"/>
    <s v="STRAIGHT/LEVEL"/>
    <s v="ASPHALT"/>
    <s v="DISREGARD SIGNAL/REG SIGN"/>
    <s v="$1001 TO $2500"/>
    <x v="2"/>
    <n v="1156"/>
    <n v="1158"/>
    <x v="1"/>
    <x v="0"/>
    <s v="EKIRKWOODAVENROGERSST"/>
    <n v="0"/>
    <x v="2"/>
  </r>
  <r>
    <n v="903521173"/>
    <x v="3"/>
    <x v="3576"/>
    <x v="0"/>
    <x v="2"/>
    <x v="1"/>
    <x v="356"/>
    <x v="216"/>
    <n v="2"/>
    <n v="0"/>
    <n v="0"/>
    <n v="0"/>
    <n v="0"/>
    <m/>
    <x v="41"/>
    <s v="RD"/>
    <m/>
    <m/>
    <m/>
    <s v="HARTSTRAIT"/>
    <x v="684"/>
    <x v="0"/>
    <m/>
    <m/>
    <m/>
    <m/>
    <m/>
    <x v="1"/>
    <n v="39.220750000000002"/>
    <n v="-86.612009999999998"/>
    <x v="3"/>
    <x v="0"/>
    <x v="2"/>
    <x v="0"/>
    <x v="2"/>
    <x v="1"/>
    <s v="N"/>
    <x v="0"/>
    <x v="0"/>
    <s v="DAYLIGHT"/>
    <s v="CLEAR"/>
    <x v="0"/>
    <m/>
    <x v="2"/>
    <s v="STRAIGHT/LEVEL"/>
    <s v="ASPHALT"/>
    <s v="FAILURE TO YIELD RIGHT OF WAY"/>
    <s v="$1001 TO $2500"/>
    <x v="4"/>
    <n v="113"/>
    <n v="118"/>
    <x v="1"/>
    <x v="1"/>
    <s v="DALLASLNHARTSTRAITRD"/>
    <n v="0"/>
    <x v="3"/>
  </r>
  <r>
    <n v="903516672"/>
    <x v="0"/>
    <x v="3577"/>
    <x v="0"/>
    <x v="0"/>
    <x v="0"/>
    <x v="356"/>
    <x v="900"/>
    <n v="2"/>
    <n v="0"/>
    <n v="1"/>
    <n v="0"/>
    <n v="0"/>
    <n v="1275"/>
    <x v="291"/>
    <s v="RD"/>
    <m/>
    <m/>
    <m/>
    <s v="S COLLEGE MALL"/>
    <x v="2"/>
    <x v="0"/>
    <m/>
    <m/>
    <s v="Y"/>
    <m/>
    <m/>
    <x v="1"/>
    <n v="39.152701"/>
    <n v="-86.495419999999996"/>
    <x v="2"/>
    <x v="0"/>
    <x v="0"/>
    <x v="1"/>
    <x v="0"/>
    <x v="1"/>
    <s v="N"/>
    <x v="0"/>
    <x v="0"/>
    <s v="DAYLIGHT"/>
    <s v="CLEAR"/>
    <x v="0"/>
    <m/>
    <x v="0"/>
    <s v="STRAIGHT/GRADE"/>
    <s v="ASPHALT"/>
    <s v="UNSAFE BACKING"/>
    <s v="UNDER $1001"/>
    <x v="8"/>
    <n v="1103"/>
    <n v="1120"/>
    <x v="1"/>
    <x v="0"/>
    <s v="SCOLLEGEMALLRD"/>
    <n v="0"/>
    <x v="0"/>
  </r>
  <r>
    <n v="903513503"/>
    <x v="0"/>
    <x v="3578"/>
    <x v="0"/>
    <x v="0"/>
    <x v="0"/>
    <x v="356"/>
    <x v="1016"/>
    <n v="1"/>
    <n v="0"/>
    <n v="1"/>
    <n v="0"/>
    <n v="0"/>
    <m/>
    <x v="55"/>
    <s v="ST"/>
    <m/>
    <m/>
    <m/>
    <s v="N DUNN"/>
    <x v="995"/>
    <x v="0"/>
    <m/>
    <m/>
    <s v="Y"/>
    <m/>
    <n v="450"/>
    <x v="0"/>
    <n v="39.198528000000003"/>
    <n v="-86.528623999999994"/>
    <x v="0"/>
    <x v="0"/>
    <x v="0"/>
    <x v="1"/>
    <x v="0"/>
    <x v="1"/>
    <s v="N"/>
    <x v="0"/>
    <x v="0"/>
    <s v="DARK (NOT LIGHTED)"/>
    <s v="CLEAR"/>
    <x v="1"/>
    <m/>
    <x v="0"/>
    <s v="CURVE/GRADE"/>
    <s v="ASPHALT"/>
    <s v="RAN OFF ROAD RIGHT"/>
    <s v="$10001 TO $25000"/>
    <x v="3"/>
    <n v="1035"/>
    <n v="1040"/>
    <x v="1"/>
    <x v="0"/>
    <s v="EKENWOODDRNDUNNST"/>
    <n v="0"/>
    <x v="0"/>
  </r>
  <r>
    <n v="903513162"/>
    <x v="2"/>
    <x v="3579"/>
    <x v="0"/>
    <x v="4"/>
    <x v="0"/>
    <x v="356"/>
    <x v="862"/>
    <n v="1"/>
    <n v="0"/>
    <n v="0"/>
    <n v="0"/>
    <n v="0"/>
    <n v="1600"/>
    <x v="376"/>
    <s v="RD"/>
    <m/>
    <m/>
    <m/>
    <s v="E MONROE DAM"/>
    <x v="2"/>
    <x v="0"/>
    <m/>
    <m/>
    <s v="N"/>
    <s v="OTHER"/>
    <m/>
    <x v="1"/>
    <n v="39.008575999999998"/>
    <n v="-86.517616000000004"/>
    <x v="0"/>
    <x v="0"/>
    <x v="0"/>
    <x v="1"/>
    <x v="1"/>
    <x v="1"/>
    <s v="N"/>
    <x v="0"/>
    <x v="0"/>
    <s v="DARK (LIGHTED)"/>
    <s v="CLOUDY"/>
    <x v="3"/>
    <m/>
    <x v="0"/>
    <s v="CURVE/GRADE"/>
    <s v="ASPHALT"/>
    <s v="RAN OFF ROAD RIGHT"/>
    <s v="$2501 TO $5000"/>
    <x v="3"/>
    <n v="658"/>
    <n v="720"/>
    <x v="1"/>
    <x v="1"/>
    <s v="EMONROEDAMRD"/>
    <n v="0"/>
    <x v="0"/>
  </r>
  <r>
    <n v="903514079"/>
    <x v="2"/>
    <x v="3580"/>
    <x v="0"/>
    <x v="2"/>
    <x v="1"/>
    <x v="356"/>
    <x v="249"/>
    <n v="1"/>
    <n v="0"/>
    <n v="0"/>
    <n v="0"/>
    <n v="0"/>
    <m/>
    <x v="7"/>
    <m/>
    <s v="SR46W"/>
    <m/>
    <m/>
    <s v="SR46W"/>
    <x v="399"/>
    <x v="0"/>
    <m/>
    <m/>
    <s v="N"/>
    <m/>
    <m/>
    <x v="1"/>
    <n v="39.207647999999999"/>
    <n v="-86.573791999999997"/>
    <x v="1"/>
    <x v="1"/>
    <x v="0"/>
    <x v="1"/>
    <x v="0"/>
    <x v="1"/>
    <s v="Y"/>
    <x v="0"/>
    <x v="0"/>
    <s v="DAYLIGHT"/>
    <s v="CLEAR"/>
    <x v="0"/>
    <m/>
    <x v="1"/>
    <s v="STRAIGHT/LEVEL"/>
    <s v="ASPHALT"/>
    <s v="DRIVER ILLNESS"/>
    <s v="$10001 TO $25000"/>
    <x v="3"/>
    <n v="942"/>
    <n v="943"/>
    <x v="1"/>
    <x v="1"/>
    <s v="SR46WWARLINGTONRD"/>
    <n v="0"/>
    <x v="1"/>
  </r>
  <r>
    <n v="903513521"/>
    <x v="0"/>
    <x v="3581"/>
    <x v="0"/>
    <x v="0"/>
    <x v="0"/>
    <x v="356"/>
    <x v="1083"/>
    <n v="2"/>
    <n v="0"/>
    <n v="0"/>
    <n v="0"/>
    <n v="0"/>
    <m/>
    <x v="146"/>
    <s v="ST"/>
    <m/>
    <m/>
    <m/>
    <s v="S LIBERTY"/>
    <x v="46"/>
    <x v="0"/>
    <m/>
    <m/>
    <s v="Y"/>
    <m/>
    <m/>
    <x v="1"/>
    <n v="0"/>
    <n v="0"/>
    <x v="0"/>
    <x v="0"/>
    <x v="0"/>
    <x v="1"/>
    <x v="0"/>
    <x v="1"/>
    <s v="N"/>
    <x v="0"/>
    <x v="0"/>
    <s v="DAYLIGHT"/>
    <s v="CLEAR"/>
    <x v="0"/>
    <m/>
    <x v="2"/>
    <s v="STRAIGHT/LEVEL"/>
    <s v="ASPHALT"/>
    <s v="IMPROPER LANE USAGE"/>
    <s v="$10001 TO $25000"/>
    <x v="10"/>
    <n v="1202"/>
    <n v="1219"/>
    <x v="1"/>
    <x v="1"/>
    <s v="SLIBERTYSTW3RDST"/>
    <n v="0"/>
    <x v="2"/>
  </r>
  <r>
    <n v="903513527"/>
    <x v="0"/>
    <x v="3582"/>
    <x v="0"/>
    <x v="0"/>
    <x v="0"/>
    <x v="356"/>
    <x v="879"/>
    <n v="3"/>
    <n v="0"/>
    <n v="1"/>
    <n v="0"/>
    <n v="0"/>
    <m/>
    <x v="180"/>
    <s v="ST"/>
    <m/>
    <m/>
    <m/>
    <s v="W 6TH"/>
    <x v="232"/>
    <x v="0"/>
    <m/>
    <m/>
    <s v="Y"/>
    <m/>
    <m/>
    <x v="1"/>
    <n v="39.167648"/>
    <n v="-86.534784000000002"/>
    <x v="0"/>
    <x v="1"/>
    <x v="0"/>
    <x v="1"/>
    <x v="0"/>
    <x v="1"/>
    <s v="N"/>
    <x v="0"/>
    <x v="0"/>
    <s v="DAYLIGHT"/>
    <s v="CLEAR"/>
    <x v="0"/>
    <m/>
    <x v="1"/>
    <s v="STRAIGHT/GRADE"/>
    <s v="ASPHALT"/>
    <s v="DISREGARD SIGNAL/REG SIGN"/>
    <s v="$25001 TO $50000"/>
    <x v="10"/>
    <n v="1056"/>
    <n v="1101"/>
    <x v="1"/>
    <x v="0"/>
    <s v="NCOLLEGEAVEW6THST"/>
    <n v="0"/>
    <x v="1"/>
  </r>
  <r>
    <n v="903513191"/>
    <x v="1"/>
    <x v="3583"/>
    <x v="0"/>
    <x v="0"/>
    <x v="0"/>
    <x v="356"/>
    <x v="129"/>
    <n v="2"/>
    <n v="0"/>
    <n v="1"/>
    <n v="0"/>
    <n v="0"/>
    <m/>
    <x v="201"/>
    <s v="LN"/>
    <m/>
    <m/>
    <m/>
    <s v="FEE"/>
    <x v="7"/>
    <x v="0"/>
    <m/>
    <m/>
    <s v="Y"/>
    <m/>
    <m/>
    <x v="1"/>
    <n v="39.178927999999999"/>
    <n v="-86.518991999999997"/>
    <x v="0"/>
    <x v="1"/>
    <x v="0"/>
    <x v="1"/>
    <x v="0"/>
    <x v="1"/>
    <s v="N"/>
    <x v="0"/>
    <x v="0"/>
    <s v="DAYLIGHT"/>
    <s v="CLEAR"/>
    <x v="0"/>
    <m/>
    <x v="1"/>
    <s v="STRAIGHT/GRADE"/>
    <s v="ASPHALT"/>
    <s v="DISREGARD SIGNAL/REG SIGN"/>
    <s v="$5001 TO $10000"/>
    <x v="10"/>
    <n v="822"/>
    <n v="822"/>
    <x v="1"/>
    <x v="0"/>
    <s v="EAST17THSTFEELN"/>
    <n v="0"/>
    <x v="1"/>
  </r>
  <r>
    <n v="903513301"/>
    <x v="0"/>
    <x v="3584"/>
    <x v="0"/>
    <x v="0"/>
    <x v="0"/>
    <x v="356"/>
    <x v="93"/>
    <n v="1"/>
    <n v="0"/>
    <n v="1"/>
    <n v="0"/>
    <n v="0"/>
    <m/>
    <x v="368"/>
    <s v="ST"/>
    <m/>
    <m/>
    <m/>
    <s v="1ST"/>
    <x v="996"/>
    <x v="0"/>
    <m/>
    <m/>
    <m/>
    <m/>
    <m/>
    <x v="1"/>
    <m/>
    <m/>
    <x v="0"/>
    <x v="0"/>
    <x v="0"/>
    <x v="0"/>
    <x v="2"/>
    <x v="1"/>
    <s v="N"/>
    <x v="0"/>
    <x v="0"/>
    <s v="DAYLIGHT"/>
    <s v="CLEAR"/>
    <x v="0"/>
    <m/>
    <x v="1"/>
    <s v="STRAIGHT/LEVEL"/>
    <s v="ASPHALT"/>
    <s v="PEDESTRIAN ACTION"/>
    <s v="UNDER $1001"/>
    <x v="2"/>
    <n v="1119"/>
    <n v="1156"/>
    <x v="0"/>
    <x v="0"/>
    <s v="1STSTROGERST"/>
    <n v="0"/>
    <x v="2"/>
  </r>
  <r>
    <n v="903513777"/>
    <x v="2"/>
    <x v="3585"/>
    <x v="0"/>
    <x v="6"/>
    <x v="0"/>
    <x v="357"/>
    <x v="1190"/>
    <n v="1"/>
    <n v="0"/>
    <n v="0"/>
    <n v="0"/>
    <n v="0"/>
    <m/>
    <x v="105"/>
    <s v="RD"/>
    <m/>
    <m/>
    <m/>
    <s v="ANDERSON"/>
    <x v="2"/>
    <x v="8"/>
    <m/>
    <m/>
    <s v="Y"/>
    <m/>
    <n v="500"/>
    <x v="4"/>
    <n v="0"/>
    <n v="0"/>
    <x v="3"/>
    <x v="0"/>
    <x v="0"/>
    <x v="1"/>
    <x v="1"/>
    <x v="1"/>
    <s v="N"/>
    <x v="0"/>
    <x v="0"/>
    <s v="DARK (NOT LIGHTED)"/>
    <s v="BLOWING SAND/SOIL/SNOW"/>
    <x v="0"/>
    <m/>
    <x v="0"/>
    <s v="CURVE/GRADE"/>
    <s v="ASPHALT"/>
    <s v="DRIVER DISTRACTED - EXPLAIN IN NARRATIVE"/>
    <s v="$2501 TO $5000"/>
    <x v="3"/>
    <n v="1113"/>
    <n v="1120"/>
    <x v="1"/>
    <x v="1"/>
    <s v="ANDERSONRDNSR37RD"/>
    <n v="0"/>
    <x v="3"/>
  </r>
  <r>
    <n v="903513769"/>
    <x v="2"/>
    <x v="3586"/>
    <x v="0"/>
    <x v="2"/>
    <x v="0"/>
    <x v="357"/>
    <x v="1031"/>
    <n v="2"/>
    <n v="0"/>
    <n v="0"/>
    <n v="0"/>
    <n v="0"/>
    <m/>
    <x v="21"/>
    <s v="PIKE"/>
    <m/>
    <m/>
    <m/>
    <s v="N SMITH"/>
    <x v="50"/>
    <x v="0"/>
    <m/>
    <m/>
    <s v="N"/>
    <m/>
    <m/>
    <x v="1"/>
    <n v="0"/>
    <n v="0"/>
    <x v="0"/>
    <x v="0"/>
    <x v="0"/>
    <x v="1"/>
    <x v="1"/>
    <x v="1"/>
    <s v="N"/>
    <x v="0"/>
    <x v="0"/>
    <s v="DARK (NOT LIGHTED)"/>
    <s v="CLEAR"/>
    <x v="0"/>
    <m/>
    <x v="2"/>
    <s v="STRAIGHT/LEVEL"/>
    <s v="ASPHALT"/>
    <s v="FAILURE TO YIELD RIGHT OF WAY"/>
    <s v="UNDER $1001"/>
    <x v="4"/>
    <n v="934"/>
    <n v="944"/>
    <x v="1"/>
    <x v="1"/>
    <s v="NSMITHPIKEWWOODYARDRD"/>
    <n v="0"/>
    <x v="2"/>
  </r>
  <r>
    <n v="903513751"/>
    <x v="2"/>
    <x v="3587"/>
    <x v="0"/>
    <x v="0"/>
    <x v="0"/>
    <x v="357"/>
    <x v="1154"/>
    <n v="1"/>
    <n v="0"/>
    <n v="0"/>
    <n v="0"/>
    <n v="1"/>
    <m/>
    <x v="505"/>
    <s v="RD"/>
    <m/>
    <m/>
    <m/>
    <s v="N OLD STATE 37"/>
    <x v="160"/>
    <x v="0"/>
    <m/>
    <m/>
    <s v="N"/>
    <m/>
    <n v="100"/>
    <x v="0"/>
    <n v="39.261957870000003"/>
    <n v="-86.501080000000002"/>
    <x v="3"/>
    <x v="0"/>
    <x v="0"/>
    <x v="1"/>
    <x v="1"/>
    <x v="1"/>
    <s v="N"/>
    <x v="0"/>
    <x v="0"/>
    <s v="DARK (NOT LIGHTED)"/>
    <s v="CLEAR"/>
    <x v="0"/>
    <m/>
    <x v="2"/>
    <s v="STRAIGHT/LEVEL"/>
    <s v="ASPHALT"/>
    <s v="ANIMAL/OBJECT IN ROADWAY"/>
    <s v="$1001 TO $2500"/>
    <x v="11"/>
    <n v="936"/>
    <n v="947"/>
    <x v="1"/>
    <x v="1"/>
    <s v="EWYLIERDNOLDSTATE37RD"/>
    <n v="0"/>
    <x v="0"/>
  </r>
  <r>
    <n v="903513730"/>
    <x v="2"/>
    <x v="3588"/>
    <x v="0"/>
    <x v="0"/>
    <x v="0"/>
    <x v="357"/>
    <x v="305"/>
    <n v="1"/>
    <n v="0"/>
    <n v="0"/>
    <n v="0"/>
    <n v="0"/>
    <m/>
    <x v="7"/>
    <m/>
    <s v="I69S"/>
    <m/>
    <m/>
    <s v="I69S"/>
    <x v="183"/>
    <x v="0"/>
    <m/>
    <m/>
    <s v="N"/>
    <m/>
    <n v="4752"/>
    <x v="0"/>
    <n v="0"/>
    <n v="0"/>
    <x v="5"/>
    <x v="0"/>
    <x v="0"/>
    <x v="1"/>
    <x v="1"/>
    <x v="1"/>
    <s v="Y"/>
    <x v="0"/>
    <x v="0"/>
    <s v="DARK (NOT LIGHTED)"/>
    <s v="CLEAR"/>
    <x v="0"/>
    <m/>
    <x v="0"/>
    <s v="STRAIGHT/LEVEL"/>
    <s v="ASPHALT"/>
    <s v="DRIVER ASLEEP OR FATIGUED"/>
    <s v="$5001 TO $10000"/>
    <x v="3"/>
    <n v="810"/>
    <n v="820"/>
    <x v="1"/>
    <x v="1"/>
    <s v="I69SWARLINGTONRD"/>
    <n v="0"/>
    <x v="0"/>
  </r>
  <r>
    <n v="903513833"/>
    <x v="2"/>
    <x v="3589"/>
    <x v="0"/>
    <x v="10"/>
    <x v="0"/>
    <x v="358"/>
    <x v="546"/>
    <n v="1"/>
    <n v="0"/>
    <n v="0"/>
    <n v="0"/>
    <n v="0"/>
    <m/>
    <x v="7"/>
    <m/>
    <s v="SR446S"/>
    <m/>
    <m/>
    <s v="SR446S"/>
    <x v="215"/>
    <x v="0"/>
    <m/>
    <m/>
    <s v="N"/>
    <m/>
    <n v="2000"/>
    <x v="3"/>
    <n v="38.90099412"/>
    <n v="-86.431340000000006"/>
    <x v="1"/>
    <x v="0"/>
    <x v="0"/>
    <x v="1"/>
    <x v="1"/>
    <x v="1"/>
    <s v="N"/>
    <x v="0"/>
    <x v="0"/>
    <s v="DARK (NOT LIGHTED)"/>
    <s v="CLEAR"/>
    <x v="1"/>
    <m/>
    <x v="0"/>
    <s v="CURVE/GRADE"/>
    <s v="ASPHALT"/>
    <s v="RAN OFF ROAD RIGHT"/>
    <s v="$2501 TO $5000"/>
    <x v="3"/>
    <n v="639"/>
    <n v="659"/>
    <x v="1"/>
    <x v="1"/>
    <s v="SOLDRICHARDSONRDSR446S"/>
    <n v="0"/>
    <x v="0"/>
  </r>
  <r>
    <n v="903514274"/>
    <x v="3"/>
    <x v="3590"/>
    <x v="0"/>
    <x v="2"/>
    <x v="1"/>
    <x v="358"/>
    <x v="1016"/>
    <n v="1"/>
    <n v="0"/>
    <n v="0"/>
    <n v="0"/>
    <n v="1"/>
    <m/>
    <x v="7"/>
    <m/>
    <s v="SR46W"/>
    <m/>
    <m/>
    <s v="SR46W"/>
    <x v="2"/>
    <x v="5"/>
    <m/>
    <m/>
    <s v="Y"/>
    <m/>
    <n v="400"/>
    <x v="4"/>
    <n v="39.207021320000003"/>
    <n v="-86.572632159999998"/>
    <x v="1"/>
    <x v="0"/>
    <x v="0"/>
    <x v="1"/>
    <x v="1"/>
    <x v="1"/>
    <s v="N"/>
    <x v="0"/>
    <x v="0"/>
    <s v="DARK (NOT LIGHTED)"/>
    <s v="CLEAR"/>
    <x v="0"/>
    <m/>
    <x v="0"/>
    <s v="STRAIGHT/LEVEL"/>
    <s v="ASPHALT"/>
    <s v="ANIMAL/OBJECT IN ROADWAY"/>
    <s v="$5001 TO $10000"/>
    <x v="11"/>
    <n v="1034"/>
    <n v="1045"/>
    <x v="1"/>
    <x v="1"/>
    <s v="SR46WSR46W"/>
    <n v="0"/>
    <x v="0"/>
  </r>
  <r>
    <n v="903514022"/>
    <x v="0"/>
    <x v="3591"/>
    <x v="0"/>
    <x v="0"/>
    <x v="0"/>
    <x v="358"/>
    <x v="577"/>
    <n v="1"/>
    <n v="0"/>
    <n v="1"/>
    <n v="0"/>
    <n v="0"/>
    <n v="2819"/>
    <x v="34"/>
    <s v="ST"/>
    <m/>
    <m/>
    <m/>
    <s v="E 3RD"/>
    <x v="2"/>
    <x v="0"/>
    <m/>
    <m/>
    <s v="Y"/>
    <m/>
    <m/>
    <x v="1"/>
    <n v="39.164225459999997"/>
    <n v="-86.496557089999996"/>
    <x v="2"/>
    <x v="0"/>
    <x v="0"/>
    <x v="0"/>
    <x v="0"/>
    <x v="1"/>
    <s v="N"/>
    <x v="0"/>
    <x v="0"/>
    <s v="DAYLIGHT"/>
    <s v="CLEAR"/>
    <x v="0"/>
    <m/>
    <x v="0"/>
    <s v="STRAIGHT/GRADE"/>
    <s v="ASPHALT"/>
    <s v="OTHER (DRIVER) - EXPLAIN IN NARRATIVE"/>
    <s v="UNDER $1001"/>
    <x v="2"/>
    <n v="930"/>
    <n v="935"/>
    <x v="1"/>
    <x v="0"/>
    <s v="E3RDST"/>
    <n v="1"/>
    <x v="0"/>
  </r>
  <r>
    <n v="903514096"/>
    <x v="2"/>
    <x v="3592"/>
    <x v="0"/>
    <x v="4"/>
    <x v="0"/>
    <x v="358"/>
    <x v="428"/>
    <n v="1"/>
    <n v="0"/>
    <n v="1"/>
    <n v="0"/>
    <n v="0"/>
    <m/>
    <x v="746"/>
    <s v="DR"/>
    <m/>
    <m/>
    <m/>
    <s v="SOUTH POINTE RETREAT"/>
    <x v="997"/>
    <x v="0"/>
    <m/>
    <m/>
    <s v="N"/>
    <m/>
    <n v="100"/>
    <x v="3"/>
    <n v="39.02287098"/>
    <n v="-86.512349999999998"/>
    <x v="0"/>
    <x v="0"/>
    <x v="0"/>
    <x v="1"/>
    <x v="1"/>
    <x v="1"/>
    <s v="N"/>
    <x v="0"/>
    <x v="0"/>
    <s v="DAYLIGHT"/>
    <s v="CLOUDY"/>
    <x v="0"/>
    <m/>
    <x v="0"/>
    <s v="CURVE/GRADE"/>
    <s v="ASPHALT"/>
    <s v="RAN OFF ROAD RIGHT"/>
    <s v="$5001 TO $10000"/>
    <x v="3"/>
    <n v="246"/>
    <n v="258"/>
    <x v="1"/>
    <x v="1"/>
    <s v="EASTPOINTECLUBDRSOUTHPOINTERETREATDR"/>
    <n v="0"/>
    <x v="0"/>
  </r>
  <r>
    <n v="903514659"/>
    <x v="2"/>
    <x v="3593"/>
    <x v="0"/>
    <x v="1"/>
    <x v="0"/>
    <x v="358"/>
    <x v="1191"/>
    <n v="1"/>
    <n v="0"/>
    <n v="0"/>
    <n v="0"/>
    <n v="0"/>
    <m/>
    <x v="224"/>
    <s v="RD"/>
    <m/>
    <m/>
    <m/>
    <s v="ROCKPORT"/>
    <x v="998"/>
    <x v="0"/>
    <m/>
    <m/>
    <s v="N"/>
    <s v="PRIVATE"/>
    <n v="1000"/>
    <x v="3"/>
    <n v="38.99758147"/>
    <n v="-86.575090000000003"/>
    <x v="0"/>
    <x v="0"/>
    <x v="0"/>
    <x v="1"/>
    <x v="1"/>
    <x v="1"/>
    <s v="N"/>
    <x v="0"/>
    <x v="0"/>
    <s v="DARK (NOT LIGHTED)"/>
    <s v="CLEAR"/>
    <x v="0"/>
    <m/>
    <x v="0"/>
    <s v="STRAIGHT/GRADE"/>
    <s v="ASPHALT"/>
    <s v="RAN OFF ROAD RIGHT"/>
    <s v="$5001 TO $10000"/>
    <x v="3"/>
    <n v="844"/>
    <n v="848"/>
    <x v="1"/>
    <x v="1"/>
    <s v="BOLINLNROCKPORTRD"/>
    <n v="0"/>
    <x v="0"/>
  </r>
  <r>
    <n v="903514204"/>
    <x v="2"/>
    <x v="3594"/>
    <x v="0"/>
    <x v="4"/>
    <x v="0"/>
    <x v="358"/>
    <x v="382"/>
    <n v="1"/>
    <n v="0"/>
    <n v="0"/>
    <n v="0"/>
    <n v="0"/>
    <n v="1050"/>
    <x v="244"/>
    <s v="RD"/>
    <m/>
    <m/>
    <m/>
    <s v="W DILLMAN"/>
    <x v="2"/>
    <x v="0"/>
    <m/>
    <m/>
    <s v="N"/>
    <m/>
    <m/>
    <x v="1"/>
    <n v="39.0931955"/>
    <n v="-86.555052829999994"/>
    <x v="2"/>
    <x v="0"/>
    <x v="0"/>
    <x v="1"/>
    <x v="1"/>
    <x v="1"/>
    <s v="N"/>
    <x v="0"/>
    <x v="0"/>
    <s v="DARK (NOT LIGHTED)"/>
    <s v="CLEAR"/>
    <x v="5"/>
    <m/>
    <x v="0"/>
    <s v="STRAIGHT/LEVEL"/>
    <s v="GRAVEL"/>
    <s v="UNSAFE BACKING"/>
    <s v="UNDER $1001"/>
    <x v="2"/>
    <n v="748"/>
    <n v="748"/>
    <x v="1"/>
    <x v="0"/>
    <s v="WDILLMANRD"/>
    <n v="0"/>
    <x v="0"/>
  </r>
  <r>
    <n v="903514085"/>
    <x v="1"/>
    <x v="3595"/>
    <x v="0"/>
    <x v="0"/>
    <x v="0"/>
    <x v="358"/>
    <x v="111"/>
    <n v="2"/>
    <n v="0"/>
    <n v="0"/>
    <n v="0"/>
    <n v="0"/>
    <m/>
    <x v="134"/>
    <s v="AVE"/>
    <m/>
    <m/>
    <m/>
    <s v="WOODLAWN"/>
    <x v="69"/>
    <x v="0"/>
    <m/>
    <m/>
    <s v="Y"/>
    <m/>
    <m/>
    <x v="1"/>
    <m/>
    <m/>
    <x v="0"/>
    <x v="1"/>
    <x v="0"/>
    <x v="1"/>
    <x v="0"/>
    <x v="1"/>
    <s v="N"/>
    <x v="0"/>
    <x v="0"/>
    <s v="DAYLIGHT"/>
    <s v="CLOUDY"/>
    <x v="0"/>
    <m/>
    <x v="1"/>
    <s v="STRAIGHT/GRADE"/>
    <s v="ASPHALT"/>
    <s v="OTHER (DRIVER) - EXPLAIN IN NARRATIVE"/>
    <s v="$2501 TO $5000"/>
    <x v="1"/>
    <n v="158"/>
    <n v="204"/>
    <x v="1"/>
    <x v="1"/>
    <s v="TENTHSTWOODLAWNAVE"/>
    <n v="0"/>
    <x v="1"/>
  </r>
  <r>
    <n v="903521868"/>
    <x v="4"/>
    <x v="10"/>
    <x v="0"/>
    <x v="2"/>
    <x v="0"/>
    <x v="358"/>
    <x v="1192"/>
    <n v="2"/>
    <m/>
    <n v="0"/>
    <n v="0"/>
    <n v="0"/>
    <m/>
    <x v="718"/>
    <m/>
    <m/>
    <m/>
    <m/>
    <m/>
    <x v="999"/>
    <x v="0"/>
    <m/>
    <m/>
    <s v="N"/>
    <m/>
    <n v="300"/>
    <x v="0"/>
    <n v="39.175328030000003"/>
    <n v="-86.583061090000001"/>
    <x v="3"/>
    <x v="0"/>
    <x v="1"/>
    <x v="2"/>
    <x v="1"/>
    <x v="1"/>
    <s v="N"/>
    <x v="0"/>
    <x v="0"/>
    <s v="DAYLIGHT"/>
    <s v="CLOUDY"/>
    <x v="0"/>
    <m/>
    <x v="2"/>
    <m/>
    <s v="ASPHALT"/>
    <s v="FAILURE TO YIELD RIGHT OF WAY"/>
    <s v="$1001 TO $2500"/>
    <x v="10"/>
    <n v="902"/>
    <n v="902"/>
    <x v="1"/>
    <x v="1"/>
    <m/>
    <n v="0"/>
    <x v="12"/>
  </r>
  <r>
    <n v="903514689"/>
    <x v="2"/>
    <x v="3596"/>
    <x v="0"/>
    <x v="2"/>
    <x v="0"/>
    <x v="359"/>
    <x v="970"/>
    <n v="2"/>
    <n v="0"/>
    <n v="0"/>
    <n v="0"/>
    <n v="0"/>
    <m/>
    <x v="371"/>
    <s v="DR"/>
    <m/>
    <m/>
    <m/>
    <s v="FORREST PARK"/>
    <x v="28"/>
    <x v="0"/>
    <m/>
    <m/>
    <s v="N"/>
    <m/>
    <n v="200"/>
    <x v="0"/>
    <n v="39.208143999999997"/>
    <n v="-86.583200000000005"/>
    <x v="3"/>
    <x v="0"/>
    <x v="0"/>
    <x v="1"/>
    <x v="1"/>
    <x v="1"/>
    <s v="N"/>
    <x v="0"/>
    <x v="0"/>
    <s v="DARK (NOT LIGHTED)"/>
    <s v="CLEAR"/>
    <x v="0"/>
    <m/>
    <x v="0"/>
    <s v="STRAIGHT/LEVEL"/>
    <s v="ASPHALT"/>
    <s v="FAILURE TO YIELD RIGHT OF WAY"/>
    <s v="$5001 TO $10000"/>
    <x v="10"/>
    <n v="929"/>
    <n v="929"/>
    <x v="0"/>
    <x v="1"/>
    <s v="FORRESTPARKDRSMITHPIKE"/>
    <n v="0"/>
    <x v="0"/>
  </r>
  <r>
    <n v="903514568"/>
    <x v="0"/>
    <x v="3597"/>
    <x v="0"/>
    <x v="3"/>
    <x v="0"/>
    <x v="359"/>
    <x v="93"/>
    <n v="2"/>
    <n v="0"/>
    <n v="0"/>
    <n v="0"/>
    <n v="0"/>
    <m/>
    <x v="426"/>
    <s v="ST"/>
    <m/>
    <m/>
    <m/>
    <s v="S MADISON"/>
    <x v="10"/>
    <x v="0"/>
    <m/>
    <m/>
    <s v="Y"/>
    <m/>
    <m/>
    <x v="1"/>
    <n v="39.166609999999999"/>
    <n v="-86.537419999999997"/>
    <x v="0"/>
    <x v="0"/>
    <x v="0"/>
    <x v="1"/>
    <x v="0"/>
    <x v="1"/>
    <s v="N"/>
    <x v="0"/>
    <x v="0"/>
    <s v="DAYLIGHT"/>
    <s v="CLOUDY"/>
    <x v="1"/>
    <m/>
    <x v="1"/>
    <s v="STRAIGHT/LEVEL"/>
    <s v="ASPHALT"/>
    <s v="FOLLOWING TOO CLOSELY"/>
    <s v="$2501 TO $5000"/>
    <x v="1"/>
    <n v="1103"/>
    <n v="1108"/>
    <x v="1"/>
    <x v="1"/>
    <s v="SMADISONSTWKIRKWOODAVE"/>
    <n v="0"/>
    <x v="2"/>
  </r>
  <r>
    <n v="903515476"/>
    <x v="4"/>
    <x v="3598"/>
    <x v="0"/>
    <x v="3"/>
    <x v="0"/>
    <x v="359"/>
    <x v="1193"/>
    <n v="2"/>
    <m/>
    <n v="0"/>
    <n v="0"/>
    <n v="0"/>
    <m/>
    <x v="684"/>
    <m/>
    <m/>
    <m/>
    <m/>
    <m/>
    <x v="974"/>
    <x v="0"/>
    <m/>
    <m/>
    <s v="N"/>
    <m/>
    <n v="0"/>
    <x v="3"/>
    <n v="39.105677"/>
    <n v="-86.551244999999994"/>
    <x v="0"/>
    <x v="0"/>
    <x v="1"/>
    <x v="2"/>
    <x v="1"/>
    <x v="1"/>
    <s v="N"/>
    <x v="0"/>
    <x v="0"/>
    <s v="DAWN/DUSK"/>
    <s v="CLOUDY"/>
    <x v="0"/>
    <m/>
    <x v="1"/>
    <m/>
    <s v="ASPHALT"/>
    <s v="FAILURE TO YIELD RIGHT OF WAY"/>
    <s v="$1001 TO $2500"/>
    <x v="1"/>
    <n v="750"/>
    <n v="758"/>
    <x v="1"/>
    <x v="1"/>
    <m/>
    <n v="0"/>
    <x v="12"/>
  </r>
  <r>
    <n v="903515013"/>
    <x v="2"/>
    <x v="3599"/>
    <x v="0"/>
    <x v="2"/>
    <x v="0"/>
    <x v="359"/>
    <x v="930"/>
    <n v="1"/>
    <n v="0"/>
    <n v="1"/>
    <n v="0"/>
    <n v="0"/>
    <m/>
    <x v="7"/>
    <m/>
    <s v="SR48E"/>
    <m/>
    <m/>
    <s v="SR48E"/>
    <x v="156"/>
    <x v="0"/>
    <m/>
    <m/>
    <s v="N"/>
    <m/>
    <n v="1000"/>
    <x v="2"/>
    <n v="39.168988089999999"/>
    <n v="-86.664563479999998"/>
    <x v="1"/>
    <x v="0"/>
    <x v="0"/>
    <x v="1"/>
    <x v="1"/>
    <x v="1"/>
    <s v="N"/>
    <x v="0"/>
    <x v="0"/>
    <s v="DARK (NOT LIGHTED)"/>
    <s v="CLOUDY"/>
    <x v="1"/>
    <m/>
    <x v="0"/>
    <s v="CURVE/LEVEL"/>
    <s v="ASPHALT"/>
    <s v="RAN OFF ROAD RIGHT"/>
    <s v="$2501 TO $5000"/>
    <x v="3"/>
    <n v="632"/>
    <n v="630"/>
    <x v="1"/>
    <x v="1"/>
    <s v="SR48EVERNALPIKE"/>
    <n v="0"/>
    <x v="0"/>
  </r>
  <r>
    <n v="903514655"/>
    <x v="0"/>
    <x v="3600"/>
    <x v="0"/>
    <x v="0"/>
    <x v="0"/>
    <x v="359"/>
    <x v="263"/>
    <n v="2"/>
    <n v="0"/>
    <n v="0"/>
    <n v="0"/>
    <n v="0"/>
    <n v="1905"/>
    <x v="27"/>
    <s v="ST"/>
    <m/>
    <m/>
    <m/>
    <s v="S WALNUT"/>
    <x v="2"/>
    <x v="0"/>
    <m/>
    <m/>
    <s v="Y"/>
    <m/>
    <m/>
    <x v="1"/>
    <n v="39.183652690000002"/>
    <n v="-86.534289779999995"/>
    <x v="2"/>
    <x v="0"/>
    <x v="0"/>
    <x v="1"/>
    <x v="0"/>
    <x v="1"/>
    <s v="N"/>
    <x v="0"/>
    <x v="0"/>
    <s v="DAYLIGHT"/>
    <s v="CLOUDY"/>
    <x v="0"/>
    <m/>
    <x v="0"/>
    <s v="STRAIGHT/GRADE"/>
    <s v="ASPHALT"/>
    <s v="UNSAFE BACKING"/>
    <s v="$1001 TO $2500"/>
    <x v="8"/>
    <n v="143"/>
    <n v="154"/>
    <x v="1"/>
    <x v="0"/>
    <s v="SWALNUTST"/>
    <n v="0"/>
    <x v="0"/>
  </r>
  <r>
    <n v="903514606"/>
    <x v="1"/>
    <x v="3601"/>
    <x v="0"/>
    <x v="0"/>
    <x v="0"/>
    <x v="359"/>
    <x v="285"/>
    <n v="2"/>
    <n v="0"/>
    <n v="0"/>
    <n v="0"/>
    <n v="0"/>
    <m/>
    <x v="234"/>
    <s v="AVE"/>
    <m/>
    <m/>
    <m/>
    <s v="SWAIN"/>
    <x v="13"/>
    <x v="0"/>
    <m/>
    <m/>
    <s v="Y"/>
    <m/>
    <m/>
    <x v="1"/>
    <n v="39.164250000000003"/>
    <n v="-86.515259999999998"/>
    <x v="0"/>
    <x v="0"/>
    <x v="0"/>
    <x v="1"/>
    <x v="0"/>
    <x v="1"/>
    <s v="N"/>
    <x v="0"/>
    <x v="0"/>
    <s v="DAYLIGHT"/>
    <s v="CLEAR"/>
    <x v="0"/>
    <m/>
    <x v="0"/>
    <s v="STRAIGHT/LEVEL"/>
    <s v="ASPHALT"/>
    <s v="IMPROPER LANE USAGE"/>
    <s v="$1001 TO $2500"/>
    <x v="4"/>
    <n v="101"/>
    <n v="105"/>
    <x v="1"/>
    <x v="0"/>
    <s v="SWAINAVETHIRDST"/>
    <n v="0"/>
    <x v="0"/>
  </r>
  <r>
    <n v="903514840"/>
    <x v="0"/>
    <x v="3602"/>
    <x v="0"/>
    <x v="0"/>
    <x v="0"/>
    <x v="360"/>
    <x v="603"/>
    <n v="2"/>
    <n v="0"/>
    <n v="0"/>
    <n v="0"/>
    <n v="0"/>
    <m/>
    <x v="223"/>
    <s v="ST"/>
    <m/>
    <m/>
    <m/>
    <s v="WASHINGTON"/>
    <x v="10"/>
    <x v="0"/>
    <m/>
    <m/>
    <s v="Y"/>
    <m/>
    <m/>
    <x v="1"/>
    <n v="39.166640000000001"/>
    <n v="-86.532399999999996"/>
    <x v="0"/>
    <x v="0"/>
    <x v="0"/>
    <x v="1"/>
    <x v="0"/>
    <x v="1"/>
    <s v="N"/>
    <x v="0"/>
    <x v="0"/>
    <s v="DAYLIGHT"/>
    <s v="CLOUDY"/>
    <x v="0"/>
    <m/>
    <x v="1"/>
    <s v="STRAIGHT/GRADE"/>
    <s v="ASPHALT"/>
    <s v="UNSAFE BACKING"/>
    <s v="$1001 TO $2500"/>
    <x v="8"/>
    <n v="1030"/>
    <n v="1040"/>
    <x v="1"/>
    <x v="1"/>
    <s v="KIRKWOODAVEWASHINGTONST"/>
    <n v="0"/>
    <x v="2"/>
  </r>
  <r>
    <n v="903515007"/>
    <x v="2"/>
    <x v="3603"/>
    <x v="0"/>
    <x v="2"/>
    <x v="1"/>
    <x v="360"/>
    <x v="1129"/>
    <n v="2"/>
    <n v="0"/>
    <n v="0"/>
    <n v="0"/>
    <n v="0"/>
    <m/>
    <x v="7"/>
    <m/>
    <s v="SR46W"/>
    <m/>
    <m/>
    <s v="SR46W"/>
    <x v="28"/>
    <x v="0"/>
    <m/>
    <m/>
    <s v="N"/>
    <m/>
    <m/>
    <x v="1"/>
    <n v="39.210144"/>
    <n v="-86.583200000000005"/>
    <x v="1"/>
    <x v="0"/>
    <x v="0"/>
    <x v="1"/>
    <x v="0"/>
    <x v="1"/>
    <s v="N"/>
    <x v="0"/>
    <x v="0"/>
    <s v="DAYLIGHT"/>
    <s v="CLOUDY"/>
    <x v="0"/>
    <m/>
    <x v="1"/>
    <s v="STRAIGHT/GRADE"/>
    <s v="ASPHALT"/>
    <s v="FAILURE TO YIELD RIGHT OF WAY"/>
    <s v="$1001 TO $2500"/>
    <x v="10"/>
    <n v="432"/>
    <n v="442"/>
    <x v="1"/>
    <x v="1"/>
    <s v="SMITHPIKESR46W"/>
    <n v="0"/>
    <x v="0"/>
  </r>
  <r>
    <n v="903515322"/>
    <x v="3"/>
    <x v="3604"/>
    <x v="0"/>
    <x v="2"/>
    <x v="1"/>
    <x v="360"/>
    <x v="656"/>
    <n v="2"/>
    <n v="0"/>
    <n v="0"/>
    <n v="0"/>
    <n v="0"/>
    <m/>
    <x v="354"/>
    <s v="HWY"/>
    <m/>
    <m/>
    <m/>
    <n v="46"/>
    <x v="91"/>
    <x v="0"/>
    <m/>
    <m/>
    <s v="Y"/>
    <m/>
    <m/>
    <x v="1"/>
    <n v="39.215152000000003"/>
    <n v="-86.592799999999997"/>
    <x v="0"/>
    <x v="0"/>
    <x v="0"/>
    <x v="1"/>
    <x v="0"/>
    <x v="1"/>
    <s v="N"/>
    <x v="0"/>
    <x v="0"/>
    <s v="DAYLIGHT"/>
    <s v="CLOUDY"/>
    <x v="1"/>
    <m/>
    <x v="0"/>
    <s v="STRAIGHT/LEVEL"/>
    <s v="ASPHALT"/>
    <s v="BRAKE FAILURE OR DEFECTIVE"/>
    <s v="$2501 TO $5000"/>
    <x v="0"/>
    <n v="430"/>
    <n v="445"/>
    <x v="1"/>
    <x v="1"/>
    <s v="46HWYUNIONVALLEYRD"/>
    <n v="0"/>
    <x v="0"/>
  </r>
  <r>
    <n v="903515054"/>
    <x v="2"/>
    <x v="3605"/>
    <x v="0"/>
    <x v="3"/>
    <x v="0"/>
    <x v="360"/>
    <x v="1194"/>
    <n v="1"/>
    <n v="0"/>
    <n v="0"/>
    <n v="0"/>
    <n v="0"/>
    <m/>
    <x v="73"/>
    <s v="ST"/>
    <m/>
    <m/>
    <m/>
    <s v="ROGERS"/>
    <x v="1000"/>
    <x v="0"/>
    <m/>
    <m/>
    <s v="N"/>
    <m/>
    <n v="2800"/>
    <x v="0"/>
    <n v="39.122319070000003"/>
    <n v="-86.538996490000002"/>
    <x v="0"/>
    <x v="0"/>
    <x v="2"/>
    <x v="1"/>
    <x v="0"/>
    <x v="1"/>
    <s v="N"/>
    <x v="0"/>
    <x v="0"/>
    <s v="DARK (LIGHTED)"/>
    <s v="CLEAR"/>
    <x v="0"/>
    <m/>
    <x v="0"/>
    <s v="STRAIGHT/LEVEL"/>
    <s v="ASPHALT"/>
    <s v="OTHER (DRIVER) - EXPLAIN IN NARRATIVE"/>
    <s v="$10001 TO $25000"/>
    <x v="3"/>
    <n v="115"/>
    <n v="115"/>
    <x v="1"/>
    <x v="0"/>
    <s v="ROGERSSTTHATRD"/>
    <n v="0"/>
    <x v="0"/>
  </r>
  <r>
    <n v="903515070"/>
    <x v="2"/>
    <x v="3606"/>
    <x v="0"/>
    <x v="2"/>
    <x v="0"/>
    <x v="360"/>
    <x v="857"/>
    <n v="1"/>
    <n v="0"/>
    <n v="0"/>
    <n v="0"/>
    <n v="0"/>
    <m/>
    <x v="568"/>
    <s v="RD"/>
    <m/>
    <m/>
    <m/>
    <s v="WOODYARD"/>
    <x v="879"/>
    <x v="0"/>
    <m/>
    <m/>
    <s v="N"/>
    <m/>
    <n v="500"/>
    <x v="2"/>
    <n v="39.194514130000002"/>
    <n v="-86.592343999999997"/>
    <x v="3"/>
    <x v="0"/>
    <x v="0"/>
    <x v="0"/>
    <x v="1"/>
    <x v="1"/>
    <s v="N"/>
    <x v="0"/>
    <x v="0"/>
    <s v="DARK (NOT LIGHTED)"/>
    <s v="CLOUDY"/>
    <x v="0"/>
    <m/>
    <x v="0"/>
    <s v="STRAIGHT/LEVEL"/>
    <s v="ASPHALT"/>
    <s v="RAN OFF ROAD RIGHT"/>
    <s v="$1001 TO $2500"/>
    <x v="3"/>
    <n v="630"/>
    <n v="640"/>
    <x v="1"/>
    <x v="1"/>
    <s v="LOESCHRDWOODYARDRD"/>
    <n v="0"/>
    <x v="0"/>
  </r>
  <r>
    <n v="903517078"/>
    <x v="2"/>
    <x v="3607"/>
    <x v="0"/>
    <x v="2"/>
    <x v="1"/>
    <x v="360"/>
    <x v="56"/>
    <n v="2"/>
    <n v="0"/>
    <n v="0"/>
    <n v="0"/>
    <n v="0"/>
    <m/>
    <x v="7"/>
    <m/>
    <s v="SR46W"/>
    <m/>
    <m/>
    <s v="SR46W"/>
    <x v="345"/>
    <x v="0"/>
    <m/>
    <m/>
    <s v="Y"/>
    <m/>
    <m/>
    <x v="1"/>
    <n v="39.234768000000003"/>
    <n v="-86.626384000000002"/>
    <x v="1"/>
    <x v="1"/>
    <x v="0"/>
    <x v="1"/>
    <x v="0"/>
    <x v="1"/>
    <s v="N"/>
    <x v="0"/>
    <x v="0"/>
    <s v="DAYLIGHT"/>
    <s v="CLEAR"/>
    <x v="0"/>
    <m/>
    <x v="1"/>
    <s v="STRAIGHT/LEVEL"/>
    <s v="ASPHALT"/>
    <s v="IMPROPER TURNING"/>
    <s v="$2501 TO $5000"/>
    <x v="14"/>
    <n v="1156"/>
    <n v="1210"/>
    <x v="1"/>
    <x v="1"/>
    <s v="NMATTHEWSDRSR46W"/>
    <n v="0"/>
    <x v="1"/>
  </r>
  <r>
    <n v="903520880"/>
    <x v="4"/>
    <x v="10"/>
    <x v="0"/>
    <x v="0"/>
    <x v="0"/>
    <x v="361"/>
    <x v="1195"/>
    <n v="2"/>
    <m/>
    <n v="0"/>
    <n v="0"/>
    <n v="0"/>
    <m/>
    <x v="747"/>
    <m/>
    <m/>
    <m/>
    <m/>
    <m/>
    <x v="1001"/>
    <x v="0"/>
    <m/>
    <m/>
    <s v="Y"/>
    <m/>
    <n v="158"/>
    <x v="2"/>
    <n v="39.17901621"/>
    <n v="-86.535099049999999"/>
    <x v="0"/>
    <x v="0"/>
    <x v="1"/>
    <x v="2"/>
    <x v="0"/>
    <x v="1"/>
    <s v="N"/>
    <x v="0"/>
    <x v="0"/>
    <s v="DAYLIGHT"/>
    <s v="CLOUDY"/>
    <x v="1"/>
    <m/>
    <x v="0"/>
    <m/>
    <s v="ASPHALT"/>
    <s v="FAILURE TO YIELD RIGHT OF WAY"/>
    <s v="$2501 TO $5000"/>
    <x v="9"/>
    <n v="1451"/>
    <n v="1451"/>
    <x v="0"/>
    <x v="1"/>
    <m/>
    <n v="0"/>
    <x v="12"/>
  </r>
  <r>
    <n v="903515321"/>
    <x v="0"/>
    <x v="3608"/>
    <x v="0"/>
    <x v="0"/>
    <x v="0"/>
    <x v="361"/>
    <x v="354"/>
    <n v="3"/>
    <n v="0"/>
    <n v="0"/>
    <n v="0"/>
    <n v="0"/>
    <m/>
    <x v="7"/>
    <m/>
    <s v="SR46W"/>
    <m/>
    <m/>
    <s v="SR46W"/>
    <x v="16"/>
    <x v="0"/>
    <m/>
    <m/>
    <s v="Y"/>
    <m/>
    <n v="300"/>
    <x v="2"/>
    <n v="39.186591139999997"/>
    <n v="-86.538945029999994"/>
    <x v="1"/>
    <x v="0"/>
    <x v="0"/>
    <x v="1"/>
    <x v="0"/>
    <x v="1"/>
    <s v="N"/>
    <x v="0"/>
    <x v="0"/>
    <s v="DAYLIGHT"/>
    <s v="RAIN"/>
    <x v="1"/>
    <m/>
    <x v="0"/>
    <s v="STRAIGHT/GRADE"/>
    <s v="ASPHALT"/>
    <s v="FOLLOWING TOO CLOSELY"/>
    <s v="$2501 TO $5000"/>
    <x v="1"/>
    <n v="510"/>
    <n v="517"/>
    <x v="1"/>
    <x v="1"/>
    <s v="NKINSERPIKESR46W"/>
    <n v="0"/>
    <x v="3"/>
  </r>
  <r>
    <n v="903515418"/>
    <x v="0"/>
    <x v="3609"/>
    <x v="0"/>
    <x v="0"/>
    <x v="0"/>
    <x v="361"/>
    <x v="642"/>
    <n v="1"/>
    <n v="0"/>
    <n v="0"/>
    <n v="0"/>
    <n v="0"/>
    <n v="1933"/>
    <x v="22"/>
    <s v="PIKE"/>
    <m/>
    <m/>
    <m/>
    <s v="S CURRY"/>
    <x v="2"/>
    <x v="0"/>
    <m/>
    <m/>
    <s v="Y"/>
    <m/>
    <m/>
    <x v="1"/>
    <n v="39.147493330000003"/>
    <n v="-86.582293500000006"/>
    <x v="2"/>
    <x v="0"/>
    <x v="0"/>
    <x v="1"/>
    <x v="1"/>
    <x v="1"/>
    <s v="N"/>
    <x v="0"/>
    <x v="0"/>
    <s v="DARK (LIGHTED)"/>
    <s v="RAIN"/>
    <x v="1"/>
    <m/>
    <x v="0"/>
    <s v="STRAIGHT/LEVEL"/>
    <s v="CONCRETE"/>
    <s v="RAN OFF ROAD RIGHT"/>
    <s v="$1001 TO $2500"/>
    <x v="3"/>
    <n v="942"/>
    <n v="958"/>
    <x v="0"/>
    <x v="0"/>
    <s v="SCURRYPIKE"/>
    <n v="0"/>
    <x v="0"/>
  </r>
  <r>
    <n v="903527653"/>
    <x v="1"/>
    <x v="3610"/>
    <x v="0"/>
    <x v="0"/>
    <x v="0"/>
    <x v="361"/>
    <x v="169"/>
    <n v="2"/>
    <n v="0"/>
    <n v="0"/>
    <n v="0"/>
    <n v="0"/>
    <n v="1101"/>
    <x v="238"/>
    <s v="ST"/>
    <m/>
    <m/>
    <m/>
    <s v="EAST 17TH"/>
    <x v="2"/>
    <x v="0"/>
    <m/>
    <m/>
    <s v="Y"/>
    <m/>
    <m/>
    <x v="1"/>
    <n v="39.180971669999998"/>
    <n v="-86.52136333"/>
    <x v="2"/>
    <x v="0"/>
    <x v="0"/>
    <x v="0"/>
    <x v="0"/>
    <x v="1"/>
    <s v="N"/>
    <x v="0"/>
    <x v="0"/>
    <s v="DARK (LIGHTED)"/>
    <s v="CLEAR"/>
    <x v="0"/>
    <m/>
    <x v="0"/>
    <s v="STRAIGHT/LEVEL"/>
    <s v="ASPHALT"/>
    <s v="UNSAFE BACKING"/>
    <s v="$1001 TO $2500"/>
    <x v="8"/>
    <n v="825"/>
    <n v="827"/>
    <x v="0"/>
    <x v="1"/>
    <s v="EAST17THST"/>
    <n v="0"/>
    <x v="0"/>
  </r>
  <r>
    <n v="903515323"/>
    <x v="3"/>
    <x v="3611"/>
    <x v="0"/>
    <x v="2"/>
    <x v="1"/>
    <x v="361"/>
    <x v="309"/>
    <n v="2"/>
    <n v="0"/>
    <n v="0"/>
    <n v="0"/>
    <n v="0"/>
    <m/>
    <x v="250"/>
    <s v="ST"/>
    <m/>
    <m/>
    <m/>
    <s v="SALE"/>
    <x v="1002"/>
    <x v="0"/>
    <m/>
    <m/>
    <s v="Y"/>
    <m/>
    <m/>
    <x v="1"/>
    <n v="39.234383999999999"/>
    <n v="-86.624064000000004"/>
    <x v="0"/>
    <x v="0"/>
    <x v="0"/>
    <x v="1"/>
    <x v="0"/>
    <x v="1"/>
    <s v="N"/>
    <x v="0"/>
    <x v="0"/>
    <s v="DAYLIGHT"/>
    <s v="CLOUDY"/>
    <x v="1"/>
    <m/>
    <x v="0"/>
    <s v="STRAIGHT/LEVEL"/>
    <s v="ASPHALT"/>
    <s v="FAILURE TO YIELD RIGHT OF WAY"/>
    <s v="$10001 TO $25000"/>
    <x v="10"/>
    <n v="342"/>
    <n v="342"/>
    <x v="1"/>
    <x v="0"/>
    <s v="SALESTVINEST"/>
    <n v="0"/>
    <x v="2"/>
  </r>
  <r>
    <n v="903515417"/>
    <x v="1"/>
    <x v="3612"/>
    <x v="0"/>
    <x v="0"/>
    <x v="0"/>
    <x v="361"/>
    <x v="903"/>
    <n v="2"/>
    <n v="0"/>
    <n v="1"/>
    <n v="0"/>
    <n v="0"/>
    <m/>
    <x v="92"/>
    <s v="ST"/>
    <m/>
    <m/>
    <m/>
    <s v="TENTH"/>
    <x v="173"/>
    <x v="0"/>
    <m/>
    <m/>
    <s v="Y"/>
    <m/>
    <m/>
    <x v="1"/>
    <n v="39.17165"/>
    <n v="-86.524649999999994"/>
    <x v="0"/>
    <x v="0"/>
    <x v="0"/>
    <x v="1"/>
    <x v="0"/>
    <x v="1"/>
    <s v="N"/>
    <x v="0"/>
    <x v="0"/>
    <s v="DARK (NOT LIGHTED)"/>
    <s v="RAIN"/>
    <x v="1"/>
    <m/>
    <x v="0"/>
    <s v="STRAIGHT/LEVEL"/>
    <s v="ASPHALT"/>
    <s v="TRAFFIC CONTROL INOPERATIVE/MISSING/OBSC"/>
    <s v="$5001 TO $10000"/>
    <x v="10"/>
    <n v="1025"/>
    <n v="1030"/>
    <x v="1"/>
    <x v="1"/>
    <s v="PARKAVETENTHST"/>
    <n v="0"/>
    <x v="0"/>
  </r>
  <r>
    <n v="903515413"/>
    <x v="2"/>
    <x v="3613"/>
    <x v="0"/>
    <x v="0"/>
    <x v="0"/>
    <x v="361"/>
    <x v="910"/>
    <n v="2"/>
    <n v="0"/>
    <n v="0"/>
    <n v="0"/>
    <n v="0"/>
    <m/>
    <x v="7"/>
    <m/>
    <s v="SR46E"/>
    <m/>
    <m/>
    <s v="SR46E"/>
    <x v="70"/>
    <x v="0"/>
    <m/>
    <m/>
    <s v="Y"/>
    <m/>
    <n v="400"/>
    <x v="2"/>
    <n v="39.186219999999999"/>
    <n v="-86.522115389999996"/>
    <x v="1"/>
    <x v="0"/>
    <x v="0"/>
    <x v="1"/>
    <x v="0"/>
    <x v="1"/>
    <s v="N"/>
    <x v="0"/>
    <x v="0"/>
    <s v="DARK (NOT LIGHTED)"/>
    <s v="RAIN"/>
    <x v="1"/>
    <m/>
    <x v="1"/>
    <s v="STRAIGHT/LEVEL"/>
    <s v="ASPHALT"/>
    <s v="FAILURE TO YIELD RIGHT OF WAY"/>
    <s v="$5001 TO $10000"/>
    <x v="10"/>
    <n v="808"/>
    <n v="808"/>
    <x v="1"/>
    <x v="0"/>
    <s v="MILOBSAMPSONSTSR46E"/>
    <n v="0"/>
    <x v="9"/>
  </r>
  <r>
    <n v="903516043"/>
    <x v="2"/>
    <x v="3614"/>
    <x v="0"/>
    <x v="0"/>
    <x v="0"/>
    <x v="361"/>
    <x v="460"/>
    <n v="1"/>
    <n v="0"/>
    <n v="0"/>
    <n v="0"/>
    <n v="0"/>
    <m/>
    <x v="748"/>
    <s v="RD"/>
    <m/>
    <m/>
    <m/>
    <s v="E BOLTINGHOUSE"/>
    <x v="1003"/>
    <x v="0"/>
    <m/>
    <m/>
    <s v="N"/>
    <s v="OTHER"/>
    <m/>
    <x v="1"/>
    <n v="39.230310000000003"/>
    <n v="-86.473380000000006"/>
    <x v="0"/>
    <x v="0"/>
    <x v="0"/>
    <x v="0"/>
    <x v="1"/>
    <x v="1"/>
    <s v="N"/>
    <x v="0"/>
    <x v="0"/>
    <s v="DAYLIGHT"/>
    <s v="RAIN"/>
    <x v="1"/>
    <m/>
    <x v="2"/>
    <s v="CURVE/HILLCREST"/>
    <s v="ASPHALT"/>
    <s v="RAN OFF ROAD RIGHT"/>
    <s v="UNDER $1001"/>
    <x v="3"/>
    <n v="141"/>
    <n v="151"/>
    <x v="1"/>
    <x v="0"/>
    <s v="EBOLTINGHOUSERDEEARLYOUNGRD"/>
    <n v="0"/>
    <x v="2"/>
  </r>
  <r>
    <n v="903515360"/>
    <x v="0"/>
    <x v="3615"/>
    <x v="0"/>
    <x v="0"/>
    <x v="0"/>
    <x v="361"/>
    <x v="536"/>
    <n v="2"/>
    <n v="0"/>
    <n v="1"/>
    <n v="0"/>
    <n v="0"/>
    <m/>
    <x v="749"/>
    <s v="DR"/>
    <m/>
    <m/>
    <m/>
    <s v="S PATTERSON"/>
    <x v="99"/>
    <x v="0"/>
    <m/>
    <m/>
    <s v="Y"/>
    <m/>
    <m/>
    <x v="1"/>
    <n v="39.160760000000003"/>
    <n v="-86.548490000000001"/>
    <x v="0"/>
    <x v="1"/>
    <x v="0"/>
    <x v="1"/>
    <x v="0"/>
    <x v="1"/>
    <s v="N"/>
    <x v="0"/>
    <x v="0"/>
    <s v="DARK (NOT LIGHTED)"/>
    <s v="RAIN"/>
    <x v="1"/>
    <m/>
    <x v="1"/>
    <s v="STRAIGHT/LEVEL"/>
    <s v="ASPHALT"/>
    <s v="FAILURE TO YIELD RIGHT OF WAY"/>
    <s v="$1001 TO $2500"/>
    <x v="10"/>
    <n v="957"/>
    <n v="1000"/>
    <x v="1"/>
    <x v="0"/>
    <s v="SPATTERSONDRW2NDST"/>
    <n v="0"/>
    <x v="1"/>
  </r>
  <r>
    <n v="903519341"/>
    <x v="4"/>
    <x v="10"/>
    <x v="0"/>
    <x v="6"/>
    <x v="0"/>
    <x v="361"/>
    <x v="1196"/>
    <n v="1"/>
    <m/>
    <n v="0"/>
    <n v="0"/>
    <n v="0"/>
    <m/>
    <x v="544"/>
    <m/>
    <m/>
    <m/>
    <m/>
    <m/>
    <x v="1004"/>
    <x v="0"/>
    <n v="129"/>
    <m/>
    <s v="N"/>
    <m/>
    <n v="528"/>
    <x v="3"/>
    <n v="39.303089610000001"/>
    <n v="-86.517338820000006"/>
    <x v="5"/>
    <x v="0"/>
    <x v="1"/>
    <x v="2"/>
    <x v="1"/>
    <x v="1"/>
    <s v="N"/>
    <x v="0"/>
    <x v="0"/>
    <s v="DARK (NOT LIGHTED)"/>
    <s v="RAIN"/>
    <x v="1"/>
    <m/>
    <x v="0"/>
    <m/>
    <s v="ASPHALT"/>
    <s v="ANIMAL/OBJECT IN ROADWAY"/>
    <s v="$1001 TO $2500"/>
    <x v="10"/>
    <n v="2120"/>
    <n v="2120"/>
    <x v="1"/>
    <x v="1"/>
    <m/>
    <n v="0"/>
    <x v="12"/>
  </r>
  <r>
    <n v="903515995"/>
    <x v="0"/>
    <x v="3616"/>
    <x v="0"/>
    <x v="3"/>
    <x v="0"/>
    <x v="362"/>
    <x v="44"/>
    <n v="2"/>
    <n v="0"/>
    <n v="0"/>
    <n v="0"/>
    <n v="0"/>
    <m/>
    <x v="152"/>
    <s v="DR"/>
    <m/>
    <m/>
    <m/>
    <s v="COVENANTER"/>
    <x v="368"/>
    <x v="0"/>
    <m/>
    <m/>
    <s v="Y"/>
    <m/>
    <m/>
    <x v="1"/>
    <n v="39.155029999999996"/>
    <n v="-86.496110000000002"/>
    <x v="0"/>
    <x v="0"/>
    <x v="0"/>
    <x v="0"/>
    <x v="0"/>
    <x v="1"/>
    <s v="N"/>
    <x v="0"/>
    <x v="0"/>
    <s v="DAYLIGHT"/>
    <s v="CLOUDY"/>
    <x v="0"/>
    <m/>
    <x v="1"/>
    <s v="STRAIGHT/GRADE"/>
    <s v="ASPHALT"/>
    <s v="FAILURE TO YIELD RIGHT OF WAY"/>
    <s v="$2501 TO $5000"/>
    <x v="10"/>
    <n v="1035"/>
    <n v="1040"/>
    <x v="1"/>
    <x v="0"/>
    <s v="AUTOMALLRDCOVENANTERDR"/>
    <n v="0"/>
    <x v="2"/>
  </r>
  <r>
    <n v="903516397"/>
    <x v="2"/>
    <x v="3617"/>
    <x v="0"/>
    <x v="0"/>
    <x v="0"/>
    <x v="362"/>
    <x v="163"/>
    <n v="2"/>
    <n v="0"/>
    <n v="0"/>
    <n v="0"/>
    <n v="0"/>
    <m/>
    <x v="7"/>
    <m/>
    <s v="SR46"/>
    <m/>
    <m/>
    <s v="SR46"/>
    <x v="399"/>
    <x v="0"/>
    <m/>
    <m/>
    <s v="N"/>
    <m/>
    <n v="4876"/>
    <x v="3"/>
    <n v="38.671110110000001"/>
    <n v="-86.551349999999999"/>
    <x v="1"/>
    <x v="0"/>
    <x v="0"/>
    <x v="1"/>
    <x v="1"/>
    <x v="1"/>
    <s v="Y"/>
    <x v="0"/>
    <x v="0"/>
    <s v="DARK (NOT LIGHTED)"/>
    <s v="CLEAR"/>
    <x v="0"/>
    <m/>
    <x v="0"/>
    <s v="STRAIGHT/GRADE"/>
    <s v="ASPHALT"/>
    <s v="UNSAFE LANE MOVEMENT"/>
    <s v="$5001 TO $10000"/>
    <x v="4"/>
    <n v="707"/>
    <n v="721"/>
    <x v="1"/>
    <x v="1"/>
    <s v="SR46WARLINGTONRD"/>
    <n v="0"/>
    <x v="0"/>
  </r>
  <r>
    <n v="903516386"/>
    <x v="0"/>
    <x v="3618"/>
    <x v="0"/>
    <x v="0"/>
    <x v="0"/>
    <x v="362"/>
    <x v="691"/>
    <n v="2"/>
    <n v="0"/>
    <n v="2"/>
    <n v="0"/>
    <n v="0"/>
    <m/>
    <x v="335"/>
    <s v="ST"/>
    <m/>
    <m/>
    <m/>
    <s v="S WASHINGTON"/>
    <x v="1005"/>
    <x v="0"/>
    <m/>
    <m/>
    <s v="Y"/>
    <m/>
    <m/>
    <x v="1"/>
    <n v="0"/>
    <n v="0"/>
    <x v="0"/>
    <x v="0"/>
    <x v="0"/>
    <x v="1"/>
    <x v="0"/>
    <x v="1"/>
    <s v="N"/>
    <x v="0"/>
    <x v="0"/>
    <s v="DAWN/DUSK"/>
    <s v="CLEAR"/>
    <x v="0"/>
    <m/>
    <x v="1"/>
    <s v="STRAIGHT/GRADE"/>
    <s v="ASPHALT"/>
    <s v="FAILURE TO YIELD RIGHT OF WAY"/>
    <s v="$2501 TO $5000"/>
    <x v="10"/>
    <n v="538"/>
    <n v="548"/>
    <x v="1"/>
    <x v="0"/>
    <s v="EDRISCOLLDRSWASHINGTONST"/>
    <n v="0"/>
    <x v="2"/>
  </r>
  <r>
    <n v="903517221"/>
    <x v="0"/>
    <x v="3619"/>
    <x v="0"/>
    <x v="0"/>
    <x v="0"/>
    <x v="362"/>
    <x v="527"/>
    <n v="1"/>
    <n v="0"/>
    <n v="1"/>
    <n v="0"/>
    <n v="0"/>
    <n v="1103"/>
    <x v="750"/>
    <s v="LN"/>
    <m/>
    <m/>
    <m/>
    <s v="E AZALEA"/>
    <x v="2"/>
    <x v="0"/>
    <m/>
    <m/>
    <s v="Y"/>
    <m/>
    <m/>
    <x v="1"/>
    <n v="39.144496490000002"/>
    <n v="-86.518816229999999"/>
    <x v="2"/>
    <x v="0"/>
    <x v="2"/>
    <x v="0"/>
    <x v="0"/>
    <x v="1"/>
    <s v="N"/>
    <x v="0"/>
    <x v="0"/>
    <s v="DARK (LIGHTED)"/>
    <s v="CLEAR"/>
    <x v="0"/>
    <m/>
    <x v="2"/>
    <s v="STRAIGHT/LEVEL"/>
    <s v="ASPHALT"/>
    <s v="UNSAFE SPEED"/>
    <s v="$1001 TO $2500"/>
    <x v="3"/>
    <n v="746"/>
    <n v="748"/>
    <x v="1"/>
    <x v="0"/>
    <s v="EAZALEALN"/>
    <n v="0"/>
    <x v="0"/>
  </r>
  <r>
    <n v="903516367"/>
    <x v="3"/>
    <x v="3620"/>
    <x v="0"/>
    <x v="2"/>
    <x v="1"/>
    <x v="362"/>
    <x v="322"/>
    <n v="2"/>
    <n v="0"/>
    <n v="1"/>
    <n v="0"/>
    <n v="0"/>
    <m/>
    <x v="7"/>
    <m/>
    <s v="SR46E"/>
    <m/>
    <m/>
    <s v="SR46E"/>
    <x v="51"/>
    <x v="0"/>
    <m/>
    <m/>
    <s v="Y"/>
    <m/>
    <n v="200"/>
    <x v="2"/>
    <n v="39.221483339999999"/>
    <n v="-86.606163260000002"/>
    <x v="1"/>
    <x v="0"/>
    <x v="0"/>
    <x v="1"/>
    <x v="0"/>
    <x v="1"/>
    <s v="N"/>
    <x v="0"/>
    <x v="0"/>
    <s v="DARK (NOT LIGHTED)"/>
    <s v="CLOUDY"/>
    <x v="0"/>
    <m/>
    <x v="0"/>
    <s v="STRAIGHT/LEVEL"/>
    <s v="CONCRETE"/>
    <s v="FOLLOWING TOO CLOSELY"/>
    <s v="$10001 TO $25000"/>
    <x v="1"/>
    <n v="635"/>
    <n v="640"/>
    <x v="1"/>
    <x v="0"/>
    <s v="LAKEVIEWDRSR46E"/>
    <n v="0"/>
    <x v="3"/>
  </r>
  <r>
    <n v="903516563"/>
    <x v="0"/>
    <x v="3621"/>
    <x v="0"/>
    <x v="2"/>
    <x v="0"/>
    <x v="363"/>
    <x v="125"/>
    <n v="2"/>
    <n v="0"/>
    <n v="0"/>
    <n v="0"/>
    <n v="0"/>
    <m/>
    <x v="354"/>
    <s v="BYP"/>
    <m/>
    <m/>
    <m/>
    <n v="46"/>
    <x v="97"/>
    <x v="0"/>
    <m/>
    <m/>
    <s v="Y"/>
    <m/>
    <m/>
    <x v="1"/>
    <n v="39.172409999999999"/>
    <n v="-86.547110000000004"/>
    <x v="0"/>
    <x v="0"/>
    <x v="0"/>
    <x v="1"/>
    <x v="0"/>
    <x v="1"/>
    <s v="N"/>
    <x v="0"/>
    <x v="0"/>
    <s v="DAWN/DUSK"/>
    <s v="CLEAR"/>
    <x v="0"/>
    <m/>
    <x v="1"/>
    <s v="STRAIGHT/GRADE"/>
    <s v="ASPHALT"/>
    <s v="FAILURE TO YIELD RIGHT OF WAY"/>
    <s v="$5001 TO $10000"/>
    <x v="10"/>
    <n v="840"/>
    <n v="845"/>
    <x v="1"/>
    <x v="1"/>
    <s v="46BYPMONROEST"/>
    <n v="0"/>
    <x v="2"/>
  </r>
  <r>
    <n v="903516555"/>
    <x v="1"/>
    <x v="3622"/>
    <x v="0"/>
    <x v="0"/>
    <x v="0"/>
    <x v="363"/>
    <x v="664"/>
    <n v="2"/>
    <n v="0"/>
    <n v="0"/>
    <n v="0"/>
    <n v="0"/>
    <m/>
    <x v="7"/>
    <m/>
    <s v="SR46"/>
    <m/>
    <m/>
    <s v="SR46"/>
    <x v="1006"/>
    <x v="0"/>
    <m/>
    <m/>
    <s v="Y"/>
    <m/>
    <m/>
    <x v="0"/>
    <n v="39.16565421"/>
    <n v="-86.498946160000003"/>
    <x v="1"/>
    <x v="0"/>
    <x v="0"/>
    <x v="1"/>
    <x v="0"/>
    <x v="1"/>
    <s v="N"/>
    <x v="0"/>
    <x v="0"/>
    <s v="DAWN/DUSK"/>
    <s v="CLEAR"/>
    <x v="0"/>
    <m/>
    <x v="2"/>
    <s v="CURVE/LEVEL"/>
    <s v="ASPHALT"/>
    <s v="UNSAFE LANE MOVEMENT"/>
    <s v="$5001 TO $10000"/>
    <x v="4"/>
    <n v="718"/>
    <n v="722"/>
    <x v="1"/>
    <x v="1"/>
    <s v="NHEADLEYRDSR46"/>
    <n v="0"/>
    <x v="3"/>
  </r>
  <r>
    <n v="903516655"/>
    <x v="0"/>
    <x v="3623"/>
    <x v="0"/>
    <x v="1"/>
    <x v="0"/>
    <x v="363"/>
    <x v="488"/>
    <n v="2"/>
    <n v="0"/>
    <n v="0"/>
    <n v="0"/>
    <n v="0"/>
    <m/>
    <x v="18"/>
    <s v="PIKE"/>
    <m/>
    <m/>
    <m/>
    <s v="CURRY"/>
    <x v="13"/>
    <x v="0"/>
    <m/>
    <m/>
    <s v="Y"/>
    <m/>
    <m/>
    <x v="1"/>
    <n v="39.164639999999999"/>
    <n v="-86.58296"/>
    <x v="0"/>
    <x v="0"/>
    <x v="0"/>
    <x v="1"/>
    <x v="0"/>
    <x v="1"/>
    <s v="N"/>
    <x v="0"/>
    <x v="0"/>
    <s v="DAYLIGHT"/>
    <s v="CLOUDY"/>
    <x v="0"/>
    <m/>
    <x v="1"/>
    <s v="STRAIGHT/LEVEL"/>
    <s v="ASPHALT"/>
    <s v="FOLLOWING TOO CLOSELY"/>
    <s v="$1001 TO $2500"/>
    <x v="1"/>
    <n v="1111"/>
    <n v="1113"/>
    <x v="1"/>
    <x v="1"/>
    <s v="CURRYPIKETHIRDST"/>
    <n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D4E912-71AF-4ADC-95C8-403A7C511EF9}" name="PivotTable5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5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52">
        <item x="586"/>
        <item x="354"/>
        <item x="214"/>
        <item x="705"/>
        <item x="11"/>
        <item x="53"/>
        <item x="473"/>
        <item x="420"/>
        <item x="454"/>
        <item x="281"/>
        <item x="701"/>
        <item x="217"/>
        <item x="356"/>
        <item x="33"/>
        <item x="177"/>
        <item x="19"/>
        <item x="368"/>
        <item x="520"/>
        <item x="320"/>
        <item x="184"/>
        <item x="50"/>
        <item x="242"/>
        <item x="385"/>
        <item x="563"/>
        <item x="144"/>
        <item x="6"/>
        <item x="362"/>
        <item x="607"/>
        <item x="266"/>
        <item x="541"/>
        <item x="537"/>
        <item x="220"/>
        <item x="588"/>
        <item x="478"/>
        <item x="79"/>
        <item x="373"/>
        <item x="145"/>
        <item x="461"/>
        <item x="278"/>
        <item x="457"/>
        <item x="410"/>
        <item x="330"/>
        <item x="635"/>
        <item x="23"/>
        <item x="352"/>
        <item x="105"/>
        <item x="490"/>
        <item x="545"/>
        <item x="741"/>
        <item x="4"/>
        <item x="720"/>
        <item x="26"/>
        <item x="383"/>
        <item x="202"/>
        <item x="241"/>
        <item x="40"/>
        <item x="637"/>
        <item x="455"/>
        <item x="626"/>
        <item x="642"/>
        <item x="60"/>
        <item x="487"/>
        <item x="16"/>
        <item x="634"/>
        <item x="435"/>
        <item x="111"/>
        <item x="183"/>
        <item x="418"/>
        <item x="735"/>
        <item x="277"/>
        <item x="728"/>
        <item x="497"/>
        <item x="269"/>
        <item x="519"/>
        <item x="329"/>
        <item x="336"/>
        <item x="221"/>
        <item x="313"/>
        <item x="470"/>
        <item x="559"/>
        <item x="556"/>
        <item x="369"/>
        <item x="632"/>
        <item x="127"/>
        <item x="467"/>
        <item x="265"/>
        <item x="484"/>
        <item x="49"/>
        <item x="46"/>
        <item x="494"/>
        <item x="141"/>
        <item x="488"/>
        <item x="3"/>
        <item x="553"/>
        <item x="421"/>
        <item x="198"/>
        <item x="400"/>
        <item x="158"/>
        <item x="504"/>
        <item x="440"/>
        <item x="152"/>
        <item x="456"/>
        <item x="150"/>
        <item x="593"/>
        <item x="665"/>
        <item x="18"/>
        <item x="709"/>
        <item x="138"/>
        <item x="702"/>
        <item x="567"/>
        <item x="334"/>
        <item x="244"/>
        <item x="404"/>
        <item x="444"/>
        <item x="564"/>
        <item x="303"/>
        <item x="194"/>
        <item x="62"/>
        <item x="511"/>
        <item x="24"/>
        <item x="628"/>
        <item x="273"/>
        <item x="417"/>
        <item x="629"/>
        <item x="136"/>
        <item x="623"/>
        <item x="472"/>
        <item x="468"/>
        <item x="20"/>
        <item x="34"/>
        <item x="289"/>
        <item x="87"/>
        <item x="231"/>
        <item x="245"/>
        <item x="290"/>
        <item x="551"/>
        <item x="325"/>
        <item x="283"/>
        <item x="321"/>
        <item x="750"/>
        <item x="459"/>
        <item x="137"/>
        <item x="748"/>
        <item x="731"/>
        <item x="536"/>
        <item x="175"/>
        <item x="464"/>
        <item x="48"/>
        <item x="482"/>
        <item x="35"/>
        <item x="311"/>
        <item x="514"/>
        <item x="602"/>
        <item x="704"/>
        <item x="651"/>
        <item x="446"/>
        <item x="376"/>
        <item x="533"/>
        <item x="682"/>
        <item x="424"/>
        <item x="181"/>
        <item x="428"/>
        <item x="344"/>
        <item x="74"/>
        <item x="664"/>
        <item x="719"/>
        <item x="106"/>
        <item x="690"/>
        <item x="364"/>
        <item x="695"/>
        <item x="348"/>
        <item x="633"/>
        <item x="678"/>
        <item x="396"/>
        <item x="238"/>
        <item x="636"/>
        <item x="609"/>
        <item x="77"/>
        <item x="546"/>
        <item x="641"/>
        <item x="225"/>
        <item x="548"/>
        <item x="211"/>
        <item x="230"/>
        <item x="322"/>
        <item x="518"/>
        <item x="552"/>
        <item x="86"/>
        <item x="638"/>
        <item x="205"/>
        <item x="631"/>
        <item x="57"/>
        <item x="405"/>
        <item x="45"/>
        <item x="229"/>
        <item x="738"/>
        <item x="542"/>
        <item x="216"/>
        <item x="201"/>
        <item x="326"/>
        <item x="620"/>
        <item x="555"/>
        <item x="160"/>
        <item x="179"/>
        <item x="530"/>
        <item x="594"/>
        <item x="119"/>
        <item x="197"/>
        <item x="191"/>
        <item x="371"/>
        <item x="307"/>
        <item x="437"/>
        <item x="360"/>
        <item x="128"/>
        <item x="525"/>
        <item x="262"/>
        <item x="75"/>
        <item x="406"/>
        <item x="308"/>
        <item x="126"/>
        <item x="189"/>
        <item x="156"/>
        <item x="159"/>
        <item x="483"/>
        <item x="529"/>
        <item x="562"/>
        <item x="485"/>
        <item x="213"/>
        <item x="300"/>
        <item x="413"/>
        <item x="190"/>
        <item x="600"/>
        <item x="584"/>
        <item x="247"/>
        <item x="41"/>
        <item x="342"/>
        <item x="15"/>
        <item x="361"/>
        <item x="480"/>
        <item x="81"/>
        <item x="108"/>
        <item x="298"/>
        <item x="54"/>
        <item x="613"/>
        <item x="200"/>
        <item x="83"/>
        <item x="441"/>
        <item x="389"/>
        <item x="72"/>
        <item x="477"/>
        <item x="544"/>
        <item x="425"/>
        <item x="722"/>
        <item x="489"/>
        <item x="8"/>
        <item x="228"/>
        <item x="357"/>
        <item x="658"/>
        <item x="310"/>
        <item x="528"/>
        <item x="409"/>
        <item x="343"/>
        <item x="726"/>
        <item x="276"/>
        <item x="261"/>
        <item x="370"/>
        <item x="2"/>
        <item x="412"/>
        <item x="218"/>
        <item x="407"/>
        <item x="725"/>
        <item x="123"/>
        <item x="56"/>
        <item x="130"/>
        <item x="575"/>
        <item x="294"/>
        <item x="743"/>
        <item x="644"/>
        <item x="523"/>
        <item x="317"/>
        <item x="58"/>
        <item x="451"/>
        <item x="64"/>
        <item x="164"/>
        <item x="574"/>
        <item x="68"/>
        <item x="146"/>
        <item x="527"/>
        <item x="347"/>
        <item x="148"/>
        <item x="297"/>
        <item x="199"/>
        <item x="292"/>
        <item x="463"/>
        <item x="52"/>
        <item x="595"/>
        <item x="426"/>
        <item x="475"/>
        <item x="170"/>
        <item x="264"/>
        <item x="509"/>
        <item x="416"/>
        <item x="590"/>
        <item x="96"/>
        <item x="733"/>
        <item x="147"/>
        <item x="501"/>
        <item x="304"/>
        <item x="532"/>
        <item x="398"/>
        <item x="608"/>
        <item x="193"/>
        <item x="315"/>
        <item x="66"/>
        <item x="710"/>
        <item x="341"/>
        <item x="90"/>
        <item x="358"/>
        <item x="302"/>
        <item x="109"/>
        <item x="481"/>
        <item x="374"/>
        <item x="717"/>
        <item x="42"/>
        <item x="339"/>
        <item x="379"/>
        <item x="452"/>
        <item x="135"/>
        <item x="47"/>
        <item x="679"/>
        <item x="587"/>
        <item x="31"/>
        <item x="700"/>
        <item x="166"/>
        <item x="718"/>
        <item x="699"/>
        <item x="55"/>
        <item x="161"/>
        <item x="547"/>
        <item x="359"/>
        <item x="439"/>
        <item x="471"/>
        <item x="661"/>
        <item x="318"/>
        <item x="381"/>
        <item x="65"/>
        <item x="566"/>
        <item x="89"/>
        <item x="168"/>
        <item x="714"/>
        <item x="365"/>
        <item x="327"/>
        <item x="419"/>
        <item x="296"/>
        <item x="508"/>
        <item x="687"/>
        <item x="382"/>
        <item x="498"/>
        <item x="453"/>
        <item x="390"/>
        <item x="674"/>
        <item x="332"/>
        <item x="71"/>
        <item x="668"/>
        <item x="604"/>
        <item x="524"/>
        <item x="103"/>
        <item x="693"/>
        <item x="663"/>
        <item x="543"/>
        <item x="502"/>
        <item x="645"/>
        <item x="429"/>
        <item x="212"/>
        <item x="268"/>
        <item x="287"/>
        <item x="654"/>
        <item x="149"/>
        <item x="353"/>
        <item x="37"/>
        <item x="652"/>
        <item x="493"/>
        <item x="32"/>
        <item x="688"/>
        <item x="253"/>
        <item x="80"/>
        <item x="133"/>
        <item x="30"/>
        <item x="474"/>
        <item x="117"/>
        <item x="531"/>
        <item x="670"/>
        <item x="503"/>
        <item x="506"/>
        <item x="571"/>
        <item x="323"/>
        <item x="366"/>
        <item x="434"/>
        <item x="401"/>
        <item x="445"/>
        <item x="338"/>
        <item x="274"/>
        <item x="447"/>
        <item x="395"/>
        <item x="393"/>
        <item x="711"/>
        <item x="351"/>
        <item x="173"/>
        <item x="107"/>
        <item x="450"/>
        <item x="233"/>
        <item x="606"/>
        <item x="669"/>
        <item x="387"/>
        <item x="125"/>
        <item x="236"/>
        <item x="744"/>
        <item x="378"/>
        <item x="121"/>
        <item x="515"/>
        <item x="275"/>
        <item x="114"/>
        <item x="505"/>
        <item x="39"/>
        <item x="580"/>
        <item x="742"/>
        <item x="346"/>
        <item x="510"/>
        <item x="331"/>
        <item x="185"/>
        <item x="380"/>
        <item x="94"/>
        <item x="640"/>
        <item x="1"/>
        <item x="500"/>
        <item x="614"/>
        <item x="384"/>
        <item x="479"/>
        <item x="209"/>
        <item x="122"/>
        <item x="63"/>
        <item x="9"/>
        <item x="627"/>
        <item x="176"/>
        <item x="196"/>
        <item x="100"/>
        <item x="622"/>
        <item x="215"/>
        <item x="423"/>
        <item x="442"/>
        <item x="167"/>
        <item x="462"/>
        <item x="377"/>
        <item x="486"/>
        <item x="526"/>
        <item x="61"/>
        <item x="565"/>
        <item x="224"/>
        <item x="403"/>
        <item x="73"/>
        <item x="350"/>
        <item x="162"/>
        <item x="243"/>
        <item x="140"/>
        <item x="285"/>
        <item x="534"/>
        <item x="227"/>
        <item x="681"/>
        <item x="139"/>
        <item x="730"/>
        <item x="458"/>
        <item x="554"/>
        <item x="259"/>
        <item x="662"/>
        <item x="84"/>
        <item x="291"/>
        <item x="391"/>
        <item x="611"/>
        <item x="22"/>
        <item x="252"/>
        <item x="706"/>
        <item x="104"/>
        <item x="708"/>
        <item x="576"/>
        <item x="91"/>
        <item x="337"/>
        <item x="204"/>
        <item x="592"/>
        <item x="295"/>
        <item x="522"/>
        <item x="394"/>
        <item x="516"/>
        <item x="402"/>
        <item x="443"/>
        <item x="219"/>
        <item x="630"/>
        <item x="653"/>
        <item x="671"/>
        <item x="345"/>
        <item x="411"/>
        <item x="572"/>
        <item x="93"/>
        <item x="151"/>
        <item x="392"/>
        <item x="59"/>
        <item x="570"/>
        <item x="397"/>
        <item x="696"/>
        <item x="539"/>
        <item x="438"/>
        <item x="263"/>
        <item x="659"/>
        <item x="603"/>
        <item x="67"/>
        <item x="293"/>
        <item x="10"/>
        <item x="507"/>
        <item x="142"/>
        <item x="388"/>
        <item x="25"/>
        <item x="619"/>
        <item x="749"/>
        <item x="153"/>
        <item x="85"/>
        <item x="288"/>
        <item x="739"/>
        <item x="115"/>
        <item x="414"/>
        <item x="333"/>
        <item x="621"/>
        <item x="232"/>
        <item x="171"/>
        <item x="306"/>
        <item x="684"/>
        <item x="367"/>
        <item x="27"/>
        <item x="188"/>
        <item x="469"/>
        <item x="335"/>
        <item x="328"/>
        <item x="495"/>
        <item x="549"/>
        <item x="476"/>
        <item x="305"/>
        <item x="324"/>
        <item x="250"/>
        <item x="98"/>
        <item x="169"/>
        <item x="208"/>
        <item x="616"/>
        <item x="312"/>
        <item x="521"/>
        <item x="256"/>
        <item x="112"/>
        <item x="655"/>
        <item x="386"/>
        <item x="697"/>
        <item x="597"/>
        <item x="267"/>
        <item x="195"/>
        <item x="21"/>
        <item x="118"/>
        <item x="605"/>
        <item x="666"/>
        <item x="210"/>
        <item x="43"/>
        <item x="694"/>
        <item x="186"/>
        <item x="585"/>
        <item x="124"/>
        <item x="182"/>
        <item x="746"/>
        <item x="29"/>
        <item x="415"/>
        <item x="599"/>
        <item x="246"/>
        <item x="38"/>
        <item x="271"/>
        <item x="698"/>
        <item x="680"/>
        <item x="647"/>
        <item x="734"/>
        <item x="560"/>
        <item x="13"/>
        <item x="427"/>
        <item x="578"/>
        <item x="573"/>
        <item x="732"/>
        <item x="713"/>
        <item x="639"/>
        <item x="673"/>
        <item x="589"/>
        <item x="569"/>
        <item x="721"/>
        <item x="499"/>
        <item x="408"/>
        <item x="610"/>
        <item x="715"/>
        <item x="460"/>
        <item x="69"/>
        <item x="745"/>
        <item x="372"/>
        <item x="234"/>
        <item x="550"/>
        <item x="143"/>
        <item x="617"/>
        <item x="44"/>
        <item x="14"/>
        <item x="113"/>
        <item x="727"/>
        <item x="92"/>
        <item x="340"/>
        <item x="286"/>
        <item x="78"/>
        <item x="675"/>
        <item x="624"/>
        <item x="237"/>
        <item x="618"/>
        <item x="615"/>
        <item x="656"/>
        <item x="649"/>
        <item x="596"/>
        <item x="657"/>
        <item x="163"/>
        <item x="729"/>
        <item x="97"/>
        <item x="646"/>
        <item x="102"/>
        <item x="538"/>
        <item x="648"/>
        <item x="625"/>
        <item x="70"/>
        <item x="363"/>
        <item x="260"/>
        <item x="36"/>
        <item x="120"/>
        <item x="736"/>
        <item x="677"/>
        <item x="422"/>
        <item x="157"/>
        <item x="496"/>
        <item x="581"/>
        <item x="432"/>
        <item x="17"/>
        <item x="747"/>
        <item x="282"/>
        <item x="172"/>
        <item x="28"/>
        <item x="254"/>
        <item x="430"/>
        <item x="180"/>
        <item x="5"/>
        <item x="235"/>
        <item x="686"/>
        <item x="129"/>
        <item x="309"/>
        <item x="579"/>
        <item x="433"/>
        <item x="279"/>
        <item x="535"/>
        <item x="689"/>
        <item x="284"/>
        <item x="314"/>
        <item x="512"/>
        <item x="95"/>
        <item x="239"/>
        <item x="299"/>
        <item x="375"/>
        <item x="740"/>
        <item x="207"/>
        <item x="449"/>
        <item x="577"/>
        <item x="280"/>
        <item x="132"/>
        <item x="712"/>
        <item x="174"/>
        <item x="517"/>
        <item x="257"/>
        <item x="466"/>
        <item x="513"/>
        <item x="601"/>
        <item x="676"/>
        <item x="643"/>
        <item x="703"/>
        <item x="258"/>
        <item x="667"/>
        <item x="557"/>
        <item x="683"/>
        <item x="591"/>
        <item x="240"/>
        <item x="355"/>
        <item x="737"/>
        <item x="110"/>
        <item x="88"/>
        <item x="582"/>
        <item x="154"/>
        <item x="116"/>
        <item x="203"/>
        <item x="660"/>
        <item x="707"/>
        <item x="349"/>
        <item x="51"/>
        <item x="691"/>
        <item x="399"/>
        <item x="692"/>
        <item x="131"/>
        <item x="0"/>
        <item x="612"/>
        <item x="491"/>
        <item x="223"/>
        <item x="316"/>
        <item x="178"/>
        <item x="583"/>
        <item x="319"/>
        <item x="724"/>
        <item x="155"/>
        <item x="272"/>
        <item x="187"/>
        <item x="226"/>
        <item x="165"/>
        <item x="82"/>
        <item x="436"/>
        <item x="685"/>
        <item x="270"/>
        <item x="222"/>
        <item x="492"/>
        <item x="301"/>
        <item x="716"/>
        <item x="558"/>
        <item x="249"/>
        <item x="465"/>
        <item x="672"/>
        <item x="192"/>
        <item x="598"/>
        <item x="206"/>
        <item x="650"/>
        <item x="431"/>
        <item x="76"/>
        <item x="248"/>
        <item x="101"/>
        <item x="723"/>
        <item x="251"/>
        <item x="561"/>
        <item x="134"/>
        <item x="448"/>
        <item x="568"/>
        <item x="99"/>
        <item x="12"/>
        <item x="540"/>
        <item x="255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x="3"/>
        <item x="5"/>
        <item x="0"/>
        <item x="1"/>
        <item x="2"/>
        <item x="6"/>
        <item x="4"/>
        <item t="default"/>
      </items>
    </pivotField>
    <pivotField showAll="0"/>
    <pivotField showAll="0"/>
    <pivotField showAll="0">
      <items count="4"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2"/>
        <item x="0"/>
        <item x="1"/>
        <item x="3"/>
        <item t="default"/>
      </items>
    </pivotField>
    <pivotField showAll="0">
      <items count="6">
        <item x="4"/>
        <item x="2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8">
        <item x="8"/>
        <item x="16"/>
        <item x="11"/>
        <item x="12"/>
        <item x="5"/>
        <item x="9"/>
        <item x="6"/>
        <item x="13"/>
        <item x="0"/>
        <item x="2"/>
        <item x="3"/>
        <item x="1"/>
        <item x="15"/>
        <item x="10"/>
        <item x="14"/>
        <item x="4"/>
        <item x="7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54CA49-1B1B-4194-8E2A-A68647DDAA08}" name="PivotTable3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4" firstHeaderRow="1" firstDataRow="1" firstDataCol="1"/>
  <pivotFields count="56">
    <pivotField showAll="0"/>
    <pivotField showAll="0">
      <items count="12">
        <item x="0"/>
        <item x="7"/>
        <item x="6"/>
        <item x="3"/>
        <item x="1"/>
        <item x="4"/>
        <item x="8"/>
        <item x="9"/>
        <item x="2"/>
        <item x="10"/>
        <item x="5"/>
        <item t="default"/>
      </items>
    </pivotField>
    <pivotField showAll="0">
      <items count="3625">
        <item x="307"/>
        <item x="2866"/>
        <item x="2"/>
        <item x="8"/>
        <item x="17"/>
        <item x="13"/>
        <item x="18"/>
        <item x="23"/>
        <item x="35"/>
        <item x="53"/>
        <item x="65"/>
        <item x="78"/>
        <item x="96"/>
        <item x="89"/>
        <item x="101"/>
        <item x="109"/>
        <item x="102"/>
        <item x="106"/>
        <item x="115"/>
        <item x="118"/>
        <item x="137"/>
        <item x="132"/>
        <item x="141"/>
        <item x="139"/>
        <item x="142"/>
        <item x="140"/>
        <item x="160"/>
        <item x="165"/>
        <item x="181"/>
        <item x="173"/>
        <item x="187"/>
        <item x="193"/>
        <item x="185"/>
        <item x="210"/>
        <item x="203"/>
        <item x="204"/>
        <item x="211"/>
        <item x="168"/>
        <item x="218"/>
        <item x="230"/>
        <item x="248"/>
        <item x="227"/>
        <item x="251"/>
        <item x="255"/>
        <item x="253"/>
        <item x="194"/>
        <item x="271"/>
        <item x="281"/>
        <item x="286"/>
        <item x="280"/>
        <item x="285"/>
        <item x="291"/>
        <item x="288"/>
        <item x="310"/>
        <item x="342"/>
        <item x="322"/>
        <item x="317"/>
        <item x="341"/>
        <item x="348"/>
        <item x="349"/>
        <item x="357"/>
        <item x="351"/>
        <item x="361"/>
        <item x="355"/>
        <item x="365"/>
        <item x="360"/>
        <item x="364"/>
        <item x="368"/>
        <item x="387"/>
        <item x="376"/>
        <item x="389"/>
        <item x="386"/>
        <item x="377"/>
        <item x="403"/>
        <item x="395"/>
        <item x="398"/>
        <item x="397"/>
        <item x="422"/>
        <item x="424"/>
        <item x="413"/>
        <item x="430"/>
        <item x="429"/>
        <item x="426"/>
        <item x="434"/>
        <item x="456"/>
        <item x="449"/>
        <item x="455"/>
        <item x="462"/>
        <item x="461"/>
        <item x="477"/>
        <item x="476"/>
        <item x="483"/>
        <item x="486"/>
        <item x="491"/>
        <item x="501"/>
        <item x="495"/>
        <item x="496"/>
        <item x="514"/>
        <item x="516"/>
        <item x="512"/>
        <item x="527"/>
        <item x="523"/>
        <item x="538"/>
        <item x="537"/>
        <item x="551"/>
        <item x="549"/>
        <item x="552"/>
        <item x="554"/>
        <item x="564"/>
        <item x="575"/>
        <item x="573"/>
        <item x="584"/>
        <item x="589"/>
        <item x="591"/>
        <item x="605"/>
        <item x="598"/>
        <item x="601"/>
        <item x="616"/>
        <item x="627"/>
        <item x="636"/>
        <item x="657"/>
        <item x="672"/>
        <item x="662"/>
        <item x="673"/>
        <item x="705"/>
        <item x="714"/>
        <item x="725"/>
        <item x="728"/>
        <item x="739"/>
        <item x="736"/>
        <item x="732"/>
        <item x="748"/>
        <item x="746"/>
        <item x="741"/>
        <item x="758"/>
        <item x="759"/>
        <item x="762"/>
        <item x="769"/>
        <item x="781"/>
        <item x="773"/>
        <item x="779"/>
        <item x="797"/>
        <item x="799"/>
        <item x="806"/>
        <item x="814"/>
        <item x="817"/>
        <item x="824"/>
        <item x="842"/>
        <item x="844"/>
        <item x="852"/>
        <item x="861"/>
        <item x="777"/>
        <item x="862"/>
        <item x="866"/>
        <item x="865"/>
        <item x="864"/>
        <item x="870"/>
        <item x="873"/>
        <item x="874"/>
        <item x="888"/>
        <item x="894"/>
        <item x="900"/>
        <item x="902"/>
        <item x="911"/>
        <item x="908"/>
        <item x="905"/>
        <item x="914"/>
        <item x="919"/>
        <item x="918"/>
        <item x="868"/>
        <item x="929"/>
        <item x="927"/>
        <item x="938"/>
        <item x="935"/>
        <item x="947"/>
        <item x="960"/>
        <item x="963"/>
        <item x="969"/>
        <item x="968"/>
        <item x="988"/>
        <item x="957"/>
        <item x="1006"/>
        <item x="1020"/>
        <item x="1025"/>
        <item x="1041"/>
        <item x="1044"/>
        <item x="1053"/>
        <item x="1045"/>
        <item x="1049"/>
        <item x="1055"/>
        <item x="1064"/>
        <item x="1075"/>
        <item x="1082"/>
        <item x="1085"/>
        <item x="1071"/>
        <item x="1099"/>
        <item x="1096"/>
        <item x="1109"/>
        <item x="1114"/>
        <item x="1113"/>
        <item x="1119"/>
        <item x="1127"/>
        <item x="1124"/>
        <item x="1134"/>
        <item x="1136"/>
        <item x="1141"/>
        <item x="1145"/>
        <item x="1148"/>
        <item x="1153"/>
        <item x="1156"/>
        <item x="1157"/>
        <item x="1178"/>
        <item x="1173"/>
        <item x="1170"/>
        <item x="1181"/>
        <item x="1175"/>
        <item x="1201"/>
        <item x="1209"/>
        <item x="1214"/>
        <item x="1218"/>
        <item x="1221"/>
        <item x="1236"/>
        <item x="1257"/>
        <item x="1273"/>
        <item x="1283"/>
        <item x="1296"/>
        <item x="1304"/>
        <item x="1309"/>
        <item x="1323"/>
        <item x="1332"/>
        <item x="1366"/>
        <item x="1377"/>
        <item x="1393"/>
        <item x="1391"/>
        <item x="1424"/>
        <item x="1437"/>
        <item x="1456"/>
        <item x="1457"/>
        <item x="1477"/>
        <item x="1483"/>
        <item x="1488"/>
        <item x="1503"/>
        <item x="1496"/>
        <item x="1514"/>
        <item x="1521"/>
        <item x="1530"/>
        <item x="1536"/>
        <item x="1541"/>
        <item x="1561"/>
        <item x="1577"/>
        <item x="1572"/>
        <item x="1580"/>
        <item x="1581"/>
        <item x="1599"/>
        <item x="1597"/>
        <item x="1625"/>
        <item x="1641"/>
        <item x="1660"/>
        <item x="1663"/>
        <item x="1668"/>
        <item x="1677"/>
        <item x="1702"/>
        <item x="1490"/>
        <item x="1753"/>
        <item x="1751"/>
        <item x="1766"/>
        <item x="1780"/>
        <item x="1775"/>
        <item x="1783"/>
        <item x="1796"/>
        <item x="1829"/>
        <item x="1835"/>
        <item x="1840"/>
        <item x="1868"/>
        <item x="1882"/>
        <item x="1881"/>
        <item x="1902"/>
        <item x="1901"/>
        <item x="1900"/>
        <item x="1917"/>
        <item x="1931"/>
        <item x="1933"/>
        <item x="1949"/>
        <item x="1976"/>
        <item x="1978"/>
        <item x="1979"/>
        <item x="1994"/>
        <item x="1993"/>
        <item x="1987"/>
        <item x="2013"/>
        <item x="2031"/>
        <item x="2043"/>
        <item x="2083"/>
        <item x="2072"/>
        <item x="2100"/>
        <item x="2104"/>
        <item x="2120"/>
        <item x="2115"/>
        <item x="2122"/>
        <item x="2129"/>
        <item x="2125"/>
        <item x="2136"/>
        <item x="2148"/>
        <item x="2152"/>
        <item x="2160"/>
        <item x="2158"/>
        <item x="2163"/>
        <item x="2175"/>
        <item x="2173"/>
        <item x="2168"/>
        <item x="2194"/>
        <item x="2200"/>
        <item x="2182"/>
        <item x="2198"/>
        <item x="2213"/>
        <item x="2214"/>
        <item x="2228"/>
        <item x="2229"/>
        <item x="2224"/>
        <item x="2230"/>
        <item x="2234"/>
        <item x="2233"/>
        <item x="2251"/>
        <item x="2260"/>
        <item x="2256"/>
        <item x="2273"/>
        <item x="2272"/>
        <item x="2264"/>
        <item x="2293"/>
        <item x="2305"/>
        <item x="2303"/>
        <item x="2317"/>
        <item x="2318"/>
        <item x="2320"/>
        <item x="2326"/>
        <item x="2330"/>
        <item x="2331"/>
        <item x="2343"/>
        <item x="2366"/>
        <item x="2364"/>
        <item x="2378"/>
        <item x="2386"/>
        <item x="2384"/>
        <item x="2390"/>
        <item x="2407"/>
        <item x="2397"/>
        <item x="2409"/>
        <item x="2420"/>
        <item x="2417"/>
        <item x="2423"/>
        <item x="2427"/>
        <item x="2428"/>
        <item x="2422"/>
        <item x="2438"/>
        <item x="2435"/>
        <item x="2446"/>
        <item x="2442"/>
        <item x="2412"/>
        <item x="2444"/>
        <item x="2460"/>
        <item x="2451"/>
        <item x="2461"/>
        <item x="2456"/>
        <item x="2455"/>
        <item x="2488"/>
        <item x="2476"/>
        <item x="2483"/>
        <item x="2477"/>
        <item x="2517"/>
        <item x="2516"/>
        <item x="2513"/>
        <item x="2525"/>
        <item x="2540"/>
        <item x="2542"/>
        <item x="2534"/>
        <item x="2533"/>
        <item x="2546"/>
        <item x="2556"/>
        <item x="2562"/>
        <item x="2573"/>
        <item x="2575"/>
        <item x="2593"/>
        <item x="2592"/>
        <item x="2598"/>
        <item x="2603"/>
        <item x="2604"/>
        <item x="2616"/>
        <item x="2632"/>
        <item x="2634"/>
        <item x="2630"/>
        <item x="2639"/>
        <item x="2641"/>
        <item x="2652"/>
        <item x="2651"/>
        <item x="2659"/>
        <item x="2666"/>
        <item x="2678"/>
        <item x="2694"/>
        <item x="2686"/>
        <item x="2693"/>
        <item x="2705"/>
        <item x="2707"/>
        <item x="2712"/>
        <item x="2711"/>
        <item x="2713"/>
        <item x="2730"/>
        <item x="2719"/>
        <item x="2725"/>
        <item x="2740"/>
        <item x="2724"/>
        <item x="2748"/>
        <item x="2749"/>
        <item x="2746"/>
        <item x="2757"/>
        <item x="2769"/>
        <item x="2773"/>
        <item x="2791"/>
        <item x="2798"/>
        <item x="2797"/>
        <item x="2825"/>
        <item x="2839"/>
        <item x="2855"/>
        <item x="2844"/>
        <item x="2847"/>
        <item x="2850"/>
        <item x="2861"/>
        <item x="2852"/>
        <item x="2865"/>
        <item x="2880"/>
        <item x="2873"/>
        <item x="2868"/>
        <item x="2892"/>
        <item x="2889"/>
        <item x="2890"/>
        <item x="2886"/>
        <item x="2805"/>
        <item x="2917"/>
        <item x="2902"/>
        <item x="2900"/>
        <item x="2949"/>
        <item x="2948"/>
        <item x="2959"/>
        <item x="2971"/>
        <item x="2958"/>
        <item x="2981"/>
        <item x="2974"/>
        <item x="2983"/>
        <item x="3006"/>
        <item x="3007"/>
        <item x="2980"/>
        <item x="2990"/>
        <item x="3017"/>
        <item x="3033"/>
        <item x="3022"/>
        <item x="3021"/>
        <item x="3040"/>
        <item x="3048"/>
        <item x="3061"/>
        <item x="3072"/>
        <item x="3081"/>
        <item x="3079"/>
        <item x="3090"/>
        <item x="3103"/>
        <item x="3118"/>
        <item x="3129"/>
        <item x="3130"/>
        <item x="3121"/>
        <item x="3119"/>
        <item x="3126"/>
        <item x="3116"/>
        <item x="3138"/>
        <item x="3136"/>
        <item x="3162"/>
        <item x="3165"/>
        <item x="3163"/>
        <item x="3193"/>
        <item x="3197"/>
        <item x="3185"/>
        <item x="3196"/>
        <item x="3177"/>
        <item x="3200"/>
        <item x="3201"/>
        <item x="3198"/>
        <item x="3207"/>
        <item x="3204"/>
        <item x="3209"/>
        <item x="2969"/>
        <item x="3231"/>
        <item x="2996"/>
        <item x="3234"/>
        <item x="3255"/>
        <item x="3264"/>
        <item x="3260"/>
        <item x="3253"/>
        <item x="3280"/>
        <item x="3283"/>
        <item x="3289"/>
        <item x="3307"/>
        <item x="3329"/>
        <item x="3334"/>
        <item x="3339"/>
        <item x="3356"/>
        <item x="3370"/>
        <item x="3371"/>
        <item x="3380"/>
        <item x="3386"/>
        <item x="3381"/>
        <item x="3377"/>
        <item x="3397"/>
        <item x="3396"/>
        <item x="3406"/>
        <item x="3411"/>
        <item x="3414"/>
        <item x="3428"/>
        <item x="3441"/>
        <item x="3446"/>
        <item x="3447"/>
        <item x="3450"/>
        <item x="3451"/>
        <item x="3456"/>
        <item x="3452"/>
        <item x="3462"/>
        <item x="3464"/>
        <item x="3488"/>
        <item x="3476"/>
        <item x="3474"/>
        <item x="3483"/>
        <item x="3487"/>
        <item x="3477"/>
        <item x="3495"/>
        <item x="3516"/>
        <item x="3519"/>
        <item x="3523"/>
        <item x="3528"/>
        <item x="3538"/>
        <item x="3552"/>
        <item x="3546"/>
        <item x="3557"/>
        <item x="3565"/>
        <item x="3566"/>
        <item x="3583"/>
        <item x="3595"/>
        <item x="3601"/>
        <item x="3610"/>
        <item x="3612"/>
        <item x="3622"/>
        <item x="3245"/>
        <item x="1558"/>
        <item x="182"/>
        <item x="385"/>
        <item x="1121"/>
        <item x="1347"/>
        <item x="1467"/>
        <item x="1679"/>
        <item x="1852"/>
        <item x="2010"/>
        <item x="2058"/>
        <item x="2413"/>
        <item x="3228"/>
        <item x="7"/>
        <item x="2443"/>
        <item x="10"/>
        <item x="1353"/>
        <item x="1903"/>
        <item x="1952"/>
        <item x="1982"/>
        <item x="1981"/>
        <item x="2063"/>
        <item x="2053"/>
        <item x="2628"/>
        <item x="2810"/>
        <item x="3023"/>
        <item x="3148"/>
        <item x="3178"/>
        <item x="3521"/>
        <item x="3543"/>
        <item x="3598"/>
        <item x="2835"/>
        <item x="3049"/>
        <item x="0"/>
        <item x="3"/>
        <item x="1"/>
        <item x="5"/>
        <item x="6"/>
        <item x="14"/>
        <item x="11"/>
        <item x="19"/>
        <item x="24"/>
        <item x="21"/>
        <item x="22"/>
        <item x="26"/>
        <item x="20"/>
        <item x="27"/>
        <item x="38"/>
        <item x="32"/>
        <item x="39"/>
        <item x="34"/>
        <item x="44"/>
        <item x="29"/>
        <item x="40"/>
        <item x="46"/>
        <item x="49"/>
        <item x="54"/>
        <item x="57"/>
        <item x="52"/>
        <item x="50"/>
        <item x="48"/>
        <item x="47"/>
        <item x="55"/>
        <item x="64"/>
        <item x="62"/>
        <item x="66"/>
        <item x="68"/>
        <item x="51"/>
        <item x="60"/>
        <item x="61"/>
        <item x="70"/>
        <item x="67"/>
        <item x="75"/>
        <item x="83"/>
        <item x="81"/>
        <item x="79"/>
        <item x="76"/>
        <item x="82"/>
        <item x="72"/>
        <item x="94"/>
        <item x="92"/>
        <item x="93"/>
        <item x="88"/>
        <item x="84"/>
        <item x="99"/>
        <item x="100"/>
        <item x="98"/>
        <item x="97"/>
        <item x="117"/>
        <item x="114"/>
        <item x="108"/>
        <item x="112"/>
        <item x="121"/>
        <item x="125"/>
        <item x="124"/>
        <item x="120"/>
        <item x="126"/>
        <item x="129"/>
        <item x="134"/>
        <item x="133"/>
        <item x="135"/>
        <item x="131"/>
        <item x="144"/>
        <item x="138"/>
        <item x="143"/>
        <item x="148"/>
        <item x="149"/>
        <item x="156"/>
        <item x="155"/>
        <item x="152"/>
        <item x="161"/>
        <item x="154"/>
        <item x="158"/>
        <item x="162"/>
        <item x="169"/>
        <item x="166"/>
        <item x="176"/>
        <item x="179"/>
        <item x="170"/>
        <item x="175"/>
        <item x="180"/>
        <item x="198"/>
        <item x="192"/>
        <item x="184"/>
        <item x="196"/>
        <item x="195"/>
        <item x="189"/>
        <item x="190"/>
        <item x="199"/>
        <item x="205"/>
        <item x="223"/>
        <item x="226"/>
        <item x="225"/>
        <item x="219"/>
        <item x="229"/>
        <item x="235"/>
        <item x="238"/>
        <item x="231"/>
        <item x="234"/>
        <item x="236"/>
        <item x="232"/>
        <item x="244"/>
        <item x="247"/>
        <item x="240"/>
        <item x="243"/>
        <item x="250"/>
        <item x="239"/>
        <item x="245"/>
        <item x="241"/>
        <item x="258"/>
        <item x="257"/>
        <item x="268"/>
        <item x="262"/>
        <item x="266"/>
        <item x="261"/>
        <item x="274"/>
        <item x="270"/>
        <item x="277"/>
        <item x="273"/>
        <item x="283"/>
        <item x="278"/>
        <item x="279"/>
        <item x="284"/>
        <item x="282"/>
        <item x="294"/>
        <item x="295"/>
        <item x="296"/>
        <item x="292"/>
        <item x="264"/>
        <item x="298"/>
        <item x="103"/>
        <item x="299"/>
        <item x="293"/>
        <item x="289"/>
        <item x="287"/>
        <item x="290"/>
        <item x="303"/>
        <item x="305"/>
        <item x="304"/>
        <item x="302"/>
        <item x="306"/>
        <item x="314"/>
        <item x="312"/>
        <item x="313"/>
        <item x="334"/>
        <item x="330"/>
        <item x="323"/>
        <item x="337"/>
        <item x="329"/>
        <item x="318"/>
        <item x="319"/>
        <item x="320"/>
        <item x="324"/>
        <item x="325"/>
        <item x="335"/>
        <item x="343"/>
        <item x="347"/>
        <item x="352"/>
        <item x="353"/>
        <item x="331"/>
        <item x="363"/>
        <item x="366"/>
        <item x="371"/>
        <item x="374"/>
        <item x="370"/>
        <item x="381"/>
        <item x="388"/>
        <item x="392"/>
        <item x="390"/>
        <item x="391"/>
        <item x="380"/>
        <item x="404"/>
        <item x="362"/>
        <item x="396"/>
        <item x="409"/>
        <item x="405"/>
        <item x="411"/>
        <item x="406"/>
        <item x="408"/>
        <item x="419"/>
        <item x="425"/>
        <item x="412"/>
        <item x="410"/>
        <item x="433"/>
        <item x="432"/>
        <item x="440"/>
        <item x="439"/>
        <item x="435"/>
        <item x="436"/>
        <item x="437"/>
        <item x="43"/>
        <item x="443"/>
        <item x="441"/>
        <item x="442"/>
        <item x="444"/>
        <item x="438"/>
        <item x="452"/>
        <item x="460"/>
        <item x="454"/>
        <item x="453"/>
        <item x="448"/>
        <item x="468"/>
        <item x="469"/>
        <item x="466"/>
        <item x="457"/>
        <item x="463"/>
        <item x="475"/>
        <item x="480"/>
        <item x="481"/>
        <item x="485"/>
        <item x="484"/>
        <item x="487"/>
        <item x="490"/>
        <item x="493"/>
        <item x="489"/>
        <item x="499"/>
        <item x="500"/>
        <item x="459"/>
        <item x="509"/>
        <item x="515"/>
        <item x="508"/>
        <item x="507"/>
        <item x="517"/>
        <item x="526"/>
        <item x="522"/>
        <item x="520"/>
        <item x="518"/>
        <item x="531"/>
        <item x="541"/>
        <item x="540"/>
        <item x="536"/>
        <item x="533"/>
        <item x="545"/>
        <item x="543"/>
        <item x="544"/>
        <item x="519"/>
        <item x="546"/>
        <item x="548"/>
        <item x="556"/>
        <item x="555"/>
        <item x="559"/>
        <item x="557"/>
        <item x="560"/>
        <item x="568"/>
        <item x="561"/>
        <item x="565"/>
        <item x="566"/>
        <item x="574"/>
        <item x="571"/>
        <item x="570"/>
        <item x="569"/>
        <item x="578"/>
        <item x="580"/>
        <item x="579"/>
        <item x="576"/>
        <item x="583"/>
        <item x="585"/>
        <item x="592"/>
        <item x="588"/>
        <item x="590"/>
        <item x="603"/>
        <item x="595"/>
        <item x="596"/>
        <item x="600"/>
        <item x="602"/>
        <item x="593"/>
        <item x="604"/>
        <item x="611"/>
        <item x="607"/>
        <item x="613"/>
        <item x="615"/>
        <item x="614"/>
        <item x="609"/>
        <item x="617"/>
        <item x="621"/>
        <item x="623"/>
        <item x="632"/>
        <item x="628"/>
        <item x="634"/>
        <item x="625"/>
        <item x="626"/>
        <item x="624"/>
        <item x="633"/>
        <item x="638"/>
        <item x="640"/>
        <item x="639"/>
        <item x="641"/>
        <item x="655"/>
        <item x="656"/>
        <item x="658"/>
        <item x="652"/>
        <item x="671"/>
        <item x="668"/>
        <item x="670"/>
        <item x="664"/>
        <item x="659"/>
        <item x="674"/>
        <item x="677"/>
        <item x="675"/>
        <item x="679"/>
        <item x="676"/>
        <item x="683"/>
        <item x="682"/>
        <item x="685"/>
        <item x="689"/>
        <item x="694"/>
        <item x="688"/>
        <item x="691"/>
        <item x="699"/>
        <item x="698"/>
        <item x="695"/>
        <item x="697"/>
        <item x="703"/>
        <item x="702"/>
        <item x="701"/>
        <item x="710"/>
        <item x="713"/>
        <item x="717"/>
        <item x="718"/>
        <item x="721"/>
        <item x="715"/>
        <item x="719"/>
        <item x="723"/>
        <item x="731"/>
        <item x="733"/>
        <item x="730"/>
        <item x="747"/>
        <item x="745"/>
        <item x="740"/>
        <item x="749"/>
        <item x="737"/>
        <item x="742"/>
        <item x="752"/>
        <item x="751"/>
        <item x="756"/>
        <item x="753"/>
        <item x="761"/>
        <item x="757"/>
        <item x="754"/>
        <item x="770"/>
        <item x="771"/>
        <item x="776"/>
        <item x="780"/>
        <item x="775"/>
        <item x="782"/>
        <item x="774"/>
        <item x="785"/>
        <item x="789"/>
        <item x="790"/>
        <item x="784"/>
        <item x="786"/>
        <item x="787"/>
        <item x="794"/>
        <item x="802"/>
        <item x="801"/>
        <item x="800"/>
        <item x="804"/>
        <item x="798"/>
        <item x="812"/>
        <item x="808"/>
        <item x="805"/>
        <item x="820"/>
        <item x="811"/>
        <item x="813"/>
        <item x="809"/>
        <item x="821"/>
        <item x="825"/>
        <item x="816"/>
        <item x="818"/>
        <item x="822"/>
        <item x="819"/>
        <item x="815"/>
        <item x="837"/>
        <item x="835"/>
        <item x="834"/>
        <item x="839"/>
        <item x="849"/>
        <item x="831"/>
        <item x="850"/>
        <item x="841"/>
        <item x="843"/>
        <item x="846"/>
        <item x="851"/>
        <item x="838"/>
        <item x="855"/>
        <item x="858"/>
        <item x="860"/>
        <item x="859"/>
        <item x="871"/>
        <item x="869"/>
        <item x="863"/>
        <item x="882"/>
        <item x="881"/>
        <item x="880"/>
        <item x="879"/>
        <item x="884"/>
        <item x="892"/>
        <item x="876"/>
        <item x="890"/>
        <item x="891"/>
        <item x="887"/>
        <item x="899"/>
        <item x="898"/>
        <item x="895"/>
        <item x="910"/>
        <item x="909"/>
        <item x="907"/>
        <item x="916"/>
        <item x="875"/>
        <item x="921"/>
        <item x="913"/>
        <item x="922"/>
        <item x="920"/>
        <item x="931"/>
        <item x="933"/>
        <item x="930"/>
        <item x="924"/>
        <item x="942"/>
        <item x="939"/>
        <item x="940"/>
        <item x="936"/>
        <item x="944"/>
        <item x="946"/>
        <item x="948"/>
        <item x="943"/>
        <item x="953"/>
        <item x="961"/>
        <item x="964"/>
        <item x="955"/>
        <item x="962"/>
        <item x="967"/>
        <item x="966"/>
        <item x="973"/>
        <item x="972"/>
        <item x="978"/>
        <item x="956"/>
        <item x="975"/>
        <item x="977"/>
        <item x="987"/>
        <item x="984"/>
        <item x="979"/>
        <item x="980"/>
        <item x="982"/>
        <item x="986"/>
        <item x="983"/>
        <item x="994"/>
        <item x="998"/>
        <item x="990"/>
        <item x="989"/>
        <item x="991"/>
        <item x="997"/>
        <item x="1008"/>
        <item x="1007"/>
        <item x="1001"/>
        <item x="1002"/>
        <item x="1011"/>
        <item x="1016"/>
        <item x="1014"/>
        <item x="1015"/>
        <item x="1013"/>
        <item x="1009"/>
        <item x="1027"/>
        <item x="1023"/>
        <item x="1022"/>
        <item x="1026"/>
        <item x="1024"/>
        <item x="1036"/>
        <item x="1033"/>
        <item x="1035"/>
        <item x="1031"/>
        <item x="1039"/>
        <item x="1029"/>
        <item x="1038"/>
        <item x="1037"/>
        <item x="1040"/>
        <item x="1043"/>
        <item x="1042"/>
        <item x="1050"/>
        <item x="1047"/>
        <item x="1048"/>
        <item x="1046"/>
        <item x="1062"/>
        <item x="1054"/>
        <item x="1058"/>
        <item x="1056"/>
        <item x="1060"/>
        <item x="1070"/>
        <item x="1067"/>
        <item x="1063"/>
        <item x="1069"/>
        <item x="1086"/>
        <item x="1089"/>
        <item x="1081"/>
        <item x="1088"/>
        <item x="1079"/>
        <item x="1076"/>
        <item x="1073"/>
        <item x="1084"/>
        <item x="1090"/>
        <item x="1080"/>
        <item x="1077"/>
        <item x="1095"/>
        <item x="1097"/>
        <item x="1092"/>
        <item x="1091"/>
        <item x="1098"/>
        <item x="1104"/>
        <item x="1110"/>
        <item x="1100"/>
        <item x="1108"/>
        <item x="1105"/>
        <item x="1106"/>
        <item x="1111"/>
        <item x="1103"/>
        <item x="1118"/>
        <item x="1115"/>
        <item x="1112"/>
        <item x="1120"/>
        <item x="1131"/>
        <item x="1128"/>
        <item x="1133"/>
        <item x="1132"/>
        <item x="1129"/>
        <item x="1137"/>
        <item x="1142"/>
        <item x="1143"/>
        <item x="1138"/>
        <item x="1135"/>
        <item x="1146"/>
        <item x="1152"/>
        <item x="1151"/>
        <item x="1147"/>
        <item x="1149"/>
        <item x="1160"/>
        <item x="1168"/>
        <item x="1154"/>
        <item x="1161"/>
        <item x="1158"/>
        <item x="1159"/>
        <item x="1165"/>
        <item x="1167"/>
        <item x="1169"/>
        <item x="1171"/>
        <item x="1174"/>
        <item x="1184"/>
        <item x="1193"/>
        <item x="1196"/>
        <item x="1194"/>
        <item x="1189"/>
        <item x="1192"/>
        <item x="1191"/>
        <item x="1199"/>
        <item x="1203"/>
        <item x="1205"/>
        <item x="1200"/>
        <item x="1204"/>
        <item x="1197"/>
        <item x="1202"/>
        <item x="1208"/>
        <item x="1212"/>
        <item x="1211"/>
        <item x="1206"/>
        <item x="1213"/>
        <item x="1230"/>
        <item x="1226"/>
        <item x="1228"/>
        <item x="1229"/>
        <item x="1220"/>
        <item x="1227"/>
        <item x="1225"/>
        <item x="1219"/>
        <item x="1217"/>
        <item x="1235"/>
        <item x="1232"/>
        <item x="1241"/>
        <item x="1239"/>
        <item x="1233"/>
        <item x="1240"/>
        <item x="1249"/>
        <item x="1252"/>
        <item x="1245"/>
        <item x="1250"/>
        <item x="1255"/>
        <item x="1260"/>
        <item x="1266"/>
        <item x="1261"/>
        <item x="1267"/>
        <item x="1264"/>
        <item x="1274"/>
        <item x="1263"/>
        <item x="1270"/>
        <item x="1278"/>
        <item x="1224"/>
        <item x="1285"/>
        <item x="1282"/>
        <item x="1284"/>
        <item x="1288"/>
        <item x="1286"/>
        <item x="1295"/>
        <item x="1297"/>
        <item x="1299"/>
        <item x="1305"/>
        <item x="1300"/>
        <item x="1308"/>
        <item x="1302"/>
        <item x="1307"/>
        <item x="1306"/>
        <item x="1316"/>
        <item x="1317"/>
        <item x="1320"/>
        <item x="1253"/>
        <item x="1310"/>
        <item x="1311"/>
        <item x="1318"/>
        <item x="1328"/>
        <item x="1321"/>
        <item x="1325"/>
        <item x="1322"/>
        <item x="1315"/>
        <item x="1324"/>
        <item x="1330"/>
        <item x="1329"/>
        <item x="1333"/>
        <item x="1331"/>
        <item x="1338"/>
        <item x="1340"/>
        <item x="1342"/>
        <item x="1337"/>
        <item x="1341"/>
        <item x="1345"/>
        <item x="1355"/>
        <item x="1352"/>
        <item x="1351"/>
        <item x="1356"/>
        <item x="1354"/>
        <item x="1358"/>
        <item x="1369"/>
        <item x="1363"/>
        <item x="1367"/>
        <item x="1365"/>
        <item x="1374"/>
        <item x="1376"/>
        <item x="1389"/>
        <item x="1383"/>
        <item x="1385"/>
        <item x="1382"/>
        <item x="1384"/>
        <item x="1386"/>
        <item x="1387"/>
        <item x="1380"/>
        <item x="1390"/>
        <item x="1394"/>
        <item x="1392"/>
        <item x="1398"/>
        <item x="1395"/>
        <item x="1397"/>
        <item x="1396"/>
        <item x="1402"/>
        <item x="1401"/>
        <item x="1404"/>
        <item x="1407"/>
        <item x="1608"/>
        <item x="1411"/>
        <item x="1414"/>
        <item x="1413"/>
        <item x="1412"/>
        <item x="1421"/>
        <item x="1419"/>
        <item x="1418"/>
        <item x="1417"/>
        <item x="1420"/>
        <item x="1415"/>
        <item x="1428"/>
        <item x="1426"/>
        <item x="1425"/>
        <item x="1430"/>
        <item x="1422"/>
        <item x="1434"/>
        <item x="1433"/>
        <item x="1431"/>
        <item x="1443"/>
        <item x="1440"/>
        <item x="1439"/>
        <item x="1450"/>
        <item x="1449"/>
        <item x="1451"/>
        <item x="1453"/>
        <item x="1448"/>
        <item x="1455"/>
        <item x="1459"/>
        <item x="1458"/>
        <item x="1463"/>
        <item x="1475"/>
        <item x="1474"/>
        <item x="1478"/>
        <item x="1482"/>
        <item x="1472"/>
        <item x="1487"/>
        <item x="1485"/>
        <item x="1486"/>
        <item x="1494"/>
        <item x="1489"/>
        <item x="1493"/>
        <item x="1504"/>
        <item x="1502"/>
        <item x="1498"/>
        <item x="1499"/>
        <item x="1500"/>
        <item x="1507"/>
        <item x="1519"/>
        <item x="1522"/>
        <item x="1515"/>
        <item x="1508"/>
        <item x="1512"/>
        <item x="1510"/>
        <item x="1520"/>
        <item x="1511"/>
        <item x="1527"/>
        <item x="1533"/>
        <item x="1524"/>
        <item x="1531"/>
        <item x="1542"/>
        <item x="1545"/>
        <item x="1538"/>
        <item x="1546"/>
        <item x="1548"/>
        <item x="1553"/>
        <item x="1552"/>
        <item x="1551"/>
        <item x="1559"/>
        <item x="1566"/>
        <item x="1567"/>
        <item x="1565"/>
        <item x="1568"/>
        <item x="1564"/>
        <item x="1571"/>
        <item x="1575"/>
        <item x="1543"/>
        <item x="1576"/>
        <item x="1583"/>
        <item x="1582"/>
        <item x="1595"/>
        <item x="1592"/>
        <item x="1586"/>
        <item x="1596"/>
        <item x="1590"/>
        <item x="1593"/>
        <item x="1557"/>
        <item x="1587"/>
        <item x="1594"/>
        <item x="1601"/>
        <item x="1602"/>
        <item x="1598"/>
        <item x="1606"/>
        <item x="1613"/>
        <item x="1616"/>
        <item x="1607"/>
        <item x="1609"/>
        <item x="1615"/>
        <item x="1622"/>
        <item x="1621"/>
        <item x="1620"/>
        <item x="1623"/>
        <item x="1611"/>
        <item x="1619"/>
        <item x="1629"/>
        <item x="1630"/>
        <item x="1634"/>
        <item x="1632"/>
        <item x="1633"/>
        <item x="1636"/>
        <item x="1637"/>
        <item x="1642"/>
        <item x="1640"/>
        <item x="1638"/>
        <item x="1652"/>
        <item x="1651"/>
        <item x="1645"/>
        <item x="1648"/>
        <item x="1649"/>
        <item x="1655"/>
        <item x="1656"/>
        <item x="1659"/>
        <item x="1671"/>
        <item x="1672"/>
        <item x="1669"/>
        <item x="1680"/>
        <item x="1683"/>
        <item x="1674"/>
        <item x="1681"/>
        <item x="1678"/>
        <item x="1682"/>
        <item x="1676"/>
        <item x="1689"/>
        <item x="1693"/>
        <item x="1687"/>
        <item x="1694"/>
        <item x="1685"/>
        <item x="1686"/>
        <item x="1703"/>
        <item x="1698"/>
        <item x="1697"/>
        <item x="1718"/>
        <item x="1695"/>
        <item x="1705"/>
        <item x="1715"/>
        <item x="1710"/>
        <item x="1712"/>
        <item x="1717"/>
        <item x="1709"/>
        <item x="1711"/>
        <item x="1706"/>
        <item x="1708"/>
        <item x="1704"/>
        <item x="1714"/>
        <item x="1719"/>
        <item x="1716"/>
        <item x="1723"/>
        <item x="1729"/>
        <item x="1735"/>
        <item x="1731"/>
        <item x="1727"/>
        <item x="1726"/>
        <item x="1724"/>
        <item x="1741"/>
        <item x="1739"/>
        <item x="1742"/>
        <item x="1737"/>
        <item x="1743"/>
        <item x="1749"/>
        <item x="1745"/>
        <item x="1754"/>
        <item x="1761"/>
        <item x="1755"/>
        <item x="1763"/>
        <item x="1764"/>
        <item x="1762"/>
        <item x="1752"/>
        <item x="1769"/>
        <item x="1765"/>
        <item x="1768"/>
        <item x="1771"/>
        <item x="1772"/>
        <item x="1696"/>
        <item x="1776"/>
        <item x="1777"/>
        <item x="1774"/>
        <item x="1779"/>
        <item x="1778"/>
        <item x="1785"/>
        <item x="1790"/>
        <item x="1784"/>
        <item x="1789"/>
        <item x="1788"/>
        <item x="1791"/>
        <item x="1792"/>
        <item x="1794"/>
        <item x="1797"/>
        <item x="1801"/>
        <item x="1802"/>
        <item x="1811"/>
        <item x="1806"/>
        <item x="1807"/>
        <item x="1805"/>
        <item x="1809"/>
        <item x="1812"/>
        <item x="1816"/>
        <item x="1813"/>
        <item x="1820"/>
        <item x="1818"/>
        <item x="1823"/>
        <item x="1826"/>
        <item x="1832"/>
        <item x="1833"/>
        <item x="1847"/>
        <item x="1846"/>
        <item x="1843"/>
        <item x="1837"/>
        <item x="1844"/>
        <item x="1842"/>
        <item x="1839"/>
        <item x="1836"/>
        <item x="1845"/>
        <item x="1850"/>
        <item x="1856"/>
        <item x="1853"/>
        <item x="1855"/>
        <item x="1854"/>
        <item x="1862"/>
        <item x="1861"/>
        <item x="1867"/>
        <item x="1869"/>
        <item x="1866"/>
        <item x="1865"/>
        <item x="1864"/>
        <item x="1863"/>
        <item x="1871"/>
        <item x="1872"/>
        <item x="1883"/>
        <item x="1876"/>
        <item x="1880"/>
        <item x="1879"/>
        <item x="1886"/>
        <item x="1887"/>
        <item x="1885"/>
        <item x="1892"/>
        <item x="1891"/>
        <item x="1889"/>
        <item x="1893"/>
        <item x="1897"/>
        <item x="1909"/>
        <item x="1905"/>
        <item x="1899"/>
        <item x="1898"/>
        <item x="1912"/>
        <item x="1907"/>
        <item x="1919"/>
        <item x="1918"/>
        <item x="1914"/>
        <item x="1929"/>
        <item x="1922"/>
        <item x="1935"/>
        <item x="1932"/>
        <item x="1939"/>
        <item x="1942"/>
        <item x="1953"/>
        <item x="1944"/>
        <item x="1945"/>
        <item x="1926"/>
        <item x="1947"/>
        <item x="1946"/>
        <item x="1960"/>
        <item x="1956"/>
        <item x="1954"/>
        <item x="1955"/>
        <item x="1959"/>
        <item x="1964"/>
        <item x="1970"/>
        <item x="1963"/>
        <item x="1971"/>
        <item x="1977"/>
        <item x="1975"/>
        <item x="1973"/>
        <item x="1904"/>
        <item x="1974"/>
        <item x="1980"/>
        <item x="1985"/>
        <item x="1990"/>
        <item x="1992"/>
        <item x="1986"/>
        <item x="1997"/>
        <item x="1996"/>
        <item x="1999"/>
        <item x="2004"/>
        <item x="2008"/>
        <item x="2002"/>
        <item x="2006"/>
        <item x="2005"/>
        <item x="2009"/>
        <item x="2003"/>
        <item x="1998"/>
        <item x="2014"/>
        <item x="2012"/>
        <item x="2016"/>
        <item x="2019"/>
        <item x="2018"/>
        <item x="2025"/>
        <item x="2023"/>
        <item x="2022"/>
        <item x="2029"/>
        <item x="2021"/>
        <item x="2027"/>
        <item x="2033"/>
        <item x="2026"/>
        <item x="2034"/>
        <item x="2036"/>
        <item x="2037"/>
        <item x="2035"/>
        <item x="2038"/>
        <item x="2040"/>
        <item x="2051"/>
        <item x="2044"/>
        <item x="2047"/>
        <item x="2057"/>
        <item x="2060"/>
        <item x="2061"/>
        <item x="2054"/>
        <item x="2067"/>
        <item x="2059"/>
        <item x="2068"/>
        <item x="2071"/>
        <item x="2075"/>
        <item x="2074"/>
        <item x="2076"/>
        <item x="2090"/>
        <item x="2092"/>
        <item x="2081"/>
        <item x="2084"/>
        <item x="2096"/>
        <item x="2099"/>
        <item x="2106"/>
        <item x="2107"/>
        <item x="2094"/>
        <item x="2105"/>
        <item x="2097"/>
        <item x="2109"/>
        <item x="2095"/>
        <item x="2093"/>
        <item x="2108"/>
        <item x="2103"/>
        <item x="2110"/>
        <item x="2117"/>
        <item x="2113"/>
        <item x="2116"/>
        <item x="2121"/>
        <item x="2139"/>
        <item x="2138"/>
        <item x="2128"/>
        <item x="2124"/>
        <item x="2142"/>
        <item x="2143"/>
        <item x="2130"/>
        <item x="2134"/>
        <item x="2132"/>
        <item x="2131"/>
        <item x="2127"/>
        <item x="2147"/>
        <item x="2145"/>
        <item x="2151"/>
        <item x="2156"/>
        <item x="2153"/>
        <item x="2155"/>
        <item x="2157"/>
        <item x="2159"/>
        <item x="2162"/>
        <item x="2165"/>
        <item x="2164"/>
        <item x="2174"/>
        <item x="2170"/>
        <item x="2169"/>
        <item x="2171"/>
        <item x="2172"/>
        <item x="2180"/>
        <item x="2176"/>
        <item x="2192"/>
        <item x="2186"/>
        <item x="2185"/>
        <item x="2183"/>
        <item x="2201"/>
        <item x="2184"/>
        <item x="2196"/>
        <item x="2188"/>
        <item x="2191"/>
        <item x="2199"/>
        <item x="2207"/>
        <item x="2202"/>
        <item x="2204"/>
        <item x="2206"/>
        <item x="2209"/>
        <item x="2220"/>
        <item x="2218"/>
        <item x="2217"/>
        <item x="2215"/>
        <item x="2227"/>
        <item x="2219"/>
        <item x="2225"/>
        <item x="2221"/>
        <item x="2231"/>
        <item x="2236"/>
        <item x="2222"/>
        <item x="2232"/>
        <item x="2235"/>
        <item x="2238"/>
        <item x="2240"/>
        <item x="2244"/>
        <item x="2247"/>
        <item x="2248"/>
        <item x="2226"/>
        <item x="2245"/>
        <item x="2167"/>
        <item x="2246"/>
        <item x="2261"/>
        <item x="2258"/>
        <item x="2250"/>
        <item x="2254"/>
        <item x="2257"/>
        <item x="2252"/>
        <item x="2242"/>
        <item x="2259"/>
        <item x="2267"/>
        <item x="2265"/>
        <item x="2262"/>
        <item x="2269"/>
        <item x="2266"/>
        <item x="2263"/>
        <item x="2278"/>
        <item x="2286"/>
        <item x="2279"/>
        <item x="2281"/>
        <item x="2285"/>
        <item x="2287"/>
        <item x="2275"/>
        <item x="2282"/>
        <item x="2283"/>
        <item x="2277"/>
        <item x="2284"/>
        <item x="2291"/>
        <item x="2306"/>
        <item x="2300"/>
        <item x="2290"/>
        <item x="2294"/>
        <item x="2302"/>
        <item x="2296"/>
        <item x="2299"/>
        <item x="2295"/>
        <item x="2297"/>
        <item x="2307"/>
        <item x="2314"/>
        <item x="2308"/>
        <item x="2313"/>
        <item x="2315"/>
        <item x="2309"/>
        <item x="2332"/>
        <item x="2325"/>
        <item x="2324"/>
        <item x="2327"/>
        <item x="2335"/>
        <item x="2334"/>
        <item x="2342"/>
        <item x="2339"/>
        <item x="2338"/>
        <item x="2341"/>
        <item x="2344"/>
        <item x="2353"/>
        <item x="2355"/>
        <item x="2328"/>
        <item x="2354"/>
        <item x="2361"/>
        <item x="2363"/>
        <item x="2358"/>
        <item x="2373"/>
        <item x="2371"/>
        <item x="2385"/>
        <item x="2368"/>
        <item x="2388"/>
        <item x="2379"/>
        <item x="2374"/>
        <item x="2376"/>
        <item x="2389"/>
        <item x="2391"/>
        <item x="2375"/>
        <item x="2402"/>
        <item x="2392"/>
        <item x="2396"/>
        <item x="2393"/>
        <item x="2404"/>
        <item x="2348"/>
        <item x="2395"/>
        <item x="2403"/>
        <item x="2405"/>
        <item x="2406"/>
        <item x="2398"/>
        <item x="2410"/>
        <item x="2411"/>
        <item x="2425"/>
        <item x="2426"/>
        <item x="2421"/>
        <item x="2429"/>
        <item x="2414"/>
        <item x="2437"/>
        <item x="2436"/>
        <item x="2434"/>
        <item x="2450"/>
        <item x="2447"/>
        <item x="2449"/>
        <item x="2445"/>
        <item x="2439"/>
        <item x="2448"/>
        <item x="2464"/>
        <item x="2454"/>
        <item x="2467"/>
        <item x="2452"/>
        <item x="2453"/>
        <item x="2458"/>
        <item x="2457"/>
        <item x="2465"/>
        <item x="2471"/>
        <item x="2487"/>
        <item x="2475"/>
        <item x="2486"/>
        <item x="2479"/>
        <item x="2485"/>
        <item x="2481"/>
        <item x="2484"/>
        <item x="2468"/>
        <item x="2480"/>
        <item x="2482"/>
        <item x="2494"/>
        <item x="2492"/>
        <item x="2497"/>
        <item x="2499"/>
        <item x="2491"/>
        <item x="2498"/>
        <item x="2496"/>
        <item x="2507"/>
        <item x="2506"/>
        <item x="2503"/>
        <item x="2508"/>
        <item x="2500"/>
        <item x="2518"/>
        <item x="2512"/>
        <item x="2510"/>
        <item x="2519"/>
        <item x="2514"/>
        <item x="2529"/>
        <item x="2515"/>
        <item x="2527"/>
        <item x="2531"/>
        <item x="2489"/>
        <item x="2530"/>
        <item x="2545"/>
        <item x="2541"/>
        <item x="2536"/>
        <item x="2535"/>
        <item x="2559"/>
        <item x="2550"/>
        <item x="2547"/>
        <item x="2551"/>
        <item x="2555"/>
        <item x="2549"/>
        <item x="2557"/>
        <item x="2552"/>
        <item x="2564"/>
        <item x="2569"/>
        <item x="2563"/>
        <item x="2571"/>
        <item x="2579"/>
        <item x="2561"/>
        <item x="2580"/>
        <item x="2578"/>
        <item x="2576"/>
        <item x="2587"/>
        <item x="2581"/>
        <item x="2584"/>
        <item x="2585"/>
        <item x="2591"/>
        <item x="2588"/>
        <item x="2589"/>
        <item x="2583"/>
        <item x="2599"/>
        <item x="2596"/>
        <item x="2597"/>
        <item x="2595"/>
        <item x="2594"/>
        <item x="2606"/>
        <item x="2608"/>
        <item x="2612"/>
        <item x="2618"/>
        <item x="2619"/>
        <item x="2607"/>
        <item x="2621"/>
        <item x="2623"/>
        <item x="2624"/>
        <item x="2625"/>
        <item x="2626"/>
        <item x="2622"/>
        <item x="2601"/>
        <item x="2627"/>
        <item x="2629"/>
        <item x="2631"/>
        <item x="2648"/>
        <item x="2635"/>
        <item x="2647"/>
        <item x="2649"/>
        <item x="2644"/>
        <item x="2646"/>
        <item x="2643"/>
        <item x="2663"/>
        <item x="2613"/>
        <item x="2656"/>
        <item x="2660"/>
        <item x="2636"/>
        <item x="2667"/>
        <item x="2665"/>
        <item x="2672"/>
        <item x="2670"/>
        <item x="2669"/>
        <item x="2673"/>
        <item x="2682"/>
        <item x="2675"/>
        <item x="2680"/>
        <item x="2684"/>
        <item x="2685"/>
        <item x="2690"/>
        <item x="2687"/>
        <item x="2688"/>
        <item x="2691"/>
        <item x="2681"/>
        <item x="2696"/>
        <item x="2697"/>
        <item x="2683"/>
        <item x="2701"/>
        <item x="2706"/>
        <item x="2702"/>
        <item x="2708"/>
        <item x="2710"/>
        <item x="2722"/>
        <item x="2723"/>
        <item x="2721"/>
        <item x="2718"/>
        <item x="2736"/>
        <item x="2728"/>
        <item x="2720"/>
        <item x="2739"/>
        <item x="2731"/>
        <item x="2729"/>
        <item x="2755"/>
        <item x="2750"/>
        <item x="2753"/>
        <item x="2756"/>
        <item x="2744"/>
        <item x="2752"/>
        <item x="2734"/>
        <item x="2747"/>
        <item x="2760"/>
        <item x="2743"/>
        <item x="2745"/>
        <item x="2758"/>
        <item x="2763"/>
        <item x="2762"/>
        <item x="2766"/>
        <item x="2772"/>
        <item x="2781"/>
        <item x="2771"/>
        <item x="2776"/>
        <item x="2782"/>
        <item x="2792"/>
        <item x="2794"/>
        <item x="2786"/>
        <item x="2778"/>
        <item x="2787"/>
        <item x="2800"/>
        <item x="2796"/>
        <item x="2803"/>
        <item x="2804"/>
        <item x="2813"/>
        <item x="2817"/>
        <item x="2802"/>
        <item x="2815"/>
        <item x="2814"/>
        <item x="2808"/>
        <item x="2812"/>
        <item x="2822"/>
        <item x="2811"/>
        <item x="2827"/>
        <item x="2830"/>
        <item x="2826"/>
        <item x="2829"/>
        <item x="2828"/>
        <item x="2838"/>
        <item x="2833"/>
        <item x="2837"/>
        <item x="2854"/>
        <item x="2842"/>
        <item x="2846"/>
        <item x="2858"/>
        <item x="2853"/>
        <item x="2777"/>
        <item x="2849"/>
        <item x="2843"/>
        <item x="2859"/>
        <item x="2863"/>
        <item x="2864"/>
        <item x="2860"/>
        <item x="2876"/>
        <item x="2881"/>
        <item x="2875"/>
        <item x="2883"/>
        <item x="2893"/>
        <item x="2884"/>
        <item x="2891"/>
        <item x="2896"/>
        <item x="2894"/>
        <item x="2899"/>
        <item x="2916"/>
        <item x="2909"/>
        <item x="2904"/>
        <item x="2877"/>
        <item x="2898"/>
        <item x="2914"/>
        <item x="2912"/>
        <item x="2905"/>
        <item x="2910"/>
        <item x="2926"/>
        <item x="2924"/>
        <item x="2885"/>
        <item x="2925"/>
        <item x="2920"/>
        <item x="2933"/>
        <item x="2928"/>
        <item x="2922"/>
        <item x="2930"/>
        <item x="2940"/>
        <item x="2942"/>
        <item x="2936"/>
        <item x="2950"/>
        <item x="2946"/>
        <item x="2954"/>
        <item x="2955"/>
        <item x="2947"/>
        <item x="2952"/>
        <item x="2945"/>
        <item x="2951"/>
        <item x="2943"/>
        <item x="2953"/>
        <item x="2967"/>
        <item x="2963"/>
        <item x="2962"/>
        <item x="2960"/>
        <item x="2968"/>
        <item x="2970"/>
        <item x="2976"/>
        <item x="2977"/>
        <item x="2986"/>
        <item x="2998"/>
        <item x="2992"/>
        <item x="2995"/>
        <item x="2989"/>
        <item x="3002"/>
        <item x="2988"/>
        <item x="3000"/>
        <item x="3003"/>
        <item x="3004"/>
        <item x="3001"/>
        <item x="3005"/>
        <item x="3009"/>
        <item x="3013"/>
        <item x="3010"/>
        <item x="3008"/>
        <item x="3020"/>
        <item x="3031"/>
        <item x="3026"/>
        <item x="3032"/>
        <item x="3034"/>
        <item x="3029"/>
        <item x="3038"/>
        <item x="3037"/>
        <item x="3041"/>
        <item x="3051"/>
        <item x="3054"/>
        <item x="3053"/>
        <item x="3042"/>
        <item x="3047"/>
        <item x="3046"/>
        <item x="3059"/>
        <item x="3063"/>
        <item x="3073"/>
        <item x="3066"/>
        <item x="3077"/>
        <item x="3062"/>
        <item x="3078"/>
        <item x="3076"/>
        <item x="3070"/>
        <item x="3074"/>
        <item x="3069"/>
        <item x="3085"/>
        <item x="3080"/>
        <item x="3083"/>
        <item x="3086"/>
        <item x="3082"/>
        <item x="3087"/>
        <item x="3068"/>
        <item x="3098"/>
        <item x="3091"/>
        <item x="3093"/>
        <item x="3100"/>
        <item x="3096"/>
        <item x="3094"/>
        <item x="3101"/>
        <item x="3102"/>
        <item x="3107"/>
        <item x="3111"/>
        <item x="3113"/>
        <item x="3115"/>
        <item x="3124"/>
        <item x="3125"/>
        <item x="3120"/>
        <item x="3127"/>
        <item x="3123"/>
        <item x="3122"/>
        <item x="3143"/>
        <item x="3142"/>
        <item x="3135"/>
        <item x="3145"/>
        <item x="3144"/>
        <item x="3134"/>
        <item x="3151"/>
        <item x="3155"/>
        <item x="3150"/>
        <item x="3131"/>
        <item x="3149"/>
        <item x="3154"/>
        <item x="3139"/>
        <item x="3158"/>
        <item x="3157"/>
        <item x="3160"/>
        <item x="3161"/>
        <item x="3172"/>
        <item x="3171"/>
        <item x="3166"/>
        <item x="3167"/>
        <item x="3174"/>
        <item x="3173"/>
        <item x="3169"/>
        <item x="3168"/>
        <item x="3181"/>
        <item x="3191"/>
        <item x="3188"/>
        <item x="3183"/>
        <item x="3182"/>
        <item x="3179"/>
        <item x="3175"/>
        <item x="3176"/>
        <item x="3192"/>
        <item x="3180"/>
        <item x="3195"/>
        <item x="3190"/>
        <item x="3203"/>
        <item x="3214"/>
        <item x="3208"/>
        <item x="3212"/>
        <item x="3219"/>
        <item x="3218"/>
        <item x="3217"/>
        <item x="3223"/>
        <item x="3216"/>
        <item x="3241"/>
        <item x="3230"/>
        <item x="3237"/>
        <item x="3229"/>
        <item x="3240"/>
        <item x="3232"/>
        <item x="3239"/>
        <item x="3252"/>
        <item x="3248"/>
        <item x="3236"/>
        <item x="3251"/>
        <item x="3249"/>
        <item x="3262"/>
        <item x="3261"/>
        <item x="3259"/>
        <item x="3254"/>
        <item x="3277"/>
        <item x="3265"/>
        <item x="3273"/>
        <item x="3275"/>
        <item x="3266"/>
        <item x="3268"/>
        <item x="3274"/>
        <item x="3276"/>
        <item x="3270"/>
        <item x="3269"/>
        <item x="3272"/>
        <item x="3290"/>
        <item x="3286"/>
        <item x="3291"/>
        <item x="3282"/>
        <item x="3288"/>
        <item x="3292"/>
        <item x="3293"/>
        <item x="3296"/>
        <item x="3302"/>
        <item x="3300"/>
        <item x="3298"/>
        <item x="3306"/>
        <item x="3304"/>
        <item x="3309"/>
        <item x="3315"/>
        <item x="3316"/>
        <item x="3319"/>
        <item x="3324"/>
        <item x="3327"/>
        <item x="3321"/>
        <item x="3326"/>
        <item x="3330"/>
        <item x="3336"/>
        <item x="3341"/>
        <item x="3338"/>
        <item x="3352"/>
        <item x="3344"/>
        <item x="3346"/>
        <item x="3347"/>
        <item x="3354"/>
        <item x="3364"/>
        <item x="3361"/>
        <item x="3358"/>
        <item x="3359"/>
        <item x="3366"/>
        <item x="3374"/>
        <item x="3373"/>
        <item x="3369"/>
        <item x="3376"/>
        <item x="3385"/>
        <item x="3384"/>
        <item x="3378"/>
        <item x="3391"/>
        <item x="3389"/>
        <item x="3388"/>
        <item x="3393"/>
        <item x="3398"/>
        <item x="3402"/>
        <item x="3405"/>
        <item x="3404"/>
        <item x="3408"/>
        <item x="3403"/>
        <item x="3399"/>
        <item x="3400"/>
        <item x="3401"/>
        <item x="3407"/>
        <item x="3412"/>
        <item x="3409"/>
        <item x="3413"/>
        <item x="3415"/>
        <item x="3429"/>
        <item x="3424"/>
        <item x="3417"/>
        <item x="3426"/>
        <item x="3422"/>
        <item x="3427"/>
        <item x="3431"/>
        <item x="3436"/>
        <item x="3432"/>
        <item x="3437"/>
        <item x="3440"/>
        <item x="3448"/>
        <item x="3455"/>
        <item x="3425"/>
        <item x="3465"/>
        <item x="3467"/>
        <item x="3458"/>
        <item x="3463"/>
        <item x="3457"/>
        <item x="3466"/>
        <item x="3459"/>
        <item x="3460"/>
        <item x="3473"/>
        <item x="3469"/>
        <item x="3470"/>
        <item x="3472"/>
        <item x="3486"/>
        <item x="3475"/>
        <item x="3480"/>
        <item x="3497"/>
        <item x="3479"/>
        <item x="3496"/>
        <item x="3498"/>
        <item x="3502"/>
        <item x="3493"/>
        <item x="3518"/>
        <item x="3510"/>
        <item x="3506"/>
        <item x="3511"/>
        <item x="3505"/>
        <item x="3513"/>
        <item x="3517"/>
        <item x="3529"/>
        <item x="3520"/>
        <item x="3527"/>
        <item x="3530"/>
        <item x="3525"/>
        <item x="3531"/>
        <item x="3534"/>
        <item x="3535"/>
        <item x="3541"/>
        <item x="3532"/>
        <item x="3537"/>
        <item x="3540"/>
        <item x="3542"/>
        <item x="3533"/>
        <item x="3549"/>
        <item x="3550"/>
        <item x="3544"/>
        <item x="3548"/>
        <item x="3547"/>
        <item x="3551"/>
        <item x="3559"/>
        <item x="3560"/>
        <item x="3554"/>
        <item x="3563"/>
        <item x="3567"/>
        <item x="3564"/>
        <item x="3569"/>
        <item x="3571"/>
        <item x="3582"/>
        <item x="3577"/>
        <item x="3584"/>
        <item x="3573"/>
        <item x="3575"/>
        <item x="3581"/>
        <item x="3574"/>
        <item x="3572"/>
        <item x="3578"/>
        <item x="3591"/>
        <item x="3597"/>
        <item x="3600"/>
        <item x="3602"/>
        <item x="3608"/>
        <item x="3609"/>
        <item x="3615"/>
        <item x="3616"/>
        <item x="3618"/>
        <item x="3619"/>
        <item x="3621"/>
        <item x="3623"/>
        <item x="620"/>
        <item x="2195"/>
        <item x="16"/>
        <item x="25"/>
        <item x="45"/>
        <item x="36"/>
        <item x="73"/>
        <item x="107"/>
        <item x="136"/>
        <item x="151"/>
        <item x="153"/>
        <item x="164"/>
        <item x="163"/>
        <item x="174"/>
        <item x="172"/>
        <item x="183"/>
        <item x="207"/>
        <item x="369"/>
        <item x="373"/>
        <item x="383"/>
        <item x="382"/>
        <item x="393"/>
        <item x="492"/>
        <item x="610"/>
        <item x="612"/>
        <item x="650"/>
        <item x="651"/>
        <item x="648"/>
        <item x="678"/>
        <item x="680"/>
        <item x="690"/>
        <item x="2416"/>
        <item x="856"/>
        <item x="915"/>
        <item x="928"/>
        <item x="985"/>
        <item x="1019"/>
        <item x="1028"/>
        <item x="1139"/>
        <item x="1155"/>
        <item x="1176"/>
        <item x="1177"/>
        <item x="1188"/>
        <item x="1210"/>
        <item x="1223"/>
        <item x="1262"/>
        <item x="1258"/>
        <item x="1277"/>
        <item x="1301"/>
        <item x="1319"/>
        <item x="1339"/>
        <item x="1357"/>
        <item x="1371"/>
        <item x="1416"/>
        <item x="1446"/>
        <item x="1479"/>
        <item x="1495"/>
        <item x="1517"/>
        <item x="1518"/>
        <item x="1535"/>
        <item x="1584"/>
        <item x="1604"/>
        <item x="1614"/>
        <item x="1626"/>
        <item x="1644"/>
        <item x="1664"/>
        <item x="1684"/>
        <item x="1732"/>
        <item x="1757"/>
        <item x="1756"/>
        <item x="1781"/>
        <item x="1827"/>
        <item x="1828"/>
        <item x="1831"/>
        <item x="1838"/>
        <item x="1875"/>
        <item x="1924"/>
        <item x="1950"/>
        <item x="1740"/>
        <item x="1991"/>
        <item x="2032"/>
        <item x="2028"/>
        <item x="2064"/>
        <item x="2086"/>
        <item x="2091"/>
        <item x="2114"/>
        <item x="2126"/>
        <item x="2135"/>
        <item x="2193"/>
        <item x="2212"/>
        <item x="2203"/>
        <item x="2249"/>
        <item x="2253"/>
        <item x="2271"/>
        <item x="2270"/>
        <item x="2274"/>
        <item x="2288"/>
        <item x="2322"/>
        <item x="2333"/>
        <item x="2365"/>
        <item x="2370"/>
        <item x="2372"/>
        <item x="2367"/>
        <item x="2383"/>
        <item x="2401"/>
        <item x="2415"/>
        <item x="2432"/>
        <item x="2433"/>
        <item x="2466"/>
        <item x="2459"/>
        <item x="2511"/>
        <item x="2568"/>
        <item x="2582"/>
        <item x="2653"/>
        <item x="2664"/>
        <item x="2658"/>
        <item x="2679"/>
        <item x="2761"/>
        <item x="2765"/>
        <item x="2793"/>
        <item x="2831"/>
        <item x="2845"/>
        <item x="2856"/>
        <item x="2867"/>
        <item x="2879"/>
        <item x="2897"/>
        <item x="2911"/>
        <item x="2964"/>
        <item x="3035"/>
        <item x="3108"/>
        <item x="3147"/>
        <item x="3213"/>
        <item x="3235"/>
        <item x="3247"/>
        <item x="3284"/>
        <item x="3294"/>
        <item x="3310"/>
        <item x="3317"/>
        <item x="3325"/>
        <item x="3322"/>
        <item x="3342"/>
        <item x="3365"/>
        <item x="3372"/>
        <item x="3379"/>
        <item x="3375"/>
        <item x="3390"/>
        <item x="3420"/>
        <item x="3416"/>
        <item x="3435"/>
        <item x="3444"/>
        <item x="3454"/>
        <item x="3481"/>
        <item x="3468"/>
        <item x="3503"/>
        <item x="3545"/>
        <item x="3576"/>
        <item x="3590"/>
        <item x="3604"/>
        <item x="3611"/>
        <item x="3620"/>
        <item x="1122"/>
        <item x="795"/>
        <item x="792"/>
        <item x="803"/>
        <item x="810"/>
        <item x="807"/>
        <item x="826"/>
        <item x="823"/>
        <item x="830"/>
        <item x="832"/>
        <item x="829"/>
        <item x="836"/>
        <item x="827"/>
        <item x="828"/>
        <item x="833"/>
        <item x="90"/>
        <item x="85"/>
        <item x="840"/>
        <item x="845"/>
        <item x="847"/>
        <item x="848"/>
        <item x="91"/>
        <item x="854"/>
        <item x="853"/>
        <item x="857"/>
        <item x="87"/>
        <item x="867"/>
        <item x="872"/>
        <item x="883"/>
        <item x="877"/>
        <item x="878"/>
        <item x="885"/>
        <item x="889"/>
        <item x="886"/>
        <item x="893"/>
        <item x="901"/>
        <item x="896"/>
        <item x="897"/>
        <item x="904"/>
        <item x="906"/>
        <item x="903"/>
        <item x="912"/>
        <item x="917"/>
        <item x="923"/>
        <item x="926"/>
        <item x="932"/>
        <item x="925"/>
        <item x="95"/>
        <item x="937"/>
        <item x="941"/>
        <item x="945"/>
        <item x="949"/>
        <item x="951"/>
        <item x="950"/>
        <item x="952"/>
        <item x="958"/>
        <item x="965"/>
        <item x="954"/>
        <item x="959"/>
        <item x="971"/>
        <item x="974"/>
        <item x="976"/>
        <item x="970"/>
        <item x="981"/>
        <item x="992"/>
        <item x="996"/>
        <item x="934"/>
        <item x="995"/>
        <item x="993"/>
        <item x="999"/>
        <item x="1003"/>
        <item x="111"/>
        <item x="1005"/>
        <item x="1004"/>
        <item x="1000"/>
        <item x="105"/>
        <item x="116"/>
        <item x="1018"/>
        <item x="113"/>
        <item x="1017"/>
        <item x="119"/>
        <item x="1010"/>
        <item x="1012"/>
        <item x="1021"/>
        <item x="110"/>
        <item x="104"/>
        <item x="1034"/>
        <item x="1032"/>
        <item x="1030"/>
        <item x="1052"/>
        <item x="1051"/>
        <item x="1059"/>
        <item x="1061"/>
        <item x="1057"/>
        <item x="123"/>
        <item x="1066"/>
        <item x="1065"/>
        <item x="1068"/>
        <item x="1087"/>
        <item x="1074"/>
        <item x="1072"/>
        <item x="1083"/>
        <item x="1078"/>
        <item x="1094"/>
        <item x="1093"/>
        <item x="1102"/>
        <item x="1107"/>
        <item x="122"/>
        <item x="128"/>
        <item x="127"/>
        <item x="1116"/>
        <item x="1117"/>
        <item x="1101"/>
        <item x="1123"/>
        <item x="1126"/>
        <item x="1130"/>
        <item x="1125"/>
        <item x="1144"/>
        <item x="1140"/>
        <item x="1150"/>
        <item x="1164"/>
        <item x="1166"/>
        <item x="1163"/>
        <item x="130"/>
        <item x="1162"/>
        <item x="1172"/>
        <item x="1179"/>
        <item x="1183"/>
        <item x="1182"/>
        <item x="1180"/>
        <item x="1186"/>
        <item x="1185"/>
        <item x="1187"/>
        <item x="1195"/>
        <item x="1190"/>
        <item x="4"/>
        <item x="1198"/>
        <item x="1207"/>
        <item x="1222"/>
        <item x="1215"/>
        <item x="1231"/>
        <item x="1216"/>
        <item x="1234"/>
        <item x="1238"/>
        <item x="1237"/>
        <item x="1242"/>
        <item x="1243"/>
        <item x="1247"/>
        <item x="1248"/>
        <item x="1246"/>
        <item x="1251"/>
        <item x="1244"/>
        <item x="1254"/>
        <item x="1256"/>
        <item x="1265"/>
        <item x="1269"/>
        <item x="1259"/>
        <item x="1268"/>
        <item x="1272"/>
        <item x="145"/>
        <item x="1275"/>
        <item x="1271"/>
        <item x="1280"/>
        <item x="1276"/>
        <item x="1281"/>
        <item x="1279"/>
        <item x="1289"/>
        <item x="1287"/>
        <item x="1292"/>
        <item x="1293"/>
        <item x="1291"/>
        <item x="1294"/>
        <item x="1298"/>
        <item x="1290"/>
        <item x="9"/>
        <item x="1303"/>
        <item x="1312"/>
        <item x="1314"/>
        <item x="1313"/>
        <item x="1327"/>
        <item x="1326"/>
        <item x="150"/>
        <item x="1336"/>
        <item x="1334"/>
        <item x="1335"/>
        <item x="1343"/>
        <item x="1344"/>
        <item x="1346"/>
        <item x="1350"/>
        <item x="1348"/>
        <item x="146"/>
        <item x="1349"/>
        <item x="1359"/>
        <item x="1362"/>
        <item x="1360"/>
        <item x="1361"/>
        <item x="1368"/>
        <item x="1364"/>
        <item x="1370"/>
        <item x="147"/>
        <item x="1372"/>
        <item x="1373"/>
        <item x="1378"/>
        <item x="1379"/>
        <item x="1388"/>
        <item x="1375"/>
        <item x="1381"/>
        <item x="1399"/>
        <item x="1400"/>
        <item x="1405"/>
        <item x="1403"/>
        <item x="1406"/>
        <item x="159"/>
        <item x="1410"/>
        <item x="1409"/>
        <item x="1408"/>
        <item x="1423"/>
        <item x="1429"/>
        <item x="157"/>
        <item x="1432"/>
        <item x="1427"/>
        <item x="1435"/>
        <item x="1441"/>
        <item x="1445"/>
        <item x="1444"/>
        <item x="1436"/>
        <item x="1442"/>
        <item x="1438"/>
        <item x="1454"/>
        <item x="1452"/>
        <item x="1447"/>
        <item x="1460"/>
        <item x="1461"/>
        <item x="1464"/>
        <item x="1466"/>
        <item x="1465"/>
        <item x="1462"/>
        <item x="1469"/>
        <item x="1468"/>
        <item x="1471"/>
        <item x="1470"/>
        <item x="1476"/>
        <item x="1480"/>
        <item x="1473"/>
        <item x="1481"/>
        <item x="1484"/>
        <item x="1491"/>
        <item x="167"/>
        <item x="1497"/>
        <item x="1492"/>
        <item x="1506"/>
        <item x="1501"/>
        <item x="1505"/>
        <item x="1516"/>
        <item x="1513"/>
        <item x="1509"/>
        <item x="1537"/>
        <item x="1534"/>
        <item x="1523"/>
        <item x="1529"/>
        <item x="1528"/>
        <item x="1525"/>
        <item x="1532"/>
        <item x="1526"/>
        <item x="1547"/>
        <item x="1539"/>
        <item x="1544"/>
        <item x="1540"/>
        <item x="1555"/>
        <item x="1549"/>
        <item x="1554"/>
        <item x="1550"/>
        <item x="1556"/>
        <item x="1560"/>
        <item x="1563"/>
        <item x="1562"/>
        <item x="1569"/>
        <item x="1574"/>
        <item x="1573"/>
        <item x="1570"/>
        <item x="1578"/>
        <item x="1579"/>
        <item x="1585"/>
        <item x="1589"/>
        <item x="1591"/>
        <item x="1588"/>
        <item x="1603"/>
        <item x="1600"/>
        <item x="1605"/>
        <item x="1612"/>
        <item x="1610"/>
        <item x="1618"/>
        <item x="1617"/>
        <item x="1628"/>
        <item x="1624"/>
        <item x="1627"/>
        <item x="1635"/>
        <item x="1631"/>
        <item x="1643"/>
        <item x="1639"/>
        <item x="178"/>
        <item x="1653"/>
        <item x="177"/>
        <item x="1646"/>
        <item x="1654"/>
        <item x="1650"/>
        <item x="1647"/>
        <item x="1658"/>
        <item x="1657"/>
        <item x="1662"/>
        <item x="1661"/>
        <item x="1670"/>
        <item x="1665"/>
        <item x="1667"/>
        <item x="1673"/>
        <item x="1666"/>
        <item x="1675"/>
        <item x="186"/>
        <item x="1690"/>
        <item x="1691"/>
        <item x="1692"/>
        <item x="1688"/>
        <item x="1700"/>
        <item x="1701"/>
        <item x="1699"/>
        <item x="1713"/>
        <item x="1707"/>
        <item x="1721"/>
        <item x="1722"/>
        <item x="1720"/>
        <item x="191"/>
        <item x="1734"/>
        <item x="1730"/>
        <item x="197"/>
        <item x="1725"/>
        <item x="1733"/>
        <item x="1728"/>
        <item x="1736"/>
        <item x="1738"/>
        <item x="1748"/>
        <item x="1744"/>
        <item x="1750"/>
        <item x="1747"/>
        <item x="1746"/>
        <item x="1758"/>
        <item x="214"/>
        <item x="1760"/>
        <item x="1759"/>
        <item x="208"/>
        <item x="1770"/>
        <item x="1767"/>
        <item x="200"/>
        <item x="1773"/>
        <item x="217"/>
        <item x="1782"/>
        <item x="212"/>
        <item x="209"/>
        <item x="1786"/>
        <item x="1787"/>
        <item x="201"/>
        <item x="1793"/>
        <item x="1795"/>
        <item x="216"/>
        <item x="206"/>
        <item x="1798"/>
        <item x="1799"/>
        <item x="1800"/>
        <item x="1808"/>
        <item x="215"/>
        <item x="202"/>
        <item x="1803"/>
        <item x="1810"/>
        <item x="1804"/>
        <item x="213"/>
        <item x="1814"/>
        <item x="1815"/>
        <item x="1819"/>
        <item x="224"/>
        <item x="1821"/>
        <item x="221"/>
        <item x="1817"/>
        <item x="1824"/>
        <item x="1822"/>
        <item x="1825"/>
        <item x="220"/>
        <item x="222"/>
        <item x="1830"/>
        <item x="1834"/>
        <item x="1841"/>
        <item x="188"/>
        <item x="171"/>
        <item x="1849"/>
        <item x="1848"/>
        <item x="1851"/>
        <item x="1859"/>
        <item x="1858"/>
        <item x="1857"/>
        <item x="1860"/>
        <item x="1873"/>
        <item x="1870"/>
        <item x="1878"/>
        <item x="1884"/>
        <item x="237"/>
        <item x="1877"/>
        <item x="1874"/>
        <item x="1896"/>
        <item x="1895"/>
        <item x="1890"/>
        <item x="1888"/>
        <item x="1894"/>
        <item x="1908"/>
        <item x="1906"/>
        <item x="1910"/>
        <item x="228"/>
        <item x="1915"/>
        <item x="1911"/>
        <item x="1913"/>
        <item x="1916"/>
        <item x="1921"/>
        <item x="1920"/>
        <item x="1930"/>
        <item x="233"/>
        <item x="1923"/>
        <item x="1927"/>
        <item x="1925"/>
        <item x="1928"/>
        <item x="1938"/>
        <item x="1934"/>
        <item x="1936"/>
        <item x="1940"/>
        <item x="1937"/>
        <item x="1941"/>
        <item x="1943"/>
        <item x="1951"/>
        <item x="1948"/>
        <item x="1958"/>
        <item x="1957"/>
        <item x="1961"/>
        <item x="1962"/>
        <item x="1969"/>
        <item x="1965"/>
        <item x="1967"/>
        <item x="1968"/>
        <item x="1966"/>
        <item x="1972"/>
        <item x="1983"/>
        <item x="1984"/>
        <item x="1989"/>
        <item x="246"/>
        <item x="1988"/>
        <item x="1995"/>
        <item x="249"/>
        <item x="2007"/>
        <item x="2001"/>
        <item x="2000"/>
        <item x="2011"/>
        <item x="242"/>
        <item x="2015"/>
        <item x="2020"/>
        <item x="2017"/>
        <item x="2024"/>
        <item x="2030"/>
        <item x="2039"/>
        <item x="2041"/>
        <item x="252"/>
        <item x="2042"/>
        <item x="2045"/>
        <item x="2046"/>
        <item x="2049"/>
        <item x="2052"/>
        <item x="2048"/>
        <item x="2050"/>
        <item x="2066"/>
        <item x="2065"/>
        <item x="2055"/>
        <item x="2056"/>
        <item x="2062"/>
        <item x="2069"/>
        <item x="2070"/>
        <item x="2079"/>
        <item x="2073"/>
        <item x="2077"/>
        <item x="2080"/>
        <item x="2082"/>
        <item x="2078"/>
        <item x="2087"/>
        <item x="2085"/>
        <item x="2089"/>
        <item x="254"/>
        <item x="2088"/>
        <item x="2101"/>
        <item x="2098"/>
        <item x="2111"/>
        <item x="2112"/>
        <item x="256"/>
        <item x="2118"/>
        <item x="2119"/>
        <item x="2123"/>
        <item x="2140"/>
        <item x="2137"/>
        <item x="2141"/>
        <item x="2133"/>
        <item x="2149"/>
        <item x="2154"/>
        <item x="2144"/>
        <item x="2150"/>
        <item x="2146"/>
        <item x="2161"/>
        <item x="2177"/>
        <item x="2178"/>
        <item x="2181"/>
        <item x="2166"/>
        <item x="2197"/>
        <item x="2179"/>
        <item x="2189"/>
        <item x="2187"/>
        <item x="2190"/>
        <item x="2208"/>
        <item x="2205"/>
        <item x="2211"/>
        <item x="2210"/>
        <item x="2216"/>
        <item x="260"/>
        <item x="2223"/>
        <item x="2237"/>
        <item x="12"/>
        <item x="265"/>
        <item x="2239"/>
        <item x="259"/>
        <item x="269"/>
        <item x="263"/>
        <item x="2243"/>
        <item x="2241"/>
        <item x="267"/>
        <item x="2268"/>
        <item x="2102"/>
        <item x="276"/>
        <item x="272"/>
        <item x="2255"/>
        <item x="2289"/>
        <item x="2276"/>
        <item x="2280"/>
        <item x="2304"/>
        <item x="2292"/>
        <item x="2301"/>
        <item x="2298"/>
        <item x="2312"/>
        <item x="2311"/>
        <item x="2310"/>
        <item x="2319"/>
        <item x="2321"/>
        <item x="2316"/>
        <item x="2329"/>
        <item x="275"/>
        <item x="2323"/>
        <item x="2340"/>
        <item x="2337"/>
        <item x="2336"/>
        <item x="2346"/>
        <item x="2350"/>
        <item x="2347"/>
        <item x="2349"/>
        <item x="2352"/>
        <item x="2351"/>
        <item x="2345"/>
        <item x="2359"/>
        <item x="2360"/>
        <item x="2356"/>
        <item x="2362"/>
        <item x="2369"/>
        <item x="2357"/>
        <item x="2382"/>
        <item x="2380"/>
        <item x="2377"/>
        <item x="2381"/>
        <item x="2387"/>
        <item x="2400"/>
        <item x="2399"/>
        <item x="2394"/>
        <item x="2408"/>
        <item x="2424"/>
        <item x="2419"/>
        <item x="15"/>
        <item x="2418"/>
        <item x="2430"/>
        <item x="2431"/>
        <item x="2440"/>
        <item x="2441"/>
        <item x="2462"/>
        <item x="2463"/>
        <item x="2470"/>
        <item x="2473"/>
        <item x="2478"/>
        <item x="2469"/>
        <item x="2472"/>
        <item x="2474"/>
        <item x="2495"/>
        <item x="2490"/>
        <item x="2493"/>
        <item x="2504"/>
        <item x="2502"/>
        <item x="2509"/>
        <item x="2505"/>
        <item x="2501"/>
        <item x="2521"/>
        <item x="2520"/>
        <item x="2528"/>
        <item x="2524"/>
        <item x="2523"/>
        <item x="2526"/>
        <item x="2522"/>
        <item x="2532"/>
        <item x="2537"/>
        <item x="2538"/>
        <item x="2544"/>
        <item x="2543"/>
        <item x="2539"/>
        <item x="2548"/>
        <item x="2553"/>
        <item x="2558"/>
        <item x="2554"/>
        <item x="2567"/>
        <item x="2566"/>
        <item x="2565"/>
        <item x="2560"/>
        <item x="2570"/>
        <item x="2572"/>
        <item x="2574"/>
        <item x="2577"/>
        <item x="2590"/>
        <item x="2586"/>
        <item x="2605"/>
        <item x="2602"/>
        <item x="2600"/>
        <item x="2611"/>
        <item x="2615"/>
        <item x="2610"/>
        <item x="2614"/>
        <item x="2609"/>
        <item x="2617"/>
        <item x="2620"/>
        <item x="2633"/>
        <item x="2645"/>
        <item x="2640"/>
        <item x="2638"/>
        <item x="2642"/>
        <item x="2637"/>
        <item x="2650"/>
        <item x="2657"/>
        <item x="2661"/>
        <item x="297"/>
        <item x="2662"/>
        <item x="2655"/>
        <item x="301"/>
        <item x="300"/>
        <item x="2674"/>
        <item x="2668"/>
        <item x="2671"/>
        <item x="2677"/>
        <item x="2676"/>
        <item x="2689"/>
        <item x="2695"/>
        <item x="2698"/>
        <item x="2692"/>
        <item x="2700"/>
        <item x="2699"/>
        <item x="2704"/>
        <item x="2703"/>
        <item x="2709"/>
        <item x="2726"/>
        <item x="2733"/>
        <item x="2715"/>
        <item x="2717"/>
        <item x="2737"/>
        <item x="2738"/>
        <item x="2727"/>
        <item x="2735"/>
        <item x="2732"/>
        <item x="2716"/>
        <item x="2714"/>
        <item x="2742"/>
        <item x="2754"/>
        <item x="2741"/>
        <item x="2751"/>
        <item x="2654"/>
        <item x="2759"/>
        <item x="2764"/>
        <item x="2767"/>
        <item x="2768"/>
        <item x="2774"/>
        <item x="2780"/>
        <item x="2779"/>
        <item x="2783"/>
        <item x="2770"/>
        <item x="2784"/>
        <item x="2775"/>
        <item x="2788"/>
        <item x="2789"/>
        <item x="2790"/>
        <item x="2785"/>
        <item x="2806"/>
        <item x="2801"/>
        <item x="2795"/>
        <item x="2799"/>
        <item x="2823"/>
        <item x="2809"/>
        <item x="2818"/>
        <item x="2819"/>
        <item x="2820"/>
        <item x="2807"/>
        <item x="2821"/>
        <item x="2824"/>
        <item x="2816"/>
        <item x="308"/>
        <item x="2832"/>
        <item x="2841"/>
        <item x="2834"/>
        <item x="2840"/>
        <item x="2836"/>
        <item x="2848"/>
        <item x="2857"/>
        <item x="2851"/>
        <item x="315"/>
        <item x="2862"/>
        <item x="2878"/>
        <item x="2872"/>
        <item x="2871"/>
        <item x="2870"/>
        <item x="2874"/>
        <item x="2869"/>
        <item x="2882"/>
        <item x="2888"/>
        <item x="2895"/>
        <item x="2887"/>
        <item x="2915"/>
        <item x="2907"/>
        <item x="2906"/>
        <item x="2901"/>
        <item x="2908"/>
        <item x="2913"/>
        <item x="309"/>
        <item x="2903"/>
        <item x="2934"/>
        <item x="2918"/>
        <item x="2935"/>
        <item x="2929"/>
        <item x="2931"/>
        <item x="2927"/>
        <item x="2921"/>
        <item x="2923"/>
        <item x="2919"/>
        <item x="2932"/>
        <item x="2939"/>
        <item x="311"/>
        <item x="2937"/>
        <item x="2941"/>
        <item x="2938"/>
        <item x="2957"/>
        <item x="2956"/>
        <item x="2944"/>
        <item x="2961"/>
        <item x="2972"/>
        <item x="2965"/>
        <item x="2966"/>
        <item x="2975"/>
        <item x="2982"/>
        <item x="2985"/>
        <item x="2987"/>
        <item x="2984"/>
        <item x="2978"/>
        <item x="2979"/>
        <item x="2973"/>
        <item x="2994"/>
        <item x="336"/>
        <item x="2999"/>
        <item x="2993"/>
        <item x="2991"/>
        <item x="2997"/>
        <item x="3012"/>
        <item x="3018"/>
        <item x="3014"/>
        <item x="3016"/>
        <item x="3011"/>
        <item x="3015"/>
        <item x="3019"/>
        <item x="3030"/>
        <item x="321"/>
        <item x="340"/>
        <item x="3027"/>
        <item x="328"/>
        <item x="3024"/>
        <item x="3025"/>
        <item x="316"/>
        <item x="3028"/>
        <item x="326"/>
        <item x="333"/>
        <item x="332"/>
        <item x="3039"/>
        <item x="3036"/>
        <item x="327"/>
        <item x="3050"/>
        <item x="3044"/>
        <item x="3045"/>
        <item x="3043"/>
        <item x="3052"/>
        <item x="3055"/>
        <item x="3056"/>
        <item x="3057"/>
        <item x="3058"/>
        <item x="3060"/>
        <item x="3067"/>
        <item x="3075"/>
        <item x="3071"/>
        <item x="3064"/>
        <item x="3065"/>
        <item x="3084"/>
        <item x="338"/>
        <item x="3089"/>
        <item x="339"/>
        <item x="3097"/>
        <item x="3099"/>
        <item x="3092"/>
        <item x="3095"/>
        <item x="3088"/>
        <item x="3106"/>
        <item x="3109"/>
        <item x="3104"/>
        <item x="3105"/>
        <item x="3112"/>
        <item x="3110"/>
        <item x="3114"/>
        <item x="3117"/>
        <item x="345"/>
        <item x="3128"/>
        <item x="3152"/>
        <item x="3133"/>
        <item x="3141"/>
        <item x="3140"/>
        <item x="3146"/>
        <item x="3132"/>
        <item x="3137"/>
        <item x="3153"/>
        <item x="3156"/>
        <item x="3164"/>
        <item x="3159"/>
        <item x="3170"/>
        <item x="3186"/>
        <item x="3189"/>
        <item x="3184"/>
        <item x="344"/>
        <item x="3194"/>
        <item x="3199"/>
        <item x="3187"/>
        <item x="3205"/>
        <item x="3202"/>
        <item x="3215"/>
        <item x="3211"/>
        <item x="3206"/>
        <item x="3210"/>
        <item x="3225"/>
        <item x="3222"/>
        <item x="3224"/>
        <item x="3221"/>
        <item x="3226"/>
        <item x="3220"/>
        <item x="3227"/>
        <item x="3233"/>
        <item x="3238"/>
        <item x="3250"/>
        <item x="3244"/>
        <item x="3246"/>
        <item x="3242"/>
        <item x="3243"/>
        <item x="3263"/>
        <item x="3256"/>
        <item x="3257"/>
        <item x="3258"/>
        <item x="3278"/>
        <item x="3281"/>
        <item x="3279"/>
        <item x="3267"/>
        <item x="3271"/>
        <item x="3285"/>
        <item x="3287"/>
        <item x="3299"/>
        <item x="3295"/>
        <item x="3297"/>
        <item x="3308"/>
        <item x="3301"/>
        <item x="3303"/>
        <item x="3305"/>
        <item x="3311"/>
        <item x="3314"/>
        <item x="3313"/>
        <item x="3320"/>
        <item x="3312"/>
        <item x="3318"/>
        <item x="3328"/>
        <item x="3323"/>
        <item x="3331"/>
        <item x="3333"/>
        <item x="3332"/>
        <item x="3340"/>
        <item x="3343"/>
        <item x="3337"/>
        <item x="3350"/>
        <item x="3351"/>
        <item x="3353"/>
        <item x="3355"/>
        <item x="3345"/>
        <item x="346"/>
        <item x="3348"/>
        <item x="3349"/>
        <item x="3362"/>
        <item x="3363"/>
        <item x="3367"/>
        <item x="3357"/>
        <item x="3335"/>
        <item x="3360"/>
        <item x="3368"/>
        <item x="3383"/>
        <item x="3387"/>
        <item x="3382"/>
        <item x="3395"/>
        <item x="3394"/>
        <item x="3392"/>
        <item x="358"/>
        <item x="3410"/>
        <item x="359"/>
        <item x="3419"/>
        <item x="3421"/>
        <item x="3423"/>
        <item x="3418"/>
        <item x="3434"/>
        <item x="356"/>
        <item x="3433"/>
        <item x="3430"/>
        <item x="354"/>
        <item x="3442"/>
        <item x="3443"/>
        <item x="3439"/>
        <item x="3438"/>
        <item x="350"/>
        <item x="3449"/>
        <item x="3453"/>
        <item x="3445"/>
        <item x="3461"/>
        <item x="3471"/>
        <item x="3485"/>
        <item x="3484"/>
        <item x="3490"/>
        <item x="3478"/>
        <item x="3482"/>
        <item x="3489"/>
        <item x="3499"/>
        <item x="3491"/>
        <item x="3501"/>
        <item x="3492"/>
        <item x="3494"/>
        <item x="3500"/>
        <item x="3507"/>
        <item x="3514"/>
        <item x="3512"/>
        <item x="3509"/>
        <item x="3504"/>
        <item x="3508"/>
        <item x="3522"/>
        <item x="3526"/>
        <item x="3524"/>
        <item x="3515"/>
        <item x="3536"/>
        <item x="3539"/>
        <item x="28"/>
        <item x="3553"/>
        <item x="3558"/>
        <item x="3555"/>
        <item x="3556"/>
        <item x="3561"/>
        <item x="3562"/>
        <item x="3568"/>
        <item x="3570"/>
        <item x="3579"/>
        <item x="3580"/>
        <item x="3588"/>
        <item x="3586"/>
        <item x="3587"/>
        <item x="3585"/>
        <item x="3589"/>
        <item x="3592"/>
        <item x="3594"/>
        <item x="3593"/>
        <item x="3599"/>
        <item x="3596"/>
        <item x="3605"/>
        <item x="3606"/>
        <item x="3607"/>
        <item x="3603"/>
        <item x="3614"/>
        <item x="3613"/>
        <item x="3617"/>
        <item x="367"/>
        <item x="372"/>
        <item x="375"/>
        <item x="384"/>
        <item x="378"/>
        <item x="379"/>
        <item x="400"/>
        <item x="394"/>
        <item x="402"/>
        <item x="399"/>
        <item x="401"/>
        <item x="407"/>
        <item x="33"/>
        <item x="42"/>
        <item x="41"/>
        <item x="418"/>
        <item x="423"/>
        <item x="415"/>
        <item x="420"/>
        <item x="417"/>
        <item x="416"/>
        <item x="414"/>
        <item x="421"/>
        <item x="30"/>
        <item x="428"/>
        <item x="431"/>
        <item x="427"/>
        <item x="445"/>
        <item x="37"/>
        <item x="450"/>
        <item x="447"/>
        <item x="458"/>
        <item x="31"/>
        <item x="451"/>
        <item x="446"/>
        <item x="467"/>
        <item x="464"/>
        <item x="465"/>
        <item x="472"/>
        <item x="470"/>
        <item x="473"/>
        <item x="471"/>
        <item x="479"/>
        <item x="474"/>
        <item x="482"/>
        <item x="478"/>
        <item x="488"/>
        <item x="494"/>
        <item x="506"/>
        <item x="503"/>
        <item x="504"/>
        <item x="505"/>
        <item x="502"/>
        <item x="497"/>
        <item x="498"/>
        <item x="510"/>
        <item x="513"/>
        <item x="511"/>
        <item x="521"/>
        <item x="524"/>
        <item x="528"/>
        <item x="530"/>
        <item x="529"/>
        <item x="532"/>
        <item x="539"/>
        <item x="534"/>
        <item x="535"/>
        <item x="525"/>
        <item x="550"/>
        <item x="547"/>
        <item x="542"/>
        <item x="553"/>
        <item x="562"/>
        <item x="567"/>
        <item x="558"/>
        <item x="572"/>
        <item x="582"/>
        <item x="577"/>
        <item x="581"/>
        <item x="563"/>
        <item x="586"/>
        <item x="587"/>
        <item x="597"/>
        <item x="594"/>
        <item x="599"/>
        <item x="606"/>
        <item x="608"/>
        <item x="618"/>
        <item x="619"/>
        <item x="622"/>
        <item x="631"/>
        <item x="630"/>
        <item x="635"/>
        <item x="629"/>
        <item x="644"/>
        <item x="643"/>
        <item x="637"/>
        <item x="642"/>
        <item x="649"/>
        <item x="653"/>
        <item x="56"/>
        <item x="645"/>
        <item x="69"/>
        <item x="646"/>
        <item x="654"/>
        <item x="666"/>
        <item x="665"/>
        <item x="660"/>
        <item x="667"/>
        <item x="661"/>
        <item x="647"/>
        <item x="669"/>
        <item x="663"/>
        <item x="63"/>
        <item x="681"/>
        <item x="686"/>
        <item x="687"/>
        <item x="684"/>
        <item x="693"/>
        <item x="692"/>
        <item x="696"/>
        <item x="700"/>
        <item x="704"/>
        <item x="706"/>
        <item x="59"/>
        <item x="709"/>
        <item x="707"/>
        <item x="711"/>
        <item x="708"/>
        <item x="58"/>
        <item x="712"/>
        <item x="722"/>
        <item x="716"/>
        <item x="720"/>
        <item x="726"/>
        <item x="727"/>
        <item x="724"/>
        <item x="738"/>
        <item x="735"/>
        <item x="734"/>
        <item x="729"/>
        <item x="744"/>
        <item x="760"/>
        <item x="765"/>
        <item x="750"/>
        <item x="71"/>
        <item x="764"/>
        <item x="755"/>
        <item x="763"/>
        <item x="767"/>
        <item x="766"/>
        <item x="768"/>
        <item x="74"/>
        <item x="743"/>
        <item x="772"/>
        <item x="778"/>
        <item x="80"/>
        <item x="77"/>
        <item x="783"/>
        <item x="788"/>
        <item x="791"/>
        <item x="796"/>
        <item x="793"/>
        <item x="86"/>
        <item t="default"/>
      </items>
    </pivotField>
    <pivotField showAll="0">
      <items count="2">
        <item x="0"/>
        <item t="default"/>
      </items>
    </pivotField>
    <pivotField showAll="0">
      <items count="12">
        <item x="7"/>
        <item x="5"/>
        <item x="0"/>
        <item x="4"/>
        <item x="8"/>
        <item x="3"/>
        <item x="10"/>
        <item x="2"/>
        <item x="9"/>
        <item x="1"/>
        <item x="6"/>
        <item t="default"/>
      </items>
    </pivotField>
    <pivotField showAll="0">
      <items count="7">
        <item x="3"/>
        <item x="0"/>
        <item x="1"/>
        <item x="5"/>
        <item x="2"/>
        <item x="4"/>
        <item t="default"/>
      </items>
    </pivotField>
    <pivotField showAll="0">
      <items count="365"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0"/>
        <item x="31"/>
        <item x="59"/>
        <item x="90"/>
        <item x="120"/>
        <item x="151"/>
        <item x="181"/>
        <item x="212"/>
        <item x="243"/>
        <item x="273"/>
        <item x="304"/>
        <item x="333"/>
        <item x="1"/>
        <item x="32"/>
        <item x="60"/>
        <item x="91"/>
        <item x="121"/>
        <item x="152"/>
        <item x="182"/>
        <item x="213"/>
        <item x="244"/>
        <item x="274"/>
        <item x="305"/>
        <item x="334"/>
        <item x="2"/>
        <item x="33"/>
        <item x="61"/>
        <item x="92"/>
        <item x="122"/>
        <item x="153"/>
        <item x="183"/>
        <item x="214"/>
        <item x="245"/>
        <item x="275"/>
        <item x="306"/>
        <item x="335"/>
        <item x="3"/>
        <item x="34"/>
        <item x="62"/>
        <item x="93"/>
        <item x="123"/>
        <item x="154"/>
        <item x="184"/>
        <item x="215"/>
        <item x="246"/>
        <item x="276"/>
        <item x="307"/>
        <item x="336"/>
        <item x="4"/>
        <item x="35"/>
        <item x="63"/>
        <item x="94"/>
        <item x="124"/>
        <item x="155"/>
        <item x="185"/>
        <item x="216"/>
        <item x="247"/>
        <item x="277"/>
        <item x="308"/>
        <item x="337"/>
        <item x="5"/>
        <item x="36"/>
        <item x="64"/>
        <item x="95"/>
        <item x="125"/>
        <item x="156"/>
        <item x="186"/>
        <item x="217"/>
        <item x="248"/>
        <item x="278"/>
        <item x="309"/>
        <item x="338"/>
        <item x="6"/>
        <item x="37"/>
        <item x="65"/>
        <item x="96"/>
        <item x="126"/>
        <item x="157"/>
        <item x="187"/>
        <item x="218"/>
        <item x="249"/>
        <item x="279"/>
        <item x="310"/>
        <item x="339"/>
        <item x="7"/>
        <item x="38"/>
        <item x="66"/>
        <item x="97"/>
        <item x="127"/>
        <item x="158"/>
        <item x="188"/>
        <item x="219"/>
        <item x="250"/>
        <item x="280"/>
        <item x="311"/>
        <item x="340"/>
        <item x="8"/>
        <item x="39"/>
        <item x="67"/>
        <item x="98"/>
        <item x="128"/>
        <item x="159"/>
        <item x="189"/>
        <item x="220"/>
        <item x="251"/>
        <item x="281"/>
        <item x="312"/>
        <item x="341"/>
        <item x="9"/>
        <item x="40"/>
        <item x="68"/>
        <item x="99"/>
        <item x="129"/>
        <item x="160"/>
        <item x="190"/>
        <item x="221"/>
        <item x="252"/>
        <item x="282"/>
        <item x="313"/>
        <item x="342"/>
        <item x="10"/>
        <item x="41"/>
        <item x="69"/>
        <item x="100"/>
        <item x="130"/>
        <item x="161"/>
        <item x="191"/>
        <item x="222"/>
        <item x="253"/>
        <item x="283"/>
        <item x="314"/>
        <item x="343"/>
        <item x="11"/>
        <item x="42"/>
        <item x="70"/>
        <item x="101"/>
        <item x="131"/>
        <item x="162"/>
        <item x="192"/>
        <item x="223"/>
        <item x="254"/>
        <item x="284"/>
        <item x="315"/>
        <item x="344"/>
        <item t="default"/>
      </items>
    </pivotField>
    <pivotField showAll="0">
      <items count="1198">
        <item x="942"/>
        <item x="1112"/>
        <item x="1091"/>
        <item x="936"/>
        <item x="1152"/>
        <item x="1042"/>
        <item x="1193"/>
        <item x="974"/>
        <item x="1107"/>
        <item x="1178"/>
        <item x="1177"/>
        <item x="1074"/>
        <item x="1192"/>
        <item x="1092"/>
        <item x="1125"/>
        <item x="1075"/>
        <item x="1049"/>
        <item x="1017"/>
        <item x="1146"/>
        <item x="1181"/>
        <item x="1153"/>
        <item x="1144"/>
        <item x="943"/>
        <item x="1057"/>
        <item x="954"/>
        <item x="1183"/>
        <item x="1110"/>
        <item x="1076"/>
        <item x="1108"/>
        <item x="478"/>
        <item x="984"/>
        <item x="1182"/>
        <item x="979"/>
        <item x="1170"/>
        <item x="1142"/>
        <item x="964"/>
        <item x="1139"/>
        <item x="1117"/>
        <item x="1027"/>
        <item x="1122"/>
        <item x="1195"/>
        <item x="1166"/>
        <item x="933"/>
        <item x="1102"/>
        <item x="1077"/>
        <item x="1174"/>
        <item x="1063"/>
        <item x="1171"/>
        <item x="939"/>
        <item x="1005"/>
        <item x="966"/>
        <item x="955"/>
        <item x="1036"/>
        <item x="1185"/>
        <item x="1161"/>
        <item x="1078"/>
        <item x="1014"/>
        <item x="1131"/>
        <item x="1007"/>
        <item x="1169"/>
        <item x="1168"/>
        <item x="1172"/>
        <item x="1132"/>
        <item x="1040"/>
        <item x="963"/>
        <item x="1098"/>
        <item x="1156"/>
        <item x="993"/>
        <item x="1099"/>
        <item x="1121"/>
        <item x="1035"/>
        <item x="982"/>
        <item x="981"/>
        <item x="1097"/>
        <item x="1196"/>
        <item x="962"/>
        <item x="1065"/>
        <item x="1085"/>
        <item x="1150"/>
        <item x="1126"/>
        <item x="1133"/>
        <item x="1071"/>
        <item x="106"/>
        <item x="705"/>
        <item x="484"/>
        <item x="607"/>
        <item x="815"/>
        <item x="1039"/>
        <item x="311"/>
        <item x="1157"/>
        <item x="1058"/>
        <item x="222"/>
        <item x="606"/>
        <item x="673"/>
        <item x="1186"/>
        <item x="593"/>
        <item x="723"/>
        <item x="146"/>
        <item x="70"/>
        <item x="300"/>
        <item x="852"/>
        <item x="18"/>
        <item x="526"/>
        <item x="992"/>
        <item x="1158"/>
        <item x="920"/>
        <item x="609"/>
        <item x="703"/>
        <item x="89"/>
        <item x="913"/>
        <item x="1180"/>
        <item x="1044"/>
        <item x="905"/>
        <item x="967"/>
        <item x="291"/>
        <item x="1128"/>
        <item x="1073"/>
        <item x="151"/>
        <item x="1072"/>
        <item x="530"/>
        <item x="625"/>
        <item x="619"/>
        <item x="105"/>
        <item x="650"/>
        <item x="512"/>
        <item x="941"/>
        <item x="912"/>
        <item x="1070"/>
        <item x="873"/>
        <item x="629"/>
        <item x="960"/>
        <item x="805"/>
        <item x="1194"/>
        <item x="821"/>
        <item x="1024"/>
        <item x="987"/>
        <item x="956"/>
        <item x="223"/>
        <item x="1179"/>
        <item x="578"/>
        <item x="1163"/>
        <item x="107"/>
        <item x="426"/>
        <item x="435"/>
        <item x="1023"/>
        <item x="1137"/>
        <item x="270"/>
        <item x="109"/>
        <item x="0"/>
        <item x="101"/>
        <item x="881"/>
        <item x="391"/>
        <item x="630"/>
        <item x="1119"/>
        <item x="563"/>
        <item x="756"/>
        <item x="1068"/>
        <item x="1018"/>
        <item x="677"/>
        <item x="1143"/>
        <item x="612"/>
        <item x="1019"/>
        <item x="522"/>
        <item x="52"/>
        <item x="383"/>
        <item x="1033"/>
        <item x="12"/>
        <item x="1055"/>
        <item x="649"/>
        <item x="1034"/>
        <item x="1056"/>
        <item x="958"/>
        <item x="679"/>
        <item x="841"/>
        <item x="706"/>
        <item x="819"/>
        <item x="1081"/>
        <item x="926"/>
        <item x="675"/>
        <item x="792"/>
        <item x="120"/>
        <item x="523"/>
        <item x="483"/>
        <item x="1184"/>
        <item x="1093"/>
        <item x="904"/>
        <item x="334"/>
        <item x="749"/>
        <item x="891"/>
        <item x="763"/>
        <item x="533"/>
        <item x="1004"/>
        <item x="246"/>
        <item x="929"/>
        <item x="660"/>
        <item x="5"/>
        <item x="520"/>
        <item x="529"/>
        <item x="50"/>
        <item x="481"/>
        <item x="253"/>
        <item x="732"/>
        <item x="907"/>
        <item x="996"/>
        <item x="243"/>
        <item x="374"/>
        <item x="957"/>
        <item x="1095"/>
        <item x="863"/>
        <item x="1060"/>
        <item x="765"/>
        <item x="100"/>
        <item x="1148"/>
        <item x="1116"/>
        <item x="421"/>
        <item x="1104"/>
        <item x="1041"/>
        <item x="34"/>
        <item x="744"/>
        <item x="710"/>
        <item x="840"/>
        <item x="659"/>
        <item x="698"/>
        <item x="761"/>
        <item x="980"/>
        <item x="601"/>
        <item x="173"/>
        <item x="676"/>
        <item x="400"/>
        <item x="835"/>
        <item x="681"/>
        <item x="4"/>
        <item x="427"/>
        <item x="944"/>
        <item x="43"/>
        <item x="861"/>
        <item x="887"/>
        <item x="777"/>
        <item x="836"/>
        <item x="773"/>
        <item x="1113"/>
        <item x="869"/>
        <item x="1167"/>
        <item x="412"/>
        <item x="103"/>
        <item x="434"/>
        <item x="794"/>
        <item x="707"/>
        <item x="613"/>
        <item x="1127"/>
        <item x="986"/>
        <item x="538"/>
        <item x="42"/>
        <item x="471"/>
        <item x="112"/>
        <item x="742"/>
        <item x="480"/>
        <item x="1155"/>
        <item x="999"/>
        <item x="877"/>
        <item x="205"/>
        <item x="803"/>
        <item x="737"/>
        <item x="429"/>
        <item x="947"/>
        <item x="995"/>
        <item x="1096"/>
        <item x="1140"/>
        <item x="973"/>
        <item x="968"/>
        <item x="362"/>
        <item x="248"/>
        <item x="1151"/>
        <item x="813"/>
        <item x="735"/>
        <item x="699"/>
        <item x="1188"/>
        <item x="102"/>
        <item x="857"/>
        <item x="930"/>
        <item x="66"/>
        <item x="655"/>
        <item x="1010"/>
        <item x="65"/>
        <item x="546"/>
        <item x="914"/>
        <item x="683"/>
        <item x="289"/>
        <item x="965"/>
        <item x="838"/>
        <item x="784"/>
        <item x="415"/>
        <item x="1025"/>
        <item x="615"/>
        <item x="199"/>
        <item x="528"/>
        <item x="245"/>
        <item x="862"/>
        <item x="39"/>
        <item x="33"/>
        <item x="141"/>
        <item x="115"/>
        <item x="189"/>
        <item x="1147"/>
        <item x="373"/>
        <item x="772"/>
        <item x="32"/>
        <item x="401"/>
        <item x="1141"/>
        <item x="837"/>
        <item x="259"/>
        <item x="1062"/>
        <item x="664"/>
        <item x="473"/>
        <item x="802"/>
        <item x="1106"/>
        <item x="1120"/>
        <item x="217"/>
        <item x="669"/>
        <item x="908"/>
        <item x="414"/>
        <item x="1028"/>
        <item x="284"/>
        <item x="662"/>
        <item x="64"/>
        <item x="72"/>
        <item x="99"/>
        <item x="678"/>
        <item x="260"/>
        <item x="276"/>
        <item x="419"/>
        <item x="326"/>
        <item x="30"/>
        <item x="576"/>
        <item x="430"/>
        <item x="207"/>
        <item x="791"/>
        <item x="282"/>
        <item x="938"/>
        <item x="402"/>
        <item x="279"/>
        <item x="1053"/>
        <item x="126"/>
        <item x="153"/>
        <item x="502"/>
        <item x="719"/>
        <item x="118"/>
        <item x="782"/>
        <item x="757"/>
        <item x="275"/>
        <item x="142"/>
        <item x="403"/>
        <item x="303"/>
        <item x="733"/>
        <item x="135"/>
        <item x="3"/>
        <item x="399"/>
        <item x="352"/>
        <item x="145"/>
        <item x="370"/>
        <item x="124"/>
        <item x="1159"/>
        <item x="590"/>
        <item x="543"/>
        <item x="417"/>
        <item x="661"/>
        <item x="595"/>
        <item x="200"/>
        <item x="695"/>
        <item x="449"/>
        <item x="872"/>
        <item x="104"/>
        <item x="129"/>
        <item x="924"/>
        <item x="540"/>
        <item x="121"/>
        <item x="479"/>
        <item x="684"/>
        <item x="750"/>
        <item x="934"/>
        <item x="687"/>
        <item x="125"/>
        <item x="293"/>
        <item x="416"/>
        <item x="712"/>
        <item x="292"/>
        <item x="251"/>
        <item x="366"/>
        <item x="288"/>
        <item x="114"/>
        <item x="466"/>
        <item x="932"/>
        <item x="1047"/>
        <item x="136"/>
        <item x="84"/>
        <item x="405"/>
        <item x="831"/>
        <item x="304"/>
        <item x="1118"/>
        <item x="580"/>
        <item x="959"/>
        <item x="729"/>
        <item x="1030"/>
        <item x="850"/>
        <item x="21"/>
        <item x="1038"/>
        <item x="524"/>
        <item x="203"/>
        <item x="261"/>
        <item x="371"/>
        <item x="130"/>
        <item x="474"/>
        <item x="425"/>
        <item x="215"/>
        <item x="1105"/>
        <item x="1123"/>
        <item x="310"/>
        <item x="1067"/>
        <item x="493"/>
        <item x="696"/>
        <item x="10"/>
        <item x="48"/>
        <item x="287"/>
        <item x="1022"/>
        <item x="218"/>
        <item x="266"/>
        <item x="108"/>
        <item x="666"/>
        <item x="562"/>
        <item x="848"/>
        <item x="577"/>
        <item x="702"/>
        <item x="369"/>
        <item x="297"/>
        <item x="94"/>
        <item x="704"/>
        <item x="946"/>
        <item x="670"/>
        <item x="386"/>
        <item x="1100"/>
        <item x="447"/>
        <item x="283"/>
        <item x="201"/>
        <item x="1124"/>
        <item x="335"/>
        <item x="249"/>
        <item x="211"/>
        <item x="202"/>
        <item x="911"/>
        <item x="267"/>
        <item x="456"/>
        <item x="711"/>
        <item x="298"/>
        <item x="393"/>
        <item x="123"/>
        <item x="708"/>
        <item x="716"/>
        <item x="521"/>
        <item x="767"/>
        <item x="286"/>
        <item x="568"/>
        <item x="989"/>
        <item x="226"/>
        <item x="770"/>
        <item x="95"/>
        <item x="515"/>
        <item x="851"/>
        <item x="325"/>
        <item x="451"/>
        <item x="113"/>
        <item x="485"/>
        <item x="463"/>
        <item x="785"/>
        <item x="854"/>
        <item x="117"/>
        <item x="308"/>
        <item x="204"/>
        <item x="172"/>
        <item x="888"/>
        <item x="206"/>
        <item x="827"/>
        <item x="188"/>
        <item x="229"/>
        <item x="544"/>
        <item x="603"/>
        <item x="895"/>
        <item x="8"/>
        <item x="990"/>
        <item x="542"/>
        <item x="44"/>
        <item x="1079"/>
        <item x="1013"/>
        <item x="868"/>
        <item x="1011"/>
        <item x="846"/>
        <item x="795"/>
        <item x="1103"/>
        <item x="280"/>
        <item x="420"/>
        <item x="406"/>
        <item x="219"/>
        <item x="184"/>
        <item x="648"/>
        <item x="312"/>
        <item x="164"/>
        <item x="627"/>
        <item x="274"/>
        <item x="977"/>
        <item x="256"/>
        <item x="894"/>
        <item x="858"/>
        <item x="1002"/>
        <item x="83"/>
        <item x="879"/>
        <item x="928"/>
        <item x="294"/>
        <item x="1000"/>
        <item x="93"/>
        <item x="74"/>
        <item x="734"/>
        <item x="900"/>
        <item x="972"/>
        <item x="488"/>
        <item x="588"/>
        <item x="345"/>
        <item x="258"/>
        <item x="69"/>
        <item x="778"/>
        <item x="548"/>
        <item x="727"/>
        <item x="328"/>
        <item x="1061"/>
        <item x="971"/>
        <item x="953"/>
        <item x="152"/>
        <item x="250"/>
        <item x="162"/>
        <item x="143"/>
        <item x="889"/>
        <item x="623"/>
        <item x="337"/>
        <item x="885"/>
        <item x="594"/>
        <item x="331"/>
        <item x="247"/>
        <item x="640"/>
        <item x="898"/>
        <item x="150"/>
        <item x="589"/>
        <item x="423"/>
        <item x="422"/>
        <item x="38"/>
        <item x="358"/>
        <item x="468"/>
        <item x="77"/>
        <item x="506"/>
        <item x="1008"/>
        <item x="183"/>
        <item x="299"/>
        <item x="119"/>
        <item x="324"/>
        <item x="444"/>
        <item x="237"/>
        <item x="558"/>
        <item x="46"/>
        <item x="346"/>
        <item x="847"/>
        <item x="385"/>
        <item x="56"/>
        <item x="390"/>
        <item x="975"/>
        <item x="40"/>
        <item x="668"/>
        <item x="537"/>
        <item x="182"/>
        <item x="1003"/>
        <item x="1083"/>
        <item x="639"/>
        <item x="638"/>
        <item x="59"/>
        <item x="991"/>
        <item x="551"/>
        <item x="714"/>
        <item x="787"/>
        <item x="238"/>
        <item x="134"/>
        <item x="550"/>
        <item x="516"/>
        <item x="874"/>
        <item x="504"/>
        <item x="611"/>
        <item x="747"/>
        <item x="552"/>
        <item x="462"/>
        <item x="545"/>
        <item x="865"/>
        <item x="855"/>
        <item x="823"/>
        <item x="762"/>
        <item x="1176"/>
        <item x="176"/>
        <item x="455"/>
        <item x="214"/>
        <item x="68"/>
        <item x="368"/>
        <item x="818"/>
        <item x="433"/>
        <item x="441"/>
        <item x="829"/>
        <item x="652"/>
        <item x="738"/>
        <item x="235"/>
        <item x="575"/>
        <item x="826"/>
        <item x="190"/>
        <item x="408"/>
        <item x="2"/>
        <item x="776"/>
        <item x="139"/>
        <item x="438"/>
        <item x="170"/>
        <item x="951"/>
        <item x="344"/>
        <item x="646"/>
        <item x="80"/>
        <item x="860"/>
        <item x="338"/>
        <item x="271"/>
        <item x="285"/>
        <item x="14"/>
        <item x="511"/>
        <item x="47"/>
        <item x="313"/>
        <item x="783"/>
        <item x="320"/>
        <item x="349"/>
        <item x="685"/>
        <item x="806"/>
        <item x="364"/>
        <item x="694"/>
        <item x="878"/>
        <item x="216"/>
        <item x="498"/>
        <item x="232"/>
        <item x="1136"/>
        <item x="886"/>
        <item x="849"/>
        <item x="634"/>
        <item x="19"/>
        <item x="482"/>
        <item x="1029"/>
        <item x="789"/>
        <item x="263"/>
        <item x="6"/>
        <item x="454"/>
        <item x="91"/>
        <item x="9"/>
        <item x="494"/>
        <item x="906"/>
        <item x="517"/>
        <item x="800"/>
        <item x="460"/>
        <item x="651"/>
        <item x="476"/>
        <item x="194"/>
        <item x="751"/>
        <item x="394"/>
        <item x="842"/>
        <item x="709"/>
        <item x="225"/>
        <item x="343"/>
        <item x="356"/>
        <item x="86"/>
        <item x="931"/>
        <item x="336"/>
        <item x="592"/>
        <item x="272"/>
        <item x="347"/>
        <item x="111"/>
        <item x="475"/>
        <item x="171"/>
        <item x="807"/>
        <item x="180"/>
        <item x="342"/>
        <item x="177"/>
        <item x="1026"/>
        <item x="333"/>
        <item x="689"/>
        <item x="1032"/>
        <item x="116"/>
        <item x="617"/>
        <item x="186"/>
        <item x="1052"/>
        <item x="759"/>
        <item x="17"/>
        <item x="330"/>
        <item x="156"/>
        <item x="559"/>
        <item x="754"/>
        <item x="764"/>
        <item x="97"/>
        <item x="799"/>
        <item x="1138"/>
        <item x="674"/>
        <item x="692"/>
        <item x="418"/>
        <item x="916"/>
        <item x="586"/>
        <item x="901"/>
        <item x="196"/>
        <item x="534"/>
        <item x="497"/>
        <item x="631"/>
        <item x="645"/>
        <item x="409"/>
        <item x="553"/>
        <item x="339"/>
        <item x="348"/>
        <item x="940"/>
        <item x="167"/>
        <item x="428"/>
        <item x="503"/>
        <item x="396"/>
        <item x="507"/>
        <item x="464"/>
        <item x="228"/>
        <item x="726"/>
        <item x="67"/>
        <item x="585"/>
        <item x="1051"/>
        <item x="174"/>
        <item x="535"/>
        <item x="472"/>
        <item x="628"/>
        <item x="816"/>
        <item x="227"/>
        <item x="804"/>
        <item x="81"/>
        <item x="610"/>
        <item x="856"/>
        <item x="316"/>
        <item x="509"/>
        <item x="380"/>
        <item x="896"/>
        <item x="717"/>
        <item x="500"/>
        <item x="60"/>
        <item x="133"/>
        <item x="867"/>
        <item x="672"/>
        <item x="547"/>
        <item x="796"/>
        <item x="137"/>
        <item x="13"/>
        <item x="745"/>
        <item x="801"/>
        <item x="665"/>
        <item x="209"/>
        <item x="766"/>
        <item x="28"/>
        <item x="574"/>
        <item x="998"/>
        <item x="149"/>
        <item x="1012"/>
        <item x="53"/>
        <item x="351"/>
        <item x="319"/>
        <item x="87"/>
        <item x="31"/>
        <item x="844"/>
        <item x="436"/>
        <item x="372"/>
        <item x="495"/>
        <item x="876"/>
        <item x="341"/>
        <item x="618"/>
        <item x="1164"/>
        <item x="541"/>
        <item x="192"/>
        <item x="309"/>
        <item x="157"/>
        <item x="491"/>
        <item x="54"/>
        <item x="231"/>
        <item x="715"/>
        <item x="864"/>
        <item x="596"/>
        <item x="51"/>
        <item x="510"/>
        <item x="564"/>
        <item x="306"/>
        <item x="379"/>
        <item x="410"/>
        <item x="779"/>
        <item x="361"/>
        <item x="828"/>
        <item x="614"/>
        <item x="359"/>
        <item x="1165"/>
        <item x="445"/>
        <item x="35"/>
        <item x="268"/>
        <item x="127"/>
        <item x="440"/>
        <item x="814"/>
        <item x="1175"/>
        <item x="73"/>
        <item x="492"/>
        <item x="1050"/>
        <item x="505"/>
        <item x="62"/>
        <item x="110"/>
        <item x="92"/>
        <item x="467"/>
        <item x="902"/>
        <item x="397"/>
        <item x="1115"/>
        <item x="616"/>
        <item x="768"/>
        <item x="1009"/>
        <item x="671"/>
        <item x="599"/>
        <item x="1087"/>
        <item x="656"/>
        <item x="755"/>
        <item x="239"/>
        <item x="1001"/>
        <item x="1129"/>
        <item x="539"/>
        <item x="513"/>
        <item x="49"/>
        <item x="452"/>
        <item x="407"/>
        <item x="1090"/>
        <item x="690"/>
        <item x="16"/>
        <item x="254"/>
        <item x="976"/>
        <item x="389"/>
        <item x="633"/>
        <item x="376"/>
        <item x="57"/>
        <item x="155"/>
        <item x="519"/>
        <item x="581"/>
        <item x="378"/>
        <item x="833"/>
        <item x="892"/>
        <item x="179"/>
        <item x="693"/>
        <item x="25"/>
        <item x="404"/>
        <item x="647"/>
        <item x="810"/>
        <item x="140"/>
        <item x="569"/>
        <item x="915"/>
        <item x="443"/>
        <item x="295"/>
        <item x="332"/>
        <item x="354"/>
        <item x="909"/>
        <item x="166"/>
        <item x="501"/>
        <item x="725"/>
        <item x="469"/>
        <item x="22"/>
        <item x="213"/>
        <item x="24"/>
        <item x="508"/>
        <item x="598"/>
        <item x="775"/>
        <item x="377"/>
        <item x="252"/>
        <item x="882"/>
        <item x="839"/>
        <item x="187"/>
        <item x="626"/>
        <item x="175"/>
        <item x="208"/>
        <item x="663"/>
        <item x="632"/>
        <item x="1054"/>
        <item x="355"/>
        <item x="682"/>
        <item x="641"/>
        <item x="360"/>
        <item x="381"/>
        <item x="554"/>
        <item x="691"/>
        <item x="688"/>
        <item x="824"/>
        <item x="532"/>
        <item x="131"/>
        <item x="154"/>
        <item x="489"/>
        <item x="621"/>
        <item x="760"/>
        <item x="210"/>
        <item x="584"/>
        <item x="622"/>
        <item x="340"/>
        <item x="525"/>
        <item x="315"/>
        <item x="722"/>
        <item x="769"/>
        <item x="15"/>
        <item x="212"/>
        <item x="457"/>
        <item x="834"/>
        <item x="388"/>
        <item x="318"/>
        <item x="945"/>
        <item x="23"/>
        <item x="948"/>
        <item x="79"/>
        <item x="820"/>
        <item x="740"/>
        <item x="277"/>
        <item x="122"/>
        <item x="701"/>
        <item x="825"/>
        <item x="731"/>
        <item x="45"/>
        <item x="302"/>
        <item x="917"/>
        <item x="78"/>
        <item x="158"/>
        <item x="76"/>
        <item x="446"/>
        <item x="1134"/>
        <item x="55"/>
        <item x="713"/>
        <item x="1094"/>
        <item x="771"/>
        <item x="808"/>
        <item x="307"/>
        <item x="566"/>
        <item x="605"/>
        <item x="240"/>
        <item x="132"/>
        <item x="221"/>
        <item x="198"/>
        <item x="922"/>
        <item x="322"/>
        <item x="921"/>
        <item x="365"/>
        <item x="736"/>
        <item x="774"/>
        <item x="1"/>
        <item x="197"/>
        <item x="273"/>
        <item x="233"/>
        <item x="884"/>
        <item x="296"/>
        <item x="278"/>
        <item x="29"/>
        <item x="1162"/>
        <item x="230"/>
        <item x="624"/>
        <item x="969"/>
        <item x="859"/>
        <item x="572"/>
        <item x="98"/>
        <item x="635"/>
        <item x="1006"/>
        <item x="637"/>
        <item x="11"/>
        <item x="234"/>
        <item x="890"/>
        <item x="817"/>
        <item x="244"/>
        <item x="41"/>
        <item x="163"/>
        <item x="392"/>
        <item x="375"/>
        <item x="255"/>
        <item x="1149"/>
        <item x="465"/>
        <item x="812"/>
        <item x="793"/>
        <item x="7"/>
        <item x="994"/>
        <item x="96"/>
        <item x="843"/>
        <item x="591"/>
        <item x="329"/>
        <item x="781"/>
        <item x="597"/>
        <item x="1043"/>
        <item x="224"/>
        <item x="20"/>
        <item x="950"/>
        <item x="937"/>
        <item x="148"/>
        <item x="88"/>
        <item x="923"/>
        <item x="265"/>
        <item x="470"/>
        <item x="636"/>
        <item x="1066"/>
        <item x="269"/>
        <item x="327"/>
        <item x="602"/>
        <item x="561"/>
        <item x="721"/>
        <item x="531"/>
        <item x="1046"/>
        <item x="728"/>
        <item x="161"/>
        <item x="264"/>
        <item x="527"/>
        <item x="1088"/>
        <item x="382"/>
        <item x="657"/>
        <item x="191"/>
        <item x="357"/>
        <item x="899"/>
        <item x="1086"/>
        <item x="758"/>
        <item x="875"/>
        <item x="582"/>
        <item x="432"/>
        <item x="350"/>
        <item x="169"/>
        <item x="1064"/>
        <item x="788"/>
        <item x="424"/>
        <item x="165"/>
        <item x="487"/>
        <item x="499"/>
        <item x="786"/>
        <item x="910"/>
        <item x="305"/>
        <item x="743"/>
        <item x="450"/>
        <item x="620"/>
        <item x="168"/>
        <item x="556"/>
        <item x="604"/>
        <item x="555"/>
        <item x="85"/>
        <item x="398"/>
        <item x="1080"/>
        <item x="925"/>
        <item x="301"/>
        <item x="314"/>
        <item x="26"/>
        <item x="1173"/>
        <item x="185"/>
        <item x="985"/>
        <item x="461"/>
        <item x="431"/>
        <item x="257"/>
        <item x="798"/>
        <item x="459"/>
        <item x="384"/>
        <item x="321"/>
        <item x="75"/>
        <item x="138"/>
        <item x="748"/>
        <item x="1191"/>
        <item x="128"/>
        <item x="262"/>
        <item x="557"/>
        <item x="453"/>
        <item x="1130"/>
        <item x="1101"/>
        <item x="700"/>
        <item x="753"/>
        <item x="978"/>
        <item x="1037"/>
        <item x="642"/>
        <item x="579"/>
        <item x="195"/>
        <item x="82"/>
        <item x="1082"/>
        <item x="949"/>
        <item x="961"/>
        <item x="997"/>
        <item x="919"/>
        <item x="178"/>
        <item x="395"/>
        <item x="144"/>
        <item x="549"/>
        <item x="63"/>
        <item x="290"/>
        <item x="281"/>
        <item x="983"/>
        <item x="241"/>
        <item x="571"/>
        <item x="970"/>
        <item x="1189"/>
        <item x="36"/>
        <item x="988"/>
        <item x="741"/>
        <item x="411"/>
        <item x="866"/>
        <item x="1031"/>
        <item x="1154"/>
        <item x="790"/>
        <item x="780"/>
        <item x="871"/>
        <item x="893"/>
        <item x="37"/>
        <item x="654"/>
        <item x="809"/>
        <item x="600"/>
        <item x="797"/>
        <item x="147"/>
        <item x="658"/>
        <item x="720"/>
        <item x="458"/>
        <item x="437"/>
        <item x="1048"/>
        <item x="536"/>
        <item x="27"/>
        <item x="583"/>
        <item x="644"/>
        <item x="718"/>
        <item x="387"/>
        <item x="1069"/>
        <item x="90"/>
        <item x="413"/>
        <item x="730"/>
        <item x="811"/>
        <item x="567"/>
        <item x="317"/>
        <item x="565"/>
        <item x="367"/>
        <item x="822"/>
        <item x="573"/>
        <item x="952"/>
        <item x="903"/>
        <item x="448"/>
        <item x="514"/>
        <item x="724"/>
        <item x="477"/>
        <item x="570"/>
        <item x="1045"/>
        <item x="643"/>
        <item x="1016"/>
        <item x="830"/>
        <item x="845"/>
        <item x="560"/>
        <item x="883"/>
        <item x="1015"/>
        <item x="353"/>
        <item x="1160"/>
        <item x="242"/>
        <item x="697"/>
        <item x="496"/>
        <item x="853"/>
        <item x="927"/>
        <item x="159"/>
        <item x="1114"/>
        <item x="832"/>
        <item x="880"/>
        <item x="518"/>
        <item x="1109"/>
        <item x="680"/>
        <item x="1135"/>
        <item x="1084"/>
        <item x="58"/>
        <item x="1190"/>
        <item x="363"/>
        <item x="160"/>
        <item x="71"/>
        <item x="897"/>
        <item x="323"/>
        <item x="752"/>
        <item x="486"/>
        <item x="181"/>
        <item x="686"/>
        <item x="1021"/>
        <item x="442"/>
        <item x="1020"/>
        <item x="608"/>
        <item x="490"/>
        <item x="653"/>
        <item x="739"/>
        <item x="587"/>
        <item x="1059"/>
        <item x="935"/>
        <item x="1089"/>
        <item x="1187"/>
        <item x="439"/>
        <item x="1145"/>
        <item x="61"/>
        <item x="220"/>
        <item x="870"/>
        <item x="667"/>
        <item x="746"/>
        <item x="193"/>
        <item x="1111"/>
        <item x="236"/>
        <item x="918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752">
        <item x="586"/>
        <item x="354"/>
        <item x="214"/>
        <item x="705"/>
        <item x="11"/>
        <item x="53"/>
        <item x="473"/>
        <item x="420"/>
        <item x="454"/>
        <item x="281"/>
        <item x="701"/>
        <item x="217"/>
        <item x="356"/>
        <item x="33"/>
        <item x="177"/>
        <item x="19"/>
        <item x="368"/>
        <item x="520"/>
        <item x="320"/>
        <item x="184"/>
        <item x="50"/>
        <item x="242"/>
        <item x="385"/>
        <item x="563"/>
        <item x="144"/>
        <item x="6"/>
        <item x="362"/>
        <item x="607"/>
        <item x="266"/>
        <item x="541"/>
        <item x="537"/>
        <item x="220"/>
        <item x="588"/>
        <item x="478"/>
        <item x="79"/>
        <item x="373"/>
        <item x="145"/>
        <item x="461"/>
        <item x="278"/>
        <item x="457"/>
        <item x="410"/>
        <item x="330"/>
        <item x="635"/>
        <item x="23"/>
        <item x="352"/>
        <item x="105"/>
        <item x="490"/>
        <item x="545"/>
        <item x="741"/>
        <item x="4"/>
        <item x="720"/>
        <item x="26"/>
        <item x="383"/>
        <item x="202"/>
        <item x="241"/>
        <item x="40"/>
        <item x="637"/>
        <item x="455"/>
        <item x="626"/>
        <item x="642"/>
        <item x="60"/>
        <item x="487"/>
        <item x="16"/>
        <item x="634"/>
        <item x="435"/>
        <item x="111"/>
        <item x="183"/>
        <item x="418"/>
        <item x="735"/>
        <item x="277"/>
        <item x="728"/>
        <item x="497"/>
        <item x="269"/>
        <item x="519"/>
        <item x="329"/>
        <item x="336"/>
        <item x="221"/>
        <item x="313"/>
        <item x="470"/>
        <item x="559"/>
        <item x="556"/>
        <item x="369"/>
        <item x="632"/>
        <item x="127"/>
        <item x="467"/>
        <item x="265"/>
        <item x="484"/>
        <item x="49"/>
        <item x="46"/>
        <item x="494"/>
        <item x="141"/>
        <item x="488"/>
        <item x="3"/>
        <item x="553"/>
        <item x="421"/>
        <item x="198"/>
        <item x="400"/>
        <item x="158"/>
        <item x="504"/>
        <item x="440"/>
        <item x="152"/>
        <item x="456"/>
        <item x="150"/>
        <item x="593"/>
        <item x="665"/>
        <item x="18"/>
        <item x="709"/>
        <item x="138"/>
        <item x="702"/>
        <item x="567"/>
        <item x="334"/>
        <item x="244"/>
        <item x="404"/>
        <item x="444"/>
        <item x="564"/>
        <item x="303"/>
        <item x="194"/>
        <item x="62"/>
        <item x="511"/>
        <item x="24"/>
        <item x="628"/>
        <item x="273"/>
        <item x="417"/>
        <item x="629"/>
        <item x="136"/>
        <item x="623"/>
        <item x="472"/>
        <item x="468"/>
        <item x="20"/>
        <item x="34"/>
        <item x="289"/>
        <item x="87"/>
        <item x="231"/>
        <item x="245"/>
        <item x="290"/>
        <item x="551"/>
        <item x="325"/>
        <item x="283"/>
        <item x="321"/>
        <item x="750"/>
        <item x="459"/>
        <item x="137"/>
        <item x="748"/>
        <item x="731"/>
        <item x="536"/>
        <item x="175"/>
        <item x="464"/>
        <item x="48"/>
        <item x="482"/>
        <item x="35"/>
        <item x="311"/>
        <item x="514"/>
        <item x="602"/>
        <item x="704"/>
        <item x="651"/>
        <item x="446"/>
        <item x="376"/>
        <item x="533"/>
        <item x="682"/>
        <item x="424"/>
        <item x="181"/>
        <item x="428"/>
        <item x="344"/>
        <item x="74"/>
        <item x="664"/>
        <item x="719"/>
        <item x="106"/>
        <item x="690"/>
        <item x="364"/>
        <item x="695"/>
        <item x="348"/>
        <item x="633"/>
        <item x="678"/>
        <item x="396"/>
        <item x="238"/>
        <item x="636"/>
        <item x="609"/>
        <item x="77"/>
        <item x="546"/>
        <item x="641"/>
        <item x="225"/>
        <item x="548"/>
        <item x="211"/>
        <item x="230"/>
        <item x="322"/>
        <item x="518"/>
        <item x="552"/>
        <item x="86"/>
        <item x="638"/>
        <item x="205"/>
        <item x="631"/>
        <item x="57"/>
        <item x="405"/>
        <item x="45"/>
        <item x="229"/>
        <item x="738"/>
        <item x="542"/>
        <item x="216"/>
        <item x="201"/>
        <item x="326"/>
        <item x="620"/>
        <item x="555"/>
        <item x="160"/>
        <item x="179"/>
        <item x="530"/>
        <item x="594"/>
        <item x="119"/>
        <item x="197"/>
        <item x="191"/>
        <item x="371"/>
        <item x="307"/>
        <item x="437"/>
        <item x="360"/>
        <item x="128"/>
        <item x="525"/>
        <item x="262"/>
        <item x="75"/>
        <item x="406"/>
        <item x="308"/>
        <item x="126"/>
        <item x="189"/>
        <item x="156"/>
        <item x="159"/>
        <item x="483"/>
        <item x="529"/>
        <item x="562"/>
        <item x="485"/>
        <item x="213"/>
        <item x="300"/>
        <item x="413"/>
        <item x="190"/>
        <item x="600"/>
        <item x="584"/>
        <item x="247"/>
        <item x="41"/>
        <item x="342"/>
        <item x="15"/>
        <item x="361"/>
        <item x="480"/>
        <item x="81"/>
        <item x="108"/>
        <item x="298"/>
        <item x="54"/>
        <item x="613"/>
        <item x="200"/>
        <item x="83"/>
        <item x="441"/>
        <item x="389"/>
        <item x="72"/>
        <item x="477"/>
        <item x="544"/>
        <item x="425"/>
        <item x="722"/>
        <item x="489"/>
        <item x="8"/>
        <item x="228"/>
        <item x="357"/>
        <item x="658"/>
        <item x="310"/>
        <item x="528"/>
        <item x="409"/>
        <item x="343"/>
        <item x="726"/>
        <item x="276"/>
        <item x="261"/>
        <item x="370"/>
        <item x="2"/>
        <item x="412"/>
        <item x="218"/>
        <item x="407"/>
        <item x="725"/>
        <item x="123"/>
        <item x="56"/>
        <item x="130"/>
        <item x="575"/>
        <item x="294"/>
        <item x="743"/>
        <item x="644"/>
        <item x="523"/>
        <item x="317"/>
        <item x="58"/>
        <item x="451"/>
        <item x="64"/>
        <item x="164"/>
        <item x="574"/>
        <item x="68"/>
        <item x="146"/>
        <item x="527"/>
        <item x="347"/>
        <item x="148"/>
        <item x="297"/>
        <item x="199"/>
        <item x="292"/>
        <item x="463"/>
        <item x="52"/>
        <item x="595"/>
        <item x="426"/>
        <item x="475"/>
        <item x="170"/>
        <item x="264"/>
        <item x="509"/>
        <item x="416"/>
        <item x="590"/>
        <item x="96"/>
        <item x="733"/>
        <item x="147"/>
        <item x="501"/>
        <item x="304"/>
        <item x="532"/>
        <item x="398"/>
        <item x="608"/>
        <item x="193"/>
        <item x="315"/>
        <item x="66"/>
        <item x="710"/>
        <item x="341"/>
        <item x="90"/>
        <item x="358"/>
        <item x="302"/>
        <item x="109"/>
        <item x="481"/>
        <item x="374"/>
        <item x="717"/>
        <item x="42"/>
        <item x="339"/>
        <item x="379"/>
        <item x="452"/>
        <item x="135"/>
        <item x="47"/>
        <item x="679"/>
        <item x="587"/>
        <item x="31"/>
        <item x="700"/>
        <item x="166"/>
        <item x="718"/>
        <item x="699"/>
        <item x="55"/>
        <item x="161"/>
        <item x="547"/>
        <item x="359"/>
        <item x="439"/>
        <item x="471"/>
        <item x="661"/>
        <item x="318"/>
        <item x="381"/>
        <item x="65"/>
        <item x="566"/>
        <item x="89"/>
        <item x="168"/>
        <item x="714"/>
        <item x="365"/>
        <item x="327"/>
        <item x="419"/>
        <item x="296"/>
        <item x="508"/>
        <item x="687"/>
        <item x="382"/>
        <item x="498"/>
        <item x="453"/>
        <item x="390"/>
        <item x="674"/>
        <item x="332"/>
        <item x="71"/>
        <item x="668"/>
        <item x="604"/>
        <item x="524"/>
        <item x="103"/>
        <item x="693"/>
        <item x="663"/>
        <item x="543"/>
        <item x="502"/>
        <item x="645"/>
        <item x="429"/>
        <item x="212"/>
        <item x="268"/>
        <item x="287"/>
        <item x="654"/>
        <item x="149"/>
        <item x="353"/>
        <item x="37"/>
        <item x="652"/>
        <item x="493"/>
        <item x="32"/>
        <item x="688"/>
        <item x="253"/>
        <item x="80"/>
        <item x="133"/>
        <item x="30"/>
        <item x="474"/>
        <item x="117"/>
        <item x="531"/>
        <item x="670"/>
        <item x="503"/>
        <item x="506"/>
        <item x="571"/>
        <item x="323"/>
        <item x="366"/>
        <item x="434"/>
        <item x="401"/>
        <item x="445"/>
        <item x="338"/>
        <item x="274"/>
        <item x="447"/>
        <item x="395"/>
        <item x="393"/>
        <item x="711"/>
        <item x="351"/>
        <item x="173"/>
        <item x="107"/>
        <item x="450"/>
        <item x="233"/>
        <item x="606"/>
        <item x="669"/>
        <item x="387"/>
        <item x="125"/>
        <item x="236"/>
        <item x="744"/>
        <item x="378"/>
        <item x="121"/>
        <item x="515"/>
        <item x="275"/>
        <item x="114"/>
        <item x="505"/>
        <item x="39"/>
        <item x="580"/>
        <item x="742"/>
        <item x="346"/>
        <item x="510"/>
        <item x="331"/>
        <item x="185"/>
        <item x="380"/>
        <item x="94"/>
        <item x="640"/>
        <item x="1"/>
        <item x="500"/>
        <item x="614"/>
        <item x="384"/>
        <item x="479"/>
        <item x="209"/>
        <item x="122"/>
        <item x="63"/>
        <item x="9"/>
        <item x="627"/>
        <item x="176"/>
        <item x="196"/>
        <item x="100"/>
        <item x="622"/>
        <item x="215"/>
        <item x="423"/>
        <item x="442"/>
        <item x="167"/>
        <item x="462"/>
        <item x="377"/>
        <item x="486"/>
        <item x="526"/>
        <item x="61"/>
        <item x="565"/>
        <item x="224"/>
        <item x="403"/>
        <item x="73"/>
        <item x="350"/>
        <item x="162"/>
        <item x="243"/>
        <item x="140"/>
        <item x="285"/>
        <item x="534"/>
        <item x="227"/>
        <item x="681"/>
        <item x="139"/>
        <item x="730"/>
        <item x="458"/>
        <item x="554"/>
        <item x="259"/>
        <item x="662"/>
        <item x="84"/>
        <item x="291"/>
        <item x="391"/>
        <item x="611"/>
        <item x="22"/>
        <item x="252"/>
        <item x="706"/>
        <item x="104"/>
        <item x="708"/>
        <item x="576"/>
        <item x="91"/>
        <item x="337"/>
        <item x="204"/>
        <item x="592"/>
        <item x="295"/>
        <item x="522"/>
        <item x="394"/>
        <item x="516"/>
        <item x="402"/>
        <item x="443"/>
        <item x="219"/>
        <item x="630"/>
        <item x="653"/>
        <item x="671"/>
        <item x="345"/>
        <item x="411"/>
        <item x="572"/>
        <item x="93"/>
        <item x="151"/>
        <item x="392"/>
        <item x="59"/>
        <item x="570"/>
        <item x="397"/>
        <item x="696"/>
        <item x="539"/>
        <item x="438"/>
        <item x="263"/>
        <item x="659"/>
        <item x="603"/>
        <item x="67"/>
        <item x="293"/>
        <item x="10"/>
        <item x="507"/>
        <item x="142"/>
        <item x="388"/>
        <item x="25"/>
        <item x="619"/>
        <item x="749"/>
        <item x="153"/>
        <item x="85"/>
        <item x="288"/>
        <item x="739"/>
        <item x="115"/>
        <item x="414"/>
        <item x="333"/>
        <item x="621"/>
        <item x="232"/>
        <item x="171"/>
        <item x="306"/>
        <item x="684"/>
        <item x="367"/>
        <item x="27"/>
        <item x="188"/>
        <item x="469"/>
        <item x="335"/>
        <item x="328"/>
        <item x="495"/>
        <item x="549"/>
        <item x="476"/>
        <item x="305"/>
        <item x="324"/>
        <item x="250"/>
        <item x="98"/>
        <item x="169"/>
        <item x="208"/>
        <item x="616"/>
        <item x="312"/>
        <item x="521"/>
        <item x="256"/>
        <item x="112"/>
        <item x="655"/>
        <item x="386"/>
        <item x="697"/>
        <item x="597"/>
        <item x="267"/>
        <item x="195"/>
        <item x="21"/>
        <item x="118"/>
        <item x="605"/>
        <item x="666"/>
        <item x="210"/>
        <item x="43"/>
        <item x="694"/>
        <item x="186"/>
        <item x="585"/>
        <item x="124"/>
        <item x="182"/>
        <item x="746"/>
        <item x="29"/>
        <item x="415"/>
        <item x="599"/>
        <item x="246"/>
        <item x="38"/>
        <item x="271"/>
        <item x="698"/>
        <item x="680"/>
        <item x="647"/>
        <item x="734"/>
        <item x="560"/>
        <item x="13"/>
        <item x="427"/>
        <item x="578"/>
        <item x="573"/>
        <item x="732"/>
        <item x="713"/>
        <item x="639"/>
        <item x="673"/>
        <item x="589"/>
        <item x="569"/>
        <item x="721"/>
        <item x="499"/>
        <item x="408"/>
        <item x="610"/>
        <item x="715"/>
        <item x="460"/>
        <item x="69"/>
        <item x="745"/>
        <item x="372"/>
        <item x="234"/>
        <item x="550"/>
        <item x="143"/>
        <item x="617"/>
        <item x="44"/>
        <item x="14"/>
        <item x="113"/>
        <item x="727"/>
        <item x="92"/>
        <item x="340"/>
        <item x="286"/>
        <item x="78"/>
        <item x="675"/>
        <item x="624"/>
        <item x="237"/>
        <item x="618"/>
        <item x="615"/>
        <item x="656"/>
        <item x="649"/>
        <item x="596"/>
        <item x="657"/>
        <item x="163"/>
        <item x="729"/>
        <item x="97"/>
        <item x="646"/>
        <item x="102"/>
        <item x="538"/>
        <item x="648"/>
        <item x="625"/>
        <item x="70"/>
        <item x="363"/>
        <item x="260"/>
        <item x="36"/>
        <item x="120"/>
        <item x="736"/>
        <item x="677"/>
        <item x="422"/>
        <item x="157"/>
        <item x="496"/>
        <item x="581"/>
        <item x="432"/>
        <item x="17"/>
        <item x="747"/>
        <item x="282"/>
        <item x="172"/>
        <item x="28"/>
        <item x="254"/>
        <item x="430"/>
        <item x="180"/>
        <item x="5"/>
        <item x="235"/>
        <item x="686"/>
        <item x="129"/>
        <item x="309"/>
        <item x="579"/>
        <item x="433"/>
        <item x="279"/>
        <item x="535"/>
        <item x="689"/>
        <item x="284"/>
        <item x="314"/>
        <item x="512"/>
        <item x="95"/>
        <item x="239"/>
        <item x="299"/>
        <item x="375"/>
        <item x="740"/>
        <item x="207"/>
        <item x="449"/>
        <item x="577"/>
        <item x="280"/>
        <item x="132"/>
        <item x="712"/>
        <item x="174"/>
        <item x="517"/>
        <item x="257"/>
        <item x="466"/>
        <item x="513"/>
        <item x="601"/>
        <item x="676"/>
        <item x="643"/>
        <item x="703"/>
        <item x="258"/>
        <item x="667"/>
        <item x="557"/>
        <item x="683"/>
        <item x="591"/>
        <item x="240"/>
        <item x="355"/>
        <item x="737"/>
        <item x="110"/>
        <item x="88"/>
        <item x="582"/>
        <item x="154"/>
        <item x="116"/>
        <item x="203"/>
        <item x="660"/>
        <item x="707"/>
        <item x="349"/>
        <item x="51"/>
        <item x="691"/>
        <item x="399"/>
        <item x="692"/>
        <item x="131"/>
        <item x="0"/>
        <item x="612"/>
        <item x="491"/>
        <item x="223"/>
        <item x="316"/>
        <item x="178"/>
        <item x="583"/>
        <item x="319"/>
        <item x="724"/>
        <item x="155"/>
        <item x="272"/>
        <item x="187"/>
        <item x="226"/>
        <item x="165"/>
        <item x="82"/>
        <item x="436"/>
        <item x="685"/>
        <item x="270"/>
        <item x="222"/>
        <item x="492"/>
        <item x="301"/>
        <item x="716"/>
        <item x="558"/>
        <item x="249"/>
        <item x="465"/>
        <item x="672"/>
        <item x="192"/>
        <item x="598"/>
        <item x="206"/>
        <item x="650"/>
        <item x="431"/>
        <item x="76"/>
        <item x="248"/>
        <item x="101"/>
        <item x="723"/>
        <item x="251"/>
        <item x="561"/>
        <item x="134"/>
        <item x="448"/>
        <item x="568"/>
        <item x="99"/>
        <item x="12"/>
        <item x="540"/>
        <item x="255"/>
        <item x="7"/>
        <item t="default"/>
      </items>
    </pivotField>
    <pivotField showAll="0"/>
    <pivotField showAll="0"/>
    <pivotField showAll="0"/>
    <pivotField showAll="0"/>
    <pivotField showAll="0"/>
    <pivotField showAll="0">
      <items count="1008">
        <item x="741"/>
        <item x="89"/>
        <item x="598"/>
        <item x="808"/>
        <item x="141"/>
        <item x="563"/>
        <item x="289"/>
        <item x="551"/>
        <item x="795"/>
        <item x="9"/>
        <item x="597"/>
        <item x="771"/>
        <item x="7"/>
        <item x="429"/>
        <item x="501"/>
        <item x="1"/>
        <item x="6"/>
        <item x="772"/>
        <item x="242"/>
        <item x="993"/>
        <item x="46"/>
        <item x="92"/>
        <item x="365"/>
        <item x="155"/>
        <item x="0"/>
        <item x="172"/>
        <item x="747"/>
        <item x="711"/>
        <item x="634"/>
        <item x="147"/>
        <item x="545"/>
        <item x="342"/>
        <item x="762"/>
        <item x="130"/>
        <item x="15"/>
        <item x="473"/>
        <item x="992"/>
        <item x="781"/>
        <item x="447"/>
        <item x="498"/>
        <item x="722"/>
        <item x="183"/>
        <item x="454"/>
        <item x="714"/>
        <item x="766"/>
        <item x="11"/>
        <item x="251"/>
        <item x="368"/>
        <item x="865"/>
        <item x="665"/>
        <item x="273"/>
        <item x="252"/>
        <item x="933"/>
        <item x="755"/>
        <item x="301"/>
        <item x="970"/>
        <item x="71"/>
        <item x="953"/>
        <item x="210"/>
        <item x="196"/>
        <item x="829"/>
        <item x="515"/>
        <item x="887"/>
        <item x="96"/>
        <item x="499"/>
        <item x="569"/>
        <item x="24"/>
        <item x="848"/>
        <item x="439"/>
        <item x="998"/>
        <item x="594"/>
        <item x="651"/>
        <item x="959"/>
        <item x="792"/>
        <item x="502"/>
        <item x="600"/>
        <item x="531"/>
        <item x="310"/>
        <item x="955"/>
        <item x="606"/>
        <item x="263"/>
        <item x="266"/>
        <item x="392"/>
        <item x="398"/>
        <item x="56"/>
        <item x="557"/>
        <item x="299"/>
        <item x="449"/>
        <item x="543"/>
        <item x="126"/>
        <item x="432"/>
        <item x="282"/>
        <item x="777"/>
        <item x="216"/>
        <item x="497"/>
        <item x="969"/>
        <item x="121"/>
        <item x="129"/>
        <item x="823"/>
        <item x="402"/>
        <item x="509"/>
        <item x="620"/>
        <item x="347"/>
        <item x="58"/>
        <item x="275"/>
        <item x="424"/>
        <item x="435"/>
        <item x="873"/>
        <item x="575"/>
        <item x="354"/>
        <item x="487"/>
        <item x="186"/>
        <item x="500"/>
        <item x="478"/>
        <item x="303"/>
        <item x="32"/>
        <item x="517"/>
        <item x="207"/>
        <item x="576"/>
        <item x="882"/>
        <item x="169"/>
        <item x="421"/>
        <item x="804"/>
        <item x="298"/>
        <item x="250"/>
        <item x="749"/>
        <item x="800"/>
        <item x="297"/>
        <item x="211"/>
        <item x="535"/>
        <item x="67"/>
        <item x="578"/>
        <item x="410"/>
        <item x="625"/>
        <item x="579"/>
        <item x="377"/>
        <item x="845"/>
        <item x="47"/>
        <item x="503"/>
        <item x="684"/>
        <item x="337"/>
        <item x="494"/>
        <item x="308"/>
        <item x="730"/>
        <item x="849"/>
        <item x="12"/>
        <item x="253"/>
        <item x="486"/>
        <item x="34"/>
        <item x="593"/>
        <item x="734"/>
        <item x="897"/>
        <item x="137"/>
        <item x="713"/>
        <item x="8"/>
        <item x="237"/>
        <item x="819"/>
        <item x="837"/>
        <item x="60"/>
        <item x="88"/>
        <item x="961"/>
        <item x="898"/>
        <item x="526"/>
        <item x="406"/>
        <item x="318"/>
        <item x="383"/>
        <item x="657"/>
        <item x="488"/>
        <item x="177"/>
        <item x="818"/>
        <item x="856"/>
        <item x="658"/>
        <item x="425"/>
        <item x="82"/>
        <item x="507"/>
        <item x="360"/>
        <item x="30"/>
        <item x="966"/>
        <item x="718"/>
        <item x="319"/>
        <item x="339"/>
        <item x="335"/>
        <item x="788"/>
        <item x="362"/>
        <item x="412"/>
        <item x="891"/>
        <item x="552"/>
        <item x="789"/>
        <item x="846"/>
        <item x="687"/>
        <item x="1004"/>
        <item x="508"/>
        <item x="697"/>
        <item x="912"/>
        <item x="390"/>
        <item x="630"/>
        <item x="65"/>
        <item x="1005"/>
        <item x="1003"/>
        <item x="261"/>
        <item x="768"/>
        <item x="400"/>
        <item x="673"/>
        <item x="627"/>
        <item x="343"/>
        <item x="108"/>
        <item x="892"/>
        <item x="995"/>
        <item x="140"/>
        <item x="68"/>
        <item x="876"/>
        <item x="806"/>
        <item x="290"/>
        <item x="495"/>
        <item x="951"/>
        <item x="327"/>
        <item x="461"/>
        <item x="694"/>
        <item x="236"/>
        <item x="928"/>
        <item x="568"/>
        <item x="691"/>
        <item x="434"/>
        <item x="546"/>
        <item x="731"/>
        <item x="901"/>
        <item x="715"/>
        <item x="355"/>
        <item x="695"/>
        <item x="921"/>
        <item x="958"/>
        <item x="512"/>
        <item x="812"/>
        <item x="632"/>
        <item x="828"/>
        <item x="670"/>
        <item x="905"/>
        <item x="84"/>
        <item x="39"/>
        <item x="132"/>
        <item x="642"/>
        <item x="689"/>
        <item x="516"/>
        <item x="223"/>
        <item x="459"/>
        <item x="244"/>
        <item x="798"/>
        <item x="240"/>
        <item x="427"/>
        <item x="699"/>
        <item x="474"/>
        <item x="45"/>
        <item x="18"/>
        <item x="997"/>
        <item x="370"/>
        <item x="306"/>
        <item x="445"/>
        <item x="919"/>
        <item x="585"/>
        <item x="943"/>
        <item x="767"/>
        <item x="775"/>
        <item x="702"/>
        <item x="264"/>
        <item x="743"/>
        <item x="610"/>
        <item x="857"/>
        <item x="78"/>
        <item x="773"/>
        <item x="682"/>
        <item x="468"/>
        <item x="295"/>
        <item x="852"/>
        <item x="317"/>
        <item x="832"/>
        <item x="144"/>
        <item x="98"/>
        <item x="863"/>
        <item x="978"/>
        <item x="166"/>
        <item x="782"/>
        <item x="364"/>
        <item x="646"/>
        <item x="608"/>
        <item x="833"/>
        <item x="268"/>
        <item x="120"/>
        <item x="197"/>
        <item x="278"/>
        <item x="384"/>
        <item x="123"/>
        <item x="64"/>
        <item x="553"/>
        <item x="162"/>
        <item x="721"/>
        <item x="599"/>
        <item x="949"/>
        <item x="725"/>
        <item x="666"/>
        <item x="394"/>
        <item x="344"/>
        <item x="482"/>
        <item x="561"/>
        <item x="938"/>
        <item x="415"/>
        <item x="469"/>
        <item x="484"/>
        <item x="485"/>
        <item x="202"/>
        <item x="700"/>
        <item x="134"/>
        <item x="541"/>
        <item x="26"/>
        <item x="49"/>
        <item x="971"/>
        <item x="287"/>
        <item x="17"/>
        <item x="217"/>
        <item x="408"/>
        <item x="407"/>
        <item x="81"/>
        <item x="443"/>
        <item x="496"/>
        <item x="644"/>
        <item x="255"/>
        <item x="915"/>
        <item x="688"/>
        <item x="165"/>
        <item x="797"/>
        <item x="271"/>
        <item x="533"/>
        <item x="726"/>
        <item x="601"/>
        <item x="562"/>
        <item x="481"/>
        <item x="613"/>
        <item x="279"/>
        <item x="677"/>
        <item x="107"/>
        <item x="213"/>
        <item x="391"/>
        <item x="619"/>
        <item x="982"/>
        <item x="199"/>
        <item x="200"/>
        <item x="127"/>
        <item x="617"/>
        <item x="554"/>
        <item x="118"/>
        <item x="656"/>
        <item x="233"/>
        <item x="422"/>
        <item x="191"/>
        <item x="208"/>
        <item x="136"/>
        <item x="936"/>
        <item x="113"/>
        <item x="886"/>
        <item x="119"/>
        <item x="580"/>
        <item x="452"/>
        <item x="809"/>
        <item x="351"/>
        <item x="396"/>
        <item x="389"/>
        <item x="952"/>
        <item x="637"/>
        <item x="671"/>
        <item x="205"/>
        <item x="385"/>
        <item x="373"/>
        <item x="234"/>
        <item x="950"/>
        <item x="324"/>
        <item x="893"/>
        <item x="770"/>
        <item x="696"/>
        <item x="151"/>
        <item x="403"/>
        <item x="142"/>
        <item x="866"/>
        <item x="960"/>
        <item x="643"/>
        <item x="559"/>
        <item x="171"/>
        <item x="379"/>
        <item x="31"/>
        <item x="821"/>
        <item x="680"/>
        <item x="964"/>
        <item x="922"/>
        <item x="378"/>
        <item x="584"/>
        <item x="815"/>
        <item x="633"/>
        <item x="477"/>
        <item x="150"/>
        <item x="983"/>
        <item x="548"/>
        <item x="185"/>
        <item x="10"/>
        <item x="900"/>
        <item x="685"/>
        <item x="51"/>
        <item x="472"/>
        <item x="878"/>
        <item x="59"/>
        <item x="867"/>
        <item x="227"/>
        <item x="810"/>
        <item x="274"/>
        <item x="53"/>
        <item x="102"/>
        <item x="128"/>
        <item x="54"/>
        <item x="178"/>
        <item x="672"/>
        <item x="547"/>
        <item x="626"/>
        <item x="879"/>
        <item x="518"/>
        <item x="25"/>
        <item x="655"/>
        <item x="858"/>
        <item x="20"/>
        <item x="143"/>
        <item x="476"/>
        <item x="826"/>
        <item x="729"/>
        <item x="105"/>
        <item x="888"/>
        <item x="639"/>
        <item x="980"/>
        <item x="946"/>
        <item x="745"/>
        <item x="330"/>
        <item x="256"/>
        <item x="238"/>
        <item x="648"/>
        <item x="201"/>
        <item x="675"/>
        <item x="565"/>
        <item x="948"/>
        <item x="367"/>
        <item x="420"/>
        <item x="981"/>
        <item x="76"/>
        <item x="285"/>
        <item x="942"/>
        <item x="332"/>
        <item x="820"/>
        <item x="616"/>
        <item x="438"/>
        <item x="925"/>
        <item x="709"/>
        <item x="652"/>
        <item x="590"/>
        <item x="72"/>
        <item x="70"/>
        <item x="786"/>
        <item x="63"/>
        <item x="732"/>
        <item x="231"/>
        <item x="97"/>
        <item x="27"/>
        <item x="228"/>
        <item x="22"/>
        <item x="466"/>
        <item x="341"/>
        <item x="894"/>
        <item x="787"/>
        <item x="112"/>
        <item x="759"/>
        <item x="799"/>
        <item x="248"/>
        <item x="956"/>
        <item x="198"/>
        <item x="664"/>
        <item x="605"/>
        <item x="331"/>
        <item x="668"/>
        <item x="232"/>
        <item x="1001"/>
        <item x="932"/>
        <item x="870"/>
        <item x="570"/>
        <item x="705"/>
        <item x="510"/>
        <item x="890"/>
        <item x="180"/>
        <item x="537"/>
        <item x="519"/>
        <item x="566"/>
        <item x="830"/>
        <item x="855"/>
        <item x="930"/>
        <item x="241"/>
        <item x="985"/>
        <item x="1006"/>
        <item x="947"/>
        <item x="80"/>
        <item x="161"/>
        <item x="441"/>
        <item x="315"/>
        <item x="816"/>
        <item x="840"/>
        <item x="16"/>
        <item x="314"/>
        <item x="458"/>
        <item x="388"/>
        <item x="813"/>
        <item x="345"/>
        <item x="872"/>
        <item x="404"/>
        <item x="358"/>
        <item x="525"/>
        <item x="405"/>
        <item x="906"/>
        <item x="79"/>
        <item x="564"/>
        <item x="115"/>
        <item x="85"/>
        <item x="877"/>
        <item x="875"/>
        <item x="710"/>
        <item x="386"/>
        <item x="188"/>
        <item x="269"/>
        <item x="622"/>
        <item x="555"/>
        <item x="844"/>
        <item x="681"/>
        <item x="874"/>
        <item x="460"/>
        <item x="917"/>
        <item x="931"/>
        <item x="719"/>
        <item x="733"/>
        <item x="471"/>
        <item x="540"/>
        <item x="4"/>
        <item x="19"/>
        <item x="899"/>
        <item x="164"/>
        <item x="736"/>
        <item x="859"/>
        <item x="761"/>
        <item x="662"/>
        <item x="225"/>
        <item x="977"/>
        <item x="968"/>
        <item x="93"/>
        <item x="194"/>
        <item x="529"/>
        <item x="896"/>
        <item x="511"/>
        <item x="764"/>
        <item x="739"/>
        <item x="850"/>
        <item x="456"/>
        <item x="333"/>
        <item x="363"/>
        <item x="724"/>
        <item x="504"/>
        <item x="381"/>
        <item x="784"/>
        <item x="352"/>
        <item x="372"/>
        <item x="614"/>
        <item x="883"/>
        <item x="660"/>
        <item x="534"/>
        <item x="328"/>
        <item x="628"/>
        <item x="975"/>
        <item x="513"/>
        <item x="359"/>
        <item x="592"/>
        <item x="530"/>
        <item x="215"/>
        <item x="776"/>
        <item x="325"/>
        <item x="629"/>
        <item x="249"/>
        <item x="114"/>
        <item x="868"/>
        <item x="262"/>
        <item x="356"/>
        <item x="940"/>
        <item x="885"/>
        <item x="924"/>
        <item x="173"/>
        <item x="827"/>
        <item x="480"/>
        <item x="61"/>
        <item x="350"/>
        <item x="609"/>
        <item x="538"/>
        <item x="491"/>
        <item x="550"/>
        <item x="462"/>
        <item x="703"/>
        <item x="100"/>
        <item x="270"/>
        <item x="834"/>
        <item x="48"/>
        <item x="999"/>
        <item x="807"/>
        <item x="794"/>
        <item x="3"/>
        <item x="811"/>
        <item x="133"/>
        <item x="55"/>
        <item x="361"/>
        <item x="138"/>
        <item x="524"/>
        <item x="36"/>
        <item x="86"/>
        <item x="707"/>
        <item x="602"/>
        <item x="286"/>
        <item x="871"/>
        <item x="814"/>
        <item x="206"/>
        <item x="965"/>
        <item x="783"/>
        <item x="560"/>
        <item x="667"/>
        <item x="720"/>
        <item x="839"/>
        <item x="779"/>
        <item x="158"/>
        <item x="752"/>
        <item x="996"/>
        <item x="181"/>
        <item x="40"/>
        <item x="604"/>
        <item x="843"/>
        <item x="521"/>
        <item x="437"/>
        <item x="247"/>
        <item x="591"/>
        <item x="962"/>
        <item x="621"/>
        <item x="387"/>
        <item x="589"/>
        <item x="444"/>
        <item x="737"/>
        <item x="153"/>
        <item x="988"/>
        <item x="419"/>
        <item x="907"/>
        <item x="967"/>
        <item x="765"/>
        <item x="758"/>
        <item x="254"/>
        <item x="542"/>
        <item x="246"/>
        <item x="851"/>
        <item x="259"/>
        <item x="175"/>
        <item x="35"/>
        <item x="159"/>
        <item x="910"/>
        <item x="712"/>
        <item x="490"/>
        <item x="224"/>
        <item x="483"/>
        <item x="838"/>
        <item x="716"/>
        <item x="313"/>
        <item x="192"/>
        <item x="738"/>
        <item x="376"/>
        <item x="479"/>
        <item x="436"/>
        <item x="357"/>
        <item x="991"/>
        <item x="316"/>
        <item x="635"/>
        <item x="611"/>
        <item x="572"/>
        <item x="532"/>
        <item x="43"/>
        <item x="104"/>
        <item x="265"/>
        <item x="624"/>
        <item x="979"/>
        <item x="283"/>
        <item x="679"/>
        <item x="124"/>
        <item x="663"/>
        <item x="111"/>
        <item x="218"/>
        <item x="277"/>
        <item x="801"/>
        <item x="916"/>
        <item x="380"/>
        <item x="448"/>
        <item x="895"/>
        <item x="307"/>
        <item x="168"/>
        <item x="418"/>
        <item x="375"/>
        <item x="226"/>
        <item x="257"/>
        <item x="586"/>
        <item x="346"/>
        <item x="131"/>
        <item x="754"/>
        <item x="793"/>
        <item x="21"/>
        <item x="913"/>
        <item x="861"/>
        <item x="470"/>
        <item x="455"/>
        <item x="744"/>
        <item x="195"/>
        <item x="903"/>
        <item x="638"/>
        <item x="230"/>
        <item x="989"/>
        <item x="831"/>
        <item x="618"/>
        <item x="281"/>
        <item x="467"/>
        <item x="417"/>
        <item x="41"/>
        <item x="774"/>
        <item x="748"/>
        <item x="336"/>
        <item x="423"/>
        <item x="106"/>
        <item x="428"/>
        <item x="184"/>
        <item x="305"/>
        <item x="212"/>
        <item x="661"/>
        <item x="556"/>
        <item x="33"/>
        <item x="5"/>
        <item x="686"/>
        <item x="704"/>
        <item x="802"/>
        <item x="446"/>
        <item x="349"/>
        <item x="934"/>
        <item x="440"/>
        <item x="723"/>
        <item x="567"/>
        <item x="493"/>
        <item x="139"/>
        <item x="14"/>
        <item x="475"/>
        <item x="28"/>
        <item x="631"/>
        <item x="235"/>
        <item x="329"/>
        <item x="312"/>
        <item x="587"/>
        <item x="595"/>
        <item x="746"/>
        <item x="790"/>
        <item x="294"/>
        <item x="245"/>
        <item x="296"/>
        <item x="163"/>
        <item x="805"/>
        <item x="750"/>
        <item x="753"/>
        <item x="853"/>
        <item x="90"/>
        <item x="791"/>
        <item x="94"/>
        <item x="835"/>
        <item x="902"/>
        <item x="280"/>
        <item x="780"/>
        <item x="463"/>
        <item x="669"/>
        <item x="909"/>
        <item x="769"/>
        <item x="320"/>
        <item x="426"/>
        <item x="842"/>
        <item x="796"/>
        <item x="824"/>
        <item x="528"/>
        <item x="692"/>
        <item x="464"/>
        <item x="740"/>
        <item x="727"/>
        <item x="276"/>
        <item x="836"/>
        <item x="29"/>
        <item x="413"/>
        <item x="411"/>
        <item x="990"/>
        <item x="908"/>
        <item x="954"/>
        <item x="433"/>
        <item x="300"/>
        <item x="920"/>
        <item x="267"/>
        <item x="659"/>
        <item x="117"/>
        <item x="395"/>
        <item x="974"/>
        <item x="577"/>
        <item x="674"/>
        <item x="574"/>
        <item x="864"/>
        <item x="756"/>
        <item x="221"/>
        <item x="654"/>
        <item x="522"/>
        <item x="514"/>
        <item x="103"/>
        <item x="75"/>
        <item x="187"/>
        <item x="371"/>
        <item x="322"/>
        <item x="292"/>
        <item x="527"/>
        <item x="243"/>
        <item x="450"/>
        <item x="189"/>
        <item x="170"/>
        <item x="742"/>
        <item x="544"/>
        <item x="190"/>
        <item x="229"/>
        <item x="536"/>
        <item x="334"/>
        <item x="69"/>
        <item x="1000"/>
        <item x="272"/>
        <item x="13"/>
        <item x="219"/>
        <item x="73"/>
        <item x="146"/>
        <item x="645"/>
        <item x="288"/>
        <item x="588"/>
        <item x="42"/>
        <item x="914"/>
        <item x="397"/>
        <item x="918"/>
        <item x="945"/>
        <item x="778"/>
        <item x="676"/>
        <item x="520"/>
        <item x="941"/>
        <item x="239"/>
        <item x="91"/>
        <item x="149"/>
        <item x="174"/>
        <item x="822"/>
        <item x="154"/>
        <item x="179"/>
        <item x="156"/>
        <item x="152"/>
        <item x="994"/>
        <item x="571"/>
        <item x="1002"/>
        <item x="309"/>
        <item x="122"/>
        <item x="911"/>
        <item x="935"/>
        <item x="157"/>
        <item x="401"/>
        <item x="523"/>
        <item x="125"/>
        <item x="603"/>
        <item x="99"/>
        <item x="101"/>
        <item x="457"/>
        <item x="489"/>
        <item x="453"/>
        <item x="326"/>
        <item x="880"/>
        <item x="214"/>
        <item x="987"/>
        <item x="803"/>
        <item x="399"/>
        <item x="258"/>
        <item x="506"/>
        <item x="204"/>
        <item x="135"/>
        <item x="706"/>
        <item x="110"/>
        <item x="304"/>
        <item x="416"/>
        <item x="573"/>
        <item x="929"/>
        <item x="763"/>
        <item x="323"/>
        <item x="539"/>
        <item x="976"/>
        <item x="409"/>
        <item x="582"/>
        <item x="95"/>
        <item x="442"/>
        <item x="640"/>
        <item x="220"/>
        <item x="465"/>
        <item x="785"/>
        <item x="167"/>
        <item x="862"/>
        <item x="583"/>
        <item x="923"/>
        <item x="612"/>
        <item x="430"/>
        <item x="641"/>
        <item x="889"/>
        <item x="927"/>
        <item x="972"/>
        <item x="38"/>
        <item x="558"/>
        <item x="650"/>
        <item x="647"/>
        <item x="841"/>
        <item x="847"/>
        <item x="44"/>
        <item x="939"/>
        <item x="698"/>
        <item x="904"/>
        <item x="353"/>
        <item x="708"/>
        <item x="937"/>
        <item x="728"/>
        <item x="366"/>
        <item x="57"/>
        <item x="382"/>
        <item x="986"/>
        <item x="735"/>
        <item x="222"/>
        <item x="284"/>
        <item x="23"/>
        <item x="957"/>
        <item x="451"/>
        <item x="963"/>
        <item x="944"/>
        <item x="209"/>
        <item x="62"/>
        <item x="649"/>
        <item x="203"/>
        <item x="83"/>
        <item x="369"/>
        <item x="690"/>
        <item x="693"/>
        <item x="701"/>
        <item x="869"/>
        <item x="431"/>
        <item x="87"/>
        <item x="116"/>
        <item x="984"/>
        <item x="760"/>
        <item x="109"/>
        <item x="374"/>
        <item x="148"/>
        <item x="37"/>
        <item x="751"/>
        <item x="881"/>
        <item x="884"/>
        <item x="854"/>
        <item x="615"/>
        <item x="607"/>
        <item x="52"/>
        <item x="293"/>
        <item x="66"/>
        <item x="505"/>
        <item x="926"/>
        <item x="860"/>
        <item x="678"/>
        <item x="596"/>
        <item x="623"/>
        <item x="825"/>
        <item x="348"/>
        <item x="414"/>
        <item x="311"/>
        <item x="817"/>
        <item x="182"/>
        <item x="653"/>
        <item x="973"/>
        <item x="683"/>
        <item x="77"/>
        <item x="757"/>
        <item x="549"/>
        <item x="291"/>
        <item x="338"/>
        <item x="321"/>
        <item x="492"/>
        <item x="636"/>
        <item x="260"/>
        <item x="176"/>
        <item x="393"/>
        <item x="581"/>
        <item x="50"/>
        <item x="160"/>
        <item x="74"/>
        <item x="302"/>
        <item x="340"/>
        <item x="145"/>
        <item x="193"/>
        <item x="717"/>
        <item x="2"/>
        <item t="default"/>
      </items>
    </pivotField>
    <pivotField showAll="0">
      <items count="23">
        <item x="16"/>
        <item x="21"/>
        <item x="7"/>
        <item x="4"/>
        <item x="12"/>
        <item x="3"/>
        <item x="19"/>
        <item x="8"/>
        <item x="9"/>
        <item x="14"/>
        <item x="18"/>
        <item x="17"/>
        <item x="13"/>
        <item x="10"/>
        <item x="2"/>
        <item x="15"/>
        <item x="11"/>
        <item x="20"/>
        <item x="1"/>
        <item x="5"/>
        <item x="6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6">
        <item x="4"/>
        <item x="0"/>
        <item x="3"/>
        <item x="2"/>
        <item x="1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>
      <items count="4">
        <item x="0"/>
        <item x="2"/>
        <item x="1"/>
        <item t="default"/>
      </items>
    </pivotField>
    <pivotField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0"/>
        <item x="3"/>
        <item x="5"/>
        <item x="2"/>
        <item x="4"/>
        <item x="7"/>
        <item x="1"/>
        <item x="6"/>
        <item t="default"/>
      </items>
    </pivotField>
    <pivotField showAll="0"/>
    <pivotField axis="axisRow" showAll="0">
      <items count="11">
        <item x="8"/>
        <item x="1"/>
        <item x="4"/>
        <item x="0"/>
        <item x="5"/>
        <item x="3"/>
        <item x="2"/>
        <item x="7"/>
        <item x="9"/>
        <item x="6"/>
        <item t="default"/>
      </items>
    </pivotField>
    <pivotField showAll="0"/>
    <pivotField showAll="0"/>
    <pivotField showAll="0"/>
    <pivotField showAll="0"/>
    <pivotField showAll="0">
      <items count="18">
        <item x="8"/>
        <item x="16"/>
        <item x="11"/>
        <item x="12"/>
        <item x="5"/>
        <item x="9"/>
        <item x="6"/>
        <item x="13"/>
        <item x="0"/>
        <item x="2"/>
        <item x="3"/>
        <item x="1"/>
        <item x="15"/>
        <item x="10"/>
        <item x="14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7">
        <item x="11"/>
        <item x="3"/>
        <item x="8"/>
        <item x="0"/>
        <item x="10"/>
        <item x="13"/>
        <item x="9"/>
        <item x="7"/>
        <item x="15"/>
        <item x="6"/>
        <item x="5"/>
        <item x="14"/>
        <item x="2"/>
        <item x="1"/>
        <item x="4"/>
        <item x="12"/>
        <item t="default"/>
      </items>
    </pivotField>
  </pivotFields>
  <rowFields count="1">
    <field x="4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Hit and Run?" fld="3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E704FD-139C-4D72-A053-6941E7801495}" name="PivotTable2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C10" firstHeaderRow="0" firstDataRow="1" firstDataCol="1"/>
  <pivotFields count="56">
    <pivotField showAll="0"/>
    <pivotField showAll="0"/>
    <pivotField showAll="0"/>
    <pivotField showAll="0"/>
    <pivotField showAll="0"/>
    <pivotField axis="axisRow" showAll="0">
      <items count="7">
        <item x="3"/>
        <item x="0"/>
        <item x="1"/>
        <item x="5"/>
        <item x="2"/>
        <item x="4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Injured" fld="10" baseField="0" baseItem="0"/>
    <dataField name="Sum of Number Dead" fld="1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FD78A-482F-4F1E-9419-AF15717E39FA}" name="Table1" displayName="Table1" ref="A1:BD3849" totalsRowShown="0">
  <autoFilter ref="A1:BD3849" xr:uid="{A85FD78A-482F-4F1E-9419-AF15717E39FA}"/>
  <tableColumns count="56">
    <tableColumn id="1" xr3:uid="{9FB465DD-86A7-4ACC-B323-6B90BCA663BB}" name="Master Record Number"/>
    <tableColumn id="2" xr3:uid="{CE2BF22D-6E45-439E-B4C8-706C237F204D}" name="Agency"/>
    <tableColumn id="3" xr3:uid="{68F87FA4-4428-4258-9278-C99300B3464E}" name="Local Code"/>
    <tableColumn id="4" xr3:uid="{B86F2443-CFC5-41A8-97B8-238EEF63B20C}" name="County"/>
    <tableColumn id="5" xr3:uid="{9421AB4C-A52A-4746-A15B-DF9460B46064}" name="Township"/>
    <tableColumn id="6" xr3:uid="{8B8E29B3-E58E-45FC-86E0-7240D7AD3FE1}" name="City"/>
    <tableColumn id="7" xr3:uid="{2A837D27-532C-4482-B6B7-85F4E3ABF2B9}" name="Collision Date"/>
    <tableColumn id="8" xr3:uid="{32B9C640-ECE1-4AD1-A21A-D15D1F78342A}" name="Collision Time" dataDxfId="0"/>
    <tableColumn id="9" xr3:uid="{531302A1-C966-45DE-9F37-D9B57322B387}" name="Vehicles Involved"/>
    <tableColumn id="10" xr3:uid="{76C024CC-23AF-482E-BF90-88D1857FF63E}" name="Trailers Involved"/>
    <tableColumn id="11" xr3:uid="{4528E6FB-440F-4BC0-AE49-DB73454C100D}" name="Number Injured"/>
    <tableColumn id="12" xr3:uid="{0164BFF6-082A-4B81-8C7A-107FBB5218FF}" name="Number Dead"/>
    <tableColumn id="13" xr3:uid="{8D8F1E03-C5EB-488D-BD7E-14F4FFE2BB66}" name="Number Deer"/>
    <tableColumn id="14" xr3:uid="{DB023095-5795-4D6D-951A-94B607EDC745}" name="House Number"/>
    <tableColumn id="15" xr3:uid="{8F96DD04-5DE1-4C9A-A49B-2C75D32D9C52}" name="Roadway Name"/>
    <tableColumn id="16" xr3:uid="{CCF2DE70-A22F-4CBC-BF0D-AB05ABC5EFAA}" name="Roadway Suffix"/>
    <tableColumn id="17" xr3:uid="{44075A23-2E88-4A15-92F2-3DA555163FB7}" name="Roadway Number"/>
    <tableColumn id="18" xr3:uid="{B4F17B4F-CFDF-4C03-9041-8BAFB3650A99}" name="Roadway Interchange"/>
    <tableColumn id="19" xr3:uid="{868635FC-BB18-4216-9F5A-C83038080F7A}" name="Roadway Ramp"/>
    <tableColumn id="20" xr3:uid="{907504BA-B678-4CE0-B225-65B68B145F21}" name="Roadway Id"/>
    <tableColumn id="21" xr3:uid="{38262926-C0EC-414A-972D-4C8AC11BA4FD}" name="Intersecting Road"/>
    <tableColumn id="22" xr3:uid="{9CC23EF2-A10C-407F-80D0-436EDAC0BEDE}" name="Intersecting Road Number"/>
    <tableColumn id="23" xr3:uid="{E1FE3268-29E3-4CB8-9A57-37C06C6C30D3}" name="Mile Marker"/>
    <tableColumn id="24" xr3:uid="{D5864464-F692-42C7-9D90-683337A1B3AC}" name="Interchange"/>
    <tableColumn id="25" xr3:uid="{8F27AAC4-DEC0-420D-BE35-C4E5AE4A3081}" name="Corporate Limits?"/>
    <tableColumn id="26" xr3:uid="{0887A5F7-CDF8-4310-86B2-AB305C00EBBA}" name="Property Type"/>
    <tableColumn id="27" xr3:uid="{2089D877-D7F3-44F3-898A-6F57166C4B53}" name="Feet From"/>
    <tableColumn id="28" xr3:uid="{9AE2392C-1738-4A8A-AF11-C7C3F24942C3}" name="Direction"/>
    <tableColumn id="29" xr3:uid="{540A1EB6-0878-422A-9061-36A40D926C85}" name="Latitude"/>
    <tableColumn id="30" xr3:uid="{05D61D8B-E79D-48B2-BBA5-AD7DCFB92E0A}" name="Longitude"/>
    <tableColumn id="31" xr3:uid="{588FA777-691B-48B4-A49C-E2BAAC79DF64}" name="Roadway Class"/>
    <tableColumn id="32" xr3:uid="{45B9FB40-7CAB-44C3-B114-6C6234AD69CC}" name="Traffic Control Devices?"/>
    <tableColumn id="33" xr3:uid="{7F9BDC1B-E806-424D-A545-DE6FDE8EF4CC}" name="Aggressive Driving?"/>
    <tableColumn id="34" xr3:uid="{3F84A7F4-40E3-45A4-8FAA-1F2E623A97E4}" name="Hit and Run?"/>
    <tableColumn id="35" xr3:uid="{EFA1E18D-A0DE-4C5A-BEF1-2CC16942F4E0}" name="Locality"/>
    <tableColumn id="36" xr3:uid="{8EC85598-7723-46E6-96A7-028B93659490}" name="School Zone?"/>
    <tableColumn id="37" xr3:uid="{9C4DC332-7F6B-4191-B3E2-1EF69CEB5D58}" name="Rumble Strips?"/>
    <tableColumn id="38" xr3:uid="{BB9F087C-D9A3-4257-8A88-7227E275E854}" name="Construction?"/>
    <tableColumn id="39" xr3:uid="{4E95E14A-C923-4164-B869-3A0CFA0D339A}" name="Construction Type"/>
    <tableColumn id="40" xr3:uid="{F20FBA8F-356A-4CC1-9267-62F871D733C1}" name="Light Condition"/>
    <tableColumn id="41" xr3:uid="{7C035898-239F-48D5-94B0-404A71538C59}" name="Weather Conditions"/>
    <tableColumn id="42" xr3:uid="{4827A48D-E31C-41EC-9B97-D54AAE6B9FF6}" name="Surface Condition"/>
    <tableColumn id="43" xr3:uid="{1F201CD7-9354-4282-8804-BE544C9C51C0}" name="Type of Median"/>
    <tableColumn id="44" xr3:uid="{5DEF85F5-7ED6-4ED0-9AC7-45C8947C8422}" name="Roadway Junction Type"/>
    <tableColumn id="45" xr3:uid="{F8698DBC-26EA-4807-A5C0-724F0CEE8208}" name="Road Character"/>
    <tableColumn id="46" xr3:uid="{115CE480-8FDF-450B-84FA-44D93238C923}" name="Roadway Surface"/>
    <tableColumn id="47" xr3:uid="{E57C7B05-420F-486C-8FAA-FD0F4F64FA44}" name="Primary Factor"/>
    <tableColumn id="48" xr3:uid="{A1116CA7-7087-4A18-B331-80B28782747B}" name="Damage Estimate"/>
    <tableColumn id="49" xr3:uid="{D74FE09C-CFC6-4089-BF65-675296697865}" name="Manner of Collision"/>
    <tableColumn id="50" xr3:uid="{59DAA2E3-1BC9-4EEB-B673-73D1879E8A35}" name="Time Notified"/>
    <tableColumn id="51" xr3:uid="{5441730E-17AA-4636-9E51-928447789ECD}" name="Time Arrived"/>
    <tableColumn id="52" xr3:uid="{DF35FA83-5A6F-42B9-951D-AEF39D08CA88}" name="Investigation Complete?"/>
    <tableColumn id="53" xr3:uid="{C035BACE-6BFF-4E54-A1BD-37256C71C8F9}" name="Photos Taken?"/>
    <tableColumn id="54" xr3:uid="{322D45F3-3F9E-4F49-B02E-CFEED119A5AC}" name="Unique Location Id"/>
    <tableColumn id="55" xr3:uid="{760A509A-6EB8-4CC5-8916-D323E886ED8D}" name="State Property Damage?"/>
    <tableColumn id="56" xr3:uid="{24A59E12-666D-481B-A7EE-4CD473721B5C}" name="Traffic Contr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3849"/>
  <sheetViews>
    <sheetView tabSelected="1" topLeftCell="C1" workbookViewId="0">
      <selection activeCell="M8" sqref="M8"/>
    </sheetView>
  </sheetViews>
  <sheetFormatPr defaultRowHeight="14.5" x14ac:dyDescent="0.35"/>
  <cols>
    <col min="1" max="1" width="22.81640625" bestFit="1" customWidth="1"/>
    <col min="2" max="2" width="29.453125" bestFit="1" customWidth="1"/>
    <col min="3" max="3" width="13.90625" bestFit="1" customWidth="1"/>
    <col min="4" max="4" width="9.08984375" bestFit="1" customWidth="1"/>
    <col min="5" max="5" width="14.08984375" bestFit="1" customWidth="1"/>
    <col min="6" max="6" width="19.81640625" bestFit="1" customWidth="1"/>
    <col min="7" max="7" width="14.26953125" customWidth="1"/>
    <col min="8" max="8" width="14.36328125" customWidth="1"/>
    <col min="9" max="9" width="17.1796875" customWidth="1"/>
    <col min="10" max="10" width="16.54296875" customWidth="1"/>
    <col min="11" max="11" width="16.1796875" customWidth="1"/>
    <col min="12" max="12" width="14.453125" customWidth="1"/>
    <col min="13" max="13" width="14.08984375" customWidth="1"/>
    <col min="14" max="14" width="15.36328125" customWidth="1"/>
    <col min="15" max="15" width="30.6328125" bestFit="1" customWidth="1"/>
    <col min="16" max="16" width="15.54296875" customWidth="1"/>
    <col min="17" max="17" width="17.7265625" customWidth="1"/>
    <col min="18" max="18" width="20.90625" customWidth="1"/>
    <col min="19" max="19" width="16.08984375" bestFit="1" customWidth="1"/>
    <col min="20" max="20" width="30.6328125" bestFit="1" customWidth="1"/>
    <col min="21" max="21" width="17.453125" customWidth="1"/>
    <col min="22" max="22" width="24.7265625" customWidth="1"/>
    <col min="23" max="23" width="13.08984375" customWidth="1"/>
    <col min="24" max="24" width="12.81640625" customWidth="1"/>
    <col min="25" max="25" width="17.6328125" customWidth="1"/>
    <col min="26" max="26" width="14.6328125" customWidth="1"/>
    <col min="27" max="27" width="11.26953125" customWidth="1"/>
    <col min="28" max="28" width="10.453125" customWidth="1"/>
    <col min="29" max="29" width="9.7265625" customWidth="1"/>
    <col min="30" max="30" width="11.08984375" customWidth="1"/>
    <col min="31" max="31" width="16" bestFit="1" customWidth="1"/>
    <col min="32" max="32" width="22.453125" customWidth="1"/>
    <col min="33" max="33" width="18.7265625" customWidth="1"/>
    <col min="34" max="34" width="13.54296875" customWidth="1"/>
    <col min="35" max="35" width="9.08984375" customWidth="1"/>
    <col min="36" max="36" width="13.81640625" customWidth="1"/>
    <col min="37" max="37" width="15.26953125" customWidth="1"/>
    <col min="38" max="38" width="14.54296875" customWidth="1"/>
    <col min="39" max="39" width="18.08984375" customWidth="1"/>
    <col min="40" max="40" width="15.453125" customWidth="1"/>
    <col min="41" max="41" width="19.6328125" customWidth="1"/>
    <col min="42" max="42" width="17.6328125" customWidth="1"/>
    <col min="43" max="43" width="15.81640625" customWidth="1"/>
    <col min="44" max="44" width="27" bestFit="1" customWidth="1"/>
    <col min="45" max="45" width="20.453125" bestFit="1" customWidth="1"/>
    <col min="46" max="46" width="27.453125" bestFit="1" customWidth="1"/>
    <col min="47" max="47" width="30.453125" customWidth="1"/>
    <col min="48" max="48" width="17.453125" customWidth="1"/>
    <col min="49" max="49" width="19.08984375" customWidth="1"/>
    <col min="50" max="50" width="14.08984375" customWidth="1"/>
    <col min="51" max="51" width="13.453125" customWidth="1"/>
    <col min="52" max="52" width="23.08984375" customWidth="1"/>
    <col min="53" max="53" width="15.1796875" customWidth="1"/>
    <col min="54" max="54" width="54.26953125" bestFit="1" customWidth="1"/>
    <col min="55" max="55" width="23.1796875" customWidth="1"/>
    <col min="56" max="56" width="38.36328125" bestFit="1" customWidth="1"/>
  </cols>
  <sheetData>
    <row r="1" spans="1:5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</row>
    <row r="2" spans="1:56" x14ac:dyDescent="0.35">
      <c r="A2">
        <v>903289180</v>
      </c>
      <c r="B2" t="s">
        <v>56</v>
      </c>
      <c r="C2" t="s">
        <v>57</v>
      </c>
      <c r="D2" t="s">
        <v>58</v>
      </c>
      <c r="E2" t="s">
        <v>59</v>
      </c>
      <c r="F2" t="s">
        <v>59</v>
      </c>
      <c r="G2" s="1">
        <v>43466</v>
      </c>
      <c r="H2" s="2">
        <v>7.6388888888888895E-2</v>
      </c>
      <c r="I2">
        <v>2</v>
      </c>
      <c r="J2">
        <v>0</v>
      </c>
      <c r="K2">
        <v>0</v>
      </c>
      <c r="L2">
        <v>0</v>
      </c>
      <c r="M2">
        <v>0</v>
      </c>
      <c r="N2">
        <v>0</v>
      </c>
      <c r="O2" t="s">
        <v>60</v>
      </c>
      <c r="P2" t="s">
        <v>61</v>
      </c>
      <c r="T2" t="s">
        <v>60</v>
      </c>
      <c r="U2" t="s">
        <v>62</v>
      </c>
      <c r="Y2" t="s">
        <v>63</v>
      </c>
      <c r="Z2" t="s">
        <v>195</v>
      </c>
      <c r="AA2">
        <v>100</v>
      </c>
      <c r="AB2" t="s">
        <v>64</v>
      </c>
      <c r="AC2">
        <v>39.168914630000003</v>
      </c>
      <c r="AD2">
        <v>-86.533563180000002</v>
      </c>
      <c r="AE2" t="s">
        <v>65</v>
      </c>
      <c r="AG2" t="s">
        <v>64</v>
      </c>
      <c r="AH2" t="s">
        <v>63</v>
      </c>
      <c r="AI2" t="s">
        <v>66</v>
      </c>
      <c r="AL2" t="s">
        <v>64</v>
      </c>
      <c r="AN2" t="s">
        <v>67</v>
      </c>
      <c r="AO2" t="s">
        <v>68</v>
      </c>
      <c r="AP2" t="s">
        <v>69</v>
      </c>
      <c r="AR2" t="s">
        <v>70</v>
      </c>
      <c r="AS2" t="s">
        <v>71</v>
      </c>
      <c r="AT2" t="s">
        <v>72</v>
      </c>
      <c r="AU2" t="s">
        <v>73</v>
      </c>
      <c r="AV2" t="s">
        <v>74</v>
      </c>
      <c r="AW2" t="s">
        <v>75</v>
      </c>
      <c r="AX2">
        <v>150</v>
      </c>
      <c r="AY2">
        <v>155</v>
      </c>
      <c r="AZ2" t="s">
        <v>64</v>
      </c>
      <c r="BA2" t="s">
        <v>63</v>
      </c>
      <c r="BB2" t="s">
        <v>76</v>
      </c>
      <c r="BC2">
        <v>0</v>
      </c>
      <c r="BD2" t="s">
        <v>77</v>
      </c>
    </row>
    <row r="3" spans="1:56" x14ac:dyDescent="0.35">
      <c r="A3">
        <v>903289429</v>
      </c>
      <c r="B3" t="s">
        <v>56</v>
      </c>
      <c r="C3" t="s">
        <v>78</v>
      </c>
      <c r="D3" t="s">
        <v>58</v>
      </c>
      <c r="E3" t="s">
        <v>59</v>
      </c>
      <c r="F3" t="s">
        <v>59</v>
      </c>
      <c r="G3" s="1">
        <v>43466</v>
      </c>
      <c r="H3" s="2">
        <v>0.77708333333333335</v>
      </c>
      <c r="I3">
        <v>2</v>
      </c>
      <c r="J3">
        <v>0</v>
      </c>
      <c r="K3">
        <v>1</v>
      </c>
      <c r="L3">
        <v>0</v>
      </c>
      <c r="M3">
        <v>0</v>
      </c>
      <c r="N3">
        <v>0</v>
      </c>
      <c r="O3" t="s">
        <v>79</v>
      </c>
      <c r="P3" t="s">
        <v>80</v>
      </c>
      <c r="T3" t="s">
        <v>81</v>
      </c>
      <c r="U3" t="s">
        <v>82</v>
      </c>
      <c r="Y3" t="s">
        <v>63</v>
      </c>
      <c r="Z3" t="s">
        <v>195</v>
      </c>
      <c r="AC3">
        <v>0</v>
      </c>
      <c r="AD3">
        <v>0</v>
      </c>
      <c r="AE3" t="s">
        <v>65</v>
      </c>
      <c r="AF3" t="s">
        <v>63</v>
      </c>
      <c r="AG3" t="s">
        <v>64</v>
      </c>
      <c r="AH3" t="s">
        <v>64</v>
      </c>
      <c r="AI3" t="s">
        <v>66</v>
      </c>
      <c r="AJ3" t="s">
        <v>64</v>
      </c>
      <c r="AK3" t="s">
        <v>64</v>
      </c>
      <c r="AL3" t="s">
        <v>64</v>
      </c>
      <c r="AN3" t="s">
        <v>83</v>
      </c>
      <c r="AO3" t="s">
        <v>68</v>
      </c>
      <c r="AP3" t="s">
        <v>69</v>
      </c>
      <c r="AR3" t="s">
        <v>84</v>
      </c>
      <c r="AS3" t="s">
        <v>71</v>
      </c>
      <c r="AT3" t="s">
        <v>72</v>
      </c>
      <c r="AU3" t="s">
        <v>85</v>
      </c>
      <c r="AV3" t="s">
        <v>74</v>
      </c>
      <c r="AW3" t="s">
        <v>86</v>
      </c>
      <c r="AX3">
        <v>639</v>
      </c>
      <c r="AY3">
        <v>650</v>
      </c>
      <c r="AZ3" t="s">
        <v>63</v>
      </c>
      <c r="BA3" t="s">
        <v>63</v>
      </c>
      <c r="BB3" t="s">
        <v>87</v>
      </c>
      <c r="BC3">
        <v>0</v>
      </c>
      <c r="BD3" t="s">
        <v>88</v>
      </c>
    </row>
    <row r="4" spans="1:56" x14ac:dyDescent="0.35">
      <c r="A4">
        <v>903289340</v>
      </c>
      <c r="B4" t="s">
        <v>89</v>
      </c>
      <c r="C4">
        <v>190001</v>
      </c>
      <c r="D4" t="s">
        <v>58</v>
      </c>
      <c r="E4" t="s">
        <v>59</v>
      </c>
      <c r="F4" t="s">
        <v>59</v>
      </c>
      <c r="G4" s="1">
        <v>43466</v>
      </c>
      <c r="H4" s="2">
        <v>0.53263888888888888</v>
      </c>
      <c r="I4">
        <v>1</v>
      </c>
      <c r="J4">
        <v>0</v>
      </c>
      <c r="K4">
        <v>1</v>
      </c>
      <c r="L4">
        <v>0</v>
      </c>
      <c r="M4">
        <v>0</v>
      </c>
      <c r="N4">
        <v>0</v>
      </c>
      <c r="O4" t="s">
        <v>90</v>
      </c>
      <c r="P4" t="s">
        <v>91</v>
      </c>
      <c r="T4" t="s">
        <v>90</v>
      </c>
      <c r="U4" t="s">
        <v>62</v>
      </c>
      <c r="Y4" t="s">
        <v>63</v>
      </c>
      <c r="Z4" t="s">
        <v>195</v>
      </c>
      <c r="AC4">
        <v>39.169065000000003</v>
      </c>
      <c r="AD4">
        <v>-86.516154999999998</v>
      </c>
      <c r="AE4" t="s">
        <v>65</v>
      </c>
      <c r="AG4" t="s">
        <v>64</v>
      </c>
      <c r="AH4" t="s">
        <v>64</v>
      </c>
      <c r="AI4" t="s">
        <v>66</v>
      </c>
      <c r="AJ4" t="s">
        <v>64</v>
      </c>
      <c r="AK4" t="s">
        <v>64</v>
      </c>
      <c r="AL4" t="s">
        <v>64</v>
      </c>
      <c r="AN4" t="s">
        <v>92</v>
      </c>
      <c r="AO4" t="s">
        <v>93</v>
      </c>
      <c r="AP4" t="s">
        <v>94</v>
      </c>
      <c r="AR4" t="s">
        <v>84</v>
      </c>
      <c r="AS4" t="s">
        <v>95</v>
      </c>
      <c r="AT4" t="s">
        <v>72</v>
      </c>
      <c r="AU4" t="s">
        <v>96</v>
      </c>
      <c r="AV4" t="s">
        <v>74</v>
      </c>
      <c r="AW4" t="s">
        <v>97</v>
      </c>
      <c r="AX4">
        <v>1251</v>
      </c>
      <c r="AY4">
        <v>1253</v>
      </c>
      <c r="AZ4" t="s">
        <v>63</v>
      </c>
      <c r="BA4" t="s">
        <v>63</v>
      </c>
      <c r="BB4" t="s">
        <v>98</v>
      </c>
      <c r="BC4">
        <v>1</v>
      </c>
      <c r="BD4" t="s">
        <v>99</v>
      </c>
    </row>
    <row r="5" spans="1:56" x14ac:dyDescent="0.35">
      <c r="A5">
        <v>903289285</v>
      </c>
      <c r="B5" t="s">
        <v>56</v>
      </c>
      <c r="C5" t="s">
        <v>100</v>
      </c>
      <c r="D5" t="s">
        <v>58</v>
      </c>
      <c r="E5" t="s">
        <v>59</v>
      </c>
      <c r="F5" t="s">
        <v>59</v>
      </c>
      <c r="G5" s="1">
        <v>43466</v>
      </c>
      <c r="H5" s="2">
        <v>0.33333333333333331</v>
      </c>
      <c r="I5">
        <v>1</v>
      </c>
      <c r="J5">
        <v>0</v>
      </c>
      <c r="K5">
        <v>0</v>
      </c>
      <c r="L5">
        <v>0</v>
      </c>
      <c r="M5">
        <v>0</v>
      </c>
      <c r="N5">
        <v>2215</v>
      </c>
      <c r="O5" t="s">
        <v>101</v>
      </c>
      <c r="P5" t="s">
        <v>80</v>
      </c>
      <c r="T5" t="s">
        <v>102</v>
      </c>
      <c r="Y5" t="s">
        <v>63</v>
      </c>
      <c r="Z5" t="s">
        <v>103</v>
      </c>
      <c r="AC5">
        <v>39.155549999999998</v>
      </c>
      <c r="AD5">
        <v>-86.504469999999998</v>
      </c>
      <c r="AE5" t="s">
        <v>65</v>
      </c>
      <c r="AG5" t="s">
        <v>64</v>
      </c>
      <c r="AH5" t="s">
        <v>63</v>
      </c>
      <c r="AI5" t="s">
        <v>66</v>
      </c>
      <c r="AJ5" t="s">
        <v>64</v>
      </c>
      <c r="AK5" t="s">
        <v>64</v>
      </c>
      <c r="AL5" t="s">
        <v>64</v>
      </c>
      <c r="AN5" t="s">
        <v>83</v>
      </c>
      <c r="AO5" t="s">
        <v>104</v>
      </c>
      <c r="AP5" t="s">
        <v>94</v>
      </c>
      <c r="AR5" t="s">
        <v>105</v>
      </c>
      <c r="AS5" t="s">
        <v>106</v>
      </c>
      <c r="AT5" t="s">
        <v>72</v>
      </c>
      <c r="AU5" t="s">
        <v>107</v>
      </c>
      <c r="AV5" t="s">
        <v>108</v>
      </c>
      <c r="AW5" t="s">
        <v>109</v>
      </c>
      <c r="AX5">
        <v>1005</v>
      </c>
      <c r="AY5">
        <v>1014</v>
      </c>
      <c r="AZ5" t="s">
        <v>63</v>
      </c>
      <c r="BA5" t="s">
        <v>64</v>
      </c>
      <c r="BB5" t="s">
        <v>110</v>
      </c>
      <c r="BC5">
        <v>0</v>
      </c>
      <c r="BD5" t="s">
        <v>77</v>
      </c>
    </row>
    <row r="6" spans="1:56" x14ac:dyDescent="0.35">
      <c r="A6">
        <v>903291376</v>
      </c>
      <c r="B6" t="s">
        <v>111</v>
      </c>
      <c r="C6" t="s">
        <v>112</v>
      </c>
      <c r="D6" t="s">
        <v>58</v>
      </c>
      <c r="E6" t="s">
        <v>59</v>
      </c>
      <c r="F6" t="s">
        <v>59</v>
      </c>
      <c r="G6" s="1">
        <v>43466</v>
      </c>
      <c r="H6" s="2">
        <v>0.2048611111111111</v>
      </c>
      <c r="I6">
        <v>1</v>
      </c>
      <c r="J6">
        <v>0</v>
      </c>
      <c r="K6">
        <v>1</v>
      </c>
      <c r="L6">
        <v>0</v>
      </c>
      <c r="M6">
        <v>0</v>
      </c>
      <c r="N6">
        <v>0</v>
      </c>
      <c r="O6" t="s">
        <v>113</v>
      </c>
      <c r="P6" t="s">
        <v>114</v>
      </c>
      <c r="T6" t="s">
        <v>113</v>
      </c>
      <c r="U6" t="s">
        <v>115</v>
      </c>
      <c r="Y6" t="s">
        <v>64</v>
      </c>
      <c r="Z6" t="s">
        <v>195</v>
      </c>
      <c r="AA6">
        <v>840</v>
      </c>
      <c r="AB6" t="s">
        <v>116</v>
      </c>
      <c r="AC6">
        <v>39.207727920000004</v>
      </c>
      <c r="AD6">
        <v>-86.574332209999994</v>
      </c>
      <c r="AE6" t="s">
        <v>65</v>
      </c>
      <c r="AG6" t="s">
        <v>64</v>
      </c>
      <c r="AH6" t="s">
        <v>64</v>
      </c>
      <c r="AI6" t="s">
        <v>66</v>
      </c>
      <c r="AJ6" t="s">
        <v>64</v>
      </c>
      <c r="AK6" t="s">
        <v>64</v>
      </c>
      <c r="AL6" t="s">
        <v>64</v>
      </c>
      <c r="AN6" t="s">
        <v>67</v>
      </c>
      <c r="AO6" t="s">
        <v>93</v>
      </c>
      <c r="AP6" t="s">
        <v>94</v>
      </c>
      <c r="AR6" t="s">
        <v>70</v>
      </c>
      <c r="AS6" t="s">
        <v>117</v>
      </c>
      <c r="AT6" t="s">
        <v>72</v>
      </c>
      <c r="AU6" t="s">
        <v>118</v>
      </c>
      <c r="AV6" t="s">
        <v>119</v>
      </c>
      <c r="AW6" t="s">
        <v>109</v>
      </c>
      <c r="AX6">
        <v>458</v>
      </c>
      <c r="AY6">
        <v>502</v>
      </c>
      <c r="AZ6" t="s">
        <v>63</v>
      </c>
      <c r="BA6" t="s">
        <v>63</v>
      </c>
      <c r="BB6" t="s">
        <v>120</v>
      </c>
      <c r="BC6">
        <v>0</v>
      </c>
      <c r="BD6" t="s">
        <v>121</v>
      </c>
    </row>
    <row r="7" spans="1:56" x14ac:dyDescent="0.35">
      <c r="A7">
        <v>903289385</v>
      </c>
      <c r="B7" t="s">
        <v>56</v>
      </c>
      <c r="C7" t="s">
        <v>122</v>
      </c>
      <c r="D7" t="s">
        <v>58</v>
      </c>
      <c r="E7" t="s">
        <v>59</v>
      </c>
      <c r="F7" t="s">
        <v>59</v>
      </c>
      <c r="G7" s="1">
        <v>43466</v>
      </c>
      <c r="H7" s="2">
        <v>0.14444444444444443</v>
      </c>
      <c r="I7">
        <v>2</v>
      </c>
      <c r="J7">
        <v>0</v>
      </c>
      <c r="K7">
        <v>0</v>
      </c>
      <c r="L7">
        <v>0</v>
      </c>
      <c r="M7">
        <v>0</v>
      </c>
      <c r="N7">
        <v>0</v>
      </c>
      <c r="O7" t="s">
        <v>123</v>
      </c>
      <c r="P7" t="s">
        <v>61</v>
      </c>
      <c r="T7" t="s">
        <v>123</v>
      </c>
      <c r="U7" t="s">
        <v>124</v>
      </c>
      <c r="Y7" t="s">
        <v>63</v>
      </c>
      <c r="Z7" t="s">
        <v>195</v>
      </c>
      <c r="AC7">
        <v>39.168751999999998</v>
      </c>
      <c r="AD7">
        <v>-86.543599999999998</v>
      </c>
      <c r="AE7" t="s">
        <v>65</v>
      </c>
      <c r="AG7" t="s">
        <v>64</v>
      </c>
      <c r="AH7" t="s">
        <v>63</v>
      </c>
      <c r="AI7" t="s">
        <v>66</v>
      </c>
      <c r="AJ7" t="s">
        <v>64</v>
      </c>
      <c r="AK7" t="s">
        <v>64</v>
      </c>
      <c r="AL7" t="s">
        <v>64</v>
      </c>
      <c r="AN7" t="s">
        <v>67</v>
      </c>
      <c r="AO7" t="s">
        <v>68</v>
      </c>
      <c r="AP7" t="s">
        <v>69</v>
      </c>
      <c r="AR7" t="s">
        <v>84</v>
      </c>
      <c r="AS7" t="s">
        <v>71</v>
      </c>
      <c r="AT7" t="s">
        <v>72</v>
      </c>
      <c r="AU7" t="s">
        <v>125</v>
      </c>
      <c r="AV7" t="s">
        <v>74</v>
      </c>
      <c r="AW7" t="s">
        <v>97</v>
      </c>
      <c r="AX7">
        <v>328</v>
      </c>
      <c r="AY7">
        <v>330</v>
      </c>
      <c r="AZ7" t="s">
        <v>63</v>
      </c>
      <c r="BA7" t="s">
        <v>63</v>
      </c>
      <c r="BB7" t="s">
        <v>126</v>
      </c>
      <c r="BC7">
        <v>0</v>
      </c>
      <c r="BD7" t="s">
        <v>77</v>
      </c>
    </row>
    <row r="8" spans="1:56" x14ac:dyDescent="0.35">
      <c r="A8">
        <v>903290046</v>
      </c>
      <c r="B8" t="s">
        <v>56</v>
      </c>
      <c r="C8" t="s">
        <v>127</v>
      </c>
      <c r="D8" t="s">
        <v>58</v>
      </c>
      <c r="E8" t="s">
        <v>128</v>
      </c>
      <c r="F8" t="s">
        <v>59</v>
      </c>
      <c r="G8" s="1">
        <v>43497</v>
      </c>
      <c r="H8" s="2">
        <v>0.56041666666666667</v>
      </c>
      <c r="I8">
        <v>2</v>
      </c>
      <c r="J8">
        <v>0</v>
      </c>
      <c r="K8">
        <v>0</v>
      </c>
      <c r="L8">
        <v>0</v>
      </c>
      <c r="M8">
        <v>0</v>
      </c>
      <c r="N8">
        <v>0</v>
      </c>
      <c r="O8" t="s">
        <v>129</v>
      </c>
      <c r="P8" t="s">
        <v>61</v>
      </c>
      <c r="T8" t="s">
        <v>130</v>
      </c>
      <c r="U8" t="s">
        <v>131</v>
      </c>
      <c r="Y8" t="s">
        <v>63</v>
      </c>
      <c r="Z8" t="s">
        <v>195</v>
      </c>
      <c r="AC8">
        <v>0</v>
      </c>
      <c r="AD8">
        <v>0</v>
      </c>
      <c r="AE8" t="s">
        <v>65</v>
      </c>
      <c r="AG8" t="s">
        <v>64</v>
      </c>
      <c r="AH8" t="s">
        <v>64</v>
      </c>
      <c r="AI8" t="s">
        <v>66</v>
      </c>
      <c r="AJ8" t="s">
        <v>64</v>
      </c>
      <c r="AK8" t="s">
        <v>64</v>
      </c>
      <c r="AL8" t="s">
        <v>64</v>
      </c>
      <c r="AN8" t="s">
        <v>92</v>
      </c>
      <c r="AO8" t="s">
        <v>93</v>
      </c>
      <c r="AP8" t="s">
        <v>69</v>
      </c>
      <c r="AR8" t="s">
        <v>132</v>
      </c>
      <c r="AS8" t="s">
        <v>106</v>
      </c>
      <c r="AT8" t="s">
        <v>72</v>
      </c>
      <c r="AU8" t="s">
        <v>85</v>
      </c>
      <c r="AV8" t="s">
        <v>74</v>
      </c>
      <c r="AW8" t="s">
        <v>86</v>
      </c>
      <c r="AX8">
        <v>129</v>
      </c>
      <c r="AY8">
        <v>150</v>
      </c>
      <c r="AZ8" t="s">
        <v>63</v>
      </c>
      <c r="BA8" t="s">
        <v>64</v>
      </c>
      <c r="BB8" t="s">
        <v>133</v>
      </c>
      <c r="BC8">
        <v>0</v>
      </c>
      <c r="BD8" t="s">
        <v>134</v>
      </c>
    </row>
    <row r="9" spans="1:56" x14ac:dyDescent="0.35">
      <c r="A9">
        <v>903290096</v>
      </c>
      <c r="B9" t="s">
        <v>135</v>
      </c>
      <c r="C9">
        <v>190102361</v>
      </c>
      <c r="D9" t="s">
        <v>58</v>
      </c>
      <c r="E9" t="s">
        <v>136</v>
      </c>
      <c r="F9" t="s">
        <v>137</v>
      </c>
      <c r="G9" s="1">
        <v>43497</v>
      </c>
      <c r="H9" s="2">
        <v>0.80208333333333337</v>
      </c>
      <c r="I9">
        <v>2</v>
      </c>
      <c r="J9">
        <v>0</v>
      </c>
      <c r="K9">
        <v>0</v>
      </c>
      <c r="L9">
        <v>0</v>
      </c>
      <c r="M9">
        <v>0</v>
      </c>
      <c r="N9">
        <v>0</v>
      </c>
      <c r="O9" t="s">
        <v>7670</v>
      </c>
      <c r="P9" t="s">
        <v>195</v>
      </c>
      <c r="Q9" t="s">
        <v>138</v>
      </c>
      <c r="T9" t="s">
        <v>138</v>
      </c>
      <c r="U9" t="s">
        <v>139</v>
      </c>
      <c r="Y9" t="s">
        <v>63</v>
      </c>
      <c r="Z9" t="s">
        <v>195</v>
      </c>
      <c r="AC9">
        <v>39.231439999999999</v>
      </c>
      <c r="AD9">
        <v>-86.621296000000001</v>
      </c>
      <c r="AE9" t="s">
        <v>140</v>
      </c>
      <c r="AG9" t="s">
        <v>64</v>
      </c>
      <c r="AH9" t="s">
        <v>64</v>
      </c>
      <c r="AI9" t="s">
        <v>66</v>
      </c>
      <c r="AJ9" t="s">
        <v>64</v>
      </c>
      <c r="AK9" t="s">
        <v>64</v>
      </c>
      <c r="AL9" t="s">
        <v>64</v>
      </c>
      <c r="AN9" t="s">
        <v>67</v>
      </c>
      <c r="AO9" t="s">
        <v>68</v>
      </c>
      <c r="AP9" t="s">
        <v>69</v>
      </c>
      <c r="AR9" t="s">
        <v>70</v>
      </c>
      <c r="AS9" t="s">
        <v>71</v>
      </c>
      <c r="AT9" t="s">
        <v>72</v>
      </c>
      <c r="AU9" t="s">
        <v>141</v>
      </c>
      <c r="AV9" t="s">
        <v>142</v>
      </c>
      <c r="AW9" t="s">
        <v>143</v>
      </c>
      <c r="AX9">
        <v>719</v>
      </c>
      <c r="AY9">
        <v>721</v>
      </c>
      <c r="AZ9" t="s">
        <v>63</v>
      </c>
      <c r="BA9" t="s">
        <v>64</v>
      </c>
      <c r="BB9" t="s">
        <v>144</v>
      </c>
      <c r="BC9">
        <v>0</v>
      </c>
      <c r="BD9" t="s">
        <v>121</v>
      </c>
    </row>
    <row r="10" spans="1:56" x14ac:dyDescent="0.35">
      <c r="A10">
        <v>903289723</v>
      </c>
      <c r="B10" t="s">
        <v>89</v>
      </c>
      <c r="C10">
        <v>190004</v>
      </c>
      <c r="D10" t="s">
        <v>58</v>
      </c>
      <c r="E10" t="s">
        <v>59</v>
      </c>
      <c r="F10" t="s">
        <v>59</v>
      </c>
      <c r="G10" s="1">
        <v>43497</v>
      </c>
      <c r="H10" s="2">
        <v>0.43541666666666667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145</v>
      </c>
      <c r="P10" t="s">
        <v>91</v>
      </c>
      <c r="T10" t="s">
        <v>145</v>
      </c>
      <c r="U10" t="s">
        <v>146</v>
      </c>
      <c r="Y10" t="s">
        <v>63</v>
      </c>
      <c r="Z10" t="s">
        <v>103</v>
      </c>
      <c r="AA10">
        <v>25</v>
      </c>
      <c r="AB10" t="s">
        <v>147</v>
      </c>
      <c r="AC10">
        <v>39.176375419999999</v>
      </c>
      <c r="AD10">
        <v>-86.527050000000003</v>
      </c>
      <c r="AE10" t="s">
        <v>148</v>
      </c>
      <c r="AG10" t="s">
        <v>64</v>
      </c>
      <c r="AH10" t="s">
        <v>64</v>
      </c>
      <c r="AI10" t="s">
        <v>66</v>
      </c>
      <c r="AJ10" t="s">
        <v>64</v>
      </c>
      <c r="AK10" t="s">
        <v>64</v>
      </c>
      <c r="AL10" t="s">
        <v>64</v>
      </c>
      <c r="AN10" t="s">
        <v>92</v>
      </c>
      <c r="AO10" t="s">
        <v>93</v>
      </c>
      <c r="AP10" t="s">
        <v>149</v>
      </c>
      <c r="AR10" t="s">
        <v>70</v>
      </c>
      <c r="AS10" t="s">
        <v>71</v>
      </c>
      <c r="AT10" t="s">
        <v>150</v>
      </c>
      <c r="AU10" t="s">
        <v>151</v>
      </c>
      <c r="AV10" t="s">
        <v>74</v>
      </c>
      <c r="AW10" t="s">
        <v>97</v>
      </c>
      <c r="AX10">
        <v>1033</v>
      </c>
      <c r="AY10">
        <v>1048</v>
      </c>
      <c r="AZ10" t="s">
        <v>63</v>
      </c>
      <c r="BA10" t="s">
        <v>63</v>
      </c>
      <c r="BB10" t="s">
        <v>152</v>
      </c>
      <c r="BC10">
        <v>0</v>
      </c>
      <c r="BD10" t="s">
        <v>77</v>
      </c>
    </row>
    <row r="11" spans="1:56" x14ac:dyDescent="0.35">
      <c r="A11">
        <v>903290419</v>
      </c>
      <c r="B11" t="s">
        <v>111</v>
      </c>
      <c r="C11" t="s">
        <v>153</v>
      </c>
      <c r="D11" t="s">
        <v>58</v>
      </c>
      <c r="E11" t="s">
        <v>128</v>
      </c>
      <c r="F11" t="s">
        <v>59</v>
      </c>
      <c r="G11" s="1">
        <v>43497</v>
      </c>
      <c r="H11" s="2">
        <v>0.5625</v>
      </c>
      <c r="I11">
        <v>2</v>
      </c>
      <c r="J11">
        <v>0</v>
      </c>
      <c r="K11">
        <v>2</v>
      </c>
      <c r="L11">
        <v>0</v>
      </c>
      <c r="M11">
        <v>0</v>
      </c>
      <c r="N11">
        <v>0</v>
      </c>
      <c r="O11" t="s">
        <v>7670</v>
      </c>
      <c r="P11" t="s">
        <v>195</v>
      </c>
      <c r="Q11" t="s">
        <v>154</v>
      </c>
      <c r="T11" t="s">
        <v>154</v>
      </c>
      <c r="U11" t="s">
        <v>155</v>
      </c>
      <c r="Y11" t="s">
        <v>64</v>
      </c>
      <c r="Z11" t="s">
        <v>195</v>
      </c>
      <c r="AA11">
        <v>300</v>
      </c>
      <c r="AB11" t="s">
        <v>116</v>
      </c>
      <c r="AC11">
        <v>39.114605429999997</v>
      </c>
      <c r="AD11">
        <v>-86.631890639999995</v>
      </c>
      <c r="AE11" t="s">
        <v>140</v>
      </c>
      <c r="AG11" t="s">
        <v>64</v>
      </c>
      <c r="AH11" t="s">
        <v>64</v>
      </c>
      <c r="AI11" t="s">
        <v>156</v>
      </c>
      <c r="AJ11" t="s">
        <v>64</v>
      </c>
      <c r="AK11" t="s">
        <v>64</v>
      </c>
      <c r="AL11" t="s">
        <v>64</v>
      </c>
      <c r="AN11" t="s">
        <v>92</v>
      </c>
      <c r="AO11" t="s">
        <v>93</v>
      </c>
      <c r="AP11" t="s">
        <v>69</v>
      </c>
      <c r="AR11" t="s">
        <v>70</v>
      </c>
      <c r="AS11" t="s">
        <v>117</v>
      </c>
      <c r="AT11" t="s">
        <v>72</v>
      </c>
      <c r="AU11" t="s">
        <v>157</v>
      </c>
      <c r="AV11" t="s">
        <v>158</v>
      </c>
      <c r="AW11" t="s">
        <v>159</v>
      </c>
      <c r="AX11">
        <v>130</v>
      </c>
      <c r="AY11">
        <v>145</v>
      </c>
      <c r="AZ11" t="s">
        <v>64</v>
      </c>
      <c r="BA11" t="s">
        <v>63</v>
      </c>
      <c r="BB11" t="s">
        <v>160</v>
      </c>
      <c r="BC11">
        <v>0</v>
      </c>
      <c r="BD11" t="s">
        <v>77</v>
      </c>
    </row>
    <row r="12" spans="1:56" x14ac:dyDescent="0.35">
      <c r="A12">
        <v>903293722</v>
      </c>
      <c r="B12" t="s">
        <v>161</v>
      </c>
      <c r="C12" s="3">
        <v>202000000000</v>
      </c>
      <c r="D12" t="s">
        <v>58</v>
      </c>
      <c r="E12" t="s">
        <v>59</v>
      </c>
      <c r="F12" t="s">
        <v>59</v>
      </c>
      <c r="G12" s="1">
        <v>43497</v>
      </c>
      <c r="H12" s="2">
        <v>0.38333333333333336</v>
      </c>
      <c r="I12">
        <v>2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60</v>
      </c>
      <c r="P12" t="s">
        <v>61</v>
      </c>
      <c r="T12" t="s">
        <v>60</v>
      </c>
      <c r="U12" t="s">
        <v>162</v>
      </c>
      <c r="Y12" t="s">
        <v>63</v>
      </c>
      <c r="Z12" t="s">
        <v>195</v>
      </c>
      <c r="AC12">
        <v>39.175952000000002</v>
      </c>
      <c r="AD12">
        <v>-86.533439999999999</v>
      </c>
      <c r="AE12" t="s">
        <v>65</v>
      </c>
      <c r="AG12" t="s">
        <v>64</v>
      </c>
      <c r="AH12" t="s">
        <v>64</v>
      </c>
      <c r="AI12" t="s">
        <v>66</v>
      </c>
      <c r="AJ12" t="s">
        <v>64</v>
      </c>
      <c r="AK12" t="s">
        <v>64</v>
      </c>
      <c r="AL12" t="s">
        <v>64</v>
      </c>
      <c r="AN12" t="s">
        <v>92</v>
      </c>
      <c r="AO12" t="s">
        <v>68</v>
      </c>
      <c r="AP12" t="s">
        <v>69</v>
      </c>
      <c r="AR12" t="s">
        <v>70</v>
      </c>
      <c r="AS12" t="s">
        <v>95</v>
      </c>
      <c r="AT12" t="s">
        <v>72</v>
      </c>
      <c r="AU12" t="s">
        <v>141</v>
      </c>
      <c r="AV12" t="s">
        <v>142</v>
      </c>
      <c r="AW12" t="s">
        <v>163</v>
      </c>
      <c r="AX12">
        <v>913</v>
      </c>
      <c r="AY12">
        <v>913</v>
      </c>
      <c r="AZ12" t="s">
        <v>63</v>
      </c>
      <c r="BA12" t="s">
        <v>64</v>
      </c>
      <c r="BB12" t="s">
        <v>164</v>
      </c>
      <c r="BC12">
        <v>0</v>
      </c>
      <c r="BD12" t="s">
        <v>121</v>
      </c>
    </row>
    <row r="13" spans="1:56" x14ac:dyDescent="0.35">
      <c r="A13">
        <v>903291195</v>
      </c>
      <c r="B13" t="s">
        <v>56</v>
      </c>
      <c r="C13" t="s">
        <v>165</v>
      </c>
      <c r="D13" t="s">
        <v>58</v>
      </c>
      <c r="E13" t="s">
        <v>59</v>
      </c>
      <c r="F13" t="s">
        <v>59</v>
      </c>
      <c r="G13" s="1">
        <v>43525</v>
      </c>
      <c r="H13" s="2">
        <v>0.79166666666666663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166</v>
      </c>
      <c r="P13" t="s">
        <v>167</v>
      </c>
      <c r="T13" t="s">
        <v>166</v>
      </c>
      <c r="U13" t="s">
        <v>168</v>
      </c>
      <c r="Y13" t="s">
        <v>63</v>
      </c>
      <c r="Z13" t="s">
        <v>195</v>
      </c>
      <c r="AC13">
        <v>39.166573139999997</v>
      </c>
      <c r="AD13">
        <v>-86.539142679999998</v>
      </c>
      <c r="AE13" t="s">
        <v>65</v>
      </c>
      <c r="AG13" t="s">
        <v>64</v>
      </c>
      <c r="AH13" t="s">
        <v>63</v>
      </c>
      <c r="AI13" t="s">
        <v>66</v>
      </c>
      <c r="AJ13" t="s">
        <v>64</v>
      </c>
      <c r="AK13" t="s">
        <v>64</v>
      </c>
      <c r="AL13" t="s">
        <v>64</v>
      </c>
      <c r="AN13" t="s">
        <v>148</v>
      </c>
      <c r="AP13" t="s">
        <v>69</v>
      </c>
      <c r="AR13" t="s">
        <v>105</v>
      </c>
      <c r="AS13" t="s">
        <v>95</v>
      </c>
      <c r="AT13" t="s">
        <v>150</v>
      </c>
      <c r="AU13" t="s">
        <v>151</v>
      </c>
      <c r="AV13" t="s">
        <v>108</v>
      </c>
      <c r="AX13">
        <v>851</v>
      </c>
      <c r="AY13">
        <v>855</v>
      </c>
      <c r="AZ13" t="s">
        <v>64</v>
      </c>
      <c r="BA13" t="s">
        <v>63</v>
      </c>
      <c r="BB13" t="s">
        <v>169</v>
      </c>
      <c r="BC13">
        <v>0</v>
      </c>
      <c r="BD13" t="s">
        <v>77</v>
      </c>
    </row>
    <row r="14" spans="1:56" x14ac:dyDescent="0.35">
      <c r="A14">
        <v>903291497</v>
      </c>
      <c r="B14" t="s">
        <v>111</v>
      </c>
      <c r="C14" t="s">
        <v>170</v>
      </c>
      <c r="D14" t="s">
        <v>58</v>
      </c>
      <c r="E14" t="s">
        <v>171</v>
      </c>
      <c r="F14" t="s">
        <v>59</v>
      </c>
      <c r="G14" s="1">
        <v>43525</v>
      </c>
      <c r="H14" s="2">
        <v>0.10069444444444445</v>
      </c>
      <c r="I14">
        <v>2</v>
      </c>
      <c r="J14">
        <v>1</v>
      </c>
      <c r="K14">
        <v>0</v>
      </c>
      <c r="L14">
        <v>0</v>
      </c>
      <c r="M14">
        <v>0</v>
      </c>
      <c r="N14">
        <v>5510</v>
      </c>
      <c r="O14" t="s">
        <v>172</v>
      </c>
      <c r="P14" t="s">
        <v>114</v>
      </c>
      <c r="T14" t="s">
        <v>172</v>
      </c>
      <c r="Y14" t="s">
        <v>64</v>
      </c>
      <c r="Z14" t="s">
        <v>195</v>
      </c>
      <c r="AC14">
        <v>39.137087999999999</v>
      </c>
      <c r="AD14">
        <v>-86.530559999999994</v>
      </c>
      <c r="AE14" t="s">
        <v>173</v>
      </c>
      <c r="AG14" t="s">
        <v>64</v>
      </c>
      <c r="AH14" t="s">
        <v>64</v>
      </c>
      <c r="AI14" t="s">
        <v>156</v>
      </c>
      <c r="AJ14" t="s">
        <v>64</v>
      </c>
      <c r="AK14" t="s">
        <v>64</v>
      </c>
      <c r="AL14" t="s">
        <v>64</v>
      </c>
      <c r="AN14" t="s">
        <v>92</v>
      </c>
      <c r="AO14" t="s">
        <v>68</v>
      </c>
      <c r="AP14" t="s">
        <v>69</v>
      </c>
      <c r="AR14" t="s">
        <v>70</v>
      </c>
      <c r="AS14" t="s">
        <v>95</v>
      </c>
      <c r="AT14" t="s">
        <v>72</v>
      </c>
      <c r="AU14" t="s">
        <v>174</v>
      </c>
      <c r="AV14" t="s">
        <v>74</v>
      </c>
      <c r="AW14" t="s">
        <v>175</v>
      </c>
      <c r="AX14">
        <v>227</v>
      </c>
      <c r="AY14">
        <v>238</v>
      </c>
      <c r="AZ14" t="s">
        <v>63</v>
      </c>
      <c r="BA14" t="s">
        <v>64</v>
      </c>
      <c r="BB14" t="s">
        <v>176</v>
      </c>
      <c r="BC14">
        <v>0</v>
      </c>
      <c r="BD14" t="s">
        <v>77</v>
      </c>
    </row>
    <row r="15" spans="1:56" x14ac:dyDescent="0.35">
      <c r="A15">
        <v>903290637</v>
      </c>
      <c r="B15" t="s">
        <v>89</v>
      </c>
      <c r="C15">
        <v>190013</v>
      </c>
      <c r="D15" t="s">
        <v>58</v>
      </c>
      <c r="E15" t="s">
        <v>59</v>
      </c>
      <c r="F15" t="s">
        <v>59</v>
      </c>
      <c r="G15" s="1">
        <v>43525</v>
      </c>
      <c r="H15" s="2">
        <v>0.63611111111111107</v>
      </c>
      <c r="I15">
        <v>2</v>
      </c>
      <c r="J15">
        <v>0</v>
      </c>
      <c r="K15">
        <v>0</v>
      </c>
      <c r="L15">
        <v>0</v>
      </c>
      <c r="M15">
        <v>0</v>
      </c>
      <c r="N15">
        <v>2620</v>
      </c>
      <c r="O15" t="s">
        <v>177</v>
      </c>
      <c r="P15" t="s">
        <v>61</v>
      </c>
      <c r="T15" t="s">
        <v>177</v>
      </c>
      <c r="Y15" t="s">
        <v>63</v>
      </c>
      <c r="Z15" t="s">
        <v>195</v>
      </c>
      <c r="AC15">
        <v>39.171573170000002</v>
      </c>
      <c r="AD15">
        <v>-86.501738660000001</v>
      </c>
      <c r="AE15" t="s">
        <v>148</v>
      </c>
      <c r="AG15" t="s">
        <v>64</v>
      </c>
      <c r="AH15" t="s">
        <v>64</v>
      </c>
      <c r="AI15" t="s">
        <v>66</v>
      </c>
      <c r="AJ15" t="s">
        <v>64</v>
      </c>
      <c r="AK15" t="s">
        <v>64</v>
      </c>
      <c r="AL15" t="s">
        <v>64</v>
      </c>
      <c r="AN15" t="s">
        <v>92</v>
      </c>
      <c r="AO15" t="s">
        <v>68</v>
      </c>
      <c r="AP15" t="s">
        <v>69</v>
      </c>
      <c r="AR15" t="s">
        <v>70</v>
      </c>
      <c r="AS15" t="s">
        <v>71</v>
      </c>
      <c r="AT15" t="s">
        <v>72</v>
      </c>
      <c r="AU15" t="s">
        <v>174</v>
      </c>
      <c r="AV15" t="s">
        <v>74</v>
      </c>
      <c r="AW15" t="s">
        <v>175</v>
      </c>
      <c r="AX15">
        <v>314</v>
      </c>
      <c r="AY15">
        <v>329</v>
      </c>
      <c r="AZ15" t="s">
        <v>63</v>
      </c>
      <c r="BA15" t="s">
        <v>63</v>
      </c>
      <c r="BB15" t="s">
        <v>178</v>
      </c>
      <c r="BC15">
        <v>0</v>
      </c>
      <c r="BD15" t="s">
        <v>77</v>
      </c>
    </row>
    <row r="16" spans="1:56" x14ac:dyDescent="0.35">
      <c r="A16">
        <v>903290699</v>
      </c>
      <c r="B16" t="s">
        <v>56</v>
      </c>
      <c r="C16" t="s">
        <v>179</v>
      </c>
      <c r="D16" t="s">
        <v>58</v>
      </c>
      <c r="E16" t="s">
        <v>59</v>
      </c>
      <c r="F16" t="s">
        <v>59</v>
      </c>
      <c r="G16" s="1">
        <v>43525</v>
      </c>
      <c r="H16" s="2">
        <v>0.54166666666666663</v>
      </c>
      <c r="I16">
        <v>2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180</v>
      </c>
      <c r="P16" t="s">
        <v>181</v>
      </c>
      <c r="T16" t="s">
        <v>182</v>
      </c>
      <c r="U16" t="s">
        <v>183</v>
      </c>
      <c r="Y16" t="s">
        <v>63</v>
      </c>
      <c r="Z16" t="s">
        <v>195</v>
      </c>
      <c r="AC16">
        <v>39.146630000000002</v>
      </c>
      <c r="AD16">
        <v>-86.493144999999998</v>
      </c>
      <c r="AG16" t="s">
        <v>64</v>
      </c>
      <c r="AH16" t="s">
        <v>63</v>
      </c>
      <c r="AI16" t="s">
        <v>66</v>
      </c>
      <c r="AJ16" t="s">
        <v>64</v>
      </c>
      <c r="AK16" t="s">
        <v>64</v>
      </c>
      <c r="AL16" t="s">
        <v>64</v>
      </c>
      <c r="AN16" t="s">
        <v>92</v>
      </c>
      <c r="AO16" t="s">
        <v>68</v>
      </c>
      <c r="AP16" t="s">
        <v>69</v>
      </c>
      <c r="AR16" t="s">
        <v>105</v>
      </c>
      <c r="AS16" t="s">
        <v>71</v>
      </c>
      <c r="AT16" t="s">
        <v>72</v>
      </c>
      <c r="AU16" t="s">
        <v>174</v>
      </c>
      <c r="AV16" t="s">
        <v>74</v>
      </c>
      <c r="AW16" t="s">
        <v>175</v>
      </c>
      <c r="AX16">
        <v>255</v>
      </c>
      <c r="AY16">
        <v>310</v>
      </c>
      <c r="AZ16" t="s">
        <v>63</v>
      </c>
      <c r="BA16" t="s">
        <v>64</v>
      </c>
      <c r="BB16" t="s">
        <v>184</v>
      </c>
      <c r="BC16">
        <v>0</v>
      </c>
      <c r="BD16" t="s">
        <v>77</v>
      </c>
    </row>
    <row r="17" spans="1:56" x14ac:dyDescent="0.35">
      <c r="A17">
        <v>903291206</v>
      </c>
      <c r="B17" t="s">
        <v>111</v>
      </c>
      <c r="C17" t="s">
        <v>185</v>
      </c>
      <c r="D17" t="s">
        <v>58</v>
      </c>
      <c r="E17" t="s">
        <v>128</v>
      </c>
      <c r="F17" t="s">
        <v>59</v>
      </c>
      <c r="G17" s="1">
        <v>43525</v>
      </c>
      <c r="H17" s="2">
        <v>0.74513888888888891</v>
      </c>
      <c r="I17">
        <v>2</v>
      </c>
      <c r="J17">
        <v>0</v>
      </c>
      <c r="K17">
        <v>0</v>
      </c>
      <c r="L17">
        <v>0</v>
      </c>
      <c r="M17">
        <v>0</v>
      </c>
      <c r="N17">
        <v>3585</v>
      </c>
      <c r="O17" t="s">
        <v>186</v>
      </c>
      <c r="P17" t="s">
        <v>114</v>
      </c>
      <c r="T17" t="s">
        <v>187</v>
      </c>
      <c r="Y17" t="s">
        <v>64</v>
      </c>
      <c r="Z17" t="s">
        <v>195</v>
      </c>
      <c r="AC17">
        <v>39.141860000000001</v>
      </c>
      <c r="AD17">
        <v>-86.579920000000001</v>
      </c>
      <c r="AE17" t="s">
        <v>148</v>
      </c>
      <c r="AG17" t="s">
        <v>64</v>
      </c>
      <c r="AH17" t="s">
        <v>64</v>
      </c>
      <c r="AI17" t="s">
        <v>156</v>
      </c>
      <c r="AJ17" t="s">
        <v>64</v>
      </c>
      <c r="AK17" t="s">
        <v>64</v>
      </c>
      <c r="AL17" t="s">
        <v>64</v>
      </c>
      <c r="AN17" t="s">
        <v>67</v>
      </c>
      <c r="AO17" t="s">
        <v>68</v>
      </c>
      <c r="AP17" t="s">
        <v>69</v>
      </c>
      <c r="AR17" t="s">
        <v>70</v>
      </c>
      <c r="AS17" t="s">
        <v>71</v>
      </c>
      <c r="AT17" t="s">
        <v>72</v>
      </c>
      <c r="AU17" t="s">
        <v>188</v>
      </c>
      <c r="AV17" t="s">
        <v>189</v>
      </c>
      <c r="AW17" t="s">
        <v>190</v>
      </c>
      <c r="AX17">
        <v>555</v>
      </c>
      <c r="AY17">
        <v>604</v>
      </c>
      <c r="AZ17" t="s">
        <v>63</v>
      </c>
      <c r="BA17" t="s">
        <v>64</v>
      </c>
      <c r="BB17" t="s">
        <v>191</v>
      </c>
      <c r="BC17">
        <v>0</v>
      </c>
      <c r="BD17" t="s">
        <v>99</v>
      </c>
    </row>
    <row r="18" spans="1:56" x14ac:dyDescent="0.35">
      <c r="A18">
        <v>903303014</v>
      </c>
      <c r="B18" t="s">
        <v>135</v>
      </c>
      <c r="C18" t="s">
        <v>192</v>
      </c>
      <c r="D18" t="s">
        <v>58</v>
      </c>
      <c r="E18" t="s">
        <v>136</v>
      </c>
      <c r="F18" t="s">
        <v>137</v>
      </c>
      <c r="G18" s="1">
        <v>43525</v>
      </c>
      <c r="H18" s="2">
        <v>0.69444444444444442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193</v>
      </c>
      <c r="P18" t="s">
        <v>80</v>
      </c>
      <c r="T18" t="s">
        <v>193</v>
      </c>
      <c r="U18" t="s">
        <v>194</v>
      </c>
      <c r="Y18" t="s">
        <v>63</v>
      </c>
      <c r="Z18" t="s">
        <v>195</v>
      </c>
      <c r="AC18">
        <v>0</v>
      </c>
      <c r="AD18">
        <v>0</v>
      </c>
      <c r="AE18" t="s">
        <v>65</v>
      </c>
      <c r="AG18" t="s">
        <v>64</v>
      </c>
      <c r="AH18" t="s">
        <v>64</v>
      </c>
      <c r="AI18" t="s">
        <v>66</v>
      </c>
      <c r="AJ18" t="s">
        <v>64</v>
      </c>
      <c r="AK18" t="s">
        <v>64</v>
      </c>
      <c r="AL18" t="s">
        <v>64</v>
      </c>
      <c r="AN18" t="s">
        <v>92</v>
      </c>
      <c r="AO18" t="s">
        <v>68</v>
      </c>
      <c r="AP18" t="s">
        <v>69</v>
      </c>
      <c r="AR18" t="s">
        <v>70</v>
      </c>
      <c r="AS18" t="s">
        <v>106</v>
      </c>
      <c r="AT18" t="s">
        <v>72</v>
      </c>
      <c r="AU18" t="s">
        <v>196</v>
      </c>
      <c r="AV18" t="s">
        <v>189</v>
      </c>
      <c r="AW18" t="s">
        <v>109</v>
      </c>
      <c r="AX18">
        <v>442</v>
      </c>
      <c r="AY18">
        <v>450</v>
      </c>
      <c r="AZ18" t="s">
        <v>63</v>
      </c>
      <c r="BA18" t="s">
        <v>63</v>
      </c>
      <c r="BB18" t="s">
        <v>197</v>
      </c>
      <c r="BC18">
        <v>0</v>
      </c>
      <c r="BD18" t="s">
        <v>77</v>
      </c>
    </row>
    <row r="19" spans="1:56" x14ac:dyDescent="0.35">
      <c r="A19">
        <v>903290618</v>
      </c>
      <c r="B19" t="s">
        <v>89</v>
      </c>
      <c r="C19">
        <v>190011</v>
      </c>
      <c r="D19" t="s">
        <v>58</v>
      </c>
      <c r="E19" t="s">
        <v>59</v>
      </c>
      <c r="F19" t="s">
        <v>59</v>
      </c>
      <c r="G19" s="1">
        <v>43525</v>
      </c>
      <c r="H19" s="2">
        <v>0.59236111111111112</v>
      </c>
      <c r="I19">
        <v>2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198</v>
      </c>
      <c r="P19" t="s">
        <v>199</v>
      </c>
      <c r="T19" t="s">
        <v>198</v>
      </c>
      <c r="U19" t="s">
        <v>200</v>
      </c>
      <c r="Y19" t="s">
        <v>63</v>
      </c>
      <c r="Z19" t="s">
        <v>195</v>
      </c>
      <c r="AC19">
        <v>39.164254999999997</v>
      </c>
      <c r="AD19">
        <v>-86.519890000000004</v>
      </c>
      <c r="AE19" t="s">
        <v>65</v>
      </c>
      <c r="AF19" t="s">
        <v>63</v>
      </c>
      <c r="AG19" t="s">
        <v>64</v>
      </c>
      <c r="AH19" t="s">
        <v>64</v>
      </c>
      <c r="AI19" t="s">
        <v>66</v>
      </c>
      <c r="AJ19" t="s">
        <v>64</v>
      </c>
      <c r="AK19" t="s">
        <v>64</v>
      </c>
      <c r="AL19" t="s">
        <v>64</v>
      </c>
      <c r="AN19" t="s">
        <v>92</v>
      </c>
      <c r="AO19" t="s">
        <v>68</v>
      </c>
      <c r="AP19" t="s">
        <v>69</v>
      </c>
      <c r="AR19" t="s">
        <v>84</v>
      </c>
      <c r="AS19" t="s">
        <v>71</v>
      </c>
      <c r="AT19" t="s">
        <v>72</v>
      </c>
      <c r="AU19" t="s">
        <v>141</v>
      </c>
      <c r="AV19" t="s">
        <v>74</v>
      </c>
      <c r="AW19" t="s">
        <v>143</v>
      </c>
      <c r="AX19">
        <v>213</v>
      </c>
      <c r="AY19">
        <v>220</v>
      </c>
      <c r="AZ19" t="s">
        <v>63</v>
      </c>
      <c r="BA19" t="s">
        <v>64</v>
      </c>
      <c r="BB19" t="s">
        <v>201</v>
      </c>
      <c r="BC19">
        <v>0</v>
      </c>
      <c r="BD19" t="s">
        <v>88</v>
      </c>
    </row>
    <row r="20" spans="1:56" x14ac:dyDescent="0.35">
      <c r="A20">
        <v>903290801</v>
      </c>
      <c r="B20" t="s">
        <v>89</v>
      </c>
      <c r="C20">
        <v>190017</v>
      </c>
      <c r="D20" t="s">
        <v>58</v>
      </c>
      <c r="E20" t="s">
        <v>59</v>
      </c>
      <c r="F20" t="s">
        <v>59</v>
      </c>
      <c r="G20" s="1">
        <v>43556</v>
      </c>
      <c r="H20" s="2">
        <v>1.3888888888888888E-2</v>
      </c>
      <c r="I20">
        <v>2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60</v>
      </c>
      <c r="P20" t="s">
        <v>61</v>
      </c>
      <c r="T20" t="s">
        <v>60</v>
      </c>
      <c r="U20" t="s">
        <v>202</v>
      </c>
      <c r="Y20" t="s">
        <v>63</v>
      </c>
      <c r="Z20" t="s">
        <v>195</v>
      </c>
      <c r="AC20">
        <v>39.16733</v>
      </c>
      <c r="AD20">
        <v>-86.533600000000007</v>
      </c>
      <c r="AE20" t="s">
        <v>65</v>
      </c>
      <c r="AF20" t="s">
        <v>63</v>
      </c>
      <c r="AG20" t="s">
        <v>64</v>
      </c>
      <c r="AH20" t="s">
        <v>64</v>
      </c>
      <c r="AI20" t="s">
        <v>66</v>
      </c>
      <c r="AJ20" t="s">
        <v>64</v>
      </c>
      <c r="AK20" t="s">
        <v>64</v>
      </c>
      <c r="AL20" t="s">
        <v>64</v>
      </c>
      <c r="AN20" t="s">
        <v>67</v>
      </c>
      <c r="AO20" t="s">
        <v>68</v>
      </c>
      <c r="AP20" t="s">
        <v>69</v>
      </c>
      <c r="AR20" t="s">
        <v>84</v>
      </c>
      <c r="AS20" t="s">
        <v>95</v>
      </c>
      <c r="AT20" t="s">
        <v>72</v>
      </c>
      <c r="AU20" t="s">
        <v>85</v>
      </c>
      <c r="AV20" t="s">
        <v>189</v>
      </c>
      <c r="AW20" t="s">
        <v>86</v>
      </c>
      <c r="AX20">
        <v>1222</v>
      </c>
      <c r="AY20">
        <v>1222</v>
      </c>
      <c r="AZ20" t="s">
        <v>63</v>
      </c>
      <c r="BA20" t="s">
        <v>64</v>
      </c>
      <c r="BB20" t="s">
        <v>203</v>
      </c>
      <c r="BC20">
        <v>0</v>
      </c>
      <c r="BD20" t="s">
        <v>88</v>
      </c>
    </row>
    <row r="21" spans="1:56" x14ac:dyDescent="0.35">
      <c r="A21">
        <v>903291100</v>
      </c>
      <c r="B21" t="s">
        <v>56</v>
      </c>
      <c r="C21" t="s">
        <v>204</v>
      </c>
      <c r="D21" t="s">
        <v>58</v>
      </c>
      <c r="E21" t="s">
        <v>59</v>
      </c>
      <c r="F21" t="s">
        <v>59</v>
      </c>
      <c r="G21" s="1">
        <v>43556</v>
      </c>
      <c r="H21" s="2">
        <v>0.55555555555555558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205</v>
      </c>
      <c r="P21" t="s">
        <v>114</v>
      </c>
      <c r="T21" t="s">
        <v>206</v>
      </c>
      <c r="U21" t="s">
        <v>207</v>
      </c>
      <c r="Y21" t="s">
        <v>63</v>
      </c>
      <c r="Z21" t="s">
        <v>195</v>
      </c>
      <c r="AC21">
        <v>39.156255000000002</v>
      </c>
      <c r="AD21">
        <v>-86.560900000000004</v>
      </c>
      <c r="AG21" t="s">
        <v>64</v>
      </c>
      <c r="AH21" t="s">
        <v>63</v>
      </c>
      <c r="AI21" t="s">
        <v>66</v>
      </c>
      <c r="AJ21" t="s">
        <v>64</v>
      </c>
      <c r="AK21" t="s">
        <v>64</v>
      </c>
      <c r="AL21" t="s">
        <v>64</v>
      </c>
      <c r="AN21" t="s">
        <v>92</v>
      </c>
      <c r="AO21" t="s">
        <v>68</v>
      </c>
      <c r="AP21" t="s">
        <v>69</v>
      </c>
      <c r="AR21" t="s">
        <v>70</v>
      </c>
      <c r="AS21" t="s">
        <v>71</v>
      </c>
      <c r="AT21" t="s">
        <v>72</v>
      </c>
      <c r="AU21" t="s">
        <v>107</v>
      </c>
      <c r="AV21" t="s">
        <v>189</v>
      </c>
      <c r="AW21" t="s">
        <v>109</v>
      </c>
      <c r="AX21">
        <v>123</v>
      </c>
      <c r="AY21">
        <v>125</v>
      </c>
      <c r="AZ21" t="s">
        <v>64</v>
      </c>
      <c r="BA21" t="s">
        <v>63</v>
      </c>
      <c r="BB21" t="s">
        <v>208</v>
      </c>
      <c r="BC21">
        <v>1</v>
      </c>
      <c r="BD21" t="s">
        <v>121</v>
      </c>
    </row>
    <row r="22" spans="1:56" x14ac:dyDescent="0.35">
      <c r="A22">
        <v>903291340</v>
      </c>
      <c r="B22" t="s">
        <v>56</v>
      </c>
      <c r="C22" t="s">
        <v>209</v>
      </c>
      <c r="D22" t="s">
        <v>58</v>
      </c>
      <c r="E22" t="s">
        <v>59</v>
      </c>
      <c r="F22" t="s">
        <v>59</v>
      </c>
      <c r="G22" s="1">
        <v>43556</v>
      </c>
      <c r="H22" s="2">
        <v>0.80972222222222223</v>
      </c>
      <c r="I22">
        <v>2</v>
      </c>
      <c r="J22">
        <v>0</v>
      </c>
      <c r="K22">
        <v>2</v>
      </c>
      <c r="L22">
        <v>0</v>
      </c>
      <c r="M22">
        <v>0</v>
      </c>
      <c r="N22">
        <v>0</v>
      </c>
      <c r="O22" t="s">
        <v>210</v>
      </c>
      <c r="P22" t="s">
        <v>61</v>
      </c>
      <c r="T22" t="s">
        <v>210</v>
      </c>
      <c r="U22" t="s">
        <v>211</v>
      </c>
      <c r="Y22" t="s">
        <v>63</v>
      </c>
      <c r="Z22" t="s">
        <v>195</v>
      </c>
      <c r="AC22">
        <v>39.178992000000001</v>
      </c>
      <c r="AD22">
        <v>-86.537791999999996</v>
      </c>
      <c r="AE22" t="s">
        <v>65</v>
      </c>
      <c r="AF22" t="s">
        <v>63</v>
      </c>
      <c r="AG22" t="s">
        <v>64</v>
      </c>
      <c r="AH22" t="s">
        <v>63</v>
      </c>
      <c r="AI22" t="s">
        <v>66</v>
      </c>
      <c r="AJ22" t="s">
        <v>64</v>
      </c>
      <c r="AK22" t="s">
        <v>64</v>
      </c>
      <c r="AL22" t="s">
        <v>64</v>
      </c>
      <c r="AN22" t="s">
        <v>67</v>
      </c>
      <c r="AO22" t="s">
        <v>104</v>
      </c>
      <c r="AP22" t="s">
        <v>94</v>
      </c>
      <c r="AR22" t="s">
        <v>70</v>
      </c>
      <c r="AS22" t="s">
        <v>71</v>
      </c>
      <c r="AT22" t="s">
        <v>72</v>
      </c>
      <c r="AU22" t="s">
        <v>188</v>
      </c>
      <c r="AV22" t="s">
        <v>74</v>
      </c>
      <c r="AW22" t="s">
        <v>163</v>
      </c>
      <c r="AX22">
        <v>726</v>
      </c>
      <c r="AY22">
        <v>731</v>
      </c>
      <c r="AZ22" t="s">
        <v>63</v>
      </c>
      <c r="BA22" t="s">
        <v>63</v>
      </c>
      <c r="BB22" t="s">
        <v>212</v>
      </c>
      <c r="BC22">
        <v>0</v>
      </c>
      <c r="BD22" t="s">
        <v>88</v>
      </c>
    </row>
    <row r="23" spans="1:56" x14ac:dyDescent="0.35">
      <c r="A23">
        <v>903291105</v>
      </c>
      <c r="B23" t="s">
        <v>161</v>
      </c>
      <c r="C23" s="3">
        <v>202000000000</v>
      </c>
      <c r="D23" t="s">
        <v>58</v>
      </c>
      <c r="E23" t="s">
        <v>128</v>
      </c>
      <c r="F23" t="s">
        <v>59</v>
      </c>
      <c r="G23" s="1">
        <v>43556</v>
      </c>
      <c r="H23" s="2">
        <v>0.37152777777777779</v>
      </c>
      <c r="I23">
        <v>2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213</v>
      </c>
      <c r="P23" t="s">
        <v>214</v>
      </c>
      <c r="T23" t="s">
        <v>213</v>
      </c>
      <c r="U23" t="s">
        <v>215</v>
      </c>
      <c r="Y23" t="s">
        <v>63</v>
      </c>
      <c r="Z23" t="s">
        <v>195</v>
      </c>
      <c r="AA23">
        <v>250</v>
      </c>
      <c r="AB23" t="s">
        <v>64</v>
      </c>
      <c r="AC23">
        <v>0</v>
      </c>
      <c r="AD23">
        <v>0</v>
      </c>
      <c r="AE23" t="s">
        <v>65</v>
      </c>
      <c r="AG23" t="s">
        <v>64</v>
      </c>
      <c r="AH23" t="s">
        <v>64</v>
      </c>
      <c r="AI23" t="s">
        <v>66</v>
      </c>
      <c r="AJ23" t="s">
        <v>64</v>
      </c>
      <c r="AK23" t="s">
        <v>64</v>
      </c>
      <c r="AL23" t="s">
        <v>64</v>
      </c>
      <c r="AN23" t="s">
        <v>92</v>
      </c>
      <c r="AO23" t="s">
        <v>93</v>
      </c>
      <c r="AP23" t="s">
        <v>69</v>
      </c>
      <c r="AR23" t="s">
        <v>70</v>
      </c>
      <c r="AS23" t="s">
        <v>95</v>
      </c>
      <c r="AT23" t="s">
        <v>72</v>
      </c>
      <c r="AU23" t="s">
        <v>157</v>
      </c>
      <c r="AV23" t="s">
        <v>119</v>
      </c>
      <c r="AW23" t="s">
        <v>159</v>
      </c>
      <c r="AX23">
        <v>900</v>
      </c>
      <c r="AY23">
        <v>900</v>
      </c>
      <c r="AZ23" t="s">
        <v>63</v>
      </c>
      <c r="BA23" t="s">
        <v>63</v>
      </c>
      <c r="BB23" t="s">
        <v>216</v>
      </c>
      <c r="BC23">
        <v>0</v>
      </c>
      <c r="BD23" t="s">
        <v>121</v>
      </c>
    </row>
    <row r="24" spans="1:56" x14ac:dyDescent="0.35">
      <c r="A24">
        <v>903291310</v>
      </c>
      <c r="B24" t="s">
        <v>56</v>
      </c>
      <c r="C24" t="s">
        <v>217</v>
      </c>
      <c r="D24" t="s">
        <v>58</v>
      </c>
      <c r="E24" t="s">
        <v>171</v>
      </c>
      <c r="F24" t="s">
        <v>59</v>
      </c>
      <c r="G24" s="1">
        <v>43556</v>
      </c>
      <c r="H24" s="2">
        <v>0.71736111111111112</v>
      </c>
      <c r="I24">
        <v>2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218</v>
      </c>
      <c r="P24" t="s">
        <v>61</v>
      </c>
      <c r="T24" t="s">
        <v>218</v>
      </c>
      <c r="U24" t="s">
        <v>219</v>
      </c>
      <c r="Y24" t="s">
        <v>63</v>
      </c>
      <c r="Z24" t="s">
        <v>195</v>
      </c>
      <c r="AA24">
        <v>500</v>
      </c>
      <c r="AB24" t="s">
        <v>64</v>
      </c>
      <c r="AC24">
        <v>39.144751999999997</v>
      </c>
      <c r="AD24">
        <v>-86.531887999999995</v>
      </c>
      <c r="AE24" t="s">
        <v>65</v>
      </c>
      <c r="AG24" t="s">
        <v>64</v>
      </c>
      <c r="AH24" t="s">
        <v>64</v>
      </c>
      <c r="AI24" t="s">
        <v>66</v>
      </c>
      <c r="AJ24" t="s">
        <v>64</v>
      </c>
      <c r="AK24" t="s">
        <v>64</v>
      </c>
      <c r="AL24" t="s">
        <v>64</v>
      </c>
      <c r="AN24" t="s">
        <v>220</v>
      </c>
      <c r="AO24" t="s">
        <v>104</v>
      </c>
      <c r="AP24" t="s">
        <v>94</v>
      </c>
      <c r="AR24" t="s">
        <v>105</v>
      </c>
      <c r="AS24" t="s">
        <v>71</v>
      </c>
      <c r="AT24" t="s">
        <v>72</v>
      </c>
      <c r="AU24" t="s">
        <v>188</v>
      </c>
      <c r="AV24" t="s">
        <v>119</v>
      </c>
      <c r="AW24" t="s">
        <v>190</v>
      </c>
      <c r="AX24">
        <v>514</v>
      </c>
      <c r="AY24">
        <v>515</v>
      </c>
      <c r="AZ24" t="s">
        <v>63</v>
      </c>
      <c r="BA24" t="s">
        <v>63</v>
      </c>
      <c r="BB24" t="s">
        <v>221</v>
      </c>
      <c r="BC24">
        <v>0</v>
      </c>
      <c r="BD24" t="s">
        <v>77</v>
      </c>
    </row>
    <row r="25" spans="1:56" x14ac:dyDescent="0.35">
      <c r="A25">
        <v>903291281</v>
      </c>
      <c r="B25" t="s">
        <v>56</v>
      </c>
      <c r="C25" t="s">
        <v>222</v>
      </c>
      <c r="D25" t="s">
        <v>58</v>
      </c>
      <c r="E25" t="s">
        <v>59</v>
      </c>
      <c r="F25" t="s">
        <v>59</v>
      </c>
      <c r="G25" s="1">
        <v>43556</v>
      </c>
      <c r="H25" s="2">
        <v>0.75</v>
      </c>
      <c r="I25">
        <v>2</v>
      </c>
      <c r="J25">
        <v>0</v>
      </c>
      <c r="K25">
        <v>1</v>
      </c>
      <c r="L25">
        <v>0</v>
      </c>
      <c r="M25">
        <v>0</v>
      </c>
      <c r="N25">
        <v>0</v>
      </c>
      <c r="O25" t="s">
        <v>7670</v>
      </c>
      <c r="P25" t="s">
        <v>195</v>
      </c>
      <c r="Q25" t="s">
        <v>223</v>
      </c>
      <c r="T25" t="s">
        <v>223</v>
      </c>
      <c r="U25" t="s">
        <v>224</v>
      </c>
      <c r="Y25" t="s">
        <v>63</v>
      </c>
      <c r="Z25" t="s">
        <v>195</v>
      </c>
      <c r="AC25">
        <v>39.250687999999997</v>
      </c>
      <c r="AD25">
        <v>-86.529743999999994</v>
      </c>
      <c r="AE25" t="s">
        <v>140</v>
      </c>
      <c r="AG25" t="s">
        <v>64</v>
      </c>
      <c r="AH25" t="s">
        <v>64</v>
      </c>
      <c r="AI25" t="s">
        <v>66</v>
      </c>
      <c r="AJ25" t="s">
        <v>64</v>
      </c>
      <c r="AK25" t="s">
        <v>64</v>
      </c>
      <c r="AL25" t="s">
        <v>64</v>
      </c>
      <c r="AN25" t="s">
        <v>83</v>
      </c>
      <c r="AO25" t="s">
        <v>104</v>
      </c>
      <c r="AP25" t="s">
        <v>94</v>
      </c>
      <c r="AR25" t="s">
        <v>225</v>
      </c>
      <c r="AS25" t="s">
        <v>71</v>
      </c>
      <c r="AT25" t="s">
        <v>72</v>
      </c>
      <c r="AU25" t="s">
        <v>188</v>
      </c>
      <c r="AV25" t="s">
        <v>189</v>
      </c>
      <c r="AW25" t="s">
        <v>226</v>
      </c>
      <c r="AX25">
        <v>600</v>
      </c>
      <c r="AY25">
        <v>603</v>
      </c>
      <c r="AZ25" t="s">
        <v>63</v>
      </c>
      <c r="BA25" t="s">
        <v>63</v>
      </c>
      <c r="BB25" t="s">
        <v>227</v>
      </c>
      <c r="BC25">
        <v>0</v>
      </c>
      <c r="BD25" t="s">
        <v>77</v>
      </c>
    </row>
    <row r="26" spans="1:56" x14ac:dyDescent="0.35">
      <c r="A26">
        <v>903291365</v>
      </c>
      <c r="B26" t="s">
        <v>89</v>
      </c>
      <c r="C26">
        <v>190021</v>
      </c>
      <c r="D26" t="s">
        <v>58</v>
      </c>
      <c r="E26" t="s">
        <v>59</v>
      </c>
      <c r="F26" t="s">
        <v>59</v>
      </c>
      <c r="G26" s="1">
        <v>43556</v>
      </c>
      <c r="H26" s="2">
        <v>0.71875</v>
      </c>
      <c r="I26">
        <v>2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7670</v>
      </c>
      <c r="P26" t="s">
        <v>195</v>
      </c>
      <c r="Q26" t="s">
        <v>228</v>
      </c>
      <c r="T26" t="s">
        <v>228</v>
      </c>
      <c r="V26" t="s">
        <v>229</v>
      </c>
      <c r="Y26" t="s">
        <v>63</v>
      </c>
      <c r="Z26" t="s">
        <v>195</v>
      </c>
      <c r="AA26">
        <v>500</v>
      </c>
      <c r="AB26" t="s">
        <v>230</v>
      </c>
      <c r="AC26">
        <v>39.186860000000003</v>
      </c>
      <c r="AD26">
        <v>-86.546698269999993</v>
      </c>
      <c r="AE26" t="s">
        <v>140</v>
      </c>
      <c r="AG26" t="s">
        <v>64</v>
      </c>
      <c r="AH26" t="s">
        <v>63</v>
      </c>
      <c r="AI26" t="s">
        <v>66</v>
      </c>
      <c r="AJ26" t="s">
        <v>64</v>
      </c>
      <c r="AK26" t="s">
        <v>64</v>
      </c>
      <c r="AL26" t="s">
        <v>64</v>
      </c>
      <c r="AN26" t="s">
        <v>92</v>
      </c>
      <c r="AO26" t="s">
        <v>104</v>
      </c>
      <c r="AP26" t="s">
        <v>94</v>
      </c>
      <c r="AR26" t="s">
        <v>70</v>
      </c>
      <c r="AS26" t="s">
        <v>95</v>
      </c>
      <c r="AT26" t="s">
        <v>72</v>
      </c>
      <c r="AU26" t="s">
        <v>188</v>
      </c>
      <c r="AV26" t="s">
        <v>74</v>
      </c>
      <c r="AW26" t="s">
        <v>226</v>
      </c>
      <c r="AX26">
        <v>550</v>
      </c>
      <c r="AY26">
        <v>558</v>
      </c>
      <c r="AZ26" t="s">
        <v>63</v>
      </c>
      <c r="BA26" t="s">
        <v>63</v>
      </c>
      <c r="BB26" t="s">
        <v>231</v>
      </c>
      <c r="BC26">
        <v>0</v>
      </c>
      <c r="BD26" t="s">
        <v>77</v>
      </c>
    </row>
    <row r="27" spans="1:56" x14ac:dyDescent="0.35">
      <c r="A27">
        <v>903291237</v>
      </c>
      <c r="B27" t="s">
        <v>56</v>
      </c>
      <c r="C27" t="s">
        <v>232</v>
      </c>
      <c r="D27" t="s">
        <v>58</v>
      </c>
      <c r="E27" t="s">
        <v>59</v>
      </c>
      <c r="F27" t="s">
        <v>59</v>
      </c>
      <c r="G27" s="1">
        <v>43556</v>
      </c>
      <c r="H27" s="2">
        <v>0.70486111111111116</v>
      </c>
      <c r="I27">
        <v>2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213</v>
      </c>
      <c r="P27" t="s">
        <v>214</v>
      </c>
      <c r="T27" t="s">
        <v>233</v>
      </c>
      <c r="V27" t="s">
        <v>228</v>
      </c>
      <c r="Y27" t="s">
        <v>63</v>
      </c>
      <c r="Z27" t="s">
        <v>195</v>
      </c>
      <c r="AC27">
        <v>0</v>
      </c>
      <c r="AD27">
        <v>0</v>
      </c>
      <c r="AE27" t="s">
        <v>65</v>
      </c>
      <c r="AF27" t="s">
        <v>63</v>
      </c>
      <c r="AG27" t="s">
        <v>64</v>
      </c>
      <c r="AH27" t="s">
        <v>63</v>
      </c>
      <c r="AI27" t="s">
        <v>66</v>
      </c>
      <c r="AJ27" t="s">
        <v>64</v>
      </c>
      <c r="AK27" t="s">
        <v>64</v>
      </c>
      <c r="AL27" t="s">
        <v>64</v>
      </c>
      <c r="AN27" t="s">
        <v>67</v>
      </c>
      <c r="AO27" t="s">
        <v>104</v>
      </c>
      <c r="AP27" t="s">
        <v>94</v>
      </c>
      <c r="AR27" t="s">
        <v>84</v>
      </c>
      <c r="AS27" t="s">
        <v>71</v>
      </c>
      <c r="AT27" t="s">
        <v>72</v>
      </c>
      <c r="AU27" t="s">
        <v>85</v>
      </c>
      <c r="AV27" t="s">
        <v>108</v>
      </c>
      <c r="AW27" t="s">
        <v>86</v>
      </c>
      <c r="AX27">
        <v>501</v>
      </c>
      <c r="AY27">
        <v>512</v>
      </c>
      <c r="AZ27" t="s">
        <v>63</v>
      </c>
      <c r="BA27" t="s">
        <v>63</v>
      </c>
      <c r="BB27" t="s">
        <v>234</v>
      </c>
      <c r="BC27">
        <v>0</v>
      </c>
      <c r="BD27" t="s">
        <v>88</v>
      </c>
    </row>
    <row r="28" spans="1:56" x14ac:dyDescent="0.35">
      <c r="A28">
        <v>903291959</v>
      </c>
      <c r="B28" t="s">
        <v>135</v>
      </c>
      <c r="C28" t="s">
        <v>235</v>
      </c>
      <c r="D28" t="s">
        <v>58</v>
      </c>
      <c r="E28" t="s">
        <v>136</v>
      </c>
      <c r="F28" t="s">
        <v>137</v>
      </c>
      <c r="G28" s="1">
        <v>43556</v>
      </c>
      <c r="H28" s="2">
        <v>0.8520833333333333</v>
      </c>
      <c r="I28">
        <v>2</v>
      </c>
      <c r="J28">
        <v>0</v>
      </c>
      <c r="K28">
        <v>3</v>
      </c>
      <c r="L28">
        <v>0</v>
      </c>
      <c r="M28">
        <v>0</v>
      </c>
      <c r="N28">
        <v>0</v>
      </c>
      <c r="O28" t="s">
        <v>7670</v>
      </c>
      <c r="P28" t="s">
        <v>195</v>
      </c>
      <c r="Q28" t="s">
        <v>138</v>
      </c>
      <c r="T28" t="s">
        <v>138</v>
      </c>
      <c r="U28" t="s">
        <v>236</v>
      </c>
      <c r="Y28" t="s">
        <v>63</v>
      </c>
      <c r="Z28" t="s">
        <v>195</v>
      </c>
      <c r="AA28">
        <v>1200</v>
      </c>
      <c r="AB28" t="s">
        <v>116</v>
      </c>
      <c r="AC28">
        <v>39.22126695</v>
      </c>
      <c r="AD28">
        <v>-86.605795409999999</v>
      </c>
      <c r="AE28" t="s">
        <v>140</v>
      </c>
      <c r="AG28" t="s">
        <v>64</v>
      </c>
      <c r="AH28" t="s">
        <v>64</v>
      </c>
      <c r="AI28" t="s">
        <v>66</v>
      </c>
      <c r="AJ28" t="s">
        <v>64</v>
      </c>
      <c r="AK28" t="s">
        <v>64</v>
      </c>
      <c r="AL28" t="s">
        <v>64</v>
      </c>
      <c r="AN28" t="s">
        <v>67</v>
      </c>
      <c r="AO28" t="s">
        <v>104</v>
      </c>
      <c r="AP28" t="s">
        <v>94</v>
      </c>
      <c r="AR28" t="s">
        <v>70</v>
      </c>
      <c r="AS28" t="s">
        <v>71</v>
      </c>
      <c r="AT28" t="s">
        <v>72</v>
      </c>
      <c r="AU28" t="s">
        <v>151</v>
      </c>
      <c r="AV28" t="s">
        <v>142</v>
      </c>
      <c r="AW28" t="s">
        <v>226</v>
      </c>
      <c r="AX28">
        <v>830</v>
      </c>
      <c r="AY28">
        <v>834</v>
      </c>
      <c r="AZ28" t="s">
        <v>63</v>
      </c>
      <c r="BA28" t="s">
        <v>63</v>
      </c>
      <c r="BB28" t="s">
        <v>237</v>
      </c>
      <c r="BC28">
        <v>0</v>
      </c>
      <c r="BD28" t="s">
        <v>77</v>
      </c>
    </row>
    <row r="29" spans="1:56" x14ac:dyDescent="0.35">
      <c r="A29">
        <v>903291300</v>
      </c>
      <c r="B29" t="s">
        <v>56</v>
      </c>
      <c r="C29" t="s">
        <v>238</v>
      </c>
      <c r="D29" t="s">
        <v>58</v>
      </c>
      <c r="E29" t="s">
        <v>171</v>
      </c>
      <c r="F29" t="s">
        <v>59</v>
      </c>
      <c r="G29" s="1">
        <v>43556</v>
      </c>
      <c r="H29" s="2">
        <v>0.79166666666666663</v>
      </c>
      <c r="I29">
        <v>2</v>
      </c>
      <c r="J29">
        <v>0</v>
      </c>
      <c r="K29">
        <v>1</v>
      </c>
      <c r="L29">
        <v>0</v>
      </c>
      <c r="M29">
        <v>0</v>
      </c>
      <c r="N29">
        <v>0</v>
      </c>
      <c r="O29" t="s">
        <v>239</v>
      </c>
      <c r="P29" t="s">
        <v>61</v>
      </c>
      <c r="T29" t="s">
        <v>239</v>
      </c>
      <c r="U29" t="s">
        <v>240</v>
      </c>
      <c r="Y29" t="s">
        <v>63</v>
      </c>
      <c r="Z29" t="s">
        <v>195</v>
      </c>
      <c r="AC29">
        <v>39.161520000000003</v>
      </c>
      <c r="AD29">
        <v>-86.538591999999994</v>
      </c>
      <c r="AE29" t="s">
        <v>65</v>
      </c>
      <c r="AF29" t="s">
        <v>63</v>
      </c>
      <c r="AG29" t="s">
        <v>64</v>
      </c>
      <c r="AH29" t="s">
        <v>64</v>
      </c>
      <c r="AI29" t="s">
        <v>66</v>
      </c>
      <c r="AJ29" t="s">
        <v>64</v>
      </c>
      <c r="AK29" t="s">
        <v>64</v>
      </c>
      <c r="AL29" t="s">
        <v>64</v>
      </c>
      <c r="AN29" t="s">
        <v>67</v>
      </c>
      <c r="AO29" t="s">
        <v>104</v>
      </c>
      <c r="AP29" t="s">
        <v>94</v>
      </c>
      <c r="AR29" t="s">
        <v>84</v>
      </c>
      <c r="AS29" t="s">
        <v>95</v>
      </c>
      <c r="AT29" t="s">
        <v>72</v>
      </c>
      <c r="AU29" t="s">
        <v>188</v>
      </c>
      <c r="AV29" t="s">
        <v>189</v>
      </c>
      <c r="AW29" t="s">
        <v>163</v>
      </c>
      <c r="AX29">
        <v>705</v>
      </c>
      <c r="AY29">
        <v>706</v>
      </c>
      <c r="AZ29" t="s">
        <v>63</v>
      </c>
      <c r="BA29" t="s">
        <v>63</v>
      </c>
      <c r="BB29" t="s">
        <v>241</v>
      </c>
      <c r="BC29">
        <v>0</v>
      </c>
      <c r="BD29" t="s">
        <v>88</v>
      </c>
    </row>
    <row r="30" spans="1:56" x14ac:dyDescent="0.35">
      <c r="A30">
        <v>903291353</v>
      </c>
      <c r="B30" t="s">
        <v>56</v>
      </c>
      <c r="C30" t="s">
        <v>242</v>
      </c>
      <c r="D30" t="s">
        <v>58</v>
      </c>
      <c r="E30" t="s">
        <v>59</v>
      </c>
      <c r="F30" t="s">
        <v>59</v>
      </c>
      <c r="G30" s="1">
        <v>43556</v>
      </c>
      <c r="H30" s="2">
        <v>0.91527777777777775</v>
      </c>
      <c r="I30">
        <v>2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243</v>
      </c>
      <c r="P30" t="s">
        <v>114</v>
      </c>
      <c r="T30" t="s">
        <v>244</v>
      </c>
      <c r="U30" t="s">
        <v>245</v>
      </c>
      <c r="Y30" t="s">
        <v>64</v>
      </c>
      <c r="Z30" t="s">
        <v>195</v>
      </c>
      <c r="AA30">
        <v>400</v>
      </c>
      <c r="AB30" t="s">
        <v>147</v>
      </c>
      <c r="AC30">
        <v>39.107937759999999</v>
      </c>
      <c r="AD30">
        <v>-86.480459999999994</v>
      </c>
      <c r="AE30" t="s">
        <v>65</v>
      </c>
      <c r="AG30" t="s">
        <v>64</v>
      </c>
      <c r="AH30" t="s">
        <v>64</v>
      </c>
      <c r="AI30" t="s">
        <v>156</v>
      </c>
      <c r="AJ30" t="s">
        <v>64</v>
      </c>
      <c r="AK30" t="s">
        <v>64</v>
      </c>
      <c r="AL30" t="s">
        <v>64</v>
      </c>
      <c r="AN30" t="s">
        <v>83</v>
      </c>
      <c r="AO30" t="s">
        <v>93</v>
      </c>
      <c r="AP30" t="s">
        <v>94</v>
      </c>
      <c r="AR30" t="s">
        <v>70</v>
      </c>
      <c r="AS30" t="s">
        <v>71</v>
      </c>
      <c r="AT30" t="s">
        <v>72</v>
      </c>
      <c r="AU30" t="s">
        <v>157</v>
      </c>
      <c r="AV30" t="s">
        <v>142</v>
      </c>
      <c r="AW30" t="s">
        <v>75</v>
      </c>
      <c r="AX30">
        <v>1000</v>
      </c>
      <c r="AY30">
        <v>1012</v>
      </c>
      <c r="AZ30" t="s">
        <v>63</v>
      </c>
      <c r="BA30" t="s">
        <v>64</v>
      </c>
      <c r="BB30" t="s">
        <v>246</v>
      </c>
      <c r="BC30">
        <v>0</v>
      </c>
      <c r="BD30" t="s">
        <v>121</v>
      </c>
    </row>
    <row r="31" spans="1:56" x14ac:dyDescent="0.35">
      <c r="A31">
        <v>903291710</v>
      </c>
      <c r="B31" t="s">
        <v>111</v>
      </c>
      <c r="C31" t="s">
        <v>247</v>
      </c>
      <c r="D31" t="s">
        <v>58</v>
      </c>
      <c r="E31" t="s">
        <v>136</v>
      </c>
      <c r="F31" t="s">
        <v>59</v>
      </c>
      <c r="G31" s="1">
        <v>43556</v>
      </c>
      <c r="H31" s="2">
        <v>0.64027777777777772</v>
      </c>
      <c r="I31">
        <v>2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233</v>
      </c>
      <c r="P31" t="s">
        <v>214</v>
      </c>
      <c r="T31" t="s">
        <v>233</v>
      </c>
      <c r="U31" t="s">
        <v>248</v>
      </c>
      <c r="Y31" t="s">
        <v>64</v>
      </c>
      <c r="Z31" t="s">
        <v>195</v>
      </c>
      <c r="AC31">
        <v>39.179248000000001</v>
      </c>
      <c r="AD31">
        <v>-86.583200000000005</v>
      </c>
      <c r="AE31" t="s">
        <v>65</v>
      </c>
      <c r="AF31" t="s">
        <v>63</v>
      </c>
      <c r="AG31" t="s">
        <v>64</v>
      </c>
      <c r="AH31" t="s">
        <v>64</v>
      </c>
      <c r="AI31" t="s">
        <v>66</v>
      </c>
      <c r="AJ31" t="s">
        <v>64</v>
      </c>
      <c r="AK31" t="s">
        <v>64</v>
      </c>
      <c r="AL31" t="s">
        <v>64</v>
      </c>
      <c r="AN31" t="s">
        <v>92</v>
      </c>
      <c r="AO31" t="s">
        <v>104</v>
      </c>
      <c r="AP31" t="s">
        <v>94</v>
      </c>
      <c r="AR31" t="s">
        <v>84</v>
      </c>
      <c r="AS31" t="s">
        <v>71</v>
      </c>
      <c r="AT31" t="s">
        <v>72</v>
      </c>
      <c r="AU31" t="s">
        <v>188</v>
      </c>
      <c r="AV31" t="s">
        <v>142</v>
      </c>
      <c r="AW31" t="s">
        <v>190</v>
      </c>
      <c r="AX31">
        <v>324</v>
      </c>
      <c r="AY31">
        <v>331</v>
      </c>
      <c r="AZ31" t="s">
        <v>63</v>
      </c>
      <c r="BA31" t="s">
        <v>64</v>
      </c>
      <c r="BB31" t="s">
        <v>249</v>
      </c>
      <c r="BC31">
        <v>0</v>
      </c>
      <c r="BD31" t="s">
        <v>88</v>
      </c>
    </row>
    <row r="32" spans="1:56" x14ac:dyDescent="0.35">
      <c r="A32">
        <v>903291699</v>
      </c>
      <c r="B32" t="s">
        <v>56</v>
      </c>
      <c r="C32" t="s">
        <v>250</v>
      </c>
      <c r="D32" t="s">
        <v>58</v>
      </c>
      <c r="E32" t="s">
        <v>59</v>
      </c>
      <c r="F32" t="s">
        <v>59</v>
      </c>
      <c r="G32" s="1">
        <v>43586</v>
      </c>
      <c r="H32" s="2">
        <v>0.78333333333333333</v>
      </c>
      <c r="I32">
        <v>2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207</v>
      </c>
      <c r="P32" t="s">
        <v>61</v>
      </c>
      <c r="T32" t="s">
        <v>251</v>
      </c>
      <c r="U32" t="s">
        <v>205</v>
      </c>
      <c r="Y32" t="s">
        <v>63</v>
      </c>
      <c r="Z32" t="s">
        <v>195</v>
      </c>
      <c r="AC32">
        <v>39.156255000000002</v>
      </c>
      <c r="AD32">
        <v>-86.560900000000004</v>
      </c>
      <c r="AE32" t="s">
        <v>65</v>
      </c>
      <c r="AG32" t="s">
        <v>64</v>
      </c>
      <c r="AH32" t="s">
        <v>64</v>
      </c>
      <c r="AI32" t="s">
        <v>66</v>
      </c>
      <c r="AJ32" t="s">
        <v>64</v>
      </c>
      <c r="AK32" t="s">
        <v>64</v>
      </c>
      <c r="AL32" t="s">
        <v>64</v>
      </c>
      <c r="AN32" t="s">
        <v>67</v>
      </c>
      <c r="AO32" t="s">
        <v>68</v>
      </c>
      <c r="AP32" t="s">
        <v>69</v>
      </c>
      <c r="AR32" t="s">
        <v>105</v>
      </c>
      <c r="AS32" t="s">
        <v>95</v>
      </c>
      <c r="AT32" t="s">
        <v>72</v>
      </c>
      <c r="AU32" t="s">
        <v>174</v>
      </c>
      <c r="AV32" t="s">
        <v>189</v>
      </c>
      <c r="AW32" t="s">
        <v>175</v>
      </c>
      <c r="AX32">
        <v>648</v>
      </c>
      <c r="AY32">
        <v>715</v>
      </c>
      <c r="AZ32" t="s">
        <v>63</v>
      </c>
      <c r="BA32" t="s">
        <v>64</v>
      </c>
      <c r="BB32" t="s">
        <v>208</v>
      </c>
      <c r="BC32">
        <v>0</v>
      </c>
      <c r="BD32" t="s">
        <v>99</v>
      </c>
    </row>
    <row r="33" spans="1:56" x14ac:dyDescent="0.35">
      <c r="A33">
        <v>903291861</v>
      </c>
      <c r="B33" t="s">
        <v>111</v>
      </c>
      <c r="C33" t="s">
        <v>252</v>
      </c>
      <c r="D33" t="s">
        <v>58</v>
      </c>
      <c r="E33" t="s">
        <v>59</v>
      </c>
      <c r="F33" t="s">
        <v>59</v>
      </c>
      <c r="G33" s="1">
        <v>43586</v>
      </c>
      <c r="H33" s="2">
        <v>0.31736111111111109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7670</v>
      </c>
      <c r="P33" t="s">
        <v>195</v>
      </c>
      <c r="Q33" t="s">
        <v>253</v>
      </c>
      <c r="T33" t="s">
        <v>253</v>
      </c>
      <c r="U33" t="s">
        <v>254</v>
      </c>
      <c r="Y33" t="s">
        <v>64</v>
      </c>
      <c r="Z33" t="s">
        <v>195</v>
      </c>
      <c r="AA33">
        <v>250</v>
      </c>
      <c r="AB33" t="s">
        <v>116</v>
      </c>
      <c r="AC33">
        <v>39.166277139999998</v>
      </c>
      <c r="AD33">
        <v>-86.466854310000002</v>
      </c>
      <c r="AE33" t="s">
        <v>140</v>
      </c>
      <c r="AG33" t="s">
        <v>64</v>
      </c>
      <c r="AH33" t="s">
        <v>64</v>
      </c>
      <c r="AI33" t="s">
        <v>156</v>
      </c>
      <c r="AJ33" t="s">
        <v>64</v>
      </c>
      <c r="AK33" t="s">
        <v>64</v>
      </c>
      <c r="AL33" t="s">
        <v>64</v>
      </c>
      <c r="AN33" t="s">
        <v>83</v>
      </c>
      <c r="AO33" t="s">
        <v>68</v>
      </c>
      <c r="AP33" t="s">
        <v>255</v>
      </c>
      <c r="AR33" t="s">
        <v>70</v>
      </c>
      <c r="AS33" t="s">
        <v>71</v>
      </c>
      <c r="AT33" t="s">
        <v>72</v>
      </c>
      <c r="AU33" t="s">
        <v>107</v>
      </c>
      <c r="AV33" t="s">
        <v>189</v>
      </c>
      <c r="AW33" t="s">
        <v>109</v>
      </c>
      <c r="AX33">
        <v>737</v>
      </c>
      <c r="AY33">
        <v>755</v>
      </c>
      <c r="AZ33" t="s">
        <v>63</v>
      </c>
      <c r="BA33" t="s">
        <v>63</v>
      </c>
      <c r="BB33" t="s">
        <v>256</v>
      </c>
      <c r="BC33">
        <v>0</v>
      </c>
      <c r="BD33" t="s">
        <v>77</v>
      </c>
    </row>
    <row r="34" spans="1:56" x14ac:dyDescent="0.35">
      <c r="A34">
        <v>903291706</v>
      </c>
      <c r="B34" t="s">
        <v>111</v>
      </c>
      <c r="C34" t="s">
        <v>257</v>
      </c>
      <c r="D34" t="s">
        <v>58</v>
      </c>
      <c r="E34" t="s">
        <v>128</v>
      </c>
      <c r="F34" t="s">
        <v>59</v>
      </c>
      <c r="G34" s="1">
        <v>43586</v>
      </c>
      <c r="H34" s="2">
        <v>0.64652777777777781</v>
      </c>
      <c r="I34">
        <v>1</v>
      </c>
      <c r="J34">
        <v>0</v>
      </c>
      <c r="K34">
        <v>0</v>
      </c>
      <c r="L34">
        <v>0</v>
      </c>
      <c r="M34">
        <v>1</v>
      </c>
      <c r="N34">
        <v>0</v>
      </c>
      <c r="O34" t="s">
        <v>7670</v>
      </c>
      <c r="P34" t="s">
        <v>195</v>
      </c>
      <c r="Q34" t="s">
        <v>154</v>
      </c>
      <c r="T34" t="s">
        <v>154</v>
      </c>
      <c r="U34" t="s">
        <v>258</v>
      </c>
      <c r="Y34" t="s">
        <v>64</v>
      </c>
      <c r="Z34" t="s">
        <v>195</v>
      </c>
      <c r="AA34">
        <v>100</v>
      </c>
      <c r="AB34" t="s">
        <v>230</v>
      </c>
      <c r="AC34">
        <v>39.111080000000001</v>
      </c>
      <c r="AD34">
        <v>-86.638208660000004</v>
      </c>
      <c r="AE34" t="s">
        <v>140</v>
      </c>
      <c r="AG34" t="s">
        <v>64</v>
      </c>
      <c r="AH34" t="s">
        <v>64</v>
      </c>
      <c r="AI34" t="s">
        <v>156</v>
      </c>
      <c r="AJ34" t="s">
        <v>64</v>
      </c>
      <c r="AK34" t="s">
        <v>64</v>
      </c>
      <c r="AL34" t="s">
        <v>64</v>
      </c>
      <c r="AN34" t="s">
        <v>92</v>
      </c>
      <c r="AO34" t="s">
        <v>68</v>
      </c>
      <c r="AP34" t="s">
        <v>69</v>
      </c>
      <c r="AR34" t="s">
        <v>70</v>
      </c>
      <c r="AS34" t="s">
        <v>71</v>
      </c>
      <c r="AT34" t="s">
        <v>72</v>
      </c>
      <c r="AU34" t="s">
        <v>118</v>
      </c>
      <c r="AV34" t="s">
        <v>142</v>
      </c>
      <c r="AW34" t="s">
        <v>259</v>
      </c>
      <c r="AX34">
        <v>336</v>
      </c>
      <c r="AY34">
        <v>348</v>
      </c>
      <c r="AZ34" t="s">
        <v>63</v>
      </c>
      <c r="BA34" t="s">
        <v>64</v>
      </c>
      <c r="BB34" t="s">
        <v>260</v>
      </c>
      <c r="BC34">
        <v>0</v>
      </c>
      <c r="BD34" t="s">
        <v>77</v>
      </c>
    </row>
    <row r="35" spans="1:56" x14ac:dyDescent="0.35">
      <c r="A35">
        <v>903291566</v>
      </c>
      <c r="B35" t="s">
        <v>161</v>
      </c>
      <c r="C35" s="3">
        <v>202000000000</v>
      </c>
      <c r="D35" t="s">
        <v>58</v>
      </c>
      <c r="E35" t="s">
        <v>261</v>
      </c>
      <c r="F35" t="s">
        <v>59</v>
      </c>
      <c r="G35" s="1">
        <v>43586</v>
      </c>
      <c r="H35" s="2">
        <v>0.2951388888888889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7670</v>
      </c>
      <c r="P35" t="s">
        <v>195</v>
      </c>
      <c r="Q35" t="s">
        <v>262</v>
      </c>
      <c r="T35" t="s">
        <v>262</v>
      </c>
      <c r="U35" t="s">
        <v>263</v>
      </c>
      <c r="Y35" t="s">
        <v>64</v>
      </c>
      <c r="Z35" t="s">
        <v>195</v>
      </c>
      <c r="AC35">
        <v>39.020048000000003</v>
      </c>
      <c r="AD35">
        <v>-86.536096000000001</v>
      </c>
      <c r="AE35" t="s">
        <v>140</v>
      </c>
      <c r="AG35" t="s">
        <v>64</v>
      </c>
      <c r="AH35" t="s">
        <v>64</v>
      </c>
      <c r="AI35" t="s">
        <v>156</v>
      </c>
      <c r="AJ35" t="s">
        <v>64</v>
      </c>
      <c r="AK35" t="s">
        <v>63</v>
      </c>
      <c r="AL35" t="s">
        <v>64</v>
      </c>
      <c r="AN35" t="s">
        <v>220</v>
      </c>
      <c r="AO35" t="s">
        <v>68</v>
      </c>
      <c r="AP35" t="s">
        <v>255</v>
      </c>
      <c r="AR35" t="s">
        <v>70</v>
      </c>
      <c r="AS35" t="s">
        <v>95</v>
      </c>
      <c r="AT35" t="s">
        <v>72</v>
      </c>
      <c r="AU35" t="s">
        <v>107</v>
      </c>
      <c r="AV35" t="s">
        <v>189</v>
      </c>
      <c r="AW35" t="s">
        <v>109</v>
      </c>
      <c r="AX35">
        <v>709</v>
      </c>
      <c r="AY35">
        <v>709</v>
      </c>
      <c r="AZ35" t="s">
        <v>63</v>
      </c>
      <c r="BA35" t="s">
        <v>64</v>
      </c>
      <c r="BB35" t="s">
        <v>264</v>
      </c>
      <c r="BC35">
        <v>0</v>
      </c>
      <c r="BD35" t="s">
        <v>121</v>
      </c>
    </row>
    <row r="36" spans="1:56" x14ac:dyDescent="0.35">
      <c r="A36">
        <v>903291520</v>
      </c>
      <c r="B36" t="s">
        <v>56</v>
      </c>
      <c r="C36" t="s">
        <v>265</v>
      </c>
      <c r="D36" t="s">
        <v>58</v>
      </c>
      <c r="E36" t="s">
        <v>59</v>
      </c>
      <c r="F36" t="s">
        <v>59</v>
      </c>
      <c r="G36" s="1">
        <v>43586</v>
      </c>
      <c r="H36" s="2">
        <v>0.28958333333333336</v>
      </c>
      <c r="I36">
        <v>3</v>
      </c>
      <c r="J36">
        <v>0</v>
      </c>
      <c r="K36">
        <v>1</v>
      </c>
      <c r="L36">
        <v>0</v>
      </c>
      <c r="M36">
        <v>0</v>
      </c>
      <c r="N36">
        <v>0</v>
      </c>
      <c r="O36" t="s">
        <v>266</v>
      </c>
      <c r="P36" t="s">
        <v>61</v>
      </c>
      <c r="T36" t="s">
        <v>266</v>
      </c>
      <c r="U36" t="s">
        <v>243</v>
      </c>
      <c r="Y36" t="s">
        <v>63</v>
      </c>
      <c r="Z36" t="s">
        <v>195</v>
      </c>
      <c r="AA36">
        <v>100</v>
      </c>
      <c r="AB36" t="s">
        <v>116</v>
      </c>
      <c r="AC36">
        <v>39.172752000000003</v>
      </c>
      <c r="AD36">
        <v>-86.482287999999997</v>
      </c>
      <c r="AE36" t="s">
        <v>65</v>
      </c>
      <c r="AG36" t="s">
        <v>64</v>
      </c>
      <c r="AH36" t="s">
        <v>64</v>
      </c>
      <c r="AI36" t="s">
        <v>66</v>
      </c>
      <c r="AJ36" t="s">
        <v>64</v>
      </c>
      <c r="AK36" t="s">
        <v>64</v>
      </c>
      <c r="AL36" t="s">
        <v>64</v>
      </c>
      <c r="AN36" t="s">
        <v>83</v>
      </c>
      <c r="AO36" t="s">
        <v>68</v>
      </c>
      <c r="AP36" t="s">
        <v>255</v>
      </c>
      <c r="AR36" t="s">
        <v>70</v>
      </c>
      <c r="AS36" t="s">
        <v>117</v>
      </c>
      <c r="AT36" t="s">
        <v>72</v>
      </c>
      <c r="AU36" t="s">
        <v>267</v>
      </c>
      <c r="AV36" t="s">
        <v>142</v>
      </c>
      <c r="AW36" t="s">
        <v>97</v>
      </c>
      <c r="AX36">
        <v>657</v>
      </c>
      <c r="AY36">
        <v>700</v>
      </c>
      <c r="AZ36" t="s">
        <v>63</v>
      </c>
      <c r="BA36" t="s">
        <v>63</v>
      </c>
      <c r="BB36" t="s">
        <v>268</v>
      </c>
      <c r="BC36">
        <v>0</v>
      </c>
      <c r="BD36" t="s">
        <v>77</v>
      </c>
    </row>
    <row r="37" spans="1:56" x14ac:dyDescent="0.35">
      <c r="A37">
        <v>903291748</v>
      </c>
      <c r="B37" t="s">
        <v>111</v>
      </c>
      <c r="C37" t="s">
        <v>269</v>
      </c>
      <c r="D37" t="s">
        <v>58</v>
      </c>
      <c r="E37" t="s">
        <v>171</v>
      </c>
      <c r="F37" t="s">
        <v>59</v>
      </c>
      <c r="G37" s="1">
        <v>43586</v>
      </c>
      <c r="H37" s="2">
        <v>0.18611111111111112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7670</v>
      </c>
      <c r="P37" t="s">
        <v>195</v>
      </c>
      <c r="Q37" t="s">
        <v>154</v>
      </c>
      <c r="T37" t="s">
        <v>154</v>
      </c>
      <c r="U37" t="s">
        <v>270</v>
      </c>
      <c r="Y37" t="s">
        <v>64</v>
      </c>
      <c r="Z37" t="s">
        <v>195</v>
      </c>
      <c r="AA37">
        <v>756</v>
      </c>
      <c r="AB37" t="s">
        <v>230</v>
      </c>
      <c r="AC37">
        <v>0</v>
      </c>
      <c r="AD37">
        <v>0</v>
      </c>
      <c r="AE37" t="s">
        <v>140</v>
      </c>
      <c r="AG37" t="s">
        <v>64</v>
      </c>
      <c r="AH37" t="s">
        <v>64</v>
      </c>
      <c r="AI37" t="s">
        <v>156</v>
      </c>
      <c r="AJ37" t="s">
        <v>64</v>
      </c>
      <c r="AK37" t="s">
        <v>64</v>
      </c>
      <c r="AL37" t="s">
        <v>64</v>
      </c>
      <c r="AN37" t="s">
        <v>83</v>
      </c>
      <c r="AO37" t="s">
        <v>68</v>
      </c>
      <c r="AP37" t="s">
        <v>255</v>
      </c>
      <c r="AR37" t="s">
        <v>70</v>
      </c>
      <c r="AS37" t="s">
        <v>117</v>
      </c>
      <c r="AT37" t="s">
        <v>72</v>
      </c>
      <c r="AU37" t="s">
        <v>271</v>
      </c>
      <c r="AV37" t="s">
        <v>142</v>
      </c>
      <c r="AW37" t="s">
        <v>109</v>
      </c>
      <c r="AX37">
        <v>429</v>
      </c>
      <c r="AY37">
        <v>440</v>
      </c>
      <c r="AZ37" t="s">
        <v>63</v>
      </c>
      <c r="BA37" t="s">
        <v>63</v>
      </c>
      <c r="BB37" t="s">
        <v>272</v>
      </c>
      <c r="BC37">
        <v>0</v>
      </c>
      <c r="BD37" t="s">
        <v>121</v>
      </c>
    </row>
    <row r="38" spans="1:56" x14ac:dyDescent="0.35">
      <c r="A38">
        <v>903291642</v>
      </c>
      <c r="B38" t="s">
        <v>56</v>
      </c>
      <c r="C38" t="s">
        <v>273</v>
      </c>
      <c r="D38" t="s">
        <v>58</v>
      </c>
      <c r="E38" t="s">
        <v>59</v>
      </c>
      <c r="F38" t="s">
        <v>59</v>
      </c>
      <c r="G38" s="1">
        <v>43586</v>
      </c>
      <c r="H38" s="2">
        <v>0.6694444444444444</v>
      </c>
      <c r="I38">
        <v>2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274</v>
      </c>
      <c r="P38" t="s">
        <v>114</v>
      </c>
      <c r="T38" t="s">
        <v>274</v>
      </c>
      <c r="U38" t="s">
        <v>275</v>
      </c>
      <c r="Y38" t="s">
        <v>63</v>
      </c>
      <c r="Z38" t="s">
        <v>195</v>
      </c>
      <c r="AA38">
        <v>50</v>
      </c>
      <c r="AB38" t="s">
        <v>147</v>
      </c>
      <c r="AC38">
        <v>39.164239999999999</v>
      </c>
      <c r="AD38">
        <v>-86.476095999999998</v>
      </c>
      <c r="AE38" t="s">
        <v>65</v>
      </c>
      <c r="AG38" t="s">
        <v>64</v>
      </c>
      <c r="AH38" t="s">
        <v>64</v>
      </c>
      <c r="AI38" t="s">
        <v>66</v>
      </c>
      <c r="AJ38" t="s">
        <v>64</v>
      </c>
      <c r="AK38" t="s">
        <v>64</v>
      </c>
      <c r="AL38" t="s">
        <v>64</v>
      </c>
      <c r="AN38" t="s">
        <v>92</v>
      </c>
      <c r="AO38" t="s">
        <v>68</v>
      </c>
      <c r="AP38" t="s">
        <v>69</v>
      </c>
      <c r="AR38" t="s">
        <v>70</v>
      </c>
      <c r="AS38" t="s">
        <v>95</v>
      </c>
      <c r="AT38" t="s">
        <v>72</v>
      </c>
      <c r="AU38" t="s">
        <v>85</v>
      </c>
      <c r="AV38" t="s">
        <v>74</v>
      </c>
      <c r="AW38" t="s">
        <v>86</v>
      </c>
      <c r="AX38">
        <v>409</v>
      </c>
      <c r="AY38">
        <v>421</v>
      </c>
      <c r="AZ38" t="s">
        <v>63</v>
      </c>
      <c r="BA38" t="s">
        <v>63</v>
      </c>
      <c r="BB38" t="s">
        <v>276</v>
      </c>
      <c r="BC38">
        <v>0</v>
      </c>
      <c r="BD38" t="s">
        <v>77</v>
      </c>
    </row>
    <row r="39" spans="1:56" x14ac:dyDescent="0.35">
      <c r="A39">
        <v>903291761</v>
      </c>
      <c r="B39" t="s">
        <v>89</v>
      </c>
      <c r="C39">
        <v>190026</v>
      </c>
      <c r="D39" t="s">
        <v>58</v>
      </c>
      <c r="E39" t="s">
        <v>171</v>
      </c>
      <c r="F39" t="s">
        <v>59</v>
      </c>
      <c r="G39" s="1">
        <v>43586</v>
      </c>
      <c r="H39" s="2">
        <v>0.89236111111111116</v>
      </c>
      <c r="I39">
        <v>2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277</v>
      </c>
      <c r="P39" t="s">
        <v>91</v>
      </c>
      <c r="T39" t="s">
        <v>277</v>
      </c>
      <c r="U39" t="s">
        <v>90</v>
      </c>
      <c r="Y39" t="s">
        <v>63</v>
      </c>
      <c r="Z39" t="s">
        <v>195</v>
      </c>
      <c r="AC39">
        <v>39.1631</v>
      </c>
      <c r="AD39">
        <v>-86.516400000000004</v>
      </c>
      <c r="AE39" t="s">
        <v>65</v>
      </c>
      <c r="AF39" t="s">
        <v>63</v>
      </c>
      <c r="AG39" t="s">
        <v>64</v>
      </c>
      <c r="AH39" t="s">
        <v>64</v>
      </c>
      <c r="AI39" t="s">
        <v>66</v>
      </c>
      <c r="AJ39" t="s">
        <v>64</v>
      </c>
      <c r="AK39" t="s">
        <v>64</v>
      </c>
      <c r="AL39" t="s">
        <v>64</v>
      </c>
      <c r="AN39" t="s">
        <v>67</v>
      </c>
      <c r="AO39" t="s">
        <v>68</v>
      </c>
      <c r="AP39" t="s">
        <v>69</v>
      </c>
      <c r="AR39" t="s">
        <v>84</v>
      </c>
      <c r="AS39" t="s">
        <v>71</v>
      </c>
      <c r="AT39" t="s">
        <v>72</v>
      </c>
      <c r="AU39" t="s">
        <v>96</v>
      </c>
      <c r="AV39" t="s">
        <v>142</v>
      </c>
      <c r="AW39" t="s">
        <v>226</v>
      </c>
      <c r="AX39">
        <v>927</v>
      </c>
      <c r="AY39">
        <v>928</v>
      </c>
      <c r="AZ39" t="s">
        <v>63</v>
      </c>
      <c r="BA39" t="s">
        <v>64</v>
      </c>
      <c r="BB39" t="s">
        <v>278</v>
      </c>
      <c r="BC39">
        <v>0</v>
      </c>
      <c r="BD39" t="s">
        <v>88</v>
      </c>
    </row>
    <row r="40" spans="1:56" x14ac:dyDescent="0.35">
      <c r="A40">
        <v>903291756</v>
      </c>
      <c r="B40" t="s">
        <v>135</v>
      </c>
      <c r="C40" t="s">
        <v>279</v>
      </c>
      <c r="D40" t="s">
        <v>58</v>
      </c>
      <c r="E40" t="s">
        <v>59</v>
      </c>
      <c r="F40" t="s">
        <v>137</v>
      </c>
      <c r="G40" s="1">
        <v>43586</v>
      </c>
      <c r="H40" s="2">
        <v>0.90277777777777779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7670</v>
      </c>
      <c r="P40" t="s">
        <v>195</v>
      </c>
      <c r="Q40" t="s">
        <v>280</v>
      </c>
      <c r="T40" t="s">
        <v>280</v>
      </c>
      <c r="U40" t="s">
        <v>281</v>
      </c>
      <c r="Y40" t="s">
        <v>64</v>
      </c>
      <c r="Z40" t="s">
        <v>195</v>
      </c>
      <c r="AA40">
        <v>3000</v>
      </c>
      <c r="AB40" t="s">
        <v>64</v>
      </c>
      <c r="AC40">
        <v>0</v>
      </c>
      <c r="AD40">
        <v>0</v>
      </c>
      <c r="AE40" t="s">
        <v>282</v>
      </c>
      <c r="AG40" t="s">
        <v>64</v>
      </c>
      <c r="AH40" t="s">
        <v>64</v>
      </c>
      <c r="AI40" t="s">
        <v>156</v>
      </c>
      <c r="AJ40" t="s">
        <v>64</v>
      </c>
      <c r="AK40" t="s">
        <v>64</v>
      </c>
      <c r="AL40" t="s">
        <v>64</v>
      </c>
      <c r="AN40" t="s">
        <v>83</v>
      </c>
      <c r="AO40" t="s">
        <v>68</v>
      </c>
      <c r="AP40" t="s">
        <v>69</v>
      </c>
      <c r="AR40" t="s">
        <v>70</v>
      </c>
      <c r="AS40" t="s">
        <v>95</v>
      </c>
      <c r="AT40" t="s">
        <v>72</v>
      </c>
      <c r="AU40" t="s">
        <v>283</v>
      </c>
      <c r="AV40" t="s">
        <v>189</v>
      </c>
      <c r="AW40" t="s">
        <v>86</v>
      </c>
      <c r="AX40">
        <v>940</v>
      </c>
      <c r="AY40">
        <v>940</v>
      </c>
      <c r="AZ40" t="s">
        <v>63</v>
      </c>
      <c r="BA40" t="s">
        <v>64</v>
      </c>
      <c r="BB40" t="s">
        <v>284</v>
      </c>
      <c r="BC40">
        <v>0</v>
      </c>
      <c r="BD40" t="s">
        <v>121</v>
      </c>
    </row>
    <row r="41" spans="1:56" x14ac:dyDescent="0.35">
      <c r="A41">
        <v>903291862</v>
      </c>
      <c r="B41" t="s">
        <v>111</v>
      </c>
      <c r="C41" t="s">
        <v>285</v>
      </c>
      <c r="D41" t="s">
        <v>58</v>
      </c>
      <c r="E41" t="s">
        <v>171</v>
      </c>
      <c r="F41" t="s">
        <v>59</v>
      </c>
      <c r="G41" s="1">
        <v>43586</v>
      </c>
      <c r="H41" s="2">
        <v>0.48402777777777778</v>
      </c>
      <c r="I41">
        <v>2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7670</v>
      </c>
      <c r="P41" t="s">
        <v>195</v>
      </c>
      <c r="Q41" t="s">
        <v>223</v>
      </c>
      <c r="T41" t="s">
        <v>223</v>
      </c>
      <c r="V41" t="s">
        <v>286</v>
      </c>
      <c r="Z41" t="s">
        <v>195</v>
      </c>
      <c r="AA41">
        <v>100</v>
      </c>
      <c r="AB41" t="s">
        <v>147</v>
      </c>
      <c r="AC41">
        <v>0</v>
      </c>
      <c r="AD41">
        <v>0</v>
      </c>
      <c r="AE41" t="s">
        <v>140</v>
      </c>
      <c r="AG41" t="s">
        <v>64</v>
      </c>
      <c r="AH41" t="s">
        <v>63</v>
      </c>
      <c r="AJ41" t="s">
        <v>64</v>
      </c>
      <c r="AK41" t="s">
        <v>64</v>
      </c>
      <c r="AL41" t="s">
        <v>64</v>
      </c>
      <c r="AN41" t="s">
        <v>92</v>
      </c>
      <c r="AO41" t="s">
        <v>68</v>
      </c>
      <c r="AP41" t="s">
        <v>69</v>
      </c>
      <c r="AR41" t="s">
        <v>132</v>
      </c>
      <c r="AS41" t="s">
        <v>117</v>
      </c>
      <c r="AT41" t="s">
        <v>72</v>
      </c>
      <c r="AU41" t="s">
        <v>283</v>
      </c>
      <c r="AV41" t="s">
        <v>74</v>
      </c>
      <c r="AW41" t="s">
        <v>97</v>
      </c>
      <c r="AX41">
        <v>1144</v>
      </c>
      <c r="AY41">
        <v>1207</v>
      </c>
      <c r="AZ41" t="s">
        <v>63</v>
      </c>
      <c r="BA41" t="s">
        <v>63</v>
      </c>
      <c r="BB41" t="s">
        <v>287</v>
      </c>
      <c r="BC41">
        <v>0</v>
      </c>
      <c r="BD41" t="s">
        <v>77</v>
      </c>
    </row>
    <row r="42" spans="1:56" x14ac:dyDescent="0.35">
      <c r="A42">
        <v>903291521</v>
      </c>
      <c r="B42" t="s">
        <v>56</v>
      </c>
      <c r="C42" t="s">
        <v>288</v>
      </c>
      <c r="D42" t="s">
        <v>58</v>
      </c>
      <c r="E42" t="s">
        <v>59</v>
      </c>
      <c r="F42" t="s">
        <v>59</v>
      </c>
      <c r="G42" s="1">
        <v>43586</v>
      </c>
      <c r="H42" s="2">
        <v>0.28888888888888886</v>
      </c>
      <c r="I42">
        <v>2</v>
      </c>
      <c r="J42">
        <v>0</v>
      </c>
      <c r="K42">
        <v>2</v>
      </c>
      <c r="L42">
        <v>0</v>
      </c>
      <c r="M42">
        <v>0</v>
      </c>
      <c r="N42">
        <v>0</v>
      </c>
      <c r="O42" t="s">
        <v>266</v>
      </c>
      <c r="P42" t="s">
        <v>61</v>
      </c>
      <c r="T42" t="s">
        <v>266</v>
      </c>
      <c r="U42" t="s">
        <v>243</v>
      </c>
      <c r="Y42" t="s">
        <v>63</v>
      </c>
      <c r="Z42" t="s">
        <v>195</v>
      </c>
      <c r="AA42">
        <v>100</v>
      </c>
      <c r="AB42" t="s">
        <v>116</v>
      </c>
      <c r="AC42">
        <v>39.172752000000003</v>
      </c>
      <c r="AD42">
        <v>-86.482287999999997</v>
      </c>
      <c r="AE42" t="s">
        <v>65</v>
      </c>
      <c r="AG42" t="s">
        <v>64</v>
      </c>
      <c r="AH42" t="s">
        <v>64</v>
      </c>
      <c r="AI42" t="s">
        <v>66</v>
      </c>
      <c r="AJ42" t="s">
        <v>64</v>
      </c>
      <c r="AK42" t="s">
        <v>64</v>
      </c>
      <c r="AL42" t="s">
        <v>64</v>
      </c>
      <c r="AN42" t="s">
        <v>83</v>
      </c>
      <c r="AO42" t="s">
        <v>68</v>
      </c>
      <c r="AP42" t="s">
        <v>255</v>
      </c>
      <c r="AR42" t="s">
        <v>70</v>
      </c>
      <c r="AS42" t="s">
        <v>117</v>
      </c>
      <c r="AT42" t="s">
        <v>72</v>
      </c>
      <c r="AU42" t="s">
        <v>267</v>
      </c>
      <c r="AV42" t="s">
        <v>119</v>
      </c>
      <c r="AW42" t="s">
        <v>159</v>
      </c>
      <c r="AX42">
        <v>657</v>
      </c>
      <c r="AY42">
        <v>700</v>
      </c>
      <c r="AZ42" t="s">
        <v>63</v>
      </c>
      <c r="BA42" t="s">
        <v>63</v>
      </c>
      <c r="BB42" t="s">
        <v>268</v>
      </c>
      <c r="BC42">
        <v>0</v>
      </c>
      <c r="BD42" t="s">
        <v>77</v>
      </c>
    </row>
    <row r="43" spans="1:56" x14ac:dyDescent="0.35">
      <c r="A43">
        <v>903291567</v>
      </c>
      <c r="B43" t="s">
        <v>56</v>
      </c>
      <c r="C43" t="s">
        <v>289</v>
      </c>
      <c r="D43" t="s">
        <v>58</v>
      </c>
      <c r="E43" t="s">
        <v>171</v>
      </c>
      <c r="F43" t="s">
        <v>59</v>
      </c>
      <c r="G43" s="1">
        <v>43586</v>
      </c>
      <c r="H43" s="2">
        <v>0.49791666666666667</v>
      </c>
      <c r="I43">
        <v>2</v>
      </c>
      <c r="J43">
        <v>0</v>
      </c>
      <c r="K43">
        <v>0</v>
      </c>
      <c r="L43">
        <v>0</v>
      </c>
      <c r="M43">
        <v>0</v>
      </c>
      <c r="N43">
        <v>409</v>
      </c>
      <c r="O43" t="s">
        <v>290</v>
      </c>
      <c r="P43" t="s">
        <v>61</v>
      </c>
      <c r="T43" t="s">
        <v>290</v>
      </c>
      <c r="Y43" t="s">
        <v>63</v>
      </c>
      <c r="Z43" t="s">
        <v>195</v>
      </c>
      <c r="AC43">
        <v>39.162733060000001</v>
      </c>
      <c r="AD43">
        <v>-86.533600000000007</v>
      </c>
      <c r="AE43" t="s">
        <v>148</v>
      </c>
      <c r="AG43" t="s">
        <v>64</v>
      </c>
      <c r="AH43" t="s">
        <v>63</v>
      </c>
      <c r="AI43" t="s">
        <v>66</v>
      </c>
      <c r="AJ43" t="s">
        <v>64</v>
      </c>
      <c r="AK43" t="s">
        <v>64</v>
      </c>
      <c r="AL43" t="s">
        <v>64</v>
      </c>
      <c r="AN43" t="s">
        <v>92</v>
      </c>
      <c r="AO43" t="s">
        <v>68</v>
      </c>
      <c r="AP43" t="s">
        <v>69</v>
      </c>
      <c r="AR43" t="s">
        <v>70</v>
      </c>
      <c r="AS43" t="s">
        <v>71</v>
      </c>
      <c r="AT43" t="s">
        <v>72</v>
      </c>
      <c r="AU43" t="s">
        <v>174</v>
      </c>
      <c r="AV43" t="s">
        <v>108</v>
      </c>
      <c r="AW43" t="s">
        <v>175</v>
      </c>
      <c r="AX43">
        <v>1157</v>
      </c>
      <c r="AY43">
        <v>1205</v>
      </c>
      <c r="AZ43" t="s">
        <v>64</v>
      </c>
      <c r="BA43" t="s">
        <v>64</v>
      </c>
      <c r="BB43" t="s">
        <v>291</v>
      </c>
      <c r="BC43">
        <v>0</v>
      </c>
      <c r="BD43" t="s">
        <v>77</v>
      </c>
    </row>
    <row r="44" spans="1:56" x14ac:dyDescent="0.35">
      <c r="A44">
        <v>903291701</v>
      </c>
      <c r="B44" t="s">
        <v>56</v>
      </c>
      <c r="C44" t="s">
        <v>292</v>
      </c>
      <c r="D44" t="s">
        <v>58</v>
      </c>
      <c r="E44" t="s">
        <v>171</v>
      </c>
      <c r="F44" t="s">
        <v>59</v>
      </c>
      <c r="G44" s="1">
        <v>43586</v>
      </c>
      <c r="H44" s="2">
        <v>0.79583333333333328</v>
      </c>
      <c r="I44">
        <v>2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205</v>
      </c>
      <c r="P44" t="s">
        <v>114</v>
      </c>
      <c r="T44" t="s">
        <v>206</v>
      </c>
      <c r="U44" t="s">
        <v>293</v>
      </c>
      <c r="Y44" t="s">
        <v>63</v>
      </c>
      <c r="Z44" t="s">
        <v>195</v>
      </c>
      <c r="AC44">
        <v>0</v>
      </c>
      <c r="AD44">
        <v>0</v>
      </c>
      <c r="AE44" t="s">
        <v>65</v>
      </c>
      <c r="AF44" t="s">
        <v>63</v>
      </c>
      <c r="AG44" t="s">
        <v>64</v>
      </c>
      <c r="AH44" t="s">
        <v>64</v>
      </c>
      <c r="AI44" t="s">
        <v>66</v>
      </c>
      <c r="AJ44" t="s">
        <v>64</v>
      </c>
      <c r="AK44" t="s">
        <v>64</v>
      </c>
      <c r="AL44" t="s">
        <v>64</v>
      </c>
      <c r="AN44" t="s">
        <v>67</v>
      </c>
      <c r="AO44" t="s">
        <v>68</v>
      </c>
      <c r="AP44" t="s">
        <v>69</v>
      </c>
      <c r="AR44" t="s">
        <v>84</v>
      </c>
      <c r="AS44" t="s">
        <v>95</v>
      </c>
      <c r="AT44" t="s">
        <v>72</v>
      </c>
      <c r="AU44" t="s">
        <v>125</v>
      </c>
      <c r="AV44" t="s">
        <v>74</v>
      </c>
      <c r="AW44" t="s">
        <v>86</v>
      </c>
      <c r="AX44">
        <v>711</v>
      </c>
      <c r="AY44">
        <v>730</v>
      </c>
      <c r="AZ44" t="s">
        <v>63</v>
      </c>
      <c r="BA44" t="s">
        <v>64</v>
      </c>
      <c r="BB44" t="s">
        <v>294</v>
      </c>
      <c r="BC44">
        <v>0</v>
      </c>
      <c r="BD44" t="s">
        <v>88</v>
      </c>
    </row>
    <row r="45" spans="1:56" x14ac:dyDescent="0.35">
      <c r="A45">
        <v>903292109</v>
      </c>
      <c r="B45" t="s">
        <v>111</v>
      </c>
      <c r="C45" t="s">
        <v>295</v>
      </c>
      <c r="D45" t="s">
        <v>58</v>
      </c>
      <c r="E45" t="s">
        <v>171</v>
      </c>
      <c r="F45" t="s">
        <v>59</v>
      </c>
      <c r="G45" s="1">
        <v>43586</v>
      </c>
      <c r="H45" s="2">
        <v>0.23819444444444443</v>
      </c>
      <c r="I45">
        <v>2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7670</v>
      </c>
      <c r="P45" t="s">
        <v>195</v>
      </c>
      <c r="Q45" t="s">
        <v>296</v>
      </c>
      <c r="T45" t="s">
        <v>296</v>
      </c>
      <c r="U45" t="s">
        <v>297</v>
      </c>
      <c r="Y45" t="s">
        <v>64</v>
      </c>
      <c r="Z45" t="s">
        <v>195</v>
      </c>
      <c r="AC45">
        <v>39.066139999999997</v>
      </c>
      <c r="AD45">
        <v>-86.541520000000006</v>
      </c>
      <c r="AE45" t="s">
        <v>140</v>
      </c>
      <c r="AG45" t="s">
        <v>64</v>
      </c>
      <c r="AH45" t="s">
        <v>64</v>
      </c>
      <c r="AI45" t="s">
        <v>156</v>
      </c>
      <c r="AJ45" t="s">
        <v>64</v>
      </c>
      <c r="AK45" t="s">
        <v>64</v>
      </c>
      <c r="AL45" t="s">
        <v>64</v>
      </c>
      <c r="AN45" t="s">
        <v>83</v>
      </c>
      <c r="AO45" t="s">
        <v>68</v>
      </c>
      <c r="AP45" t="s">
        <v>255</v>
      </c>
      <c r="AR45" t="s">
        <v>105</v>
      </c>
      <c r="AS45" t="s">
        <v>117</v>
      </c>
      <c r="AT45" t="s">
        <v>72</v>
      </c>
      <c r="AU45" t="s">
        <v>267</v>
      </c>
      <c r="AV45" t="s">
        <v>142</v>
      </c>
      <c r="AW45" t="s">
        <v>109</v>
      </c>
      <c r="AX45">
        <v>543</v>
      </c>
      <c r="AY45">
        <v>543</v>
      </c>
      <c r="AZ45" t="s">
        <v>63</v>
      </c>
      <c r="BA45" t="s">
        <v>63</v>
      </c>
      <c r="BB45" t="s">
        <v>298</v>
      </c>
      <c r="BC45">
        <v>0</v>
      </c>
      <c r="BD45" t="s">
        <v>77</v>
      </c>
    </row>
    <row r="46" spans="1:56" x14ac:dyDescent="0.35">
      <c r="A46">
        <v>903292108</v>
      </c>
      <c r="B46" t="s">
        <v>111</v>
      </c>
      <c r="C46" t="s">
        <v>299</v>
      </c>
      <c r="D46" t="s">
        <v>58</v>
      </c>
      <c r="E46" t="s">
        <v>171</v>
      </c>
      <c r="F46" t="s">
        <v>59</v>
      </c>
      <c r="G46" s="1">
        <v>43586</v>
      </c>
      <c r="H46" s="2">
        <v>0.21111111111111111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 t="s">
        <v>7670</v>
      </c>
      <c r="P46" t="s">
        <v>195</v>
      </c>
      <c r="Q46" t="s">
        <v>296</v>
      </c>
      <c r="T46" t="s">
        <v>296</v>
      </c>
      <c r="U46" t="s">
        <v>297</v>
      </c>
      <c r="Y46" t="s">
        <v>64</v>
      </c>
      <c r="Z46" t="s">
        <v>195</v>
      </c>
      <c r="AC46">
        <v>39.066139999999997</v>
      </c>
      <c r="AD46">
        <v>-86.541520000000006</v>
      </c>
      <c r="AE46" t="s">
        <v>140</v>
      </c>
      <c r="AG46" t="s">
        <v>64</v>
      </c>
      <c r="AH46" t="s">
        <v>64</v>
      </c>
      <c r="AI46" t="s">
        <v>156</v>
      </c>
      <c r="AJ46" t="s">
        <v>64</v>
      </c>
      <c r="AK46" t="s">
        <v>64</v>
      </c>
      <c r="AL46" t="s">
        <v>64</v>
      </c>
      <c r="AN46" t="s">
        <v>83</v>
      </c>
      <c r="AO46" t="s">
        <v>68</v>
      </c>
      <c r="AP46" t="s">
        <v>255</v>
      </c>
      <c r="AR46" t="s">
        <v>105</v>
      </c>
      <c r="AS46" t="s">
        <v>117</v>
      </c>
      <c r="AT46" t="s">
        <v>72</v>
      </c>
      <c r="AU46" t="s">
        <v>267</v>
      </c>
      <c r="AV46" t="s">
        <v>142</v>
      </c>
      <c r="AW46" t="s">
        <v>109</v>
      </c>
      <c r="AX46">
        <v>504</v>
      </c>
      <c r="AY46">
        <v>513</v>
      </c>
      <c r="AZ46" t="s">
        <v>63</v>
      </c>
      <c r="BA46" t="s">
        <v>64</v>
      </c>
      <c r="BB46" t="s">
        <v>298</v>
      </c>
      <c r="BC46">
        <v>0</v>
      </c>
      <c r="BD46" t="s">
        <v>77</v>
      </c>
    </row>
    <row r="47" spans="1:56" x14ac:dyDescent="0.35">
      <c r="A47">
        <v>903291574</v>
      </c>
      <c r="B47" t="s">
        <v>56</v>
      </c>
      <c r="C47" t="s">
        <v>300</v>
      </c>
      <c r="D47" t="s">
        <v>58</v>
      </c>
      <c r="E47" t="s">
        <v>59</v>
      </c>
      <c r="F47" t="s">
        <v>59</v>
      </c>
      <c r="G47" s="1">
        <v>43586</v>
      </c>
      <c r="H47" s="2">
        <v>0.4375</v>
      </c>
      <c r="I47">
        <v>2</v>
      </c>
      <c r="J47">
        <v>0</v>
      </c>
      <c r="K47">
        <v>0</v>
      </c>
      <c r="L47">
        <v>0</v>
      </c>
      <c r="M47">
        <v>0</v>
      </c>
      <c r="N47">
        <v>2424</v>
      </c>
      <c r="O47" t="s">
        <v>290</v>
      </c>
      <c r="P47" t="s">
        <v>61</v>
      </c>
      <c r="T47" t="s">
        <v>290</v>
      </c>
      <c r="Y47" t="s">
        <v>63</v>
      </c>
      <c r="Z47" t="s">
        <v>195</v>
      </c>
      <c r="AC47">
        <v>39.189424330000001</v>
      </c>
      <c r="AD47">
        <v>-86.533389060000005</v>
      </c>
      <c r="AE47" t="s">
        <v>148</v>
      </c>
      <c r="AG47" t="s">
        <v>64</v>
      </c>
      <c r="AH47" t="s">
        <v>64</v>
      </c>
      <c r="AI47" t="s">
        <v>66</v>
      </c>
      <c r="AJ47" t="s">
        <v>64</v>
      </c>
      <c r="AK47" t="s">
        <v>64</v>
      </c>
      <c r="AL47" t="s">
        <v>64</v>
      </c>
      <c r="AN47" t="s">
        <v>92</v>
      </c>
      <c r="AO47" t="s">
        <v>68</v>
      </c>
      <c r="AP47" t="s">
        <v>69</v>
      </c>
      <c r="AR47" t="s">
        <v>70</v>
      </c>
      <c r="AS47" t="s">
        <v>95</v>
      </c>
      <c r="AT47" t="s">
        <v>72</v>
      </c>
      <c r="AU47" t="s">
        <v>174</v>
      </c>
      <c r="AV47" t="s">
        <v>74</v>
      </c>
      <c r="AW47" t="s">
        <v>175</v>
      </c>
      <c r="AX47">
        <v>1035</v>
      </c>
      <c r="AY47">
        <v>1046</v>
      </c>
      <c r="AZ47" t="s">
        <v>63</v>
      </c>
      <c r="BA47" t="s">
        <v>64</v>
      </c>
      <c r="BB47" t="s">
        <v>291</v>
      </c>
      <c r="BC47">
        <v>0</v>
      </c>
      <c r="BD47" t="s">
        <v>77</v>
      </c>
    </row>
    <row r="48" spans="1:56" x14ac:dyDescent="0.35">
      <c r="A48">
        <v>903291769</v>
      </c>
      <c r="B48" t="s">
        <v>56</v>
      </c>
      <c r="C48" t="s">
        <v>301</v>
      </c>
      <c r="D48" t="s">
        <v>58</v>
      </c>
      <c r="E48" t="s">
        <v>59</v>
      </c>
      <c r="F48" t="s">
        <v>59</v>
      </c>
      <c r="G48" s="1">
        <v>43586</v>
      </c>
      <c r="H48" s="2">
        <v>0.75694444444444442</v>
      </c>
      <c r="I48">
        <v>2</v>
      </c>
      <c r="J48">
        <v>0</v>
      </c>
      <c r="K48">
        <v>7</v>
      </c>
      <c r="L48">
        <v>0</v>
      </c>
      <c r="M48">
        <v>0</v>
      </c>
      <c r="N48">
        <v>0</v>
      </c>
      <c r="O48" t="s">
        <v>130</v>
      </c>
      <c r="P48" t="s">
        <v>61</v>
      </c>
      <c r="T48" t="s">
        <v>130</v>
      </c>
      <c r="U48" t="s">
        <v>302</v>
      </c>
      <c r="Y48" t="s">
        <v>63</v>
      </c>
      <c r="Z48" t="s">
        <v>195</v>
      </c>
      <c r="AC48">
        <v>39.164543999999999</v>
      </c>
      <c r="AD48">
        <v>-86.560096000000001</v>
      </c>
      <c r="AE48" t="s">
        <v>65</v>
      </c>
      <c r="AF48" t="s">
        <v>63</v>
      </c>
      <c r="AG48" t="s">
        <v>64</v>
      </c>
      <c r="AH48" t="s">
        <v>64</v>
      </c>
      <c r="AI48" t="s">
        <v>66</v>
      </c>
      <c r="AJ48" t="s">
        <v>64</v>
      </c>
      <c r="AK48" t="s">
        <v>64</v>
      </c>
      <c r="AL48" t="s">
        <v>64</v>
      </c>
      <c r="AN48" t="s">
        <v>67</v>
      </c>
      <c r="AO48" t="s">
        <v>93</v>
      </c>
      <c r="AP48" t="s">
        <v>69</v>
      </c>
      <c r="AR48" t="s">
        <v>84</v>
      </c>
      <c r="AS48" t="s">
        <v>71</v>
      </c>
      <c r="AT48" t="s">
        <v>72</v>
      </c>
      <c r="AU48" t="s">
        <v>188</v>
      </c>
      <c r="AV48" t="s">
        <v>158</v>
      </c>
      <c r="AW48" t="s">
        <v>226</v>
      </c>
      <c r="AX48">
        <v>614</v>
      </c>
      <c r="AY48">
        <v>618</v>
      </c>
      <c r="AZ48" t="s">
        <v>64</v>
      </c>
      <c r="BA48" t="s">
        <v>63</v>
      </c>
      <c r="BB48" t="s">
        <v>303</v>
      </c>
      <c r="BC48">
        <v>0</v>
      </c>
      <c r="BD48" t="s">
        <v>88</v>
      </c>
    </row>
    <row r="49" spans="1:56" x14ac:dyDescent="0.35">
      <c r="A49">
        <v>903296790</v>
      </c>
      <c r="B49" t="s">
        <v>135</v>
      </c>
      <c r="C49" t="s">
        <v>304</v>
      </c>
      <c r="D49" t="s">
        <v>58</v>
      </c>
      <c r="E49" t="s">
        <v>136</v>
      </c>
      <c r="F49" t="s">
        <v>137</v>
      </c>
      <c r="G49" s="1">
        <v>43586</v>
      </c>
      <c r="H49" s="2">
        <v>0.49305555555555558</v>
      </c>
      <c r="I49">
        <v>2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7670</v>
      </c>
      <c r="P49" t="s">
        <v>195</v>
      </c>
      <c r="Q49" t="s">
        <v>138</v>
      </c>
      <c r="T49" t="s">
        <v>138</v>
      </c>
      <c r="U49" t="s">
        <v>305</v>
      </c>
      <c r="Y49" t="s">
        <v>63</v>
      </c>
      <c r="Z49" t="s">
        <v>195</v>
      </c>
      <c r="AA49">
        <v>400</v>
      </c>
      <c r="AB49" t="s">
        <v>230</v>
      </c>
      <c r="AC49">
        <v>39.245739999999998</v>
      </c>
      <c r="AD49">
        <v>-86.63675465</v>
      </c>
      <c r="AE49" t="s">
        <v>140</v>
      </c>
      <c r="AG49" t="s">
        <v>64</v>
      </c>
      <c r="AH49" t="s">
        <v>64</v>
      </c>
      <c r="AI49" t="s">
        <v>66</v>
      </c>
      <c r="AJ49" t="s">
        <v>64</v>
      </c>
      <c r="AK49" t="s">
        <v>64</v>
      </c>
      <c r="AL49" t="s">
        <v>64</v>
      </c>
      <c r="AN49" t="s">
        <v>92</v>
      </c>
      <c r="AO49" t="s">
        <v>68</v>
      </c>
      <c r="AP49" t="s">
        <v>69</v>
      </c>
      <c r="AR49" t="s">
        <v>70</v>
      </c>
      <c r="AS49" t="s">
        <v>106</v>
      </c>
      <c r="AT49" t="s">
        <v>72</v>
      </c>
      <c r="AU49" t="s">
        <v>188</v>
      </c>
      <c r="AV49" t="s">
        <v>74</v>
      </c>
      <c r="AW49" t="s">
        <v>86</v>
      </c>
      <c r="AX49">
        <v>1150</v>
      </c>
      <c r="AY49">
        <v>1153</v>
      </c>
      <c r="AZ49" t="s">
        <v>63</v>
      </c>
      <c r="BA49" t="s">
        <v>64</v>
      </c>
      <c r="BB49" t="s">
        <v>306</v>
      </c>
      <c r="BC49">
        <v>0</v>
      </c>
      <c r="BD49" t="s">
        <v>121</v>
      </c>
    </row>
    <row r="50" spans="1:56" x14ac:dyDescent="0.35">
      <c r="A50">
        <v>903291930</v>
      </c>
      <c r="B50" t="s">
        <v>56</v>
      </c>
      <c r="C50" t="s">
        <v>307</v>
      </c>
      <c r="D50" t="s">
        <v>58</v>
      </c>
      <c r="E50" t="s">
        <v>171</v>
      </c>
      <c r="F50" t="s">
        <v>59</v>
      </c>
      <c r="G50" s="1">
        <v>43617</v>
      </c>
      <c r="H50" s="2">
        <v>0.54305555555555551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308</v>
      </c>
      <c r="P50" t="s">
        <v>61</v>
      </c>
      <c r="T50" t="s">
        <v>308</v>
      </c>
      <c r="U50" t="s">
        <v>309</v>
      </c>
      <c r="Y50" t="s">
        <v>63</v>
      </c>
      <c r="Z50" t="s">
        <v>195</v>
      </c>
      <c r="AC50">
        <v>39.164720000000003</v>
      </c>
      <c r="AD50">
        <v>-86.538591999999994</v>
      </c>
      <c r="AE50" t="s">
        <v>65</v>
      </c>
      <c r="AF50" t="s">
        <v>63</v>
      </c>
      <c r="AG50" t="s">
        <v>64</v>
      </c>
      <c r="AH50" t="s">
        <v>64</v>
      </c>
      <c r="AI50" t="s">
        <v>66</v>
      </c>
      <c r="AJ50" t="s">
        <v>64</v>
      </c>
      <c r="AK50" t="s">
        <v>64</v>
      </c>
      <c r="AL50" t="s">
        <v>64</v>
      </c>
      <c r="AN50" t="s">
        <v>92</v>
      </c>
      <c r="AO50" t="s">
        <v>68</v>
      </c>
      <c r="AP50" t="s">
        <v>69</v>
      </c>
      <c r="AR50" t="s">
        <v>84</v>
      </c>
      <c r="AS50" t="s">
        <v>95</v>
      </c>
      <c r="AT50" t="s">
        <v>72</v>
      </c>
      <c r="AU50" t="s">
        <v>96</v>
      </c>
      <c r="AV50" t="s">
        <v>142</v>
      </c>
      <c r="AW50" t="s">
        <v>226</v>
      </c>
      <c r="AX50">
        <v>103</v>
      </c>
      <c r="AY50">
        <v>106</v>
      </c>
      <c r="AZ50" t="s">
        <v>63</v>
      </c>
      <c r="BA50" t="s">
        <v>64</v>
      </c>
      <c r="BB50" t="s">
        <v>310</v>
      </c>
      <c r="BC50">
        <v>0</v>
      </c>
      <c r="BD50" t="s">
        <v>88</v>
      </c>
    </row>
    <row r="51" spans="1:56" x14ac:dyDescent="0.35">
      <c r="A51">
        <v>903292638</v>
      </c>
      <c r="B51" t="s">
        <v>56</v>
      </c>
      <c r="C51" t="s">
        <v>311</v>
      </c>
      <c r="D51" t="s">
        <v>58</v>
      </c>
      <c r="E51" t="s">
        <v>59</v>
      </c>
      <c r="F51" t="s">
        <v>59</v>
      </c>
      <c r="G51" s="1">
        <v>43647</v>
      </c>
      <c r="H51" s="2">
        <v>0.38541666666666669</v>
      </c>
      <c r="I51">
        <v>2</v>
      </c>
      <c r="J51">
        <v>0</v>
      </c>
      <c r="K51">
        <v>0</v>
      </c>
      <c r="L51">
        <v>0</v>
      </c>
      <c r="M51">
        <v>0</v>
      </c>
      <c r="N51">
        <v>810</v>
      </c>
      <c r="O51" t="s">
        <v>312</v>
      </c>
      <c r="P51" t="s">
        <v>91</v>
      </c>
      <c r="T51" t="s">
        <v>312</v>
      </c>
      <c r="Y51" t="s">
        <v>63</v>
      </c>
      <c r="Z51" t="s">
        <v>195</v>
      </c>
      <c r="AA51">
        <v>80</v>
      </c>
      <c r="AB51" t="s">
        <v>64</v>
      </c>
      <c r="AC51">
        <v>39.173524899999997</v>
      </c>
      <c r="AD51">
        <v>-86.523620899999997</v>
      </c>
      <c r="AE51" t="s">
        <v>148</v>
      </c>
      <c r="AG51" t="s">
        <v>64</v>
      </c>
      <c r="AH51" t="s">
        <v>64</v>
      </c>
      <c r="AI51" t="s">
        <v>66</v>
      </c>
      <c r="AJ51" t="s">
        <v>64</v>
      </c>
      <c r="AK51" t="s">
        <v>64</v>
      </c>
      <c r="AL51" t="s">
        <v>64</v>
      </c>
      <c r="AN51" t="s">
        <v>92</v>
      </c>
      <c r="AO51" t="s">
        <v>93</v>
      </c>
      <c r="AP51" t="s">
        <v>69</v>
      </c>
      <c r="AR51" t="s">
        <v>70</v>
      </c>
      <c r="AS51" t="s">
        <v>71</v>
      </c>
      <c r="AT51" t="s">
        <v>72</v>
      </c>
      <c r="AU51" t="s">
        <v>174</v>
      </c>
      <c r="AV51" t="s">
        <v>108</v>
      </c>
      <c r="AW51" t="s">
        <v>175</v>
      </c>
      <c r="AX51">
        <v>436</v>
      </c>
      <c r="AY51">
        <v>445</v>
      </c>
      <c r="AZ51" t="s">
        <v>63</v>
      </c>
      <c r="BA51" t="s">
        <v>63</v>
      </c>
      <c r="BB51" t="s">
        <v>313</v>
      </c>
      <c r="BC51">
        <v>0</v>
      </c>
      <c r="BD51" t="s">
        <v>77</v>
      </c>
    </row>
    <row r="52" spans="1:56" x14ac:dyDescent="0.35">
      <c r="A52">
        <v>903292635</v>
      </c>
      <c r="B52" t="s">
        <v>56</v>
      </c>
      <c r="C52" t="s">
        <v>314</v>
      </c>
      <c r="D52" t="s">
        <v>58</v>
      </c>
      <c r="E52" t="s">
        <v>59</v>
      </c>
      <c r="F52" t="s">
        <v>59</v>
      </c>
      <c r="G52" s="1">
        <v>43647</v>
      </c>
      <c r="H52" s="2">
        <v>0.69097222222222221</v>
      </c>
      <c r="I52">
        <v>2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315</v>
      </c>
      <c r="P52" t="s">
        <v>91</v>
      </c>
      <c r="T52" t="s">
        <v>315</v>
      </c>
      <c r="U52" t="s">
        <v>316</v>
      </c>
      <c r="Y52" t="s">
        <v>63</v>
      </c>
      <c r="Z52" t="s">
        <v>195</v>
      </c>
      <c r="AA52">
        <v>30</v>
      </c>
      <c r="AB52" t="s">
        <v>64</v>
      </c>
      <c r="AC52">
        <v>39.166640000000001</v>
      </c>
      <c r="AD52">
        <v>-86.534800000000004</v>
      </c>
      <c r="AE52" t="s">
        <v>65</v>
      </c>
      <c r="AG52" t="s">
        <v>64</v>
      </c>
      <c r="AH52" t="s">
        <v>64</v>
      </c>
      <c r="AI52" t="s">
        <v>66</v>
      </c>
      <c r="AJ52" t="s">
        <v>64</v>
      </c>
      <c r="AK52" t="s">
        <v>64</v>
      </c>
      <c r="AL52" t="s">
        <v>64</v>
      </c>
      <c r="AN52" t="s">
        <v>92</v>
      </c>
      <c r="AO52" t="s">
        <v>68</v>
      </c>
      <c r="AP52" t="s">
        <v>94</v>
      </c>
      <c r="AR52" t="s">
        <v>70</v>
      </c>
      <c r="AS52" t="s">
        <v>95</v>
      </c>
      <c r="AT52" t="s">
        <v>72</v>
      </c>
      <c r="AU52" t="s">
        <v>73</v>
      </c>
      <c r="AV52" t="s">
        <v>189</v>
      </c>
      <c r="AW52" t="s">
        <v>226</v>
      </c>
      <c r="AX52">
        <v>636</v>
      </c>
      <c r="AY52">
        <v>637</v>
      </c>
      <c r="AZ52" t="s">
        <v>63</v>
      </c>
      <c r="BA52" t="s">
        <v>64</v>
      </c>
      <c r="BB52" t="s">
        <v>317</v>
      </c>
      <c r="BC52">
        <v>0</v>
      </c>
      <c r="BD52" t="s">
        <v>77</v>
      </c>
    </row>
    <row r="53" spans="1:56" x14ac:dyDescent="0.35">
      <c r="A53">
        <v>903292125</v>
      </c>
      <c r="B53" t="s">
        <v>56</v>
      </c>
      <c r="C53" t="s">
        <v>318</v>
      </c>
      <c r="D53" t="s">
        <v>58</v>
      </c>
      <c r="E53" t="s">
        <v>59</v>
      </c>
      <c r="F53" t="s">
        <v>59</v>
      </c>
      <c r="G53" s="1">
        <v>43647</v>
      </c>
      <c r="H53" s="2">
        <v>0.14930555555555555</v>
      </c>
      <c r="I53">
        <v>1</v>
      </c>
      <c r="J53">
        <v>0</v>
      </c>
      <c r="K53">
        <v>2</v>
      </c>
      <c r="L53">
        <v>0</v>
      </c>
      <c r="M53">
        <v>0</v>
      </c>
      <c r="N53">
        <v>0</v>
      </c>
      <c r="O53" t="s">
        <v>7670</v>
      </c>
      <c r="P53" t="s">
        <v>195</v>
      </c>
      <c r="Q53" t="s">
        <v>319</v>
      </c>
      <c r="T53" t="s">
        <v>280</v>
      </c>
      <c r="W53">
        <v>120</v>
      </c>
      <c r="Y53" t="s">
        <v>63</v>
      </c>
      <c r="Z53" t="s">
        <v>195</v>
      </c>
      <c r="AA53">
        <v>300</v>
      </c>
      <c r="AB53" t="s">
        <v>147</v>
      </c>
      <c r="AC53">
        <v>41.238331170000002</v>
      </c>
      <c r="AD53">
        <v>-85.092817389999993</v>
      </c>
      <c r="AE53" t="s">
        <v>282</v>
      </c>
      <c r="AG53" t="s">
        <v>64</v>
      </c>
      <c r="AH53" t="s">
        <v>64</v>
      </c>
      <c r="AI53" t="s">
        <v>66</v>
      </c>
      <c r="AJ53" t="s">
        <v>64</v>
      </c>
      <c r="AK53" t="s">
        <v>64</v>
      </c>
      <c r="AL53" t="s">
        <v>63</v>
      </c>
      <c r="AM53" t="s">
        <v>320</v>
      </c>
      <c r="AN53" t="s">
        <v>83</v>
      </c>
      <c r="AO53" t="s">
        <v>68</v>
      </c>
      <c r="AP53" t="s">
        <v>69</v>
      </c>
      <c r="AR53" t="s">
        <v>70</v>
      </c>
      <c r="AS53" t="s">
        <v>71</v>
      </c>
      <c r="AT53" t="s">
        <v>72</v>
      </c>
      <c r="AU53" t="s">
        <v>321</v>
      </c>
      <c r="AV53" t="s">
        <v>142</v>
      </c>
      <c r="AW53" t="s">
        <v>109</v>
      </c>
      <c r="AX53">
        <v>336</v>
      </c>
      <c r="AY53">
        <v>338</v>
      </c>
      <c r="AZ53" t="s">
        <v>63</v>
      </c>
      <c r="BA53" t="s">
        <v>63</v>
      </c>
      <c r="BB53" t="s">
        <v>322</v>
      </c>
      <c r="BC53">
        <v>0</v>
      </c>
      <c r="BD53" t="s">
        <v>77</v>
      </c>
    </row>
    <row r="54" spans="1:56" x14ac:dyDescent="0.35">
      <c r="A54">
        <v>903292708</v>
      </c>
      <c r="B54" t="s">
        <v>56</v>
      </c>
      <c r="C54" t="s">
        <v>323</v>
      </c>
      <c r="D54" t="s">
        <v>58</v>
      </c>
      <c r="E54" t="s">
        <v>171</v>
      </c>
      <c r="F54" t="s">
        <v>59</v>
      </c>
      <c r="G54" s="1">
        <v>43647</v>
      </c>
      <c r="H54" s="2">
        <v>0.65972222222222221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7670</v>
      </c>
      <c r="P54" t="s">
        <v>195</v>
      </c>
      <c r="Q54" t="s">
        <v>324</v>
      </c>
      <c r="T54" t="s">
        <v>324</v>
      </c>
      <c r="U54" t="s">
        <v>325</v>
      </c>
      <c r="Y54" t="s">
        <v>63</v>
      </c>
      <c r="Z54" t="s">
        <v>195</v>
      </c>
      <c r="AC54">
        <v>39.164239999999999</v>
      </c>
      <c r="AD54">
        <v>-86.473296000000005</v>
      </c>
      <c r="AE54" t="s">
        <v>140</v>
      </c>
      <c r="AF54" t="s">
        <v>63</v>
      </c>
      <c r="AG54" t="s">
        <v>64</v>
      </c>
      <c r="AH54" t="s">
        <v>64</v>
      </c>
      <c r="AI54" t="s">
        <v>66</v>
      </c>
      <c r="AJ54" t="s">
        <v>64</v>
      </c>
      <c r="AK54" t="s">
        <v>64</v>
      </c>
      <c r="AL54" t="s">
        <v>64</v>
      </c>
      <c r="AN54" t="s">
        <v>92</v>
      </c>
      <c r="AO54" t="s">
        <v>104</v>
      </c>
      <c r="AP54" t="s">
        <v>94</v>
      </c>
      <c r="AR54" t="s">
        <v>84</v>
      </c>
      <c r="AS54" t="s">
        <v>71</v>
      </c>
      <c r="AT54" t="s">
        <v>72</v>
      </c>
      <c r="AU54" t="s">
        <v>326</v>
      </c>
      <c r="AV54" t="s">
        <v>74</v>
      </c>
      <c r="AW54" t="s">
        <v>109</v>
      </c>
      <c r="AX54">
        <v>353</v>
      </c>
      <c r="AY54">
        <v>358</v>
      </c>
      <c r="AZ54" t="s">
        <v>63</v>
      </c>
      <c r="BA54" t="s">
        <v>64</v>
      </c>
      <c r="BB54" t="s">
        <v>327</v>
      </c>
      <c r="BC54">
        <v>0</v>
      </c>
      <c r="BD54" t="s">
        <v>88</v>
      </c>
    </row>
    <row r="55" spans="1:56" x14ac:dyDescent="0.35">
      <c r="A55">
        <v>903293156</v>
      </c>
      <c r="B55" t="s">
        <v>56</v>
      </c>
      <c r="C55" t="s">
        <v>328</v>
      </c>
      <c r="D55" t="s">
        <v>58</v>
      </c>
      <c r="E55" t="s">
        <v>59</v>
      </c>
      <c r="F55" t="s">
        <v>59</v>
      </c>
      <c r="G55" s="1">
        <v>43647</v>
      </c>
      <c r="H55" s="2">
        <v>9.7222222222222224E-2</v>
      </c>
      <c r="I55">
        <v>1</v>
      </c>
      <c r="J55">
        <v>0</v>
      </c>
      <c r="K55">
        <v>0</v>
      </c>
      <c r="L55">
        <v>0</v>
      </c>
      <c r="M55">
        <v>0</v>
      </c>
      <c r="N55">
        <v>2110</v>
      </c>
      <c r="O55" t="s">
        <v>224</v>
      </c>
      <c r="P55" t="s">
        <v>61</v>
      </c>
      <c r="T55" t="s">
        <v>224</v>
      </c>
      <c r="Y55" t="s">
        <v>63</v>
      </c>
      <c r="Z55" t="s">
        <v>195</v>
      </c>
      <c r="AC55">
        <v>39.232543999999997</v>
      </c>
      <c r="AD55">
        <v>-86.540704000000005</v>
      </c>
      <c r="AE55" t="s">
        <v>148</v>
      </c>
      <c r="AG55" t="s">
        <v>64</v>
      </c>
      <c r="AH55" t="s">
        <v>64</v>
      </c>
      <c r="AI55" t="s">
        <v>66</v>
      </c>
      <c r="AJ55" t="s">
        <v>64</v>
      </c>
      <c r="AK55" t="s">
        <v>64</v>
      </c>
      <c r="AL55" t="s">
        <v>64</v>
      </c>
      <c r="AN55" t="s">
        <v>67</v>
      </c>
      <c r="AO55" t="s">
        <v>68</v>
      </c>
      <c r="AP55" t="s">
        <v>69</v>
      </c>
      <c r="AR55" t="s">
        <v>70</v>
      </c>
      <c r="AS55" t="s">
        <v>71</v>
      </c>
      <c r="AT55" t="s">
        <v>72</v>
      </c>
      <c r="AU55" t="s">
        <v>174</v>
      </c>
      <c r="AV55" t="s">
        <v>74</v>
      </c>
      <c r="AW55" t="s">
        <v>97</v>
      </c>
      <c r="AX55">
        <v>1116</v>
      </c>
      <c r="AY55">
        <v>1130</v>
      </c>
      <c r="AZ55" t="s">
        <v>63</v>
      </c>
      <c r="BA55" t="s">
        <v>64</v>
      </c>
      <c r="BB55" t="s">
        <v>329</v>
      </c>
      <c r="BC55">
        <v>0</v>
      </c>
      <c r="BD55" t="s">
        <v>77</v>
      </c>
    </row>
    <row r="56" spans="1:56" x14ac:dyDescent="0.35">
      <c r="A56">
        <v>903292609</v>
      </c>
      <c r="B56" t="s">
        <v>56</v>
      </c>
      <c r="C56" t="s">
        <v>330</v>
      </c>
      <c r="D56" t="s">
        <v>58</v>
      </c>
      <c r="E56" t="s">
        <v>59</v>
      </c>
      <c r="F56" t="s">
        <v>59</v>
      </c>
      <c r="G56" s="1">
        <v>43647</v>
      </c>
      <c r="H56" s="2">
        <v>0.64375000000000004</v>
      </c>
      <c r="I56">
        <v>1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213</v>
      </c>
      <c r="P56" t="s">
        <v>214</v>
      </c>
      <c r="T56" t="s">
        <v>233</v>
      </c>
      <c r="U56" t="s">
        <v>331</v>
      </c>
      <c r="Y56" t="s">
        <v>63</v>
      </c>
      <c r="Z56" t="s">
        <v>195</v>
      </c>
      <c r="AC56">
        <v>39.147199999999998</v>
      </c>
      <c r="AD56">
        <v>-86.582589999999996</v>
      </c>
      <c r="AE56" t="s">
        <v>65</v>
      </c>
      <c r="AG56" t="s">
        <v>64</v>
      </c>
      <c r="AH56" t="s">
        <v>64</v>
      </c>
      <c r="AI56" t="s">
        <v>66</v>
      </c>
      <c r="AJ56" t="s">
        <v>64</v>
      </c>
      <c r="AK56" t="s">
        <v>64</v>
      </c>
      <c r="AL56" t="s">
        <v>64</v>
      </c>
      <c r="AN56" t="s">
        <v>92</v>
      </c>
      <c r="AO56" t="s">
        <v>104</v>
      </c>
      <c r="AP56" t="s">
        <v>94</v>
      </c>
      <c r="AR56" t="s">
        <v>84</v>
      </c>
      <c r="AS56" t="s">
        <v>71</v>
      </c>
      <c r="AT56" t="s">
        <v>72</v>
      </c>
      <c r="AU56" t="s">
        <v>85</v>
      </c>
      <c r="AV56" t="s">
        <v>189</v>
      </c>
      <c r="AW56" t="s">
        <v>109</v>
      </c>
      <c r="AX56">
        <v>329</v>
      </c>
      <c r="AY56">
        <v>334</v>
      </c>
      <c r="AZ56" t="s">
        <v>63</v>
      </c>
      <c r="BA56" t="s">
        <v>64</v>
      </c>
      <c r="BB56" t="s">
        <v>332</v>
      </c>
      <c r="BC56">
        <v>0</v>
      </c>
      <c r="BD56" t="s">
        <v>99</v>
      </c>
    </row>
    <row r="57" spans="1:56" x14ac:dyDescent="0.35">
      <c r="A57">
        <v>903292624</v>
      </c>
      <c r="B57" t="s">
        <v>89</v>
      </c>
      <c r="C57">
        <v>190033</v>
      </c>
      <c r="D57" t="s">
        <v>58</v>
      </c>
      <c r="E57" t="s">
        <v>59</v>
      </c>
      <c r="F57" t="s">
        <v>59</v>
      </c>
      <c r="G57" s="1">
        <v>43647</v>
      </c>
      <c r="H57" s="2">
        <v>0.65625</v>
      </c>
      <c r="I57">
        <v>1</v>
      </c>
      <c r="J57">
        <v>0</v>
      </c>
      <c r="K57">
        <v>0</v>
      </c>
      <c r="L57">
        <v>0</v>
      </c>
      <c r="M57">
        <v>0</v>
      </c>
      <c r="N57">
        <v>1101</v>
      </c>
      <c r="O57" t="s">
        <v>146</v>
      </c>
      <c r="P57" t="s">
        <v>61</v>
      </c>
      <c r="T57" t="s">
        <v>146</v>
      </c>
      <c r="Y57" t="s">
        <v>63</v>
      </c>
      <c r="Z57" t="s">
        <v>195</v>
      </c>
      <c r="AC57">
        <v>39.179065569999999</v>
      </c>
      <c r="AD57">
        <v>-86.547488700000002</v>
      </c>
      <c r="AE57" t="s">
        <v>148</v>
      </c>
      <c r="AG57" t="s">
        <v>64</v>
      </c>
      <c r="AH57" t="s">
        <v>64</v>
      </c>
      <c r="AI57" t="s">
        <v>66</v>
      </c>
      <c r="AJ57" t="s">
        <v>64</v>
      </c>
      <c r="AK57" t="s">
        <v>64</v>
      </c>
      <c r="AL57" t="s">
        <v>64</v>
      </c>
      <c r="AN57" t="s">
        <v>67</v>
      </c>
      <c r="AO57" t="s">
        <v>93</v>
      </c>
      <c r="AP57" t="s">
        <v>94</v>
      </c>
      <c r="AR57" t="s">
        <v>70</v>
      </c>
      <c r="AS57" t="s">
        <v>71</v>
      </c>
      <c r="AT57" t="s">
        <v>72</v>
      </c>
      <c r="AU57" t="s">
        <v>174</v>
      </c>
      <c r="AV57" t="s">
        <v>108</v>
      </c>
      <c r="AW57" t="s">
        <v>333</v>
      </c>
      <c r="AX57">
        <v>350</v>
      </c>
      <c r="AY57">
        <v>353</v>
      </c>
      <c r="AZ57" t="s">
        <v>63</v>
      </c>
      <c r="BA57" t="s">
        <v>64</v>
      </c>
      <c r="BB57" t="s">
        <v>334</v>
      </c>
      <c r="BC57">
        <v>0</v>
      </c>
      <c r="BD57" t="s">
        <v>77</v>
      </c>
    </row>
    <row r="58" spans="1:56" x14ac:dyDescent="0.35">
      <c r="A58">
        <v>903294362</v>
      </c>
      <c r="B58" t="s">
        <v>161</v>
      </c>
      <c r="C58" s="3">
        <v>202000000000</v>
      </c>
      <c r="D58" t="s">
        <v>58</v>
      </c>
      <c r="E58" t="s">
        <v>59</v>
      </c>
      <c r="F58" t="s">
        <v>59</v>
      </c>
      <c r="G58" s="1">
        <v>43647</v>
      </c>
      <c r="H58" s="2">
        <v>0.76388888888888884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 t="s">
        <v>7670</v>
      </c>
      <c r="P58" t="s">
        <v>195</v>
      </c>
      <c r="Q58" t="s">
        <v>229</v>
      </c>
      <c r="T58" t="s">
        <v>229</v>
      </c>
      <c r="V58" t="s">
        <v>319</v>
      </c>
      <c r="Y58" t="s">
        <v>64</v>
      </c>
      <c r="Z58" t="s">
        <v>195</v>
      </c>
      <c r="AA58">
        <v>450</v>
      </c>
      <c r="AB58" t="s">
        <v>116</v>
      </c>
      <c r="AC58">
        <v>0</v>
      </c>
      <c r="AD58">
        <v>0</v>
      </c>
      <c r="AE58" t="s">
        <v>140</v>
      </c>
      <c r="AG58" t="s">
        <v>64</v>
      </c>
      <c r="AH58" t="s">
        <v>63</v>
      </c>
      <c r="AI58" t="s">
        <v>156</v>
      </c>
      <c r="AJ58" t="s">
        <v>64</v>
      </c>
      <c r="AK58" t="s">
        <v>64</v>
      </c>
      <c r="AL58" t="s">
        <v>64</v>
      </c>
      <c r="AN58" t="s">
        <v>220</v>
      </c>
      <c r="AO58" t="s">
        <v>93</v>
      </c>
      <c r="AP58" t="s">
        <v>94</v>
      </c>
      <c r="AR58" t="s">
        <v>70</v>
      </c>
      <c r="AS58" t="s">
        <v>106</v>
      </c>
      <c r="AT58" t="s">
        <v>72</v>
      </c>
      <c r="AU58" t="s">
        <v>107</v>
      </c>
      <c r="AV58" t="s">
        <v>119</v>
      </c>
      <c r="AW58" t="s">
        <v>109</v>
      </c>
      <c r="AX58">
        <v>621</v>
      </c>
      <c r="AY58">
        <v>624</v>
      </c>
      <c r="AZ58" t="s">
        <v>64</v>
      </c>
      <c r="BA58" t="s">
        <v>63</v>
      </c>
      <c r="BB58" t="s">
        <v>335</v>
      </c>
      <c r="BC58">
        <v>0</v>
      </c>
      <c r="BD58" t="s">
        <v>121</v>
      </c>
    </row>
    <row r="59" spans="1:56" x14ac:dyDescent="0.35">
      <c r="A59">
        <v>903292357</v>
      </c>
      <c r="B59" t="s">
        <v>56</v>
      </c>
      <c r="C59" t="s">
        <v>336</v>
      </c>
      <c r="D59" t="s">
        <v>58</v>
      </c>
      <c r="E59" t="s">
        <v>171</v>
      </c>
      <c r="F59" t="s">
        <v>59</v>
      </c>
      <c r="G59" s="1">
        <v>43647</v>
      </c>
      <c r="H59" s="2">
        <v>0.49583333333333335</v>
      </c>
      <c r="I59">
        <v>2</v>
      </c>
      <c r="J59">
        <v>0</v>
      </c>
      <c r="K59">
        <v>0</v>
      </c>
      <c r="L59">
        <v>0</v>
      </c>
      <c r="M59">
        <v>0</v>
      </c>
      <c r="N59">
        <v>2966</v>
      </c>
      <c r="O59" t="s">
        <v>275</v>
      </c>
      <c r="P59" t="s">
        <v>61</v>
      </c>
      <c r="T59" t="s">
        <v>275</v>
      </c>
      <c r="Y59" t="s">
        <v>63</v>
      </c>
      <c r="Z59" t="s">
        <v>195</v>
      </c>
      <c r="AC59">
        <v>39.164239999999999</v>
      </c>
      <c r="AD59">
        <v>-86.494259889999995</v>
      </c>
      <c r="AE59" t="s">
        <v>148</v>
      </c>
      <c r="AG59" t="s">
        <v>64</v>
      </c>
      <c r="AH59" t="s">
        <v>64</v>
      </c>
      <c r="AI59" t="s">
        <v>66</v>
      </c>
      <c r="AJ59" t="s">
        <v>64</v>
      </c>
      <c r="AK59" t="s">
        <v>64</v>
      </c>
      <c r="AL59" t="s">
        <v>64</v>
      </c>
      <c r="AN59" t="s">
        <v>92</v>
      </c>
      <c r="AO59" t="s">
        <v>93</v>
      </c>
      <c r="AP59" t="s">
        <v>69</v>
      </c>
      <c r="AR59" t="s">
        <v>70</v>
      </c>
      <c r="AS59" t="s">
        <v>71</v>
      </c>
      <c r="AT59" t="s">
        <v>72</v>
      </c>
      <c r="AU59" t="s">
        <v>174</v>
      </c>
      <c r="AV59" t="s">
        <v>142</v>
      </c>
      <c r="AW59" t="s">
        <v>175</v>
      </c>
      <c r="AX59">
        <v>1154</v>
      </c>
      <c r="AY59">
        <v>1210</v>
      </c>
      <c r="AZ59" t="s">
        <v>63</v>
      </c>
      <c r="BA59" t="s">
        <v>64</v>
      </c>
      <c r="BB59" t="s">
        <v>337</v>
      </c>
      <c r="BC59">
        <v>0</v>
      </c>
      <c r="BD59" t="s">
        <v>77</v>
      </c>
    </row>
    <row r="60" spans="1:56" x14ac:dyDescent="0.35">
      <c r="A60">
        <v>903292722</v>
      </c>
      <c r="B60" t="s">
        <v>56</v>
      </c>
      <c r="C60" t="s">
        <v>338</v>
      </c>
      <c r="D60" t="s">
        <v>58</v>
      </c>
      <c r="E60" t="s">
        <v>59</v>
      </c>
      <c r="F60" t="s">
        <v>59</v>
      </c>
      <c r="G60" s="1">
        <v>43647</v>
      </c>
      <c r="H60" s="2">
        <v>0.69861111111111107</v>
      </c>
      <c r="I60">
        <v>2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339</v>
      </c>
      <c r="P60" t="s">
        <v>91</v>
      </c>
      <c r="T60" t="s">
        <v>339</v>
      </c>
      <c r="U60" t="s">
        <v>340</v>
      </c>
      <c r="Y60" t="s">
        <v>63</v>
      </c>
      <c r="Z60" t="s">
        <v>195</v>
      </c>
      <c r="AC60">
        <v>39.166640000000001</v>
      </c>
      <c r="AD60">
        <v>-86.532399999999996</v>
      </c>
      <c r="AE60" t="s">
        <v>65</v>
      </c>
      <c r="AG60" t="s">
        <v>64</v>
      </c>
      <c r="AH60" t="s">
        <v>63</v>
      </c>
      <c r="AI60" t="s">
        <v>66</v>
      </c>
      <c r="AJ60" t="s">
        <v>64</v>
      </c>
      <c r="AK60" t="s">
        <v>64</v>
      </c>
      <c r="AL60" t="s">
        <v>64</v>
      </c>
      <c r="AN60" t="s">
        <v>92</v>
      </c>
      <c r="AO60" t="s">
        <v>68</v>
      </c>
      <c r="AP60" t="s">
        <v>69</v>
      </c>
      <c r="AR60" t="s">
        <v>84</v>
      </c>
      <c r="AS60" t="s">
        <v>71</v>
      </c>
      <c r="AT60" t="s">
        <v>72</v>
      </c>
      <c r="AU60" t="s">
        <v>174</v>
      </c>
      <c r="AV60" t="s">
        <v>108</v>
      </c>
      <c r="AW60" t="s">
        <v>175</v>
      </c>
      <c r="AX60">
        <v>446</v>
      </c>
      <c r="AY60">
        <v>500</v>
      </c>
      <c r="AZ60" t="s">
        <v>63</v>
      </c>
      <c r="BA60" t="s">
        <v>63</v>
      </c>
      <c r="BB60" t="s">
        <v>341</v>
      </c>
      <c r="BC60">
        <v>0</v>
      </c>
      <c r="BD60" t="s">
        <v>99</v>
      </c>
    </row>
    <row r="61" spans="1:56" x14ac:dyDescent="0.35">
      <c r="A61">
        <v>903293446</v>
      </c>
      <c r="B61" t="s">
        <v>111</v>
      </c>
      <c r="C61" t="s">
        <v>342</v>
      </c>
      <c r="D61" t="s">
        <v>58</v>
      </c>
      <c r="E61" t="s">
        <v>136</v>
      </c>
      <c r="F61" t="s">
        <v>59</v>
      </c>
      <c r="G61" s="1">
        <v>43647</v>
      </c>
      <c r="H61" s="2">
        <v>0.96597222222222223</v>
      </c>
      <c r="I61">
        <v>2</v>
      </c>
      <c r="J61">
        <v>0</v>
      </c>
      <c r="K61">
        <v>1</v>
      </c>
      <c r="L61">
        <v>0</v>
      </c>
      <c r="M61">
        <v>0</v>
      </c>
      <c r="N61">
        <v>4111</v>
      </c>
      <c r="O61" t="s">
        <v>343</v>
      </c>
      <c r="P61" t="s">
        <v>214</v>
      </c>
      <c r="T61" t="s">
        <v>344</v>
      </c>
      <c r="Y61" t="s">
        <v>64</v>
      </c>
      <c r="Z61" t="s">
        <v>195</v>
      </c>
      <c r="AC61">
        <v>39.177529999999997</v>
      </c>
      <c r="AD61">
        <v>-86.580259999999996</v>
      </c>
      <c r="AE61" t="s">
        <v>148</v>
      </c>
      <c r="AG61" t="s">
        <v>64</v>
      </c>
      <c r="AH61" t="s">
        <v>64</v>
      </c>
      <c r="AI61" t="s">
        <v>66</v>
      </c>
      <c r="AJ61" t="s">
        <v>64</v>
      </c>
      <c r="AK61" t="s">
        <v>64</v>
      </c>
      <c r="AL61" t="s">
        <v>64</v>
      </c>
      <c r="AN61" t="s">
        <v>67</v>
      </c>
      <c r="AO61" t="s">
        <v>68</v>
      </c>
      <c r="AP61" t="s">
        <v>69</v>
      </c>
      <c r="AR61" t="s">
        <v>70</v>
      </c>
      <c r="AS61" t="s">
        <v>71</v>
      </c>
      <c r="AT61" t="s">
        <v>72</v>
      </c>
      <c r="AU61" t="s">
        <v>174</v>
      </c>
      <c r="AV61" t="s">
        <v>108</v>
      </c>
      <c r="AW61" t="s">
        <v>143</v>
      </c>
      <c r="AX61">
        <v>1111</v>
      </c>
      <c r="AY61">
        <v>1117</v>
      </c>
      <c r="AZ61" t="s">
        <v>63</v>
      </c>
      <c r="BA61" t="s">
        <v>63</v>
      </c>
      <c r="BB61" t="s">
        <v>345</v>
      </c>
      <c r="BC61">
        <v>1</v>
      </c>
      <c r="BD61" t="s">
        <v>77</v>
      </c>
    </row>
    <row r="62" spans="1:56" x14ac:dyDescent="0.35">
      <c r="A62">
        <v>903293598</v>
      </c>
      <c r="B62" t="s">
        <v>161</v>
      </c>
      <c r="C62" s="3">
        <v>202000000000</v>
      </c>
      <c r="D62" t="s">
        <v>58</v>
      </c>
      <c r="E62" t="s">
        <v>346</v>
      </c>
      <c r="F62" t="s">
        <v>59</v>
      </c>
      <c r="G62" s="1">
        <v>43647</v>
      </c>
      <c r="H62" s="2">
        <v>0.50347222222222221</v>
      </c>
      <c r="I62">
        <v>2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7670</v>
      </c>
      <c r="P62" t="s">
        <v>195</v>
      </c>
      <c r="Q62" t="s">
        <v>229</v>
      </c>
      <c r="T62" t="s">
        <v>229</v>
      </c>
      <c r="U62" t="s">
        <v>347</v>
      </c>
      <c r="Y62" t="s">
        <v>64</v>
      </c>
      <c r="Z62" t="s">
        <v>195</v>
      </c>
      <c r="AA62">
        <v>1000</v>
      </c>
      <c r="AB62" t="s">
        <v>230</v>
      </c>
      <c r="AC62">
        <v>39.163559339999999</v>
      </c>
      <c r="AD62">
        <v>-86.425893279999997</v>
      </c>
      <c r="AE62" t="s">
        <v>140</v>
      </c>
      <c r="AG62" t="s">
        <v>64</v>
      </c>
      <c r="AH62" t="s">
        <v>64</v>
      </c>
      <c r="AI62" t="s">
        <v>156</v>
      </c>
      <c r="AJ62" t="s">
        <v>64</v>
      </c>
      <c r="AK62" t="s">
        <v>64</v>
      </c>
      <c r="AL62" t="s">
        <v>64</v>
      </c>
      <c r="AN62" t="s">
        <v>92</v>
      </c>
      <c r="AO62" t="s">
        <v>93</v>
      </c>
      <c r="AP62" t="s">
        <v>69</v>
      </c>
      <c r="AR62" t="s">
        <v>70</v>
      </c>
      <c r="AS62" t="s">
        <v>95</v>
      </c>
      <c r="AT62" t="s">
        <v>72</v>
      </c>
      <c r="AU62" t="s">
        <v>348</v>
      </c>
      <c r="AV62" t="s">
        <v>189</v>
      </c>
      <c r="AW62" t="s">
        <v>86</v>
      </c>
      <c r="AX62">
        <v>1207</v>
      </c>
      <c r="AY62">
        <v>1225</v>
      </c>
      <c r="AZ62" t="s">
        <v>63</v>
      </c>
      <c r="BA62" t="s">
        <v>64</v>
      </c>
      <c r="BB62" t="s">
        <v>349</v>
      </c>
      <c r="BC62">
        <v>0</v>
      </c>
      <c r="BD62" t="s">
        <v>121</v>
      </c>
    </row>
    <row r="63" spans="1:56" x14ac:dyDescent="0.35">
      <c r="A63">
        <v>903292706</v>
      </c>
      <c r="B63" t="s">
        <v>56</v>
      </c>
      <c r="C63" t="s">
        <v>350</v>
      </c>
      <c r="D63" t="s">
        <v>58</v>
      </c>
      <c r="E63" t="s">
        <v>59</v>
      </c>
      <c r="F63" t="s">
        <v>59</v>
      </c>
      <c r="G63" s="1">
        <v>43647</v>
      </c>
      <c r="H63" s="2">
        <v>0.63124999999999998</v>
      </c>
      <c r="I63">
        <v>2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275</v>
      </c>
      <c r="P63" t="s">
        <v>61</v>
      </c>
      <c r="T63" t="s">
        <v>275</v>
      </c>
      <c r="U63" t="s">
        <v>351</v>
      </c>
      <c r="Y63" t="s">
        <v>63</v>
      </c>
      <c r="Z63" t="s">
        <v>195</v>
      </c>
      <c r="AA63">
        <v>300</v>
      </c>
      <c r="AB63" t="s">
        <v>230</v>
      </c>
      <c r="AC63">
        <v>39.164271999999997</v>
      </c>
      <c r="AD63">
        <v>-86.502415999999997</v>
      </c>
      <c r="AE63" t="s">
        <v>65</v>
      </c>
      <c r="AG63" t="s">
        <v>64</v>
      </c>
      <c r="AH63" t="s">
        <v>64</v>
      </c>
      <c r="AI63" t="s">
        <v>66</v>
      </c>
      <c r="AJ63" t="s">
        <v>64</v>
      </c>
      <c r="AK63" t="s">
        <v>64</v>
      </c>
      <c r="AL63" t="s">
        <v>64</v>
      </c>
      <c r="AN63" t="s">
        <v>92</v>
      </c>
      <c r="AO63" t="s">
        <v>104</v>
      </c>
      <c r="AP63" t="s">
        <v>94</v>
      </c>
      <c r="AR63" t="s">
        <v>70</v>
      </c>
      <c r="AS63" t="s">
        <v>71</v>
      </c>
      <c r="AT63" t="s">
        <v>72</v>
      </c>
      <c r="AU63" t="s">
        <v>267</v>
      </c>
      <c r="AV63" t="s">
        <v>142</v>
      </c>
      <c r="AW63" t="s">
        <v>86</v>
      </c>
      <c r="AX63">
        <v>311</v>
      </c>
      <c r="AY63">
        <v>317</v>
      </c>
      <c r="AZ63" t="s">
        <v>63</v>
      </c>
      <c r="BA63" t="s">
        <v>64</v>
      </c>
      <c r="BB63" t="s">
        <v>352</v>
      </c>
      <c r="BC63">
        <v>0</v>
      </c>
      <c r="BD63" t="s">
        <v>77</v>
      </c>
    </row>
    <row r="64" spans="1:56" x14ac:dyDescent="0.35">
      <c r="A64">
        <v>903293468</v>
      </c>
      <c r="B64" t="s">
        <v>111</v>
      </c>
      <c r="C64" t="s">
        <v>353</v>
      </c>
      <c r="D64" t="s">
        <v>58</v>
      </c>
      <c r="E64" t="s">
        <v>136</v>
      </c>
      <c r="F64" t="s">
        <v>59</v>
      </c>
      <c r="G64" s="1">
        <v>43678</v>
      </c>
      <c r="H64" s="2">
        <v>0.9916666666666667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354</v>
      </c>
      <c r="P64" t="s">
        <v>114</v>
      </c>
      <c r="T64" t="s">
        <v>354</v>
      </c>
      <c r="U64" t="s">
        <v>355</v>
      </c>
      <c r="Y64" t="s">
        <v>64</v>
      </c>
      <c r="Z64" t="s">
        <v>195</v>
      </c>
      <c r="AA64">
        <v>900</v>
      </c>
      <c r="AB64" t="s">
        <v>64</v>
      </c>
      <c r="AC64">
        <v>39.244751999999998</v>
      </c>
      <c r="AD64">
        <v>-86.592799999999997</v>
      </c>
      <c r="AE64" t="s">
        <v>65</v>
      </c>
      <c r="AG64" t="s">
        <v>64</v>
      </c>
      <c r="AH64" t="s">
        <v>64</v>
      </c>
      <c r="AI64" t="s">
        <v>156</v>
      </c>
      <c r="AJ64" t="s">
        <v>64</v>
      </c>
      <c r="AK64" t="s">
        <v>64</v>
      </c>
      <c r="AL64" t="s">
        <v>64</v>
      </c>
      <c r="AN64" t="s">
        <v>83</v>
      </c>
      <c r="AO64" t="s">
        <v>356</v>
      </c>
      <c r="AP64" t="s">
        <v>69</v>
      </c>
      <c r="AR64" t="s">
        <v>70</v>
      </c>
      <c r="AS64" t="s">
        <v>357</v>
      </c>
      <c r="AT64" t="s">
        <v>72</v>
      </c>
      <c r="AU64" t="s">
        <v>118</v>
      </c>
      <c r="AV64" t="s">
        <v>189</v>
      </c>
      <c r="AW64" t="s">
        <v>333</v>
      </c>
      <c r="AX64">
        <v>1152</v>
      </c>
      <c r="AY64">
        <v>1204</v>
      </c>
      <c r="AZ64" t="s">
        <v>63</v>
      </c>
      <c r="BA64" t="s">
        <v>64</v>
      </c>
      <c r="BB64" t="s">
        <v>358</v>
      </c>
      <c r="BC64">
        <v>0</v>
      </c>
      <c r="BD64" t="s">
        <v>77</v>
      </c>
    </row>
    <row r="65" spans="1:56" x14ac:dyDescent="0.35">
      <c r="A65">
        <v>903293425</v>
      </c>
      <c r="B65" t="s">
        <v>111</v>
      </c>
      <c r="C65" t="s">
        <v>359</v>
      </c>
      <c r="D65" t="s">
        <v>58</v>
      </c>
      <c r="E65" t="s">
        <v>128</v>
      </c>
      <c r="F65" t="s">
        <v>59</v>
      </c>
      <c r="G65" s="1">
        <v>43678</v>
      </c>
      <c r="H65" s="2">
        <v>0.78333333333333333</v>
      </c>
      <c r="I65">
        <v>1</v>
      </c>
      <c r="J65">
        <v>0</v>
      </c>
      <c r="K65">
        <v>0</v>
      </c>
      <c r="L65">
        <v>0</v>
      </c>
      <c r="M65">
        <v>0</v>
      </c>
      <c r="N65">
        <v>3585</v>
      </c>
      <c r="O65" t="s">
        <v>7670</v>
      </c>
      <c r="P65" t="s">
        <v>195</v>
      </c>
      <c r="Q65" t="s">
        <v>228</v>
      </c>
      <c r="T65" t="s">
        <v>360</v>
      </c>
      <c r="Y65" t="s">
        <v>64</v>
      </c>
      <c r="Z65" t="s">
        <v>195</v>
      </c>
      <c r="AC65">
        <v>39.125312000000001</v>
      </c>
      <c r="AD65">
        <v>-86.610495999999998</v>
      </c>
      <c r="AE65" t="s">
        <v>148</v>
      </c>
      <c r="AG65" t="s">
        <v>64</v>
      </c>
      <c r="AH65" t="s">
        <v>63</v>
      </c>
      <c r="AI65" t="s">
        <v>156</v>
      </c>
      <c r="AJ65" t="s">
        <v>64</v>
      </c>
      <c r="AK65" t="s">
        <v>64</v>
      </c>
      <c r="AL65" t="s">
        <v>64</v>
      </c>
      <c r="AN65" t="s">
        <v>67</v>
      </c>
      <c r="AO65" t="s">
        <v>93</v>
      </c>
      <c r="AP65" t="s">
        <v>69</v>
      </c>
      <c r="AR65" t="s">
        <v>70</v>
      </c>
      <c r="AS65" t="s">
        <v>71</v>
      </c>
      <c r="AT65" t="s">
        <v>72</v>
      </c>
      <c r="AU65" t="s">
        <v>174</v>
      </c>
      <c r="AV65" t="s">
        <v>74</v>
      </c>
      <c r="AW65" t="s">
        <v>97</v>
      </c>
      <c r="AX65">
        <v>715</v>
      </c>
      <c r="AY65">
        <v>741</v>
      </c>
      <c r="AZ65" t="s">
        <v>63</v>
      </c>
      <c r="BA65" t="s">
        <v>64</v>
      </c>
      <c r="BB65" t="s">
        <v>361</v>
      </c>
      <c r="BC65">
        <v>0</v>
      </c>
      <c r="BD65" t="s">
        <v>77</v>
      </c>
    </row>
    <row r="66" spans="1:56" x14ac:dyDescent="0.35">
      <c r="A66">
        <v>903293287</v>
      </c>
      <c r="B66" t="s">
        <v>56</v>
      </c>
      <c r="C66" t="s">
        <v>362</v>
      </c>
      <c r="D66" t="s">
        <v>58</v>
      </c>
      <c r="E66" t="s">
        <v>171</v>
      </c>
      <c r="F66" t="s">
        <v>59</v>
      </c>
      <c r="G66" s="1">
        <v>43678</v>
      </c>
      <c r="H66" s="2">
        <v>0.67638888888888893</v>
      </c>
      <c r="I66">
        <v>2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363</v>
      </c>
      <c r="P66" t="s">
        <v>61</v>
      </c>
      <c r="T66" t="s">
        <v>363</v>
      </c>
      <c r="U66" t="s">
        <v>364</v>
      </c>
      <c r="Y66" t="s">
        <v>63</v>
      </c>
      <c r="Z66" t="s">
        <v>195</v>
      </c>
      <c r="AA66">
        <v>1300</v>
      </c>
      <c r="AB66" t="s">
        <v>147</v>
      </c>
      <c r="AC66">
        <v>39.146943999999998</v>
      </c>
      <c r="AD66">
        <v>-86.532544000000001</v>
      </c>
      <c r="AE66" t="s">
        <v>65</v>
      </c>
      <c r="AG66" t="s">
        <v>64</v>
      </c>
      <c r="AH66" t="s">
        <v>64</v>
      </c>
      <c r="AI66" t="s">
        <v>66</v>
      </c>
      <c r="AJ66" t="s">
        <v>64</v>
      </c>
      <c r="AK66" t="s">
        <v>64</v>
      </c>
      <c r="AL66" t="s">
        <v>64</v>
      </c>
      <c r="AN66" t="s">
        <v>92</v>
      </c>
      <c r="AO66" t="s">
        <v>68</v>
      </c>
      <c r="AP66" t="s">
        <v>69</v>
      </c>
      <c r="AR66" t="s">
        <v>70</v>
      </c>
      <c r="AS66" t="s">
        <v>71</v>
      </c>
      <c r="AT66" t="s">
        <v>72</v>
      </c>
      <c r="AU66" t="s">
        <v>85</v>
      </c>
      <c r="AV66" t="s">
        <v>119</v>
      </c>
      <c r="AW66" t="s">
        <v>86</v>
      </c>
      <c r="AX66">
        <v>416</v>
      </c>
      <c r="AY66">
        <v>416</v>
      </c>
      <c r="AZ66" t="s">
        <v>63</v>
      </c>
      <c r="BA66" t="s">
        <v>64</v>
      </c>
      <c r="BB66" t="s">
        <v>365</v>
      </c>
      <c r="BC66">
        <v>0</v>
      </c>
      <c r="BD66" t="s">
        <v>121</v>
      </c>
    </row>
    <row r="67" spans="1:56" x14ac:dyDescent="0.35">
      <c r="A67">
        <v>903293378</v>
      </c>
      <c r="B67" t="s">
        <v>56</v>
      </c>
      <c r="C67" t="s">
        <v>366</v>
      </c>
      <c r="D67" t="s">
        <v>58</v>
      </c>
      <c r="E67" t="s">
        <v>59</v>
      </c>
      <c r="F67" t="s">
        <v>59</v>
      </c>
      <c r="G67" s="1">
        <v>43678</v>
      </c>
      <c r="H67" s="2">
        <v>0.88402777777777775</v>
      </c>
      <c r="I67">
        <v>1</v>
      </c>
      <c r="J67">
        <v>0</v>
      </c>
      <c r="K67">
        <v>0</v>
      </c>
      <c r="L67">
        <v>0</v>
      </c>
      <c r="M67">
        <v>0</v>
      </c>
      <c r="N67">
        <v>4531</v>
      </c>
      <c r="O67" t="s">
        <v>275</v>
      </c>
      <c r="P67" t="s">
        <v>61</v>
      </c>
      <c r="T67" t="s">
        <v>275</v>
      </c>
      <c r="Y67" t="s">
        <v>63</v>
      </c>
      <c r="Z67" t="s">
        <v>195</v>
      </c>
      <c r="AC67">
        <v>39.164287999999999</v>
      </c>
      <c r="AD67">
        <v>-86.473488000000003</v>
      </c>
      <c r="AE67" t="s">
        <v>148</v>
      </c>
      <c r="AF67" t="s">
        <v>63</v>
      </c>
      <c r="AG67" t="s">
        <v>64</v>
      </c>
      <c r="AH67" t="s">
        <v>63</v>
      </c>
      <c r="AI67" t="s">
        <v>66</v>
      </c>
      <c r="AJ67" t="s">
        <v>64</v>
      </c>
      <c r="AK67" t="s">
        <v>64</v>
      </c>
      <c r="AL67" t="s">
        <v>64</v>
      </c>
      <c r="AN67" t="s">
        <v>83</v>
      </c>
      <c r="AO67" t="s">
        <v>68</v>
      </c>
      <c r="AP67" t="s">
        <v>69</v>
      </c>
      <c r="AR67" t="s">
        <v>105</v>
      </c>
      <c r="AS67" t="s">
        <v>71</v>
      </c>
      <c r="AT67" t="s">
        <v>72</v>
      </c>
      <c r="AU67" t="s">
        <v>367</v>
      </c>
      <c r="AV67" t="s">
        <v>189</v>
      </c>
      <c r="AW67" t="s">
        <v>109</v>
      </c>
      <c r="AX67">
        <v>914</v>
      </c>
      <c r="AY67">
        <v>919</v>
      </c>
      <c r="AZ67" t="s">
        <v>64</v>
      </c>
      <c r="BA67" t="s">
        <v>63</v>
      </c>
      <c r="BB67" t="s">
        <v>337</v>
      </c>
      <c r="BC67">
        <v>0</v>
      </c>
      <c r="BD67" t="s">
        <v>88</v>
      </c>
    </row>
    <row r="68" spans="1:56" x14ac:dyDescent="0.35">
      <c r="A68">
        <v>903292857</v>
      </c>
      <c r="B68" t="s">
        <v>56</v>
      </c>
      <c r="C68" t="s">
        <v>368</v>
      </c>
      <c r="D68" t="s">
        <v>58</v>
      </c>
      <c r="E68" t="s">
        <v>59</v>
      </c>
      <c r="F68" t="s">
        <v>59</v>
      </c>
      <c r="G68" s="1">
        <v>43678</v>
      </c>
      <c r="H68" s="2">
        <v>0.31180555555555556</v>
      </c>
      <c r="I68">
        <v>2</v>
      </c>
      <c r="J68">
        <v>0</v>
      </c>
      <c r="K68">
        <v>1</v>
      </c>
      <c r="L68">
        <v>0</v>
      </c>
      <c r="M68">
        <v>0</v>
      </c>
      <c r="N68">
        <v>0</v>
      </c>
      <c r="O68" t="s">
        <v>7670</v>
      </c>
      <c r="P68" t="s">
        <v>195</v>
      </c>
      <c r="Q68" t="s">
        <v>229</v>
      </c>
      <c r="T68" t="s">
        <v>369</v>
      </c>
      <c r="U68" t="s">
        <v>129</v>
      </c>
      <c r="Y68" t="s">
        <v>63</v>
      </c>
      <c r="Z68" t="s">
        <v>195</v>
      </c>
      <c r="AC68">
        <v>39.164239999999999</v>
      </c>
      <c r="AD68">
        <v>-86.473296000000005</v>
      </c>
      <c r="AE68" t="s">
        <v>65</v>
      </c>
      <c r="AF68" t="s">
        <v>63</v>
      </c>
      <c r="AG68" t="s">
        <v>64</v>
      </c>
      <c r="AH68" t="s">
        <v>64</v>
      </c>
      <c r="AI68" t="s">
        <v>66</v>
      </c>
      <c r="AJ68" t="s">
        <v>64</v>
      </c>
      <c r="AK68" t="s">
        <v>64</v>
      </c>
      <c r="AL68" t="s">
        <v>64</v>
      </c>
      <c r="AN68" t="s">
        <v>67</v>
      </c>
      <c r="AO68" t="s">
        <v>93</v>
      </c>
      <c r="AP68" t="s">
        <v>94</v>
      </c>
      <c r="AR68" t="s">
        <v>84</v>
      </c>
      <c r="AS68" t="s">
        <v>106</v>
      </c>
      <c r="AT68" t="s">
        <v>72</v>
      </c>
      <c r="AU68" t="s">
        <v>85</v>
      </c>
      <c r="AV68" t="s">
        <v>108</v>
      </c>
      <c r="AW68" t="s">
        <v>86</v>
      </c>
      <c r="AX68">
        <v>729</v>
      </c>
      <c r="AY68">
        <v>735</v>
      </c>
      <c r="AZ68" t="s">
        <v>63</v>
      </c>
      <c r="BA68" t="s">
        <v>64</v>
      </c>
      <c r="BB68" t="s">
        <v>370</v>
      </c>
      <c r="BC68">
        <v>0</v>
      </c>
      <c r="BD68" t="s">
        <v>88</v>
      </c>
    </row>
    <row r="69" spans="1:56" x14ac:dyDescent="0.35">
      <c r="A69">
        <v>903299667</v>
      </c>
      <c r="B69" t="s">
        <v>111</v>
      </c>
      <c r="C69" t="s">
        <v>371</v>
      </c>
      <c r="D69" t="s">
        <v>58</v>
      </c>
      <c r="E69" t="s">
        <v>171</v>
      </c>
      <c r="F69" t="s">
        <v>59</v>
      </c>
      <c r="G69" s="1">
        <v>43678</v>
      </c>
      <c r="H69" s="2">
        <v>0.27569444444444446</v>
      </c>
      <c r="I69">
        <v>2</v>
      </c>
      <c r="J69">
        <v>0</v>
      </c>
      <c r="K69">
        <v>0</v>
      </c>
      <c r="L69">
        <v>0</v>
      </c>
      <c r="M69">
        <v>0</v>
      </c>
      <c r="N69">
        <v>5337</v>
      </c>
      <c r="O69" t="s">
        <v>372</v>
      </c>
      <c r="P69" t="s">
        <v>114</v>
      </c>
      <c r="T69" t="s">
        <v>373</v>
      </c>
      <c r="Y69" t="s">
        <v>64</v>
      </c>
      <c r="Z69" t="s">
        <v>195</v>
      </c>
      <c r="AC69">
        <v>39.108513309999999</v>
      </c>
      <c r="AD69">
        <v>-86.531321140000003</v>
      </c>
      <c r="AE69" t="s">
        <v>148</v>
      </c>
      <c r="AG69" t="s">
        <v>64</v>
      </c>
      <c r="AH69" t="s">
        <v>64</v>
      </c>
      <c r="AI69" t="s">
        <v>156</v>
      </c>
      <c r="AJ69" t="s">
        <v>64</v>
      </c>
      <c r="AK69" t="s">
        <v>64</v>
      </c>
      <c r="AL69" t="s">
        <v>64</v>
      </c>
      <c r="AN69" t="s">
        <v>67</v>
      </c>
      <c r="AO69" t="s">
        <v>93</v>
      </c>
      <c r="AP69" t="s">
        <v>69</v>
      </c>
      <c r="AR69" t="s">
        <v>70</v>
      </c>
      <c r="AS69" t="s">
        <v>374</v>
      </c>
      <c r="AT69" t="s">
        <v>72</v>
      </c>
      <c r="AU69" t="s">
        <v>174</v>
      </c>
      <c r="AV69" t="s">
        <v>189</v>
      </c>
      <c r="AW69" t="s">
        <v>175</v>
      </c>
      <c r="AX69">
        <v>644</v>
      </c>
      <c r="AY69">
        <v>649</v>
      </c>
      <c r="AZ69" t="s">
        <v>63</v>
      </c>
      <c r="BA69" t="s">
        <v>64</v>
      </c>
      <c r="BB69" t="s">
        <v>375</v>
      </c>
      <c r="BC69">
        <v>0</v>
      </c>
      <c r="BD69" t="s">
        <v>77</v>
      </c>
    </row>
    <row r="70" spans="1:56" x14ac:dyDescent="0.35">
      <c r="A70">
        <v>903292840</v>
      </c>
      <c r="B70" t="s">
        <v>56</v>
      </c>
      <c r="C70" t="s">
        <v>376</v>
      </c>
      <c r="D70" t="s">
        <v>58</v>
      </c>
      <c r="E70" t="s">
        <v>59</v>
      </c>
      <c r="F70" t="s">
        <v>59</v>
      </c>
      <c r="G70" s="1">
        <v>43678</v>
      </c>
      <c r="H70" s="2">
        <v>0.27291666666666664</v>
      </c>
      <c r="I70">
        <v>2</v>
      </c>
      <c r="J70">
        <v>0</v>
      </c>
      <c r="K70">
        <v>1</v>
      </c>
      <c r="L70">
        <v>0</v>
      </c>
      <c r="M70">
        <v>0</v>
      </c>
      <c r="N70">
        <v>0</v>
      </c>
      <c r="O70" t="s">
        <v>129</v>
      </c>
      <c r="P70" t="s">
        <v>61</v>
      </c>
      <c r="T70" t="s">
        <v>309</v>
      </c>
      <c r="U70" t="s">
        <v>213</v>
      </c>
      <c r="Y70" t="s">
        <v>63</v>
      </c>
      <c r="Z70" t="s">
        <v>195</v>
      </c>
      <c r="AC70">
        <v>39.164643329999997</v>
      </c>
      <c r="AD70">
        <v>-86.583016659999998</v>
      </c>
      <c r="AE70" t="s">
        <v>65</v>
      </c>
      <c r="AF70" t="s">
        <v>63</v>
      </c>
      <c r="AG70" t="s">
        <v>64</v>
      </c>
      <c r="AH70" t="s">
        <v>64</v>
      </c>
      <c r="AI70" t="s">
        <v>66</v>
      </c>
      <c r="AJ70" t="s">
        <v>64</v>
      </c>
      <c r="AK70" t="s">
        <v>64</v>
      </c>
      <c r="AL70" t="s">
        <v>64</v>
      </c>
      <c r="AN70" t="s">
        <v>67</v>
      </c>
      <c r="AO70" t="s">
        <v>68</v>
      </c>
      <c r="AP70" t="s">
        <v>94</v>
      </c>
      <c r="AR70" t="s">
        <v>70</v>
      </c>
      <c r="AS70" t="s">
        <v>71</v>
      </c>
      <c r="AT70" t="s">
        <v>72</v>
      </c>
      <c r="AU70" t="s">
        <v>96</v>
      </c>
      <c r="AV70" t="s">
        <v>142</v>
      </c>
      <c r="AW70" t="s">
        <v>226</v>
      </c>
      <c r="AX70">
        <v>633</v>
      </c>
      <c r="AY70">
        <v>638</v>
      </c>
      <c r="AZ70" t="s">
        <v>63</v>
      </c>
      <c r="BA70" t="s">
        <v>63</v>
      </c>
      <c r="BB70" t="s">
        <v>377</v>
      </c>
      <c r="BC70">
        <v>0</v>
      </c>
      <c r="BD70" t="s">
        <v>88</v>
      </c>
    </row>
    <row r="71" spans="1:56" x14ac:dyDescent="0.35">
      <c r="A71">
        <v>903294857</v>
      </c>
      <c r="B71" t="s">
        <v>161</v>
      </c>
      <c r="C71" s="3">
        <v>202000000000</v>
      </c>
      <c r="D71" t="s">
        <v>58</v>
      </c>
      <c r="E71" t="s">
        <v>136</v>
      </c>
      <c r="F71" t="s">
        <v>59</v>
      </c>
      <c r="G71" s="1">
        <v>43678</v>
      </c>
      <c r="H71" s="2">
        <v>0.61805555555555558</v>
      </c>
      <c r="I71">
        <v>2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7670</v>
      </c>
      <c r="P71" t="s">
        <v>195</v>
      </c>
      <c r="Q71" t="s">
        <v>378</v>
      </c>
      <c r="T71" t="s">
        <v>378</v>
      </c>
      <c r="U71" t="s">
        <v>379</v>
      </c>
      <c r="Y71" t="s">
        <v>64</v>
      </c>
      <c r="Z71" t="s">
        <v>195</v>
      </c>
      <c r="AC71">
        <v>39.164735</v>
      </c>
      <c r="AD71">
        <v>-86.592455000000001</v>
      </c>
      <c r="AE71" t="s">
        <v>140</v>
      </c>
      <c r="AF71" t="s">
        <v>63</v>
      </c>
      <c r="AG71" t="s">
        <v>64</v>
      </c>
      <c r="AH71" t="s">
        <v>64</v>
      </c>
      <c r="AI71" t="s">
        <v>156</v>
      </c>
      <c r="AJ71" t="s">
        <v>64</v>
      </c>
      <c r="AK71" t="s">
        <v>64</v>
      </c>
      <c r="AL71" t="s">
        <v>64</v>
      </c>
      <c r="AN71" t="s">
        <v>92</v>
      </c>
      <c r="AO71" t="s">
        <v>93</v>
      </c>
      <c r="AP71" t="s">
        <v>69</v>
      </c>
      <c r="AR71" t="s">
        <v>84</v>
      </c>
      <c r="AS71" t="s">
        <v>71</v>
      </c>
      <c r="AT71" t="s">
        <v>72</v>
      </c>
      <c r="AU71" t="s">
        <v>125</v>
      </c>
      <c r="AV71" t="s">
        <v>108</v>
      </c>
      <c r="AW71" t="s">
        <v>86</v>
      </c>
      <c r="AX71">
        <v>254</v>
      </c>
      <c r="AY71">
        <v>254</v>
      </c>
      <c r="AZ71" t="s">
        <v>63</v>
      </c>
      <c r="BA71" t="s">
        <v>64</v>
      </c>
      <c r="BB71" t="s">
        <v>380</v>
      </c>
      <c r="BC71">
        <v>0</v>
      </c>
      <c r="BD71" t="s">
        <v>88</v>
      </c>
    </row>
    <row r="72" spans="1:56" x14ac:dyDescent="0.35">
      <c r="A72">
        <v>903293188</v>
      </c>
      <c r="B72" t="s">
        <v>89</v>
      </c>
      <c r="C72">
        <v>190042</v>
      </c>
      <c r="D72" t="s">
        <v>58</v>
      </c>
      <c r="E72" t="s">
        <v>59</v>
      </c>
      <c r="F72" t="s">
        <v>59</v>
      </c>
      <c r="G72" s="1">
        <v>43678</v>
      </c>
      <c r="H72" s="2">
        <v>0.52083333333333337</v>
      </c>
      <c r="I72">
        <v>2</v>
      </c>
      <c r="J72">
        <v>0</v>
      </c>
      <c r="K72">
        <v>0</v>
      </c>
      <c r="L72">
        <v>0</v>
      </c>
      <c r="M72">
        <v>0</v>
      </c>
      <c r="N72">
        <v>1315</v>
      </c>
      <c r="O72" t="s">
        <v>177</v>
      </c>
      <c r="P72" t="s">
        <v>61</v>
      </c>
      <c r="T72" t="s">
        <v>266</v>
      </c>
      <c r="Y72" t="s">
        <v>64</v>
      </c>
      <c r="Z72" t="s">
        <v>195</v>
      </c>
      <c r="AC72">
        <v>39.171579430000001</v>
      </c>
      <c r="AD72">
        <v>-86.518265139999997</v>
      </c>
      <c r="AE72" t="s">
        <v>148</v>
      </c>
      <c r="AG72" t="s">
        <v>64</v>
      </c>
      <c r="AH72" t="s">
        <v>64</v>
      </c>
      <c r="AI72" t="s">
        <v>66</v>
      </c>
      <c r="AJ72" t="s">
        <v>64</v>
      </c>
      <c r="AK72" t="s">
        <v>64</v>
      </c>
      <c r="AL72" t="s">
        <v>64</v>
      </c>
      <c r="AN72" t="s">
        <v>92</v>
      </c>
      <c r="AO72" t="s">
        <v>68</v>
      </c>
      <c r="AP72" t="s">
        <v>69</v>
      </c>
      <c r="AR72" t="s">
        <v>70</v>
      </c>
      <c r="AS72" t="s">
        <v>71</v>
      </c>
      <c r="AT72" t="s">
        <v>72</v>
      </c>
      <c r="AU72" t="s">
        <v>174</v>
      </c>
      <c r="AV72" t="s">
        <v>74</v>
      </c>
      <c r="AW72" t="s">
        <v>175</v>
      </c>
      <c r="AX72">
        <v>1236</v>
      </c>
      <c r="AY72">
        <v>1240</v>
      </c>
      <c r="AZ72" t="s">
        <v>63</v>
      </c>
      <c r="BA72" t="s">
        <v>63</v>
      </c>
      <c r="BB72" t="s">
        <v>381</v>
      </c>
      <c r="BC72">
        <v>0</v>
      </c>
      <c r="BD72" t="s">
        <v>77</v>
      </c>
    </row>
    <row r="73" spans="1:56" x14ac:dyDescent="0.35">
      <c r="A73">
        <v>903292895</v>
      </c>
      <c r="B73" t="s">
        <v>56</v>
      </c>
      <c r="C73" t="s">
        <v>382</v>
      </c>
      <c r="D73" t="s">
        <v>58</v>
      </c>
      <c r="E73" t="s">
        <v>128</v>
      </c>
      <c r="F73" t="s">
        <v>59</v>
      </c>
      <c r="G73" s="1">
        <v>43678</v>
      </c>
      <c r="H73" s="2">
        <v>0.33333333333333331</v>
      </c>
      <c r="I73">
        <v>1</v>
      </c>
      <c r="J73">
        <v>0</v>
      </c>
      <c r="K73">
        <v>0</v>
      </c>
      <c r="L73">
        <v>0</v>
      </c>
      <c r="M73">
        <v>0</v>
      </c>
      <c r="N73">
        <v>121</v>
      </c>
      <c r="O73" t="s">
        <v>207</v>
      </c>
      <c r="P73" t="s">
        <v>61</v>
      </c>
      <c r="T73" t="s">
        <v>383</v>
      </c>
      <c r="Y73" t="s">
        <v>63</v>
      </c>
      <c r="Z73" t="s">
        <v>103</v>
      </c>
      <c r="AC73">
        <v>39.155470000000001</v>
      </c>
      <c r="AD73">
        <v>-86.534189999999995</v>
      </c>
      <c r="AE73" t="s">
        <v>148</v>
      </c>
      <c r="AG73" t="s">
        <v>64</v>
      </c>
      <c r="AH73" t="s">
        <v>64</v>
      </c>
      <c r="AI73" t="s">
        <v>66</v>
      </c>
      <c r="AJ73" t="s">
        <v>64</v>
      </c>
      <c r="AK73" t="s">
        <v>64</v>
      </c>
      <c r="AL73" t="s">
        <v>64</v>
      </c>
      <c r="AN73" t="s">
        <v>92</v>
      </c>
      <c r="AO73" t="s">
        <v>68</v>
      </c>
      <c r="AP73" t="s">
        <v>69</v>
      </c>
      <c r="AR73" t="s">
        <v>105</v>
      </c>
      <c r="AS73" t="s">
        <v>95</v>
      </c>
      <c r="AT73" t="s">
        <v>72</v>
      </c>
      <c r="AU73" t="s">
        <v>174</v>
      </c>
      <c r="AV73" t="s">
        <v>189</v>
      </c>
      <c r="AW73" t="s">
        <v>97</v>
      </c>
      <c r="AX73">
        <v>809</v>
      </c>
      <c r="AY73">
        <v>800</v>
      </c>
      <c r="AZ73" t="s">
        <v>63</v>
      </c>
      <c r="BA73" t="s">
        <v>63</v>
      </c>
      <c r="BB73" t="s">
        <v>384</v>
      </c>
      <c r="BC73">
        <v>0</v>
      </c>
      <c r="BD73" t="s">
        <v>77</v>
      </c>
    </row>
    <row r="74" spans="1:56" x14ac:dyDescent="0.35">
      <c r="A74">
        <v>903293464</v>
      </c>
      <c r="B74" t="s">
        <v>56</v>
      </c>
      <c r="C74" t="s">
        <v>385</v>
      </c>
      <c r="D74" t="s">
        <v>58</v>
      </c>
      <c r="E74" t="s">
        <v>171</v>
      </c>
      <c r="F74" t="s">
        <v>59</v>
      </c>
      <c r="G74" s="1">
        <v>43678</v>
      </c>
      <c r="H74" s="2">
        <v>0.79166666666666663</v>
      </c>
      <c r="I74">
        <v>2</v>
      </c>
      <c r="J74">
        <v>0</v>
      </c>
      <c r="K74">
        <v>0</v>
      </c>
      <c r="L74">
        <v>0</v>
      </c>
      <c r="M74">
        <v>0</v>
      </c>
      <c r="N74">
        <v>1935</v>
      </c>
      <c r="O74" t="s">
        <v>386</v>
      </c>
      <c r="P74" t="s">
        <v>80</v>
      </c>
      <c r="T74" t="s">
        <v>386</v>
      </c>
      <c r="Y74" t="s">
        <v>63</v>
      </c>
      <c r="Z74" t="s">
        <v>195</v>
      </c>
      <c r="AC74">
        <v>39.149679999999996</v>
      </c>
      <c r="AD74">
        <v>-86.571039999999996</v>
      </c>
      <c r="AE74" t="s">
        <v>148</v>
      </c>
      <c r="AG74" t="s">
        <v>64</v>
      </c>
      <c r="AH74" t="s">
        <v>63</v>
      </c>
      <c r="AI74" t="s">
        <v>66</v>
      </c>
      <c r="AJ74" t="s">
        <v>64</v>
      </c>
      <c r="AK74" t="s">
        <v>64</v>
      </c>
      <c r="AL74" t="s">
        <v>64</v>
      </c>
      <c r="AN74" t="s">
        <v>67</v>
      </c>
      <c r="AO74" t="s">
        <v>93</v>
      </c>
      <c r="AP74" t="s">
        <v>69</v>
      </c>
      <c r="AR74" t="s">
        <v>70</v>
      </c>
      <c r="AS74" t="s">
        <v>95</v>
      </c>
      <c r="AT74" t="s">
        <v>72</v>
      </c>
      <c r="AU74" t="s">
        <v>174</v>
      </c>
      <c r="AV74" t="s">
        <v>74</v>
      </c>
      <c r="AW74" t="s">
        <v>175</v>
      </c>
      <c r="AX74">
        <v>349</v>
      </c>
      <c r="AY74">
        <v>349</v>
      </c>
      <c r="AZ74" t="s">
        <v>64</v>
      </c>
      <c r="BA74" t="s">
        <v>63</v>
      </c>
      <c r="BB74" t="s">
        <v>387</v>
      </c>
      <c r="BC74">
        <v>0</v>
      </c>
      <c r="BD74" t="s">
        <v>77</v>
      </c>
    </row>
    <row r="75" spans="1:56" x14ac:dyDescent="0.35">
      <c r="A75">
        <v>903293112</v>
      </c>
      <c r="B75" t="s">
        <v>56</v>
      </c>
      <c r="C75" t="s">
        <v>388</v>
      </c>
      <c r="D75" t="s">
        <v>58</v>
      </c>
      <c r="E75" t="s">
        <v>128</v>
      </c>
      <c r="F75" t="s">
        <v>59</v>
      </c>
      <c r="G75" s="1">
        <v>43678</v>
      </c>
      <c r="H75" s="2">
        <v>0.46527777777777779</v>
      </c>
      <c r="I75">
        <v>2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129</v>
      </c>
      <c r="P75" t="s">
        <v>61</v>
      </c>
      <c r="T75" t="s">
        <v>129</v>
      </c>
      <c r="U75" t="s">
        <v>389</v>
      </c>
      <c r="Y75" t="s">
        <v>63</v>
      </c>
      <c r="Z75" t="s">
        <v>195</v>
      </c>
      <c r="AC75">
        <v>39.164785000000002</v>
      </c>
      <c r="AD75">
        <v>-86.576035000000005</v>
      </c>
      <c r="AE75" t="s">
        <v>65</v>
      </c>
      <c r="AF75" t="s">
        <v>63</v>
      </c>
      <c r="AG75" t="s">
        <v>64</v>
      </c>
      <c r="AH75" t="s">
        <v>64</v>
      </c>
      <c r="AI75" t="s">
        <v>66</v>
      </c>
      <c r="AJ75" t="s">
        <v>64</v>
      </c>
      <c r="AK75" t="s">
        <v>64</v>
      </c>
      <c r="AL75" t="s">
        <v>64</v>
      </c>
      <c r="AN75" t="s">
        <v>92</v>
      </c>
      <c r="AO75" t="s">
        <v>68</v>
      </c>
      <c r="AP75" t="s">
        <v>69</v>
      </c>
      <c r="AR75" t="s">
        <v>84</v>
      </c>
      <c r="AS75" t="s">
        <v>71</v>
      </c>
      <c r="AT75" t="s">
        <v>72</v>
      </c>
      <c r="AU75" t="s">
        <v>188</v>
      </c>
      <c r="AV75" t="s">
        <v>119</v>
      </c>
      <c r="AW75" t="s">
        <v>226</v>
      </c>
      <c r="AX75">
        <v>1110</v>
      </c>
      <c r="AY75">
        <v>1120</v>
      </c>
      <c r="AZ75" t="s">
        <v>63</v>
      </c>
      <c r="BA75" t="s">
        <v>64</v>
      </c>
      <c r="BB75" t="s">
        <v>390</v>
      </c>
      <c r="BC75">
        <v>0</v>
      </c>
      <c r="BD75" t="s">
        <v>88</v>
      </c>
    </row>
    <row r="76" spans="1:56" x14ac:dyDescent="0.35">
      <c r="A76">
        <v>903294069</v>
      </c>
      <c r="B76" t="s">
        <v>111</v>
      </c>
      <c r="C76" t="s">
        <v>391</v>
      </c>
      <c r="D76" t="s">
        <v>58</v>
      </c>
      <c r="E76" t="s">
        <v>171</v>
      </c>
      <c r="F76" t="s">
        <v>59</v>
      </c>
      <c r="G76" s="1">
        <v>43678</v>
      </c>
      <c r="H76" s="2">
        <v>1.1111111111111112E-2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 t="s">
        <v>392</v>
      </c>
      <c r="P76" t="s">
        <v>114</v>
      </c>
      <c r="T76" t="s">
        <v>392</v>
      </c>
      <c r="U76" t="s">
        <v>393</v>
      </c>
      <c r="Y76" t="s">
        <v>64</v>
      </c>
      <c r="Z76" t="s">
        <v>195</v>
      </c>
      <c r="AC76">
        <v>0</v>
      </c>
      <c r="AD76">
        <v>0</v>
      </c>
      <c r="AE76" t="s">
        <v>173</v>
      </c>
      <c r="AG76" t="s">
        <v>64</v>
      </c>
      <c r="AH76" t="s">
        <v>64</v>
      </c>
      <c r="AI76" t="s">
        <v>156</v>
      </c>
      <c r="AJ76" t="s">
        <v>64</v>
      </c>
      <c r="AK76" t="s">
        <v>64</v>
      </c>
      <c r="AL76" t="s">
        <v>64</v>
      </c>
      <c r="AN76" t="s">
        <v>83</v>
      </c>
      <c r="AO76" t="s">
        <v>68</v>
      </c>
      <c r="AP76" t="s">
        <v>69</v>
      </c>
      <c r="AR76" t="s">
        <v>105</v>
      </c>
      <c r="AS76" t="s">
        <v>357</v>
      </c>
      <c r="AT76" t="s">
        <v>72</v>
      </c>
      <c r="AU76" t="s">
        <v>118</v>
      </c>
      <c r="AV76" t="s">
        <v>74</v>
      </c>
      <c r="AW76" t="s">
        <v>259</v>
      </c>
      <c r="AX76">
        <v>1216</v>
      </c>
      <c r="AY76">
        <v>1231</v>
      </c>
      <c r="AZ76" t="s">
        <v>63</v>
      </c>
      <c r="BA76" t="s">
        <v>64</v>
      </c>
      <c r="BB76" t="s">
        <v>394</v>
      </c>
      <c r="BC76">
        <v>0</v>
      </c>
      <c r="BD76" t="s">
        <v>99</v>
      </c>
    </row>
    <row r="77" spans="1:56" x14ac:dyDescent="0.35">
      <c r="A77">
        <v>903293389</v>
      </c>
      <c r="B77" t="s">
        <v>56</v>
      </c>
      <c r="C77" t="s">
        <v>395</v>
      </c>
      <c r="D77" t="s">
        <v>58</v>
      </c>
      <c r="E77" t="s">
        <v>59</v>
      </c>
      <c r="F77" t="s">
        <v>59</v>
      </c>
      <c r="G77" s="1">
        <v>43678</v>
      </c>
      <c r="H77" s="2">
        <v>0.90277777777777779</v>
      </c>
      <c r="I77">
        <v>2</v>
      </c>
      <c r="J77">
        <v>0</v>
      </c>
      <c r="K77">
        <v>0</v>
      </c>
      <c r="L77">
        <v>0</v>
      </c>
      <c r="M77">
        <v>0</v>
      </c>
      <c r="N77">
        <v>2813</v>
      </c>
      <c r="O77" t="s">
        <v>275</v>
      </c>
      <c r="P77" t="s">
        <v>61</v>
      </c>
      <c r="T77" t="s">
        <v>275</v>
      </c>
      <c r="Y77" t="s">
        <v>63</v>
      </c>
      <c r="Z77" t="s">
        <v>195</v>
      </c>
      <c r="AC77">
        <v>39.164224359999999</v>
      </c>
      <c r="AD77">
        <v>-86.496667270000003</v>
      </c>
      <c r="AE77" t="s">
        <v>148</v>
      </c>
      <c r="AG77" t="s">
        <v>64</v>
      </c>
      <c r="AH77" t="s">
        <v>63</v>
      </c>
      <c r="AI77" t="s">
        <v>66</v>
      </c>
      <c r="AJ77" t="s">
        <v>64</v>
      </c>
      <c r="AK77" t="s">
        <v>64</v>
      </c>
      <c r="AL77" t="s">
        <v>64</v>
      </c>
      <c r="AN77" t="s">
        <v>67</v>
      </c>
      <c r="AO77" t="s">
        <v>68</v>
      </c>
      <c r="AP77" t="s">
        <v>69</v>
      </c>
      <c r="AR77" t="s">
        <v>70</v>
      </c>
      <c r="AS77" t="s">
        <v>71</v>
      </c>
      <c r="AT77" t="s">
        <v>72</v>
      </c>
      <c r="AU77" t="s">
        <v>174</v>
      </c>
      <c r="AV77" t="s">
        <v>189</v>
      </c>
      <c r="AW77" t="s">
        <v>175</v>
      </c>
      <c r="AX77">
        <v>954</v>
      </c>
      <c r="AY77">
        <v>1000</v>
      </c>
      <c r="AZ77" t="s">
        <v>63</v>
      </c>
      <c r="BA77" t="s">
        <v>63</v>
      </c>
      <c r="BB77" t="s">
        <v>337</v>
      </c>
      <c r="BC77">
        <v>0</v>
      </c>
      <c r="BD77" t="s">
        <v>77</v>
      </c>
    </row>
    <row r="78" spans="1:56" x14ac:dyDescent="0.35">
      <c r="A78">
        <v>903294137</v>
      </c>
      <c r="B78" t="s">
        <v>111</v>
      </c>
      <c r="C78" t="s">
        <v>396</v>
      </c>
      <c r="D78" t="s">
        <v>58</v>
      </c>
      <c r="E78" t="s">
        <v>171</v>
      </c>
      <c r="F78" t="s">
        <v>59</v>
      </c>
      <c r="G78" s="1">
        <v>43709</v>
      </c>
      <c r="H78" s="2">
        <v>0.5625</v>
      </c>
      <c r="I78">
        <v>2</v>
      </c>
      <c r="J78">
        <v>0</v>
      </c>
      <c r="K78">
        <v>0</v>
      </c>
      <c r="L78">
        <v>0</v>
      </c>
      <c r="M78">
        <v>0</v>
      </c>
      <c r="N78">
        <v>4025</v>
      </c>
      <c r="O78" t="s">
        <v>172</v>
      </c>
      <c r="P78" t="s">
        <v>114</v>
      </c>
      <c r="T78" t="s">
        <v>172</v>
      </c>
      <c r="Y78" t="s">
        <v>64</v>
      </c>
      <c r="Z78" t="s">
        <v>195</v>
      </c>
      <c r="AA78">
        <v>200</v>
      </c>
      <c r="AB78" t="s">
        <v>230</v>
      </c>
      <c r="AC78">
        <v>39.137087999999999</v>
      </c>
      <c r="AD78">
        <v>-86.530559999999994</v>
      </c>
      <c r="AE78" t="s">
        <v>148</v>
      </c>
      <c r="AG78" t="s">
        <v>64</v>
      </c>
      <c r="AH78" t="s">
        <v>64</v>
      </c>
      <c r="AI78" t="s">
        <v>66</v>
      </c>
      <c r="AJ78" t="s">
        <v>64</v>
      </c>
      <c r="AK78" t="s">
        <v>64</v>
      </c>
      <c r="AL78" t="s">
        <v>64</v>
      </c>
      <c r="AN78" t="s">
        <v>92</v>
      </c>
      <c r="AO78" t="s">
        <v>93</v>
      </c>
      <c r="AP78" t="s">
        <v>69</v>
      </c>
      <c r="AR78" t="s">
        <v>70</v>
      </c>
      <c r="AS78" t="s">
        <v>71</v>
      </c>
      <c r="AT78" t="s">
        <v>72</v>
      </c>
      <c r="AU78" t="s">
        <v>188</v>
      </c>
      <c r="AV78" t="s">
        <v>189</v>
      </c>
      <c r="AW78" t="s">
        <v>143</v>
      </c>
      <c r="AX78">
        <v>135</v>
      </c>
      <c r="AY78">
        <v>145</v>
      </c>
      <c r="AZ78" t="s">
        <v>63</v>
      </c>
      <c r="BA78" t="s">
        <v>64</v>
      </c>
      <c r="BB78" t="s">
        <v>176</v>
      </c>
      <c r="BC78">
        <v>0</v>
      </c>
      <c r="BD78" t="s">
        <v>77</v>
      </c>
    </row>
    <row r="79" spans="1:56" x14ac:dyDescent="0.35">
      <c r="A79">
        <v>903294083</v>
      </c>
      <c r="B79" t="s">
        <v>56</v>
      </c>
      <c r="C79" t="s">
        <v>397</v>
      </c>
      <c r="D79" t="s">
        <v>58</v>
      </c>
      <c r="E79" t="s">
        <v>59</v>
      </c>
      <c r="F79" t="s">
        <v>59</v>
      </c>
      <c r="G79" s="1">
        <v>43709</v>
      </c>
      <c r="H79" s="2">
        <v>0.96875</v>
      </c>
      <c r="I79">
        <v>1</v>
      </c>
      <c r="J79">
        <v>0</v>
      </c>
      <c r="K79">
        <v>1</v>
      </c>
      <c r="L79">
        <v>0</v>
      </c>
      <c r="M79">
        <v>0</v>
      </c>
      <c r="N79">
        <v>501</v>
      </c>
      <c r="O79" t="s">
        <v>398</v>
      </c>
      <c r="P79" t="s">
        <v>399</v>
      </c>
      <c r="T79" t="s">
        <v>400</v>
      </c>
      <c r="Y79" t="s">
        <v>63</v>
      </c>
      <c r="Z79" t="s">
        <v>195</v>
      </c>
      <c r="AC79">
        <v>39.161824629999998</v>
      </c>
      <c r="AD79">
        <v>-86.567295240000007</v>
      </c>
      <c r="AE79" t="s">
        <v>65</v>
      </c>
      <c r="AH79" t="s">
        <v>63</v>
      </c>
      <c r="AI79" t="s">
        <v>66</v>
      </c>
      <c r="AJ79" t="s">
        <v>64</v>
      </c>
      <c r="AK79" t="s">
        <v>64</v>
      </c>
      <c r="AL79" t="s">
        <v>64</v>
      </c>
      <c r="AN79" t="s">
        <v>83</v>
      </c>
      <c r="AO79" t="s">
        <v>68</v>
      </c>
      <c r="AP79" t="s">
        <v>69</v>
      </c>
      <c r="AR79" t="s">
        <v>70</v>
      </c>
      <c r="AS79" t="s">
        <v>117</v>
      </c>
      <c r="AT79" t="s">
        <v>72</v>
      </c>
      <c r="AU79" t="s">
        <v>141</v>
      </c>
      <c r="AV79" t="s">
        <v>108</v>
      </c>
      <c r="AW79" t="s">
        <v>97</v>
      </c>
      <c r="AX79">
        <v>1138</v>
      </c>
      <c r="AY79">
        <v>1141</v>
      </c>
      <c r="AZ79" t="s">
        <v>63</v>
      </c>
      <c r="BA79" t="s">
        <v>64</v>
      </c>
      <c r="BB79" t="s">
        <v>401</v>
      </c>
      <c r="BC79">
        <v>1</v>
      </c>
      <c r="BD79" t="s">
        <v>77</v>
      </c>
    </row>
    <row r="80" spans="1:56" x14ac:dyDescent="0.35">
      <c r="A80">
        <v>903293723</v>
      </c>
      <c r="B80" t="s">
        <v>135</v>
      </c>
      <c r="C80" t="s">
        <v>402</v>
      </c>
      <c r="D80" t="s">
        <v>58</v>
      </c>
      <c r="E80" t="s">
        <v>136</v>
      </c>
      <c r="F80" t="s">
        <v>137</v>
      </c>
      <c r="G80" s="1">
        <v>43709</v>
      </c>
      <c r="H80" s="2">
        <v>0.3125</v>
      </c>
      <c r="I80">
        <v>2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7670</v>
      </c>
      <c r="P80" t="s">
        <v>195</v>
      </c>
      <c r="Q80" t="s">
        <v>138</v>
      </c>
      <c r="T80" t="s">
        <v>138</v>
      </c>
      <c r="U80" t="s">
        <v>403</v>
      </c>
      <c r="Y80" t="s">
        <v>63</v>
      </c>
      <c r="Z80" t="s">
        <v>195</v>
      </c>
      <c r="AC80">
        <v>39.221151999999996</v>
      </c>
      <c r="AD80">
        <v>-86.605599999999995</v>
      </c>
      <c r="AE80" t="s">
        <v>140</v>
      </c>
      <c r="AG80" t="s">
        <v>64</v>
      </c>
      <c r="AH80" t="s">
        <v>64</v>
      </c>
      <c r="AI80" t="s">
        <v>66</v>
      </c>
      <c r="AJ80" t="s">
        <v>64</v>
      </c>
      <c r="AK80" t="s">
        <v>64</v>
      </c>
      <c r="AL80" t="s">
        <v>64</v>
      </c>
      <c r="AN80" t="s">
        <v>83</v>
      </c>
      <c r="AO80" t="s">
        <v>68</v>
      </c>
      <c r="AP80" t="s">
        <v>69</v>
      </c>
      <c r="AR80" t="s">
        <v>70</v>
      </c>
      <c r="AS80" t="s">
        <v>95</v>
      </c>
      <c r="AT80" t="s">
        <v>72</v>
      </c>
      <c r="AU80" t="s">
        <v>188</v>
      </c>
      <c r="AV80" t="s">
        <v>142</v>
      </c>
      <c r="AW80" t="s">
        <v>226</v>
      </c>
      <c r="AX80">
        <v>732</v>
      </c>
      <c r="AY80">
        <v>737</v>
      </c>
      <c r="AZ80" t="s">
        <v>63</v>
      </c>
      <c r="BA80" t="s">
        <v>63</v>
      </c>
      <c r="BB80" t="s">
        <v>404</v>
      </c>
      <c r="BC80">
        <v>0</v>
      </c>
      <c r="BD80" t="s">
        <v>99</v>
      </c>
    </row>
    <row r="81" spans="1:56" x14ac:dyDescent="0.35">
      <c r="A81">
        <v>903294485</v>
      </c>
      <c r="B81" t="s">
        <v>111</v>
      </c>
      <c r="C81" t="s">
        <v>405</v>
      </c>
      <c r="D81" t="s">
        <v>58</v>
      </c>
      <c r="E81" t="s">
        <v>128</v>
      </c>
      <c r="F81" t="s">
        <v>59</v>
      </c>
      <c r="G81" s="1">
        <v>43709</v>
      </c>
      <c r="H81" s="2">
        <v>0.67361111111111116</v>
      </c>
      <c r="I81">
        <v>2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406</v>
      </c>
      <c r="P81" t="s">
        <v>214</v>
      </c>
      <c r="T81" t="s">
        <v>406</v>
      </c>
      <c r="U81" t="s">
        <v>407</v>
      </c>
      <c r="Y81" t="s">
        <v>64</v>
      </c>
      <c r="Z81" t="s">
        <v>195</v>
      </c>
      <c r="AC81">
        <v>39.156896000000003</v>
      </c>
      <c r="AD81">
        <v>-86.582704000000007</v>
      </c>
      <c r="AE81" t="s">
        <v>65</v>
      </c>
      <c r="AF81" t="s">
        <v>64</v>
      </c>
      <c r="AG81" t="s">
        <v>64</v>
      </c>
      <c r="AH81" t="s">
        <v>64</v>
      </c>
      <c r="AI81" t="s">
        <v>66</v>
      </c>
      <c r="AJ81" t="s">
        <v>64</v>
      </c>
      <c r="AK81" t="s">
        <v>64</v>
      </c>
      <c r="AL81" t="s">
        <v>64</v>
      </c>
      <c r="AN81" t="s">
        <v>92</v>
      </c>
      <c r="AO81" t="s">
        <v>93</v>
      </c>
      <c r="AP81" t="s">
        <v>69</v>
      </c>
      <c r="AR81" t="s">
        <v>105</v>
      </c>
      <c r="AS81" t="s">
        <v>71</v>
      </c>
      <c r="AT81" t="s">
        <v>72</v>
      </c>
      <c r="AU81" t="s">
        <v>367</v>
      </c>
      <c r="AV81" t="s">
        <v>74</v>
      </c>
      <c r="AW81" t="s">
        <v>86</v>
      </c>
      <c r="AX81">
        <v>414</v>
      </c>
      <c r="AY81">
        <v>420</v>
      </c>
      <c r="AZ81" t="s">
        <v>63</v>
      </c>
      <c r="BA81" t="s">
        <v>64</v>
      </c>
      <c r="BB81" t="s">
        <v>408</v>
      </c>
      <c r="BC81">
        <v>0</v>
      </c>
      <c r="BD81" t="s">
        <v>409</v>
      </c>
    </row>
    <row r="82" spans="1:56" x14ac:dyDescent="0.35">
      <c r="A82">
        <v>903293733</v>
      </c>
      <c r="B82" t="s">
        <v>56</v>
      </c>
      <c r="C82" t="s">
        <v>410</v>
      </c>
      <c r="D82" t="s">
        <v>58</v>
      </c>
      <c r="E82" t="s">
        <v>59</v>
      </c>
      <c r="F82" t="s">
        <v>59</v>
      </c>
      <c r="G82" s="1">
        <v>43709</v>
      </c>
      <c r="H82" s="2">
        <v>0.45902777777777776</v>
      </c>
      <c r="I82">
        <v>2</v>
      </c>
      <c r="J82">
        <v>0</v>
      </c>
      <c r="K82">
        <v>2</v>
      </c>
      <c r="L82">
        <v>0</v>
      </c>
      <c r="M82">
        <v>0</v>
      </c>
      <c r="N82">
        <v>0</v>
      </c>
      <c r="O82" t="s">
        <v>130</v>
      </c>
      <c r="P82" t="s">
        <v>61</v>
      </c>
      <c r="T82" t="s">
        <v>130</v>
      </c>
      <c r="Y82" t="s">
        <v>63</v>
      </c>
      <c r="Z82" t="s">
        <v>195</v>
      </c>
      <c r="AC82">
        <v>39.164752</v>
      </c>
      <c r="AD82">
        <v>-86.573104000000001</v>
      </c>
      <c r="AE82" t="s">
        <v>65</v>
      </c>
      <c r="AF82" t="s">
        <v>63</v>
      </c>
      <c r="AG82" t="s">
        <v>64</v>
      </c>
      <c r="AH82" t="s">
        <v>64</v>
      </c>
      <c r="AI82" t="s">
        <v>66</v>
      </c>
      <c r="AJ82" t="s">
        <v>64</v>
      </c>
      <c r="AK82" t="s">
        <v>64</v>
      </c>
      <c r="AL82" t="s">
        <v>64</v>
      </c>
      <c r="AN82" t="s">
        <v>92</v>
      </c>
      <c r="AO82" t="s">
        <v>93</v>
      </c>
      <c r="AP82" t="s">
        <v>69</v>
      </c>
      <c r="AR82" t="s">
        <v>84</v>
      </c>
      <c r="AS82" t="s">
        <v>357</v>
      </c>
      <c r="AT82" t="s">
        <v>72</v>
      </c>
      <c r="AU82" t="s">
        <v>96</v>
      </c>
      <c r="AV82" t="s">
        <v>142</v>
      </c>
      <c r="AW82" t="s">
        <v>226</v>
      </c>
      <c r="AX82">
        <v>1102</v>
      </c>
      <c r="AY82">
        <v>1112</v>
      </c>
      <c r="AZ82" t="s">
        <v>63</v>
      </c>
      <c r="BA82" t="s">
        <v>64</v>
      </c>
      <c r="BB82" t="s">
        <v>411</v>
      </c>
      <c r="BC82">
        <v>0</v>
      </c>
      <c r="BD82" t="s">
        <v>88</v>
      </c>
    </row>
    <row r="83" spans="1:56" x14ac:dyDescent="0.35">
      <c r="A83">
        <v>903294030</v>
      </c>
      <c r="B83" t="s">
        <v>56</v>
      </c>
      <c r="C83" t="s">
        <v>412</v>
      </c>
      <c r="D83" t="s">
        <v>58</v>
      </c>
      <c r="E83" t="s">
        <v>59</v>
      </c>
      <c r="F83" t="s">
        <v>59</v>
      </c>
      <c r="G83" s="1">
        <v>43709</v>
      </c>
      <c r="H83" s="2">
        <v>0.86111111111111116</v>
      </c>
      <c r="I83">
        <v>2</v>
      </c>
      <c r="J83">
        <v>0</v>
      </c>
      <c r="K83">
        <v>1</v>
      </c>
      <c r="L83">
        <v>0</v>
      </c>
      <c r="M83">
        <v>0</v>
      </c>
      <c r="N83">
        <v>0</v>
      </c>
      <c r="O83" t="s">
        <v>413</v>
      </c>
      <c r="P83" t="s">
        <v>114</v>
      </c>
      <c r="T83" t="s">
        <v>414</v>
      </c>
      <c r="U83" t="s">
        <v>415</v>
      </c>
      <c r="Y83" t="s">
        <v>63</v>
      </c>
      <c r="Z83" t="s">
        <v>195</v>
      </c>
      <c r="AC83">
        <v>0</v>
      </c>
      <c r="AD83">
        <v>0</v>
      </c>
      <c r="AE83" t="s">
        <v>65</v>
      </c>
      <c r="AG83" t="s">
        <v>63</v>
      </c>
      <c r="AH83" t="s">
        <v>63</v>
      </c>
      <c r="AI83" t="s">
        <v>66</v>
      </c>
      <c r="AJ83" t="s">
        <v>64</v>
      </c>
      <c r="AK83" t="s">
        <v>64</v>
      </c>
      <c r="AL83" t="s">
        <v>64</v>
      </c>
      <c r="AN83" t="s">
        <v>67</v>
      </c>
      <c r="AO83" t="s">
        <v>68</v>
      </c>
      <c r="AP83" t="s">
        <v>69</v>
      </c>
      <c r="AR83" t="s">
        <v>105</v>
      </c>
      <c r="AS83" t="s">
        <v>71</v>
      </c>
      <c r="AT83" t="s">
        <v>72</v>
      </c>
      <c r="AU83" t="s">
        <v>85</v>
      </c>
      <c r="AV83" t="s">
        <v>189</v>
      </c>
      <c r="AW83" t="s">
        <v>86</v>
      </c>
      <c r="AX83">
        <v>753</v>
      </c>
      <c r="AY83">
        <v>802</v>
      </c>
      <c r="AZ83" t="s">
        <v>63</v>
      </c>
      <c r="BA83" t="s">
        <v>63</v>
      </c>
      <c r="BB83" t="s">
        <v>416</v>
      </c>
      <c r="BC83">
        <v>0</v>
      </c>
      <c r="BD83" t="s">
        <v>99</v>
      </c>
    </row>
    <row r="84" spans="1:56" x14ac:dyDescent="0.35">
      <c r="A84">
        <v>903294486</v>
      </c>
      <c r="B84" t="s">
        <v>111</v>
      </c>
      <c r="C84" t="s">
        <v>417</v>
      </c>
      <c r="D84" t="s">
        <v>58</v>
      </c>
      <c r="E84" t="s">
        <v>171</v>
      </c>
      <c r="F84" t="s">
        <v>59</v>
      </c>
      <c r="G84" s="1">
        <v>43709</v>
      </c>
      <c r="H84" s="2">
        <v>0.76041666666666663</v>
      </c>
      <c r="I84">
        <v>2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418</v>
      </c>
      <c r="P84" t="s">
        <v>114</v>
      </c>
      <c r="T84" t="s">
        <v>419</v>
      </c>
      <c r="U84" t="s">
        <v>420</v>
      </c>
      <c r="Y84" t="s">
        <v>64</v>
      </c>
      <c r="Z84" t="s">
        <v>195</v>
      </c>
      <c r="AA84">
        <v>50</v>
      </c>
      <c r="AB84" t="s">
        <v>116</v>
      </c>
      <c r="AC84">
        <v>39.097009999999997</v>
      </c>
      <c r="AD84">
        <v>-86.51704067</v>
      </c>
      <c r="AE84" t="s">
        <v>65</v>
      </c>
      <c r="AG84" t="s">
        <v>64</v>
      </c>
      <c r="AH84" t="s">
        <v>64</v>
      </c>
      <c r="AI84" t="s">
        <v>66</v>
      </c>
      <c r="AJ84" t="s">
        <v>64</v>
      </c>
      <c r="AK84" t="s">
        <v>64</v>
      </c>
      <c r="AL84" t="s">
        <v>64</v>
      </c>
      <c r="AN84" t="s">
        <v>83</v>
      </c>
      <c r="AO84" t="s">
        <v>93</v>
      </c>
      <c r="AP84" t="s">
        <v>69</v>
      </c>
      <c r="AR84" t="s">
        <v>70</v>
      </c>
      <c r="AS84" t="s">
        <v>71</v>
      </c>
      <c r="AT84" t="s">
        <v>72</v>
      </c>
      <c r="AU84" t="s">
        <v>174</v>
      </c>
      <c r="AV84" t="s">
        <v>108</v>
      </c>
      <c r="AW84" t="s">
        <v>175</v>
      </c>
      <c r="AX84">
        <v>619</v>
      </c>
      <c r="AY84">
        <v>619</v>
      </c>
      <c r="AZ84" t="s">
        <v>63</v>
      </c>
      <c r="BA84" t="s">
        <v>64</v>
      </c>
      <c r="BB84" t="s">
        <v>421</v>
      </c>
      <c r="BC84">
        <v>0</v>
      </c>
      <c r="BD84" t="s">
        <v>77</v>
      </c>
    </row>
    <row r="85" spans="1:56" x14ac:dyDescent="0.35">
      <c r="A85">
        <v>903293816</v>
      </c>
      <c r="B85" t="s">
        <v>89</v>
      </c>
      <c r="C85">
        <v>190060</v>
      </c>
      <c r="D85" t="s">
        <v>58</v>
      </c>
      <c r="E85" t="s">
        <v>59</v>
      </c>
      <c r="F85" t="s">
        <v>59</v>
      </c>
      <c r="G85" s="1">
        <v>43709</v>
      </c>
      <c r="H85" s="2">
        <v>0.4861111111111111</v>
      </c>
      <c r="I85">
        <v>3</v>
      </c>
      <c r="J85">
        <v>0</v>
      </c>
      <c r="K85">
        <v>1</v>
      </c>
      <c r="L85">
        <v>0</v>
      </c>
      <c r="M85">
        <v>0</v>
      </c>
      <c r="N85">
        <v>0</v>
      </c>
      <c r="O85" t="s">
        <v>7670</v>
      </c>
      <c r="P85" t="s">
        <v>195</v>
      </c>
      <c r="Q85" t="s">
        <v>154</v>
      </c>
      <c r="T85" t="s">
        <v>154</v>
      </c>
      <c r="U85" t="s">
        <v>422</v>
      </c>
      <c r="Y85" t="s">
        <v>63</v>
      </c>
      <c r="Z85" t="s">
        <v>195</v>
      </c>
      <c r="AC85">
        <v>39.171503999999999</v>
      </c>
      <c r="AD85">
        <v>-86.495311999999998</v>
      </c>
      <c r="AE85" t="s">
        <v>140</v>
      </c>
      <c r="AG85" t="s">
        <v>63</v>
      </c>
      <c r="AH85" t="s">
        <v>64</v>
      </c>
      <c r="AI85" t="s">
        <v>66</v>
      </c>
      <c r="AJ85" t="s">
        <v>64</v>
      </c>
      <c r="AK85" t="s">
        <v>64</v>
      </c>
      <c r="AL85" t="s">
        <v>64</v>
      </c>
      <c r="AN85" t="s">
        <v>92</v>
      </c>
      <c r="AO85" t="s">
        <v>68</v>
      </c>
      <c r="AP85" t="s">
        <v>69</v>
      </c>
      <c r="AR85" t="s">
        <v>70</v>
      </c>
      <c r="AS85" t="s">
        <v>71</v>
      </c>
      <c r="AT85" t="s">
        <v>72</v>
      </c>
      <c r="AU85" t="s">
        <v>85</v>
      </c>
      <c r="AV85" t="s">
        <v>119</v>
      </c>
      <c r="AW85" t="s">
        <v>86</v>
      </c>
      <c r="AX85">
        <v>1145</v>
      </c>
      <c r="AY85">
        <v>1158</v>
      </c>
      <c r="AZ85" t="s">
        <v>63</v>
      </c>
      <c r="BA85" t="s">
        <v>64</v>
      </c>
      <c r="BB85" t="s">
        <v>423</v>
      </c>
      <c r="BC85">
        <v>0</v>
      </c>
      <c r="BD85" t="s">
        <v>77</v>
      </c>
    </row>
    <row r="86" spans="1:56" x14ac:dyDescent="0.35">
      <c r="A86">
        <v>903294026</v>
      </c>
      <c r="B86" t="s">
        <v>56</v>
      </c>
      <c r="C86" t="s">
        <v>424</v>
      </c>
      <c r="D86" t="s">
        <v>58</v>
      </c>
      <c r="E86" t="s">
        <v>59</v>
      </c>
      <c r="F86" t="s">
        <v>59</v>
      </c>
      <c r="G86" s="1">
        <v>43709</v>
      </c>
      <c r="H86" s="2">
        <v>0.75902777777777775</v>
      </c>
      <c r="I86">
        <v>2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425</v>
      </c>
      <c r="P86" t="s">
        <v>114</v>
      </c>
      <c r="T86" t="s">
        <v>426</v>
      </c>
      <c r="U86" t="s">
        <v>427</v>
      </c>
      <c r="Y86" t="s">
        <v>63</v>
      </c>
      <c r="Z86" t="s">
        <v>195</v>
      </c>
      <c r="AC86">
        <v>39.158110000000001</v>
      </c>
      <c r="AD86">
        <v>-86.497889999999998</v>
      </c>
      <c r="AE86" t="s">
        <v>65</v>
      </c>
      <c r="AF86" t="s">
        <v>63</v>
      </c>
      <c r="AG86" t="s">
        <v>64</v>
      </c>
      <c r="AH86" t="s">
        <v>64</v>
      </c>
      <c r="AI86" t="s">
        <v>66</v>
      </c>
      <c r="AJ86" t="s">
        <v>64</v>
      </c>
      <c r="AK86" t="s">
        <v>64</v>
      </c>
      <c r="AL86" t="s">
        <v>64</v>
      </c>
      <c r="AN86" t="s">
        <v>67</v>
      </c>
      <c r="AO86" t="s">
        <v>68</v>
      </c>
      <c r="AP86" t="s">
        <v>69</v>
      </c>
      <c r="AR86" t="s">
        <v>70</v>
      </c>
      <c r="AS86" t="s">
        <v>71</v>
      </c>
      <c r="AT86" t="s">
        <v>72</v>
      </c>
      <c r="AU86" t="s">
        <v>85</v>
      </c>
      <c r="AV86" t="s">
        <v>189</v>
      </c>
      <c r="AW86" t="s">
        <v>86</v>
      </c>
      <c r="AX86">
        <v>613</v>
      </c>
      <c r="AY86">
        <v>622</v>
      </c>
      <c r="AZ86" t="s">
        <v>63</v>
      </c>
      <c r="BA86" t="s">
        <v>64</v>
      </c>
      <c r="BB86" t="s">
        <v>428</v>
      </c>
      <c r="BC86">
        <v>0</v>
      </c>
      <c r="BD86" t="s">
        <v>88</v>
      </c>
    </row>
    <row r="87" spans="1:56" x14ac:dyDescent="0.35">
      <c r="A87">
        <v>903294491</v>
      </c>
      <c r="B87" t="s">
        <v>111</v>
      </c>
      <c r="C87" t="s">
        <v>429</v>
      </c>
      <c r="D87" t="s">
        <v>58</v>
      </c>
      <c r="E87" t="s">
        <v>430</v>
      </c>
      <c r="F87" t="s">
        <v>59</v>
      </c>
      <c r="G87" s="1">
        <v>43709</v>
      </c>
      <c r="H87" s="2">
        <v>0.75138888888888888</v>
      </c>
      <c r="I87">
        <v>1</v>
      </c>
      <c r="J87">
        <v>0</v>
      </c>
      <c r="K87">
        <v>0</v>
      </c>
      <c r="L87">
        <v>0</v>
      </c>
      <c r="M87">
        <v>1</v>
      </c>
      <c r="N87">
        <v>0</v>
      </c>
      <c r="O87" t="s">
        <v>431</v>
      </c>
      <c r="P87" t="s">
        <v>114</v>
      </c>
      <c r="T87" t="s">
        <v>431</v>
      </c>
      <c r="U87" t="s">
        <v>432</v>
      </c>
      <c r="Y87" t="s">
        <v>64</v>
      </c>
      <c r="Z87" t="s">
        <v>195</v>
      </c>
      <c r="AA87">
        <v>900</v>
      </c>
      <c r="AB87" t="s">
        <v>64</v>
      </c>
      <c r="AC87">
        <v>39.269759999999998</v>
      </c>
      <c r="AD87">
        <v>-86.547600000000003</v>
      </c>
      <c r="AE87" t="s">
        <v>65</v>
      </c>
      <c r="AG87" t="s">
        <v>64</v>
      </c>
      <c r="AH87" t="s">
        <v>64</v>
      </c>
      <c r="AI87" t="s">
        <v>156</v>
      </c>
      <c r="AJ87" t="s">
        <v>64</v>
      </c>
      <c r="AK87" t="s">
        <v>64</v>
      </c>
      <c r="AL87" t="s">
        <v>64</v>
      </c>
      <c r="AN87" t="s">
        <v>83</v>
      </c>
      <c r="AO87" t="s">
        <v>93</v>
      </c>
      <c r="AP87" t="s">
        <v>69</v>
      </c>
      <c r="AR87" t="s">
        <v>70</v>
      </c>
      <c r="AS87" t="s">
        <v>117</v>
      </c>
      <c r="AT87" t="s">
        <v>72</v>
      </c>
      <c r="AU87" t="s">
        <v>118</v>
      </c>
      <c r="AV87" t="s">
        <v>189</v>
      </c>
      <c r="AW87" t="s">
        <v>259</v>
      </c>
      <c r="AX87">
        <v>606</v>
      </c>
      <c r="AY87">
        <v>624</v>
      </c>
      <c r="AZ87" t="s">
        <v>63</v>
      </c>
      <c r="BA87" t="s">
        <v>64</v>
      </c>
      <c r="BB87" t="s">
        <v>433</v>
      </c>
      <c r="BC87">
        <v>0</v>
      </c>
      <c r="BD87" t="s">
        <v>77</v>
      </c>
    </row>
    <row r="88" spans="1:56" x14ac:dyDescent="0.35">
      <c r="A88">
        <v>903294875</v>
      </c>
      <c r="B88" t="s">
        <v>161</v>
      </c>
      <c r="C88" s="3">
        <v>202000000000</v>
      </c>
      <c r="D88" t="s">
        <v>58</v>
      </c>
      <c r="E88" t="s">
        <v>434</v>
      </c>
      <c r="F88" t="s">
        <v>137</v>
      </c>
      <c r="G88" s="1">
        <v>43709</v>
      </c>
      <c r="H88" s="2">
        <v>0.53819444444444442</v>
      </c>
      <c r="I88">
        <v>2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7670</v>
      </c>
      <c r="P88" t="s">
        <v>195</v>
      </c>
      <c r="Q88" t="s">
        <v>229</v>
      </c>
      <c r="T88" t="s">
        <v>229</v>
      </c>
      <c r="U88" t="s">
        <v>435</v>
      </c>
      <c r="Y88" t="s">
        <v>64</v>
      </c>
      <c r="Z88" t="s">
        <v>195</v>
      </c>
      <c r="AA88">
        <v>50</v>
      </c>
      <c r="AB88" t="s">
        <v>230</v>
      </c>
      <c r="AC88">
        <v>39.259619999999998</v>
      </c>
      <c r="AD88">
        <v>-86.657554329999996</v>
      </c>
      <c r="AE88" t="s">
        <v>140</v>
      </c>
      <c r="AG88" t="s">
        <v>64</v>
      </c>
      <c r="AH88" t="s">
        <v>64</v>
      </c>
      <c r="AI88" t="s">
        <v>156</v>
      </c>
      <c r="AJ88" t="s">
        <v>64</v>
      </c>
      <c r="AK88" t="s">
        <v>64</v>
      </c>
      <c r="AL88" t="s">
        <v>64</v>
      </c>
      <c r="AN88" t="s">
        <v>92</v>
      </c>
      <c r="AO88" t="s">
        <v>93</v>
      </c>
      <c r="AP88" t="s">
        <v>69</v>
      </c>
      <c r="AR88" t="s">
        <v>70</v>
      </c>
      <c r="AS88" t="s">
        <v>95</v>
      </c>
      <c r="AT88" t="s">
        <v>72</v>
      </c>
      <c r="AU88" t="s">
        <v>348</v>
      </c>
      <c r="AV88" t="s">
        <v>142</v>
      </c>
      <c r="AW88" t="s">
        <v>86</v>
      </c>
      <c r="AX88">
        <v>106</v>
      </c>
      <c r="AY88">
        <v>121</v>
      </c>
      <c r="AZ88" t="s">
        <v>63</v>
      </c>
      <c r="BA88" t="s">
        <v>64</v>
      </c>
      <c r="BB88" t="s">
        <v>436</v>
      </c>
      <c r="BC88">
        <v>0</v>
      </c>
      <c r="BD88" t="s">
        <v>121</v>
      </c>
    </row>
    <row r="89" spans="1:56" x14ac:dyDescent="0.35">
      <c r="A89">
        <v>903297644</v>
      </c>
      <c r="B89" t="s">
        <v>56</v>
      </c>
      <c r="C89" t="s">
        <v>437</v>
      </c>
      <c r="D89" t="s">
        <v>58</v>
      </c>
      <c r="E89" t="s">
        <v>171</v>
      </c>
      <c r="F89" t="s">
        <v>59</v>
      </c>
      <c r="G89" s="1">
        <v>43709</v>
      </c>
      <c r="H89" s="2">
        <v>0.625</v>
      </c>
      <c r="I89">
        <v>2</v>
      </c>
      <c r="J89">
        <v>0</v>
      </c>
      <c r="K89">
        <v>0</v>
      </c>
      <c r="L89">
        <v>0</v>
      </c>
      <c r="M89">
        <v>0</v>
      </c>
      <c r="N89">
        <v>581</v>
      </c>
      <c r="O89" t="s">
        <v>438</v>
      </c>
      <c r="P89" t="s">
        <v>80</v>
      </c>
      <c r="T89" t="s">
        <v>438</v>
      </c>
      <c r="Y89" t="s">
        <v>63</v>
      </c>
      <c r="Z89" t="s">
        <v>195</v>
      </c>
      <c r="AC89">
        <v>39.150634119999999</v>
      </c>
      <c r="AD89">
        <v>-86.5273538</v>
      </c>
      <c r="AE89" t="s">
        <v>148</v>
      </c>
      <c r="AG89" t="s">
        <v>64</v>
      </c>
      <c r="AH89" t="s">
        <v>63</v>
      </c>
      <c r="AI89" t="s">
        <v>66</v>
      </c>
      <c r="AJ89" t="s">
        <v>64</v>
      </c>
      <c r="AK89" t="s">
        <v>64</v>
      </c>
      <c r="AL89" t="s">
        <v>64</v>
      </c>
      <c r="AN89" t="s">
        <v>148</v>
      </c>
      <c r="AP89" t="s">
        <v>69</v>
      </c>
      <c r="AR89" t="s">
        <v>70</v>
      </c>
      <c r="AS89" t="s">
        <v>71</v>
      </c>
      <c r="AT89" t="s">
        <v>72</v>
      </c>
      <c r="AU89" t="s">
        <v>174</v>
      </c>
      <c r="AV89" t="s">
        <v>74</v>
      </c>
      <c r="AW89" t="s">
        <v>175</v>
      </c>
      <c r="AX89">
        <v>345</v>
      </c>
      <c r="AY89">
        <v>358</v>
      </c>
      <c r="AZ89" t="s">
        <v>64</v>
      </c>
      <c r="BA89" t="s">
        <v>63</v>
      </c>
      <c r="BB89" t="s">
        <v>439</v>
      </c>
      <c r="BC89">
        <v>0</v>
      </c>
      <c r="BD89" t="s">
        <v>77</v>
      </c>
    </row>
    <row r="90" spans="1:56" x14ac:dyDescent="0.35">
      <c r="A90">
        <v>903294047</v>
      </c>
      <c r="B90" t="s">
        <v>56</v>
      </c>
      <c r="C90" t="s">
        <v>440</v>
      </c>
      <c r="D90" t="s">
        <v>58</v>
      </c>
      <c r="E90" t="s">
        <v>59</v>
      </c>
      <c r="F90" t="s">
        <v>59</v>
      </c>
      <c r="G90" s="1">
        <v>43709</v>
      </c>
      <c r="H90" s="2">
        <v>0.875</v>
      </c>
      <c r="I90">
        <v>1</v>
      </c>
      <c r="J90">
        <v>0</v>
      </c>
      <c r="K90">
        <v>1</v>
      </c>
      <c r="L90">
        <v>0</v>
      </c>
      <c r="M90">
        <v>0</v>
      </c>
      <c r="N90">
        <v>0</v>
      </c>
      <c r="O90" t="s">
        <v>129</v>
      </c>
      <c r="P90" t="s">
        <v>61</v>
      </c>
      <c r="T90" t="s">
        <v>130</v>
      </c>
      <c r="U90" t="s">
        <v>441</v>
      </c>
      <c r="Y90" t="s">
        <v>63</v>
      </c>
      <c r="Z90" t="s">
        <v>195</v>
      </c>
      <c r="AC90">
        <v>39.164430000000003</v>
      </c>
      <c r="AD90">
        <v>-86.556309999999996</v>
      </c>
      <c r="AE90" t="s">
        <v>65</v>
      </c>
      <c r="AF90" t="s">
        <v>63</v>
      </c>
      <c r="AG90" t="s">
        <v>64</v>
      </c>
      <c r="AH90" t="s">
        <v>64</v>
      </c>
      <c r="AI90" t="s">
        <v>66</v>
      </c>
      <c r="AJ90" t="s">
        <v>64</v>
      </c>
      <c r="AK90" t="s">
        <v>64</v>
      </c>
      <c r="AL90" t="s">
        <v>64</v>
      </c>
      <c r="AN90" t="s">
        <v>67</v>
      </c>
      <c r="AO90" t="s">
        <v>68</v>
      </c>
      <c r="AP90" t="s">
        <v>69</v>
      </c>
      <c r="AR90" t="s">
        <v>84</v>
      </c>
      <c r="AS90" t="s">
        <v>71</v>
      </c>
      <c r="AT90" t="s">
        <v>72</v>
      </c>
      <c r="AU90" t="s">
        <v>442</v>
      </c>
      <c r="AV90" t="s">
        <v>108</v>
      </c>
      <c r="AW90" t="s">
        <v>97</v>
      </c>
      <c r="AX90">
        <v>913</v>
      </c>
      <c r="AY90">
        <v>915</v>
      </c>
      <c r="AZ90" t="s">
        <v>63</v>
      </c>
      <c r="BA90" t="s">
        <v>63</v>
      </c>
      <c r="BB90" t="s">
        <v>443</v>
      </c>
      <c r="BC90">
        <v>1</v>
      </c>
      <c r="BD90" t="s">
        <v>88</v>
      </c>
    </row>
    <row r="91" spans="1:56" x14ac:dyDescent="0.35">
      <c r="A91">
        <v>903293817</v>
      </c>
      <c r="B91" t="s">
        <v>56</v>
      </c>
      <c r="C91" t="s">
        <v>444</v>
      </c>
      <c r="D91" t="s">
        <v>58</v>
      </c>
      <c r="E91" t="s">
        <v>128</v>
      </c>
      <c r="F91" t="s">
        <v>59</v>
      </c>
      <c r="G91" s="1">
        <v>43709</v>
      </c>
      <c r="H91" s="2">
        <v>0.4548611111111111</v>
      </c>
      <c r="I91">
        <v>2</v>
      </c>
      <c r="J91">
        <v>0</v>
      </c>
      <c r="K91">
        <v>1</v>
      </c>
      <c r="L91">
        <v>0</v>
      </c>
      <c r="M91">
        <v>0</v>
      </c>
      <c r="N91">
        <v>0</v>
      </c>
      <c r="O91" t="s">
        <v>281</v>
      </c>
      <c r="P91" t="s">
        <v>91</v>
      </c>
      <c r="T91" t="s">
        <v>281</v>
      </c>
      <c r="U91" t="s">
        <v>445</v>
      </c>
      <c r="Y91" t="s">
        <v>63</v>
      </c>
      <c r="Z91" t="s">
        <v>195</v>
      </c>
      <c r="AC91">
        <v>39.157314999999997</v>
      </c>
      <c r="AD91">
        <v>-86.533784999999995</v>
      </c>
      <c r="AE91" t="s">
        <v>65</v>
      </c>
      <c r="AG91" t="s">
        <v>64</v>
      </c>
      <c r="AH91" t="s">
        <v>63</v>
      </c>
      <c r="AI91" t="s">
        <v>66</v>
      </c>
      <c r="AJ91" t="s">
        <v>64</v>
      </c>
      <c r="AK91" t="s">
        <v>64</v>
      </c>
      <c r="AL91" t="s">
        <v>64</v>
      </c>
      <c r="AN91" t="s">
        <v>92</v>
      </c>
      <c r="AO91" t="s">
        <v>68</v>
      </c>
      <c r="AP91" t="s">
        <v>69</v>
      </c>
      <c r="AR91" t="s">
        <v>70</v>
      </c>
      <c r="AS91" t="s">
        <v>117</v>
      </c>
      <c r="AT91" t="s">
        <v>72</v>
      </c>
      <c r="AU91" t="s">
        <v>141</v>
      </c>
      <c r="AV91" t="s">
        <v>189</v>
      </c>
      <c r="AW91" t="s">
        <v>143</v>
      </c>
      <c r="AX91">
        <v>1145</v>
      </c>
      <c r="AY91">
        <v>1145</v>
      </c>
      <c r="AZ91" t="s">
        <v>64</v>
      </c>
      <c r="BA91" t="s">
        <v>63</v>
      </c>
      <c r="BB91" t="s">
        <v>446</v>
      </c>
      <c r="BC91">
        <v>0</v>
      </c>
      <c r="BD91" t="s">
        <v>77</v>
      </c>
    </row>
    <row r="92" spans="1:56" x14ac:dyDescent="0.35">
      <c r="A92">
        <v>903296407</v>
      </c>
      <c r="B92" t="s">
        <v>161</v>
      </c>
      <c r="C92" s="3">
        <v>202000000000</v>
      </c>
      <c r="D92" t="s">
        <v>58</v>
      </c>
      <c r="E92" t="s">
        <v>430</v>
      </c>
      <c r="F92" t="s">
        <v>59</v>
      </c>
      <c r="G92" s="1">
        <v>43709</v>
      </c>
      <c r="H92" s="2">
        <v>0.36458333333333331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7670</v>
      </c>
      <c r="P92" t="s">
        <v>195</v>
      </c>
      <c r="Q92" t="s">
        <v>319</v>
      </c>
      <c r="T92" t="s">
        <v>319</v>
      </c>
      <c r="W92">
        <v>125</v>
      </c>
      <c r="Y92" t="s">
        <v>64</v>
      </c>
      <c r="Z92" t="s">
        <v>195</v>
      </c>
      <c r="AA92">
        <v>100</v>
      </c>
      <c r="AB92" t="s">
        <v>64</v>
      </c>
      <c r="AC92">
        <v>0</v>
      </c>
      <c r="AD92">
        <v>0</v>
      </c>
      <c r="AE92" t="s">
        <v>282</v>
      </c>
      <c r="AG92" t="s">
        <v>64</v>
      </c>
      <c r="AH92" t="s">
        <v>64</v>
      </c>
      <c r="AI92" t="s">
        <v>156</v>
      </c>
      <c r="AJ92" t="s">
        <v>64</v>
      </c>
      <c r="AK92" t="s">
        <v>63</v>
      </c>
      <c r="AL92" t="s">
        <v>64</v>
      </c>
      <c r="AN92" t="s">
        <v>92</v>
      </c>
      <c r="AO92" t="s">
        <v>68</v>
      </c>
      <c r="AP92" t="s">
        <v>69</v>
      </c>
      <c r="AR92" t="s">
        <v>70</v>
      </c>
      <c r="AS92" t="s">
        <v>71</v>
      </c>
      <c r="AT92" t="s">
        <v>72</v>
      </c>
      <c r="AU92" t="s">
        <v>118</v>
      </c>
      <c r="AV92" t="s">
        <v>74</v>
      </c>
      <c r="AW92" t="s">
        <v>447</v>
      </c>
      <c r="AX92">
        <v>845</v>
      </c>
      <c r="AY92">
        <v>849</v>
      </c>
      <c r="AZ92" t="s">
        <v>63</v>
      </c>
      <c r="BA92" t="s">
        <v>64</v>
      </c>
      <c r="BB92" t="s">
        <v>448</v>
      </c>
      <c r="BC92">
        <v>0</v>
      </c>
      <c r="BD92" t="s">
        <v>121</v>
      </c>
    </row>
    <row r="93" spans="1:56" x14ac:dyDescent="0.35">
      <c r="A93">
        <v>903294596</v>
      </c>
      <c r="B93" t="s">
        <v>56</v>
      </c>
      <c r="C93" t="s">
        <v>449</v>
      </c>
      <c r="D93" t="s">
        <v>58</v>
      </c>
      <c r="E93" t="s">
        <v>59</v>
      </c>
      <c r="F93" t="s">
        <v>59</v>
      </c>
      <c r="G93" s="1">
        <v>43739</v>
      </c>
      <c r="H93" s="2">
        <v>0.84652777777777777</v>
      </c>
      <c r="I93">
        <v>2</v>
      </c>
      <c r="J93">
        <v>0</v>
      </c>
      <c r="K93">
        <v>1</v>
      </c>
      <c r="L93">
        <v>0</v>
      </c>
      <c r="M93">
        <v>0</v>
      </c>
      <c r="N93">
        <v>0</v>
      </c>
      <c r="O93" t="s">
        <v>450</v>
      </c>
      <c r="P93" t="s">
        <v>61</v>
      </c>
      <c r="T93" t="s">
        <v>451</v>
      </c>
      <c r="U93" t="s">
        <v>452</v>
      </c>
      <c r="Y93" t="s">
        <v>63</v>
      </c>
      <c r="Z93" t="s">
        <v>195</v>
      </c>
      <c r="AC93">
        <v>39.160600000000002</v>
      </c>
      <c r="AD93">
        <v>-86.548355000000001</v>
      </c>
      <c r="AE93" t="s">
        <v>65</v>
      </c>
      <c r="AF93" t="s">
        <v>63</v>
      </c>
      <c r="AG93" t="s">
        <v>63</v>
      </c>
      <c r="AH93" t="s">
        <v>63</v>
      </c>
      <c r="AI93" t="s">
        <v>66</v>
      </c>
      <c r="AJ93" t="s">
        <v>64</v>
      </c>
      <c r="AK93" t="s">
        <v>64</v>
      </c>
      <c r="AL93" t="s">
        <v>64</v>
      </c>
      <c r="AN93" t="s">
        <v>67</v>
      </c>
      <c r="AO93" t="s">
        <v>68</v>
      </c>
      <c r="AP93" t="s">
        <v>69</v>
      </c>
      <c r="AR93" t="s">
        <v>84</v>
      </c>
      <c r="AS93" t="s">
        <v>71</v>
      </c>
      <c r="AT93" t="s">
        <v>72</v>
      </c>
      <c r="AU93" t="s">
        <v>96</v>
      </c>
      <c r="AV93" t="s">
        <v>189</v>
      </c>
      <c r="AW93" t="s">
        <v>159</v>
      </c>
      <c r="AX93">
        <v>819</v>
      </c>
      <c r="AY93">
        <v>820</v>
      </c>
      <c r="AZ93" t="s">
        <v>63</v>
      </c>
      <c r="BA93" t="s">
        <v>63</v>
      </c>
      <c r="BB93" t="s">
        <v>453</v>
      </c>
      <c r="BC93">
        <v>0</v>
      </c>
      <c r="BD93" t="s">
        <v>88</v>
      </c>
    </row>
    <row r="94" spans="1:56" x14ac:dyDescent="0.35">
      <c r="A94">
        <v>903294660</v>
      </c>
      <c r="B94" t="s">
        <v>111</v>
      </c>
      <c r="C94" t="s">
        <v>454</v>
      </c>
      <c r="D94" t="s">
        <v>58</v>
      </c>
      <c r="E94" t="s">
        <v>136</v>
      </c>
      <c r="F94" t="s">
        <v>59</v>
      </c>
      <c r="G94" s="1">
        <v>43739</v>
      </c>
      <c r="H94" s="2">
        <v>0.57430555555555551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455</v>
      </c>
      <c r="P94" t="s">
        <v>114</v>
      </c>
      <c r="T94" t="s">
        <v>455</v>
      </c>
      <c r="U94" t="s">
        <v>456</v>
      </c>
      <c r="Y94" t="s">
        <v>64</v>
      </c>
      <c r="Z94" t="s">
        <v>195</v>
      </c>
      <c r="AA94">
        <v>1500</v>
      </c>
      <c r="AB94" t="s">
        <v>147</v>
      </c>
      <c r="AC94">
        <v>39.201487999999998</v>
      </c>
      <c r="AD94">
        <v>-86.601967999999999</v>
      </c>
      <c r="AE94" t="s">
        <v>65</v>
      </c>
      <c r="AG94" t="s">
        <v>64</v>
      </c>
      <c r="AH94" t="s">
        <v>64</v>
      </c>
      <c r="AI94" t="s">
        <v>156</v>
      </c>
      <c r="AJ94" t="s">
        <v>64</v>
      </c>
      <c r="AK94" t="s">
        <v>64</v>
      </c>
      <c r="AL94" t="s">
        <v>64</v>
      </c>
      <c r="AN94" t="s">
        <v>92</v>
      </c>
      <c r="AO94" t="s">
        <v>68</v>
      </c>
      <c r="AP94" t="s">
        <v>69</v>
      </c>
      <c r="AR94" t="s">
        <v>70</v>
      </c>
      <c r="AS94" t="s">
        <v>117</v>
      </c>
      <c r="AT94" t="s">
        <v>72</v>
      </c>
      <c r="AU94" t="s">
        <v>107</v>
      </c>
      <c r="AV94" t="s">
        <v>119</v>
      </c>
      <c r="AW94" t="s">
        <v>109</v>
      </c>
      <c r="AX94">
        <v>147</v>
      </c>
      <c r="AY94">
        <v>153</v>
      </c>
      <c r="AZ94" t="s">
        <v>63</v>
      </c>
      <c r="BA94" t="s">
        <v>64</v>
      </c>
      <c r="BB94" t="s">
        <v>457</v>
      </c>
      <c r="BC94">
        <v>0</v>
      </c>
      <c r="BD94" t="s">
        <v>77</v>
      </c>
    </row>
    <row r="95" spans="1:56" x14ac:dyDescent="0.35">
      <c r="A95">
        <v>903299731</v>
      </c>
      <c r="B95" t="s">
        <v>458</v>
      </c>
      <c r="C95" t="s">
        <v>459</v>
      </c>
      <c r="D95" t="s">
        <v>58</v>
      </c>
      <c r="E95" t="s">
        <v>136</v>
      </c>
      <c r="F95" t="s">
        <v>137</v>
      </c>
      <c r="G95" s="1">
        <v>43739</v>
      </c>
      <c r="H95" s="2">
        <v>0.64583333333333337</v>
      </c>
      <c r="I95">
        <v>2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236</v>
      </c>
      <c r="P95" t="s">
        <v>199</v>
      </c>
      <c r="T95" t="s">
        <v>460</v>
      </c>
      <c r="U95" t="s">
        <v>236</v>
      </c>
      <c r="Y95" t="s">
        <v>64</v>
      </c>
      <c r="Z95" t="s">
        <v>195</v>
      </c>
      <c r="AC95">
        <v>39.219839999999998</v>
      </c>
      <c r="AD95">
        <v>-86.601104000000007</v>
      </c>
      <c r="AE95" t="s">
        <v>140</v>
      </c>
      <c r="AG95" t="s">
        <v>64</v>
      </c>
      <c r="AH95" t="s">
        <v>64</v>
      </c>
      <c r="AI95" t="s">
        <v>66</v>
      </c>
      <c r="AJ95" t="s">
        <v>64</v>
      </c>
      <c r="AK95" t="s">
        <v>64</v>
      </c>
      <c r="AL95" t="s">
        <v>64</v>
      </c>
      <c r="AN95" t="s">
        <v>92</v>
      </c>
      <c r="AO95" t="s">
        <v>68</v>
      </c>
      <c r="AP95" t="s">
        <v>69</v>
      </c>
      <c r="AR95" t="s">
        <v>70</v>
      </c>
      <c r="AS95" t="s">
        <v>71</v>
      </c>
      <c r="AT95" t="s">
        <v>72</v>
      </c>
      <c r="AU95" t="s">
        <v>85</v>
      </c>
      <c r="AV95" t="s">
        <v>74</v>
      </c>
      <c r="AW95" t="s">
        <v>86</v>
      </c>
      <c r="AX95">
        <v>340</v>
      </c>
      <c r="AY95">
        <v>359</v>
      </c>
      <c r="AZ95" t="s">
        <v>63</v>
      </c>
      <c r="BA95" t="s">
        <v>64</v>
      </c>
      <c r="BB95" t="s">
        <v>461</v>
      </c>
      <c r="BC95">
        <v>0</v>
      </c>
      <c r="BD95" t="s">
        <v>77</v>
      </c>
    </row>
    <row r="96" spans="1:56" x14ac:dyDescent="0.35">
      <c r="A96">
        <v>903294546</v>
      </c>
      <c r="B96" t="s">
        <v>111</v>
      </c>
      <c r="C96" t="s">
        <v>462</v>
      </c>
      <c r="D96" t="s">
        <v>58</v>
      </c>
      <c r="E96" t="s">
        <v>59</v>
      </c>
      <c r="F96" t="s">
        <v>59</v>
      </c>
      <c r="G96" s="1">
        <v>43739</v>
      </c>
      <c r="H96" s="2">
        <v>0.8125</v>
      </c>
      <c r="I96">
        <v>1</v>
      </c>
      <c r="J96">
        <v>0</v>
      </c>
      <c r="K96">
        <v>0</v>
      </c>
      <c r="L96">
        <v>0</v>
      </c>
      <c r="M96">
        <v>1</v>
      </c>
      <c r="N96">
        <v>0</v>
      </c>
      <c r="O96" t="s">
        <v>7670</v>
      </c>
      <c r="P96" t="s">
        <v>195</v>
      </c>
      <c r="Q96" t="s">
        <v>138</v>
      </c>
      <c r="T96" t="s">
        <v>138</v>
      </c>
      <c r="U96" t="s">
        <v>213</v>
      </c>
      <c r="Y96" t="s">
        <v>64</v>
      </c>
      <c r="Z96" t="s">
        <v>195</v>
      </c>
      <c r="AA96">
        <v>500</v>
      </c>
      <c r="AB96" t="s">
        <v>116</v>
      </c>
      <c r="AC96">
        <v>39.194448119999997</v>
      </c>
      <c r="AD96">
        <v>-86.571735989999993</v>
      </c>
      <c r="AE96" t="s">
        <v>140</v>
      </c>
      <c r="AG96" t="s">
        <v>64</v>
      </c>
      <c r="AH96" t="s">
        <v>64</v>
      </c>
      <c r="AI96" t="s">
        <v>156</v>
      </c>
      <c r="AJ96" t="s">
        <v>64</v>
      </c>
      <c r="AK96" t="s">
        <v>64</v>
      </c>
      <c r="AL96" t="s">
        <v>64</v>
      </c>
      <c r="AN96" t="s">
        <v>83</v>
      </c>
      <c r="AO96" t="s">
        <v>68</v>
      </c>
      <c r="AP96" t="s">
        <v>69</v>
      </c>
      <c r="AR96" t="s">
        <v>70</v>
      </c>
      <c r="AS96" t="s">
        <v>95</v>
      </c>
      <c r="AT96" t="s">
        <v>72</v>
      </c>
      <c r="AU96" t="s">
        <v>118</v>
      </c>
      <c r="AV96" t="s">
        <v>189</v>
      </c>
      <c r="AW96" t="s">
        <v>259</v>
      </c>
      <c r="AX96">
        <v>834</v>
      </c>
      <c r="AY96">
        <v>838</v>
      </c>
      <c r="AZ96" t="s">
        <v>63</v>
      </c>
      <c r="BA96" t="s">
        <v>64</v>
      </c>
      <c r="BB96" t="s">
        <v>463</v>
      </c>
      <c r="BC96">
        <v>0</v>
      </c>
      <c r="BD96" t="s">
        <v>77</v>
      </c>
    </row>
    <row r="97" spans="1:56" x14ac:dyDescent="0.35">
      <c r="A97">
        <v>903294348</v>
      </c>
      <c r="B97" t="s">
        <v>56</v>
      </c>
      <c r="C97" t="s">
        <v>464</v>
      </c>
      <c r="D97" t="s">
        <v>58</v>
      </c>
      <c r="E97" t="s">
        <v>59</v>
      </c>
      <c r="F97" t="s">
        <v>59</v>
      </c>
      <c r="G97" s="1">
        <v>43739</v>
      </c>
      <c r="H97" s="2">
        <v>2.0833333333333332E-2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450</v>
      </c>
      <c r="P97" t="s">
        <v>61</v>
      </c>
      <c r="T97" t="s">
        <v>465</v>
      </c>
      <c r="U97" t="s">
        <v>466</v>
      </c>
      <c r="Y97" t="s">
        <v>63</v>
      </c>
      <c r="Z97" t="s">
        <v>195</v>
      </c>
      <c r="AC97">
        <v>39.161020000000001</v>
      </c>
      <c r="AD97">
        <v>-86.514179999999996</v>
      </c>
      <c r="AE97" t="s">
        <v>65</v>
      </c>
      <c r="AG97" t="s">
        <v>64</v>
      </c>
      <c r="AH97" t="s">
        <v>64</v>
      </c>
      <c r="AI97" t="s">
        <v>66</v>
      </c>
      <c r="AJ97" t="s">
        <v>64</v>
      </c>
      <c r="AK97" t="s">
        <v>64</v>
      </c>
      <c r="AL97" t="s">
        <v>64</v>
      </c>
      <c r="AN97" t="s">
        <v>92</v>
      </c>
      <c r="AO97" t="s">
        <v>68</v>
      </c>
      <c r="AP97" t="s">
        <v>69</v>
      </c>
      <c r="AR97" t="s">
        <v>84</v>
      </c>
      <c r="AS97" t="s">
        <v>71</v>
      </c>
      <c r="AT97" t="s">
        <v>72</v>
      </c>
      <c r="AU97" t="s">
        <v>188</v>
      </c>
      <c r="AV97" t="s">
        <v>74</v>
      </c>
      <c r="AW97" t="s">
        <v>226</v>
      </c>
      <c r="AX97">
        <v>1234</v>
      </c>
      <c r="AY97">
        <v>1240</v>
      </c>
      <c r="AZ97" t="s">
        <v>63</v>
      </c>
      <c r="BA97" t="s">
        <v>63</v>
      </c>
      <c r="BB97" t="s">
        <v>467</v>
      </c>
      <c r="BC97">
        <v>0</v>
      </c>
      <c r="BD97" t="s">
        <v>99</v>
      </c>
    </row>
    <row r="98" spans="1:56" x14ac:dyDescent="0.35">
      <c r="A98">
        <v>903294606</v>
      </c>
      <c r="B98" t="s">
        <v>89</v>
      </c>
      <c r="C98">
        <v>190075</v>
      </c>
      <c r="D98" t="s">
        <v>58</v>
      </c>
      <c r="E98" t="s">
        <v>59</v>
      </c>
      <c r="F98" t="s">
        <v>59</v>
      </c>
      <c r="G98" s="1">
        <v>43739</v>
      </c>
      <c r="H98" s="2">
        <v>0.92013888888888884</v>
      </c>
      <c r="I98">
        <v>3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468</v>
      </c>
      <c r="P98" t="s">
        <v>61</v>
      </c>
      <c r="T98" t="s">
        <v>469</v>
      </c>
      <c r="U98" t="s">
        <v>470</v>
      </c>
      <c r="Y98" t="s">
        <v>63</v>
      </c>
      <c r="Z98" t="s">
        <v>195</v>
      </c>
      <c r="AC98">
        <v>39.171584000000003</v>
      </c>
      <c r="AD98">
        <v>-86.518687999999997</v>
      </c>
      <c r="AE98" t="s">
        <v>65</v>
      </c>
      <c r="AG98" t="s">
        <v>64</v>
      </c>
      <c r="AH98" t="s">
        <v>64</v>
      </c>
      <c r="AI98" t="s">
        <v>66</v>
      </c>
      <c r="AJ98" t="s">
        <v>64</v>
      </c>
      <c r="AK98" t="s">
        <v>64</v>
      </c>
      <c r="AL98" t="s">
        <v>64</v>
      </c>
      <c r="AN98" t="s">
        <v>67</v>
      </c>
      <c r="AO98" t="s">
        <v>68</v>
      </c>
      <c r="AP98" t="s">
        <v>69</v>
      </c>
      <c r="AR98" t="s">
        <v>84</v>
      </c>
      <c r="AS98" t="s">
        <v>71</v>
      </c>
      <c r="AT98" t="s">
        <v>72</v>
      </c>
      <c r="AU98" t="s">
        <v>188</v>
      </c>
      <c r="AV98" t="s">
        <v>158</v>
      </c>
      <c r="AW98" t="s">
        <v>226</v>
      </c>
      <c r="AX98">
        <v>1008</v>
      </c>
      <c r="AY98">
        <v>1016</v>
      </c>
      <c r="AZ98" t="s">
        <v>63</v>
      </c>
      <c r="BA98" t="s">
        <v>64</v>
      </c>
      <c r="BB98" t="s">
        <v>471</v>
      </c>
      <c r="BC98">
        <v>0</v>
      </c>
      <c r="BD98" t="s">
        <v>77</v>
      </c>
    </row>
    <row r="99" spans="1:56" x14ac:dyDescent="0.35">
      <c r="A99">
        <v>903294961</v>
      </c>
      <c r="B99" t="s">
        <v>111</v>
      </c>
      <c r="C99" t="s">
        <v>472</v>
      </c>
      <c r="D99" t="s">
        <v>58</v>
      </c>
      <c r="E99" t="s">
        <v>171</v>
      </c>
      <c r="F99" t="s">
        <v>59</v>
      </c>
      <c r="G99" s="1">
        <v>43739</v>
      </c>
      <c r="H99" s="2">
        <v>0.56180555555555556</v>
      </c>
      <c r="I99">
        <v>2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172</v>
      </c>
      <c r="P99" t="s">
        <v>114</v>
      </c>
      <c r="T99" t="s">
        <v>172</v>
      </c>
      <c r="U99" t="s">
        <v>473</v>
      </c>
      <c r="Y99" t="s">
        <v>64</v>
      </c>
      <c r="Z99" t="s">
        <v>195</v>
      </c>
      <c r="AC99">
        <v>39.092944000000003</v>
      </c>
      <c r="AD99">
        <v>-86.543999999999997</v>
      </c>
      <c r="AE99" t="s">
        <v>173</v>
      </c>
      <c r="AG99" t="s">
        <v>64</v>
      </c>
      <c r="AH99" t="s">
        <v>64</v>
      </c>
      <c r="AI99" t="s">
        <v>156</v>
      </c>
      <c r="AJ99" t="s">
        <v>64</v>
      </c>
      <c r="AK99" t="s">
        <v>64</v>
      </c>
      <c r="AL99" t="s">
        <v>64</v>
      </c>
      <c r="AN99" t="s">
        <v>92</v>
      </c>
      <c r="AO99" t="s">
        <v>68</v>
      </c>
      <c r="AP99" t="s">
        <v>69</v>
      </c>
      <c r="AR99" t="s">
        <v>84</v>
      </c>
      <c r="AS99" t="s">
        <v>95</v>
      </c>
      <c r="AT99" t="s">
        <v>72</v>
      </c>
      <c r="AU99" t="s">
        <v>188</v>
      </c>
      <c r="AV99" t="s">
        <v>74</v>
      </c>
      <c r="AW99" t="s">
        <v>226</v>
      </c>
      <c r="AX99">
        <v>130</v>
      </c>
      <c r="AY99">
        <v>136</v>
      </c>
      <c r="AZ99" t="s">
        <v>64</v>
      </c>
      <c r="BA99" t="s">
        <v>64</v>
      </c>
      <c r="BB99" t="s">
        <v>474</v>
      </c>
      <c r="BC99">
        <v>0</v>
      </c>
      <c r="BD99" t="s">
        <v>99</v>
      </c>
    </row>
    <row r="100" spans="1:56" x14ac:dyDescent="0.35">
      <c r="A100">
        <v>903294518</v>
      </c>
      <c r="B100" t="s">
        <v>111</v>
      </c>
      <c r="C100" t="s">
        <v>475</v>
      </c>
      <c r="D100" t="s">
        <v>58</v>
      </c>
      <c r="E100" t="s">
        <v>171</v>
      </c>
      <c r="F100" t="s">
        <v>59</v>
      </c>
      <c r="G100" s="1">
        <v>43739</v>
      </c>
      <c r="H100" s="2">
        <v>0.67777777777777781</v>
      </c>
      <c r="I100">
        <v>2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308</v>
      </c>
      <c r="P100" t="s">
        <v>61</v>
      </c>
      <c r="T100" t="s">
        <v>308</v>
      </c>
      <c r="U100" t="s">
        <v>476</v>
      </c>
      <c r="Y100" t="s">
        <v>64</v>
      </c>
      <c r="Z100" t="s">
        <v>195</v>
      </c>
      <c r="AC100">
        <v>39.121648</v>
      </c>
      <c r="AD100">
        <v>-86.539088000000007</v>
      </c>
      <c r="AE100" t="s">
        <v>65</v>
      </c>
      <c r="AF100" t="s">
        <v>63</v>
      </c>
      <c r="AG100" t="s">
        <v>64</v>
      </c>
      <c r="AH100" t="s">
        <v>64</v>
      </c>
      <c r="AI100" t="s">
        <v>156</v>
      </c>
      <c r="AJ100" t="s">
        <v>63</v>
      </c>
      <c r="AK100" t="s">
        <v>64</v>
      </c>
      <c r="AL100" t="s">
        <v>64</v>
      </c>
      <c r="AN100" t="s">
        <v>92</v>
      </c>
      <c r="AO100" t="s">
        <v>68</v>
      </c>
      <c r="AP100" t="s">
        <v>69</v>
      </c>
      <c r="AR100" t="s">
        <v>84</v>
      </c>
      <c r="AS100" t="s">
        <v>71</v>
      </c>
      <c r="AT100" t="s">
        <v>72</v>
      </c>
      <c r="AU100" t="s">
        <v>188</v>
      </c>
      <c r="AV100" t="s">
        <v>142</v>
      </c>
      <c r="AW100" t="s">
        <v>159</v>
      </c>
      <c r="AX100">
        <v>416</v>
      </c>
      <c r="AY100">
        <v>416</v>
      </c>
      <c r="AZ100" t="s">
        <v>63</v>
      </c>
      <c r="BA100" t="s">
        <v>64</v>
      </c>
      <c r="BB100" t="s">
        <v>477</v>
      </c>
      <c r="BC100">
        <v>0</v>
      </c>
      <c r="BD100" t="s">
        <v>88</v>
      </c>
    </row>
    <row r="101" spans="1:56" x14ac:dyDescent="0.35">
      <c r="A101">
        <v>903294322</v>
      </c>
      <c r="B101" t="s">
        <v>56</v>
      </c>
      <c r="C101" t="s">
        <v>478</v>
      </c>
      <c r="D101" t="s">
        <v>58</v>
      </c>
      <c r="E101" t="s">
        <v>171</v>
      </c>
      <c r="F101" t="s">
        <v>59</v>
      </c>
      <c r="G101" s="1">
        <v>43739</v>
      </c>
      <c r="H101" s="2">
        <v>0.45833333333333331</v>
      </c>
      <c r="I101">
        <v>1</v>
      </c>
      <c r="J101">
        <v>0</v>
      </c>
      <c r="K101">
        <v>1</v>
      </c>
      <c r="L101">
        <v>0</v>
      </c>
      <c r="M101">
        <v>0</v>
      </c>
      <c r="N101">
        <v>0</v>
      </c>
      <c r="O101" t="s">
        <v>479</v>
      </c>
      <c r="P101" t="s">
        <v>61</v>
      </c>
      <c r="T101" t="s">
        <v>479</v>
      </c>
      <c r="U101" t="s">
        <v>480</v>
      </c>
      <c r="Y101" t="s">
        <v>63</v>
      </c>
      <c r="Z101" t="s">
        <v>103</v>
      </c>
      <c r="AA101">
        <v>100</v>
      </c>
      <c r="AB101" t="s">
        <v>64</v>
      </c>
      <c r="AC101">
        <v>39.154514659999997</v>
      </c>
      <c r="AD101">
        <v>-86.508287999999993</v>
      </c>
      <c r="AE101" t="s">
        <v>65</v>
      </c>
      <c r="AG101" t="s">
        <v>64</v>
      </c>
      <c r="AH101" t="s">
        <v>64</v>
      </c>
      <c r="AI101" t="s">
        <v>66</v>
      </c>
      <c r="AJ101" t="s">
        <v>64</v>
      </c>
      <c r="AK101" t="s">
        <v>64</v>
      </c>
      <c r="AL101" t="s">
        <v>64</v>
      </c>
      <c r="AN101" t="s">
        <v>92</v>
      </c>
      <c r="AO101" t="s">
        <v>93</v>
      </c>
      <c r="AP101" t="s">
        <v>255</v>
      </c>
      <c r="AR101" t="s">
        <v>70</v>
      </c>
      <c r="AS101" t="s">
        <v>95</v>
      </c>
      <c r="AT101" t="s">
        <v>72</v>
      </c>
      <c r="AU101" t="s">
        <v>271</v>
      </c>
      <c r="AV101" t="s">
        <v>74</v>
      </c>
      <c r="AW101" t="s">
        <v>109</v>
      </c>
      <c r="AX101">
        <v>1103</v>
      </c>
      <c r="AY101">
        <v>1115</v>
      </c>
      <c r="AZ101" t="s">
        <v>63</v>
      </c>
      <c r="BA101" t="s">
        <v>64</v>
      </c>
      <c r="BB101" t="s">
        <v>481</v>
      </c>
      <c r="BC101">
        <v>0</v>
      </c>
      <c r="BD101" t="s">
        <v>77</v>
      </c>
    </row>
    <row r="102" spans="1:56" x14ac:dyDescent="0.35">
      <c r="A102">
        <v>903294381</v>
      </c>
      <c r="B102" t="s">
        <v>56</v>
      </c>
      <c r="C102" t="s">
        <v>482</v>
      </c>
      <c r="D102" t="s">
        <v>58</v>
      </c>
      <c r="E102" t="s">
        <v>59</v>
      </c>
      <c r="F102" t="s">
        <v>59</v>
      </c>
      <c r="G102" s="1">
        <v>43739</v>
      </c>
      <c r="H102" s="2">
        <v>0.39583333333333331</v>
      </c>
      <c r="I102">
        <v>2</v>
      </c>
      <c r="J102">
        <v>0</v>
      </c>
      <c r="K102">
        <v>1</v>
      </c>
      <c r="L102">
        <v>0</v>
      </c>
      <c r="M102">
        <v>0</v>
      </c>
      <c r="N102">
        <v>0</v>
      </c>
      <c r="O102" t="s">
        <v>483</v>
      </c>
      <c r="P102" t="s">
        <v>61</v>
      </c>
      <c r="T102" t="s">
        <v>483</v>
      </c>
      <c r="U102" t="s">
        <v>339</v>
      </c>
      <c r="Y102" t="s">
        <v>63</v>
      </c>
      <c r="Z102" t="s">
        <v>195</v>
      </c>
      <c r="AC102">
        <v>39.166640000000001</v>
      </c>
      <c r="AD102">
        <v>-86.528192000000004</v>
      </c>
      <c r="AE102" t="s">
        <v>65</v>
      </c>
      <c r="AG102" t="s">
        <v>64</v>
      </c>
      <c r="AH102" t="s">
        <v>64</v>
      </c>
      <c r="AI102" t="s">
        <v>66</v>
      </c>
      <c r="AJ102" t="s">
        <v>64</v>
      </c>
      <c r="AK102" t="s">
        <v>64</v>
      </c>
      <c r="AL102" t="s">
        <v>64</v>
      </c>
      <c r="AN102" t="s">
        <v>92</v>
      </c>
      <c r="AO102" t="s">
        <v>68</v>
      </c>
      <c r="AP102" t="s">
        <v>69</v>
      </c>
      <c r="AR102" t="s">
        <v>84</v>
      </c>
      <c r="AS102" t="s">
        <v>106</v>
      </c>
      <c r="AT102" t="s">
        <v>72</v>
      </c>
      <c r="AU102" t="s">
        <v>96</v>
      </c>
      <c r="AV102" t="s">
        <v>74</v>
      </c>
      <c r="AW102" t="s">
        <v>226</v>
      </c>
      <c r="AX102">
        <v>1207</v>
      </c>
      <c r="AY102">
        <v>1213</v>
      </c>
      <c r="AZ102" t="s">
        <v>63</v>
      </c>
      <c r="BA102" t="s">
        <v>63</v>
      </c>
      <c r="BB102" t="s">
        <v>484</v>
      </c>
      <c r="BC102">
        <v>0</v>
      </c>
      <c r="BD102" t="s">
        <v>99</v>
      </c>
    </row>
    <row r="103" spans="1:56" x14ac:dyDescent="0.35">
      <c r="A103">
        <v>903294328</v>
      </c>
      <c r="B103" t="s">
        <v>56</v>
      </c>
      <c r="C103" t="s">
        <v>485</v>
      </c>
      <c r="D103" t="s">
        <v>58</v>
      </c>
      <c r="E103" t="s">
        <v>59</v>
      </c>
      <c r="F103" t="s">
        <v>59</v>
      </c>
      <c r="G103" s="1">
        <v>43739</v>
      </c>
      <c r="H103" s="2">
        <v>0.41805555555555557</v>
      </c>
      <c r="I103">
        <v>2</v>
      </c>
      <c r="J103">
        <v>0</v>
      </c>
      <c r="K103">
        <v>1</v>
      </c>
      <c r="L103">
        <v>0</v>
      </c>
      <c r="M103">
        <v>0</v>
      </c>
      <c r="N103">
        <v>0</v>
      </c>
      <c r="O103" t="s">
        <v>486</v>
      </c>
      <c r="P103" t="s">
        <v>80</v>
      </c>
      <c r="T103" t="s">
        <v>486</v>
      </c>
      <c r="U103" t="s">
        <v>129</v>
      </c>
      <c r="Y103" t="s">
        <v>63</v>
      </c>
      <c r="Z103" t="s">
        <v>195</v>
      </c>
      <c r="AC103">
        <v>39.164239999999999</v>
      </c>
      <c r="AD103">
        <v>-86.492943999999994</v>
      </c>
      <c r="AE103" t="s">
        <v>65</v>
      </c>
      <c r="AF103" t="s">
        <v>63</v>
      </c>
      <c r="AG103" t="s">
        <v>64</v>
      </c>
      <c r="AH103" t="s">
        <v>64</v>
      </c>
      <c r="AI103" t="s">
        <v>66</v>
      </c>
      <c r="AJ103" t="s">
        <v>64</v>
      </c>
      <c r="AK103" t="s">
        <v>64</v>
      </c>
      <c r="AL103" t="s">
        <v>64</v>
      </c>
      <c r="AN103" t="s">
        <v>92</v>
      </c>
      <c r="AO103" t="s">
        <v>93</v>
      </c>
      <c r="AP103" t="s">
        <v>69</v>
      </c>
      <c r="AR103" t="s">
        <v>84</v>
      </c>
      <c r="AS103" t="s">
        <v>71</v>
      </c>
      <c r="AT103" t="s">
        <v>72</v>
      </c>
      <c r="AU103" t="s">
        <v>85</v>
      </c>
      <c r="AV103" t="s">
        <v>189</v>
      </c>
      <c r="AW103" t="s">
        <v>86</v>
      </c>
      <c r="AX103">
        <v>1002</v>
      </c>
      <c r="AY103">
        <v>1002</v>
      </c>
      <c r="AZ103" t="s">
        <v>63</v>
      </c>
      <c r="BA103" t="s">
        <v>64</v>
      </c>
      <c r="BB103" t="s">
        <v>487</v>
      </c>
      <c r="BC103">
        <v>0</v>
      </c>
      <c r="BD103" t="s">
        <v>88</v>
      </c>
    </row>
    <row r="104" spans="1:56" x14ac:dyDescent="0.35">
      <c r="A104">
        <v>903296361</v>
      </c>
      <c r="B104" t="s">
        <v>111</v>
      </c>
      <c r="C104" t="s">
        <v>488</v>
      </c>
      <c r="D104" t="s">
        <v>58</v>
      </c>
      <c r="E104" t="s">
        <v>171</v>
      </c>
      <c r="F104" t="s">
        <v>59</v>
      </c>
      <c r="G104" s="1">
        <v>43739</v>
      </c>
      <c r="H104" s="2">
        <v>0.80347222222222225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8660</v>
      </c>
      <c r="O104" t="s">
        <v>418</v>
      </c>
      <c r="P104" t="s">
        <v>114</v>
      </c>
      <c r="T104" t="s">
        <v>489</v>
      </c>
      <c r="Y104" t="s">
        <v>64</v>
      </c>
      <c r="Z104" t="s">
        <v>195</v>
      </c>
      <c r="AC104">
        <v>39.033999999999999</v>
      </c>
      <c r="AD104">
        <v>-86.490620000000007</v>
      </c>
      <c r="AE104" t="s">
        <v>148</v>
      </c>
      <c r="AG104" t="s">
        <v>64</v>
      </c>
      <c r="AH104" t="s">
        <v>63</v>
      </c>
      <c r="AI104" t="s">
        <v>156</v>
      </c>
      <c r="AJ104" t="s">
        <v>64</v>
      </c>
      <c r="AK104" t="s">
        <v>64</v>
      </c>
      <c r="AL104" t="s">
        <v>64</v>
      </c>
      <c r="AN104" t="s">
        <v>67</v>
      </c>
      <c r="AO104" t="s">
        <v>68</v>
      </c>
      <c r="AP104" t="s">
        <v>69</v>
      </c>
      <c r="AR104" t="s">
        <v>70</v>
      </c>
      <c r="AS104" t="s">
        <v>374</v>
      </c>
      <c r="AT104" t="s">
        <v>72</v>
      </c>
      <c r="AU104" t="s">
        <v>125</v>
      </c>
      <c r="AV104" t="s">
        <v>142</v>
      </c>
      <c r="AW104" t="s">
        <v>226</v>
      </c>
      <c r="AX104">
        <v>1140</v>
      </c>
      <c r="AY104">
        <v>1212</v>
      </c>
      <c r="AZ104" t="s">
        <v>64</v>
      </c>
      <c r="BA104" t="s">
        <v>63</v>
      </c>
      <c r="BB104" t="s">
        <v>490</v>
      </c>
      <c r="BC104">
        <v>0</v>
      </c>
      <c r="BD104" t="s">
        <v>77</v>
      </c>
    </row>
    <row r="105" spans="1:56" x14ac:dyDescent="0.35">
      <c r="A105">
        <v>903294425</v>
      </c>
      <c r="B105" t="s">
        <v>89</v>
      </c>
      <c r="C105">
        <v>190073</v>
      </c>
      <c r="D105" t="s">
        <v>58</v>
      </c>
      <c r="E105" t="s">
        <v>59</v>
      </c>
      <c r="F105" t="s">
        <v>59</v>
      </c>
      <c r="G105" s="1">
        <v>43739</v>
      </c>
      <c r="H105" s="2">
        <v>0.59722222222222221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491</v>
      </c>
      <c r="P105" t="s">
        <v>199</v>
      </c>
      <c r="T105" t="s">
        <v>491</v>
      </c>
      <c r="U105" t="s">
        <v>200</v>
      </c>
      <c r="Y105" t="s">
        <v>63</v>
      </c>
      <c r="Z105" t="s">
        <v>195</v>
      </c>
      <c r="AA105">
        <v>150</v>
      </c>
      <c r="AB105" t="s">
        <v>147</v>
      </c>
      <c r="AC105">
        <v>39.148403469999998</v>
      </c>
      <c r="AD105">
        <v>-86.520865000000001</v>
      </c>
      <c r="AE105" t="s">
        <v>65</v>
      </c>
      <c r="AG105" t="s">
        <v>64</v>
      </c>
      <c r="AH105" t="s">
        <v>63</v>
      </c>
      <c r="AI105" t="s">
        <v>66</v>
      </c>
      <c r="AJ105" t="s">
        <v>64</v>
      </c>
      <c r="AK105" t="s">
        <v>64</v>
      </c>
      <c r="AL105" t="s">
        <v>64</v>
      </c>
      <c r="AN105" t="s">
        <v>92</v>
      </c>
      <c r="AO105" t="s">
        <v>68</v>
      </c>
      <c r="AP105" t="s">
        <v>69</v>
      </c>
      <c r="AR105" t="s">
        <v>70</v>
      </c>
      <c r="AS105" t="s">
        <v>71</v>
      </c>
      <c r="AT105" t="s">
        <v>72</v>
      </c>
      <c r="AU105" t="s">
        <v>174</v>
      </c>
      <c r="AV105" t="s">
        <v>74</v>
      </c>
      <c r="AW105" t="s">
        <v>175</v>
      </c>
      <c r="AX105">
        <v>222</v>
      </c>
      <c r="AY105">
        <v>231</v>
      </c>
      <c r="AZ105" t="s">
        <v>64</v>
      </c>
      <c r="BA105" t="s">
        <v>64</v>
      </c>
      <c r="BB105" t="s">
        <v>492</v>
      </c>
      <c r="BC105">
        <v>0</v>
      </c>
      <c r="BD105" t="s">
        <v>99</v>
      </c>
    </row>
    <row r="106" spans="1:56" x14ac:dyDescent="0.35">
      <c r="A106">
        <v>903295199</v>
      </c>
      <c r="B106" t="s">
        <v>161</v>
      </c>
      <c r="C106" s="3">
        <v>202000000000</v>
      </c>
      <c r="D106" t="s">
        <v>58</v>
      </c>
      <c r="E106" t="s">
        <v>59</v>
      </c>
      <c r="F106" t="s">
        <v>59</v>
      </c>
      <c r="G106" s="1">
        <v>43770</v>
      </c>
      <c r="H106" s="2">
        <v>0.96875</v>
      </c>
      <c r="I106">
        <v>2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7670</v>
      </c>
      <c r="P106" t="s">
        <v>195</v>
      </c>
      <c r="Q106" t="s">
        <v>229</v>
      </c>
      <c r="T106" t="s">
        <v>229</v>
      </c>
      <c r="U106" t="s">
        <v>129</v>
      </c>
      <c r="Y106" t="s">
        <v>63</v>
      </c>
      <c r="Z106" t="s">
        <v>195</v>
      </c>
      <c r="AC106">
        <v>39.164239999999999</v>
      </c>
      <c r="AD106">
        <v>-86.473296000000005</v>
      </c>
      <c r="AE106" t="s">
        <v>140</v>
      </c>
      <c r="AF106" t="s">
        <v>63</v>
      </c>
      <c r="AG106" t="s">
        <v>64</v>
      </c>
      <c r="AH106" t="s">
        <v>64</v>
      </c>
      <c r="AI106" t="s">
        <v>66</v>
      </c>
      <c r="AJ106" t="s">
        <v>64</v>
      </c>
      <c r="AK106" t="s">
        <v>64</v>
      </c>
      <c r="AL106" t="s">
        <v>64</v>
      </c>
      <c r="AN106" t="s">
        <v>67</v>
      </c>
      <c r="AO106" t="s">
        <v>493</v>
      </c>
      <c r="AP106" t="s">
        <v>494</v>
      </c>
      <c r="AR106" t="s">
        <v>84</v>
      </c>
      <c r="AS106" t="s">
        <v>357</v>
      </c>
      <c r="AT106" t="s">
        <v>72</v>
      </c>
      <c r="AU106" t="s">
        <v>85</v>
      </c>
      <c r="AV106" t="s">
        <v>74</v>
      </c>
      <c r="AW106" t="s">
        <v>86</v>
      </c>
      <c r="AX106">
        <v>1117</v>
      </c>
      <c r="AY106">
        <v>1117</v>
      </c>
      <c r="AZ106" t="s">
        <v>63</v>
      </c>
      <c r="BA106" t="s">
        <v>64</v>
      </c>
      <c r="BB106" t="s">
        <v>495</v>
      </c>
      <c r="BC106">
        <v>0</v>
      </c>
      <c r="BD106" t="s">
        <v>88</v>
      </c>
    </row>
    <row r="107" spans="1:56" x14ac:dyDescent="0.35">
      <c r="A107">
        <v>903295130</v>
      </c>
      <c r="B107" t="s">
        <v>56</v>
      </c>
      <c r="C107" t="s">
        <v>496</v>
      </c>
      <c r="D107" t="s">
        <v>58</v>
      </c>
      <c r="E107" t="s">
        <v>171</v>
      </c>
      <c r="F107" t="s">
        <v>59</v>
      </c>
      <c r="G107" s="1">
        <v>43770</v>
      </c>
      <c r="H107" s="2">
        <v>0.78819444444444442</v>
      </c>
      <c r="I107">
        <v>1</v>
      </c>
      <c r="J107">
        <v>0</v>
      </c>
      <c r="K107">
        <v>1</v>
      </c>
      <c r="L107">
        <v>0</v>
      </c>
      <c r="M107">
        <v>0</v>
      </c>
      <c r="N107">
        <v>350</v>
      </c>
      <c r="O107" t="s">
        <v>441</v>
      </c>
      <c r="P107" t="s">
        <v>91</v>
      </c>
      <c r="T107" t="s">
        <v>497</v>
      </c>
      <c r="Y107" t="s">
        <v>63</v>
      </c>
      <c r="Z107" t="s">
        <v>195</v>
      </c>
      <c r="AC107">
        <v>39.163060000000002</v>
      </c>
      <c r="AD107">
        <v>-86.556640000000002</v>
      </c>
      <c r="AE107" t="s">
        <v>148</v>
      </c>
      <c r="AG107" t="s">
        <v>64</v>
      </c>
      <c r="AH107" t="s">
        <v>64</v>
      </c>
      <c r="AI107" t="s">
        <v>66</v>
      </c>
      <c r="AJ107" t="s">
        <v>64</v>
      </c>
      <c r="AK107" t="s">
        <v>64</v>
      </c>
      <c r="AL107" t="s">
        <v>64</v>
      </c>
      <c r="AN107" t="s">
        <v>67</v>
      </c>
      <c r="AO107" t="s">
        <v>93</v>
      </c>
      <c r="AP107" t="s">
        <v>69</v>
      </c>
      <c r="AR107" t="s">
        <v>70</v>
      </c>
      <c r="AS107" t="s">
        <v>71</v>
      </c>
      <c r="AT107" t="s">
        <v>72</v>
      </c>
      <c r="AU107" t="s">
        <v>151</v>
      </c>
      <c r="AV107" t="s">
        <v>108</v>
      </c>
      <c r="AW107" t="s">
        <v>190</v>
      </c>
      <c r="AX107">
        <v>703</v>
      </c>
      <c r="AY107">
        <v>722</v>
      </c>
      <c r="AZ107" t="s">
        <v>63</v>
      </c>
      <c r="BA107" t="s">
        <v>63</v>
      </c>
      <c r="BB107" t="s">
        <v>498</v>
      </c>
      <c r="BC107">
        <v>1</v>
      </c>
      <c r="BD107" t="s">
        <v>77</v>
      </c>
    </row>
    <row r="108" spans="1:56" x14ac:dyDescent="0.35">
      <c r="A108">
        <v>903294903</v>
      </c>
      <c r="B108" t="s">
        <v>56</v>
      </c>
      <c r="C108" t="s">
        <v>499</v>
      </c>
      <c r="D108" t="s">
        <v>58</v>
      </c>
      <c r="E108" t="s">
        <v>59</v>
      </c>
      <c r="F108" t="s">
        <v>59</v>
      </c>
      <c r="G108" s="1">
        <v>43770</v>
      </c>
      <c r="H108" s="2">
        <v>0.45833333333333331</v>
      </c>
      <c r="I108">
        <v>2</v>
      </c>
      <c r="J108">
        <v>0</v>
      </c>
      <c r="K108">
        <v>0</v>
      </c>
      <c r="L108">
        <v>0</v>
      </c>
      <c r="M108">
        <v>0</v>
      </c>
      <c r="N108">
        <v>502</v>
      </c>
      <c r="O108" t="s">
        <v>450</v>
      </c>
      <c r="P108" t="s">
        <v>61</v>
      </c>
      <c r="T108" t="s">
        <v>451</v>
      </c>
      <c r="Y108" t="s">
        <v>63</v>
      </c>
      <c r="Z108" t="s">
        <v>195</v>
      </c>
      <c r="AC108">
        <v>39.16169</v>
      </c>
      <c r="AD108">
        <v>-86.53904</v>
      </c>
      <c r="AE108" t="s">
        <v>148</v>
      </c>
      <c r="AH108" t="s">
        <v>63</v>
      </c>
      <c r="AI108" t="s">
        <v>66</v>
      </c>
      <c r="AJ108" t="s">
        <v>64</v>
      </c>
      <c r="AK108" t="s">
        <v>64</v>
      </c>
      <c r="AL108" t="s">
        <v>64</v>
      </c>
      <c r="AN108" t="s">
        <v>92</v>
      </c>
      <c r="AO108" t="s">
        <v>68</v>
      </c>
      <c r="AP108" t="s">
        <v>69</v>
      </c>
      <c r="AR108" t="s">
        <v>70</v>
      </c>
      <c r="AS108" t="s">
        <v>71</v>
      </c>
      <c r="AT108" t="s">
        <v>72</v>
      </c>
      <c r="AU108" t="s">
        <v>174</v>
      </c>
      <c r="AV108" t="s">
        <v>108</v>
      </c>
      <c r="AW108" t="s">
        <v>175</v>
      </c>
      <c r="AX108">
        <v>1220</v>
      </c>
      <c r="AY108">
        <v>1230</v>
      </c>
      <c r="AZ108" t="s">
        <v>63</v>
      </c>
      <c r="BA108" t="s">
        <v>63</v>
      </c>
      <c r="BB108" t="s">
        <v>500</v>
      </c>
      <c r="BC108">
        <v>0</v>
      </c>
      <c r="BD108" t="s">
        <v>77</v>
      </c>
    </row>
    <row r="109" spans="1:56" x14ac:dyDescent="0.35">
      <c r="A109">
        <v>903294746</v>
      </c>
      <c r="B109" t="s">
        <v>56</v>
      </c>
      <c r="C109" t="s">
        <v>501</v>
      </c>
      <c r="D109" t="s">
        <v>58</v>
      </c>
      <c r="E109" t="s">
        <v>59</v>
      </c>
      <c r="F109" t="s">
        <v>59</v>
      </c>
      <c r="G109" s="1">
        <v>43770</v>
      </c>
      <c r="H109" s="2">
        <v>0.3125</v>
      </c>
      <c r="I109">
        <v>2</v>
      </c>
      <c r="J109">
        <v>0</v>
      </c>
      <c r="K109">
        <v>0</v>
      </c>
      <c r="L109">
        <v>0</v>
      </c>
      <c r="M109">
        <v>0</v>
      </c>
      <c r="N109">
        <v>205</v>
      </c>
      <c r="O109" t="s">
        <v>502</v>
      </c>
      <c r="P109" t="s">
        <v>61</v>
      </c>
      <c r="T109" t="s">
        <v>502</v>
      </c>
      <c r="Y109" t="s">
        <v>63</v>
      </c>
      <c r="Z109" t="s">
        <v>195</v>
      </c>
      <c r="AC109">
        <v>39.165640160000002</v>
      </c>
      <c r="AD109">
        <v>-86.537295999999998</v>
      </c>
      <c r="AE109" t="s">
        <v>65</v>
      </c>
      <c r="AG109" t="s">
        <v>64</v>
      </c>
      <c r="AH109" t="s">
        <v>63</v>
      </c>
      <c r="AI109" t="s">
        <v>66</v>
      </c>
      <c r="AJ109" t="s">
        <v>64</v>
      </c>
      <c r="AK109" t="s">
        <v>64</v>
      </c>
      <c r="AL109" t="s">
        <v>64</v>
      </c>
      <c r="AN109" t="s">
        <v>67</v>
      </c>
      <c r="AO109" t="s">
        <v>68</v>
      </c>
      <c r="AP109" t="s">
        <v>69</v>
      </c>
      <c r="AR109" t="s">
        <v>70</v>
      </c>
      <c r="AS109" t="s">
        <v>71</v>
      </c>
      <c r="AT109" t="s">
        <v>72</v>
      </c>
      <c r="AU109" t="s">
        <v>125</v>
      </c>
      <c r="AV109" t="s">
        <v>142</v>
      </c>
      <c r="AW109" t="s">
        <v>159</v>
      </c>
      <c r="AX109">
        <v>731</v>
      </c>
      <c r="AY109">
        <v>740</v>
      </c>
      <c r="AZ109" t="s">
        <v>64</v>
      </c>
      <c r="BA109" t="s">
        <v>63</v>
      </c>
      <c r="BB109" t="s">
        <v>503</v>
      </c>
      <c r="BC109">
        <v>0</v>
      </c>
      <c r="BD109" t="s">
        <v>77</v>
      </c>
    </row>
    <row r="110" spans="1:56" x14ac:dyDescent="0.35">
      <c r="A110">
        <v>903294820</v>
      </c>
      <c r="B110" t="s">
        <v>56</v>
      </c>
      <c r="C110" t="s">
        <v>504</v>
      </c>
      <c r="D110" t="s">
        <v>58</v>
      </c>
      <c r="E110" t="s">
        <v>171</v>
      </c>
      <c r="F110" t="s">
        <v>59</v>
      </c>
      <c r="G110" s="1">
        <v>43770</v>
      </c>
      <c r="H110" s="2">
        <v>0.31319444444444444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205</v>
      </c>
      <c r="O110" t="s">
        <v>502</v>
      </c>
      <c r="P110" t="s">
        <v>61</v>
      </c>
      <c r="T110" t="s">
        <v>502</v>
      </c>
      <c r="Y110" t="s">
        <v>63</v>
      </c>
      <c r="Z110" t="s">
        <v>103</v>
      </c>
      <c r="AC110">
        <v>39.164704</v>
      </c>
      <c r="AD110">
        <v>-86.537295999999998</v>
      </c>
      <c r="AE110" t="s">
        <v>148</v>
      </c>
      <c r="AG110" t="s">
        <v>63</v>
      </c>
      <c r="AH110" t="s">
        <v>63</v>
      </c>
      <c r="AI110" t="s">
        <v>66</v>
      </c>
      <c r="AJ110" t="s">
        <v>64</v>
      </c>
      <c r="AK110" t="s">
        <v>64</v>
      </c>
      <c r="AL110" t="s">
        <v>64</v>
      </c>
      <c r="AN110" t="s">
        <v>220</v>
      </c>
      <c r="AO110" t="s">
        <v>68</v>
      </c>
      <c r="AP110" t="s">
        <v>69</v>
      </c>
      <c r="AR110" t="s">
        <v>70</v>
      </c>
      <c r="AS110" t="s">
        <v>71</v>
      </c>
      <c r="AT110" t="s">
        <v>72</v>
      </c>
      <c r="AV110" t="s">
        <v>142</v>
      </c>
      <c r="AW110" t="s">
        <v>97</v>
      </c>
      <c r="AX110">
        <v>734</v>
      </c>
      <c r="AY110">
        <v>739</v>
      </c>
      <c r="AZ110" t="s">
        <v>63</v>
      </c>
      <c r="BA110" t="s">
        <v>63</v>
      </c>
      <c r="BB110" t="s">
        <v>503</v>
      </c>
      <c r="BC110">
        <v>0</v>
      </c>
      <c r="BD110" t="s">
        <v>77</v>
      </c>
    </row>
    <row r="111" spans="1:56" x14ac:dyDescent="0.35">
      <c r="A111">
        <v>903294860</v>
      </c>
      <c r="B111" t="s">
        <v>89</v>
      </c>
      <c r="C111">
        <v>190083</v>
      </c>
      <c r="D111" t="s">
        <v>58</v>
      </c>
      <c r="E111" t="s">
        <v>59</v>
      </c>
      <c r="F111" t="s">
        <v>59</v>
      </c>
      <c r="G111" s="1">
        <v>43770</v>
      </c>
      <c r="H111" s="2">
        <v>0.45833333333333331</v>
      </c>
      <c r="I111">
        <v>2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90</v>
      </c>
      <c r="P111" t="s">
        <v>91</v>
      </c>
      <c r="T111" t="s">
        <v>90</v>
      </c>
      <c r="U111" t="s">
        <v>505</v>
      </c>
      <c r="Y111" t="s">
        <v>63</v>
      </c>
      <c r="Z111" t="s">
        <v>195</v>
      </c>
      <c r="AC111">
        <v>39.171385000000001</v>
      </c>
      <c r="AD111">
        <v>-86.515680000000003</v>
      </c>
      <c r="AE111" t="s">
        <v>65</v>
      </c>
      <c r="AF111" t="s">
        <v>63</v>
      </c>
      <c r="AG111" t="s">
        <v>64</v>
      </c>
      <c r="AH111" t="s">
        <v>64</v>
      </c>
      <c r="AI111" t="s">
        <v>66</v>
      </c>
      <c r="AJ111" t="s">
        <v>64</v>
      </c>
      <c r="AK111" t="s">
        <v>64</v>
      </c>
      <c r="AL111" t="s">
        <v>64</v>
      </c>
      <c r="AN111" t="s">
        <v>92</v>
      </c>
      <c r="AO111" t="s">
        <v>68</v>
      </c>
      <c r="AP111" t="s">
        <v>69</v>
      </c>
      <c r="AR111" t="s">
        <v>84</v>
      </c>
      <c r="AS111" t="s">
        <v>95</v>
      </c>
      <c r="AT111" t="s">
        <v>72</v>
      </c>
      <c r="AU111" t="s">
        <v>85</v>
      </c>
      <c r="AV111" t="s">
        <v>74</v>
      </c>
      <c r="AW111" t="s">
        <v>86</v>
      </c>
      <c r="AX111">
        <v>1105</v>
      </c>
      <c r="AY111">
        <v>1105</v>
      </c>
      <c r="AZ111" t="s">
        <v>63</v>
      </c>
      <c r="BA111" t="s">
        <v>64</v>
      </c>
      <c r="BB111" t="s">
        <v>506</v>
      </c>
      <c r="BC111">
        <v>0</v>
      </c>
      <c r="BD111" t="s">
        <v>88</v>
      </c>
    </row>
    <row r="112" spans="1:56" x14ac:dyDescent="0.35">
      <c r="A112">
        <v>903295240</v>
      </c>
      <c r="B112" t="s">
        <v>89</v>
      </c>
      <c r="C112">
        <v>190092</v>
      </c>
      <c r="D112" t="s">
        <v>58</v>
      </c>
      <c r="E112" t="s">
        <v>59</v>
      </c>
      <c r="F112" t="s">
        <v>59</v>
      </c>
      <c r="G112" s="1">
        <v>43800</v>
      </c>
      <c r="H112" s="2">
        <v>0.16666666666666666</v>
      </c>
      <c r="I112">
        <v>2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7670</v>
      </c>
      <c r="P112" t="s">
        <v>195</v>
      </c>
      <c r="Q112" t="s">
        <v>229</v>
      </c>
      <c r="T112" t="s">
        <v>229</v>
      </c>
      <c r="U112" t="s">
        <v>507</v>
      </c>
      <c r="Y112" t="s">
        <v>63</v>
      </c>
      <c r="Z112" t="s">
        <v>195</v>
      </c>
      <c r="AA112">
        <v>500</v>
      </c>
      <c r="AB112" t="s">
        <v>116</v>
      </c>
      <c r="AC112">
        <v>39.186219999999999</v>
      </c>
      <c r="AD112">
        <v>-86.522106730000004</v>
      </c>
      <c r="AE112" t="s">
        <v>140</v>
      </c>
      <c r="AG112" t="s">
        <v>64</v>
      </c>
      <c r="AH112" t="s">
        <v>64</v>
      </c>
      <c r="AI112" t="s">
        <v>66</v>
      </c>
      <c r="AJ112" t="s">
        <v>64</v>
      </c>
      <c r="AK112" t="s">
        <v>64</v>
      </c>
      <c r="AL112" t="s">
        <v>64</v>
      </c>
      <c r="AN112" t="s">
        <v>83</v>
      </c>
      <c r="AO112" t="s">
        <v>493</v>
      </c>
      <c r="AP112" t="s">
        <v>494</v>
      </c>
      <c r="AR112" t="s">
        <v>70</v>
      </c>
      <c r="AS112" t="s">
        <v>71</v>
      </c>
      <c r="AT112" t="s">
        <v>72</v>
      </c>
      <c r="AU112" t="s">
        <v>267</v>
      </c>
      <c r="AV112" t="s">
        <v>142</v>
      </c>
      <c r="AW112" t="s">
        <v>226</v>
      </c>
      <c r="AX112">
        <v>408</v>
      </c>
      <c r="AY112">
        <v>412</v>
      </c>
      <c r="AZ112" t="s">
        <v>63</v>
      </c>
      <c r="BA112" t="s">
        <v>64</v>
      </c>
      <c r="BB112" t="s">
        <v>508</v>
      </c>
      <c r="BC112">
        <v>0</v>
      </c>
      <c r="BD112" t="s">
        <v>121</v>
      </c>
    </row>
    <row r="113" spans="1:56" x14ac:dyDescent="0.35">
      <c r="A113">
        <v>903331648</v>
      </c>
      <c r="B113" t="s">
        <v>56</v>
      </c>
      <c r="C113" t="s">
        <v>509</v>
      </c>
      <c r="D113" t="s">
        <v>58</v>
      </c>
      <c r="E113" t="s">
        <v>59</v>
      </c>
      <c r="F113" t="s">
        <v>59</v>
      </c>
      <c r="G113" s="1">
        <v>43800</v>
      </c>
      <c r="H113" s="2">
        <v>7.9861111111111105E-2</v>
      </c>
      <c r="I113">
        <v>2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129</v>
      </c>
      <c r="P113" t="s">
        <v>61</v>
      </c>
      <c r="R113" t="s">
        <v>510</v>
      </c>
      <c r="S113" t="s">
        <v>64</v>
      </c>
      <c r="T113" t="s">
        <v>130</v>
      </c>
      <c r="Y113" t="s">
        <v>63</v>
      </c>
      <c r="Z113" t="s">
        <v>195</v>
      </c>
      <c r="AC113">
        <v>0</v>
      </c>
      <c r="AD113">
        <v>0</v>
      </c>
      <c r="AE113" t="s">
        <v>65</v>
      </c>
      <c r="AF113" t="s">
        <v>63</v>
      </c>
      <c r="AG113" t="s">
        <v>64</v>
      </c>
      <c r="AH113" t="s">
        <v>64</v>
      </c>
      <c r="AI113" t="s">
        <v>66</v>
      </c>
      <c r="AJ113" t="s">
        <v>64</v>
      </c>
      <c r="AK113" t="s">
        <v>64</v>
      </c>
      <c r="AL113" t="s">
        <v>64</v>
      </c>
      <c r="AN113" t="s">
        <v>92</v>
      </c>
      <c r="AO113" t="s">
        <v>68</v>
      </c>
      <c r="AP113" t="s">
        <v>69</v>
      </c>
      <c r="AR113" t="s">
        <v>84</v>
      </c>
      <c r="AS113" t="s">
        <v>71</v>
      </c>
      <c r="AT113" t="s">
        <v>72</v>
      </c>
      <c r="AU113" t="s">
        <v>188</v>
      </c>
      <c r="AV113" t="s">
        <v>189</v>
      </c>
      <c r="AW113" t="s">
        <v>190</v>
      </c>
      <c r="AX113">
        <v>200</v>
      </c>
      <c r="AY113">
        <v>215</v>
      </c>
      <c r="AZ113" t="s">
        <v>63</v>
      </c>
      <c r="BA113" t="s">
        <v>64</v>
      </c>
      <c r="BB113" t="s">
        <v>511</v>
      </c>
      <c r="BC113">
        <v>0</v>
      </c>
      <c r="BD113" t="s">
        <v>88</v>
      </c>
    </row>
    <row r="114" spans="1:56" x14ac:dyDescent="0.35">
      <c r="A114">
        <v>903296167</v>
      </c>
      <c r="B114" t="s">
        <v>161</v>
      </c>
      <c r="C114" s="3">
        <v>202000000000</v>
      </c>
      <c r="D114" t="s">
        <v>58</v>
      </c>
      <c r="E114" t="s">
        <v>59</v>
      </c>
      <c r="F114" t="s">
        <v>59</v>
      </c>
      <c r="G114" s="1">
        <v>43800</v>
      </c>
      <c r="H114" s="2">
        <v>0.2673611111111111</v>
      </c>
      <c r="I114">
        <v>2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7670</v>
      </c>
      <c r="P114" t="s">
        <v>195</v>
      </c>
      <c r="Q114" t="s">
        <v>229</v>
      </c>
      <c r="T114" t="s">
        <v>229</v>
      </c>
      <c r="U114" t="s">
        <v>213</v>
      </c>
      <c r="Y114" t="s">
        <v>64</v>
      </c>
      <c r="Z114" t="s">
        <v>195</v>
      </c>
      <c r="AC114">
        <v>39.194448119999997</v>
      </c>
      <c r="AD114">
        <v>-86.571779280000001</v>
      </c>
      <c r="AE114" t="s">
        <v>140</v>
      </c>
      <c r="AF114" t="s">
        <v>63</v>
      </c>
      <c r="AG114" t="s">
        <v>64</v>
      </c>
      <c r="AH114" t="s">
        <v>64</v>
      </c>
      <c r="AI114" t="s">
        <v>156</v>
      </c>
      <c r="AJ114" t="s">
        <v>64</v>
      </c>
      <c r="AK114" t="s">
        <v>64</v>
      </c>
      <c r="AL114" t="s">
        <v>64</v>
      </c>
      <c r="AN114" t="s">
        <v>83</v>
      </c>
      <c r="AO114" t="s">
        <v>493</v>
      </c>
      <c r="AP114" t="s">
        <v>494</v>
      </c>
      <c r="AR114" t="s">
        <v>84</v>
      </c>
      <c r="AS114" t="s">
        <v>71</v>
      </c>
      <c r="AT114" t="s">
        <v>72</v>
      </c>
      <c r="AU114" t="s">
        <v>267</v>
      </c>
      <c r="AV114" t="s">
        <v>119</v>
      </c>
      <c r="AW114" t="s">
        <v>226</v>
      </c>
      <c r="AX114">
        <v>627</v>
      </c>
      <c r="AY114">
        <v>659</v>
      </c>
      <c r="AZ114" t="s">
        <v>63</v>
      </c>
      <c r="BA114" t="s">
        <v>64</v>
      </c>
      <c r="BB114" t="s">
        <v>512</v>
      </c>
      <c r="BC114">
        <v>0</v>
      </c>
      <c r="BD114" t="s">
        <v>88</v>
      </c>
    </row>
    <row r="115" spans="1:56" x14ac:dyDescent="0.35">
      <c r="A115">
        <v>903301442</v>
      </c>
      <c r="B115" t="s">
        <v>111</v>
      </c>
      <c r="C115" t="s">
        <v>513</v>
      </c>
      <c r="D115" t="s">
        <v>58</v>
      </c>
      <c r="E115" t="s">
        <v>171</v>
      </c>
      <c r="F115" t="s">
        <v>59</v>
      </c>
      <c r="G115" s="1">
        <v>43800</v>
      </c>
      <c r="H115" s="2">
        <v>0.45833333333333331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514</v>
      </c>
      <c r="P115" t="s">
        <v>199</v>
      </c>
      <c r="T115" t="s">
        <v>514</v>
      </c>
      <c r="U115" t="s">
        <v>515</v>
      </c>
      <c r="Y115" t="s">
        <v>64</v>
      </c>
      <c r="Z115" t="s">
        <v>103</v>
      </c>
      <c r="AA115">
        <v>2000</v>
      </c>
      <c r="AB115" t="s">
        <v>230</v>
      </c>
      <c r="AC115">
        <v>39.211930000000002</v>
      </c>
      <c r="AD115">
        <v>-86.496212990000004</v>
      </c>
      <c r="AE115" t="s">
        <v>173</v>
      </c>
      <c r="AG115" t="s">
        <v>64</v>
      </c>
      <c r="AH115" t="s">
        <v>64</v>
      </c>
      <c r="AI115" t="s">
        <v>156</v>
      </c>
      <c r="AJ115" t="s">
        <v>64</v>
      </c>
      <c r="AK115" t="s">
        <v>64</v>
      </c>
      <c r="AL115" t="s">
        <v>64</v>
      </c>
      <c r="AN115" t="s">
        <v>92</v>
      </c>
      <c r="AO115" t="s">
        <v>93</v>
      </c>
      <c r="AP115" t="s">
        <v>494</v>
      </c>
      <c r="AR115" t="s">
        <v>70</v>
      </c>
      <c r="AS115" t="s">
        <v>357</v>
      </c>
      <c r="AT115" t="s">
        <v>72</v>
      </c>
      <c r="AU115" t="s">
        <v>348</v>
      </c>
      <c r="AV115" t="s">
        <v>142</v>
      </c>
      <c r="AW115" t="s">
        <v>109</v>
      </c>
      <c r="AX115">
        <v>1100</v>
      </c>
      <c r="AY115">
        <v>1120</v>
      </c>
      <c r="AZ115" t="s">
        <v>63</v>
      </c>
      <c r="BA115" t="s">
        <v>64</v>
      </c>
      <c r="BB115" t="s">
        <v>516</v>
      </c>
      <c r="BC115">
        <v>0</v>
      </c>
      <c r="BD115" t="s">
        <v>77</v>
      </c>
    </row>
    <row r="116" spans="1:56" x14ac:dyDescent="0.35">
      <c r="A116">
        <v>903296103</v>
      </c>
      <c r="B116" t="s">
        <v>111</v>
      </c>
      <c r="C116" t="s">
        <v>517</v>
      </c>
      <c r="D116" t="s">
        <v>58</v>
      </c>
      <c r="E116" t="s">
        <v>59</v>
      </c>
      <c r="F116" t="s">
        <v>59</v>
      </c>
      <c r="G116" s="1">
        <v>43800</v>
      </c>
      <c r="H116" s="2">
        <v>0.2298611111111111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518</v>
      </c>
      <c r="P116" t="s">
        <v>114</v>
      </c>
      <c r="T116" t="s">
        <v>518</v>
      </c>
      <c r="U116" t="s">
        <v>519</v>
      </c>
      <c r="Y116" t="s">
        <v>64</v>
      </c>
      <c r="Z116" t="s">
        <v>195</v>
      </c>
      <c r="AA116">
        <v>1000</v>
      </c>
      <c r="AB116" t="s">
        <v>64</v>
      </c>
      <c r="AC116">
        <v>39.251079939999997</v>
      </c>
      <c r="AD116">
        <v>-86.473432959999997</v>
      </c>
      <c r="AE116" t="s">
        <v>173</v>
      </c>
      <c r="AG116" t="s">
        <v>64</v>
      </c>
      <c r="AH116" t="s">
        <v>64</v>
      </c>
      <c r="AI116" t="s">
        <v>156</v>
      </c>
      <c r="AJ116" t="s">
        <v>64</v>
      </c>
      <c r="AK116" t="s">
        <v>64</v>
      </c>
      <c r="AL116" t="s">
        <v>64</v>
      </c>
      <c r="AN116" t="s">
        <v>83</v>
      </c>
      <c r="AO116" t="s">
        <v>493</v>
      </c>
      <c r="AP116" t="s">
        <v>494</v>
      </c>
      <c r="AR116" t="s">
        <v>70</v>
      </c>
      <c r="AS116" t="s">
        <v>117</v>
      </c>
      <c r="AT116" t="s">
        <v>72</v>
      </c>
      <c r="AU116" t="s">
        <v>267</v>
      </c>
      <c r="AV116" t="s">
        <v>119</v>
      </c>
      <c r="AW116" t="s">
        <v>109</v>
      </c>
      <c r="AX116">
        <v>532</v>
      </c>
      <c r="AY116">
        <v>610</v>
      </c>
      <c r="AZ116" t="s">
        <v>63</v>
      </c>
      <c r="BA116" t="s">
        <v>64</v>
      </c>
      <c r="BB116" t="s">
        <v>520</v>
      </c>
      <c r="BC116">
        <v>0</v>
      </c>
      <c r="BD116" t="s">
        <v>77</v>
      </c>
    </row>
    <row r="117" spans="1:56" x14ac:dyDescent="0.35">
      <c r="A117">
        <v>903295388</v>
      </c>
      <c r="B117" t="s">
        <v>89</v>
      </c>
      <c r="C117">
        <v>190093</v>
      </c>
      <c r="D117" t="s">
        <v>58</v>
      </c>
      <c r="E117" t="s">
        <v>59</v>
      </c>
      <c r="F117" t="s">
        <v>59</v>
      </c>
      <c r="G117" s="1">
        <v>43800</v>
      </c>
      <c r="H117" s="2">
        <v>0.34652777777777777</v>
      </c>
      <c r="I117">
        <v>2</v>
      </c>
      <c r="J117">
        <v>0</v>
      </c>
      <c r="K117">
        <v>0</v>
      </c>
      <c r="L117">
        <v>0</v>
      </c>
      <c r="M117">
        <v>0</v>
      </c>
      <c r="N117">
        <v>200</v>
      </c>
      <c r="O117" t="s">
        <v>521</v>
      </c>
      <c r="P117" t="s">
        <v>61</v>
      </c>
      <c r="T117" t="s">
        <v>522</v>
      </c>
      <c r="Y117" t="s">
        <v>63</v>
      </c>
      <c r="Z117" t="s">
        <v>195</v>
      </c>
      <c r="AC117">
        <v>39.1676875</v>
      </c>
      <c r="AD117">
        <v>-86.528183389999995</v>
      </c>
      <c r="AE117" t="s">
        <v>148</v>
      </c>
      <c r="AG117" t="s">
        <v>64</v>
      </c>
      <c r="AH117" t="s">
        <v>64</v>
      </c>
      <c r="AI117" t="s">
        <v>66</v>
      </c>
      <c r="AJ117" t="s">
        <v>64</v>
      </c>
      <c r="AK117" t="s">
        <v>64</v>
      </c>
      <c r="AL117" t="s">
        <v>64</v>
      </c>
      <c r="AN117" t="s">
        <v>92</v>
      </c>
      <c r="AO117" t="s">
        <v>493</v>
      </c>
      <c r="AP117" t="s">
        <v>494</v>
      </c>
      <c r="AR117" t="s">
        <v>70</v>
      </c>
      <c r="AS117" t="s">
        <v>71</v>
      </c>
      <c r="AT117" t="s">
        <v>72</v>
      </c>
      <c r="AU117" t="s">
        <v>174</v>
      </c>
      <c r="AV117" t="s">
        <v>74</v>
      </c>
      <c r="AW117" t="s">
        <v>175</v>
      </c>
      <c r="AX117">
        <v>821</v>
      </c>
      <c r="AY117">
        <v>849</v>
      </c>
      <c r="AZ117" t="s">
        <v>63</v>
      </c>
      <c r="BA117" t="s">
        <v>63</v>
      </c>
      <c r="BB117" t="s">
        <v>523</v>
      </c>
      <c r="BC117">
        <v>0</v>
      </c>
      <c r="BD117" t="s">
        <v>77</v>
      </c>
    </row>
    <row r="118" spans="1:56" x14ac:dyDescent="0.35">
      <c r="A118">
        <v>903301935</v>
      </c>
      <c r="B118" t="s">
        <v>135</v>
      </c>
      <c r="C118" t="s">
        <v>524</v>
      </c>
      <c r="D118" t="s">
        <v>58</v>
      </c>
      <c r="E118" t="s">
        <v>136</v>
      </c>
      <c r="F118" t="s">
        <v>137</v>
      </c>
      <c r="G118" s="1">
        <v>43800</v>
      </c>
      <c r="H118" s="2">
        <v>3.7499999999999999E-2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525</v>
      </c>
      <c r="P118" t="s">
        <v>526</v>
      </c>
      <c r="T118" t="s">
        <v>525</v>
      </c>
      <c r="U118" t="s">
        <v>527</v>
      </c>
      <c r="Y118" t="s">
        <v>63</v>
      </c>
      <c r="Z118" t="s">
        <v>195</v>
      </c>
      <c r="AC118">
        <v>39.221699999999998</v>
      </c>
      <c r="AD118">
        <v>-86.630470000000003</v>
      </c>
      <c r="AE118" t="s">
        <v>65</v>
      </c>
      <c r="AG118" t="s">
        <v>64</v>
      </c>
      <c r="AH118" t="s">
        <v>64</v>
      </c>
      <c r="AI118" t="s">
        <v>66</v>
      </c>
      <c r="AJ118" t="s">
        <v>64</v>
      </c>
      <c r="AK118" t="s">
        <v>64</v>
      </c>
      <c r="AL118" t="s">
        <v>64</v>
      </c>
      <c r="AN118" t="s">
        <v>67</v>
      </c>
      <c r="AO118" t="s">
        <v>493</v>
      </c>
      <c r="AP118" t="s">
        <v>494</v>
      </c>
      <c r="AR118" t="s">
        <v>84</v>
      </c>
      <c r="AS118" t="s">
        <v>71</v>
      </c>
      <c r="AT118" t="s">
        <v>72</v>
      </c>
      <c r="AU118" t="s">
        <v>271</v>
      </c>
      <c r="AV118" t="s">
        <v>74</v>
      </c>
      <c r="AW118" t="s">
        <v>97</v>
      </c>
      <c r="AX118">
        <v>1254</v>
      </c>
      <c r="AY118">
        <v>1254</v>
      </c>
      <c r="AZ118" t="s">
        <v>63</v>
      </c>
      <c r="BA118" t="s">
        <v>63</v>
      </c>
      <c r="BB118" t="s">
        <v>528</v>
      </c>
      <c r="BC118">
        <v>0</v>
      </c>
      <c r="BD118" t="s">
        <v>77</v>
      </c>
    </row>
    <row r="119" spans="1:56" x14ac:dyDescent="0.35">
      <c r="A119">
        <v>903295763</v>
      </c>
      <c r="B119" t="s">
        <v>56</v>
      </c>
      <c r="C119" t="s">
        <v>529</v>
      </c>
      <c r="D119" t="s">
        <v>58</v>
      </c>
      <c r="E119" t="s">
        <v>171</v>
      </c>
      <c r="F119" t="s">
        <v>59</v>
      </c>
      <c r="G119" s="1">
        <v>43800</v>
      </c>
      <c r="H119" s="2">
        <v>0</v>
      </c>
      <c r="I119">
        <v>2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530</v>
      </c>
      <c r="P119" t="s">
        <v>80</v>
      </c>
      <c r="T119" t="s">
        <v>531</v>
      </c>
      <c r="U119" t="s">
        <v>532</v>
      </c>
      <c r="Y119" t="s">
        <v>63</v>
      </c>
      <c r="Z119" t="s">
        <v>195</v>
      </c>
      <c r="AA119">
        <v>200</v>
      </c>
      <c r="AB119" t="s">
        <v>147</v>
      </c>
      <c r="AC119">
        <v>39.118574559999999</v>
      </c>
      <c r="AD119">
        <v>-86.522829999999999</v>
      </c>
      <c r="AE119" t="s">
        <v>65</v>
      </c>
      <c r="AG119" t="s">
        <v>64</v>
      </c>
      <c r="AH119" t="s">
        <v>63</v>
      </c>
      <c r="AI119" t="s">
        <v>66</v>
      </c>
      <c r="AJ119" t="s">
        <v>64</v>
      </c>
      <c r="AK119" t="s">
        <v>64</v>
      </c>
      <c r="AL119" t="s">
        <v>64</v>
      </c>
      <c r="AN119" t="s">
        <v>83</v>
      </c>
      <c r="AO119" t="s">
        <v>493</v>
      </c>
      <c r="AP119" t="s">
        <v>494</v>
      </c>
      <c r="AR119" t="s">
        <v>70</v>
      </c>
      <c r="AS119" t="s">
        <v>106</v>
      </c>
      <c r="AT119" t="s">
        <v>72</v>
      </c>
      <c r="AU119" t="s">
        <v>151</v>
      </c>
      <c r="AV119" t="s">
        <v>74</v>
      </c>
      <c r="AW119" t="s">
        <v>163</v>
      </c>
      <c r="AX119">
        <v>406</v>
      </c>
      <c r="AY119">
        <v>410</v>
      </c>
      <c r="AZ119" t="s">
        <v>63</v>
      </c>
      <c r="BA119" t="s">
        <v>63</v>
      </c>
      <c r="BB119" t="s">
        <v>533</v>
      </c>
      <c r="BC119">
        <v>0</v>
      </c>
      <c r="BD119" t="s">
        <v>77</v>
      </c>
    </row>
    <row r="120" spans="1:56" x14ac:dyDescent="0.35">
      <c r="A120">
        <v>903295223</v>
      </c>
      <c r="B120" t="s">
        <v>89</v>
      </c>
      <c r="C120">
        <v>190090</v>
      </c>
      <c r="D120" t="s">
        <v>58</v>
      </c>
      <c r="E120" t="s">
        <v>59</v>
      </c>
      <c r="F120" t="s">
        <v>59</v>
      </c>
      <c r="G120" s="1">
        <v>43800</v>
      </c>
      <c r="H120" s="2">
        <v>6.25E-2</v>
      </c>
      <c r="I120">
        <v>1</v>
      </c>
      <c r="J120">
        <v>0</v>
      </c>
      <c r="K120">
        <v>0</v>
      </c>
      <c r="L120">
        <v>0</v>
      </c>
      <c r="M120">
        <v>0</v>
      </c>
      <c r="N120">
        <v>501</v>
      </c>
      <c r="O120" t="s">
        <v>534</v>
      </c>
      <c r="P120" t="s">
        <v>91</v>
      </c>
      <c r="T120" t="s">
        <v>534</v>
      </c>
      <c r="Y120" t="s">
        <v>63</v>
      </c>
      <c r="Z120" t="s">
        <v>195</v>
      </c>
      <c r="AC120">
        <v>39.170132090000003</v>
      </c>
      <c r="AD120">
        <v>-86.515884799999995</v>
      </c>
      <c r="AE120" t="s">
        <v>65</v>
      </c>
      <c r="AG120" t="s">
        <v>64</v>
      </c>
      <c r="AH120" t="s">
        <v>64</v>
      </c>
      <c r="AI120" t="s">
        <v>66</v>
      </c>
      <c r="AJ120" t="s">
        <v>64</v>
      </c>
      <c r="AK120" t="s">
        <v>64</v>
      </c>
      <c r="AL120" t="s">
        <v>64</v>
      </c>
      <c r="AN120" t="s">
        <v>67</v>
      </c>
      <c r="AO120" t="s">
        <v>535</v>
      </c>
      <c r="AP120" t="s">
        <v>494</v>
      </c>
      <c r="AR120" t="s">
        <v>70</v>
      </c>
      <c r="AS120" t="s">
        <v>117</v>
      </c>
      <c r="AT120" t="s">
        <v>72</v>
      </c>
      <c r="AU120" t="s">
        <v>267</v>
      </c>
      <c r="AV120" t="s">
        <v>189</v>
      </c>
      <c r="AW120" t="s">
        <v>97</v>
      </c>
      <c r="AX120">
        <v>137</v>
      </c>
      <c r="AY120">
        <v>137</v>
      </c>
      <c r="AZ120" t="s">
        <v>63</v>
      </c>
      <c r="BA120" t="s">
        <v>64</v>
      </c>
      <c r="BB120" t="s">
        <v>536</v>
      </c>
      <c r="BC120">
        <v>0</v>
      </c>
      <c r="BD120" t="s">
        <v>77</v>
      </c>
    </row>
    <row r="121" spans="1:56" x14ac:dyDescent="0.35">
      <c r="A121">
        <v>903296769</v>
      </c>
      <c r="B121" t="s">
        <v>111</v>
      </c>
      <c r="C121" t="s">
        <v>537</v>
      </c>
      <c r="D121" t="s">
        <v>58</v>
      </c>
      <c r="E121" t="s">
        <v>261</v>
      </c>
      <c r="F121" t="s">
        <v>59</v>
      </c>
      <c r="G121" s="1">
        <v>43800</v>
      </c>
      <c r="H121" s="2">
        <v>0.3888888888888889</v>
      </c>
      <c r="I121">
        <v>1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263</v>
      </c>
      <c r="P121" t="s">
        <v>114</v>
      </c>
      <c r="T121" t="s">
        <v>263</v>
      </c>
      <c r="U121" t="s">
        <v>538</v>
      </c>
      <c r="Y121" t="s">
        <v>64</v>
      </c>
      <c r="Z121" t="s">
        <v>195</v>
      </c>
      <c r="AA121">
        <v>300</v>
      </c>
      <c r="AB121" t="s">
        <v>116</v>
      </c>
      <c r="AC121">
        <v>39.019337559999997</v>
      </c>
      <c r="AD121">
        <v>-86.523489609999999</v>
      </c>
      <c r="AE121" t="s">
        <v>173</v>
      </c>
      <c r="AG121" t="s">
        <v>64</v>
      </c>
      <c r="AH121" t="s">
        <v>64</v>
      </c>
      <c r="AI121" t="s">
        <v>156</v>
      </c>
      <c r="AJ121" t="s">
        <v>64</v>
      </c>
      <c r="AK121" t="s">
        <v>64</v>
      </c>
      <c r="AL121" t="s">
        <v>64</v>
      </c>
      <c r="AN121" t="s">
        <v>92</v>
      </c>
      <c r="AO121" t="s">
        <v>493</v>
      </c>
      <c r="AP121" t="s">
        <v>494</v>
      </c>
      <c r="AR121" t="s">
        <v>70</v>
      </c>
      <c r="AS121" t="s">
        <v>539</v>
      </c>
      <c r="AT121" t="s">
        <v>72</v>
      </c>
      <c r="AU121" t="s">
        <v>267</v>
      </c>
      <c r="AV121" t="s">
        <v>142</v>
      </c>
      <c r="AW121" t="s">
        <v>109</v>
      </c>
      <c r="AX121">
        <v>922</v>
      </c>
      <c r="AY121">
        <v>936</v>
      </c>
      <c r="AZ121" t="s">
        <v>63</v>
      </c>
      <c r="BA121" t="s">
        <v>64</v>
      </c>
      <c r="BB121" t="s">
        <v>540</v>
      </c>
      <c r="BC121">
        <v>0</v>
      </c>
      <c r="BD121" t="s">
        <v>77</v>
      </c>
    </row>
    <row r="122" spans="1:56" x14ac:dyDescent="0.35">
      <c r="A122">
        <v>903297755</v>
      </c>
      <c r="B122" t="s">
        <v>111</v>
      </c>
      <c r="C122" t="s">
        <v>541</v>
      </c>
      <c r="D122" t="s">
        <v>58</v>
      </c>
      <c r="E122" t="s">
        <v>171</v>
      </c>
      <c r="F122" t="s">
        <v>59</v>
      </c>
      <c r="G122" s="1">
        <v>43800</v>
      </c>
      <c r="H122" s="2">
        <v>7.2916666666666671E-2</v>
      </c>
      <c r="I122">
        <v>1</v>
      </c>
      <c r="J122">
        <v>0</v>
      </c>
      <c r="K122">
        <v>0</v>
      </c>
      <c r="L122">
        <v>0</v>
      </c>
      <c r="M122">
        <v>0</v>
      </c>
      <c r="N122">
        <v>5055</v>
      </c>
      <c r="O122" t="s">
        <v>542</v>
      </c>
      <c r="P122" t="s">
        <v>114</v>
      </c>
      <c r="T122" t="s">
        <v>542</v>
      </c>
      <c r="Y122" t="s">
        <v>64</v>
      </c>
      <c r="Z122" t="s">
        <v>195</v>
      </c>
      <c r="AC122">
        <v>39.137087999999999</v>
      </c>
      <c r="AD122">
        <v>-86.530559999999994</v>
      </c>
      <c r="AE122" t="s">
        <v>148</v>
      </c>
      <c r="AG122" t="s">
        <v>64</v>
      </c>
      <c r="AH122" t="s">
        <v>64</v>
      </c>
      <c r="AI122" t="s">
        <v>66</v>
      </c>
      <c r="AJ122" t="s">
        <v>64</v>
      </c>
      <c r="AK122" t="s">
        <v>64</v>
      </c>
      <c r="AL122" t="s">
        <v>64</v>
      </c>
      <c r="AN122" t="s">
        <v>67</v>
      </c>
      <c r="AO122" t="s">
        <v>493</v>
      </c>
      <c r="AP122" t="s">
        <v>494</v>
      </c>
      <c r="AR122" t="s">
        <v>70</v>
      </c>
      <c r="AS122" t="s">
        <v>71</v>
      </c>
      <c r="AT122" t="s">
        <v>72</v>
      </c>
      <c r="AU122" t="s">
        <v>267</v>
      </c>
      <c r="AV122" t="s">
        <v>189</v>
      </c>
      <c r="AW122" t="s">
        <v>109</v>
      </c>
      <c r="AX122">
        <v>157</v>
      </c>
      <c r="AY122">
        <v>202</v>
      </c>
      <c r="AZ122" t="s">
        <v>63</v>
      </c>
      <c r="BA122" t="s">
        <v>64</v>
      </c>
      <c r="BB122" t="s">
        <v>543</v>
      </c>
      <c r="BC122">
        <v>0</v>
      </c>
      <c r="BD122" t="s">
        <v>77</v>
      </c>
    </row>
    <row r="123" spans="1:56" x14ac:dyDescent="0.35">
      <c r="A123">
        <v>903295824</v>
      </c>
      <c r="B123" t="s">
        <v>56</v>
      </c>
      <c r="C123" t="s">
        <v>544</v>
      </c>
      <c r="D123" t="s">
        <v>58</v>
      </c>
      <c r="E123" t="s">
        <v>128</v>
      </c>
      <c r="F123" t="s">
        <v>59</v>
      </c>
      <c r="G123" s="1">
        <v>43800</v>
      </c>
      <c r="H123" s="2">
        <v>0.67708333333333337</v>
      </c>
      <c r="I123">
        <v>1</v>
      </c>
      <c r="J123">
        <v>0</v>
      </c>
      <c r="K123">
        <v>2</v>
      </c>
      <c r="L123">
        <v>0</v>
      </c>
      <c r="M123">
        <v>0</v>
      </c>
      <c r="N123">
        <v>0</v>
      </c>
      <c r="O123" t="s">
        <v>415</v>
      </c>
      <c r="P123" t="s">
        <v>114</v>
      </c>
      <c r="T123" t="s">
        <v>545</v>
      </c>
      <c r="U123" t="s">
        <v>546</v>
      </c>
      <c r="Y123" t="s">
        <v>63</v>
      </c>
      <c r="Z123" t="s">
        <v>195</v>
      </c>
      <c r="AA123">
        <v>60</v>
      </c>
      <c r="AB123" t="s">
        <v>147</v>
      </c>
      <c r="AC123">
        <v>0</v>
      </c>
      <c r="AD123">
        <v>0</v>
      </c>
      <c r="AE123" t="s">
        <v>65</v>
      </c>
      <c r="AG123" t="s">
        <v>64</v>
      </c>
      <c r="AH123" t="s">
        <v>64</v>
      </c>
      <c r="AI123" t="s">
        <v>66</v>
      </c>
      <c r="AJ123" t="s">
        <v>64</v>
      </c>
      <c r="AK123" t="s">
        <v>64</v>
      </c>
      <c r="AL123" t="s">
        <v>64</v>
      </c>
      <c r="AN123" t="s">
        <v>92</v>
      </c>
      <c r="AO123" t="s">
        <v>93</v>
      </c>
      <c r="AP123" t="s">
        <v>494</v>
      </c>
      <c r="AR123" t="s">
        <v>105</v>
      </c>
      <c r="AS123" t="s">
        <v>95</v>
      </c>
      <c r="AT123" t="s">
        <v>72</v>
      </c>
      <c r="AU123" t="s">
        <v>107</v>
      </c>
      <c r="AV123" t="s">
        <v>189</v>
      </c>
      <c r="AW123" t="s">
        <v>109</v>
      </c>
      <c r="AX123">
        <v>420</v>
      </c>
      <c r="AY123">
        <v>428</v>
      </c>
      <c r="AZ123" t="s">
        <v>63</v>
      </c>
      <c r="BA123" t="s">
        <v>63</v>
      </c>
      <c r="BB123" t="s">
        <v>547</v>
      </c>
      <c r="BC123">
        <v>0</v>
      </c>
      <c r="BD123" t="s">
        <v>77</v>
      </c>
    </row>
    <row r="124" spans="1:56" x14ac:dyDescent="0.35">
      <c r="A124">
        <v>903296104</v>
      </c>
      <c r="B124" t="s">
        <v>111</v>
      </c>
      <c r="C124" t="s">
        <v>548</v>
      </c>
      <c r="D124" t="s">
        <v>58</v>
      </c>
      <c r="E124" t="s">
        <v>261</v>
      </c>
      <c r="F124" t="s">
        <v>59</v>
      </c>
      <c r="G124" s="1">
        <v>43800</v>
      </c>
      <c r="H124" s="2">
        <v>0.28888888888888886</v>
      </c>
      <c r="I124">
        <v>2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538</v>
      </c>
      <c r="P124" t="s">
        <v>114</v>
      </c>
      <c r="T124" t="s">
        <v>538</v>
      </c>
      <c r="U124" t="s">
        <v>263</v>
      </c>
      <c r="Y124" t="s">
        <v>64</v>
      </c>
      <c r="Z124" t="s">
        <v>195</v>
      </c>
      <c r="AA124">
        <v>500</v>
      </c>
      <c r="AB124" t="s">
        <v>64</v>
      </c>
      <c r="AC124">
        <v>39.01962202</v>
      </c>
      <c r="AD124">
        <v>-86.521939509999996</v>
      </c>
      <c r="AE124" t="s">
        <v>173</v>
      </c>
      <c r="AG124" t="s">
        <v>64</v>
      </c>
      <c r="AH124" t="s">
        <v>64</v>
      </c>
      <c r="AI124" t="s">
        <v>156</v>
      </c>
      <c r="AJ124" t="s">
        <v>64</v>
      </c>
      <c r="AK124" t="s">
        <v>64</v>
      </c>
      <c r="AL124" t="s">
        <v>64</v>
      </c>
      <c r="AN124" t="s">
        <v>83</v>
      </c>
      <c r="AO124" t="s">
        <v>493</v>
      </c>
      <c r="AP124" t="s">
        <v>494</v>
      </c>
      <c r="AR124" t="s">
        <v>70</v>
      </c>
      <c r="AS124" t="s">
        <v>71</v>
      </c>
      <c r="AT124" t="s">
        <v>72</v>
      </c>
      <c r="AU124" t="s">
        <v>267</v>
      </c>
      <c r="AV124" t="s">
        <v>142</v>
      </c>
      <c r="AW124" t="s">
        <v>75</v>
      </c>
      <c r="AX124">
        <v>656</v>
      </c>
      <c r="AY124">
        <v>730</v>
      </c>
      <c r="AZ124" t="s">
        <v>63</v>
      </c>
      <c r="BA124" t="s">
        <v>64</v>
      </c>
      <c r="BB124" t="s">
        <v>540</v>
      </c>
      <c r="BC124">
        <v>0</v>
      </c>
      <c r="BD124" t="s">
        <v>77</v>
      </c>
    </row>
    <row r="125" spans="1:56" x14ac:dyDescent="0.35">
      <c r="A125">
        <v>903295761</v>
      </c>
      <c r="B125" t="s">
        <v>161</v>
      </c>
      <c r="C125" s="3">
        <v>202000000000</v>
      </c>
      <c r="D125" t="s">
        <v>58</v>
      </c>
      <c r="E125" t="s">
        <v>430</v>
      </c>
      <c r="F125" t="s">
        <v>59</v>
      </c>
      <c r="G125" s="1">
        <v>43800</v>
      </c>
      <c r="H125" s="2">
        <v>0.57986111111111116</v>
      </c>
      <c r="I125">
        <v>2</v>
      </c>
      <c r="J125">
        <v>1</v>
      </c>
      <c r="K125">
        <v>0</v>
      </c>
      <c r="L125">
        <v>0</v>
      </c>
      <c r="M125">
        <v>0</v>
      </c>
      <c r="N125">
        <v>0</v>
      </c>
      <c r="O125" t="s">
        <v>7670</v>
      </c>
      <c r="P125" t="s">
        <v>195</v>
      </c>
      <c r="Q125" t="s">
        <v>319</v>
      </c>
      <c r="T125" t="s">
        <v>319</v>
      </c>
      <c r="W125">
        <v>124</v>
      </c>
      <c r="Y125" t="s">
        <v>64</v>
      </c>
      <c r="Z125" t="s">
        <v>195</v>
      </c>
      <c r="AA125">
        <v>0</v>
      </c>
      <c r="AB125" t="s">
        <v>147</v>
      </c>
      <c r="AC125">
        <v>0</v>
      </c>
      <c r="AD125">
        <v>0</v>
      </c>
      <c r="AE125" t="s">
        <v>282</v>
      </c>
      <c r="AG125" t="s">
        <v>64</v>
      </c>
      <c r="AH125" t="s">
        <v>64</v>
      </c>
      <c r="AI125" t="s">
        <v>156</v>
      </c>
      <c r="AJ125" t="s">
        <v>64</v>
      </c>
      <c r="AK125" t="s">
        <v>64</v>
      </c>
      <c r="AL125" t="s">
        <v>64</v>
      </c>
      <c r="AN125" t="s">
        <v>92</v>
      </c>
      <c r="AO125" t="s">
        <v>493</v>
      </c>
      <c r="AP125" t="s">
        <v>494</v>
      </c>
      <c r="AR125" t="s">
        <v>70</v>
      </c>
      <c r="AS125" t="s">
        <v>106</v>
      </c>
      <c r="AT125" t="s">
        <v>72</v>
      </c>
      <c r="AU125" t="s">
        <v>267</v>
      </c>
      <c r="AV125" t="s">
        <v>142</v>
      </c>
      <c r="AW125" t="s">
        <v>143</v>
      </c>
      <c r="AX125">
        <v>200</v>
      </c>
      <c r="AY125">
        <v>201</v>
      </c>
      <c r="AZ125" t="s">
        <v>63</v>
      </c>
      <c r="BA125" t="s">
        <v>64</v>
      </c>
      <c r="BB125" t="s">
        <v>549</v>
      </c>
      <c r="BC125">
        <v>0</v>
      </c>
      <c r="BD125" t="s">
        <v>121</v>
      </c>
    </row>
    <row r="126" spans="1:56" x14ac:dyDescent="0.35">
      <c r="A126">
        <v>903295537</v>
      </c>
      <c r="B126" t="s">
        <v>56</v>
      </c>
      <c r="C126" t="s">
        <v>550</v>
      </c>
      <c r="D126" t="s">
        <v>58</v>
      </c>
      <c r="E126" t="s">
        <v>59</v>
      </c>
      <c r="F126" t="s">
        <v>59</v>
      </c>
      <c r="G126" s="1">
        <v>43800</v>
      </c>
      <c r="H126" s="2">
        <v>0.54166666666666663</v>
      </c>
      <c r="I126">
        <v>2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551</v>
      </c>
      <c r="P126" t="s">
        <v>80</v>
      </c>
      <c r="T126" t="s">
        <v>551</v>
      </c>
      <c r="U126" t="s">
        <v>552</v>
      </c>
      <c r="Y126" t="s">
        <v>63</v>
      </c>
      <c r="Z126" t="s">
        <v>195</v>
      </c>
      <c r="AA126">
        <v>500</v>
      </c>
      <c r="AB126" t="s">
        <v>147</v>
      </c>
      <c r="AC126">
        <v>39.194994829999999</v>
      </c>
      <c r="AD126">
        <v>-86.546506199999996</v>
      </c>
      <c r="AE126" t="s">
        <v>65</v>
      </c>
      <c r="AG126" t="s">
        <v>64</v>
      </c>
      <c r="AH126" t="s">
        <v>64</v>
      </c>
      <c r="AI126" t="s">
        <v>66</v>
      </c>
      <c r="AJ126" t="s">
        <v>64</v>
      </c>
      <c r="AK126" t="s">
        <v>64</v>
      </c>
      <c r="AL126" t="s">
        <v>64</v>
      </c>
      <c r="AN126" t="s">
        <v>92</v>
      </c>
      <c r="AO126" t="s">
        <v>93</v>
      </c>
      <c r="AP126" t="s">
        <v>494</v>
      </c>
      <c r="AR126" t="s">
        <v>70</v>
      </c>
      <c r="AS126" t="s">
        <v>117</v>
      </c>
      <c r="AT126" t="s">
        <v>72</v>
      </c>
      <c r="AU126" t="s">
        <v>267</v>
      </c>
      <c r="AV126" t="s">
        <v>74</v>
      </c>
      <c r="AW126" t="s">
        <v>75</v>
      </c>
      <c r="AX126">
        <v>102</v>
      </c>
      <c r="AY126">
        <v>115</v>
      </c>
      <c r="AZ126" t="s">
        <v>63</v>
      </c>
      <c r="BA126" t="s">
        <v>63</v>
      </c>
      <c r="BB126" t="s">
        <v>553</v>
      </c>
      <c r="BC126">
        <v>0</v>
      </c>
      <c r="BD126" t="s">
        <v>77</v>
      </c>
    </row>
    <row r="127" spans="1:56" x14ac:dyDescent="0.35">
      <c r="A127">
        <v>903296168</v>
      </c>
      <c r="B127" t="s">
        <v>89</v>
      </c>
      <c r="C127">
        <v>190095</v>
      </c>
      <c r="D127" t="s">
        <v>58</v>
      </c>
      <c r="E127" t="s">
        <v>171</v>
      </c>
      <c r="F127" t="s">
        <v>59</v>
      </c>
      <c r="G127" s="1">
        <v>43800</v>
      </c>
      <c r="H127" s="2">
        <v>0.88402777777777775</v>
      </c>
      <c r="I127">
        <v>2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277</v>
      </c>
      <c r="P127" t="s">
        <v>91</v>
      </c>
      <c r="T127" t="s">
        <v>277</v>
      </c>
      <c r="U127" t="s">
        <v>554</v>
      </c>
      <c r="Y127" t="s">
        <v>63</v>
      </c>
      <c r="Z127" t="s">
        <v>195</v>
      </c>
      <c r="AC127">
        <v>39.163080000000001</v>
      </c>
      <c r="AD127">
        <v>-86.513210000000001</v>
      </c>
      <c r="AE127" t="s">
        <v>65</v>
      </c>
      <c r="AG127" t="s">
        <v>64</v>
      </c>
      <c r="AH127" t="s">
        <v>64</v>
      </c>
      <c r="AI127" t="s">
        <v>66</v>
      </c>
      <c r="AJ127" t="s">
        <v>64</v>
      </c>
      <c r="AK127" t="s">
        <v>64</v>
      </c>
      <c r="AL127" t="s">
        <v>64</v>
      </c>
      <c r="AN127" t="s">
        <v>220</v>
      </c>
      <c r="AO127" t="s">
        <v>555</v>
      </c>
      <c r="AP127" t="s">
        <v>494</v>
      </c>
      <c r="AR127" t="s">
        <v>84</v>
      </c>
      <c r="AS127" t="s">
        <v>95</v>
      </c>
      <c r="AT127" t="s">
        <v>72</v>
      </c>
      <c r="AU127" t="s">
        <v>125</v>
      </c>
      <c r="AV127" t="s">
        <v>74</v>
      </c>
      <c r="AW127" t="s">
        <v>175</v>
      </c>
      <c r="AX127">
        <v>913</v>
      </c>
      <c r="AY127">
        <v>913</v>
      </c>
      <c r="AZ127" t="s">
        <v>63</v>
      </c>
      <c r="BA127" t="s">
        <v>63</v>
      </c>
      <c r="BB127" t="s">
        <v>556</v>
      </c>
      <c r="BC127">
        <v>0</v>
      </c>
      <c r="BD127" t="s">
        <v>121</v>
      </c>
    </row>
    <row r="128" spans="1:56" x14ac:dyDescent="0.35">
      <c r="A128">
        <v>903297756</v>
      </c>
      <c r="B128" t="s">
        <v>111</v>
      </c>
      <c r="C128" t="s">
        <v>557</v>
      </c>
      <c r="D128" t="s">
        <v>58</v>
      </c>
      <c r="E128" t="s">
        <v>171</v>
      </c>
      <c r="F128" t="s">
        <v>59</v>
      </c>
      <c r="G128" s="1">
        <v>43800</v>
      </c>
      <c r="H128" s="2">
        <v>0.24097222222222223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 t="s">
        <v>7670</v>
      </c>
      <c r="P128" t="s">
        <v>195</v>
      </c>
      <c r="Q128" t="s">
        <v>223</v>
      </c>
      <c r="T128" t="s">
        <v>223</v>
      </c>
      <c r="U128" t="s">
        <v>558</v>
      </c>
      <c r="Y128" t="s">
        <v>64</v>
      </c>
      <c r="Z128" t="s">
        <v>195</v>
      </c>
      <c r="AC128">
        <v>39.085631999999997</v>
      </c>
      <c r="AD128">
        <v>-86.542304000000001</v>
      </c>
      <c r="AE128" t="s">
        <v>140</v>
      </c>
      <c r="AF128" t="s">
        <v>63</v>
      </c>
      <c r="AG128" t="s">
        <v>64</v>
      </c>
      <c r="AH128" t="s">
        <v>64</v>
      </c>
      <c r="AI128" t="s">
        <v>156</v>
      </c>
      <c r="AJ128" t="s">
        <v>64</v>
      </c>
      <c r="AK128" t="s">
        <v>63</v>
      </c>
      <c r="AL128" t="s">
        <v>64</v>
      </c>
      <c r="AN128" t="s">
        <v>67</v>
      </c>
      <c r="AO128" t="s">
        <v>493</v>
      </c>
      <c r="AP128" t="s">
        <v>494</v>
      </c>
      <c r="AR128" t="s">
        <v>84</v>
      </c>
      <c r="AS128" t="s">
        <v>71</v>
      </c>
      <c r="AT128" t="s">
        <v>72</v>
      </c>
      <c r="AU128" t="s">
        <v>267</v>
      </c>
      <c r="AV128" t="s">
        <v>142</v>
      </c>
      <c r="AW128" t="s">
        <v>109</v>
      </c>
      <c r="AX128">
        <v>551</v>
      </c>
      <c r="AY128">
        <v>602</v>
      </c>
      <c r="AZ128" t="s">
        <v>63</v>
      </c>
      <c r="BA128" t="s">
        <v>63</v>
      </c>
      <c r="BB128" t="s">
        <v>559</v>
      </c>
      <c r="BC128">
        <v>0</v>
      </c>
      <c r="BD128" t="s">
        <v>88</v>
      </c>
    </row>
    <row r="129" spans="1:56" x14ac:dyDescent="0.35">
      <c r="A129">
        <v>903295474</v>
      </c>
      <c r="B129" t="s">
        <v>161</v>
      </c>
      <c r="C129" s="3">
        <v>202000000000</v>
      </c>
      <c r="D129" t="s">
        <v>58</v>
      </c>
      <c r="E129" t="s">
        <v>430</v>
      </c>
      <c r="F129" t="s">
        <v>59</v>
      </c>
      <c r="G129" s="1">
        <v>43800</v>
      </c>
      <c r="H129" s="2">
        <v>0.42222222222222222</v>
      </c>
      <c r="I129">
        <v>1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7670</v>
      </c>
      <c r="P129" t="s">
        <v>195</v>
      </c>
      <c r="Q129" t="s">
        <v>319</v>
      </c>
      <c r="T129" t="s">
        <v>319</v>
      </c>
      <c r="W129">
        <v>130</v>
      </c>
      <c r="Y129" t="s">
        <v>64</v>
      </c>
      <c r="Z129" t="s">
        <v>195</v>
      </c>
      <c r="AC129">
        <v>0</v>
      </c>
      <c r="AD129">
        <v>0</v>
      </c>
      <c r="AE129" t="s">
        <v>282</v>
      </c>
      <c r="AG129" t="s">
        <v>64</v>
      </c>
      <c r="AH129" t="s">
        <v>64</v>
      </c>
      <c r="AI129" t="s">
        <v>156</v>
      </c>
      <c r="AJ129" t="s">
        <v>64</v>
      </c>
      <c r="AK129" t="s">
        <v>64</v>
      </c>
      <c r="AL129" t="s">
        <v>64</v>
      </c>
      <c r="AN129" t="s">
        <v>92</v>
      </c>
      <c r="AO129" t="s">
        <v>493</v>
      </c>
      <c r="AP129" t="s">
        <v>94</v>
      </c>
      <c r="AR129" t="s">
        <v>70</v>
      </c>
      <c r="AS129" t="s">
        <v>95</v>
      </c>
      <c r="AT129" t="s">
        <v>72</v>
      </c>
      <c r="AU129" t="s">
        <v>107</v>
      </c>
      <c r="AV129" t="s">
        <v>142</v>
      </c>
      <c r="AW129" t="s">
        <v>109</v>
      </c>
      <c r="AX129">
        <v>1028</v>
      </c>
      <c r="AY129">
        <v>1028</v>
      </c>
      <c r="AZ129" t="s">
        <v>63</v>
      </c>
      <c r="BA129" t="s">
        <v>64</v>
      </c>
      <c r="BB129" t="s">
        <v>560</v>
      </c>
      <c r="BC129">
        <v>0</v>
      </c>
      <c r="BD129" t="s">
        <v>121</v>
      </c>
    </row>
    <row r="130" spans="1:56" x14ac:dyDescent="0.35">
      <c r="A130">
        <v>903295381</v>
      </c>
      <c r="B130" t="s">
        <v>56</v>
      </c>
      <c r="C130" t="s">
        <v>561</v>
      </c>
      <c r="D130" t="s">
        <v>58</v>
      </c>
      <c r="E130" t="s">
        <v>59</v>
      </c>
      <c r="F130" t="s">
        <v>59</v>
      </c>
      <c r="G130" s="1">
        <v>43800</v>
      </c>
      <c r="H130" s="2">
        <v>0.3611111111111111</v>
      </c>
      <c r="I130">
        <v>1</v>
      </c>
      <c r="J130">
        <v>0</v>
      </c>
      <c r="K130">
        <v>2</v>
      </c>
      <c r="L130">
        <v>0</v>
      </c>
      <c r="M130">
        <v>0</v>
      </c>
      <c r="N130">
        <v>0</v>
      </c>
      <c r="O130" t="s">
        <v>562</v>
      </c>
      <c r="P130" t="s">
        <v>114</v>
      </c>
      <c r="T130" t="s">
        <v>562</v>
      </c>
      <c r="U130" t="s">
        <v>563</v>
      </c>
      <c r="Y130" t="s">
        <v>63</v>
      </c>
      <c r="Z130" t="s">
        <v>195</v>
      </c>
      <c r="AA130">
        <v>100</v>
      </c>
      <c r="AB130" t="s">
        <v>116</v>
      </c>
      <c r="AC130">
        <v>39.207984000000003</v>
      </c>
      <c r="AD130">
        <v>-86.529567999999998</v>
      </c>
      <c r="AE130" t="s">
        <v>65</v>
      </c>
      <c r="AG130" t="s">
        <v>64</v>
      </c>
      <c r="AH130" t="s">
        <v>64</v>
      </c>
      <c r="AI130" t="s">
        <v>156</v>
      </c>
      <c r="AJ130" t="s">
        <v>64</v>
      </c>
      <c r="AK130" t="s">
        <v>64</v>
      </c>
      <c r="AL130" t="s">
        <v>64</v>
      </c>
      <c r="AN130" t="s">
        <v>92</v>
      </c>
      <c r="AO130" t="s">
        <v>493</v>
      </c>
      <c r="AP130" t="s">
        <v>494</v>
      </c>
      <c r="AR130" t="s">
        <v>70</v>
      </c>
      <c r="AS130" t="s">
        <v>117</v>
      </c>
      <c r="AT130" t="s">
        <v>72</v>
      </c>
      <c r="AU130" t="s">
        <v>271</v>
      </c>
      <c r="AV130" t="s">
        <v>119</v>
      </c>
      <c r="AW130" t="s">
        <v>109</v>
      </c>
      <c r="AX130">
        <v>840</v>
      </c>
      <c r="AY130">
        <v>847</v>
      </c>
      <c r="AZ130" t="s">
        <v>63</v>
      </c>
      <c r="BA130" t="s">
        <v>63</v>
      </c>
      <c r="BB130" t="s">
        <v>564</v>
      </c>
      <c r="BC130">
        <v>0</v>
      </c>
      <c r="BD130" t="s">
        <v>77</v>
      </c>
    </row>
    <row r="131" spans="1:56" x14ac:dyDescent="0.35">
      <c r="A131">
        <v>903296147</v>
      </c>
      <c r="B131" t="s">
        <v>89</v>
      </c>
      <c r="C131">
        <v>190097</v>
      </c>
      <c r="D131" t="s">
        <v>58</v>
      </c>
      <c r="E131" t="s">
        <v>59</v>
      </c>
      <c r="F131" t="s">
        <v>59</v>
      </c>
      <c r="G131" s="1">
        <v>43800</v>
      </c>
      <c r="H131" s="2">
        <v>0</v>
      </c>
      <c r="I131">
        <v>2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565</v>
      </c>
      <c r="P131" t="s">
        <v>91</v>
      </c>
      <c r="T131" t="s">
        <v>566</v>
      </c>
      <c r="U131" t="s">
        <v>567</v>
      </c>
      <c r="Y131" t="s">
        <v>63</v>
      </c>
      <c r="Z131" t="s">
        <v>195</v>
      </c>
      <c r="AC131">
        <v>39.18650633</v>
      </c>
      <c r="AD131">
        <v>-86.551805040000005</v>
      </c>
      <c r="AE131" t="s">
        <v>148</v>
      </c>
      <c r="AG131" t="s">
        <v>64</v>
      </c>
      <c r="AH131" t="s">
        <v>64</v>
      </c>
      <c r="AI131" t="s">
        <v>66</v>
      </c>
      <c r="AJ131" t="s">
        <v>64</v>
      </c>
      <c r="AK131" t="s">
        <v>64</v>
      </c>
      <c r="AL131" t="s">
        <v>64</v>
      </c>
      <c r="AN131" t="s">
        <v>83</v>
      </c>
      <c r="AO131" t="s">
        <v>555</v>
      </c>
      <c r="AP131" t="s">
        <v>494</v>
      </c>
      <c r="AR131" t="s">
        <v>70</v>
      </c>
      <c r="AS131" t="s">
        <v>374</v>
      </c>
      <c r="AT131" t="s">
        <v>72</v>
      </c>
      <c r="AU131" t="s">
        <v>174</v>
      </c>
      <c r="AV131" t="s">
        <v>108</v>
      </c>
      <c r="AW131" t="s">
        <v>175</v>
      </c>
      <c r="AX131">
        <v>1258</v>
      </c>
      <c r="AY131">
        <v>104</v>
      </c>
      <c r="AZ131" t="s">
        <v>63</v>
      </c>
      <c r="BA131" t="s">
        <v>63</v>
      </c>
      <c r="BB131" t="s">
        <v>568</v>
      </c>
      <c r="BC131">
        <v>0</v>
      </c>
      <c r="BD131" t="s">
        <v>77</v>
      </c>
    </row>
    <row r="132" spans="1:56" x14ac:dyDescent="0.35">
      <c r="A132">
        <v>903295448</v>
      </c>
      <c r="B132" t="s">
        <v>111</v>
      </c>
      <c r="C132" t="s">
        <v>569</v>
      </c>
      <c r="D132" t="s">
        <v>58</v>
      </c>
      <c r="E132" t="s">
        <v>128</v>
      </c>
      <c r="F132" t="s">
        <v>59</v>
      </c>
      <c r="G132" s="1">
        <v>43800</v>
      </c>
      <c r="H132" s="2">
        <v>0.29097222222222224</v>
      </c>
      <c r="I132">
        <v>2</v>
      </c>
      <c r="J132">
        <v>0</v>
      </c>
      <c r="K132">
        <v>2</v>
      </c>
      <c r="L132">
        <v>0</v>
      </c>
      <c r="M132">
        <v>0</v>
      </c>
      <c r="N132">
        <v>0</v>
      </c>
      <c r="O132" t="s">
        <v>7670</v>
      </c>
      <c r="P132" t="s">
        <v>195</v>
      </c>
      <c r="Q132" t="s">
        <v>319</v>
      </c>
      <c r="T132" t="s">
        <v>280</v>
      </c>
      <c r="W132">
        <v>106.5</v>
      </c>
      <c r="Y132" t="s">
        <v>64</v>
      </c>
      <c r="Z132" t="s">
        <v>195</v>
      </c>
      <c r="AA132">
        <v>1000</v>
      </c>
      <c r="AB132" t="s">
        <v>147</v>
      </c>
      <c r="AC132">
        <v>41.090225609999997</v>
      </c>
      <c r="AD132">
        <v>-85.219524160000006</v>
      </c>
      <c r="AE132" t="s">
        <v>282</v>
      </c>
      <c r="AG132" t="s">
        <v>64</v>
      </c>
      <c r="AH132" t="s">
        <v>64</v>
      </c>
      <c r="AI132" t="s">
        <v>156</v>
      </c>
      <c r="AJ132" t="s">
        <v>64</v>
      </c>
      <c r="AK132" t="s">
        <v>64</v>
      </c>
      <c r="AL132" t="s">
        <v>64</v>
      </c>
      <c r="AN132" t="s">
        <v>83</v>
      </c>
      <c r="AO132" t="s">
        <v>493</v>
      </c>
      <c r="AP132" t="s">
        <v>494</v>
      </c>
      <c r="AR132" t="s">
        <v>70</v>
      </c>
      <c r="AS132" t="s">
        <v>95</v>
      </c>
      <c r="AT132" t="s">
        <v>72</v>
      </c>
      <c r="AU132" t="s">
        <v>107</v>
      </c>
      <c r="AV132" t="s">
        <v>142</v>
      </c>
      <c r="AW132" t="s">
        <v>109</v>
      </c>
      <c r="AX132">
        <v>701</v>
      </c>
      <c r="AY132">
        <v>729</v>
      </c>
      <c r="AZ132" t="s">
        <v>63</v>
      </c>
      <c r="BA132" t="s">
        <v>63</v>
      </c>
      <c r="BB132" t="s">
        <v>570</v>
      </c>
      <c r="BC132">
        <v>0</v>
      </c>
      <c r="BD132" t="s">
        <v>121</v>
      </c>
    </row>
    <row r="133" spans="1:56" x14ac:dyDescent="0.35">
      <c r="A133">
        <v>903296460</v>
      </c>
      <c r="B133" t="s">
        <v>56</v>
      </c>
      <c r="C133" t="s">
        <v>571</v>
      </c>
      <c r="D133" t="s">
        <v>58</v>
      </c>
      <c r="E133" t="s">
        <v>59</v>
      </c>
      <c r="F133" t="s">
        <v>59</v>
      </c>
      <c r="G133" t="s">
        <v>572</v>
      </c>
      <c r="H133" s="2">
        <v>0.58888888888888891</v>
      </c>
      <c r="I133">
        <v>2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129</v>
      </c>
      <c r="P133" t="s">
        <v>61</v>
      </c>
      <c r="T133" t="s">
        <v>130</v>
      </c>
      <c r="U133" t="s">
        <v>389</v>
      </c>
      <c r="Y133" t="s">
        <v>63</v>
      </c>
      <c r="Z133" t="s">
        <v>195</v>
      </c>
      <c r="AC133">
        <v>39.164785000000002</v>
      </c>
      <c r="AD133">
        <v>-86.576035000000005</v>
      </c>
      <c r="AE133" t="s">
        <v>65</v>
      </c>
      <c r="AF133" t="s">
        <v>63</v>
      </c>
      <c r="AG133" t="s">
        <v>64</v>
      </c>
      <c r="AH133" t="s">
        <v>64</v>
      </c>
      <c r="AI133" t="s">
        <v>66</v>
      </c>
      <c r="AJ133" t="s">
        <v>64</v>
      </c>
      <c r="AK133" t="s">
        <v>64</v>
      </c>
      <c r="AL133" t="s">
        <v>64</v>
      </c>
      <c r="AN133" t="s">
        <v>92</v>
      </c>
      <c r="AO133" t="s">
        <v>93</v>
      </c>
      <c r="AP133" t="s">
        <v>94</v>
      </c>
      <c r="AR133" t="s">
        <v>84</v>
      </c>
      <c r="AS133" t="s">
        <v>95</v>
      </c>
      <c r="AT133" t="s">
        <v>72</v>
      </c>
      <c r="AU133" t="s">
        <v>188</v>
      </c>
      <c r="AV133" t="s">
        <v>189</v>
      </c>
      <c r="AW133" t="s">
        <v>190</v>
      </c>
      <c r="AX133">
        <v>210</v>
      </c>
      <c r="AY133">
        <v>219</v>
      </c>
      <c r="AZ133" t="s">
        <v>63</v>
      </c>
      <c r="BA133" t="s">
        <v>64</v>
      </c>
      <c r="BB133" t="s">
        <v>573</v>
      </c>
      <c r="BC133">
        <v>0</v>
      </c>
      <c r="BD133" t="s">
        <v>88</v>
      </c>
    </row>
    <row r="134" spans="1:56" x14ac:dyDescent="0.35">
      <c r="A134">
        <v>903298838</v>
      </c>
      <c r="B134" t="s">
        <v>161</v>
      </c>
      <c r="C134" s="3">
        <v>202000000000</v>
      </c>
      <c r="D134" t="s">
        <v>58</v>
      </c>
      <c r="E134" t="s">
        <v>128</v>
      </c>
      <c r="F134" t="s">
        <v>59</v>
      </c>
      <c r="G134" t="s">
        <v>572</v>
      </c>
      <c r="H134" s="2">
        <v>0.42638888888888887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413</v>
      </c>
      <c r="P134" t="s">
        <v>114</v>
      </c>
      <c r="T134" t="s">
        <v>413</v>
      </c>
      <c r="Y134" t="s">
        <v>63</v>
      </c>
      <c r="Z134" t="s">
        <v>195</v>
      </c>
      <c r="AC134">
        <v>0</v>
      </c>
      <c r="AD134">
        <v>0</v>
      </c>
      <c r="AE134" t="s">
        <v>65</v>
      </c>
      <c r="AG134" t="s">
        <v>64</v>
      </c>
      <c r="AH134" t="s">
        <v>64</v>
      </c>
      <c r="AI134" t="s">
        <v>66</v>
      </c>
      <c r="AJ134" t="s">
        <v>64</v>
      </c>
      <c r="AK134" t="s">
        <v>64</v>
      </c>
      <c r="AL134" t="s">
        <v>64</v>
      </c>
      <c r="AN134" t="s">
        <v>92</v>
      </c>
      <c r="AO134" t="s">
        <v>493</v>
      </c>
      <c r="AP134" t="s">
        <v>494</v>
      </c>
      <c r="AR134" t="s">
        <v>225</v>
      </c>
      <c r="AS134" t="s">
        <v>106</v>
      </c>
      <c r="AT134" t="s">
        <v>574</v>
      </c>
      <c r="AU134" t="s">
        <v>107</v>
      </c>
      <c r="AV134" t="s">
        <v>74</v>
      </c>
      <c r="AW134" t="s">
        <v>109</v>
      </c>
      <c r="AX134">
        <v>1014</v>
      </c>
      <c r="AY134">
        <v>1018</v>
      </c>
      <c r="AZ134" t="s">
        <v>63</v>
      </c>
      <c r="BA134" t="s">
        <v>64</v>
      </c>
      <c r="BB134" t="s">
        <v>575</v>
      </c>
      <c r="BC134">
        <v>0</v>
      </c>
      <c r="BD134" t="s">
        <v>121</v>
      </c>
    </row>
    <row r="135" spans="1:56" x14ac:dyDescent="0.35">
      <c r="A135">
        <v>903296101</v>
      </c>
      <c r="B135" t="s">
        <v>56</v>
      </c>
      <c r="C135" t="s">
        <v>576</v>
      </c>
      <c r="D135" t="s">
        <v>58</v>
      </c>
      <c r="E135" t="s">
        <v>59</v>
      </c>
      <c r="F135" t="s">
        <v>59</v>
      </c>
      <c r="G135" t="s">
        <v>572</v>
      </c>
      <c r="H135" s="2">
        <v>2.0833333333333332E-2</v>
      </c>
      <c r="I135">
        <v>1</v>
      </c>
      <c r="J135">
        <v>0</v>
      </c>
      <c r="K135">
        <v>1</v>
      </c>
      <c r="L135">
        <v>0</v>
      </c>
      <c r="M135">
        <v>0</v>
      </c>
      <c r="N135">
        <v>0</v>
      </c>
      <c r="O135" t="s">
        <v>290</v>
      </c>
      <c r="P135" t="s">
        <v>61</v>
      </c>
      <c r="T135" t="s">
        <v>290</v>
      </c>
      <c r="U135" t="s">
        <v>577</v>
      </c>
      <c r="Y135" t="s">
        <v>63</v>
      </c>
      <c r="Z135" t="s">
        <v>195</v>
      </c>
      <c r="AC135">
        <v>39.177840000000003</v>
      </c>
      <c r="AD135">
        <v>-86.533407999999994</v>
      </c>
      <c r="AE135" t="s">
        <v>65</v>
      </c>
      <c r="AF135" t="s">
        <v>63</v>
      </c>
      <c r="AG135" t="s">
        <v>64</v>
      </c>
      <c r="AH135" t="s">
        <v>64</v>
      </c>
      <c r="AI135" t="s">
        <v>66</v>
      </c>
      <c r="AJ135" t="s">
        <v>64</v>
      </c>
      <c r="AK135" t="s">
        <v>64</v>
      </c>
      <c r="AL135" t="s">
        <v>64</v>
      </c>
      <c r="AN135" t="s">
        <v>67</v>
      </c>
      <c r="AO135" t="s">
        <v>104</v>
      </c>
      <c r="AP135" t="s">
        <v>94</v>
      </c>
      <c r="AR135" t="s">
        <v>84</v>
      </c>
      <c r="AS135" t="s">
        <v>71</v>
      </c>
      <c r="AT135" t="s">
        <v>72</v>
      </c>
      <c r="AU135" t="s">
        <v>107</v>
      </c>
      <c r="AV135" t="s">
        <v>158</v>
      </c>
      <c r="AW135" t="s">
        <v>109</v>
      </c>
      <c r="AX135">
        <v>1239</v>
      </c>
      <c r="AY135">
        <v>1242</v>
      </c>
      <c r="AZ135" t="s">
        <v>63</v>
      </c>
      <c r="BA135" t="s">
        <v>63</v>
      </c>
      <c r="BB135" t="s">
        <v>578</v>
      </c>
      <c r="BC135">
        <v>0</v>
      </c>
      <c r="BD135" t="s">
        <v>88</v>
      </c>
    </row>
    <row r="136" spans="1:56" x14ac:dyDescent="0.35">
      <c r="A136">
        <v>903296362</v>
      </c>
      <c r="B136" t="s">
        <v>111</v>
      </c>
      <c r="C136" t="s">
        <v>579</v>
      </c>
      <c r="D136" t="s">
        <v>58</v>
      </c>
      <c r="E136" t="s">
        <v>59</v>
      </c>
      <c r="F136" t="s">
        <v>59</v>
      </c>
      <c r="G136" t="s">
        <v>572</v>
      </c>
      <c r="H136" s="2">
        <v>0.32708333333333334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7670</v>
      </c>
      <c r="P136" t="s">
        <v>195</v>
      </c>
      <c r="Q136" t="s">
        <v>319</v>
      </c>
      <c r="T136" t="s">
        <v>286</v>
      </c>
      <c r="W136">
        <v>123</v>
      </c>
      <c r="Y136" t="s">
        <v>64</v>
      </c>
      <c r="Z136" t="s">
        <v>195</v>
      </c>
      <c r="AA136">
        <v>100</v>
      </c>
      <c r="AB136" t="s">
        <v>64</v>
      </c>
      <c r="AC136">
        <v>41.281172920000003</v>
      </c>
      <c r="AD136">
        <v>-85.086941300000007</v>
      </c>
      <c r="AE136" t="s">
        <v>282</v>
      </c>
      <c r="AG136" t="s">
        <v>64</v>
      </c>
      <c r="AH136" t="s">
        <v>64</v>
      </c>
      <c r="AI136" t="s">
        <v>156</v>
      </c>
      <c r="AJ136" t="s">
        <v>63</v>
      </c>
      <c r="AK136" t="s">
        <v>63</v>
      </c>
      <c r="AL136" t="s">
        <v>64</v>
      </c>
      <c r="AN136" t="s">
        <v>220</v>
      </c>
      <c r="AO136" t="s">
        <v>493</v>
      </c>
      <c r="AP136" t="s">
        <v>255</v>
      </c>
      <c r="AR136" t="s">
        <v>70</v>
      </c>
      <c r="AS136" t="s">
        <v>95</v>
      </c>
      <c r="AT136" t="s">
        <v>72</v>
      </c>
      <c r="AU136" t="s">
        <v>267</v>
      </c>
      <c r="AV136" t="s">
        <v>189</v>
      </c>
      <c r="AW136" t="s">
        <v>109</v>
      </c>
      <c r="AX136">
        <v>756</v>
      </c>
      <c r="AY136">
        <v>806</v>
      </c>
      <c r="AZ136" t="s">
        <v>63</v>
      </c>
      <c r="BA136" t="s">
        <v>64</v>
      </c>
      <c r="BB136" t="s">
        <v>580</v>
      </c>
      <c r="BC136">
        <v>0</v>
      </c>
      <c r="BD136" t="s">
        <v>77</v>
      </c>
    </row>
    <row r="137" spans="1:56" x14ac:dyDescent="0.35">
      <c r="A137">
        <v>903296657</v>
      </c>
      <c r="B137" t="s">
        <v>111</v>
      </c>
      <c r="C137" t="s">
        <v>581</v>
      </c>
      <c r="D137" t="s">
        <v>58</v>
      </c>
      <c r="E137" t="s">
        <v>171</v>
      </c>
      <c r="F137" t="s">
        <v>59</v>
      </c>
      <c r="G137" t="s">
        <v>572</v>
      </c>
      <c r="H137" s="2">
        <v>0.48958333333333331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3425</v>
      </c>
      <c r="O137" t="s">
        <v>582</v>
      </c>
      <c r="P137" t="s">
        <v>61</v>
      </c>
      <c r="T137" t="s">
        <v>308</v>
      </c>
      <c r="Y137" t="s">
        <v>64</v>
      </c>
      <c r="Z137" t="s">
        <v>103</v>
      </c>
      <c r="AC137">
        <v>39.126139999999999</v>
      </c>
      <c r="AD137">
        <v>-86.538240000000002</v>
      </c>
      <c r="AE137" t="s">
        <v>173</v>
      </c>
      <c r="AG137" t="s">
        <v>63</v>
      </c>
      <c r="AH137" t="s">
        <v>63</v>
      </c>
      <c r="AI137" t="s">
        <v>66</v>
      </c>
      <c r="AJ137" t="s">
        <v>64</v>
      </c>
      <c r="AK137" t="s">
        <v>64</v>
      </c>
      <c r="AL137" t="s">
        <v>64</v>
      </c>
      <c r="AN137" t="s">
        <v>83</v>
      </c>
      <c r="AO137" t="s">
        <v>104</v>
      </c>
      <c r="AP137" t="s">
        <v>94</v>
      </c>
      <c r="AR137" t="s">
        <v>70</v>
      </c>
      <c r="AS137" t="s">
        <v>71</v>
      </c>
      <c r="AT137" t="s">
        <v>72</v>
      </c>
      <c r="AU137" t="s">
        <v>107</v>
      </c>
      <c r="AV137" t="s">
        <v>119</v>
      </c>
      <c r="AW137" t="s">
        <v>109</v>
      </c>
      <c r="AX137">
        <v>1146</v>
      </c>
      <c r="AY137">
        <v>1154</v>
      </c>
      <c r="AZ137" t="s">
        <v>63</v>
      </c>
      <c r="BA137" t="s">
        <v>63</v>
      </c>
      <c r="BB137" t="s">
        <v>583</v>
      </c>
      <c r="BC137">
        <v>0</v>
      </c>
      <c r="BD137" t="s">
        <v>77</v>
      </c>
    </row>
    <row r="138" spans="1:56" x14ac:dyDescent="0.35">
      <c r="A138">
        <v>903296349</v>
      </c>
      <c r="B138" t="s">
        <v>56</v>
      </c>
      <c r="C138" t="s">
        <v>584</v>
      </c>
      <c r="D138" t="s">
        <v>58</v>
      </c>
      <c r="E138" t="s">
        <v>171</v>
      </c>
      <c r="F138" t="s">
        <v>59</v>
      </c>
      <c r="G138" t="s">
        <v>572</v>
      </c>
      <c r="H138" s="2">
        <v>0.125</v>
      </c>
      <c r="I138">
        <v>2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585</v>
      </c>
      <c r="P138" t="s">
        <v>80</v>
      </c>
      <c r="T138" t="s">
        <v>585</v>
      </c>
      <c r="U138" t="s">
        <v>60</v>
      </c>
      <c r="Y138" t="s">
        <v>63</v>
      </c>
      <c r="Z138" t="s">
        <v>195</v>
      </c>
      <c r="AA138">
        <v>500</v>
      </c>
      <c r="AB138" t="s">
        <v>116</v>
      </c>
      <c r="AC138">
        <v>39.149839999999998</v>
      </c>
      <c r="AD138">
        <v>-86.533392000000006</v>
      </c>
      <c r="AE138" t="s">
        <v>65</v>
      </c>
      <c r="AG138" t="s">
        <v>64</v>
      </c>
      <c r="AH138" t="s">
        <v>63</v>
      </c>
      <c r="AI138" t="s">
        <v>66</v>
      </c>
      <c r="AJ138" t="s">
        <v>64</v>
      </c>
      <c r="AK138" t="s">
        <v>64</v>
      </c>
      <c r="AL138" t="s">
        <v>64</v>
      </c>
      <c r="AN138" t="s">
        <v>67</v>
      </c>
      <c r="AO138" t="s">
        <v>493</v>
      </c>
      <c r="AP138" t="s">
        <v>494</v>
      </c>
      <c r="AR138" t="s">
        <v>70</v>
      </c>
      <c r="AS138" t="s">
        <v>71</v>
      </c>
      <c r="AT138" t="s">
        <v>72</v>
      </c>
      <c r="AU138" t="s">
        <v>125</v>
      </c>
      <c r="AV138" t="s">
        <v>74</v>
      </c>
      <c r="AW138" t="s">
        <v>97</v>
      </c>
      <c r="AX138">
        <v>1212</v>
      </c>
      <c r="AY138">
        <v>1220</v>
      </c>
      <c r="AZ138" t="s">
        <v>63</v>
      </c>
      <c r="BA138" t="s">
        <v>63</v>
      </c>
      <c r="BB138" t="s">
        <v>586</v>
      </c>
      <c r="BC138">
        <v>0</v>
      </c>
      <c r="BD138" t="s">
        <v>77</v>
      </c>
    </row>
    <row r="139" spans="1:56" x14ac:dyDescent="0.35">
      <c r="A139">
        <v>903296249</v>
      </c>
      <c r="B139" t="s">
        <v>56</v>
      </c>
      <c r="C139" t="s">
        <v>587</v>
      </c>
      <c r="D139" t="s">
        <v>58</v>
      </c>
      <c r="E139" t="s">
        <v>171</v>
      </c>
      <c r="F139" t="s">
        <v>59</v>
      </c>
      <c r="G139" t="s">
        <v>572</v>
      </c>
      <c r="H139" s="2">
        <v>0.35</v>
      </c>
      <c r="I139">
        <v>2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290</v>
      </c>
      <c r="P139" t="s">
        <v>61</v>
      </c>
      <c r="T139" t="s">
        <v>290</v>
      </c>
      <c r="U139" t="s">
        <v>588</v>
      </c>
      <c r="Y139" t="s">
        <v>63</v>
      </c>
      <c r="Z139" t="s">
        <v>195</v>
      </c>
      <c r="AC139">
        <v>39.136144000000002</v>
      </c>
      <c r="AD139">
        <v>-86.528688000000002</v>
      </c>
      <c r="AE139" t="s">
        <v>65</v>
      </c>
      <c r="AG139" t="s">
        <v>64</v>
      </c>
      <c r="AH139" t="s">
        <v>64</v>
      </c>
      <c r="AI139" t="s">
        <v>66</v>
      </c>
      <c r="AJ139" t="s">
        <v>64</v>
      </c>
      <c r="AK139" t="s">
        <v>64</v>
      </c>
      <c r="AL139" t="s">
        <v>64</v>
      </c>
      <c r="AN139" t="s">
        <v>220</v>
      </c>
      <c r="AO139" t="s">
        <v>93</v>
      </c>
      <c r="AP139" t="s">
        <v>94</v>
      </c>
      <c r="AR139" t="s">
        <v>84</v>
      </c>
      <c r="AS139" t="s">
        <v>71</v>
      </c>
      <c r="AT139" t="s">
        <v>72</v>
      </c>
      <c r="AU139" t="s">
        <v>188</v>
      </c>
      <c r="AV139" t="s">
        <v>189</v>
      </c>
      <c r="AW139" t="s">
        <v>226</v>
      </c>
      <c r="AX139">
        <v>826</v>
      </c>
      <c r="AY139">
        <v>828</v>
      </c>
      <c r="AZ139" t="s">
        <v>63</v>
      </c>
      <c r="BA139" t="s">
        <v>64</v>
      </c>
      <c r="BB139" t="s">
        <v>589</v>
      </c>
      <c r="BC139">
        <v>0</v>
      </c>
      <c r="BD139" t="s">
        <v>77</v>
      </c>
    </row>
    <row r="140" spans="1:56" x14ac:dyDescent="0.35">
      <c r="A140">
        <v>903296548</v>
      </c>
      <c r="B140" t="s">
        <v>56</v>
      </c>
      <c r="C140" t="s">
        <v>590</v>
      </c>
      <c r="D140" t="s">
        <v>58</v>
      </c>
      <c r="E140" t="s">
        <v>59</v>
      </c>
      <c r="F140" t="s">
        <v>59</v>
      </c>
      <c r="G140" t="s">
        <v>572</v>
      </c>
      <c r="H140" s="2">
        <v>0.75416666666666665</v>
      </c>
      <c r="I140">
        <v>2</v>
      </c>
      <c r="J140">
        <v>0</v>
      </c>
      <c r="K140">
        <v>0</v>
      </c>
      <c r="L140">
        <v>0</v>
      </c>
      <c r="M140">
        <v>0</v>
      </c>
      <c r="N140">
        <v>0</v>
      </c>
      <c r="O140" t="s">
        <v>266</v>
      </c>
      <c r="P140" t="s">
        <v>61</v>
      </c>
      <c r="T140" t="s">
        <v>266</v>
      </c>
      <c r="U140" t="s">
        <v>81</v>
      </c>
      <c r="Y140" t="s">
        <v>63</v>
      </c>
      <c r="Z140" t="s">
        <v>195</v>
      </c>
      <c r="AA140">
        <v>400</v>
      </c>
      <c r="AB140" t="s">
        <v>230</v>
      </c>
      <c r="AC140">
        <v>39.171503999999999</v>
      </c>
      <c r="AD140">
        <v>-86.495311999999998</v>
      </c>
      <c r="AE140" t="s">
        <v>65</v>
      </c>
      <c r="AG140" t="s">
        <v>64</v>
      </c>
      <c r="AH140" t="s">
        <v>64</v>
      </c>
      <c r="AI140" t="s">
        <v>66</v>
      </c>
      <c r="AJ140" t="s">
        <v>64</v>
      </c>
      <c r="AK140" t="s">
        <v>64</v>
      </c>
      <c r="AL140" t="s">
        <v>64</v>
      </c>
      <c r="AN140" t="s">
        <v>83</v>
      </c>
      <c r="AO140" t="s">
        <v>68</v>
      </c>
      <c r="AP140" t="s">
        <v>94</v>
      </c>
      <c r="AR140" t="s">
        <v>70</v>
      </c>
      <c r="AS140" t="s">
        <v>95</v>
      </c>
      <c r="AT140" t="s">
        <v>72</v>
      </c>
      <c r="AU140" t="s">
        <v>85</v>
      </c>
      <c r="AV140" t="s">
        <v>74</v>
      </c>
      <c r="AW140" t="s">
        <v>86</v>
      </c>
      <c r="AX140">
        <v>608</v>
      </c>
      <c r="AY140">
        <v>615</v>
      </c>
      <c r="AZ140" t="s">
        <v>63</v>
      </c>
      <c r="BA140" t="s">
        <v>64</v>
      </c>
      <c r="BB140" t="s">
        <v>591</v>
      </c>
      <c r="BC140">
        <v>0</v>
      </c>
      <c r="BD140" t="s">
        <v>77</v>
      </c>
    </row>
    <row r="141" spans="1:56" x14ac:dyDescent="0.35">
      <c r="A141">
        <v>903296360</v>
      </c>
      <c r="B141" t="s">
        <v>111</v>
      </c>
      <c r="C141" t="s">
        <v>592</v>
      </c>
      <c r="D141" t="s">
        <v>58</v>
      </c>
      <c r="E141" t="s">
        <v>128</v>
      </c>
      <c r="F141" t="s">
        <v>59</v>
      </c>
      <c r="G141" t="s">
        <v>572</v>
      </c>
      <c r="H141" s="2">
        <v>0.41111111111111109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 t="s">
        <v>593</v>
      </c>
      <c r="P141" t="s">
        <v>214</v>
      </c>
      <c r="T141" t="s">
        <v>594</v>
      </c>
      <c r="U141" t="s">
        <v>595</v>
      </c>
      <c r="Y141" t="s">
        <v>64</v>
      </c>
      <c r="Z141" t="s">
        <v>195</v>
      </c>
      <c r="AC141">
        <v>0</v>
      </c>
      <c r="AD141">
        <v>0</v>
      </c>
      <c r="AE141" t="s">
        <v>65</v>
      </c>
      <c r="AG141" t="s">
        <v>64</v>
      </c>
      <c r="AH141" t="s">
        <v>64</v>
      </c>
      <c r="AI141" t="s">
        <v>156</v>
      </c>
      <c r="AJ141" t="s">
        <v>64</v>
      </c>
      <c r="AK141" t="s">
        <v>64</v>
      </c>
      <c r="AL141" t="s">
        <v>64</v>
      </c>
      <c r="AN141" t="s">
        <v>92</v>
      </c>
      <c r="AO141" t="s">
        <v>93</v>
      </c>
      <c r="AP141" t="s">
        <v>255</v>
      </c>
      <c r="AR141" t="s">
        <v>105</v>
      </c>
      <c r="AS141" t="s">
        <v>71</v>
      </c>
      <c r="AT141" t="s">
        <v>72</v>
      </c>
      <c r="AU141" t="s">
        <v>107</v>
      </c>
      <c r="AV141" t="s">
        <v>189</v>
      </c>
      <c r="AW141" t="s">
        <v>109</v>
      </c>
      <c r="AX141">
        <v>955</v>
      </c>
      <c r="AY141">
        <v>1018</v>
      </c>
      <c r="AZ141" t="s">
        <v>63</v>
      </c>
      <c r="BA141" t="s">
        <v>64</v>
      </c>
      <c r="BB141" t="s">
        <v>596</v>
      </c>
      <c r="BC141">
        <v>0</v>
      </c>
      <c r="BD141" t="s">
        <v>77</v>
      </c>
    </row>
    <row r="142" spans="1:56" x14ac:dyDescent="0.35">
      <c r="A142">
        <v>903297983</v>
      </c>
      <c r="B142" t="s">
        <v>111</v>
      </c>
      <c r="C142" t="s">
        <v>597</v>
      </c>
      <c r="D142" t="s">
        <v>58</v>
      </c>
      <c r="E142" t="s">
        <v>59</v>
      </c>
      <c r="F142" t="s">
        <v>59</v>
      </c>
      <c r="G142" t="s">
        <v>572</v>
      </c>
      <c r="H142" s="2">
        <v>0.33888888888888891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 t="s">
        <v>7670</v>
      </c>
      <c r="P142" t="s">
        <v>195</v>
      </c>
      <c r="Q142" t="s">
        <v>319</v>
      </c>
      <c r="T142" t="s">
        <v>286</v>
      </c>
      <c r="W142">
        <v>123</v>
      </c>
      <c r="Y142" t="s">
        <v>64</v>
      </c>
      <c r="Z142" t="s">
        <v>195</v>
      </c>
      <c r="AA142">
        <v>300</v>
      </c>
      <c r="AB142" t="s">
        <v>64</v>
      </c>
      <c r="AC142">
        <v>41.281172920000003</v>
      </c>
      <c r="AD142">
        <v>-85.086941300000007</v>
      </c>
      <c r="AE142" t="s">
        <v>282</v>
      </c>
      <c r="AG142" t="s">
        <v>64</v>
      </c>
      <c r="AH142" t="s">
        <v>64</v>
      </c>
      <c r="AI142" t="s">
        <v>156</v>
      </c>
      <c r="AJ142" t="s">
        <v>64</v>
      </c>
      <c r="AK142" t="s">
        <v>64</v>
      </c>
      <c r="AL142" t="s">
        <v>64</v>
      </c>
      <c r="AN142" t="s">
        <v>92</v>
      </c>
      <c r="AO142" t="s">
        <v>93</v>
      </c>
      <c r="AP142" t="s">
        <v>255</v>
      </c>
      <c r="AR142" t="s">
        <v>70</v>
      </c>
      <c r="AS142" t="s">
        <v>71</v>
      </c>
      <c r="AT142" t="s">
        <v>72</v>
      </c>
      <c r="AU142" t="s">
        <v>271</v>
      </c>
      <c r="AV142" t="s">
        <v>119</v>
      </c>
      <c r="AW142" t="s">
        <v>109</v>
      </c>
      <c r="AX142">
        <v>809</v>
      </c>
      <c r="AY142">
        <v>813</v>
      </c>
      <c r="AZ142" t="s">
        <v>63</v>
      </c>
      <c r="BA142" t="s">
        <v>64</v>
      </c>
      <c r="BB142" t="s">
        <v>580</v>
      </c>
      <c r="BC142">
        <v>0</v>
      </c>
      <c r="BD142" t="s">
        <v>77</v>
      </c>
    </row>
    <row r="143" spans="1:56" x14ac:dyDescent="0.35">
      <c r="A143">
        <v>903297093</v>
      </c>
      <c r="B143" t="s">
        <v>56</v>
      </c>
      <c r="C143" t="s">
        <v>598</v>
      </c>
      <c r="D143" t="s">
        <v>58</v>
      </c>
      <c r="E143" t="s">
        <v>59</v>
      </c>
      <c r="F143" t="s">
        <v>59</v>
      </c>
      <c r="G143" t="s">
        <v>599</v>
      </c>
      <c r="H143" s="2">
        <v>0.35416666666666669</v>
      </c>
      <c r="I143">
        <v>2</v>
      </c>
      <c r="J143">
        <v>0</v>
      </c>
      <c r="K143">
        <v>0</v>
      </c>
      <c r="L143">
        <v>0</v>
      </c>
      <c r="M143">
        <v>0</v>
      </c>
      <c r="N143">
        <v>0</v>
      </c>
      <c r="O143" t="s">
        <v>600</v>
      </c>
      <c r="P143" t="s">
        <v>61</v>
      </c>
      <c r="T143" t="s">
        <v>601</v>
      </c>
      <c r="U143" t="s">
        <v>430</v>
      </c>
      <c r="Y143" t="s">
        <v>63</v>
      </c>
      <c r="Z143" t="s">
        <v>195</v>
      </c>
      <c r="AA143">
        <v>40</v>
      </c>
      <c r="AB143" t="s">
        <v>116</v>
      </c>
      <c r="AC143">
        <v>39.151589999999999</v>
      </c>
      <c r="AD143">
        <v>-86.532826529999994</v>
      </c>
      <c r="AE143" t="s">
        <v>65</v>
      </c>
      <c r="AH143" t="s">
        <v>63</v>
      </c>
      <c r="AI143" t="s">
        <v>66</v>
      </c>
      <c r="AJ143" t="s">
        <v>64</v>
      </c>
      <c r="AK143" t="s">
        <v>64</v>
      </c>
      <c r="AL143" t="s">
        <v>64</v>
      </c>
      <c r="AN143" t="s">
        <v>92</v>
      </c>
      <c r="AO143" t="s">
        <v>68</v>
      </c>
      <c r="AP143" t="s">
        <v>69</v>
      </c>
      <c r="AR143" t="s">
        <v>70</v>
      </c>
      <c r="AS143" t="s">
        <v>71</v>
      </c>
      <c r="AT143" t="s">
        <v>72</v>
      </c>
      <c r="AV143" t="s">
        <v>108</v>
      </c>
      <c r="AX143">
        <v>1045</v>
      </c>
      <c r="AY143">
        <v>1050</v>
      </c>
      <c r="AZ143" t="s">
        <v>63</v>
      </c>
      <c r="BA143" t="s">
        <v>63</v>
      </c>
      <c r="BB143" t="s">
        <v>602</v>
      </c>
      <c r="BC143">
        <v>0</v>
      </c>
      <c r="BD143" t="s">
        <v>77</v>
      </c>
    </row>
    <row r="144" spans="1:56" x14ac:dyDescent="0.35">
      <c r="A144">
        <v>903297174</v>
      </c>
      <c r="B144" t="s">
        <v>111</v>
      </c>
      <c r="C144" t="s">
        <v>603</v>
      </c>
      <c r="D144" t="s">
        <v>58</v>
      </c>
      <c r="E144" t="s">
        <v>128</v>
      </c>
      <c r="F144" t="s">
        <v>59</v>
      </c>
      <c r="G144" t="s">
        <v>599</v>
      </c>
      <c r="H144" s="2">
        <v>0.32430555555555557</v>
      </c>
      <c r="I144">
        <v>2</v>
      </c>
      <c r="J144">
        <v>1</v>
      </c>
      <c r="K144">
        <v>1</v>
      </c>
      <c r="L144">
        <v>0</v>
      </c>
      <c r="M144">
        <v>0</v>
      </c>
      <c r="N144">
        <v>0</v>
      </c>
      <c r="O144" t="s">
        <v>406</v>
      </c>
      <c r="P144" t="s">
        <v>214</v>
      </c>
      <c r="T144" t="s">
        <v>406</v>
      </c>
      <c r="U144" t="s">
        <v>604</v>
      </c>
      <c r="Y144" t="s">
        <v>64</v>
      </c>
      <c r="Z144" t="s">
        <v>195</v>
      </c>
      <c r="AA144">
        <v>50</v>
      </c>
      <c r="AB144" t="s">
        <v>64</v>
      </c>
      <c r="AC144">
        <v>39.158352000000001</v>
      </c>
      <c r="AD144">
        <v>-86.582751999999999</v>
      </c>
      <c r="AE144" t="s">
        <v>65</v>
      </c>
      <c r="AG144" t="s">
        <v>64</v>
      </c>
      <c r="AH144" t="s">
        <v>64</v>
      </c>
      <c r="AI144" t="s">
        <v>156</v>
      </c>
      <c r="AJ144" t="s">
        <v>64</v>
      </c>
      <c r="AK144" t="s">
        <v>64</v>
      </c>
      <c r="AL144" t="s">
        <v>64</v>
      </c>
      <c r="AN144" t="s">
        <v>92</v>
      </c>
      <c r="AO144" t="s">
        <v>68</v>
      </c>
      <c r="AP144" t="s">
        <v>69</v>
      </c>
      <c r="AR144" t="s">
        <v>70</v>
      </c>
      <c r="AS144" t="s">
        <v>95</v>
      </c>
      <c r="AT144" t="s">
        <v>72</v>
      </c>
      <c r="AU144" t="s">
        <v>85</v>
      </c>
      <c r="AV144" t="s">
        <v>189</v>
      </c>
      <c r="AW144" t="s">
        <v>605</v>
      </c>
      <c r="AX144">
        <v>749</v>
      </c>
      <c r="AY144">
        <v>757</v>
      </c>
      <c r="AZ144" t="s">
        <v>63</v>
      </c>
      <c r="BA144" t="s">
        <v>64</v>
      </c>
      <c r="BB144" t="s">
        <v>606</v>
      </c>
      <c r="BC144">
        <v>0</v>
      </c>
      <c r="BD144" t="s">
        <v>77</v>
      </c>
    </row>
    <row r="145" spans="1:56" x14ac:dyDescent="0.35">
      <c r="A145">
        <v>903297642</v>
      </c>
      <c r="B145" t="s">
        <v>56</v>
      </c>
      <c r="C145" t="s">
        <v>607</v>
      </c>
      <c r="D145" t="s">
        <v>58</v>
      </c>
      <c r="E145" t="s">
        <v>59</v>
      </c>
      <c r="F145" t="s">
        <v>59</v>
      </c>
      <c r="G145" t="s">
        <v>599</v>
      </c>
      <c r="H145" s="2">
        <v>0.67083333333333328</v>
      </c>
      <c r="I145">
        <v>3</v>
      </c>
      <c r="J145">
        <v>0</v>
      </c>
      <c r="K145">
        <v>1</v>
      </c>
      <c r="L145">
        <v>0</v>
      </c>
      <c r="M145">
        <v>0</v>
      </c>
      <c r="N145">
        <v>0</v>
      </c>
      <c r="O145" t="s">
        <v>266</v>
      </c>
      <c r="P145" t="s">
        <v>61</v>
      </c>
      <c r="T145" t="s">
        <v>266</v>
      </c>
      <c r="U145" t="s">
        <v>81</v>
      </c>
      <c r="Y145" t="s">
        <v>63</v>
      </c>
      <c r="Z145" t="s">
        <v>195</v>
      </c>
      <c r="AA145">
        <v>100</v>
      </c>
      <c r="AB145" t="s">
        <v>116</v>
      </c>
      <c r="AC145">
        <v>39.171503999999999</v>
      </c>
      <c r="AD145">
        <v>-86.495311999999998</v>
      </c>
      <c r="AE145" t="s">
        <v>65</v>
      </c>
      <c r="AF145" t="s">
        <v>63</v>
      </c>
      <c r="AG145" t="s">
        <v>64</v>
      </c>
      <c r="AH145" t="s">
        <v>64</v>
      </c>
      <c r="AI145" t="s">
        <v>66</v>
      </c>
      <c r="AJ145" t="s">
        <v>64</v>
      </c>
      <c r="AK145" t="s">
        <v>64</v>
      </c>
      <c r="AL145" t="s">
        <v>64</v>
      </c>
      <c r="AN145" t="s">
        <v>92</v>
      </c>
      <c r="AO145" t="s">
        <v>68</v>
      </c>
      <c r="AP145" t="s">
        <v>69</v>
      </c>
      <c r="AR145" t="s">
        <v>84</v>
      </c>
      <c r="AS145" t="s">
        <v>95</v>
      </c>
      <c r="AT145" t="s">
        <v>72</v>
      </c>
      <c r="AU145" t="s">
        <v>85</v>
      </c>
      <c r="AV145" t="s">
        <v>108</v>
      </c>
      <c r="AW145" t="s">
        <v>86</v>
      </c>
      <c r="AX145">
        <v>406</v>
      </c>
      <c r="AY145">
        <v>418</v>
      </c>
      <c r="AZ145" t="s">
        <v>63</v>
      </c>
      <c r="BA145" t="s">
        <v>63</v>
      </c>
      <c r="BB145" t="s">
        <v>591</v>
      </c>
      <c r="BC145">
        <v>0</v>
      </c>
      <c r="BD145" t="s">
        <v>88</v>
      </c>
    </row>
    <row r="146" spans="1:56" x14ac:dyDescent="0.35">
      <c r="A146">
        <v>903297715</v>
      </c>
      <c r="B146" t="s">
        <v>89</v>
      </c>
      <c r="C146">
        <v>190111</v>
      </c>
      <c r="D146" t="s">
        <v>58</v>
      </c>
      <c r="E146" t="s">
        <v>59</v>
      </c>
      <c r="F146" t="s">
        <v>59</v>
      </c>
      <c r="G146" t="s">
        <v>599</v>
      </c>
      <c r="H146" s="2">
        <v>0.86458333333333337</v>
      </c>
      <c r="I146">
        <v>2</v>
      </c>
      <c r="J146">
        <v>0</v>
      </c>
      <c r="K146">
        <v>0</v>
      </c>
      <c r="L146">
        <v>0</v>
      </c>
      <c r="M146">
        <v>0</v>
      </c>
      <c r="N146">
        <v>1320</v>
      </c>
      <c r="O146" t="s">
        <v>129</v>
      </c>
      <c r="P146" t="s">
        <v>61</v>
      </c>
      <c r="T146" t="s">
        <v>275</v>
      </c>
      <c r="Y146" t="s">
        <v>63</v>
      </c>
      <c r="Z146" t="s">
        <v>195</v>
      </c>
      <c r="AC146">
        <v>39.164492500000001</v>
      </c>
      <c r="AD146">
        <v>-86.549871859999996</v>
      </c>
      <c r="AE146" t="s">
        <v>148</v>
      </c>
      <c r="AG146" t="s">
        <v>64</v>
      </c>
      <c r="AH146" t="s">
        <v>64</v>
      </c>
      <c r="AI146" t="s">
        <v>66</v>
      </c>
      <c r="AJ146" t="s">
        <v>64</v>
      </c>
      <c r="AK146" t="s">
        <v>64</v>
      </c>
      <c r="AL146" t="s">
        <v>64</v>
      </c>
      <c r="AN146" t="s">
        <v>67</v>
      </c>
      <c r="AO146" t="s">
        <v>93</v>
      </c>
      <c r="AP146" t="s">
        <v>69</v>
      </c>
      <c r="AR146" t="s">
        <v>70</v>
      </c>
      <c r="AS146" t="s">
        <v>71</v>
      </c>
      <c r="AT146" t="s">
        <v>72</v>
      </c>
      <c r="AU146" t="s">
        <v>174</v>
      </c>
      <c r="AV146" t="s">
        <v>74</v>
      </c>
      <c r="AW146" t="s">
        <v>175</v>
      </c>
      <c r="AX146">
        <v>847</v>
      </c>
      <c r="AY146">
        <v>857</v>
      </c>
      <c r="AZ146" t="s">
        <v>63</v>
      </c>
      <c r="BA146" t="s">
        <v>64</v>
      </c>
      <c r="BB146" t="s">
        <v>337</v>
      </c>
      <c r="BC146">
        <v>0</v>
      </c>
      <c r="BD146" t="s">
        <v>77</v>
      </c>
    </row>
    <row r="147" spans="1:56" x14ac:dyDescent="0.35">
      <c r="A147">
        <v>903297419</v>
      </c>
      <c r="B147" t="s">
        <v>56</v>
      </c>
      <c r="C147" t="s">
        <v>608</v>
      </c>
      <c r="D147" t="s">
        <v>58</v>
      </c>
      <c r="E147" t="s">
        <v>171</v>
      </c>
      <c r="F147" t="s">
        <v>59</v>
      </c>
      <c r="G147" t="s">
        <v>599</v>
      </c>
      <c r="H147" s="2">
        <v>0.55555555555555558</v>
      </c>
      <c r="I147">
        <v>2</v>
      </c>
      <c r="J147">
        <v>0</v>
      </c>
      <c r="K147">
        <v>0</v>
      </c>
      <c r="L147">
        <v>0</v>
      </c>
      <c r="M147">
        <v>0</v>
      </c>
      <c r="N147">
        <v>1115</v>
      </c>
      <c r="O147" t="s">
        <v>60</v>
      </c>
      <c r="P147" t="s">
        <v>61</v>
      </c>
      <c r="T147" t="s">
        <v>363</v>
      </c>
      <c r="Y147" t="s">
        <v>63</v>
      </c>
      <c r="Z147" t="s">
        <v>195</v>
      </c>
      <c r="AC147">
        <v>39.154221710000002</v>
      </c>
      <c r="AD147">
        <v>-86.533600000000007</v>
      </c>
      <c r="AE147" t="s">
        <v>65</v>
      </c>
      <c r="AG147" t="s">
        <v>64</v>
      </c>
      <c r="AH147" t="s">
        <v>63</v>
      </c>
      <c r="AI147" t="s">
        <v>66</v>
      </c>
      <c r="AJ147" t="s">
        <v>64</v>
      </c>
      <c r="AK147" t="s">
        <v>64</v>
      </c>
      <c r="AL147" t="s">
        <v>64</v>
      </c>
      <c r="AN147" t="s">
        <v>92</v>
      </c>
      <c r="AO147" t="s">
        <v>68</v>
      </c>
      <c r="AP147" t="s">
        <v>69</v>
      </c>
      <c r="AR147" t="s">
        <v>70</v>
      </c>
      <c r="AS147" t="s">
        <v>71</v>
      </c>
      <c r="AT147" t="s">
        <v>72</v>
      </c>
      <c r="AU147" t="s">
        <v>174</v>
      </c>
      <c r="AV147" t="s">
        <v>189</v>
      </c>
      <c r="AW147" t="s">
        <v>175</v>
      </c>
      <c r="AX147">
        <v>132</v>
      </c>
      <c r="AY147">
        <v>140</v>
      </c>
      <c r="AZ147" t="s">
        <v>63</v>
      </c>
      <c r="BA147" t="s">
        <v>63</v>
      </c>
      <c r="BB147" t="s">
        <v>609</v>
      </c>
      <c r="BC147">
        <v>0</v>
      </c>
      <c r="BD147" t="s">
        <v>77</v>
      </c>
    </row>
    <row r="148" spans="1:56" x14ac:dyDescent="0.35">
      <c r="A148">
        <v>903297213</v>
      </c>
      <c r="B148" t="s">
        <v>56</v>
      </c>
      <c r="C148" t="s">
        <v>610</v>
      </c>
      <c r="D148" t="s">
        <v>58</v>
      </c>
      <c r="E148" t="s">
        <v>59</v>
      </c>
      <c r="F148" t="s">
        <v>59</v>
      </c>
      <c r="G148" t="s">
        <v>599</v>
      </c>
      <c r="H148" s="2">
        <v>0.49305555555555558</v>
      </c>
      <c r="I148">
        <v>2</v>
      </c>
      <c r="J148">
        <v>0</v>
      </c>
      <c r="K148">
        <v>0</v>
      </c>
      <c r="L148">
        <v>0</v>
      </c>
      <c r="M148">
        <v>0</v>
      </c>
      <c r="N148">
        <v>0</v>
      </c>
      <c r="O148" t="s">
        <v>129</v>
      </c>
      <c r="P148" t="s">
        <v>61</v>
      </c>
      <c r="T148" t="s">
        <v>129</v>
      </c>
      <c r="U148">
        <v>37</v>
      </c>
      <c r="Y148" t="s">
        <v>63</v>
      </c>
      <c r="Z148" t="s">
        <v>195</v>
      </c>
      <c r="AC148">
        <v>39.164752</v>
      </c>
      <c r="AD148">
        <v>-86.573104000000001</v>
      </c>
      <c r="AE148" t="s">
        <v>65</v>
      </c>
      <c r="AF148" t="s">
        <v>63</v>
      </c>
      <c r="AG148" t="s">
        <v>64</v>
      </c>
      <c r="AH148" t="s">
        <v>64</v>
      </c>
      <c r="AI148" t="s">
        <v>66</v>
      </c>
      <c r="AJ148" t="s">
        <v>64</v>
      </c>
      <c r="AK148" t="s">
        <v>64</v>
      </c>
      <c r="AL148" t="s">
        <v>64</v>
      </c>
      <c r="AN148" t="s">
        <v>92</v>
      </c>
      <c r="AO148" t="s">
        <v>68</v>
      </c>
      <c r="AP148" t="s">
        <v>69</v>
      </c>
      <c r="AR148" t="s">
        <v>84</v>
      </c>
      <c r="AS148" t="s">
        <v>71</v>
      </c>
      <c r="AT148" t="s">
        <v>72</v>
      </c>
      <c r="AU148" t="s">
        <v>85</v>
      </c>
      <c r="AV148" t="s">
        <v>74</v>
      </c>
      <c r="AW148" t="s">
        <v>86</v>
      </c>
      <c r="AX148">
        <v>1140</v>
      </c>
      <c r="AY148">
        <v>1150</v>
      </c>
      <c r="AZ148" t="s">
        <v>63</v>
      </c>
      <c r="BA148" t="s">
        <v>64</v>
      </c>
      <c r="BB148" t="s">
        <v>611</v>
      </c>
      <c r="BC148">
        <v>0</v>
      </c>
      <c r="BD148" t="s">
        <v>88</v>
      </c>
    </row>
    <row r="149" spans="1:56" x14ac:dyDescent="0.35">
      <c r="A149">
        <v>903297930</v>
      </c>
      <c r="B149" t="s">
        <v>161</v>
      </c>
      <c r="C149" s="3">
        <v>202000000000</v>
      </c>
      <c r="D149" t="s">
        <v>58</v>
      </c>
      <c r="E149" t="s">
        <v>59</v>
      </c>
      <c r="F149" t="s">
        <v>59</v>
      </c>
      <c r="G149" t="s">
        <v>599</v>
      </c>
      <c r="H149" s="2">
        <v>0.34722222222222221</v>
      </c>
      <c r="I149">
        <v>2</v>
      </c>
      <c r="J149">
        <v>1</v>
      </c>
      <c r="K149">
        <v>0</v>
      </c>
      <c r="L149">
        <v>0</v>
      </c>
      <c r="M149">
        <v>0</v>
      </c>
      <c r="N149">
        <v>0</v>
      </c>
      <c r="O149" t="s">
        <v>7670</v>
      </c>
      <c r="P149" t="s">
        <v>195</v>
      </c>
      <c r="Q149" t="s">
        <v>229</v>
      </c>
      <c r="T149" t="s">
        <v>229</v>
      </c>
      <c r="U149" t="s">
        <v>213</v>
      </c>
      <c r="Y149" t="s">
        <v>64</v>
      </c>
      <c r="Z149" t="s">
        <v>195</v>
      </c>
      <c r="AA149">
        <v>2000</v>
      </c>
      <c r="AB149" t="s">
        <v>230</v>
      </c>
      <c r="AC149">
        <v>39.194448119999997</v>
      </c>
      <c r="AD149">
        <v>-86.571952420000002</v>
      </c>
      <c r="AE149" t="s">
        <v>140</v>
      </c>
      <c r="AG149" t="s">
        <v>64</v>
      </c>
      <c r="AH149" t="s">
        <v>63</v>
      </c>
      <c r="AI149" t="s">
        <v>156</v>
      </c>
      <c r="AJ149" t="s">
        <v>64</v>
      </c>
      <c r="AK149" t="s">
        <v>64</v>
      </c>
      <c r="AL149" t="s">
        <v>64</v>
      </c>
      <c r="AN149" t="s">
        <v>92</v>
      </c>
      <c r="AO149" t="s">
        <v>68</v>
      </c>
      <c r="AP149" t="s">
        <v>69</v>
      </c>
      <c r="AR149" t="s">
        <v>105</v>
      </c>
      <c r="AS149" t="s">
        <v>95</v>
      </c>
      <c r="AT149" t="s">
        <v>72</v>
      </c>
      <c r="AU149" t="s">
        <v>174</v>
      </c>
      <c r="AV149" t="s">
        <v>189</v>
      </c>
      <c r="AW149" t="s">
        <v>175</v>
      </c>
      <c r="AX149">
        <v>824</v>
      </c>
      <c r="AY149">
        <v>828</v>
      </c>
      <c r="AZ149" t="s">
        <v>63</v>
      </c>
      <c r="BA149" t="s">
        <v>64</v>
      </c>
      <c r="BB149" t="s">
        <v>512</v>
      </c>
      <c r="BC149">
        <v>0</v>
      </c>
      <c r="BD149" t="s">
        <v>121</v>
      </c>
    </row>
    <row r="150" spans="1:56" x14ac:dyDescent="0.35">
      <c r="A150">
        <v>903297399</v>
      </c>
      <c r="B150" t="s">
        <v>56</v>
      </c>
      <c r="C150" t="s">
        <v>612</v>
      </c>
      <c r="D150" t="s">
        <v>58</v>
      </c>
      <c r="E150" t="s">
        <v>59</v>
      </c>
      <c r="F150" t="s">
        <v>59</v>
      </c>
      <c r="G150" t="s">
        <v>599</v>
      </c>
      <c r="H150" s="2">
        <v>0.57986111111111116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 t="s">
        <v>613</v>
      </c>
      <c r="P150" t="s">
        <v>61</v>
      </c>
      <c r="T150" t="s">
        <v>613</v>
      </c>
      <c r="U150" t="s">
        <v>614</v>
      </c>
      <c r="Y150" t="s">
        <v>63</v>
      </c>
      <c r="Z150" t="s">
        <v>195</v>
      </c>
      <c r="AC150">
        <v>39.164304000000001</v>
      </c>
      <c r="AD150">
        <v>-86.506991999999997</v>
      </c>
      <c r="AE150" t="s">
        <v>65</v>
      </c>
      <c r="AG150" t="s">
        <v>64</v>
      </c>
      <c r="AH150" t="s">
        <v>64</v>
      </c>
      <c r="AI150" t="s">
        <v>66</v>
      </c>
      <c r="AJ150" t="s">
        <v>64</v>
      </c>
      <c r="AK150" t="s">
        <v>64</v>
      </c>
      <c r="AL150" t="s">
        <v>64</v>
      </c>
      <c r="AN150" t="s">
        <v>92</v>
      </c>
      <c r="AO150" t="s">
        <v>68</v>
      </c>
      <c r="AP150" t="s">
        <v>69</v>
      </c>
      <c r="AR150" t="s">
        <v>105</v>
      </c>
      <c r="AS150" t="s">
        <v>71</v>
      </c>
      <c r="AT150" t="s">
        <v>72</v>
      </c>
      <c r="AU150" t="s">
        <v>107</v>
      </c>
      <c r="AV150" t="s">
        <v>189</v>
      </c>
      <c r="AW150" t="s">
        <v>109</v>
      </c>
      <c r="AX150">
        <v>158</v>
      </c>
      <c r="AY150">
        <v>158</v>
      </c>
      <c r="AZ150" t="s">
        <v>63</v>
      </c>
      <c r="BA150" t="s">
        <v>64</v>
      </c>
      <c r="BB150" t="s">
        <v>615</v>
      </c>
      <c r="BC150">
        <v>0</v>
      </c>
      <c r="BD150" t="s">
        <v>77</v>
      </c>
    </row>
    <row r="151" spans="1:56" x14ac:dyDescent="0.35">
      <c r="A151">
        <v>903296969</v>
      </c>
      <c r="B151" t="s">
        <v>135</v>
      </c>
      <c r="C151" t="s">
        <v>616</v>
      </c>
      <c r="D151" t="s">
        <v>58</v>
      </c>
      <c r="E151" t="s">
        <v>136</v>
      </c>
      <c r="F151" t="s">
        <v>137</v>
      </c>
      <c r="G151" t="s">
        <v>599</v>
      </c>
      <c r="H151" s="2">
        <v>0.37569444444444444</v>
      </c>
      <c r="I151">
        <v>2</v>
      </c>
      <c r="J151">
        <v>0</v>
      </c>
      <c r="K151">
        <v>0</v>
      </c>
      <c r="L151">
        <v>0</v>
      </c>
      <c r="M151">
        <v>0</v>
      </c>
      <c r="N151">
        <v>0</v>
      </c>
      <c r="O151" t="s">
        <v>7670</v>
      </c>
      <c r="P151" t="s">
        <v>195</v>
      </c>
      <c r="Q151" t="s">
        <v>138</v>
      </c>
      <c r="T151" t="s">
        <v>138</v>
      </c>
      <c r="U151" t="s">
        <v>617</v>
      </c>
      <c r="Y151" t="s">
        <v>63</v>
      </c>
      <c r="Z151" t="s">
        <v>195</v>
      </c>
      <c r="AC151">
        <v>39.215152000000003</v>
      </c>
      <c r="AD151">
        <v>-86.592799999999997</v>
      </c>
      <c r="AE151" t="s">
        <v>140</v>
      </c>
      <c r="AF151" t="s">
        <v>63</v>
      </c>
      <c r="AG151" t="s">
        <v>64</v>
      </c>
      <c r="AH151" t="s">
        <v>64</v>
      </c>
      <c r="AI151" t="s">
        <v>66</v>
      </c>
      <c r="AJ151" t="s">
        <v>64</v>
      </c>
      <c r="AK151" t="s">
        <v>64</v>
      </c>
      <c r="AL151" t="s">
        <v>64</v>
      </c>
      <c r="AN151" t="s">
        <v>92</v>
      </c>
      <c r="AO151" t="s">
        <v>68</v>
      </c>
      <c r="AP151" t="s">
        <v>618</v>
      </c>
      <c r="AR151" t="s">
        <v>84</v>
      </c>
      <c r="AS151" t="s">
        <v>95</v>
      </c>
      <c r="AT151" t="s">
        <v>72</v>
      </c>
      <c r="AU151" t="s">
        <v>85</v>
      </c>
      <c r="AV151" t="s">
        <v>74</v>
      </c>
      <c r="AW151" t="s">
        <v>86</v>
      </c>
      <c r="AX151">
        <v>905</v>
      </c>
      <c r="AY151">
        <v>908</v>
      </c>
      <c r="AZ151" t="s">
        <v>63</v>
      </c>
      <c r="BA151" t="s">
        <v>63</v>
      </c>
      <c r="BB151" t="s">
        <v>619</v>
      </c>
      <c r="BC151">
        <v>0</v>
      </c>
      <c r="BD151" t="s">
        <v>88</v>
      </c>
    </row>
    <row r="152" spans="1:56" x14ac:dyDescent="0.35">
      <c r="A152">
        <v>903297652</v>
      </c>
      <c r="B152" t="s">
        <v>89</v>
      </c>
      <c r="C152">
        <v>190109</v>
      </c>
      <c r="D152" t="s">
        <v>58</v>
      </c>
      <c r="E152" t="s">
        <v>59</v>
      </c>
      <c r="F152" t="s">
        <v>59</v>
      </c>
      <c r="G152" t="s">
        <v>599</v>
      </c>
      <c r="H152" s="2">
        <v>0.73611111111111116</v>
      </c>
      <c r="I152">
        <v>2</v>
      </c>
      <c r="J152">
        <v>0</v>
      </c>
      <c r="K152">
        <v>0</v>
      </c>
      <c r="L152">
        <v>0</v>
      </c>
      <c r="M152">
        <v>0</v>
      </c>
      <c r="N152">
        <v>0</v>
      </c>
      <c r="O152" t="s">
        <v>7670</v>
      </c>
      <c r="P152" t="s">
        <v>195</v>
      </c>
      <c r="Q152" t="s">
        <v>229</v>
      </c>
      <c r="T152" t="s">
        <v>229</v>
      </c>
      <c r="V152" t="s">
        <v>228</v>
      </c>
      <c r="Y152" t="s">
        <v>63</v>
      </c>
      <c r="Z152" t="s">
        <v>195</v>
      </c>
      <c r="AA152">
        <v>240</v>
      </c>
      <c r="AB152" t="s">
        <v>64</v>
      </c>
      <c r="AC152">
        <v>39.211562639999997</v>
      </c>
      <c r="AD152">
        <v>-86.521379999999994</v>
      </c>
      <c r="AE152" t="s">
        <v>140</v>
      </c>
      <c r="AG152" t="s">
        <v>64</v>
      </c>
      <c r="AH152" t="s">
        <v>64</v>
      </c>
      <c r="AI152" t="s">
        <v>66</v>
      </c>
      <c r="AJ152" t="s">
        <v>64</v>
      </c>
      <c r="AK152" t="s">
        <v>64</v>
      </c>
      <c r="AL152" t="s">
        <v>64</v>
      </c>
      <c r="AN152" t="s">
        <v>220</v>
      </c>
      <c r="AO152" t="s">
        <v>68</v>
      </c>
      <c r="AP152" t="s">
        <v>69</v>
      </c>
      <c r="AR152" t="s">
        <v>70</v>
      </c>
      <c r="AS152" t="s">
        <v>71</v>
      </c>
      <c r="AT152" t="s">
        <v>72</v>
      </c>
      <c r="AU152" t="s">
        <v>85</v>
      </c>
      <c r="AV152" t="s">
        <v>108</v>
      </c>
      <c r="AW152" t="s">
        <v>86</v>
      </c>
      <c r="AX152">
        <v>542</v>
      </c>
      <c r="AY152">
        <v>546</v>
      </c>
      <c r="AZ152" t="s">
        <v>63</v>
      </c>
      <c r="BA152" t="s">
        <v>64</v>
      </c>
      <c r="BB152" t="s">
        <v>231</v>
      </c>
      <c r="BC152">
        <v>0</v>
      </c>
      <c r="BD152" t="s">
        <v>77</v>
      </c>
    </row>
    <row r="153" spans="1:56" x14ac:dyDescent="0.35">
      <c r="A153">
        <v>903298649</v>
      </c>
      <c r="B153" t="s">
        <v>56</v>
      </c>
      <c r="C153" t="s">
        <v>620</v>
      </c>
      <c r="D153" t="s">
        <v>58</v>
      </c>
      <c r="E153" t="s">
        <v>59</v>
      </c>
      <c r="F153" t="s">
        <v>59</v>
      </c>
      <c r="G153" t="s">
        <v>599</v>
      </c>
      <c r="H153" s="2">
        <v>0.77083333333333337</v>
      </c>
      <c r="I153">
        <v>2</v>
      </c>
      <c r="J153">
        <v>0</v>
      </c>
      <c r="K153">
        <v>0</v>
      </c>
      <c r="L153">
        <v>0</v>
      </c>
      <c r="M153">
        <v>0</v>
      </c>
      <c r="N153">
        <v>115</v>
      </c>
      <c r="O153" t="s">
        <v>7670</v>
      </c>
      <c r="P153" t="s">
        <v>195</v>
      </c>
      <c r="Q153" t="s">
        <v>621</v>
      </c>
      <c r="T153" t="s">
        <v>621</v>
      </c>
      <c r="Y153" t="s">
        <v>63</v>
      </c>
      <c r="Z153" t="s">
        <v>195</v>
      </c>
      <c r="AC153">
        <v>39.368092820000001</v>
      </c>
      <c r="AD153">
        <v>-86.262486319999994</v>
      </c>
      <c r="AE153" t="s">
        <v>140</v>
      </c>
      <c r="AH153" t="s">
        <v>63</v>
      </c>
      <c r="AI153" t="s">
        <v>66</v>
      </c>
      <c r="AJ153" t="s">
        <v>64</v>
      </c>
      <c r="AK153" t="s">
        <v>64</v>
      </c>
      <c r="AL153" t="s">
        <v>64</v>
      </c>
      <c r="AN153" t="s">
        <v>67</v>
      </c>
      <c r="AO153" t="s">
        <v>68</v>
      </c>
      <c r="AP153" t="s">
        <v>69</v>
      </c>
      <c r="AR153" t="s">
        <v>70</v>
      </c>
      <c r="AS153" t="s">
        <v>71</v>
      </c>
      <c r="AT153" t="s">
        <v>72</v>
      </c>
      <c r="AU153" t="s">
        <v>174</v>
      </c>
      <c r="AW153" t="s">
        <v>175</v>
      </c>
      <c r="AX153">
        <v>100</v>
      </c>
      <c r="AY153">
        <v>100</v>
      </c>
      <c r="AZ153" t="s">
        <v>63</v>
      </c>
      <c r="BA153" t="s">
        <v>64</v>
      </c>
      <c r="BB153" t="s">
        <v>621</v>
      </c>
      <c r="BC153">
        <v>0</v>
      </c>
      <c r="BD153" t="s">
        <v>77</v>
      </c>
    </row>
    <row r="154" spans="1:56" x14ac:dyDescent="0.35">
      <c r="A154">
        <v>903298206</v>
      </c>
      <c r="B154" t="s">
        <v>89</v>
      </c>
      <c r="C154">
        <v>190115</v>
      </c>
      <c r="D154" t="s">
        <v>58</v>
      </c>
      <c r="E154" t="s">
        <v>59</v>
      </c>
      <c r="F154" t="s">
        <v>59</v>
      </c>
      <c r="G154" t="s">
        <v>622</v>
      </c>
      <c r="H154" s="2">
        <v>0.50347222222222221</v>
      </c>
      <c r="I154">
        <v>2</v>
      </c>
      <c r="J154">
        <v>0</v>
      </c>
      <c r="K154">
        <v>0</v>
      </c>
      <c r="L154">
        <v>0</v>
      </c>
      <c r="M154">
        <v>0</v>
      </c>
      <c r="N154">
        <v>0</v>
      </c>
      <c r="O154" t="s">
        <v>7670</v>
      </c>
      <c r="P154" t="s">
        <v>195</v>
      </c>
      <c r="Q154" t="s">
        <v>154</v>
      </c>
      <c r="T154" t="s">
        <v>154</v>
      </c>
      <c r="U154" t="s">
        <v>505</v>
      </c>
      <c r="Y154" t="s">
        <v>63</v>
      </c>
      <c r="Z154" t="s">
        <v>195</v>
      </c>
      <c r="AC154">
        <v>0</v>
      </c>
      <c r="AD154">
        <v>0</v>
      </c>
      <c r="AE154" t="s">
        <v>140</v>
      </c>
      <c r="AF154" t="s">
        <v>63</v>
      </c>
      <c r="AG154" t="s">
        <v>64</v>
      </c>
      <c r="AH154" t="s">
        <v>64</v>
      </c>
      <c r="AI154" t="s">
        <v>66</v>
      </c>
      <c r="AJ154" t="s">
        <v>64</v>
      </c>
      <c r="AK154" t="s">
        <v>64</v>
      </c>
      <c r="AL154" t="s">
        <v>64</v>
      </c>
      <c r="AN154" t="s">
        <v>92</v>
      </c>
      <c r="AO154" t="s">
        <v>93</v>
      </c>
      <c r="AP154" t="s">
        <v>69</v>
      </c>
      <c r="AR154" t="s">
        <v>84</v>
      </c>
      <c r="AS154" t="s">
        <v>71</v>
      </c>
      <c r="AT154" t="s">
        <v>72</v>
      </c>
      <c r="AU154" t="s">
        <v>85</v>
      </c>
      <c r="AV154" t="s">
        <v>74</v>
      </c>
      <c r="AW154" t="s">
        <v>86</v>
      </c>
      <c r="AX154">
        <v>1209</v>
      </c>
      <c r="AY154">
        <v>1217</v>
      </c>
      <c r="AZ154" t="s">
        <v>63</v>
      </c>
      <c r="BA154" t="s">
        <v>64</v>
      </c>
      <c r="BB154" t="s">
        <v>623</v>
      </c>
      <c r="BC154">
        <v>0</v>
      </c>
      <c r="BD154" t="s">
        <v>88</v>
      </c>
    </row>
    <row r="155" spans="1:56" x14ac:dyDescent="0.35">
      <c r="A155">
        <v>903298374</v>
      </c>
      <c r="B155" t="s">
        <v>89</v>
      </c>
      <c r="C155">
        <v>190123</v>
      </c>
      <c r="D155" t="s">
        <v>58</v>
      </c>
      <c r="E155" t="s">
        <v>59</v>
      </c>
      <c r="F155" t="s">
        <v>59</v>
      </c>
      <c r="G155" t="s">
        <v>622</v>
      </c>
      <c r="H155" s="2">
        <v>0.63194444444444442</v>
      </c>
      <c r="I155">
        <v>2</v>
      </c>
      <c r="J155">
        <v>0</v>
      </c>
      <c r="K155">
        <v>0</v>
      </c>
      <c r="L155">
        <v>0</v>
      </c>
      <c r="M155">
        <v>0</v>
      </c>
      <c r="N155">
        <v>0</v>
      </c>
      <c r="O155" t="s">
        <v>177</v>
      </c>
      <c r="P155" t="s">
        <v>61</v>
      </c>
      <c r="T155" t="s">
        <v>177</v>
      </c>
      <c r="U155" t="s">
        <v>624</v>
      </c>
      <c r="Y155" t="s">
        <v>63</v>
      </c>
      <c r="Z155" t="s">
        <v>195</v>
      </c>
      <c r="AA155">
        <v>100</v>
      </c>
      <c r="AB155" t="s">
        <v>147</v>
      </c>
      <c r="AC155">
        <v>39.161203620000002</v>
      </c>
      <c r="AD155">
        <v>-86.502534999999995</v>
      </c>
      <c r="AE155" t="s">
        <v>65</v>
      </c>
      <c r="AG155" t="s">
        <v>64</v>
      </c>
      <c r="AH155" t="s">
        <v>64</v>
      </c>
      <c r="AI155" t="s">
        <v>66</v>
      </c>
      <c r="AJ155" t="s">
        <v>64</v>
      </c>
      <c r="AK155" t="s">
        <v>64</v>
      </c>
      <c r="AL155" t="s">
        <v>64</v>
      </c>
      <c r="AN155" t="s">
        <v>92</v>
      </c>
      <c r="AO155" t="s">
        <v>93</v>
      </c>
      <c r="AP155" t="s">
        <v>94</v>
      </c>
      <c r="AR155" t="s">
        <v>625</v>
      </c>
      <c r="AS155" t="s">
        <v>95</v>
      </c>
      <c r="AT155" t="s">
        <v>72</v>
      </c>
      <c r="AU155" t="s">
        <v>367</v>
      </c>
      <c r="AV155" t="s">
        <v>74</v>
      </c>
      <c r="AW155" t="s">
        <v>86</v>
      </c>
      <c r="AX155">
        <v>318</v>
      </c>
      <c r="AY155">
        <v>333</v>
      </c>
      <c r="AZ155" t="s">
        <v>63</v>
      </c>
      <c r="BA155" t="s">
        <v>64</v>
      </c>
      <c r="BB155" t="s">
        <v>626</v>
      </c>
      <c r="BC155">
        <v>0</v>
      </c>
      <c r="BD155" t="s">
        <v>627</v>
      </c>
    </row>
    <row r="156" spans="1:56" x14ac:dyDescent="0.35">
      <c r="A156">
        <v>903298327</v>
      </c>
      <c r="B156" t="s">
        <v>89</v>
      </c>
      <c r="C156">
        <v>190114</v>
      </c>
      <c r="D156" t="s">
        <v>58</v>
      </c>
      <c r="E156" t="s">
        <v>59</v>
      </c>
      <c r="F156" t="s">
        <v>59</v>
      </c>
      <c r="G156" t="s">
        <v>622</v>
      </c>
      <c r="H156" s="2">
        <v>0.50763888888888886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0</v>
      </c>
      <c r="O156" t="s">
        <v>200</v>
      </c>
      <c r="P156" t="s">
        <v>61</v>
      </c>
      <c r="T156" t="s">
        <v>200</v>
      </c>
      <c r="U156" t="s">
        <v>90</v>
      </c>
      <c r="Y156" t="s">
        <v>63</v>
      </c>
      <c r="Z156" t="s">
        <v>195</v>
      </c>
      <c r="AC156">
        <v>39.164315000000002</v>
      </c>
      <c r="AD156">
        <v>-86.516549999999995</v>
      </c>
      <c r="AE156" t="s">
        <v>65</v>
      </c>
      <c r="AF156" t="s">
        <v>63</v>
      </c>
      <c r="AG156" t="s">
        <v>64</v>
      </c>
      <c r="AH156" t="s">
        <v>64</v>
      </c>
      <c r="AI156" t="s">
        <v>66</v>
      </c>
      <c r="AJ156" t="s">
        <v>64</v>
      </c>
      <c r="AK156" t="s">
        <v>64</v>
      </c>
      <c r="AL156" t="s">
        <v>64</v>
      </c>
      <c r="AN156" t="s">
        <v>92</v>
      </c>
      <c r="AO156" t="s">
        <v>93</v>
      </c>
      <c r="AP156" t="s">
        <v>69</v>
      </c>
      <c r="AR156" t="s">
        <v>84</v>
      </c>
      <c r="AS156" t="s">
        <v>71</v>
      </c>
      <c r="AT156" t="s">
        <v>72</v>
      </c>
      <c r="AU156" t="s">
        <v>141</v>
      </c>
      <c r="AV156" t="s">
        <v>189</v>
      </c>
      <c r="AW156" t="s">
        <v>605</v>
      </c>
      <c r="AX156">
        <v>1213</v>
      </c>
      <c r="AY156">
        <v>1213</v>
      </c>
      <c r="AZ156" t="s">
        <v>63</v>
      </c>
      <c r="BA156" t="s">
        <v>63</v>
      </c>
      <c r="BB156" t="s">
        <v>628</v>
      </c>
      <c r="BC156">
        <v>1</v>
      </c>
      <c r="BD156" t="s">
        <v>88</v>
      </c>
    </row>
    <row r="157" spans="1:56" x14ac:dyDescent="0.35">
      <c r="A157">
        <v>903298324</v>
      </c>
      <c r="B157" t="s">
        <v>89</v>
      </c>
      <c r="C157">
        <v>190116</v>
      </c>
      <c r="D157" t="s">
        <v>58</v>
      </c>
      <c r="E157" t="s">
        <v>59</v>
      </c>
      <c r="F157" t="s">
        <v>59</v>
      </c>
      <c r="G157" t="s">
        <v>622</v>
      </c>
      <c r="H157" s="2">
        <v>0.56180555555555556</v>
      </c>
      <c r="I157">
        <v>2</v>
      </c>
      <c r="J157">
        <v>0</v>
      </c>
      <c r="K157">
        <v>1</v>
      </c>
      <c r="L157">
        <v>0</v>
      </c>
      <c r="M157">
        <v>0</v>
      </c>
      <c r="N157">
        <v>0</v>
      </c>
      <c r="O157" t="s">
        <v>62</v>
      </c>
      <c r="P157" t="s">
        <v>61</v>
      </c>
      <c r="T157" t="s">
        <v>62</v>
      </c>
      <c r="U157" t="s">
        <v>90</v>
      </c>
      <c r="Y157" t="s">
        <v>63</v>
      </c>
      <c r="Z157" t="s">
        <v>195</v>
      </c>
      <c r="AC157">
        <v>39.168944000000003</v>
      </c>
      <c r="AD157">
        <v>-86.516015999999993</v>
      </c>
      <c r="AE157" t="s">
        <v>65</v>
      </c>
      <c r="AG157" t="s">
        <v>64</v>
      </c>
      <c r="AH157" t="s">
        <v>64</v>
      </c>
      <c r="AI157" t="s">
        <v>66</v>
      </c>
      <c r="AJ157" t="s">
        <v>64</v>
      </c>
      <c r="AK157" t="s">
        <v>64</v>
      </c>
      <c r="AL157" t="s">
        <v>64</v>
      </c>
      <c r="AN157" t="s">
        <v>92</v>
      </c>
      <c r="AO157" t="s">
        <v>93</v>
      </c>
      <c r="AP157" t="s">
        <v>94</v>
      </c>
      <c r="AR157" t="s">
        <v>84</v>
      </c>
      <c r="AS157" t="s">
        <v>95</v>
      </c>
      <c r="AT157" t="s">
        <v>72</v>
      </c>
      <c r="AU157" t="s">
        <v>367</v>
      </c>
      <c r="AV157" t="s">
        <v>74</v>
      </c>
      <c r="AW157" t="s">
        <v>86</v>
      </c>
      <c r="AX157">
        <v>131</v>
      </c>
      <c r="AY157">
        <v>144</v>
      </c>
      <c r="AZ157" t="s">
        <v>63</v>
      </c>
      <c r="BA157" t="s">
        <v>63</v>
      </c>
      <c r="BB157" t="s">
        <v>98</v>
      </c>
      <c r="BC157">
        <v>0</v>
      </c>
      <c r="BD157" t="s">
        <v>99</v>
      </c>
    </row>
    <row r="158" spans="1:56" x14ac:dyDescent="0.35">
      <c r="A158">
        <v>903298549</v>
      </c>
      <c r="B158" t="s">
        <v>56</v>
      </c>
      <c r="C158" t="s">
        <v>629</v>
      </c>
      <c r="D158" t="s">
        <v>58</v>
      </c>
      <c r="E158" t="s">
        <v>59</v>
      </c>
      <c r="F158" t="s">
        <v>59</v>
      </c>
      <c r="G158" t="s">
        <v>622</v>
      </c>
      <c r="H158" s="2">
        <v>0.45833333333333331</v>
      </c>
      <c r="I158">
        <v>2</v>
      </c>
      <c r="J158">
        <v>0</v>
      </c>
      <c r="K158">
        <v>0</v>
      </c>
      <c r="L158">
        <v>0</v>
      </c>
      <c r="M158">
        <v>0</v>
      </c>
      <c r="N158">
        <v>1760</v>
      </c>
      <c r="O158" t="s">
        <v>630</v>
      </c>
      <c r="P158" t="s">
        <v>61</v>
      </c>
      <c r="T158" t="s">
        <v>630</v>
      </c>
      <c r="Y158" t="s">
        <v>63</v>
      </c>
      <c r="Z158" t="s">
        <v>195</v>
      </c>
      <c r="AC158">
        <v>39.181840000000001</v>
      </c>
      <c r="AD158">
        <v>-86.532191999999995</v>
      </c>
      <c r="AE158" t="s">
        <v>148</v>
      </c>
      <c r="AH158" t="s">
        <v>63</v>
      </c>
      <c r="AI158" t="s">
        <v>66</v>
      </c>
      <c r="AJ158" t="s">
        <v>64</v>
      </c>
      <c r="AK158" t="s">
        <v>64</v>
      </c>
      <c r="AL158" t="s">
        <v>64</v>
      </c>
      <c r="AN158" t="s">
        <v>92</v>
      </c>
      <c r="AO158" t="s">
        <v>93</v>
      </c>
      <c r="AP158" t="s">
        <v>69</v>
      </c>
      <c r="AR158" t="s">
        <v>70</v>
      </c>
      <c r="AS158" t="s">
        <v>71</v>
      </c>
      <c r="AT158" t="s">
        <v>72</v>
      </c>
      <c r="AV158" t="s">
        <v>108</v>
      </c>
      <c r="AX158">
        <v>237</v>
      </c>
      <c r="AY158">
        <v>243</v>
      </c>
      <c r="AZ158" t="s">
        <v>64</v>
      </c>
      <c r="BA158" t="s">
        <v>63</v>
      </c>
      <c r="BB158" t="s">
        <v>631</v>
      </c>
      <c r="BC158">
        <v>0</v>
      </c>
      <c r="BD158" t="s">
        <v>77</v>
      </c>
    </row>
    <row r="159" spans="1:56" x14ac:dyDescent="0.35">
      <c r="A159">
        <v>903297889</v>
      </c>
      <c r="B159" t="s">
        <v>56</v>
      </c>
      <c r="C159" t="s">
        <v>632</v>
      </c>
      <c r="D159" t="s">
        <v>58</v>
      </c>
      <c r="E159" t="s">
        <v>171</v>
      </c>
      <c r="F159" t="s">
        <v>59</v>
      </c>
      <c r="G159" t="s">
        <v>622</v>
      </c>
      <c r="H159" s="2">
        <v>0.33263888888888887</v>
      </c>
      <c r="I159">
        <v>2</v>
      </c>
      <c r="J159">
        <v>0</v>
      </c>
      <c r="K159">
        <v>0</v>
      </c>
      <c r="L159">
        <v>0</v>
      </c>
      <c r="M159">
        <v>0</v>
      </c>
      <c r="N159">
        <v>0</v>
      </c>
      <c r="O159" t="s">
        <v>633</v>
      </c>
      <c r="P159" t="s">
        <v>61</v>
      </c>
      <c r="T159" t="s">
        <v>633</v>
      </c>
      <c r="U159" t="s">
        <v>634</v>
      </c>
      <c r="Y159" t="s">
        <v>63</v>
      </c>
      <c r="Z159" t="s">
        <v>195</v>
      </c>
      <c r="AC159">
        <v>39.144848000000003</v>
      </c>
      <c r="AD159">
        <v>-86.526848000000001</v>
      </c>
      <c r="AE159" t="s">
        <v>65</v>
      </c>
      <c r="AG159" t="s">
        <v>64</v>
      </c>
      <c r="AH159" t="s">
        <v>64</v>
      </c>
      <c r="AI159" t="s">
        <v>66</v>
      </c>
      <c r="AJ159" t="s">
        <v>63</v>
      </c>
      <c r="AK159" t="s">
        <v>64</v>
      </c>
      <c r="AL159" t="s">
        <v>64</v>
      </c>
      <c r="AN159" t="s">
        <v>220</v>
      </c>
      <c r="AO159" t="s">
        <v>93</v>
      </c>
      <c r="AP159" t="s">
        <v>69</v>
      </c>
      <c r="AR159" t="s">
        <v>84</v>
      </c>
      <c r="AS159" t="s">
        <v>71</v>
      </c>
      <c r="AT159" t="s">
        <v>72</v>
      </c>
      <c r="AU159" t="s">
        <v>188</v>
      </c>
      <c r="AV159" t="s">
        <v>189</v>
      </c>
      <c r="AW159" t="s">
        <v>226</v>
      </c>
      <c r="AX159">
        <v>759</v>
      </c>
      <c r="AY159">
        <v>810</v>
      </c>
      <c r="AZ159" t="s">
        <v>63</v>
      </c>
      <c r="BA159" t="s">
        <v>64</v>
      </c>
      <c r="BB159" t="s">
        <v>635</v>
      </c>
      <c r="BC159">
        <v>0</v>
      </c>
      <c r="BD159" t="s">
        <v>99</v>
      </c>
    </row>
    <row r="160" spans="1:56" x14ac:dyDescent="0.35">
      <c r="A160">
        <v>903297984</v>
      </c>
      <c r="B160" t="s">
        <v>111</v>
      </c>
      <c r="C160" t="s">
        <v>636</v>
      </c>
      <c r="D160" t="s">
        <v>58</v>
      </c>
      <c r="E160" t="s">
        <v>128</v>
      </c>
      <c r="F160" t="s">
        <v>59</v>
      </c>
      <c r="G160" t="s">
        <v>622</v>
      </c>
      <c r="H160" s="2">
        <v>0.36388888888888887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 t="s">
        <v>637</v>
      </c>
      <c r="P160" t="s">
        <v>214</v>
      </c>
      <c r="T160" t="s">
        <v>637</v>
      </c>
      <c r="U160" t="s">
        <v>638</v>
      </c>
      <c r="Y160" t="s">
        <v>64</v>
      </c>
      <c r="Z160" t="s">
        <v>195</v>
      </c>
      <c r="AA160">
        <v>100</v>
      </c>
      <c r="AB160" t="s">
        <v>230</v>
      </c>
      <c r="AC160">
        <v>39.123376</v>
      </c>
      <c r="AD160">
        <v>-86.582592000000005</v>
      </c>
      <c r="AE160" t="s">
        <v>65</v>
      </c>
      <c r="AG160" t="s">
        <v>64</v>
      </c>
      <c r="AH160" t="s">
        <v>64</v>
      </c>
      <c r="AI160" t="s">
        <v>156</v>
      </c>
      <c r="AJ160" t="s">
        <v>64</v>
      </c>
      <c r="AK160" t="s">
        <v>64</v>
      </c>
      <c r="AL160" t="s">
        <v>64</v>
      </c>
      <c r="AN160" t="s">
        <v>92</v>
      </c>
      <c r="AO160" t="s">
        <v>93</v>
      </c>
      <c r="AP160" t="s">
        <v>69</v>
      </c>
      <c r="AR160" t="s">
        <v>70</v>
      </c>
      <c r="AS160" t="s">
        <v>95</v>
      </c>
      <c r="AT160" t="s">
        <v>72</v>
      </c>
      <c r="AU160" t="s">
        <v>107</v>
      </c>
      <c r="AV160" t="s">
        <v>189</v>
      </c>
      <c r="AW160" t="s">
        <v>109</v>
      </c>
      <c r="AX160">
        <v>857</v>
      </c>
      <c r="AY160">
        <v>904</v>
      </c>
      <c r="AZ160" t="s">
        <v>63</v>
      </c>
      <c r="BA160" t="s">
        <v>64</v>
      </c>
      <c r="BB160" t="s">
        <v>639</v>
      </c>
      <c r="BC160">
        <v>0</v>
      </c>
      <c r="BD160" t="s">
        <v>77</v>
      </c>
    </row>
    <row r="161" spans="1:56" x14ac:dyDescent="0.35">
      <c r="A161">
        <v>903299176</v>
      </c>
      <c r="B161" t="s">
        <v>111</v>
      </c>
      <c r="C161" t="s">
        <v>640</v>
      </c>
      <c r="D161" t="s">
        <v>58</v>
      </c>
      <c r="E161" t="s">
        <v>136</v>
      </c>
      <c r="F161" t="s">
        <v>59</v>
      </c>
      <c r="G161" t="s">
        <v>641</v>
      </c>
      <c r="H161" s="2">
        <v>0.63541666666666663</v>
      </c>
      <c r="I161">
        <v>2</v>
      </c>
      <c r="J161">
        <v>0</v>
      </c>
      <c r="K161">
        <v>0</v>
      </c>
      <c r="L161">
        <v>0</v>
      </c>
      <c r="M161">
        <v>0</v>
      </c>
      <c r="N161">
        <v>0</v>
      </c>
      <c r="O161" t="s">
        <v>7670</v>
      </c>
      <c r="P161" t="s">
        <v>195</v>
      </c>
      <c r="Q161" t="s">
        <v>138</v>
      </c>
      <c r="T161" t="s">
        <v>138</v>
      </c>
      <c r="U161" t="s">
        <v>642</v>
      </c>
      <c r="Y161" t="s">
        <v>64</v>
      </c>
      <c r="Z161" t="s">
        <v>195</v>
      </c>
      <c r="AC161">
        <v>39.212048000000003</v>
      </c>
      <c r="AD161">
        <v>-86.587199999999996</v>
      </c>
      <c r="AE161" t="s">
        <v>140</v>
      </c>
      <c r="AG161" t="s">
        <v>64</v>
      </c>
      <c r="AH161" t="s">
        <v>64</v>
      </c>
      <c r="AI161" t="s">
        <v>156</v>
      </c>
      <c r="AJ161" t="s">
        <v>64</v>
      </c>
      <c r="AK161" t="s">
        <v>64</v>
      </c>
      <c r="AL161" t="s">
        <v>64</v>
      </c>
      <c r="AN161" t="s">
        <v>92</v>
      </c>
      <c r="AO161" t="s">
        <v>93</v>
      </c>
      <c r="AP161" t="s">
        <v>94</v>
      </c>
      <c r="AR161" t="s">
        <v>84</v>
      </c>
      <c r="AS161" t="s">
        <v>71</v>
      </c>
      <c r="AT161" t="s">
        <v>72</v>
      </c>
      <c r="AU161" t="s">
        <v>188</v>
      </c>
      <c r="AV161" t="s">
        <v>142</v>
      </c>
      <c r="AW161" t="s">
        <v>190</v>
      </c>
      <c r="AX161">
        <v>316</v>
      </c>
      <c r="AY161">
        <v>318</v>
      </c>
      <c r="AZ161" t="s">
        <v>63</v>
      </c>
      <c r="BA161" t="s">
        <v>64</v>
      </c>
      <c r="BB161" t="s">
        <v>643</v>
      </c>
      <c r="BC161">
        <v>0</v>
      </c>
      <c r="BD161" t="s">
        <v>77</v>
      </c>
    </row>
    <row r="162" spans="1:56" x14ac:dyDescent="0.35">
      <c r="A162">
        <v>903299884</v>
      </c>
      <c r="B162" t="s">
        <v>111</v>
      </c>
      <c r="C162" t="s">
        <v>644</v>
      </c>
      <c r="D162" t="s">
        <v>58</v>
      </c>
      <c r="E162" t="s">
        <v>59</v>
      </c>
      <c r="F162" t="s">
        <v>59</v>
      </c>
      <c r="G162" t="s">
        <v>641</v>
      </c>
      <c r="H162" s="2">
        <v>0.86250000000000004</v>
      </c>
      <c r="I162">
        <v>1</v>
      </c>
      <c r="J162">
        <v>0</v>
      </c>
      <c r="K162">
        <v>1</v>
      </c>
      <c r="L162">
        <v>0</v>
      </c>
      <c r="M162">
        <v>0</v>
      </c>
      <c r="N162">
        <v>0</v>
      </c>
      <c r="O162" t="s">
        <v>645</v>
      </c>
      <c r="P162" t="s">
        <v>114</v>
      </c>
      <c r="T162" t="s">
        <v>646</v>
      </c>
      <c r="U162" t="s">
        <v>647</v>
      </c>
      <c r="Y162" t="s">
        <v>64</v>
      </c>
      <c r="Z162" t="s">
        <v>195</v>
      </c>
      <c r="AA162">
        <v>1500</v>
      </c>
      <c r="AB162" t="s">
        <v>147</v>
      </c>
      <c r="AC162">
        <v>39.054008080000003</v>
      </c>
      <c r="AD162">
        <v>-86.505409999999998</v>
      </c>
      <c r="AE162" t="s">
        <v>65</v>
      </c>
      <c r="AG162" t="s">
        <v>64</v>
      </c>
      <c r="AH162" t="s">
        <v>64</v>
      </c>
      <c r="AI162" t="s">
        <v>156</v>
      </c>
      <c r="AJ162" t="s">
        <v>64</v>
      </c>
      <c r="AK162" t="s">
        <v>63</v>
      </c>
      <c r="AL162" t="s">
        <v>64</v>
      </c>
      <c r="AN162" t="s">
        <v>83</v>
      </c>
      <c r="AO162" t="s">
        <v>104</v>
      </c>
      <c r="AP162" t="s">
        <v>94</v>
      </c>
      <c r="AR162" t="s">
        <v>70</v>
      </c>
      <c r="AS162" t="s">
        <v>117</v>
      </c>
      <c r="AT162" t="s">
        <v>72</v>
      </c>
      <c r="AU162" t="s">
        <v>107</v>
      </c>
      <c r="AV162" t="s">
        <v>142</v>
      </c>
      <c r="AW162" t="s">
        <v>109</v>
      </c>
      <c r="AX162">
        <v>846</v>
      </c>
      <c r="AY162">
        <v>855</v>
      </c>
      <c r="AZ162" t="s">
        <v>63</v>
      </c>
      <c r="BA162" t="s">
        <v>64</v>
      </c>
      <c r="BB162" t="s">
        <v>648</v>
      </c>
      <c r="BC162">
        <v>0</v>
      </c>
      <c r="BD162" t="s">
        <v>77</v>
      </c>
    </row>
    <row r="163" spans="1:56" x14ac:dyDescent="0.35">
      <c r="A163">
        <v>903299548</v>
      </c>
      <c r="B163" t="s">
        <v>161</v>
      </c>
      <c r="C163" s="3">
        <v>202000000000</v>
      </c>
      <c r="D163" t="s">
        <v>58</v>
      </c>
      <c r="E163" t="s">
        <v>59</v>
      </c>
      <c r="F163" t="s">
        <v>59</v>
      </c>
      <c r="G163" t="s">
        <v>641</v>
      </c>
      <c r="H163" s="2">
        <v>0.33333333333333331</v>
      </c>
      <c r="I163">
        <v>2</v>
      </c>
      <c r="J163">
        <v>0</v>
      </c>
      <c r="K163">
        <v>0</v>
      </c>
      <c r="L163">
        <v>0</v>
      </c>
      <c r="M163">
        <v>0</v>
      </c>
      <c r="N163">
        <v>0</v>
      </c>
      <c r="O163" t="s">
        <v>7670</v>
      </c>
      <c r="P163" t="s">
        <v>195</v>
      </c>
      <c r="Q163" t="s">
        <v>228</v>
      </c>
      <c r="T163" t="s">
        <v>228</v>
      </c>
      <c r="U163" t="s">
        <v>58</v>
      </c>
      <c r="Y163" t="s">
        <v>63</v>
      </c>
      <c r="Z163" t="s">
        <v>195</v>
      </c>
      <c r="AC163">
        <v>39.186943999999997</v>
      </c>
      <c r="AD163">
        <v>-86.546800000000005</v>
      </c>
      <c r="AE163" t="s">
        <v>140</v>
      </c>
      <c r="AG163" t="s">
        <v>64</v>
      </c>
      <c r="AH163" t="s">
        <v>64</v>
      </c>
      <c r="AI163" t="s">
        <v>66</v>
      </c>
      <c r="AJ163" t="s">
        <v>64</v>
      </c>
      <c r="AK163" t="s">
        <v>64</v>
      </c>
      <c r="AL163" t="s">
        <v>64</v>
      </c>
      <c r="AN163" t="s">
        <v>220</v>
      </c>
      <c r="AO163" t="s">
        <v>93</v>
      </c>
      <c r="AP163" t="s">
        <v>94</v>
      </c>
      <c r="AR163" t="s">
        <v>84</v>
      </c>
      <c r="AS163" t="s">
        <v>95</v>
      </c>
      <c r="AT163" t="s">
        <v>574</v>
      </c>
      <c r="AU163" t="s">
        <v>188</v>
      </c>
      <c r="AV163" t="s">
        <v>142</v>
      </c>
      <c r="AW163" t="s">
        <v>190</v>
      </c>
      <c r="AX163">
        <v>804</v>
      </c>
      <c r="AY163">
        <v>804</v>
      </c>
      <c r="AZ163" t="s">
        <v>63</v>
      </c>
      <c r="BA163" t="s">
        <v>64</v>
      </c>
      <c r="BB163" t="s">
        <v>649</v>
      </c>
      <c r="BC163">
        <v>0</v>
      </c>
      <c r="BD163" t="s">
        <v>121</v>
      </c>
    </row>
    <row r="164" spans="1:56" x14ac:dyDescent="0.35">
      <c r="A164">
        <v>903299274</v>
      </c>
      <c r="B164" t="s">
        <v>56</v>
      </c>
      <c r="C164" t="s">
        <v>650</v>
      </c>
      <c r="D164" t="s">
        <v>58</v>
      </c>
      <c r="E164" t="s">
        <v>59</v>
      </c>
      <c r="F164" t="s">
        <v>59</v>
      </c>
      <c r="G164" t="s">
        <v>641</v>
      </c>
      <c r="H164" s="2">
        <v>0.53402777777777777</v>
      </c>
      <c r="I164">
        <v>2</v>
      </c>
      <c r="J164">
        <v>0</v>
      </c>
      <c r="K164">
        <v>0</v>
      </c>
      <c r="L164">
        <v>0</v>
      </c>
      <c r="M164">
        <v>0</v>
      </c>
      <c r="N164">
        <v>0</v>
      </c>
      <c r="O164" t="s">
        <v>129</v>
      </c>
      <c r="P164" t="s">
        <v>61</v>
      </c>
      <c r="T164" t="s">
        <v>130</v>
      </c>
      <c r="U164" t="s">
        <v>651</v>
      </c>
      <c r="Y164" t="s">
        <v>63</v>
      </c>
      <c r="Z164" t="s">
        <v>195</v>
      </c>
      <c r="AC164">
        <v>0</v>
      </c>
      <c r="AD164">
        <v>0</v>
      </c>
      <c r="AE164" t="s">
        <v>65</v>
      </c>
      <c r="AG164" t="s">
        <v>64</v>
      </c>
      <c r="AH164" t="s">
        <v>64</v>
      </c>
      <c r="AI164" t="s">
        <v>66</v>
      </c>
      <c r="AJ164" t="s">
        <v>64</v>
      </c>
      <c r="AK164" t="s">
        <v>64</v>
      </c>
      <c r="AL164" t="s">
        <v>64</v>
      </c>
      <c r="AN164" t="s">
        <v>92</v>
      </c>
      <c r="AO164" t="s">
        <v>93</v>
      </c>
      <c r="AP164" t="s">
        <v>69</v>
      </c>
      <c r="AR164" t="s">
        <v>105</v>
      </c>
      <c r="AS164" t="s">
        <v>71</v>
      </c>
      <c r="AT164" t="s">
        <v>72</v>
      </c>
      <c r="AU164" t="s">
        <v>188</v>
      </c>
      <c r="AV164" t="s">
        <v>142</v>
      </c>
      <c r="AW164" t="s">
        <v>226</v>
      </c>
      <c r="AX164">
        <v>1255</v>
      </c>
      <c r="AY164">
        <v>1255</v>
      </c>
      <c r="AZ164" t="s">
        <v>63</v>
      </c>
      <c r="BA164" t="s">
        <v>64</v>
      </c>
      <c r="BB164" t="s">
        <v>652</v>
      </c>
      <c r="BC164">
        <v>0</v>
      </c>
      <c r="BD164" t="s">
        <v>99</v>
      </c>
    </row>
    <row r="165" spans="1:56" x14ac:dyDescent="0.35">
      <c r="A165">
        <v>903299171</v>
      </c>
      <c r="B165" t="s">
        <v>56</v>
      </c>
      <c r="C165" t="s">
        <v>653</v>
      </c>
      <c r="D165" t="s">
        <v>58</v>
      </c>
      <c r="E165" t="s">
        <v>171</v>
      </c>
      <c r="F165" t="s">
        <v>59</v>
      </c>
      <c r="G165" t="s">
        <v>641</v>
      </c>
      <c r="H165" s="2">
        <v>0.70833333333333337</v>
      </c>
      <c r="I165">
        <v>2</v>
      </c>
      <c r="J165">
        <v>0</v>
      </c>
      <c r="K165">
        <v>0</v>
      </c>
      <c r="L165">
        <v>0</v>
      </c>
      <c r="M165">
        <v>0</v>
      </c>
      <c r="N165">
        <v>0</v>
      </c>
      <c r="O165" t="s">
        <v>654</v>
      </c>
      <c r="P165" t="s">
        <v>91</v>
      </c>
      <c r="T165" t="s">
        <v>654</v>
      </c>
      <c r="U165" t="s">
        <v>451</v>
      </c>
      <c r="Y165" t="s">
        <v>63</v>
      </c>
      <c r="Z165" t="s">
        <v>195</v>
      </c>
      <c r="AA165">
        <v>100</v>
      </c>
      <c r="AB165" t="s">
        <v>116</v>
      </c>
      <c r="AC165">
        <v>39.161439999999999</v>
      </c>
      <c r="AD165">
        <v>-86.534847999999997</v>
      </c>
      <c r="AE165" t="s">
        <v>65</v>
      </c>
      <c r="AG165" t="s">
        <v>64</v>
      </c>
      <c r="AH165" t="s">
        <v>64</v>
      </c>
      <c r="AI165" t="s">
        <v>66</v>
      </c>
      <c r="AJ165" t="s">
        <v>64</v>
      </c>
      <c r="AK165" t="s">
        <v>64</v>
      </c>
      <c r="AL165" t="s">
        <v>64</v>
      </c>
      <c r="AN165" t="s">
        <v>92</v>
      </c>
      <c r="AO165" t="s">
        <v>68</v>
      </c>
      <c r="AP165" t="s">
        <v>69</v>
      </c>
      <c r="AR165" t="s">
        <v>84</v>
      </c>
      <c r="AS165" t="s">
        <v>71</v>
      </c>
      <c r="AT165" t="s">
        <v>72</v>
      </c>
      <c r="AU165" t="s">
        <v>188</v>
      </c>
      <c r="AV165" t="s">
        <v>74</v>
      </c>
      <c r="AW165" t="s">
        <v>226</v>
      </c>
      <c r="AX165">
        <v>503</v>
      </c>
      <c r="AY165">
        <v>512</v>
      </c>
      <c r="AZ165" t="s">
        <v>63</v>
      </c>
      <c r="BA165" t="s">
        <v>63</v>
      </c>
      <c r="BB165" t="s">
        <v>655</v>
      </c>
      <c r="BC165">
        <v>0</v>
      </c>
      <c r="BD165" t="s">
        <v>77</v>
      </c>
    </row>
    <row r="166" spans="1:56" x14ac:dyDescent="0.35">
      <c r="A166">
        <v>903299319</v>
      </c>
      <c r="B166" t="s">
        <v>111</v>
      </c>
      <c r="C166" t="s">
        <v>656</v>
      </c>
      <c r="D166" t="s">
        <v>58</v>
      </c>
      <c r="E166" t="s">
        <v>657</v>
      </c>
      <c r="F166" t="s">
        <v>59</v>
      </c>
      <c r="G166" t="s">
        <v>641</v>
      </c>
      <c r="H166" s="2">
        <v>0.2902777777777778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 t="s">
        <v>658</v>
      </c>
      <c r="P166" t="s">
        <v>114</v>
      </c>
      <c r="T166" t="s">
        <v>658</v>
      </c>
      <c r="U166" t="s">
        <v>659</v>
      </c>
      <c r="Y166" t="s">
        <v>64</v>
      </c>
      <c r="Z166" t="s">
        <v>195</v>
      </c>
      <c r="AA166">
        <v>2000</v>
      </c>
      <c r="AB166" t="s">
        <v>64</v>
      </c>
      <c r="AC166">
        <v>39.002752000000001</v>
      </c>
      <c r="AD166">
        <v>-86.59</v>
      </c>
      <c r="AE166" t="s">
        <v>65</v>
      </c>
      <c r="AG166" t="s">
        <v>64</v>
      </c>
      <c r="AH166" t="s">
        <v>64</v>
      </c>
      <c r="AI166" t="s">
        <v>156</v>
      </c>
      <c r="AJ166" t="s">
        <v>64</v>
      </c>
      <c r="AK166" t="s">
        <v>64</v>
      </c>
      <c r="AL166" t="s">
        <v>64</v>
      </c>
      <c r="AN166" t="s">
        <v>83</v>
      </c>
      <c r="AO166" t="s">
        <v>555</v>
      </c>
      <c r="AP166" t="s">
        <v>94</v>
      </c>
      <c r="AR166" t="s">
        <v>70</v>
      </c>
      <c r="AS166" t="s">
        <v>117</v>
      </c>
      <c r="AT166" t="s">
        <v>72</v>
      </c>
      <c r="AU166" t="s">
        <v>660</v>
      </c>
      <c r="AV166" t="s">
        <v>74</v>
      </c>
      <c r="AW166" t="s">
        <v>333</v>
      </c>
      <c r="AX166">
        <v>658</v>
      </c>
      <c r="AY166">
        <v>729</v>
      </c>
      <c r="AZ166" t="s">
        <v>63</v>
      </c>
      <c r="BA166" t="s">
        <v>64</v>
      </c>
      <c r="BB166" t="s">
        <v>661</v>
      </c>
      <c r="BC166">
        <v>0</v>
      </c>
      <c r="BD166" t="s">
        <v>77</v>
      </c>
    </row>
    <row r="167" spans="1:56" x14ac:dyDescent="0.35">
      <c r="A167">
        <v>903303449</v>
      </c>
      <c r="B167" t="s">
        <v>135</v>
      </c>
      <c r="C167" t="s">
        <v>662</v>
      </c>
      <c r="D167" t="s">
        <v>58</v>
      </c>
      <c r="E167" t="s">
        <v>136</v>
      </c>
      <c r="F167" t="s">
        <v>137</v>
      </c>
      <c r="G167" t="s">
        <v>663</v>
      </c>
      <c r="H167" s="2">
        <v>0.3298611111111111</v>
      </c>
      <c r="I167">
        <v>3</v>
      </c>
      <c r="J167">
        <v>0</v>
      </c>
      <c r="K167">
        <v>0</v>
      </c>
      <c r="L167">
        <v>0</v>
      </c>
      <c r="M167">
        <v>0</v>
      </c>
      <c r="N167">
        <v>601</v>
      </c>
      <c r="O167" t="s">
        <v>664</v>
      </c>
      <c r="P167" t="s">
        <v>80</v>
      </c>
      <c r="T167" t="s">
        <v>664</v>
      </c>
      <c r="Y167" t="s">
        <v>63</v>
      </c>
      <c r="Z167" t="s">
        <v>195</v>
      </c>
      <c r="AC167">
        <v>39.236400000000003</v>
      </c>
      <c r="AD167">
        <v>-86.631247999999999</v>
      </c>
      <c r="AE167" t="s">
        <v>148</v>
      </c>
      <c r="AG167" t="s">
        <v>64</v>
      </c>
      <c r="AH167" t="s">
        <v>64</v>
      </c>
      <c r="AI167" t="s">
        <v>66</v>
      </c>
      <c r="AJ167" t="s">
        <v>63</v>
      </c>
      <c r="AK167" t="s">
        <v>64</v>
      </c>
      <c r="AL167" t="s">
        <v>64</v>
      </c>
      <c r="AN167" t="s">
        <v>67</v>
      </c>
      <c r="AO167" t="s">
        <v>104</v>
      </c>
      <c r="AP167" t="s">
        <v>94</v>
      </c>
      <c r="AR167" t="s">
        <v>70</v>
      </c>
      <c r="AS167" t="s">
        <v>71</v>
      </c>
      <c r="AT167" t="s">
        <v>72</v>
      </c>
      <c r="AU167" t="s">
        <v>267</v>
      </c>
      <c r="AV167" t="s">
        <v>142</v>
      </c>
      <c r="AW167" t="s">
        <v>86</v>
      </c>
      <c r="AX167">
        <v>800</v>
      </c>
      <c r="AY167">
        <v>800</v>
      </c>
      <c r="AZ167" t="s">
        <v>63</v>
      </c>
      <c r="BA167" t="s">
        <v>64</v>
      </c>
      <c r="BB167" t="s">
        <v>665</v>
      </c>
      <c r="BC167">
        <v>0</v>
      </c>
      <c r="BD167" t="s">
        <v>77</v>
      </c>
    </row>
    <row r="168" spans="1:56" x14ac:dyDescent="0.35">
      <c r="A168">
        <v>903299527</v>
      </c>
      <c r="B168" t="s">
        <v>56</v>
      </c>
      <c r="C168" t="s">
        <v>666</v>
      </c>
      <c r="D168" t="s">
        <v>58</v>
      </c>
      <c r="E168" t="s">
        <v>59</v>
      </c>
      <c r="F168" t="s">
        <v>59</v>
      </c>
      <c r="G168" t="s">
        <v>663</v>
      </c>
      <c r="H168" s="2">
        <v>0.47361111111111109</v>
      </c>
      <c r="I168">
        <v>2</v>
      </c>
      <c r="J168">
        <v>0</v>
      </c>
      <c r="K168">
        <v>0</v>
      </c>
      <c r="L168">
        <v>0</v>
      </c>
      <c r="M168">
        <v>0</v>
      </c>
      <c r="N168">
        <v>400</v>
      </c>
      <c r="O168" t="s">
        <v>667</v>
      </c>
      <c r="P168" t="s">
        <v>61</v>
      </c>
      <c r="T168" t="s">
        <v>667</v>
      </c>
      <c r="Y168" t="s">
        <v>63</v>
      </c>
      <c r="Z168" t="s">
        <v>195</v>
      </c>
      <c r="AC168">
        <v>39.165647999999997</v>
      </c>
      <c r="AD168">
        <v>-86.529712000000004</v>
      </c>
      <c r="AE168" t="s">
        <v>65</v>
      </c>
      <c r="AG168" t="s">
        <v>64</v>
      </c>
      <c r="AH168" t="s">
        <v>64</v>
      </c>
      <c r="AI168" t="s">
        <v>66</v>
      </c>
      <c r="AJ168" t="s">
        <v>64</v>
      </c>
      <c r="AK168" t="s">
        <v>64</v>
      </c>
      <c r="AL168" t="s">
        <v>64</v>
      </c>
      <c r="AN168" t="s">
        <v>92</v>
      </c>
      <c r="AO168" t="s">
        <v>104</v>
      </c>
      <c r="AP168" t="s">
        <v>94</v>
      </c>
      <c r="AR168" t="s">
        <v>70</v>
      </c>
      <c r="AS168" t="s">
        <v>71</v>
      </c>
      <c r="AT168" t="s">
        <v>72</v>
      </c>
      <c r="AU168" t="s">
        <v>174</v>
      </c>
      <c r="AV168" t="s">
        <v>119</v>
      </c>
      <c r="AW168" t="s">
        <v>175</v>
      </c>
      <c r="AX168">
        <v>1122</v>
      </c>
      <c r="AY168">
        <v>1127</v>
      </c>
      <c r="AZ168" t="s">
        <v>63</v>
      </c>
      <c r="BA168" t="s">
        <v>64</v>
      </c>
      <c r="BB168" t="s">
        <v>668</v>
      </c>
      <c r="BC168">
        <v>0</v>
      </c>
      <c r="BD168" t="s">
        <v>77</v>
      </c>
    </row>
    <row r="169" spans="1:56" x14ac:dyDescent="0.35">
      <c r="A169">
        <v>903303419</v>
      </c>
      <c r="B169" t="s">
        <v>135</v>
      </c>
      <c r="C169" t="s">
        <v>669</v>
      </c>
      <c r="D169" t="s">
        <v>58</v>
      </c>
      <c r="E169" t="s">
        <v>136</v>
      </c>
      <c r="F169" t="s">
        <v>137</v>
      </c>
      <c r="G169" t="s">
        <v>663</v>
      </c>
      <c r="H169" s="2">
        <v>0.67083333333333328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640</v>
      </c>
      <c r="O169" t="s">
        <v>670</v>
      </c>
      <c r="P169" t="s">
        <v>80</v>
      </c>
      <c r="T169" t="s">
        <v>670</v>
      </c>
      <c r="Y169" t="s">
        <v>63</v>
      </c>
      <c r="Z169" t="s">
        <v>103</v>
      </c>
      <c r="AC169">
        <v>39.222847999999999</v>
      </c>
      <c r="AD169">
        <v>-86.630480000000006</v>
      </c>
      <c r="AE169" t="s">
        <v>65</v>
      </c>
      <c r="AG169" t="s">
        <v>64</v>
      </c>
      <c r="AH169" t="s">
        <v>64</v>
      </c>
      <c r="AI169" t="s">
        <v>66</v>
      </c>
      <c r="AJ169" t="s">
        <v>64</v>
      </c>
      <c r="AK169" t="s">
        <v>64</v>
      </c>
      <c r="AL169" t="s">
        <v>64</v>
      </c>
      <c r="AN169" t="s">
        <v>92</v>
      </c>
      <c r="AO169" t="s">
        <v>68</v>
      </c>
      <c r="AP169" t="s">
        <v>94</v>
      </c>
      <c r="AR169" t="s">
        <v>105</v>
      </c>
      <c r="AS169" t="s">
        <v>71</v>
      </c>
      <c r="AT169" t="s">
        <v>72</v>
      </c>
      <c r="AU169" t="s">
        <v>671</v>
      </c>
      <c r="AV169" t="s">
        <v>142</v>
      </c>
      <c r="AW169" t="s">
        <v>109</v>
      </c>
      <c r="AX169">
        <v>411</v>
      </c>
      <c r="AY169">
        <v>421</v>
      </c>
      <c r="AZ169" t="s">
        <v>63</v>
      </c>
      <c r="BA169" t="s">
        <v>63</v>
      </c>
      <c r="BB169" t="s">
        <v>672</v>
      </c>
      <c r="BC169">
        <v>0</v>
      </c>
      <c r="BD169" t="s">
        <v>77</v>
      </c>
    </row>
    <row r="170" spans="1:56" x14ac:dyDescent="0.35">
      <c r="A170">
        <v>903299853</v>
      </c>
      <c r="B170" t="s">
        <v>56</v>
      </c>
      <c r="C170" t="s">
        <v>673</v>
      </c>
      <c r="D170" t="s">
        <v>58</v>
      </c>
      <c r="E170" t="s">
        <v>59</v>
      </c>
      <c r="F170" t="s">
        <v>59</v>
      </c>
      <c r="G170" t="s">
        <v>663</v>
      </c>
      <c r="H170" s="2">
        <v>0.88194444444444442</v>
      </c>
      <c r="I170">
        <v>2</v>
      </c>
      <c r="J170">
        <v>0</v>
      </c>
      <c r="K170">
        <v>0</v>
      </c>
      <c r="L170">
        <v>0</v>
      </c>
      <c r="M170">
        <v>0</v>
      </c>
      <c r="N170">
        <v>0</v>
      </c>
      <c r="O170" t="s">
        <v>233</v>
      </c>
      <c r="P170" t="s">
        <v>214</v>
      </c>
      <c r="T170" t="s">
        <v>233</v>
      </c>
      <c r="U170" t="s">
        <v>130</v>
      </c>
      <c r="Y170" t="s">
        <v>63</v>
      </c>
      <c r="Z170" t="s">
        <v>195</v>
      </c>
      <c r="AC170">
        <v>39.164543999999999</v>
      </c>
      <c r="AD170">
        <v>-86.560096000000001</v>
      </c>
      <c r="AE170" t="s">
        <v>65</v>
      </c>
      <c r="AF170" t="s">
        <v>63</v>
      </c>
      <c r="AG170" t="s">
        <v>64</v>
      </c>
      <c r="AH170" t="s">
        <v>64</v>
      </c>
      <c r="AI170" t="s">
        <v>66</v>
      </c>
      <c r="AJ170" t="s">
        <v>64</v>
      </c>
      <c r="AK170" t="s">
        <v>64</v>
      </c>
      <c r="AL170" t="s">
        <v>64</v>
      </c>
      <c r="AN170" t="s">
        <v>67</v>
      </c>
      <c r="AO170" t="s">
        <v>93</v>
      </c>
      <c r="AP170" t="s">
        <v>94</v>
      </c>
      <c r="AR170" t="s">
        <v>84</v>
      </c>
      <c r="AS170" t="s">
        <v>71</v>
      </c>
      <c r="AT170" t="s">
        <v>72</v>
      </c>
      <c r="AU170" t="s">
        <v>85</v>
      </c>
      <c r="AV170" t="s">
        <v>189</v>
      </c>
      <c r="AW170" t="s">
        <v>86</v>
      </c>
      <c r="AX170">
        <v>710</v>
      </c>
      <c r="AY170">
        <v>720</v>
      </c>
      <c r="AZ170" t="s">
        <v>63</v>
      </c>
      <c r="BA170" t="s">
        <v>64</v>
      </c>
      <c r="BB170" t="s">
        <v>674</v>
      </c>
      <c r="BC170">
        <v>0</v>
      </c>
      <c r="BD170" t="s">
        <v>88</v>
      </c>
    </row>
    <row r="171" spans="1:56" x14ac:dyDescent="0.35">
      <c r="A171">
        <v>903299630</v>
      </c>
      <c r="B171" t="s">
        <v>56</v>
      </c>
      <c r="C171" t="s">
        <v>675</v>
      </c>
      <c r="D171" t="s">
        <v>58</v>
      </c>
      <c r="E171" t="s">
        <v>59</v>
      </c>
      <c r="F171" t="s">
        <v>59</v>
      </c>
      <c r="G171" t="s">
        <v>663</v>
      </c>
      <c r="H171" s="2">
        <v>0.33750000000000002</v>
      </c>
      <c r="I171">
        <v>2</v>
      </c>
      <c r="J171">
        <v>0</v>
      </c>
      <c r="K171">
        <v>0</v>
      </c>
      <c r="L171">
        <v>0</v>
      </c>
      <c r="M171">
        <v>0</v>
      </c>
      <c r="N171">
        <v>3901</v>
      </c>
      <c r="O171" t="s">
        <v>211</v>
      </c>
      <c r="P171" t="s">
        <v>214</v>
      </c>
      <c r="T171" t="s">
        <v>211</v>
      </c>
      <c r="Y171" t="s">
        <v>63</v>
      </c>
      <c r="Z171" t="s">
        <v>195</v>
      </c>
      <c r="AC171">
        <v>39.203040000000001</v>
      </c>
      <c r="AD171">
        <v>-86.547392000000002</v>
      </c>
      <c r="AE171" t="s">
        <v>148</v>
      </c>
      <c r="AG171" t="s">
        <v>64</v>
      </c>
      <c r="AH171" t="s">
        <v>64</v>
      </c>
      <c r="AI171" t="s">
        <v>66</v>
      </c>
      <c r="AJ171" t="s">
        <v>63</v>
      </c>
      <c r="AK171" t="s">
        <v>63</v>
      </c>
      <c r="AL171" t="s">
        <v>64</v>
      </c>
      <c r="AN171" t="s">
        <v>92</v>
      </c>
      <c r="AO171" t="s">
        <v>104</v>
      </c>
      <c r="AP171" t="s">
        <v>94</v>
      </c>
      <c r="AR171" t="s">
        <v>70</v>
      </c>
      <c r="AS171" t="s">
        <v>71</v>
      </c>
      <c r="AT171" t="s">
        <v>72</v>
      </c>
      <c r="AU171" t="s">
        <v>174</v>
      </c>
      <c r="AV171" t="s">
        <v>142</v>
      </c>
      <c r="AW171" t="s">
        <v>175</v>
      </c>
      <c r="AX171">
        <v>811</v>
      </c>
      <c r="AY171">
        <v>825</v>
      </c>
      <c r="AZ171" t="s">
        <v>63</v>
      </c>
      <c r="BA171" t="s">
        <v>64</v>
      </c>
      <c r="BB171" t="s">
        <v>676</v>
      </c>
      <c r="BC171">
        <v>0</v>
      </c>
      <c r="BD171" t="s">
        <v>121</v>
      </c>
    </row>
    <row r="172" spans="1:56" x14ac:dyDescent="0.35">
      <c r="A172">
        <v>903299258</v>
      </c>
      <c r="B172" t="s">
        <v>56</v>
      </c>
      <c r="C172" t="s">
        <v>677</v>
      </c>
      <c r="D172" t="s">
        <v>58</v>
      </c>
      <c r="E172" t="s">
        <v>59</v>
      </c>
      <c r="F172" t="s">
        <v>59</v>
      </c>
      <c r="G172" t="s">
        <v>663</v>
      </c>
      <c r="H172" s="2">
        <v>1.0416666666666666E-2</v>
      </c>
      <c r="I172">
        <v>2</v>
      </c>
      <c r="J172">
        <v>0</v>
      </c>
      <c r="K172">
        <v>0</v>
      </c>
      <c r="L172">
        <v>0</v>
      </c>
      <c r="M172">
        <v>0</v>
      </c>
      <c r="N172">
        <v>0</v>
      </c>
      <c r="O172" t="s">
        <v>245</v>
      </c>
      <c r="P172" t="s">
        <v>214</v>
      </c>
      <c r="T172" t="s">
        <v>245</v>
      </c>
      <c r="U172" t="s">
        <v>243</v>
      </c>
      <c r="Y172" t="s">
        <v>63</v>
      </c>
      <c r="Z172" t="s">
        <v>195</v>
      </c>
      <c r="AC172">
        <v>39.150219999999997</v>
      </c>
      <c r="AD172">
        <v>-86.480459999999994</v>
      </c>
      <c r="AE172" t="s">
        <v>65</v>
      </c>
      <c r="AG172" t="s">
        <v>64</v>
      </c>
      <c r="AH172" t="s">
        <v>63</v>
      </c>
      <c r="AI172" t="s">
        <v>66</v>
      </c>
      <c r="AJ172" t="s">
        <v>64</v>
      </c>
      <c r="AK172" t="s">
        <v>64</v>
      </c>
      <c r="AL172" t="s">
        <v>64</v>
      </c>
      <c r="AN172" t="s">
        <v>67</v>
      </c>
      <c r="AO172" t="s">
        <v>68</v>
      </c>
      <c r="AP172" t="s">
        <v>94</v>
      </c>
      <c r="AR172" t="s">
        <v>70</v>
      </c>
      <c r="AS172" t="s">
        <v>71</v>
      </c>
      <c r="AT172" t="s">
        <v>72</v>
      </c>
      <c r="AU172" t="s">
        <v>188</v>
      </c>
      <c r="AV172" t="s">
        <v>189</v>
      </c>
      <c r="AW172" t="s">
        <v>86</v>
      </c>
      <c r="AX172">
        <v>1215</v>
      </c>
      <c r="AY172">
        <v>1225</v>
      </c>
      <c r="AZ172" t="s">
        <v>64</v>
      </c>
      <c r="BA172" t="s">
        <v>63</v>
      </c>
      <c r="BB172" t="s">
        <v>678</v>
      </c>
      <c r="BC172">
        <v>0</v>
      </c>
      <c r="BD172" t="s">
        <v>99</v>
      </c>
    </row>
    <row r="173" spans="1:56" x14ac:dyDescent="0.35">
      <c r="A173">
        <v>903299904</v>
      </c>
      <c r="B173" t="s">
        <v>111</v>
      </c>
      <c r="C173" t="s">
        <v>679</v>
      </c>
      <c r="D173" t="s">
        <v>58</v>
      </c>
      <c r="E173" t="s">
        <v>128</v>
      </c>
      <c r="F173" t="s">
        <v>59</v>
      </c>
      <c r="G173" t="s">
        <v>663</v>
      </c>
      <c r="H173" s="2">
        <v>0.90902777777777777</v>
      </c>
      <c r="I173">
        <v>2</v>
      </c>
      <c r="J173">
        <v>0</v>
      </c>
      <c r="K173">
        <v>0</v>
      </c>
      <c r="L173">
        <v>0</v>
      </c>
      <c r="M173">
        <v>0</v>
      </c>
      <c r="N173">
        <v>0</v>
      </c>
      <c r="O173" t="s">
        <v>7670</v>
      </c>
      <c r="P173" t="s">
        <v>195</v>
      </c>
      <c r="Q173" t="s">
        <v>228</v>
      </c>
      <c r="T173" t="s">
        <v>360</v>
      </c>
      <c r="U173" t="s">
        <v>680</v>
      </c>
      <c r="Y173" t="s">
        <v>64</v>
      </c>
      <c r="Z173" t="s">
        <v>195</v>
      </c>
      <c r="AA173">
        <v>100</v>
      </c>
      <c r="AB173" t="s">
        <v>116</v>
      </c>
      <c r="AC173">
        <v>39.144994859999997</v>
      </c>
      <c r="AD173">
        <v>-86.577889290000002</v>
      </c>
      <c r="AE173" t="s">
        <v>148</v>
      </c>
      <c r="AG173" t="s">
        <v>64</v>
      </c>
      <c r="AH173" t="s">
        <v>64</v>
      </c>
      <c r="AI173" t="s">
        <v>156</v>
      </c>
      <c r="AJ173" t="s">
        <v>64</v>
      </c>
      <c r="AK173" t="s">
        <v>64</v>
      </c>
      <c r="AL173" t="s">
        <v>64</v>
      </c>
      <c r="AN173" t="s">
        <v>67</v>
      </c>
      <c r="AO173" t="s">
        <v>68</v>
      </c>
      <c r="AP173" t="s">
        <v>94</v>
      </c>
      <c r="AR173" t="s">
        <v>681</v>
      </c>
      <c r="AS173" t="s">
        <v>106</v>
      </c>
      <c r="AT173" t="s">
        <v>72</v>
      </c>
      <c r="AU173" t="s">
        <v>85</v>
      </c>
      <c r="AV173" t="s">
        <v>189</v>
      </c>
      <c r="AW173" t="s">
        <v>86</v>
      </c>
      <c r="AX173">
        <v>956</v>
      </c>
      <c r="AY173">
        <v>1006</v>
      </c>
      <c r="AZ173" t="s">
        <v>63</v>
      </c>
      <c r="BA173" t="s">
        <v>64</v>
      </c>
      <c r="BB173" t="s">
        <v>682</v>
      </c>
      <c r="BC173">
        <v>0</v>
      </c>
      <c r="BD173" t="s">
        <v>134</v>
      </c>
    </row>
    <row r="174" spans="1:56" x14ac:dyDescent="0.35">
      <c r="A174">
        <v>903299849</v>
      </c>
      <c r="B174" t="s">
        <v>56</v>
      </c>
      <c r="C174" t="s">
        <v>683</v>
      </c>
      <c r="D174" t="s">
        <v>58</v>
      </c>
      <c r="E174" t="s">
        <v>59</v>
      </c>
      <c r="F174" t="s">
        <v>59</v>
      </c>
      <c r="G174" t="s">
        <v>663</v>
      </c>
      <c r="H174" s="2">
        <v>0.81180555555555556</v>
      </c>
      <c r="I174">
        <v>2</v>
      </c>
      <c r="J174">
        <v>0</v>
      </c>
      <c r="K174">
        <v>0</v>
      </c>
      <c r="L174">
        <v>0</v>
      </c>
      <c r="M174">
        <v>0</v>
      </c>
      <c r="N174">
        <v>0</v>
      </c>
      <c r="O174" t="s">
        <v>60</v>
      </c>
      <c r="P174" t="s">
        <v>61</v>
      </c>
      <c r="T174" t="s">
        <v>290</v>
      </c>
      <c r="U174" t="s">
        <v>519</v>
      </c>
      <c r="Y174" t="s">
        <v>63</v>
      </c>
      <c r="Z174" t="s">
        <v>195</v>
      </c>
      <c r="AA174">
        <v>200</v>
      </c>
      <c r="AB174" t="s">
        <v>147</v>
      </c>
      <c r="AC174">
        <v>39.125750680000003</v>
      </c>
      <c r="AD174">
        <v>-86.532650000000004</v>
      </c>
      <c r="AE174" t="s">
        <v>65</v>
      </c>
      <c r="AG174" t="s">
        <v>64</v>
      </c>
      <c r="AH174" t="s">
        <v>64</v>
      </c>
      <c r="AI174" t="s">
        <v>66</v>
      </c>
      <c r="AJ174" t="s">
        <v>64</v>
      </c>
      <c r="AK174" t="s">
        <v>64</v>
      </c>
      <c r="AL174" t="s">
        <v>64</v>
      </c>
      <c r="AN174" t="s">
        <v>67</v>
      </c>
      <c r="AO174" t="s">
        <v>68</v>
      </c>
      <c r="AP174" t="s">
        <v>69</v>
      </c>
      <c r="AR174" t="s">
        <v>70</v>
      </c>
      <c r="AS174" t="s">
        <v>71</v>
      </c>
      <c r="AT174" t="s">
        <v>72</v>
      </c>
      <c r="AU174" t="s">
        <v>188</v>
      </c>
      <c r="AV174" t="s">
        <v>142</v>
      </c>
      <c r="AW174" t="s">
        <v>190</v>
      </c>
      <c r="AX174">
        <v>730</v>
      </c>
      <c r="AY174">
        <v>735</v>
      </c>
      <c r="AZ174" t="s">
        <v>63</v>
      </c>
      <c r="BA174" t="s">
        <v>64</v>
      </c>
      <c r="BB174" t="s">
        <v>684</v>
      </c>
      <c r="BC174">
        <v>0</v>
      </c>
      <c r="BD174" t="s">
        <v>77</v>
      </c>
    </row>
    <row r="175" spans="1:56" x14ac:dyDescent="0.35">
      <c r="A175">
        <v>903299885</v>
      </c>
      <c r="B175" t="s">
        <v>111</v>
      </c>
      <c r="C175" t="s">
        <v>685</v>
      </c>
      <c r="D175" t="s">
        <v>58</v>
      </c>
      <c r="E175" t="s">
        <v>171</v>
      </c>
      <c r="F175" t="s">
        <v>59</v>
      </c>
      <c r="G175" t="s">
        <v>663</v>
      </c>
      <c r="H175" s="2">
        <v>0.64236111111111116</v>
      </c>
      <c r="I175">
        <v>2</v>
      </c>
      <c r="J175">
        <v>0</v>
      </c>
      <c r="K175">
        <v>0</v>
      </c>
      <c r="L175">
        <v>0</v>
      </c>
      <c r="M175">
        <v>0</v>
      </c>
      <c r="N175">
        <v>0</v>
      </c>
      <c r="O175" t="s">
        <v>113</v>
      </c>
      <c r="P175" t="s">
        <v>114</v>
      </c>
      <c r="T175" t="s">
        <v>113</v>
      </c>
      <c r="U175" t="s">
        <v>686</v>
      </c>
      <c r="Y175" t="s">
        <v>64</v>
      </c>
      <c r="Z175" t="s">
        <v>195</v>
      </c>
      <c r="AA175">
        <v>1000</v>
      </c>
      <c r="AB175" t="s">
        <v>230</v>
      </c>
      <c r="AC175">
        <v>39.201970000000003</v>
      </c>
      <c r="AD175">
        <v>-86.561776559999998</v>
      </c>
      <c r="AE175" t="s">
        <v>173</v>
      </c>
      <c r="AG175" t="s">
        <v>64</v>
      </c>
      <c r="AH175" t="s">
        <v>64</v>
      </c>
      <c r="AI175" t="s">
        <v>156</v>
      </c>
      <c r="AJ175" t="s">
        <v>64</v>
      </c>
      <c r="AK175" t="s">
        <v>64</v>
      </c>
      <c r="AL175" t="s">
        <v>64</v>
      </c>
      <c r="AN175" t="s">
        <v>92</v>
      </c>
      <c r="AO175" t="s">
        <v>93</v>
      </c>
      <c r="AP175" t="s">
        <v>94</v>
      </c>
      <c r="AR175" t="s">
        <v>70</v>
      </c>
      <c r="AS175" t="s">
        <v>95</v>
      </c>
      <c r="AT175" t="s">
        <v>72</v>
      </c>
      <c r="AU175" t="s">
        <v>85</v>
      </c>
      <c r="AV175" t="s">
        <v>142</v>
      </c>
      <c r="AW175" t="s">
        <v>86</v>
      </c>
      <c r="AX175">
        <v>327</v>
      </c>
      <c r="AY175">
        <v>343</v>
      </c>
      <c r="AZ175" t="s">
        <v>63</v>
      </c>
      <c r="BA175" t="s">
        <v>64</v>
      </c>
      <c r="BB175" t="s">
        <v>687</v>
      </c>
      <c r="BC175">
        <v>0</v>
      </c>
      <c r="BD175" t="s">
        <v>77</v>
      </c>
    </row>
    <row r="176" spans="1:56" x14ac:dyDescent="0.35">
      <c r="A176">
        <v>903299628</v>
      </c>
      <c r="B176" t="s">
        <v>89</v>
      </c>
      <c r="C176">
        <v>190142</v>
      </c>
      <c r="D176" t="s">
        <v>58</v>
      </c>
      <c r="E176" t="s">
        <v>59</v>
      </c>
      <c r="F176" t="s">
        <v>59</v>
      </c>
      <c r="G176" t="s">
        <v>663</v>
      </c>
      <c r="H176" s="2">
        <v>0.46527777777777779</v>
      </c>
      <c r="I176">
        <v>2</v>
      </c>
      <c r="J176">
        <v>0</v>
      </c>
      <c r="K176">
        <v>0</v>
      </c>
      <c r="L176">
        <v>0</v>
      </c>
      <c r="M176">
        <v>0</v>
      </c>
      <c r="N176">
        <v>0</v>
      </c>
      <c r="O176" t="s">
        <v>129</v>
      </c>
      <c r="P176" t="s">
        <v>61</v>
      </c>
      <c r="T176" t="s">
        <v>129</v>
      </c>
      <c r="U176" t="s">
        <v>688</v>
      </c>
      <c r="Y176" t="s">
        <v>63</v>
      </c>
      <c r="Z176" t="s">
        <v>195</v>
      </c>
      <c r="AC176">
        <v>39.164448</v>
      </c>
      <c r="AD176">
        <v>-86.526799999999994</v>
      </c>
      <c r="AE176" t="s">
        <v>65</v>
      </c>
      <c r="AF176" t="s">
        <v>63</v>
      </c>
      <c r="AG176" t="s">
        <v>64</v>
      </c>
      <c r="AH176" t="s">
        <v>63</v>
      </c>
      <c r="AI176" t="s">
        <v>66</v>
      </c>
      <c r="AJ176" t="s">
        <v>64</v>
      </c>
      <c r="AK176" t="s">
        <v>64</v>
      </c>
      <c r="AL176" t="s">
        <v>64</v>
      </c>
      <c r="AN176" t="s">
        <v>92</v>
      </c>
      <c r="AO176" t="s">
        <v>93</v>
      </c>
      <c r="AP176" t="s">
        <v>94</v>
      </c>
      <c r="AR176" t="s">
        <v>84</v>
      </c>
      <c r="AS176" t="s">
        <v>71</v>
      </c>
      <c r="AT176" t="s">
        <v>72</v>
      </c>
      <c r="AU176" t="s">
        <v>141</v>
      </c>
      <c r="AV176" t="s">
        <v>108</v>
      </c>
      <c r="AW176" t="s">
        <v>605</v>
      </c>
      <c r="AX176">
        <v>1207</v>
      </c>
      <c r="AY176">
        <v>1207</v>
      </c>
      <c r="AZ176" t="s">
        <v>64</v>
      </c>
      <c r="BA176" t="s">
        <v>64</v>
      </c>
      <c r="BB176" t="s">
        <v>689</v>
      </c>
      <c r="BC176">
        <v>0</v>
      </c>
      <c r="BD176" t="s">
        <v>88</v>
      </c>
    </row>
    <row r="177" spans="1:56" x14ac:dyDescent="0.35">
      <c r="A177">
        <v>903299547</v>
      </c>
      <c r="B177" t="s">
        <v>56</v>
      </c>
      <c r="C177" t="s">
        <v>690</v>
      </c>
      <c r="D177" t="s">
        <v>58</v>
      </c>
      <c r="E177" t="s">
        <v>59</v>
      </c>
      <c r="F177" t="s">
        <v>59</v>
      </c>
      <c r="G177" t="s">
        <v>663</v>
      </c>
      <c r="H177" s="2">
        <v>0.48125000000000001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2300</v>
      </c>
      <c r="O177" t="s">
        <v>224</v>
      </c>
      <c r="P177" t="s">
        <v>61</v>
      </c>
      <c r="T177" t="s">
        <v>224</v>
      </c>
      <c r="Y177" t="s">
        <v>63</v>
      </c>
      <c r="Z177" t="s">
        <v>195</v>
      </c>
      <c r="AC177">
        <v>39.232543999999997</v>
      </c>
      <c r="AD177">
        <v>-86.540704000000005</v>
      </c>
      <c r="AE177" t="s">
        <v>148</v>
      </c>
      <c r="AG177" t="s">
        <v>64</v>
      </c>
      <c r="AH177" t="s">
        <v>64</v>
      </c>
      <c r="AI177" t="s">
        <v>66</v>
      </c>
      <c r="AJ177" t="s">
        <v>64</v>
      </c>
      <c r="AK177" t="s">
        <v>64</v>
      </c>
      <c r="AL177" t="s">
        <v>64</v>
      </c>
      <c r="AN177" t="s">
        <v>92</v>
      </c>
      <c r="AO177" t="s">
        <v>104</v>
      </c>
      <c r="AP177" t="s">
        <v>94</v>
      </c>
      <c r="AR177" t="s">
        <v>70</v>
      </c>
      <c r="AS177" t="s">
        <v>71</v>
      </c>
      <c r="AT177" t="s">
        <v>72</v>
      </c>
      <c r="AU177" t="s">
        <v>367</v>
      </c>
      <c r="AV177" t="s">
        <v>189</v>
      </c>
      <c r="AW177" t="s">
        <v>97</v>
      </c>
      <c r="AX177">
        <v>1136</v>
      </c>
      <c r="AY177">
        <v>1148</v>
      </c>
      <c r="AZ177" t="s">
        <v>63</v>
      </c>
      <c r="BA177" t="s">
        <v>64</v>
      </c>
      <c r="BB177" t="s">
        <v>329</v>
      </c>
      <c r="BC177">
        <v>0</v>
      </c>
      <c r="BD177" t="s">
        <v>77</v>
      </c>
    </row>
    <row r="178" spans="1:56" x14ac:dyDescent="0.35">
      <c r="A178">
        <v>903299933</v>
      </c>
      <c r="B178" t="s">
        <v>56</v>
      </c>
      <c r="C178" t="s">
        <v>691</v>
      </c>
      <c r="D178" t="s">
        <v>58</v>
      </c>
      <c r="E178" t="s">
        <v>59</v>
      </c>
      <c r="F178" t="s">
        <v>59</v>
      </c>
      <c r="G178" t="s">
        <v>692</v>
      </c>
      <c r="H178" s="2">
        <v>3.125E-2</v>
      </c>
      <c r="I178">
        <v>2</v>
      </c>
      <c r="J178">
        <v>0</v>
      </c>
      <c r="K178">
        <v>0</v>
      </c>
      <c r="L178">
        <v>0</v>
      </c>
      <c r="M178">
        <v>0</v>
      </c>
      <c r="N178">
        <v>0</v>
      </c>
      <c r="O178" t="s">
        <v>146</v>
      </c>
      <c r="P178" t="s">
        <v>61</v>
      </c>
      <c r="T178" t="s">
        <v>146</v>
      </c>
      <c r="U178" t="s">
        <v>693</v>
      </c>
      <c r="Y178" t="s">
        <v>63</v>
      </c>
      <c r="Z178" t="s">
        <v>195</v>
      </c>
      <c r="AC178">
        <v>39.178992000000001</v>
      </c>
      <c r="AD178">
        <v>-86.537791999999996</v>
      </c>
      <c r="AE178" t="s">
        <v>65</v>
      </c>
      <c r="AF178" t="s">
        <v>63</v>
      </c>
      <c r="AG178" t="s">
        <v>64</v>
      </c>
      <c r="AH178" t="s">
        <v>63</v>
      </c>
      <c r="AI178" t="s">
        <v>66</v>
      </c>
      <c r="AJ178" t="s">
        <v>64</v>
      </c>
      <c r="AK178" t="s">
        <v>64</v>
      </c>
      <c r="AL178" t="s">
        <v>64</v>
      </c>
      <c r="AN178" t="s">
        <v>67</v>
      </c>
      <c r="AO178" t="s">
        <v>93</v>
      </c>
      <c r="AP178" t="s">
        <v>69</v>
      </c>
      <c r="AR178" t="s">
        <v>70</v>
      </c>
      <c r="AS178" t="s">
        <v>71</v>
      </c>
      <c r="AT178" t="s">
        <v>72</v>
      </c>
      <c r="AU178" t="s">
        <v>188</v>
      </c>
      <c r="AV178" t="s">
        <v>189</v>
      </c>
      <c r="AW178" t="s">
        <v>226</v>
      </c>
      <c r="AX178">
        <v>1246</v>
      </c>
      <c r="AY178">
        <v>1246</v>
      </c>
      <c r="AZ178" t="s">
        <v>63</v>
      </c>
      <c r="BA178" t="s">
        <v>64</v>
      </c>
      <c r="BB178" t="s">
        <v>694</v>
      </c>
      <c r="BC178">
        <v>0</v>
      </c>
      <c r="BD178" t="s">
        <v>88</v>
      </c>
    </row>
    <row r="179" spans="1:56" x14ac:dyDescent="0.35">
      <c r="A179">
        <v>903300231</v>
      </c>
      <c r="B179" t="s">
        <v>135</v>
      </c>
      <c r="C179" t="s">
        <v>695</v>
      </c>
      <c r="D179" t="s">
        <v>58</v>
      </c>
      <c r="E179" t="s">
        <v>136</v>
      </c>
      <c r="F179" t="s">
        <v>137</v>
      </c>
      <c r="G179" t="s">
        <v>692</v>
      </c>
      <c r="H179" s="2">
        <v>0.47152777777777777</v>
      </c>
      <c r="I179">
        <v>2</v>
      </c>
      <c r="J179">
        <v>0</v>
      </c>
      <c r="K179">
        <v>0</v>
      </c>
      <c r="L179">
        <v>0</v>
      </c>
      <c r="M179">
        <v>0</v>
      </c>
      <c r="N179">
        <v>0</v>
      </c>
      <c r="O179" t="s">
        <v>7670</v>
      </c>
      <c r="P179" t="s">
        <v>195</v>
      </c>
      <c r="Q179" t="s">
        <v>138</v>
      </c>
      <c r="T179" t="s">
        <v>138</v>
      </c>
      <c r="U179" t="s">
        <v>696</v>
      </c>
      <c r="Y179" t="s">
        <v>63</v>
      </c>
      <c r="Z179" t="s">
        <v>195</v>
      </c>
      <c r="AA179">
        <v>75</v>
      </c>
      <c r="AB179" t="s">
        <v>116</v>
      </c>
      <c r="AC179">
        <v>39.23393299</v>
      </c>
      <c r="AD179">
        <v>-86.624940350000003</v>
      </c>
      <c r="AE179" t="s">
        <v>140</v>
      </c>
      <c r="AG179" t="s">
        <v>64</v>
      </c>
      <c r="AH179" t="s">
        <v>64</v>
      </c>
      <c r="AI179" t="s">
        <v>66</v>
      </c>
      <c r="AJ179" t="s">
        <v>64</v>
      </c>
      <c r="AK179" t="s">
        <v>64</v>
      </c>
      <c r="AL179" t="s">
        <v>64</v>
      </c>
      <c r="AN179" t="s">
        <v>92</v>
      </c>
      <c r="AO179" t="s">
        <v>68</v>
      </c>
      <c r="AP179" t="s">
        <v>69</v>
      </c>
      <c r="AR179" t="s">
        <v>70</v>
      </c>
      <c r="AS179" t="s">
        <v>71</v>
      </c>
      <c r="AT179" t="s">
        <v>72</v>
      </c>
      <c r="AU179" t="s">
        <v>151</v>
      </c>
      <c r="AV179" t="s">
        <v>142</v>
      </c>
      <c r="AW179" t="s">
        <v>143</v>
      </c>
      <c r="AX179">
        <v>1123</v>
      </c>
      <c r="AY179">
        <v>1126</v>
      </c>
      <c r="AZ179" t="s">
        <v>63</v>
      </c>
      <c r="BA179" t="s">
        <v>63</v>
      </c>
      <c r="BB179" t="s">
        <v>697</v>
      </c>
      <c r="BC179">
        <v>0</v>
      </c>
      <c r="BD179" t="s">
        <v>77</v>
      </c>
    </row>
    <row r="180" spans="1:56" x14ac:dyDescent="0.35">
      <c r="A180">
        <v>903300105</v>
      </c>
      <c r="B180" t="s">
        <v>135</v>
      </c>
      <c r="C180" t="s">
        <v>698</v>
      </c>
      <c r="D180" t="s">
        <v>58</v>
      </c>
      <c r="E180" t="s">
        <v>136</v>
      </c>
      <c r="F180" t="s">
        <v>137</v>
      </c>
      <c r="G180" t="s">
        <v>692</v>
      </c>
      <c r="H180" s="2">
        <v>0.32500000000000001</v>
      </c>
      <c r="I180">
        <v>3</v>
      </c>
      <c r="J180">
        <v>0</v>
      </c>
      <c r="K180">
        <v>0</v>
      </c>
      <c r="L180">
        <v>0</v>
      </c>
      <c r="M180">
        <v>0</v>
      </c>
      <c r="N180">
        <v>0</v>
      </c>
      <c r="O180" t="s">
        <v>7670</v>
      </c>
      <c r="P180" t="s">
        <v>195</v>
      </c>
      <c r="Q180" t="s">
        <v>138</v>
      </c>
      <c r="T180" t="s">
        <v>138</v>
      </c>
      <c r="U180" t="s">
        <v>699</v>
      </c>
      <c r="Y180" t="s">
        <v>63</v>
      </c>
      <c r="Z180" t="s">
        <v>195</v>
      </c>
      <c r="AC180">
        <v>39.22766</v>
      </c>
      <c r="AD180">
        <v>-86.615939999999995</v>
      </c>
      <c r="AE180" t="s">
        <v>140</v>
      </c>
      <c r="AF180" t="s">
        <v>63</v>
      </c>
      <c r="AG180" t="s">
        <v>64</v>
      </c>
      <c r="AH180" t="s">
        <v>64</v>
      </c>
      <c r="AI180" t="s">
        <v>66</v>
      </c>
      <c r="AJ180" t="s">
        <v>64</v>
      </c>
      <c r="AK180" t="s">
        <v>64</v>
      </c>
      <c r="AL180" t="s">
        <v>64</v>
      </c>
      <c r="AN180" t="s">
        <v>220</v>
      </c>
      <c r="AO180" t="s">
        <v>68</v>
      </c>
      <c r="AP180" t="s">
        <v>69</v>
      </c>
      <c r="AR180" t="s">
        <v>70</v>
      </c>
      <c r="AS180" t="s">
        <v>71</v>
      </c>
      <c r="AT180" t="s">
        <v>72</v>
      </c>
      <c r="AU180" t="s">
        <v>671</v>
      </c>
      <c r="AV180" t="s">
        <v>119</v>
      </c>
      <c r="AW180" t="s">
        <v>86</v>
      </c>
      <c r="AX180">
        <v>750</v>
      </c>
      <c r="AY180">
        <v>752</v>
      </c>
      <c r="AZ180" t="s">
        <v>63</v>
      </c>
      <c r="BA180" t="s">
        <v>63</v>
      </c>
      <c r="BB180" t="s">
        <v>700</v>
      </c>
      <c r="BC180">
        <v>0</v>
      </c>
      <c r="BD180" t="s">
        <v>88</v>
      </c>
    </row>
    <row r="181" spans="1:56" x14ac:dyDescent="0.35">
      <c r="A181">
        <v>903300409</v>
      </c>
      <c r="B181" t="s">
        <v>89</v>
      </c>
      <c r="C181">
        <v>190153</v>
      </c>
      <c r="D181" t="s">
        <v>58</v>
      </c>
      <c r="E181" t="s">
        <v>59</v>
      </c>
      <c r="F181" t="s">
        <v>59</v>
      </c>
      <c r="G181" t="s">
        <v>692</v>
      </c>
      <c r="H181" s="2">
        <v>0.7368055555555556</v>
      </c>
      <c r="I181">
        <v>2</v>
      </c>
      <c r="J181">
        <v>0</v>
      </c>
      <c r="K181">
        <v>0</v>
      </c>
      <c r="L181">
        <v>0</v>
      </c>
      <c r="M181">
        <v>0</v>
      </c>
      <c r="N181">
        <v>0</v>
      </c>
      <c r="O181" t="s">
        <v>7670</v>
      </c>
      <c r="P181" t="s">
        <v>195</v>
      </c>
      <c r="Q181" t="s">
        <v>229</v>
      </c>
      <c r="T181" t="s">
        <v>229</v>
      </c>
      <c r="U181" t="s">
        <v>146</v>
      </c>
      <c r="Y181" t="s">
        <v>63</v>
      </c>
      <c r="Z181" t="s">
        <v>195</v>
      </c>
      <c r="AC181">
        <v>39.179839999999999</v>
      </c>
      <c r="AD181">
        <v>-86.507087999999996</v>
      </c>
      <c r="AE181" t="s">
        <v>65</v>
      </c>
      <c r="AF181" t="s">
        <v>63</v>
      </c>
      <c r="AG181" t="s">
        <v>64</v>
      </c>
      <c r="AH181" t="s">
        <v>64</v>
      </c>
      <c r="AI181" t="s">
        <v>66</v>
      </c>
      <c r="AJ181" t="s">
        <v>64</v>
      </c>
      <c r="AK181" t="s">
        <v>64</v>
      </c>
      <c r="AL181" t="s">
        <v>64</v>
      </c>
      <c r="AN181" t="s">
        <v>220</v>
      </c>
      <c r="AO181" t="s">
        <v>68</v>
      </c>
      <c r="AP181" t="s">
        <v>69</v>
      </c>
      <c r="AR181" t="s">
        <v>105</v>
      </c>
      <c r="AS181" t="s">
        <v>95</v>
      </c>
      <c r="AT181" t="s">
        <v>72</v>
      </c>
      <c r="AU181" t="s">
        <v>85</v>
      </c>
      <c r="AV181" t="s">
        <v>74</v>
      </c>
      <c r="AW181" t="s">
        <v>86</v>
      </c>
      <c r="AX181">
        <v>541</v>
      </c>
      <c r="AY181">
        <v>636</v>
      </c>
      <c r="AZ181" t="s">
        <v>63</v>
      </c>
      <c r="BA181" t="s">
        <v>64</v>
      </c>
      <c r="BB181" t="s">
        <v>701</v>
      </c>
      <c r="BC181">
        <v>0</v>
      </c>
      <c r="BD181" t="s">
        <v>88</v>
      </c>
    </row>
    <row r="182" spans="1:56" x14ac:dyDescent="0.35">
      <c r="A182">
        <v>903300361</v>
      </c>
      <c r="B182" t="s">
        <v>56</v>
      </c>
      <c r="C182" t="s">
        <v>702</v>
      </c>
      <c r="D182" t="s">
        <v>58</v>
      </c>
      <c r="E182" t="s">
        <v>171</v>
      </c>
      <c r="F182" t="s">
        <v>59</v>
      </c>
      <c r="G182" t="s">
        <v>692</v>
      </c>
      <c r="H182" s="2">
        <v>0.69930555555555551</v>
      </c>
      <c r="I182">
        <v>2</v>
      </c>
      <c r="J182">
        <v>0</v>
      </c>
      <c r="K182">
        <v>0</v>
      </c>
      <c r="L182">
        <v>0</v>
      </c>
      <c r="M182">
        <v>0</v>
      </c>
      <c r="N182">
        <v>0</v>
      </c>
      <c r="O182" t="s">
        <v>703</v>
      </c>
      <c r="P182" t="s">
        <v>61</v>
      </c>
      <c r="T182" t="s">
        <v>703</v>
      </c>
      <c r="U182" t="s">
        <v>704</v>
      </c>
      <c r="Y182" t="s">
        <v>63</v>
      </c>
      <c r="Z182" t="s">
        <v>195</v>
      </c>
      <c r="AC182">
        <v>39.162432000000003</v>
      </c>
      <c r="AD182">
        <v>-86.540800000000004</v>
      </c>
      <c r="AE182" t="s">
        <v>65</v>
      </c>
      <c r="AG182" t="s">
        <v>64</v>
      </c>
      <c r="AH182" t="s">
        <v>63</v>
      </c>
      <c r="AI182" t="s">
        <v>66</v>
      </c>
      <c r="AJ182" t="s">
        <v>64</v>
      </c>
      <c r="AK182" t="s">
        <v>64</v>
      </c>
      <c r="AL182" t="s">
        <v>64</v>
      </c>
      <c r="AN182" t="s">
        <v>148</v>
      </c>
      <c r="AO182" t="s">
        <v>68</v>
      </c>
      <c r="AP182" t="s">
        <v>69</v>
      </c>
      <c r="AR182" t="s">
        <v>84</v>
      </c>
      <c r="AS182" t="s">
        <v>71</v>
      </c>
      <c r="AT182" t="s">
        <v>72</v>
      </c>
      <c r="AU182" t="s">
        <v>174</v>
      </c>
      <c r="AV182" t="s">
        <v>74</v>
      </c>
      <c r="AW182" t="s">
        <v>175</v>
      </c>
      <c r="AX182">
        <v>454</v>
      </c>
      <c r="AY182">
        <v>504</v>
      </c>
      <c r="AZ182" t="s">
        <v>63</v>
      </c>
      <c r="BA182" t="s">
        <v>63</v>
      </c>
      <c r="BB182" t="s">
        <v>705</v>
      </c>
      <c r="BC182">
        <v>0</v>
      </c>
      <c r="BD182" t="s">
        <v>77</v>
      </c>
    </row>
    <row r="183" spans="1:56" x14ac:dyDescent="0.35">
      <c r="A183">
        <v>903300992</v>
      </c>
      <c r="B183" t="s">
        <v>111</v>
      </c>
      <c r="C183" t="s">
        <v>706</v>
      </c>
      <c r="D183" t="s">
        <v>58</v>
      </c>
      <c r="E183" t="s">
        <v>59</v>
      </c>
      <c r="F183" t="s">
        <v>59</v>
      </c>
      <c r="G183" t="s">
        <v>692</v>
      </c>
      <c r="H183" s="2">
        <v>0.59444444444444444</v>
      </c>
      <c r="I183">
        <v>2</v>
      </c>
      <c r="J183">
        <v>0</v>
      </c>
      <c r="K183">
        <v>0</v>
      </c>
      <c r="L183">
        <v>0</v>
      </c>
      <c r="M183">
        <v>0</v>
      </c>
      <c r="N183">
        <v>0</v>
      </c>
      <c r="O183" t="s">
        <v>213</v>
      </c>
      <c r="P183" t="s">
        <v>214</v>
      </c>
      <c r="T183" t="s">
        <v>707</v>
      </c>
      <c r="U183" t="s">
        <v>708</v>
      </c>
      <c r="Y183" t="s">
        <v>63</v>
      </c>
      <c r="Z183" t="s">
        <v>195</v>
      </c>
      <c r="AC183">
        <v>39.166870000000003</v>
      </c>
      <c r="AD183">
        <v>-86.582949999999997</v>
      </c>
      <c r="AE183" t="s">
        <v>173</v>
      </c>
      <c r="AG183" t="s">
        <v>64</v>
      </c>
      <c r="AH183" t="s">
        <v>64</v>
      </c>
      <c r="AI183" t="s">
        <v>66</v>
      </c>
      <c r="AJ183" t="s">
        <v>64</v>
      </c>
      <c r="AK183" t="s">
        <v>64</v>
      </c>
      <c r="AL183" t="s">
        <v>64</v>
      </c>
      <c r="AN183" t="s">
        <v>92</v>
      </c>
      <c r="AO183" t="s">
        <v>68</v>
      </c>
      <c r="AP183" t="s">
        <v>69</v>
      </c>
      <c r="AR183" t="s">
        <v>70</v>
      </c>
      <c r="AS183" t="s">
        <v>71</v>
      </c>
      <c r="AT183" t="s">
        <v>72</v>
      </c>
      <c r="AU183" t="s">
        <v>125</v>
      </c>
      <c r="AV183" t="s">
        <v>108</v>
      </c>
      <c r="AW183" t="s">
        <v>86</v>
      </c>
      <c r="AX183">
        <v>220</v>
      </c>
      <c r="AY183">
        <v>226</v>
      </c>
      <c r="AZ183" t="s">
        <v>63</v>
      </c>
      <c r="BA183" t="s">
        <v>64</v>
      </c>
      <c r="BB183" t="s">
        <v>709</v>
      </c>
      <c r="BC183">
        <v>0</v>
      </c>
      <c r="BD183" t="s">
        <v>77</v>
      </c>
    </row>
    <row r="184" spans="1:56" x14ac:dyDescent="0.35">
      <c r="A184">
        <v>903302641</v>
      </c>
      <c r="B184" t="s">
        <v>89</v>
      </c>
      <c r="C184">
        <v>190181</v>
      </c>
      <c r="D184" t="s">
        <v>58</v>
      </c>
      <c r="E184" t="s">
        <v>59</v>
      </c>
      <c r="F184" t="s">
        <v>59</v>
      </c>
      <c r="G184" t="s">
        <v>692</v>
      </c>
      <c r="H184" s="2">
        <v>0.625</v>
      </c>
      <c r="I184">
        <v>1</v>
      </c>
      <c r="J184">
        <v>0</v>
      </c>
      <c r="K184">
        <v>1</v>
      </c>
      <c r="L184">
        <v>0</v>
      </c>
      <c r="M184">
        <v>0</v>
      </c>
      <c r="N184">
        <v>0</v>
      </c>
      <c r="O184" t="s">
        <v>505</v>
      </c>
      <c r="P184" t="s">
        <v>61</v>
      </c>
      <c r="T184" t="s">
        <v>505</v>
      </c>
      <c r="U184" t="s">
        <v>90</v>
      </c>
      <c r="Y184" t="s">
        <v>63</v>
      </c>
      <c r="Z184" t="s">
        <v>195</v>
      </c>
      <c r="AC184">
        <v>39.171385000000001</v>
      </c>
      <c r="AD184">
        <v>-86.515680000000003</v>
      </c>
      <c r="AE184" t="s">
        <v>65</v>
      </c>
      <c r="AF184" t="s">
        <v>63</v>
      </c>
      <c r="AG184" t="s">
        <v>64</v>
      </c>
      <c r="AH184" t="s">
        <v>63</v>
      </c>
      <c r="AI184" t="s">
        <v>66</v>
      </c>
      <c r="AJ184" t="s">
        <v>64</v>
      </c>
      <c r="AK184" t="s">
        <v>64</v>
      </c>
      <c r="AL184" t="s">
        <v>64</v>
      </c>
      <c r="AN184" t="s">
        <v>92</v>
      </c>
      <c r="AO184" t="s">
        <v>68</v>
      </c>
      <c r="AP184" t="s">
        <v>69</v>
      </c>
      <c r="AR184" t="s">
        <v>84</v>
      </c>
      <c r="AS184" t="s">
        <v>71</v>
      </c>
      <c r="AT184" t="s">
        <v>72</v>
      </c>
      <c r="AU184" t="s">
        <v>710</v>
      </c>
      <c r="AV184" t="s">
        <v>108</v>
      </c>
      <c r="AW184" t="s">
        <v>97</v>
      </c>
      <c r="AX184">
        <v>409</v>
      </c>
      <c r="AY184">
        <v>420</v>
      </c>
      <c r="AZ184" t="s">
        <v>63</v>
      </c>
      <c r="BA184" t="s">
        <v>64</v>
      </c>
      <c r="BB184" t="s">
        <v>506</v>
      </c>
      <c r="BC184">
        <v>1</v>
      </c>
      <c r="BD184" t="s">
        <v>88</v>
      </c>
    </row>
    <row r="185" spans="1:56" x14ac:dyDescent="0.35">
      <c r="A185">
        <v>903300261</v>
      </c>
      <c r="B185" t="s">
        <v>56</v>
      </c>
      <c r="C185" t="s">
        <v>711</v>
      </c>
      <c r="D185" t="s">
        <v>58</v>
      </c>
      <c r="E185" t="s">
        <v>128</v>
      </c>
      <c r="F185" t="s">
        <v>59</v>
      </c>
      <c r="G185" t="s">
        <v>692</v>
      </c>
      <c r="H185" s="2">
        <v>0.65486111111111112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 t="s">
        <v>545</v>
      </c>
      <c r="P185" t="s">
        <v>114</v>
      </c>
      <c r="T185" t="s">
        <v>545</v>
      </c>
      <c r="U185" t="s">
        <v>712</v>
      </c>
      <c r="Y185" t="s">
        <v>63</v>
      </c>
      <c r="Z185" t="s">
        <v>195</v>
      </c>
      <c r="AA185">
        <v>100</v>
      </c>
      <c r="AB185" t="s">
        <v>147</v>
      </c>
      <c r="AC185">
        <v>39.131647999999998</v>
      </c>
      <c r="AD185">
        <v>-86.582496000000006</v>
      </c>
      <c r="AE185" t="s">
        <v>65</v>
      </c>
      <c r="AG185" t="s">
        <v>64</v>
      </c>
      <c r="AH185" t="s">
        <v>64</v>
      </c>
      <c r="AI185" t="s">
        <v>66</v>
      </c>
      <c r="AJ185" t="s">
        <v>64</v>
      </c>
      <c r="AK185" t="s">
        <v>64</v>
      </c>
      <c r="AL185" t="s">
        <v>64</v>
      </c>
      <c r="AN185" t="s">
        <v>92</v>
      </c>
      <c r="AO185" t="s">
        <v>68</v>
      </c>
      <c r="AP185" t="s">
        <v>69</v>
      </c>
      <c r="AR185" t="s">
        <v>70</v>
      </c>
      <c r="AS185" t="s">
        <v>71</v>
      </c>
      <c r="AT185" t="s">
        <v>72</v>
      </c>
      <c r="AU185" t="s">
        <v>283</v>
      </c>
      <c r="AV185" t="s">
        <v>119</v>
      </c>
      <c r="AW185" t="s">
        <v>109</v>
      </c>
      <c r="AX185">
        <v>346</v>
      </c>
      <c r="AY185">
        <v>357</v>
      </c>
      <c r="AZ185" t="s">
        <v>63</v>
      </c>
      <c r="BA185" t="s">
        <v>64</v>
      </c>
      <c r="BB185" t="s">
        <v>713</v>
      </c>
      <c r="BC185">
        <v>0</v>
      </c>
      <c r="BD185" t="s">
        <v>77</v>
      </c>
    </row>
    <row r="186" spans="1:56" x14ac:dyDescent="0.35">
      <c r="A186">
        <v>903300816</v>
      </c>
      <c r="B186" t="s">
        <v>56</v>
      </c>
      <c r="C186" t="s">
        <v>714</v>
      </c>
      <c r="D186" t="s">
        <v>58</v>
      </c>
      <c r="E186" t="s">
        <v>59</v>
      </c>
      <c r="F186" t="s">
        <v>59</v>
      </c>
      <c r="G186" t="s">
        <v>715</v>
      </c>
      <c r="H186" s="2">
        <v>0.75972222222222219</v>
      </c>
      <c r="I186">
        <v>2</v>
      </c>
      <c r="J186">
        <v>0</v>
      </c>
      <c r="K186">
        <v>0</v>
      </c>
      <c r="L186">
        <v>0</v>
      </c>
      <c r="M186">
        <v>0</v>
      </c>
      <c r="N186">
        <v>0</v>
      </c>
      <c r="O186" t="s">
        <v>452</v>
      </c>
      <c r="P186" t="s">
        <v>80</v>
      </c>
      <c r="T186" t="s">
        <v>716</v>
      </c>
      <c r="U186" t="s">
        <v>129</v>
      </c>
      <c r="Y186" t="s">
        <v>63</v>
      </c>
      <c r="Z186" t="s">
        <v>195</v>
      </c>
      <c r="AC186">
        <v>39.164239999999999</v>
      </c>
      <c r="AD186">
        <v>-86.551784999999995</v>
      </c>
      <c r="AE186" t="s">
        <v>65</v>
      </c>
      <c r="AF186" t="s">
        <v>63</v>
      </c>
      <c r="AG186" t="s">
        <v>64</v>
      </c>
      <c r="AH186" t="s">
        <v>64</v>
      </c>
      <c r="AI186" t="s">
        <v>66</v>
      </c>
      <c r="AJ186" t="s">
        <v>64</v>
      </c>
      <c r="AK186" t="s">
        <v>64</v>
      </c>
      <c r="AL186" t="s">
        <v>64</v>
      </c>
      <c r="AN186" t="s">
        <v>67</v>
      </c>
      <c r="AO186" t="s">
        <v>493</v>
      </c>
      <c r="AP186" t="s">
        <v>255</v>
      </c>
      <c r="AR186" t="s">
        <v>105</v>
      </c>
      <c r="AS186" t="s">
        <v>71</v>
      </c>
      <c r="AT186" t="s">
        <v>72</v>
      </c>
      <c r="AU186" t="s">
        <v>271</v>
      </c>
      <c r="AV186" t="s">
        <v>189</v>
      </c>
      <c r="AW186" t="s">
        <v>605</v>
      </c>
      <c r="AX186">
        <v>614</v>
      </c>
      <c r="AY186">
        <v>620</v>
      </c>
      <c r="AZ186" t="s">
        <v>63</v>
      </c>
      <c r="BA186" t="s">
        <v>64</v>
      </c>
      <c r="BB186" t="s">
        <v>717</v>
      </c>
      <c r="BC186">
        <v>0</v>
      </c>
      <c r="BD186" t="s">
        <v>88</v>
      </c>
    </row>
    <row r="187" spans="1:56" x14ac:dyDescent="0.35">
      <c r="A187">
        <v>903304288</v>
      </c>
      <c r="B187" t="s">
        <v>111</v>
      </c>
      <c r="C187" t="s">
        <v>718</v>
      </c>
      <c r="D187" t="s">
        <v>58</v>
      </c>
      <c r="E187" t="s">
        <v>261</v>
      </c>
      <c r="F187" t="s">
        <v>59</v>
      </c>
      <c r="G187" t="s">
        <v>715</v>
      </c>
      <c r="H187" s="2">
        <v>0.95833333333333337</v>
      </c>
      <c r="I187">
        <v>1</v>
      </c>
      <c r="J187">
        <v>0</v>
      </c>
      <c r="K187">
        <v>0</v>
      </c>
      <c r="L187">
        <v>0</v>
      </c>
      <c r="M187">
        <v>0</v>
      </c>
      <c r="N187">
        <v>0</v>
      </c>
      <c r="O187" t="s">
        <v>719</v>
      </c>
      <c r="P187" t="s">
        <v>114</v>
      </c>
      <c r="T187" t="s">
        <v>719</v>
      </c>
      <c r="U187" t="s">
        <v>720</v>
      </c>
      <c r="Y187" t="s">
        <v>64</v>
      </c>
      <c r="Z187" t="s">
        <v>195</v>
      </c>
      <c r="AA187">
        <v>50</v>
      </c>
      <c r="AB187" t="s">
        <v>116</v>
      </c>
      <c r="AC187">
        <v>39.071759999999998</v>
      </c>
      <c r="AD187">
        <v>-86.565824000000006</v>
      </c>
      <c r="AE187" t="s">
        <v>65</v>
      </c>
      <c r="AG187" t="s">
        <v>64</v>
      </c>
      <c r="AH187" t="s">
        <v>64</v>
      </c>
      <c r="AI187" t="s">
        <v>156</v>
      </c>
      <c r="AJ187" t="s">
        <v>64</v>
      </c>
      <c r="AK187" t="s">
        <v>64</v>
      </c>
      <c r="AL187" t="s">
        <v>64</v>
      </c>
      <c r="AN187" t="s">
        <v>83</v>
      </c>
      <c r="AO187" t="s">
        <v>535</v>
      </c>
      <c r="AP187" t="s">
        <v>494</v>
      </c>
      <c r="AQ187" t="s">
        <v>77</v>
      </c>
      <c r="AR187" t="s">
        <v>70</v>
      </c>
      <c r="AS187" t="s">
        <v>106</v>
      </c>
      <c r="AT187" t="s">
        <v>72</v>
      </c>
      <c r="AU187" t="s">
        <v>125</v>
      </c>
      <c r="AV187" t="s">
        <v>189</v>
      </c>
      <c r="AW187" t="s">
        <v>97</v>
      </c>
      <c r="AX187">
        <v>103</v>
      </c>
      <c r="AY187">
        <v>130</v>
      </c>
      <c r="AZ187" t="s">
        <v>63</v>
      </c>
      <c r="BA187" t="s">
        <v>64</v>
      </c>
      <c r="BB187" t="s">
        <v>721</v>
      </c>
      <c r="BC187">
        <v>0</v>
      </c>
      <c r="BD187" t="s">
        <v>77</v>
      </c>
    </row>
    <row r="188" spans="1:56" x14ac:dyDescent="0.35">
      <c r="A188">
        <v>903301936</v>
      </c>
      <c r="B188" t="s">
        <v>135</v>
      </c>
      <c r="C188" t="s">
        <v>722</v>
      </c>
      <c r="D188" t="s">
        <v>58</v>
      </c>
      <c r="E188" t="s">
        <v>136</v>
      </c>
      <c r="F188" t="s">
        <v>137</v>
      </c>
      <c r="G188" t="s">
        <v>715</v>
      </c>
      <c r="H188" s="2">
        <v>0.96805555555555556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 t="s">
        <v>723</v>
      </c>
      <c r="P188" t="s">
        <v>80</v>
      </c>
      <c r="T188" t="s">
        <v>723</v>
      </c>
      <c r="U188" t="s">
        <v>724</v>
      </c>
      <c r="Y188" t="s">
        <v>64</v>
      </c>
      <c r="Z188" t="s">
        <v>195</v>
      </c>
      <c r="AA188">
        <v>1000</v>
      </c>
      <c r="AB188" t="s">
        <v>147</v>
      </c>
      <c r="AC188">
        <v>39.139377580000001</v>
      </c>
      <c r="AD188">
        <v>-86.620530000000002</v>
      </c>
      <c r="AE188" t="s">
        <v>65</v>
      </c>
      <c r="AG188" t="s">
        <v>64</v>
      </c>
      <c r="AH188" t="s">
        <v>64</v>
      </c>
      <c r="AI188" t="s">
        <v>156</v>
      </c>
      <c r="AJ188" t="s">
        <v>64</v>
      </c>
      <c r="AK188" t="s">
        <v>64</v>
      </c>
      <c r="AL188" t="s">
        <v>64</v>
      </c>
      <c r="AN188" t="s">
        <v>83</v>
      </c>
      <c r="AO188" t="s">
        <v>68</v>
      </c>
      <c r="AP188" t="s">
        <v>494</v>
      </c>
      <c r="AR188" t="s">
        <v>70</v>
      </c>
      <c r="AS188" t="s">
        <v>71</v>
      </c>
      <c r="AT188" t="s">
        <v>72</v>
      </c>
      <c r="AU188" t="s">
        <v>271</v>
      </c>
      <c r="AV188" t="s">
        <v>142</v>
      </c>
      <c r="AW188" t="s">
        <v>109</v>
      </c>
      <c r="AX188">
        <v>1114</v>
      </c>
      <c r="AY188">
        <v>1119</v>
      </c>
      <c r="AZ188" t="s">
        <v>63</v>
      </c>
      <c r="BA188" t="s">
        <v>63</v>
      </c>
      <c r="BB188" t="s">
        <v>725</v>
      </c>
      <c r="BC188">
        <v>0</v>
      </c>
      <c r="BD188" t="s">
        <v>77</v>
      </c>
    </row>
    <row r="189" spans="1:56" x14ac:dyDescent="0.35">
      <c r="A189">
        <v>903300823</v>
      </c>
      <c r="B189" t="s">
        <v>89</v>
      </c>
      <c r="C189">
        <v>190163</v>
      </c>
      <c r="D189" t="s">
        <v>58</v>
      </c>
      <c r="E189" t="s">
        <v>59</v>
      </c>
      <c r="F189" t="s">
        <v>59</v>
      </c>
      <c r="G189" t="s">
        <v>715</v>
      </c>
      <c r="H189" s="2">
        <v>0.82222222222222219</v>
      </c>
      <c r="I189">
        <v>2</v>
      </c>
      <c r="J189">
        <v>0</v>
      </c>
      <c r="K189">
        <v>1</v>
      </c>
      <c r="L189">
        <v>0</v>
      </c>
      <c r="M189">
        <v>0</v>
      </c>
      <c r="N189">
        <v>0</v>
      </c>
      <c r="O189" t="s">
        <v>90</v>
      </c>
      <c r="P189" t="s">
        <v>91</v>
      </c>
      <c r="T189" t="s">
        <v>90</v>
      </c>
      <c r="U189" t="s">
        <v>505</v>
      </c>
      <c r="Y189" t="s">
        <v>63</v>
      </c>
      <c r="Z189" t="s">
        <v>195</v>
      </c>
      <c r="AC189">
        <v>39.171385000000001</v>
      </c>
      <c r="AD189">
        <v>-86.515680000000003</v>
      </c>
      <c r="AE189" t="s">
        <v>65</v>
      </c>
      <c r="AF189" t="s">
        <v>63</v>
      </c>
      <c r="AG189" t="s">
        <v>64</v>
      </c>
      <c r="AH189" t="s">
        <v>64</v>
      </c>
      <c r="AI189" t="s">
        <v>66</v>
      </c>
      <c r="AJ189" t="s">
        <v>64</v>
      </c>
      <c r="AK189" t="s">
        <v>64</v>
      </c>
      <c r="AL189" t="s">
        <v>64</v>
      </c>
      <c r="AN189" t="s">
        <v>67</v>
      </c>
      <c r="AO189" t="s">
        <v>493</v>
      </c>
      <c r="AP189" t="s">
        <v>494</v>
      </c>
      <c r="AR189" t="s">
        <v>84</v>
      </c>
      <c r="AS189" t="s">
        <v>106</v>
      </c>
      <c r="AT189" t="s">
        <v>72</v>
      </c>
      <c r="AU189" t="s">
        <v>267</v>
      </c>
      <c r="AV189" t="s">
        <v>189</v>
      </c>
      <c r="AW189" t="s">
        <v>226</v>
      </c>
      <c r="AX189">
        <v>744</v>
      </c>
      <c r="AY189">
        <v>744</v>
      </c>
      <c r="AZ189" t="s">
        <v>63</v>
      </c>
      <c r="BA189" t="s">
        <v>64</v>
      </c>
      <c r="BB189" t="s">
        <v>506</v>
      </c>
      <c r="BC189">
        <v>0</v>
      </c>
      <c r="BD189" t="s">
        <v>88</v>
      </c>
    </row>
    <row r="190" spans="1:56" x14ac:dyDescent="0.35">
      <c r="A190">
        <v>903300634</v>
      </c>
      <c r="B190" t="s">
        <v>135</v>
      </c>
      <c r="C190" t="s">
        <v>726</v>
      </c>
      <c r="D190" t="s">
        <v>58</v>
      </c>
      <c r="E190" t="s">
        <v>136</v>
      </c>
      <c r="F190" t="s">
        <v>137</v>
      </c>
      <c r="G190" t="s">
        <v>715</v>
      </c>
      <c r="H190" s="2">
        <v>0.47291666666666665</v>
      </c>
      <c r="I190">
        <v>2</v>
      </c>
      <c r="J190">
        <v>0</v>
      </c>
      <c r="K190">
        <v>0</v>
      </c>
      <c r="L190">
        <v>0</v>
      </c>
      <c r="M190">
        <v>0</v>
      </c>
      <c r="N190">
        <v>0</v>
      </c>
      <c r="O190" t="s">
        <v>617</v>
      </c>
      <c r="P190" t="s">
        <v>114</v>
      </c>
      <c r="T190" t="s">
        <v>617</v>
      </c>
      <c r="V190" t="s">
        <v>229</v>
      </c>
      <c r="Y190" t="s">
        <v>63</v>
      </c>
      <c r="Z190" t="s">
        <v>195</v>
      </c>
      <c r="AC190">
        <v>39.215152000000003</v>
      </c>
      <c r="AD190">
        <v>-86.592799999999997</v>
      </c>
      <c r="AE190" t="s">
        <v>173</v>
      </c>
      <c r="AG190" t="s">
        <v>64</v>
      </c>
      <c r="AH190" t="s">
        <v>64</v>
      </c>
      <c r="AI190" t="s">
        <v>66</v>
      </c>
      <c r="AJ190" t="s">
        <v>64</v>
      </c>
      <c r="AK190" t="s">
        <v>64</v>
      </c>
      <c r="AL190" t="s">
        <v>64</v>
      </c>
      <c r="AN190" t="s">
        <v>92</v>
      </c>
      <c r="AO190" t="s">
        <v>104</v>
      </c>
      <c r="AP190" t="s">
        <v>94</v>
      </c>
      <c r="AR190" t="s">
        <v>70</v>
      </c>
      <c r="AS190" t="s">
        <v>71</v>
      </c>
      <c r="AT190" t="s">
        <v>72</v>
      </c>
      <c r="AU190" t="s">
        <v>157</v>
      </c>
      <c r="AV190" t="s">
        <v>142</v>
      </c>
      <c r="AW190" t="s">
        <v>190</v>
      </c>
      <c r="AX190">
        <v>1124</v>
      </c>
      <c r="AY190">
        <v>1133</v>
      </c>
      <c r="AZ190" t="s">
        <v>63</v>
      </c>
      <c r="BA190" t="s">
        <v>63</v>
      </c>
      <c r="BB190" t="s">
        <v>727</v>
      </c>
      <c r="BC190">
        <v>0</v>
      </c>
      <c r="BD190" t="s">
        <v>121</v>
      </c>
    </row>
    <row r="191" spans="1:56" x14ac:dyDescent="0.35">
      <c r="A191">
        <v>903300790</v>
      </c>
      <c r="B191" t="s">
        <v>56</v>
      </c>
      <c r="C191" t="s">
        <v>728</v>
      </c>
      <c r="D191" t="s">
        <v>58</v>
      </c>
      <c r="E191" t="s">
        <v>59</v>
      </c>
      <c r="F191" t="s">
        <v>59</v>
      </c>
      <c r="G191" t="s">
        <v>715</v>
      </c>
      <c r="H191" s="2">
        <v>0.80208333333333337</v>
      </c>
      <c r="I191">
        <v>2</v>
      </c>
      <c r="J191">
        <v>0</v>
      </c>
      <c r="K191">
        <v>0</v>
      </c>
      <c r="L191">
        <v>0</v>
      </c>
      <c r="M191">
        <v>0</v>
      </c>
      <c r="N191">
        <v>0</v>
      </c>
      <c r="O191" t="s">
        <v>60</v>
      </c>
      <c r="P191" t="s">
        <v>61</v>
      </c>
      <c r="T191" t="s">
        <v>60</v>
      </c>
      <c r="U191" t="s">
        <v>729</v>
      </c>
      <c r="Y191" t="s">
        <v>63</v>
      </c>
      <c r="Z191" t="s">
        <v>195</v>
      </c>
      <c r="AA191">
        <v>100</v>
      </c>
      <c r="AB191" t="s">
        <v>64</v>
      </c>
      <c r="AC191">
        <v>39.142540629999999</v>
      </c>
      <c r="AD191">
        <v>-86.531570000000002</v>
      </c>
      <c r="AE191" t="s">
        <v>65</v>
      </c>
      <c r="AG191" t="s">
        <v>64</v>
      </c>
      <c r="AH191" t="s">
        <v>64</v>
      </c>
      <c r="AI191" t="s">
        <v>66</v>
      </c>
      <c r="AJ191" t="s">
        <v>64</v>
      </c>
      <c r="AK191" t="s">
        <v>64</v>
      </c>
      <c r="AL191" t="s">
        <v>64</v>
      </c>
      <c r="AN191" t="s">
        <v>67</v>
      </c>
      <c r="AO191" t="s">
        <v>535</v>
      </c>
      <c r="AP191" t="s">
        <v>494</v>
      </c>
      <c r="AR191" t="s">
        <v>70</v>
      </c>
      <c r="AS191" t="s">
        <v>95</v>
      </c>
      <c r="AT191" t="s">
        <v>72</v>
      </c>
      <c r="AU191" t="s">
        <v>271</v>
      </c>
      <c r="AV191" t="s">
        <v>74</v>
      </c>
      <c r="AW191" t="s">
        <v>159</v>
      </c>
      <c r="AX191">
        <v>715</v>
      </c>
      <c r="AY191">
        <v>720</v>
      </c>
      <c r="AZ191" t="s">
        <v>63</v>
      </c>
      <c r="BA191" t="s">
        <v>64</v>
      </c>
      <c r="BB191" t="s">
        <v>730</v>
      </c>
      <c r="BC191">
        <v>0</v>
      </c>
      <c r="BD191" t="s">
        <v>77</v>
      </c>
    </row>
    <row r="192" spans="1:56" x14ac:dyDescent="0.35">
      <c r="A192">
        <v>903301284</v>
      </c>
      <c r="B192" t="s">
        <v>161</v>
      </c>
      <c r="C192" s="3">
        <v>202000000000</v>
      </c>
      <c r="D192" t="s">
        <v>58</v>
      </c>
      <c r="E192" t="s">
        <v>430</v>
      </c>
      <c r="F192" t="s">
        <v>59</v>
      </c>
      <c r="G192" t="s">
        <v>715</v>
      </c>
      <c r="H192" s="2">
        <v>0.79652777777777772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 t="s">
        <v>731</v>
      </c>
      <c r="P192" t="s">
        <v>114</v>
      </c>
      <c r="T192" t="s">
        <v>731</v>
      </c>
      <c r="U192" t="s">
        <v>372</v>
      </c>
      <c r="Y192" t="s">
        <v>64</v>
      </c>
      <c r="Z192" t="s">
        <v>195</v>
      </c>
      <c r="AA192">
        <v>700</v>
      </c>
      <c r="AB192" t="s">
        <v>116</v>
      </c>
      <c r="AC192">
        <v>39.258898590000001</v>
      </c>
      <c r="AD192">
        <v>-86.503614420000005</v>
      </c>
      <c r="AE192" t="s">
        <v>173</v>
      </c>
      <c r="AG192" t="s">
        <v>64</v>
      </c>
      <c r="AH192" t="s">
        <v>64</v>
      </c>
      <c r="AI192" t="s">
        <v>156</v>
      </c>
      <c r="AJ192" t="s">
        <v>64</v>
      </c>
      <c r="AK192" t="s">
        <v>64</v>
      </c>
      <c r="AL192" t="s">
        <v>64</v>
      </c>
      <c r="AN192" t="s">
        <v>83</v>
      </c>
      <c r="AO192" t="s">
        <v>493</v>
      </c>
      <c r="AP192" t="s">
        <v>494</v>
      </c>
      <c r="AR192" t="s">
        <v>70</v>
      </c>
      <c r="AS192" t="s">
        <v>539</v>
      </c>
      <c r="AT192" t="s">
        <v>574</v>
      </c>
      <c r="AU192" t="s">
        <v>267</v>
      </c>
      <c r="AV192" t="s">
        <v>142</v>
      </c>
      <c r="AW192" t="s">
        <v>109</v>
      </c>
      <c r="AX192">
        <v>715</v>
      </c>
      <c r="AY192">
        <v>728</v>
      </c>
      <c r="AZ192" t="s">
        <v>63</v>
      </c>
      <c r="BA192" t="s">
        <v>64</v>
      </c>
      <c r="BB192" t="s">
        <v>732</v>
      </c>
      <c r="BC192">
        <v>0</v>
      </c>
      <c r="BD192" t="s">
        <v>77</v>
      </c>
    </row>
    <row r="193" spans="1:56" x14ac:dyDescent="0.35">
      <c r="A193">
        <v>903300596</v>
      </c>
      <c r="B193" t="s">
        <v>56</v>
      </c>
      <c r="C193" t="s">
        <v>733</v>
      </c>
      <c r="D193" t="s">
        <v>58</v>
      </c>
      <c r="E193" t="s">
        <v>59</v>
      </c>
      <c r="F193" t="s">
        <v>59</v>
      </c>
      <c r="G193" t="s">
        <v>715</v>
      </c>
      <c r="H193" s="2">
        <v>0.44861111111111113</v>
      </c>
      <c r="I193">
        <v>2</v>
      </c>
      <c r="J193">
        <v>0</v>
      </c>
      <c r="K193">
        <v>0</v>
      </c>
      <c r="L193">
        <v>0</v>
      </c>
      <c r="M193">
        <v>0</v>
      </c>
      <c r="N193">
        <v>0</v>
      </c>
      <c r="O193" t="s">
        <v>224</v>
      </c>
      <c r="P193" t="s">
        <v>61</v>
      </c>
      <c r="T193" t="s">
        <v>224</v>
      </c>
      <c r="U193" t="s">
        <v>562</v>
      </c>
      <c r="Y193" t="s">
        <v>63</v>
      </c>
      <c r="Z193" t="s">
        <v>195</v>
      </c>
      <c r="AC193">
        <v>39.207039999999999</v>
      </c>
      <c r="AD193">
        <v>-86.534704000000005</v>
      </c>
      <c r="AE193" t="s">
        <v>65</v>
      </c>
      <c r="AG193" t="s">
        <v>64</v>
      </c>
      <c r="AH193" t="s">
        <v>64</v>
      </c>
      <c r="AI193" t="s">
        <v>66</v>
      </c>
      <c r="AJ193" t="s">
        <v>64</v>
      </c>
      <c r="AK193" t="s">
        <v>64</v>
      </c>
      <c r="AL193" t="s">
        <v>64</v>
      </c>
      <c r="AN193" t="s">
        <v>92</v>
      </c>
      <c r="AO193" t="s">
        <v>104</v>
      </c>
      <c r="AP193" t="s">
        <v>94</v>
      </c>
      <c r="AR193" t="s">
        <v>105</v>
      </c>
      <c r="AS193" t="s">
        <v>71</v>
      </c>
      <c r="AT193" t="s">
        <v>72</v>
      </c>
      <c r="AU193" t="s">
        <v>151</v>
      </c>
      <c r="AV193" t="s">
        <v>119</v>
      </c>
      <c r="AW193" t="s">
        <v>190</v>
      </c>
      <c r="AX193">
        <v>1047</v>
      </c>
      <c r="AY193">
        <v>1053</v>
      </c>
      <c r="AZ193" t="s">
        <v>63</v>
      </c>
      <c r="BA193" t="s">
        <v>64</v>
      </c>
      <c r="BB193" t="s">
        <v>734</v>
      </c>
      <c r="BC193">
        <v>0</v>
      </c>
      <c r="BD193" t="s">
        <v>77</v>
      </c>
    </row>
    <row r="194" spans="1:56" x14ac:dyDescent="0.35">
      <c r="A194">
        <v>903302609</v>
      </c>
      <c r="B194" t="s">
        <v>111</v>
      </c>
      <c r="C194" t="s">
        <v>735</v>
      </c>
      <c r="D194" t="s">
        <v>58</v>
      </c>
      <c r="E194" t="s">
        <v>59</v>
      </c>
      <c r="F194" t="s">
        <v>59</v>
      </c>
      <c r="G194" t="s">
        <v>715</v>
      </c>
      <c r="H194" s="2">
        <v>0.83611111111111114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 t="s">
        <v>736</v>
      </c>
      <c r="P194" t="s">
        <v>114</v>
      </c>
      <c r="T194" t="s">
        <v>736</v>
      </c>
      <c r="U194" t="s">
        <v>737</v>
      </c>
      <c r="Y194" t="s">
        <v>64</v>
      </c>
      <c r="Z194" t="s">
        <v>195</v>
      </c>
      <c r="AA194">
        <v>1000</v>
      </c>
      <c r="AB194" t="s">
        <v>230</v>
      </c>
      <c r="AC194">
        <v>0</v>
      </c>
      <c r="AD194">
        <v>0</v>
      </c>
      <c r="AE194" t="s">
        <v>173</v>
      </c>
      <c r="AG194" t="s">
        <v>64</v>
      </c>
      <c r="AH194" t="s">
        <v>64</v>
      </c>
      <c r="AI194" t="s">
        <v>156</v>
      </c>
      <c r="AJ194" t="s">
        <v>64</v>
      </c>
      <c r="AK194" t="s">
        <v>64</v>
      </c>
      <c r="AL194" t="s">
        <v>64</v>
      </c>
      <c r="AN194" t="s">
        <v>83</v>
      </c>
      <c r="AO194" t="s">
        <v>493</v>
      </c>
      <c r="AP194" t="s">
        <v>494</v>
      </c>
      <c r="AR194" t="s">
        <v>70</v>
      </c>
      <c r="AS194" t="s">
        <v>117</v>
      </c>
      <c r="AT194" t="s">
        <v>72</v>
      </c>
      <c r="AU194" t="s">
        <v>267</v>
      </c>
      <c r="AV194" t="s">
        <v>142</v>
      </c>
      <c r="AW194" t="s">
        <v>109</v>
      </c>
      <c r="AX194">
        <v>804</v>
      </c>
      <c r="AY194">
        <v>820</v>
      </c>
      <c r="AZ194" t="s">
        <v>63</v>
      </c>
      <c r="BA194" t="s">
        <v>64</v>
      </c>
      <c r="BB194" t="s">
        <v>738</v>
      </c>
      <c r="BC194">
        <v>0</v>
      </c>
      <c r="BD194" t="s">
        <v>77</v>
      </c>
    </row>
    <row r="195" spans="1:56" x14ac:dyDescent="0.35">
      <c r="A195">
        <v>903302616</v>
      </c>
      <c r="B195" t="s">
        <v>111</v>
      </c>
      <c r="C195" t="s">
        <v>739</v>
      </c>
      <c r="D195" t="s">
        <v>58</v>
      </c>
      <c r="E195" t="s">
        <v>136</v>
      </c>
      <c r="F195" t="s">
        <v>59</v>
      </c>
      <c r="G195" t="s">
        <v>715</v>
      </c>
      <c r="H195" s="2">
        <v>0.71458333333333335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 t="s">
        <v>740</v>
      </c>
      <c r="P195" t="s">
        <v>114</v>
      </c>
      <c r="T195" t="s">
        <v>741</v>
      </c>
      <c r="U195" t="s">
        <v>742</v>
      </c>
      <c r="Y195" t="s">
        <v>64</v>
      </c>
      <c r="Z195" t="s">
        <v>195</v>
      </c>
      <c r="AA195">
        <v>4500</v>
      </c>
      <c r="AB195" t="s">
        <v>116</v>
      </c>
      <c r="AC195">
        <v>39.216569999999997</v>
      </c>
      <c r="AD195">
        <v>-86.639480120000002</v>
      </c>
      <c r="AE195" t="s">
        <v>65</v>
      </c>
      <c r="AG195" t="s">
        <v>64</v>
      </c>
      <c r="AH195" t="s">
        <v>64</v>
      </c>
      <c r="AI195" t="s">
        <v>156</v>
      </c>
      <c r="AJ195" t="s">
        <v>64</v>
      </c>
      <c r="AK195" t="s">
        <v>64</v>
      </c>
      <c r="AL195" t="s">
        <v>64</v>
      </c>
      <c r="AN195" t="s">
        <v>92</v>
      </c>
      <c r="AO195" t="s">
        <v>555</v>
      </c>
      <c r="AP195" t="s">
        <v>94</v>
      </c>
      <c r="AR195" t="s">
        <v>70</v>
      </c>
      <c r="AS195" t="s">
        <v>357</v>
      </c>
      <c r="AT195" t="s">
        <v>72</v>
      </c>
      <c r="AU195" t="s">
        <v>107</v>
      </c>
      <c r="AV195" t="s">
        <v>119</v>
      </c>
      <c r="AW195" t="s">
        <v>109</v>
      </c>
      <c r="AX195">
        <v>509</v>
      </c>
      <c r="AY195">
        <v>518</v>
      </c>
      <c r="AZ195" t="s">
        <v>63</v>
      </c>
      <c r="BA195" t="s">
        <v>64</v>
      </c>
      <c r="BB195" t="s">
        <v>743</v>
      </c>
      <c r="BC195">
        <v>0</v>
      </c>
      <c r="BD195" t="s">
        <v>77</v>
      </c>
    </row>
    <row r="196" spans="1:56" x14ac:dyDescent="0.35">
      <c r="A196">
        <v>903300654</v>
      </c>
      <c r="B196" t="s">
        <v>56</v>
      </c>
      <c r="C196" t="s">
        <v>744</v>
      </c>
      <c r="D196" t="s">
        <v>58</v>
      </c>
      <c r="E196" t="s">
        <v>171</v>
      </c>
      <c r="F196" t="s">
        <v>59</v>
      </c>
      <c r="G196" t="s">
        <v>715</v>
      </c>
      <c r="H196" s="2">
        <v>0.61250000000000004</v>
      </c>
      <c r="I196">
        <v>2</v>
      </c>
      <c r="J196">
        <v>0</v>
      </c>
      <c r="K196">
        <v>0</v>
      </c>
      <c r="L196">
        <v>0</v>
      </c>
      <c r="M196">
        <v>0</v>
      </c>
      <c r="N196">
        <v>0</v>
      </c>
      <c r="O196" t="s">
        <v>745</v>
      </c>
      <c r="P196" t="s">
        <v>114</v>
      </c>
      <c r="T196" t="s">
        <v>745</v>
      </c>
      <c r="U196" t="s">
        <v>479</v>
      </c>
      <c r="Y196" t="s">
        <v>63</v>
      </c>
      <c r="Z196" t="s">
        <v>195</v>
      </c>
      <c r="AC196">
        <v>39.136144000000002</v>
      </c>
      <c r="AD196">
        <v>-86.508095999999995</v>
      </c>
      <c r="AE196" t="s">
        <v>65</v>
      </c>
      <c r="AG196" t="s">
        <v>64</v>
      </c>
      <c r="AH196" t="s">
        <v>63</v>
      </c>
      <c r="AI196" t="s">
        <v>66</v>
      </c>
      <c r="AJ196" t="s">
        <v>64</v>
      </c>
      <c r="AK196" t="s">
        <v>64</v>
      </c>
      <c r="AL196" t="s">
        <v>64</v>
      </c>
      <c r="AN196" t="s">
        <v>92</v>
      </c>
      <c r="AO196" t="s">
        <v>104</v>
      </c>
      <c r="AP196" t="s">
        <v>94</v>
      </c>
      <c r="AR196" t="s">
        <v>746</v>
      </c>
      <c r="AS196" t="s">
        <v>106</v>
      </c>
      <c r="AT196" t="s">
        <v>72</v>
      </c>
      <c r="AU196" t="s">
        <v>188</v>
      </c>
      <c r="AV196" t="s">
        <v>108</v>
      </c>
      <c r="AW196" t="s">
        <v>226</v>
      </c>
      <c r="AX196">
        <v>242</v>
      </c>
      <c r="AY196">
        <v>245</v>
      </c>
      <c r="AZ196" t="s">
        <v>63</v>
      </c>
      <c r="BA196" t="s">
        <v>63</v>
      </c>
      <c r="BB196" t="s">
        <v>747</v>
      </c>
      <c r="BC196">
        <v>0</v>
      </c>
      <c r="BD196" t="s">
        <v>748</v>
      </c>
    </row>
    <row r="197" spans="1:56" x14ac:dyDescent="0.35">
      <c r="A197">
        <v>903300815</v>
      </c>
      <c r="B197" t="s">
        <v>56</v>
      </c>
      <c r="C197" t="s">
        <v>749</v>
      </c>
      <c r="D197" t="s">
        <v>58</v>
      </c>
      <c r="E197" t="s">
        <v>59</v>
      </c>
      <c r="F197" t="s">
        <v>59</v>
      </c>
      <c r="G197" t="s">
        <v>715</v>
      </c>
      <c r="H197" s="2">
        <v>0.84375</v>
      </c>
      <c r="I197">
        <v>1</v>
      </c>
      <c r="J197">
        <v>0</v>
      </c>
      <c r="K197">
        <v>2</v>
      </c>
      <c r="L197">
        <v>0</v>
      </c>
      <c r="M197">
        <v>0</v>
      </c>
      <c r="N197">
        <v>0</v>
      </c>
      <c r="O197" t="s">
        <v>582</v>
      </c>
      <c r="P197" t="s">
        <v>61</v>
      </c>
      <c r="T197" t="s">
        <v>240</v>
      </c>
      <c r="U197" t="s">
        <v>750</v>
      </c>
      <c r="Y197" t="s">
        <v>63</v>
      </c>
      <c r="Z197" t="s">
        <v>103</v>
      </c>
      <c r="AC197">
        <v>39.162399999999998</v>
      </c>
      <c r="AD197">
        <v>-86.538719999999998</v>
      </c>
      <c r="AE197" t="s">
        <v>65</v>
      </c>
      <c r="AG197" t="s">
        <v>64</v>
      </c>
      <c r="AH197" t="s">
        <v>64</v>
      </c>
      <c r="AI197" t="s">
        <v>66</v>
      </c>
      <c r="AJ197" t="s">
        <v>64</v>
      </c>
      <c r="AK197" t="s">
        <v>64</v>
      </c>
      <c r="AL197" t="s">
        <v>64</v>
      </c>
      <c r="AN197" t="s">
        <v>83</v>
      </c>
      <c r="AO197" t="s">
        <v>493</v>
      </c>
      <c r="AP197" t="s">
        <v>494</v>
      </c>
      <c r="AR197" t="s">
        <v>70</v>
      </c>
      <c r="AS197" t="s">
        <v>357</v>
      </c>
      <c r="AT197" t="s">
        <v>72</v>
      </c>
      <c r="AU197" t="s">
        <v>271</v>
      </c>
      <c r="AV197" t="s">
        <v>189</v>
      </c>
      <c r="AW197" t="s">
        <v>109</v>
      </c>
      <c r="AX197">
        <v>815</v>
      </c>
      <c r="AY197">
        <v>815</v>
      </c>
      <c r="AZ197" t="s">
        <v>63</v>
      </c>
      <c r="BA197" t="s">
        <v>63</v>
      </c>
      <c r="BB197" t="s">
        <v>751</v>
      </c>
      <c r="BC197">
        <v>0</v>
      </c>
      <c r="BD197" t="s">
        <v>77</v>
      </c>
    </row>
    <row r="198" spans="1:56" x14ac:dyDescent="0.35">
      <c r="A198">
        <v>903300805</v>
      </c>
      <c r="B198" t="s">
        <v>89</v>
      </c>
      <c r="C198">
        <v>190162</v>
      </c>
      <c r="D198" t="s">
        <v>58</v>
      </c>
      <c r="E198" t="s">
        <v>59</v>
      </c>
      <c r="F198" t="s">
        <v>59</v>
      </c>
      <c r="G198" t="s">
        <v>715</v>
      </c>
      <c r="H198" s="2">
        <v>0.80208333333333337</v>
      </c>
      <c r="I198">
        <v>2</v>
      </c>
      <c r="J198">
        <v>0</v>
      </c>
      <c r="K198">
        <v>0</v>
      </c>
      <c r="L198">
        <v>0</v>
      </c>
      <c r="M198">
        <v>0</v>
      </c>
      <c r="N198">
        <v>0</v>
      </c>
      <c r="O198" t="s">
        <v>752</v>
      </c>
      <c r="P198" t="s">
        <v>114</v>
      </c>
      <c r="T198" t="s">
        <v>752</v>
      </c>
      <c r="Y198" t="s">
        <v>63</v>
      </c>
      <c r="Z198" t="s">
        <v>195</v>
      </c>
      <c r="AC198">
        <v>0</v>
      </c>
      <c r="AD198">
        <v>0</v>
      </c>
      <c r="AE198" t="s">
        <v>65</v>
      </c>
      <c r="AF198" t="s">
        <v>63</v>
      </c>
      <c r="AG198" t="s">
        <v>64</v>
      </c>
      <c r="AH198" t="s">
        <v>64</v>
      </c>
      <c r="AI198" t="s">
        <v>66</v>
      </c>
      <c r="AJ198" t="s">
        <v>64</v>
      </c>
      <c r="AK198" t="s">
        <v>64</v>
      </c>
      <c r="AL198" t="s">
        <v>64</v>
      </c>
      <c r="AN198" t="s">
        <v>67</v>
      </c>
      <c r="AO198" t="s">
        <v>493</v>
      </c>
      <c r="AP198" t="s">
        <v>255</v>
      </c>
      <c r="AR198" t="s">
        <v>84</v>
      </c>
      <c r="AS198" t="s">
        <v>71</v>
      </c>
      <c r="AT198" t="s">
        <v>72</v>
      </c>
      <c r="AU198" t="s">
        <v>267</v>
      </c>
      <c r="AV198" t="s">
        <v>74</v>
      </c>
      <c r="AW198" t="s">
        <v>86</v>
      </c>
      <c r="AX198">
        <v>718</v>
      </c>
      <c r="AY198">
        <v>725</v>
      </c>
      <c r="AZ198" t="s">
        <v>63</v>
      </c>
      <c r="BA198" t="s">
        <v>64</v>
      </c>
      <c r="BB198" t="s">
        <v>753</v>
      </c>
      <c r="BC198">
        <v>0</v>
      </c>
      <c r="BD198" t="s">
        <v>88</v>
      </c>
    </row>
    <row r="199" spans="1:56" x14ac:dyDescent="0.35">
      <c r="A199">
        <v>903303883</v>
      </c>
      <c r="B199" t="s">
        <v>754</v>
      </c>
      <c r="C199">
        <v>61900110</v>
      </c>
      <c r="D199" t="s">
        <v>58</v>
      </c>
      <c r="E199" t="s">
        <v>171</v>
      </c>
      <c r="F199" t="s">
        <v>59</v>
      </c>
      <c r="G199" t="s">
        <v>715</v>
      </c>
      <c r="H199" s="2">
        <v>0.83333333333333337</v>
      </c>
      <c r="I199">
        <v>3</v>
      </c>
      <c r="J199">
        <v>0</v>
      </c>
      <c r="K199">
        <v>1</v>
      </c>
      <c r="L199">
        <v>0</v>
      </c>
      <c r="M199">
        <v>0</v>
      </c>
      <c r="N199">
        <v>0</v>
      </c>
      <c r="O199" t="s">
        <v>7670</v>
      </c>
      <c r="P199" t="s">
        <v>195</v>
      </c>
      <c r="Q199" t="s">
        <v>223</v>
      </c>
      <c r="T199" t="s">
        <v>223</v>
      </c>
      <c r="U199" t="s">
        <v>418</v>
      </c>
      <c r="Y199" t="s">
        <v>64</v>
      </c>
      <c r="Z199" t="s">
        <v>195</v>
      </c>
      <c r="AA199">
        <v>600</v>
      </c>
      <c r="AB199" t="s">
        <v>147</v>
      </c>
      <c r="AC199">
        <v>39.043906239999998</v>
      </c>
      <c r="AD199">
        <v>-86.531490000000005</v>
      </c>
      <c r="AE199" t="s">
        <v>140</v>
      </c>
      <c r="AG199" t="s">
        <v>64</v>
      </c>
      <c r="AH199" t="s">
        <v>64</v>
      </c>
      <c r="AI199" t="s">
        <v>156</v>
      </c>
      <c r="AJ199" t="s">
        <v>64</v>
      </c>
      <c r="AK199" t="s">
        <v>64</v>
      </c>
      <c r="AL199" t="s">
        <v>64</v>
      </c>
      <c r="AN199" t="s">
        <v>83</v>
      </c>
      <c r="AO199" t="s">
        <v>493</v>
      </c>
      <c r="AP199" t="s">
        <v>255</v>
      </c>
      <c r="AR199" t="s">
        <v>70</v>
      </c>
      <c r="AS199" t="s">
        <v>95</v>
      </c>
      <c r="AT199" t="s">
        <v>72</v>
      </c>
      <c r="AU199" t="s">
        <v>118</v>
      </c>
      <c r="AV199" t="s">
        <v>142</v>
      </c>
      <c r="AW199" t="s">
        <v>86</v>
      </c>
      <c r="AX199">
        <v>800</v>
      </c>
      <c r="AY199">
        <v>809</v>
      </c>
      <c r="AZ199" t="s">
        <v>63</v>
      </c>
      <c r="BA199" t="s">
        <v>63</v>
      </c>
      <c r="BB199" t="s">
        <v>755</v>
      </c>
      <c r="BC199">
        <v>2</v>
      </c>
      <c r="BD199" t="s">
        <v>77</v>
      </c>
    </row>
    <row r="200" spans="1:56" x14ac:dyDescent="0.35">
      <c r="A200">
        <v>903301109</v>
      </c>
      <c r="B200" t="s">
        <v>135</v>
      </c>
      <c r="C200" t="s">
        <v>756</v>
      </c>
      <c r="D200" t="s">
        <v>58</v>
      </c>
      <c r="E200" t="s">
        <v>136</v>
      </c>
      <c r="F200" t="s">
        <v>137</v>
      </c>
      <c r="G200" t="s">
        <v>757</v>
      </c>
      <c r="H200" s="2">
        <v>0.53541666666666665</v>
      </c>
      <c r="I200">
        <v>2</v>
      </c>
      <c r="J200">
        <v>0</v>
      </c>
      <c r="K200">
        <v>0</v>
      </c>
      <c r="L200">
        <v>0</v>
      </c>
      <c r="M200">
        <v>0</v>
      </c>
      <c r="N200">
        <v>0</v>
      </c>
      <c r="O200" t="s">
        <v>7670</v>
      </c>
      <c r="P200" t="s">
        <v>195</v>
      </c>
      <c r="Q200" t="s">
        <v>138</v>
      </c>
      <c r="T200" t="s">
        <v>138</v>
      </c>
      <c r="U200" t="s">
        <v>758</v>
      </c>
      <c r="Y200" t="s">
        <v>63</v>
      </c>
      <c r="Z200" t="s">
        <v>195</v>
      </c>
      <c r="AC200">
        <v>39.223325000000003</v>
      </c>
      <c r="AD200">
        <v>-86.609324999999998</v>
      </c>
      <c r="AE200" t="s">
        <v>140</v>
      </c>
      <c r="AG200" t="s">
        <v>64</v>
      </c>
      <c r="AH200" t="s">
        <v>64</v>
      </c>
      <c r="AI200" t="s">
        <v>66</v>
      </c>
      <c r="AJ200" t="s">
        <v>64</v>
      </c>
      <c r="AK200" t="s">
        <v>64</v>
      </c>
      <c r="AL200" t="s">
        <v>64</v>
      </c>
      <c r="AN200" t="s">
        <v>92</v>
      </c>
      <c r="AO200" t="s">
        <v>68</v>
      </c>
      <c r="AP200" t="s">
        <v>494</v>
      </c>
      <c r="AR200" t="s">
        <v>105</v>
      </c>
      <c r="AS200" t="s">
        <v>71</v>
      </c>
      <c r="AT200" t="s">
        <v>72</v>
      </c>
      <c r="AU200" t="s">
        <v>188</v>
      </c>
      <c r="AV200" t="s">
        <v>158</v>
      </c>
      <c r="AW200" t="s">
        <v>226</v>
      </c>
      <c r="AX200">
        <v>1255</v>
      </c>
      <c r="AY200">
        <v>1256</v>
      </c>
      <c r="AZ200" t="s">
        <v>63</v>
      </c>
      <c r="BA200" t="s">
        <v>63</v>
      </c>
      <c r="BB200" t="s">
        <v>759</v>
      </c>
      <c r="BC200">
        <v>0</v>
      </c>
      <c r="BD200" t="s">
        <v>121</v>
      </c>
    </row>
    <row r="201" spans="1:56" x14ac:dyDescent="0.35">
      <c r="A201">
        <v>903301229</v>
      </c>
      <c r="B201" t="s">
        <v>56</v>
      </c>
      <c r="C201" t="s">
        <v>760</v>
      </c>
      <c r="D201" t="s">
        <v>58</v>
      </c>
      <c r="E201" t="s">
        <v>59</v>
      </c>
      <c r="F201" t="s">
        <v>59</v>
      </c>
      <c r="G201" t="s">
        <v>757</v>
      </c>
      <c r="H201" s="2">
        <v>0.58125000000000004</v>
      </c>
      <c r="I201">
        <v>2</v>
      </c>
      <c r="J201">
        <v>0</v>
      </c>
      <c r="K201">
        <v>0</v>
      </c>
      <c r="L201">
        <v>0</v>
      </c>
      <c r="M201">
        <v>0</v>
      </c>
      <c r="N201">
        <v>0</v>
      </c>
      <c r="O201" t="s">
        <v>761</v>
      </c>
      <c r="P201" t="s">
        <v>61</v>
      </c>
      <c r="T201" t="s">
        <v>761</v>
      </c>
      <c r="U201" t="s">
        <v>762</v>
      </c>
      <c r="Y201" t="s">
        <v>63</v>
      </c>
      <c r="Z201" t="s">
        <v>195</v>
      </c>
      <c r="AC201">
        <v>39.173183999999999</v>
      </c>
      <c r="AD201">
        <v>-86.538527999999999</v>
      </c>
      <c r="AE201" t="s">
        <v>65</v>
      </c>
      <c r="AG201" t="s">
        <v>64</v>
      </c>
      <c r="AH201" t="s">
        <v>64</v>
      </c>
      <c r="AI201" t="s">
        <v>66</v>
      </c>
      <c r="AJ201" t="s">
        <v>64</v>
      </c>
      <c r="AK201" t="s">
        <v>64</v>
      </c>
      <c r="AL201" t="s">
        <v>64</v>
      </c>
      <c r="AN201" t="s">
        <v>92</v>
      </c>
      <c r="AO201" t="s">
        <v>68</v>
      </c>
      <c r="AP201" t="s">
        <v>494</v>
      </c>
      <c r="AR201" t="s">
        <v>84</v>
      </c>
      <c r="AS201" t="s">
        <v>95</v>
      </c>
      <c r="AT201" t="s">
        <v>72</v>
      </c>
      <c r="AU201" t="s">
        <v>96</v>
      </c>
      <c r="AV201" t="s">
        <v>142</v>
      </c>
      <c r="AW201" t="s">
        <v>226</v>
      </c>
      <c r="AX201">
        <v>157</v>
      </c>
      <c r="AY201">
        <v>212</v>
      </c>
      <c r="AZ201" t="s">
        <v>63</v>
      </c>
      <c r="BA201" t="s">
        <v>64</v>
      </c>
      <c r="BB201" t="s">
        <v>763</v>
      </c>
      <c r="BC201">
        <v>0</v>
      </c>
      <c r="BD201" t="s">
        <v>99</v>
      </c>
    </row>
    <row r="202" spans="1:56" x14ac:dyDescent="0.35">
      <c r="A202">
        <v>903301317</v>
      </c>
      <c r="B202" t="s">
        <v>89</v>
      </c>
      <c r="C202">
        <v>190172</v>
      </c>
      <c r="D202" t="s">
        <v>58</v>
      </c>
      <c r="E202" t="s">
        <v>59</v>
      </c>
      <c r="F202" t="s">
        <v>59</v>
      </c>
      <c r="G202" t="s">
        <v>757</v>
      </c>
      <c r="H202" s="2">
        <v>0.875</v>
      </c>
      <c r="I202">
        <v>2</v>
      </c>
      <c r="J202">
        <v>0</v>
      </c>
      <c r="K202">
        <v>0</v>
      </c>
      <c r="L202">
        <v>0</v>
      </c>
      <c r="M202">
        <v>0</v>
      </c>
      <c r="N202">
        <v>0</v>
      </c>
      <c r="O202" t="s">
        <v>146</v>
      </c>
      <c r="P202" t="s">
        <v>61</v>
      </c>
      <c r="T202" t="s">
        <v>764</v>
      </c>
      <c r="U202" t="s">
        <v>90</v>
      </c>
      <c r="Y202" t="s">
        <v>63</v>
      </c>
      <c r="Z202" t="s">
        <v>195</v>
      </c>
      <c r="AA202">
        <v>692</v>
      </c>
      <c r="AB202" t="s">
        <v>116</v>
      </c>
      <c r="AC202">
        <v>39.178860759999999</v>
      </c>
      <c r="AD202">
        <v>-86.513529820000002</v>
      </c>
      <c r="AE202" t="s">
        <v>65</v>
      </c>
      <c r="AG202" t="s">
        <v>64</v>
      </c>
      <c r="AH202" t="s">
        <v>64</v>
      </c>
      <c r="AI202" t="s">
        <v>66</v>
      </c>
      <c r="AJ202" t="s">
        <v>64</v>
      </c>
      <c r="AK202" t="s">
        <v>64</v>
      </c>
      <c r="AL202" t="s">
        <v>64</v>
      </c>
      <c r="AN202" t="s">
        <v>67</v>
      </c>
      <c r="AO202" t="s">
        <v>68</v>
      </c>
      <c r="AP202" t="s">
        <v>494</v>
      </c>
      <c r="AR202" t="s">
        <v>70</v>
      </c>
      <c r="AS202" t="s">
        <v>95</v>
      </c>
      <c r="AT202" t="s">
        <v>72</v>
      </c>
      <c r="AU202" t="s">
        <v>267</v>
      </c>
      <c r="AV202" t="s">
        <v>74</v>
      </c>
      <c r="AW202" t="s">
        <v>86</v>
      </c>
      <c r="AX202">
        <v>905</v>
      </c>
      <c r="AY202">
        <v>913</v>
      </c>
      <c r="AZ202" t="s">
        <v>63</v>
      </c>
      <c r="BA202" t="s">
        <v>64</v>
      </c>
      <c r="BB202" t="s">
        <v>765</v>
      </c>
      <c r="BC202">
        <v>0</v>
      </c>
      <c r="BD202" t="s">
        <v>77</v>
      </c>
    </row>
    <row r="203" spans="1:56" x14ac:dyDescent="0.35">
      <c r="A203">
        <v>903301067</v>
      </c>
      <c r="B203" t="s">
        <v>111</v>
      </c>
      <c r="C203" t="s">
        <v>766</v>
      </c>
      <c r="D203" t="s">
        <v>58</v>
      </c>
      <c r="E203" t="s">
        <v>261</v>
      </c>
      <c r="F203" t="s">
        <v>59</v>
      </c>
      <c r="G203" t="s">
        <v>757</v>
      </c>
      <c r="H203" s="2">
        <v>0.42916666666666664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6475</v>
      </c>
      <c r="O203" t="s">
        <v>489</v>
      </c>
      <c r="P203" t="s">
        <v>114</v>
      </c>
      <c r="T203" t="s">
        <v>489</v>
      </c>
      <c r="Y203" t="s">
        <v>64</v>
      </c>
      <c r="Z203" t="s">
        <v>103</v>
      </c>
      <c r="AC203">
        <v>39.078512000000003</v>
      </c>
      <c r="AD203">
        <v>-86.512240000000006</v>
      </c>
      <c r="AE203" t="s">
        <v>65</v>
      </c>
      <c r="AG203" t="s">
        <v>64</v>
      </c>
      <c r="AH203" t="s">
        <v>64</v>
      </c>
      <c r="AI203" t="s">
        <v>156</v>
      </c>
      <c r="AJ203" t="s">
        <v>64</v>
      </c>
      <c r="AK203" t="s">
        <v>64</v>
      </c>
      <c r="AL203" t="s">
        <v>64</v>
      </c>
      <c r="AN203" t="s">
        <v>92</v>
      </c>
      <c r="AO203" t="s">
        <v>68</v>
      </c>
      <c r="AP203" t="s">
        <v>494</v>
      </c>
      <c r="AR203" t="s">
        <v>70</v>
      </c>
      <c r="AS203" t="s">
        <v>95</v>
      </c>
      <c r="AT203" t="s">
        <v>72</v>
      </c>
      <c r="AU203" t="s">
        <v>107</v>
      </c>
      <c r="AV203" t="s">
        <v>108</v>
      </c>
      <c r="AW203" t="s">
        <v>109</v>
      </c>
      <c r="AX203">
        <v>959</v>
      </c>
      <c r="AY203">
        <v>959</v>
      </c>
      <c r="AZ203" t="s">
        <v>63</v>
      </c>
      <c r="BA203" t="s">
        <v>64</v>
      </c>
      <c r="BB203" t="s">
        <v>490</v>
      </c>
      <c r="BC203">
        <v>0</v>
      </c>
      <c r="BD203" t="s">
        <v>77</v>
      </c>
    </row>
    <row r="204" spans="1:56" x14ac:dyDescent="0.35">
      <c r="A204">
        <v>903300926</v>
      </c>
      <c r="B204" t="s">
        <v>89</v>
      </c>
      <c r="C204">
        <v>190168</v>
      </c>
      <c r="D204" t="s">
        <v>58</v>
      </c>
      <c r="E204" t="s">
        <v>59</v>
      </c>
      <c r="F204" t="s">
        <v>59</v>
      </c>
      <c r="G204" t="s">
        <v>757</v>
      </c>
      <c r="H204" s="2">
        <v>0.19791666666666666</v>
      </c>
      <c r="I204">
        <v>1</v>
      </c>
      <c r="J204">
        <v>0</v>
      </c>
      <c r="K204">
        <v>0</v>
      </c>
      <c r="L204">
        <v>0</v>
      </c>
      <c r="M204">
        <v>0</v>
      </c>
      <c r="N204">
        <v>1900</v>
      </c>
      <c r="O204" t="s">
        <v>266</v>
      </c>
      <c r="P204" t="s">
        <v>61</v>
      </c>
      <c r="T204" t="s">
        <v>266</v>
      </c>
      <c r="Y204" t="s">
        <v>63</v>
      </c>
      <c r="Z204" t="s">
        <v>195</v>
      </c>
      <c r="AC204">
        <v>39.171472000000001</v>
      </c>
      <c r="AD204">
        <v>-86.509376000000003</v>
      </c>
      <c r="AE204" t="s">
        <v>148</v>
      </c>
      <c r="AG204" t="s">
        <v>64</v>
      </c>
      <c r="AH204" t="s">
        <v>64</v>
      </c>
      <c r="AI204" t="s">
        <v>66</v>
      </c>
      <c r="AJ204" t="s">
        <v>64</v>
      </c>
      <c r="AK204" t="s">
        <v>64</v>
      </c>
      <c r="AL204" t="s">
        <v>64</v>
      </c>
      <c r="AN204" t="s">
        <v>83</v>
      </c>
      <c r="AO204" t="s">
        <v>493</v>
      </c>
      <c r="AP204" t="s">
        <v>494</v>
      </c>
      <c r="AR204" t="s">
        <v>70</v>
      </c>
      <c r="AS204" t="s">
        <v>71</v>
      </c>
      <c r="AT204" t="s">
        <v>72</v>
      </c>
      <c r="AU204" t="s">
        <v>174</v>
      </c>
      <c r="AV204" t="s">
        <v>108</v>
      </c>
      <c r="AW204" t="s">
        <v>97</v>
      </c>
      <c r="AX204">
        <v>455</v>
      </c>
      <c r="AY204">
        <v>500</v>
      </c>
      <c r="AZ204" t="s">
        <v>63</v>
      </c>
      <c r="BA204" t="s">
        <v>64</v>
      </c>
      <c r="BB204" t="s">
        <v>381</v>
      </c>
      <c r="BC204">
        <v>0</v>
      </c>
      <c r="BD204" t="s">
        <v>77</v>
      </c>
    </row>
    <row r="205" spans="1:56" x14ac:dyDescent="0.35">
      <c r="A205">
        <v>903304287</v>
      </c>
      <c r="B205" t="s">
        <v>111</v>
      </c>
      <c r="C205" t="s">
        <v>767</v>
      </c>
      <c r="D205" t="s">
        <v>58</v>
      </c>
      <c r="E205" t="s">
        <v>346</v>
      </c>
      <c r="F205" t="s">
        <v>59</v>
      </c>
      <c r="G205" t="s">
        <v>757</v>
      </c>
      <c r="H205" s="2">
        <v>0.125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0</v>
      </c>
      <c r="O205" t="s">
        <v>768</v>
      </c>
      <c r="P205" t="s">
        <v>114</v>
      </c>
      <c r="T205" t="s">
        <v>769</v>
      </c>
      <c r="U205" t="s">
        <v>770</v>
      </c>
      <c r="Y205" t="s">
        <v>64</v>
      </c>
      <c r="Z205" t="s">
        <v>195</v>
      </c>
      <c r="AA205">
        <v>1000</v>
      </c>
      <c r="AB205" t="s">
        <v>230</v>
      </c>
      <c r="AC205">
        <v>39.279850000000003</v>
      </c>
      <c r="AD205">
        <v>-86.464536460000005</v>
      </c>
      <c r="AE205" t="s">
        <v>65</v>
      </c>
      <c r="AG205" t="s">
        <v>64</v>
      </c>
      <c r="AH205" t="s">
        <v>64</v>
      </c>
      <c r="AI205" t="s">
        <v>156</v>
      </c>
      <c r="AJ205" t="s">
        <v>64</v>
      </c>
      <c r="AK205" t="s">
        <v>64</v>
      </c>
      <c r="AL205" t="s">
        <v>64</v>
      </c>
      <c r="AN205" t="s">
        <v>83</v>
      </c>
      <c r="AO205" t="s">
        <v>535</v>
      </c>
      <c r="AP205" t="s">
        <v>494</v>
      </c>
      <c r="AQ205" t="s">
        <v>77</v>
      </c>
      <c r="AR205" t="s">
        <v>70</v>
      </c>
      <c r="AS205" t="s">
        <v>71</v>
      </c>
      <c r="AT205" t="s">
        <v>72</v>
      </c>
      <c r="AU205" t="s">
        <v>107</v>
      </c>
      <c r="AV205" t="s">
        <v>189</v>
      </c>
      <c r="AW205" t="s">
        <v>97</v>
      </c>
      <c r="AX205">
        <v>103</v>
      </c>
      <c r="AY205">
        <v>130</v>
      </c>
      <c r="AZ205" t="s">
        <v>63</v>
      </c>
      <c r="BA205" t="s">
        <v>64</v>
      </c>
      <c r="BB205" t="s">
        <v>771</v>
      </c>
      <c r="BC205">
        <v>0</v>
      </c>
      <c r="BD205" t="s">
        <v>77</v>
      </c>
    </row>
    <row r="206" spans="1:56" x14ac:dyDescent="0.35">
      <c r="A206">
        <v>903302560</v>
      </c>
      <c r="B206" t="s">
        <v>161</v>
      </c>
      <c r="C206" s="3">
        <v>202000000000</v>
      </c>
      <c r="D206" t="s">
        <v>58</v>
      </c>
      <c r="E206" t="s">
        <v>59</v>
      </c>
      <c r="F206" t="s">
        <v>59</v>
      </c>
      <c r="G206" t="s">
        <v>757</v>
      </c>
      <c r="H206" s="2">
        <v>0.62013888888888891</v>
      </c>
      <c r="I206">
        <v>2</v>
      </c>
      <c r="J206">
        <v>0</v>
      </c>
      <c r="K206">
        <v>0</v>
      </c>
      <c r="L206">
        <v>0</v>
      </c>
      <c r="M206">
        <v>0</v>
      </c>
      <c r="N206">
        <v>0</v>
      </c>
      <c r="O206" t="s">
        <v>7670</v>
      </c>
      <c r="P206" t="s">
        <v>195</v>
      </c>
      <c r="Q206" t="s">
        <v>319</v>
      </c>
      <c r="R206">
        <v>123</v>
      </c>
      <c r="S206" t="s">
        <v>772</v>
      </c>
      <c r="T206" t="s">
        <v>319</v>
      </c>
      <c r="Y206" t="s">
        <v>64</v>
      </c>
      <c r="Z206" t="s">
        <v>195</v>
      </c>
      <c r="AC206">
        <v>0</v>
      </c>
      <c r="AD206">
        <v>0</v>
      </c>
      <c r="AE206" t="s">
        <v>282</v>
      </c>
      <c r="AG206" t="s">
        <v>64</v>
      </c>
      <c r="AH206" t="s">
        <v>64</v>
      </c>
      <c r="AI206" t="s">
        <v>156</v>
      </c>
      <c r="AJ206" t="s">
        <v>64</v>
      </c>
      <c r="AK206" t="s">
        <v>64</v>
      </c>
      <c r="AL206" t="s">
        <v>63</v>
      </c>
      <c r="AM206" t="s">
        <v>320</v>
      </c>
      <c r="AN206" t="s">
        <v>92</v>
      </c>
      <c r="AO206" t="s">
        <v>68</v>
      </c>
      <c r="AP206" t="s">
        <v>494</v>
      </c>
      <c r="AR206" t="s">
        <v>132</v>
      </c>
      <c r="AS206" t="s">
        <v>117</v>
      </c>
      <c r="AT206" t="s">
        <v>72</v>
      </c>
      <c r="AU206" t="s">
        <v>267</v>
      </c>
      <c r="AV206" t="s">
        <v>119</v>
      </c>
      <c r="AW206" t="s">
        <v>86</v>
      </c>
      <c r="AX206">
        <v>253</v>
      </c>
      <c r="AY206">
        <v>305</v>
      </c>
      <c r="AZ206" t="s">
        <v>63</v>
      </c>
      <c r="BA206" t="s">
        <v>63</v>
      </c>
      <c r="BB206" t="s">
        <v>319</v>
      </c>
      <c r="BC206">
        <v>0</v>
      </c>
      <c r="BD206" t="s">
        <v>121</v>
      </c>
    </row>
    <row r="207" spans="1:56" x14ac:dyDescent="0.35">
      <c r="A207">
        <v>903301207</v>
      </c>
      <c r="B207" t="s">
        <v>56</v>
      </c>
      <c r="C207" t="s">
        <v>773</v>
      </c>
      <c r="D207" t="s">
        <v>58</v>
      </c>
      <c r="E207" t="s">
        <v>59</v>
      </c>
      <c r="F207" t="s">
        <v>59</v>
      </c>
      <c r="G207" t="s">
        <v>757</v>
      </c>
      <c r="H207" s="2">
        <v>0.72569444444444442</v>
      </c>
      <c r="I207">
        <v>2</v>
      </c>
      <c r="J207">
        <v>0</v>
      </c>
      <c r="K207">
        <v>0</v>
      </c>
      <c r="L207">
        <v>0</v>
      </c>
      <c r="M207">
        <v>0</v>
      </c>
      <c r="N207">
        <v>0</v>
      </c>
      <c r="O207" t="s">
        <v>774</v>
      </c>
      <c r="P207" t="s">
        <v>61</v>
      </c>
      <c r="T207" t="s">
        <v>774</v>
      </c>
      <c r="U207" t="s">
        <v>775</v>
      </c>
      <c r="Y207" t="s">
        <v>63</v>
      </c>
      <c r="Z207" t="s">
        <v>195</v>
      </c>
      <c r="AC207">
        <v>39.164639999999999</v>
      </c>
      <c r="AD207">
        <v>-86.531024000000002</v>
      </c>
      <c r="AE207" t="s">
        <v>65</v>
      </c>
      <c r="AF207" t="s">
        <v>63</v>
      </c>
      <c r="AG207" t="s">
        <v>64</v>
      </c>
      <c r="AH207" t="s">
        <v>64</v>
      </c>
      <c r="AI207" t="s">
        <v>66</v>
      </c>
      <c r="AJ207" t="s">
        <v>64</v>
      </c>
      <c r="AK207" t="s">
        <v>64</v>
      </c>
      <c r="AL207" t="s">
        <v>64</v>
      </c>
      <c r="AN207" t="s">
        <v>92</v>
      </c>
      <c r="AO207" t="s">
        <v>68</v>
      </c>
      <c r="AP207" t="s">
        <v>494</v>
      </c>
      <c r="AR207" t="s">
        <v>84</v>
      </c>
      <c r="AS207" t="s">
        <v>95</v>
      </c>
      <c r="AT207" t="s">
        <v>72</v>
      </c>
      <c r="AU207" t="s">
        <v>188</v>
      </c>
      <c r="AV207" t="s">
        <v>74</v>
      </c>
      <c r="AW207" t="s">
        <v>226</v>
      </c>
      <c r="AX207">
        <v>531</v>
      </c>
      <c r="AY207">
        <v>533</v>
      </c>
      <c r="AZ207" t="s">
        <v>63</v>
      </c>
      <c r="BA207" t="s">
        <v>64</v>
      </c>
      <c r="BB207" t="s">
        <v>776</v>
      </c>
      <c r="BC207">
        <v>0</v>
      </c>
      <c r="BD207" t="s">
        <v>88</v>
      </c>
    </row>
    <row r="208" spans="1:56" x14ac:dyDescent="0.35">
      <c r="A208">
        <v>903302559</v>
      </c>
      <c r="B208" t="s">
        <v>161</v>
      </c>
      <c r="C208" s="3">
        <v>202000000000</v>
      </c>
      <c r="D208" t="s">
        <v>58</v>
      </c>
      <c r="E208" t="s">
        <v>59</v>
      </c>
      <c r="F208" t="s">
        <v>59</v>
      </c>
      <c r="G208" t="s">
        <v>757</v>
      </c>
      <c r="H208" s="2">
        <v>0.55555555555555558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 t="s">
        <v>7670</v>
      </c>
      <c r="P208" t="s">
        <v>195</v>
      </c>
      <c r="Q208" t="s">
        <v>319</v>
      </c>
      <c r="T208" t="s">
        <v>319</v>
      </c>
      <c r="W208">
        <v>123.5</v>
      </c>
      <c r="Y208" t="s">
        <v>64</v>
      </c>
      <c r="Z208" t="s">
        <v>195</v>
      </c>
      <c r="AC208">
        <v>0</v>
      </c>
      <c r="AD208">
        <v>0</v>
      </c>
      <c r="AE208" t="s">
        <v>282</v>
      </c>
      <c r="AG208" t="s">
        <v>64</v>
      </c>
      <c r="AH208" t="s">
        <v>64</v>
      </c>
      <c r="AI208" t="s">
        <v>156</v>
      </c>
      <c r="AJ208" t="s">
        <v>64</v>
      </c>
      <c r="AK208" t="s">
        <v>64</v>
      </c>
      <c r="AL208" t="s">
        <v>63</v>
      </c>
      <c r="AM208" t="s">
        <v>320</v>
      </c>
      <c r="AN208" t="s">
        <v>92</v>
      </c>
      <c r="AO208" t="s">
        <v>68</v>
      </c>
      <c r="AP208" t="s">
        <v>494</v>
      </c>
      <c r="AR208" t="s">
        <v>70</v>
      </c>
      <c r="AS208" t="s">
        <v>71</v>
      </c>
      <c r="AT208" t="s">
        <v>72</v>
      </c>
      <c r="AU208" t="s">
        <v>267</v>
      </c>
      <c r="AV208" t="s">
        <v>142</v>
      </c>
      <c r="AW208" t="s">
        <v>109</v>
      </c>
      <c r="AX208">
        <v>123</v>
      </c>
      <c r="AY208">
        <v>140</v>
      </c>
      <c r="AZ208" t="s">
        <v>63</v>
      </c>
      <c r="BA208" t="s">
        <v>63</v>
      </c>
      <c r="BB208" t="s">
        <v>777</v>
      </c>
      <c r="BC208">
        <v>0</v>
      </c>
      <c r="BD208" t="s">
        <v>121</v>
      </c>
    </row>
    <row r="209" spans="1:56" x14ac:dyDescent="0.35">
      <c r="A209">
        <v>903301210</v>
      </c>
      <c r="B209" t="s">
        <v>56</v>
      </c>
      <c r="C209" t="s">
        <v>778</v>
      </c>
      <c r="D209" t="s">
        <v>58</v>
      </c>
      <c r="E209" t="s">
        <v>59</v>
      </c>
      <c r="F209" t="s">
        <v>59</v>
      </c>
      <c r="G209" t="s">
        <v>757</v>
      </c>
      <c r="H209" s="2">
        <v>0.76041666666666663</v>
      </c>
      <c r="I209">
        <v>2</v>
      </c>
      <c r="J209">
        <v>0</v>
      </c>
      <c r="K209">
        <v>1</v>
      </c>
      <c r="L209">
        <v>0</v>
      </c>
      <c r="M209">
        <v>0</v>
      </c>
      <c r="N209">
        <v>0</v>
      </c>
      <c r="O209" t="s">
        <v>654</v>
      </c>
      <c r="P209" t="s">
        <v>91</v>
      </c>
      <c r="T209" t="s">
        <v>654</v>
      </c>
      <c r="U209" t="s">
        <v>779</v>
      </c>
      <c r="Y209" t="s">
        <v>63</v>
      </c>
      <c r="Z209" t="s">
        <v>195</v>
      </c>
      <c r="AC209">
        <v>39.176879999999997</v>
      </c>
      <c r="AD209">
        <v>-86.534735999999995</v>
      </c>
      <c r="AE209" t="s">
        <v>65</v>
      </c>
      <c r="AF209" t="s">
        <v>63</v>
      </c>
      <c r="AG209" t="s">
        <v>64</v>
      </c>
      <c r="AH209" t="s">
        <v>64</v>
      </c>
      <c r="AI209" t="s">
        <v>66</v>
      </c>
      <c r="AJ209" t="s">
        <v>64</v>
      </c>
      <c r="AK209" t="s">
        <v>64</v>
      </c>
      <c r="AL209" t="s">
        <v>64</v>
      </c>
      <c r="AN209" t="s">
        <v>67</v>
      </c>
      <c r="AO209" t="s">
        <v>68</v>
      </c>
      <c r="AP209" t="s">
        <v>494</v>
      </c>
      <c r="AR209" t="s">
        <v>84</v>
      </c>
      <c r="AS209" t="s">
        <v>71</v>
      </c>
      <c r="AT209" t="s">
        <v>72</v>
      </c>
      <c r="AU209" t="s">
        <v>267</v>
      </c>
      <c r="AV209" t="s">
        <v>142</v>
      </c>
      <c r="AW209" t="s">
        <v>226</v>
      </c>
      <c r="AX209">
        <v>615</v>
      </c>
      <c r="AY209">
        <v>615</v>
      </c>
      <c r="AZ209" t="s">
        <v>63</v>
      </c>
      <c r="BA209" t="s">
        <v>63</v>
      </c>
      <c r="BB209" t="s">
        <v>780</v>
      </c>
      <c r="BC209">
        <v>0</v>
      </c>
      <c r="BD209" t="s">
        <v>88</v>
      </c>
    </row>
    <row r="210" spans="1:56" x14ac:dyDescent="0.35">
      <c r="A210">
        <v>903311806</v>
      </c>
      <c r="B210" t="s">
        <v>111</v>
      </c>
      <c r="C210" t="s">
        <v>781</v>
      </c>
      <c r="D210" t="s">
        <v>58</v>
      </c>
      <c r="E210" t="s">
        <v>59</v>
      </c>
      <c r="F210" t="s">
        <v>59</v>
      </c>
      <c r="G210" t="s">
        <v>757</v>
      </c>
      <c r="H210" s="2">
        <v>0.83611111111111114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 t="s">
        <v>7670</v>
      </c>
      <c r="P210" t="s">
        <v>195</v>
      </c>
      <c r="Q210" t="s">
        <v>286</v>
      </c>
      <c r="T210" t="s">
        <v>286</v>
      </c>
      <c r="U210" t="s">
        <v>782</v>
      </c>
      <c r="Y210" t="s">
        <v>63</v>
      </c>
      <c r="Z210" t="s">
        <v>195</v>
      </c>
      <c r="AA210">
        <v>1500</v>
      </c>
      <c r="AB210" t="s">
        <v>64</v>
      </c>
      <c r="AC210">
        <v>0</v>
      </c>
      <c r="AD210">
        <v>0</v>
      </c>
      <c r="AE210" t="s">
        <v>282</v>
      </c>
      <c r="AG210" t="s">
        <v>64</v>
      </c>
      <c r="AH210" t="s">
        <v>64</v>
      </c>
      <c r="AI210" t="s">
        <v>156</v>
      </c>
      <c r="AJ210" t="s">
        <v>64</v>
      </c>
      <c r="AK210" t="s">
        <v>63</v>
      </c>
      <c r="AL210" t="s">
        <v>64</v>
      </c>
      <c r="AN210" t="s">
        <v>83</v>
      </c>
      <c r="AO210" t="s">
        <v>493</v>
      </c>
      <c r="AP210" t="s">
        <v>94</v>
      </c>
      <c r="AR210" t="s">
        <v>70</v>
      </c>
      <c r="AS210" t="s">
        <v>117</v>
      </c>
      <c r="AT210" t="s">
        <v>72</v>
      </c>
      <c r="AU210" t="s">
        <v>107</v>
      </c>
      <c r="AV210" t="s">
        <v>74</v>
      </c>
      <c r="AW210" t="s">
        <v>109</v>
      </c>
      <c r="AX210">
        <v>804</v>
      </c>
      <c r="AY210">
        <v>836</v>
      </c>
      <c r="AZ210" t="s">
        <v>63</v>
      </c>
      <c r="BA210" t="s">
        <v>64</v>
      </c>
      <c r="BB210" t="s">
        <v>783</v>
      </c>
      <c r="BC210">
        <v>0</v>
      </c>
      <c r="BD210" t="s">
        <v>77</v>
      </c>
    </row>
    <row r="211" spans="1:56" x14ac:dyDescent="0.35">
      <c r="A211">
        <v>903301057</v>
      </c>
      <c r="B211" t="s">
        <v>56</v>
      </c>
      <c r="C211" t="s">
        <v>784</v>
      </c>
      <c r="D211" t="s">
        <v>58</v>
      </c>
      <c r="E211" t="s">
        <v>59</v>
      </c>
      <c r="F211" t="s">
        <v>59</v>
      </c>
      <c r="G211" t="s">
        <v>757</v>
      </c>
      <c r="H211" s="2">
        <v>0.51875000000000004</v>
      </c>
      <c r="I211">
        <v>2</v>
      </c>
      <c r="J211">
        <v>0</v>
      </c>
      <c r="K211">
        <v>1</v>
      </c>
      <c r="L211">
        <v>0</v>
      </c>
      <c r="M211">
        <v>0</v>
      </c>
      <c r="N211">
        <v>0</v>
      </c>
      <c r="O211" t="s">
        <v>452</v>
      </c>
      <c r="P211" t="s">
        <v>80</v>
      </c>
      <c r="T211" t="s">
        <v>716</v>
      </c>
      <c r="U211" t="s">
        <v>207</v>
      </c>
      <c r="Y211" t="s">
        <v>63</v>
      </c>
      <c r="Z211" t="s">
        <v>195</v>
      </c>
      <c r="AC211">
        <v>39.155785000000002</v>
      </c>
      <c r="AD211">
        <v>-86.543355000000005</v>
      </c>
      <c r="AE211" t="s">
        <v>65</v>
      </c>
      <c r="AF211" t="s">
        <v>63</v>
      </c>
      <c r="AG211" t="s">
        <v>64</v>
      </c>
      <c r="AH211" t="s">
        <v>64</v>
      </c>
      <c r="AI211" t="s">
        <v>66</v>
      </c>
      <c r="AJ211" t="s">
        <v>64</v>
      </c>
      <c r="AK211" t="s">
        <v>64</v>
      </c>
      <c r="AL211" t="s">
        <v>64</v>
      </c>
      <c r="AN211" t="s">
        <v>92</v>
      </c>
      <c r="AO211" t="s">
        <v>68</v>
      </c>
      <c r="AP211" t="s">
        <v>255</v>
      </c>
      <c r="AR211" t="s">
        <v>84</v>
      </c>
      <c r="AS211" t="s">
        <v>71</v>
      </c>
      <c r="AT211" t="s">
        <v>72</v>
      </c>
      <c r="AU211" t="s">
        <v>96</v>
      </c>
      <c r="AV211" t="s">
        <v>119</v>
      </c>
      <c r="AW211" t="s">
        <v>226</v>
      </c>
      <c r="AX211">
        <v>1227</v>
      </c>
      <c r="AY211">
        <v>1227</v>
      </c>
      <c r="AZ211" t="s">
        <v>63</v>
      </c>
      <c r="BA211" t="s">
        <v>64</v>
      </c>
      <c r="BB211" t="s">
        <v>785</v>
      </c>
      <c r="BC211">
        <v>0</v>
      </c>
      <c r="BD211" t="s">
        <v>88</v>
      </c>
    </row>
    <row r="212" spans="1:56" x14ac:dyDescent="0.35">
      <c r="A212">
        <v>903304075</v>
      </c>
      <c r="B212" t="s">
        <v>161</v>
      </c>
      <c r="C212" s="3">
        <v>202000000000</v>
      </c>
      <c r="D212" t="s">
        <v>58</v>
      </c>
      <c r="E212" t="s">
        <v>59</v>
      </c>
      <c r="F212" t="s">
        <v>59</v>
      </c>
      <c r="G212" t="s">
        <v>757</v>
      </c>
      <c r="H212" s="2">
        <v>0.62013888888888891</v>
      </c>
      <c r="I212">
        <v>1</v>
      </c>
      <c r="J212">
        <v>0</v>
      </c>
      <c r="K212">
        <v>0</v>
      </c>
      <c r="L212">
        <v>0</v>
      </c>
      <c r="M212">
        <v>0</v>
      </c>
      <c r="N212">
        <v>0</v>
      </c>
      <c r="O212" t="s">
        <v>7670</v>
      </c>
      <c r="P212" t="s">
        <v>195</v>
      </c>
      <c r="Q212" t="s">
        <v>319</v>
      </c>
      <c r="R212">
        <v>123</v>
      </c>
      <c r="S212" t="s">
        <v>786</v>
      </c>
      <c r="T212" t="s">
        <v>319</v>
      </c>
      <c r="Y212" t="s">
        <v>64</v>
      </c>
      <c r="Z212" t="s">
        <v>195</v>
      </c>
      <c r="AC212">
        <v>0</v>
      </c>
      <c r="AD212">
        <v>0</v>
      </c>
      <c r="AE212" t="s">
        <v>282</v>
      </c>
      <c r="AG212" t="s">
        <v>64</v>
      </c>
      <c r="AH212" t="s">
        <v>64</v>
      </c>
      <c r="AI212" t="s">
        <v>156</v>
      </c>
      <c r="AJ212" t="s">
        <v>64</v>
      </c>
      <c r="AK212" t="s">
        <v>64</v>
      </c>
      <c r="AL212" t="s">
        <v>64</v>
      </c>
      <c r="AN212" t="s">
        <v>92</v>
      </c>
      <c r="AO212" t="s">
        <v>68</v>
      </c>
      <c r="AP212" t="s">
        <v>494</v>
      </c>
      <c r="AR212" t="s">
        <v>132</v>
      </c>
      <c r="AS212" t="s">
        <v>117</v>
      </c>
      <c r="AT212" t="s">
        <v>72</v>
      </c>
      <c r="AU212" t="s">
        <v>267</v>
      </c>
      <c r="AV212" t="s">
        <v>108</v>
      </c>
      <c r="AW212" t="s">
        <v>109</v>
      </c>
      <c r="AX212">
        <v>310</v>
      </c>
      <c r="AY212">
        <v>316</v>
      </c>
      <c r="AZ212" t="s">
        <v>63</v>
      </c>
      <c r="BA212" t="s">
        <v>64</v>
      </c>
      <c r="BB212" t="s">
        <v>319</v>
      </c>
      <c r="BC212">
        <v>0</v>
      </c>
      <c r="BD212" t="s">
        <v>121</v>
      </c>
    </row>
    <row r="213" spans="1:56" x14ac:dyDescent="0.35">
      <c r="A213">
        <v>903301120</v>
      </c>
      <c r="B213" t="s">
        <v>89</v>
      </c>
      <c r="C213">
        <v>190169</v>
      </c>
      <c r="D213" t="s">
        <v>58</v>
      </c>
      <c r="E213" t="s">
        <v>59</v>
      </c>
      <c r="F213" t="s">
        <v>59</v>
      </c>
      <c r="G213" t="s">
        <v>757</v>
      </c>
      <c r="H213" s="2">
        <v>0.58472222222222225</v>
      </c>
      <c r="I213">
        <v>1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7670</v>
      </c>
      <c r="P213" t="s">
        <v>195</v>
      </c>
      <c r="Q213" t="s">
        <v>229</v>
      </c>
      <c r="T213" t="s">
        <v>229</v>
      </c>
      <c r="U213" t="s">
        <v>90</v>
      </c>
      <c r="Y213" t="s">
        <v>63</v>
      </c>
      <c r="Z213" t="s">
        <v>195</v>
      </c>
      <c r="AC213">
        <v>39.183152</v>
      </c>
      <c r="AD213">
        <v>-86.511696000000001</v>
      </c>
      <c r="AE213" t="s">
        <v>140</v>
      </c>
      <c r="AG213" t="s">
        <v>64</v>
      </c>
      <c r="AH213" t="s">
        <v>64</v>
      </c>
      <c r="AI213" t="s">
        <v>66</v>
      </c>
      <c r="AJ213" t="s">
        <v>64</v>
      </c>
      <c r="AK213" t="s">
        <v>63</v>
      </c>
      <c r="AL213" t="s">
        <v>64</v>
      </c>
      <c r="AN213" t="s">
        <v>92</v>
      </c>
      <c r="AO213" t="s">
        <v>68</v>
      </c>
      <c r="AP213" t="s">
        <v>494</v>
      </c>
      <c r="AR213" t="s">
        <v>70</v>
      </c>
      <c r="AS213" t="s">
        <v>71</v>
      </c>
      <c r="AT213" t="s">
        <v>72</v>
      </c>
      <c r="AU213" t="s">
        <v>267</v>
      </c>
      <c r="AV213" t="s">
        <v>108</v>
      </c>
      <c r="AW213" t="s">
        <v>109</v>
      </c>
      <c r="AX213">
        <v>235</v>
      </c>
      <c r="AY213">
        <v>243</v>
      </c>
      <c r="AZ213" t="s">
        <v>63</v>
      </c>
      <c r="BA213" t="s">
        <v>64</v>
      </c>
      <c r="BB213" t="s">
        <v>787</v>
      </c>
      <c r="BC213">
        <v>0</v>
      </c>
      <c r="BD213" t="s">
        <v>121</v>
      </c>
    </row>
    <row r="214" spans="1:56" x14ac:dyDescent="0.35">
      <c r="A214">
        <v>903305009</v>
      </c>
      <c r="B214" t="s">
        <v>89</v>
      </c>
      <c r="C214">
        <v>190216</v>
      </c>
      <c r="D214" t="s">
        <v>58</v>
      </c>
      <c r="E214" t="s">
        <v>59</v>
      </c>
      <c r="F214" t="s">
        <v>59</v>
      </c>
      <c r="G214" t="s">
        <v>757</v>
      </c>
      <c r="H214" s="2">
        <v>0.88055555555555554</v>
      </c>
      <c r="I214">
        <v>2</v>
      </c>
      <c r="J214">
        <v>0</v>
      </c>
      <c r="K214">
        <v>1</v>
      </c>
      <c r="L214">
        <v>0</v>
      </c>
      <c r="M214">
        <v>0</v>
      </c>
      <c r="N214">
        <v>0</v>
      </c>
      <c r="O214" t="s">
        <v>60</v>
      </c>
      <c r="P214" t="s">
        <v>61</v>
      </c>
      <c r="T214" t="s">
        <v>60</v>
      </c>
      <c r="Y214" t="s">
        <v>63</v>
      </c>
      <c r="Z214" t="s">
        <v>195</v>
      </c>
      <c r="AA214">
        <v>2000</v>
      </c>
      <c r="AB214" t="s">
        <v>147</v>
      </c>
      <c r="AC214">
        <v>0</v>
      </c>
      <c r="AD214">
        <v>0</v>
      </c>
      <c r="AE214" t="s">
        <v>65</v>
      </c>
      <c r="AG214" t="s">
        <v>64</v>
      </c>
      <c r="AH214" t="s">
        <v>64</v>
      </c>
      <c r="AI214" t="s">
        <v>66</v>
      </c>
      <c r="AJ214" t="s">
        <v>64</v>
      </c>
      <c r="AK214" t="s">
        <v>64</v>
      </c>
      <c r="AL214" t="s">
        <v>64</v>
      </c>
      <c r="AN214" t="s">
        <v>83</v>
      </c>
      <c r="AO214" t="s">
        <v>68</v>
      </c>
      <c r="AP214" t="s">
        <v>69</v>
      </c>
      <c r="AR214" t="s">
        <v>70</v>
      </c>
      <c r="AS214" t="s">
        <v>95</v>
      </c>
      <c r="AT214" t="s">
        <v>72</v>
      </c>
      <c r="AU214" t="s">
        <v>85</v>
      </c>
      <c r="AV214" t="s">
        <v>74</v>
      </c>
      <c r="AW214" t="s">
        <v>86</v>
      </c>
      <c r="AX214">
        <v>910</v>
      </c>
      <c r="AY214">
        <v>915</v>
      </c>
      <c r="AZ214" t="s">
        <v>63</v>
      </c>
      <c r="BA214" t="s">
        <v>63</v>
      </c>
      <c r="BB214" t="s">
        <v>788</v>
      </c>
      <c r="BC214">
        <v>0</v>
      </c>
      <c r="BD214" t="s">
        <v>121</v>
      </c>
    </row>
    <row r="215" spans="1:56" x14ac:dyDescent="0.35">
      <c r="A215">
        <v>903301257</v>
      </c>
      <c r="B215" t="s">
        <v>56</v>
      </c>
      <c r="C215" t="s">
        <v>789</v>
      </c>
      <c r="D215" t="s">
        <v>58</v>
      </c>
      <c r="E215" t="s">
        <v>59</v>
      </c>
      <c r="F215" t="s">
        <v>59</v>
      </c>
      <c r="G215" t="s">
        <v>757</v>
      </c>
      <c r="H215" s="2">
        <v>0.70347222222222228</v>
      </c>
      <c r="I215">
        <v>2</v>
      </c>
      <c r="J215">
        <v>0</v>
      </c>
      <c r="K215">
        <v>0</v>
      </c>
      <c r="L215">
        <v>0</v>
      </c>
      <c r="M215">
        <v>0</v>
      </c>
      <c r="N215">
        <v>0</v>
      </c>
      <c r="O215" t="s">
        <v>277</v>
      </c>
      <c r="P215" t="s">
        <v>91</v>
      </c>
      <c r="T215" t="s">
        <v>277</v>
      </c>
      <c r="U215" t="s">
        <v>633</v>
      </c>
      <c r="Y215" t="s">
        <v>63</v>
      </c>
      <c r="Z215" t="s">
        <v>195</v>
      </c>
      <c r="AC215">
        <v>39.162975000000003</v>
      </c>
      <c r="AD215">
        <v>-86.527270000000001</v>
      </c>
      <c r="AE215" t="s">
        <v>65</v>
      </c>
      <c r="AF215" t="s">
        <v>63</v>
      </c>
      <c r="AG215" t="s">
        <v>64</v>
      </c>
      <c r="AH215" t="s">
        <v>64</v>
      </c>
      <c r="AI215" t="s">
        <v>66</v>
      </c>
      <c r="AJ215" t="s">
        <v>64</v>
      </c>
      <c r="AK215" t="s">
        <v>64</v>
      </c>
      <c r="AL215" t="s">
        <v>64</v>
      </c>
      <c r="AN215" t="s">
        <v>92</v>
      </c>
      <c r="AO215" t="s">
        <v>68</v>
      </c>
      <c r="AP215" t="s">
        <v>494</v>
      </c>
      <c r="AR215" t="s">
        <v>84</v>
      </c>
      <c r="AS215" t="s">
        <v>95</v>
      </c>
      <c r="AT215" t="s">
        <v>72</v>
      </c>
      <c r="AU215" t="s">
        <v>188</v>
      </c>
      <c r="AV215" t="s">
        <v>74</v>
      </c>
      <c r="AW215" t="s">
        <v>226</v>
      </c>
      <c r="AX215">
        <v>453</v>
      </c>
      <c r="AY215">
        <v>455</v>
      </c>
      <c r="AZ215" t="s">
        <v>63</v>
      </c>
      <c r="BA215" t="s">
        <v>63</v>
      </c>
      <c r="BB215" t="s">
        <v>790</v>
      </c>
      <c r="BC215">
        <v>0</v>
      </c>
      <c r="BD215" t="s">
        <v>88</v>
      </c>
    </row>
    <row r="216" spans="1:56" x14ac:dyDescent="0.35">
      <c r="A216">
        <v>903301283</v>
      </c>
      <c r="B216" t="s">
        <v>56</v>
      </c>
      <c r="C216" t="s">
        <v>791</v>
      </c>
      <c r="D216" t="s">
        <v>58</v>
      </c>
      <c r="E216" t="s">
        <v>59</v>
      </c>
      <c r="F216" t="s">
        <v>59</v>
      </c>
      <c r="G216" t="s">
        <v>757</v>
      </c>
      <c r="H216" s="2">
        <v>0.58333333333333337</v>
      </c>
      <c r="I216">
        <v>2</v>
      </c>
      <c r="J216">
        <v>0</v>
      </c>
      <c r="K216">
        <v>0</v>
      </c>
      <c r="L216">
        <v>0</v>
      </c>
      <c r="M216">
        <v>0</v>
      </c>
      <c r="N216">
        <v>512</v>
      </c>
      <c r="O216" t="s">
        <v>792</v>
      </c>
      <c r="P216" t="s">
        <v>80</v>
      </c>
      <c r="T216" t="s">
        <v>793</v>
      </c>
      <c r="Y216" t="s">
        <v>63</v>
      </c>
      <c r="Z216" t="s">
        <v>195</v>
      </c>
      <c r="AC216">
        <v>39.287915030000001</v>
      </c>
      <c r="AD216">
        <v>-86.768565839999994</v>
      </c>
      <c r="AE216" t="s">
        <v>148</v>
      </c>
      <c r="AG216" t="s">
        <v>64</v>
      </c>
      <c r="AH216" t="s">
        <v>63</v>
      </c>
      <c r="AI216" t="s">
        <v>66</v>
      </c>
      <c r="AJ216" t="s">
        <v>64</v>
      </c>
      <c r="AK216" t="s">
        <v>64</v>
      </c>
      <c r="AL216" t="s">
        <v>64</v>
      </c>
      <c r="AN216" t="s">
        <v>148</v>
      </c>
      <c r="AO216" t="s">
        <v>493</v>
      </c>
      <c r="AP216" t="s">
        <v>494</v>
      </c>
      <c r="AR216" t="s">
        <v>70</v>
      </c>
      <c r="AS216" t="s">
        <v>71</v>
      </c>
      <c r="AT216" t="s">
        <v>72</v>
      </c>
      <c r="AU216" t="s">
        <v>125</v>
      </c>
      <c r="AV216" t="s">
        <v>74</v>
      </c>
      <c r="AW216" t="s">
        <v>97</v>
      </c>
      <c r="AX216">
        <v>410</v>
      </c>
      <c r="AY216">
        <v>416</v>
      </c>
      <c r="AZ216" t="s">
        <v>63</v>
      </c>
      <c r="BA216" t="s">
        <v>64</v>
      </c>
      <c r="BB216" t="s">
        <v>794</v>
      </c>
      <c r="BC216">
        <v>0</v>
      </c>
      <c r="BD216" t="s">
        <v>77</v>
      </c>
    </row>
    <row r="217" spans="1:56" x14ac:dyDescent="0.35">
      <c r="A217">
        <v>903306028</v>
      </c>
      <c r="B217" t="s">
        <v>111</v>
      </c>
      <c r="C217" t="s">
        <v>795</v>
      </c>
      <c r="D217" t="s">
        <v>58</v>
      </c>
      <c r="E217" t="s">
        <v>171</v>
      </c>
      <c r="F217" t="s">
        <v>59</v>
      </c>
      <c r="G217" t="s">
        <v>757</v>
      </c>
      <c r="H217" s="2">
        <v>0.97291666666666665</v>
      </c>
      <c r="I217">
        <v>2</v>
      </c>
      <c r="J217">
        <v>0</v>
      </c>
      <c r="K217">
        <v>1</v>
      </c>
      <c r="L217">
        <v>0</v>
      </c>
      <c r="M217">
        <v>0</v>
      </c>
      <c r="N217">
        <v>1617</v>
      </c>
      <c r="O217" t="s">
        <v>796</v>
      </c>
      <c r="P217" t="s">
        <v>61</v>
      </c>
      <c r="T217" t="s">
        <v>797</v>
      </c>
      <c r="Y217" t="s">
        <v>64</v>
      </c>
      <c r="Z217" t="s">
        <v>195</v>
      </c>
      <c r="AC217">
        <v>39.125320000000002</v>
      </c>
      <c r="AD217">
        <v>-86.554479999999998</v>
      </c>
      <c r="AE217" t="s">
        <v>65</v>
      </c>
      <c r="AG217" t="s">
        <v>64</v>
      </c>
      <c r="AH217" t="s">
        <v>64</v>
      </c>
      <c r="AI217" t="s">
        <v>66</v>
      </c>
      <c r="AJ217" t="s">
        <v>64</v>
      </c>
      <c r="AK217" t="s">
        <v>64</v>
      </c>
      <c r="AL217" t="s">
        <v>64</v>
      </c>
      <c r="AN217" t="s">
        <v>67</v>
      </c>
      <c r="AO217" t="s">
        <v>493</v>
      </c>
      <c r="AP217" t="s">
        <v>494</v>
      </c>
      <c r="AR217" t="s">
        <v>70</v>
      </c>
      <c r="AS217" t="s">
        <v>106</v>
      </c>
      <c r="AT217" t="s">
        <v>72</v>
      </c>
      <c r="AU217" t="s">
        <v>267</v>
      </c>
      <c r="AV217" t="s">
        <v>142</v>
      </c>
      <c r="AW217" t="s">
        <v>226</v>
      </c>
      <c r="AX217">
        <v>1126</v>
      </c>
      <c r="AY217">
        <v>1138</v>
      </c>
      <c r="AZ217" t="s">
        <v>63</v>
      </c>
      <c r="BA217" t="s">
        <v>64</v>
      </c>
      <c r="BB217" t="s">
        <v>798</v>
      </c>
      <c r="BC217">
        <v>0</v>
      </c>
      <c r="BD217" t="s">
        <v>77</v>
      </c>
    </row>
    <row r="218" spans="1:56" x14ac:dyDescent="0.35">
      <c r="A218">
        <v>903301050</v>
      </c>
      <c r="B218" t="s">
        <v>56</v>
      </c>
      <c r="C218" t="s">
        <v>799</v>
      </c>
      <c r="D218" t="s">
        <v>58</v>
      </c>
      <c r="E218" t="s">
        <v>59</v>
      </c>
      <c r="F218" t="s">
        <v>59</v>
      </c>
      <c r="G218" t="s">
        <v>757</v>
      </c>
      <c r="H218" s="2">
        <v>0.5</v>
      </c>
      <c r="I218">
        <v>2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129</v>
      </c>
      <c r="P218" t="s">
        <v>61</v>
      </c>
      <c r="T218" t="s">
        <v>129</v>
      </c>
      <c r="U218" t="s">
        <v>800</v>
      </c>
      <c r="Y218" t="s">
        <v>63</v>
      </c>
      <c r="Z218" t="s">
        <v>195</v>
      </c>
      <c r="AC218">
        <v>39.164639999999999</v>
      </c>
      <c r="AD218">
        <v>-86.531024000000002</v>
      </c>
      <c r="AE218" t="s">
        <v>65</v>
      </c>
      <c r="AF218" t="s">
        <v>63</v>
      </c>
      <c r="AG218" t="s">
        <v>64</v>
      </c>
      <c r="AH218" t="s">
        <v>63</v>
      </c>
      <c r="AI218" t="s">
        <v>66</v>
      </c>
      <c r="AJ218" t="s">
        <v>64</v>
      </c>
      <c r="AK218" t="s">
        <v>64</v>
      </c>
      <c r="AL218" t="s">
        <v>64</v>
      </c>
      <c r="AN218" t="s">
        <v>92</v>
      </c>
      <c r="AO218" t="s">
        <v>68</v>
      </c>
      <c r="AP218" t="s">
        <v>494</v>
      </c>
      <c r="AR218" t="s">
        <v>84</v>
      </c>
      <c r="AS218" t="s">
        <v>95</v>
      </c>
      <c r="AT218" t="s">
        <v>72</v>
      </c>
      <c r="AU218" t="s">
        <v>271</v>
      </c>
      <c r="AV218" t="s">
        <v>74</v>
      </c>
      <c r="AW218" t="s">
        <v>226</v>
      </c>
      <c r="AX218">
        <v>1201</v>
      </c>
      <c r="AY218">
        <v>1205</v>
      </c>
      <c r="AZ218" t="s">
        <v>63</v>
      </c>
      <c r="BA218" t="s">
        <v>64</v>
      </c>
      <c r="BB218" t="s">
        <v>801</v>
      </c>
      <c r="BC218">
        <v>0</v>
      </c>
      <c r="BD218" t="s">
        <v>88</v>
      </c>
    </row>
    <row r="219" spans="1:56" x14ac:dyDescent="0.35">
      <c r="A219">
        <v>903301616</v>
      </c>
      <c r="B219" t="s">
        <v>56</v>
      </c>
      <c r="C219" t="s">
        <v>802</v>
      </c>
      <c r="D219" t="s">
        <v>58</v>
      </c>
      <c r="E219" t="s">
        <v>59</v>
      </c>
      <c r="F219" t="s">
        <v>59</v>
      </c>
      <c r="G219" t="s">
        <v>803</v>
      </c>
      <c r="H219" s="2">
        <v>0.48819444444444443</v>
      </c>
      <c r="I219">
        <v>2</v>
      </c>
      <c r="J219">
        <v>0</v>
      </c>
      <c r="K219">
        <v>0</v>
      </c>
      <c r="L219">
        <v>0</v>
      </c>
      <c r="M219">
        <v>0</v>
      </c>
      <c r="N219">
        <v>0</v>
      </c>
      <c r="O219" t="s">
        <v>7670</v>
      </c>
      <c r="P219" t="s">
        <v>195</v>
      </c>
      <c r="Q219" t="s">
        <v>223</v>
      </c>
      <c r="T219" t="s">
        <v>223</v>
      </c>
      <c r="U219" t="s">
        <v>804</v>
      </c>
      <c r="Y219" t="s">
        <v>63</v>
      </c>
      <c r="Z219" t="s">
        <v>195</v>
      </c>
      <c r="AC219">
        <v>0</v>
      </c>
      <c r="AD219">
        <v>0</v>
      </c>
      <c r="AE219" t="s">
        <v>140</v>
      </c>
      <c r="AF219" t="s">
        <v>63</v>
      </c>
      <c r="AG219" t="s">
        <v>64</v>
      </c>
      <c r="AH219" t="s">
        <v>64</v>
      </c>
      <c r="AI219" t="s">
        <v>66</v>
      </c>
      <c r="AJ219" t="s">
        <v>64</v>
      </c>
      <c r="AK219" t="s">
        <v>64</v>
      </c>
      <c r="AL219" t="s">
        <v>64</v>
      </c>
      <c r="AN219" t="s">
        <v>92</v>
      </c>
      <c r="AO219" t="s">
        <v>68</v>
      </c>
      <c r="AP219" t="s">
        <v>494</v>
      </c>
      <c r="AR219" t="s">
        <v>70</v>
      </c>
      <c r="AS219" t="s">
        <v>71</v>
      </c>
      <c r="AT219" t="s">
        <v>72</v>
      </c>
      <c r="AU219" t="s">
        <v>157</v>
      </c>
      <c r="AV219" t="s">
        <v>142</v>
      </c>
      <c r="AW219" t="s">
        <v>75</v>
      </c>
      <c r="AX219">
        <v>1151</v>
      </c>
      <c r="AY219">
        <v>1203</v>
      </c>
      <c r="AZ219" t="s">
        <v>63</v>
      </c>
      <c r="BA219" t="s">
        <v>64</v>
      </c>
      <c r="BB219" t="s">
        <v>805</v>
      </c>
      <c r="BC219">
        <v>0</v>
      </c>
      <c r="BD219" t="s">
        <v>88</v>
      </c>
    </row>
    <row r="220" spans="1:56" x14ac:dyDescent="0.35">
      <c r="A220">
        <v>903302426</v>
      </c>
      <c r="B220" t="s">
        <v>111</v>
      </c>
      <c r="C220" t="s">
        <v>806</v>
      </c>
      <c r="D220" t="s">
        <v>58</v>
      </c>
      <c r="E220" t="s">
        <v>136</v>
      </c>
      <c r="F220" t="s">
        <v>137</v>
      </c>
      <c r="G220" t="s">
        <v>803</v>
      </c>
      <c r="H220" s="2">
        <v>0.44583333333333336</v>
      </c>
      <c r="I220">
        <v>1</v>
      </c>
      <c r="J220">
        <v>0</v>
      </c>
      <c r="K220">
        <v>0</v>
      </c>
      <c r="L220">
        <v>0</v>
      </c>
      <c r="M220">
        <v>0</v>
      </c>
      <c r="N220">
        <v>0</v>
      </c>
      <c r="O220" t="s">
        <v>807</v>
      </c>
      <c r="P220" t="s">
        <v>114</v>
      </c>
      <c r="T220" t="s">
        <v>808</v>
      </c>
      <c r="U220" t="s">
        <v>809</v>
      </c>
      <c r="Y220" t="s">
        <v>64</v>
      </c>
      <c r="Z220" t="s">
        <v>195</v>
      </c>
      <c r="AA220">
        <v>500</v>
      </c>
      <c r="AB220" t="s">
        <v>147</v>
      </c>
      <c r="AC220">
        <v>39.236079689999997</v>
      </c>
      <c r="AD220">
        <v>-86.625370000000004</v>
      </c>
      <c r="AE220" t="s">
        <v>173</v>
      </c>
      <c r="AG220" t="s">
        <v>64</v>
      </c>
      <c r="AH220" t="s">
        <v>64</v>
      </c>
      <c r="AI220" t="s">
        <v>156</v>
      </c>
      <c r="AJ220" t="s">
        <v>64</v>
      </c>
      <c r="AK220" t="s">
        <v>64</v>
      </c>
      <c r="AL220" t="s">
        <v>64</v>
      </c>
      <c r="AN220" t="s">
        <v>92</v>
      </c>
      <c r="AO220" t="s">
        <v>68</v>
      </c>
      <c r="AP220" t="s">
        <v>255</v>
      </c>
      <c r="AR220" t="s">
        <v>70</v>
      </c>
      <c r="AS220" t="s">
        <v>117</v>
      </c>
      <c r="AT220" t="s">
        <v>72</v>
      </c>
      <c r="AU220" t="s">
        <v>107</v>
      </c>
      <c r="AV220" t="s">
        <v>74</v>
      </c>
      <c r="AW220" t="s">
        <v>109</v>
      </c>
      <c r="AX220">
        <v>1044</v>
      </c>
      <c r="AY220">
        <v>1114</v>
      </c>
      <c r="AZ220" t="s">
        <v>63</v>
      </c>
      <c r="BA220" t="s">
        <v>64</v>
      </c>
      <c r="BB220" t="s">
        <v>810</v>
      </c>
      <c r="BC220">
        <v>0</v>
      </c>
      <c r="BD220" t="s">
        <v>811</v>
      </c>
    </row>
    <row r="221" spans="1:56" x14ac:dyDescent="0.35">
      <c r="A221">
        <v>903302776</v>
      </c>
      <c r="B221" t="s">
        <v>111</v>
      </c>
      <c r="C221" t="s">
        <v>812</v>
      </c>
      <c r="D221" t="s">
        <v>58</v>
      </c>
      <c r="E221" t="s">
        <v>128</v>
      </c>
      <c r="F221" t="s">
        <v>59</v>
      </c>
      <c r="G221" t="s">
        <v>803</v>
      </c>
      <c r="H221" s="2">
        <v>0.69861111111111107</v>
      </c>
      <c r="I221">
        <v>2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413</v>
      </c>
      <c r="P221" t="s">
        <v>114</v>
      </c>
      <c r="T221" t="s">
        <v>413</v>
      </c>
      <c r="Y221" t="s">
        <v>64</v>
      </c>
      <c r="Z221" t="s">
        <v>195</v>
      </c>
      <c r="AC221">
        <v>0</v>
      </c>
      <c r="AD221">
        <v>0</v>
      </c>
      <c r="AE221" t="s">
        <v>173</v>
      </c>
      <c r="AG221" t="s">
        <v>64</v>
      </c>
      <c r="AH221" t="s">
        <v>64</v>
      </c>
      <c r="AI221" t="s">
        <v>156</v>
      </c>
      <c r="AJ221" t="s">
        <v>64</v>
      </c>
      <c r="AK221" t="s">
        <v>64</v>
      </c>
      <c r="AL221" t="s">
        <v>64</v>
      </c>
      <c r="AN221" t="s">
        <v>92</v>
      </c>
      <c r="AO221" t="s">
        <v>93</v>
      </c>
      <c r="AP221" t="s">
        <v>494</v>
      </c>
      <c r="AR221" t="s">
        <v>746</v>
      </c>
      <c r="AS221" t="s">
        <v>95</v>
      </c>
      <c r="AT221" t="s">
        <v>72</v>
      </c>
      <c r="AU221" t="s">
        <v>85</v>
      </c>
      <c r="AV221" t="s">
        <v>189</v>
      </c>
      <c r="AW221" t="s">
        <v>86</v>
      </c>
      <c r="AX221">
        <v>450</v>
      </c>
      <c r="AY221">
        <v>510</v>
      </c>
      <c r="AZ221" t="s">
        <v>63</v>
      </c>
      <c r="BA221" t="s">
        <v>64</v>
      </c>
      <c r="BB221" t="s">
        <v>813</v>
      </c>
      <c r="BC221">
        <v>0</v>
      </c>
      <c r="BD221" t="s">
        <v>748</v>
      </c>
    </row>
    <row r="222" spans="1:56" x14ac:dyDescent="0.35">
      <c r="A222">
        <v>903302622</v>
      </c>
      <c r="B222" t="s">
        <v>111</v>
      </c>
      <c r="C222" t="s">
        <v>814</v>
      </c>
      <c r="D222" t="s">
        <v>58</v>
      </c>
      <c r="E222" t="s">
        <v>128</v>
      </c>
      <c r="F222" t="s">
        <v>59</v>
      </c>
      <c r="G222" t="s">
        <v>803</v>
      </c>
      <c r="H222" s="2">
        <v>0.85416666666666663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414</v>
      </c>
      <c r="P222" t="s">
        <v>114</v>
      </c>
      <c r="T222" t="s">
        <v>414</v>
      </c>
      <c r="U222" t="s">
        <v>815</v>
      </c>
      <c r="Y222" t="s">
        <v>64</v>
      </c>
      <c r="Z222" t="s">
        <v>195</v>
      </c>
      <c r="AC222">
        <v>39.137039999999999</v>
      </c>
      <c r="AD222">
        <v>-86.577504000000005</v>
      </c>
      <c r="AE222" t="s">
        <v>65</v>
      </c>
      <c r="AG222" t="s">
        <v>64</v>
      </c>
      <c r="AH222" t="s">
        <v>64</v>
      </c>
      <c r="AI222" t="s">
        <v>156</v>
      </c>
      <c r="AJ222" t="s">
        <v>64</v>
      </c>
      <c r="AK222" t="s">
        <v>64</v>
      </c>
      <c r="AL222" t="s">
        <v>64</v>
      </c>
      <c r="AN222" t="s">
        <v>83</v>
      </c>
      <c r="AO222" t="s">
        <v>493</v>
      </c>
      <c r="AP222" t="s">
        <v>494</v>
      </c>
      <c r="AR222" t="s">
        <v>70</v>
      </c>
      <c r="AS222" t="s">
        <v>95</v>
      </c>
      <c r="AT222" t="s">
        <v>72</v>
      </c>
      <c r="AU222" t="s">
        <v>107</v>
      </c>
      <c r="AV222" t="s">
        <v>74</v>
      </c>
      <c r="AW222" t="s">
        <v>109</v>
      </c>
      <c r="AX222">
        <v>923</v>
      </c>
      <c r="AY222">
        <v>923</v>
      </c>
      <c r="AZ222" t="s">
        <v>63</v>
      </c>
      <c r="BA222" t="s">
        <v>64</v>
      </c>
      <c r="BB222" t="s">
        <v>816</v>
      </c>
      <c r="BC222">
        <v>0</v>
      </c>
      <c r="BD222" t="s">
        <v>121</v>
      </c>
    </row>
    <row r="223" spans="1:56" x14ac:dyDescent="0.35">
      <c r="A223">
        <v>903301665</v>
      </c>
      <c r="B223" t="s">
        <v>89</v>
      </c>
      <c r="C223">
        <v>190174</v>
      </c>
      <c r="D223" t="s">
        <v>58</v>
      </c>
      <c r="E223" t="s">
        <v>59</v>
      </c>
      <c r="F223" t="s">
        <v>59</v>
      </c>
      <c r="G223" t="s">
        <v>803</v>
      </c>
      <c r="H223" s="2">
        <v>0.59027777777777779</v>
      </c>
      <c r="I223">
        <v>2</v>
      </c>
      <c r="J223">
        <v>0</v>
      </c>
      <c r="K223">
        <v>0</v>
      </c>
      <c r="L223">
        <v>0</v>
      </c>
      <c r="M223">
        <v>0</v>
      </c>
      <c r="N223">
        <v>355</v>
      </c>
      <c r="O223" t="s">
        <v>90</v>
      </c>
      <c r="P223" t="s">
        <v>91</v>
      </c>
      <c r="T223" t="s">
        <v>90</v>
      </c>
      <c r="Y223" t="s">
        <v>63</v>
      </c>
      <c r="Z223" t="s">
        <v>195</v>
      </c>
      <c r="AC223">
        <v>39.16919017</v>
      </c>
      <c r="AD223">
        <v>-86.516807670000006</v>
      </c>
      <c r="AE223" t="s">
        <v>148</v>
      </c>
      <c r="AG223" t="s">
        <v>64</v>
      </c>
      <c r="AH223" t="s">
        <v>64</v>
      </c>
      <c r="AI223" t="s">
        <v>66</v>
      </c>
      <c r="AJ223" t="s">
        <v>64</v>
      </c>
      <c r="AK223" t="s">
        <v>64</v>
      </c>
      <c r="AL223" t="s">
        <v>64</v>
      </c>
      <c r="AN223" t="s">
        <v>92</v>
      </c>
      <c r="AO223" t="s">
        <v>493</v>
      </c>
      <c r="AP223" t="s">
        <v>94</v>
      </c>
      <c r="AR223" t="s">
        <v>70</v>
      </c>
      <c r="AS223" t="s">
        <v>71</v>
      </c>
      <c r="AT223" t="s">
        <v>72</v>
      </c>
      <c r="AU223" t="s">
        <v>151</v>
      </c>
      <c r="AV223" t="s">
        <v>108</v>
      </c>
      <c r="AW223" t="s">
        <v>605</v>
      </c>
      <c r="AX223">
        <v>214</v>
      </c>
      <c r="AY223">
        <v>223</v>
      </c>
      <c r="AZ223" t="s">
        <v>63</v>
      </c>
      <c r="BA223" t="s">
        <v>64</v>
      </c>
      <c r="BB223" t="s">
        <v>817</v>
      </c>
      <c r="BC223">
        <v>0</v>
      </c>
      <c r="BD223" t="s">
        <v>77</v>
      </c>
    </row>
    <row r="224" spans="1:56" x14ac:dyDescent="0.35">
      <c r="A224">
        <v>903301786</v>
      </c>
      <c r="B224" t="s">
        <v>89</v>
      </c>
      <c r="C224">
        <v>190176</v>
      </c>
      <c r="D224" t="s">
        <v>58</v>
      </c>
      <c r="E224" t="s">
        <v>59</v>
      </c>
      <c r="F224" t="s">
        <v>59</v>
      </c>
      <c r="G224" t="s">
        <v>803</v>
      </c>
      <c r="H224" s="2">
        <v>0.75</v>
      </c>
      <c r="I224">
        <v>2</v>
      </c>
      <c r="J224">
        <v>0</v>
      </c>
      <c r="K224">
        <v>0</v>
      </c>
      <c r="L224">
        <v>0</v>
      </c>
      <c r="M224">
        <v>0</v>
      </c>
      <c r="N224">
        <v>0</v>
      </c>
      <c r="O224" t="s">
        <v>90</v>
      </c>
      <c r="P224" t="s">
        <v>91</v>
      </c>
      <c r="T224" t="s">
        <v>90</v>
      </c>
      <c r="U224" t="s">
        <v>200</v>
      </c>
      <c r="Y224" t="s">
        <v>63</v>
      </c>
      <c r="Z224" t="s">
        <v>195</v>
      </c>
      <c r="AC224">
        <v>39.164315000000002</v>
      </c>
      <c r="AD224">
        <v>-86.516549999999995</v>
      </c>
      <c r="AE224" t="s">
        <v>65</v>
      </c>
      <c r="AF224" t="s">
        <v>63</v>
      </c>
      <c r="AG224" t="s">
        <v>64</v>
      </c>
      <c r="AH224" t="s">
        <v>64</v>
      </c>
      <c r="AI224" t="s">
        <v>66</v>
      </c>
      <c r="AJ224" t="s">
        <v>64</v>
      </c>
      <c r="AK224" t="s">
        <v>64</v>
      </c>
      <c r="AL224" t="s">
        <v>64</v>
      </c>
      <c r="AN224" t="s">
        <v>67</v>
      </c>
      <c r="AO224" t="s">
        <v>68</v>
      </c>
      <c r="AP224" t="s">
        <v>69</v>
      </c>
      <c r="AR224" t="s">
        <v>84</v>
      </c>
      <c r="AS224" t="s">
        <v>71</v>
      </c>
      <c r="AT224" t="s">
        <v>72</v>
      </c>
      <c r="AU224" t="s">
        <v>85</v>
      </c>
      <c r="AV224" t="s">
        <v>74</v>
      </c>
      <c r="AW224" t="s">
        <v>86</v>
      </c>
      <c r="AX224">
        <v>607</v>
      </c>
      <c r="AY224">
        <v>624</v>
      </c>
      <c r="AZ224" t="s">
        <v>63</v>
      </c>
      <c r="BA224" t="s">
        <v>64</v>
      </c>
      <c r="BB224" t="s">
        <v>628</v>
      </c>
      <c r="BC224">
        <v>0</v>
      </c>
      <c r="BD224" t="s">
        <v>88</v>
      </c>
    </row>
    <row r="225" spans="1:56" x14ac:dyDescent="0.35">
      <c r="A225">
        <v>903301793</v>
      </c>
      <c r="B225" t="s">
        <v>56</v>
      </c>
      <c r="C225" t="s">
        <v>818</v>
      </c>
      <c r="D225" t="s">
        <v>58</v>
      </c>
      <c r="E225" t="s">
        <v>59</v>
      </c>
      <c r="F225" t="s">
        <v>59</v>
      </c>
      <c r="G225" t="s">
        <v>803</v>
      </c>
      <c r="H225" s="2">
        <v>0.61805555555555558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 t="s">
        <v>7670</v>
      </c>
      <c r="P225" t="s">
        <v>195</v>
      </c>
      <c r="Q225" t="s">
        <v>296</v>
      </c>
      <c r="T225" t="s">
        <v>296</v>
      </c>
      <c r="V225" t="s">
        <v>138</v>
      </c>
      <c r="Y225" t="s">
        <v>63</v>
      </c>
      <c r="Z225" t="s">
        <v>195</v>
      </c>
      <c r="AA225">
        <v>500</v>
      </c>
      <c r="AB225" t="s">
        <v>147</v>
      </c>
      <c r="AC225">
        <v>39.192770799999998</v>
      </c>
      <c r="AD225">
        <v>-86.554601700000006</v>
      </c>
      <c r="AE225" t="s">
        <v>140</v>
      </c>
      <c r="AG225" t="s">
        <v>64</v>
      </c>
      <c r="AH225" t="s">
        <v>64</v>
      </c>
      <c r="AI225" t="s">
        <v>66</v>
      </c>
      <c r="AJ225" t="s">
        <v>64</v>
      </c>
      <c r="AK225" t="s">
        <v>63</v>
      </c>
      <c r="AL225" t="s">
        <v>64</v>
      </c>
      <c r="AN225" t="s">
        <v>92</v>
      </c>
      <c r="AO225" t="s">
        <v>68</v>
      </c>
      <c r="AP225" t="s">
        <v>255</v>
      </c>
      <c r="AR225" t="s">
        <v>70</v>
      </c>
      <c r="AS225" t="s">
        <v>71</v>
      </c>
      <c r="AT225" t="s">
        <v>72</v>
      </c>
      <c r="AU225" t="s">
        <v>271</v>
      </c>
      <c r="AV225" t="s">
        <v>189</v>
      </c>
      <c r="AW225" t="s">
        <v>333</v>
      </c>
      <c r="AX225">
        <v>245</v>
      </c>
      <c r="AY225">
        <v>250</v>
      </c>
      <c r="AZ225" t="s">
        <v>63</v>
      </c>
      <c r="BA225" t="s">
        <v>64</v>
      </c>
      <c r="BB225" t="s">
        <v>819</v>
      </c>
      <c r="BC225">
        <v>0</v>
      </c>
      <c r="BD225" t="s">
        <v>77</v>
      </c>
    </row>
    <row r="226" spans="1:56" x14ac:dyDescent="0.35">
      <c r="A226">
        <v>903303205</v>
      </c>
      <c r="B226" t="s">
        <v>161</v>
      </c>
      <c r="C226" s="3">
        <v>202000000000</v>
      </c>
      <c r="D226" t="s">
        <v>58</v>
      </c>
      <c r="E226" t="s">
        <v>59</v>
      </c>
      <c r="F226" t="s">
        <v>59</v>
      </c>
      <c r="G226" t="s">
        <v>803</v>
      </c>
      <c r="H226" s="2">
        <v>0.52083333333333337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820</v>
      </c>
      <c r="P226" t="s">
        <v>114</v>
      </c>
      <c r="T226" t="s">
        <v>821</v>
      </c>
      <c r="U226" t="s">
        <v>822</v>
      </c>
      <c r="Y226" t="s">
        <v>64</v>
      </c>
      <c r="Z226" t="s">
        <v>195</v>
      </c>
      <c r="AA226">
        <v>1000</v>
      </c>
      <c r="AB226" t="s">
        <v>116</v>
      </c>
      <c r="AC226">
        <v>39.230310000000003</v>
      </c>
      <c r="AD226">
        <v>-86.473293519999999</v>
      </c>
      <c r="AE226" t="s">
        <v>173</v>
      </c>
      <c r="AG226" t="s">
        <v>64</v>
      </c>
      <c r="AH226" t="s">
        <v>64</v>
      </c>
      <c r="AI226" t="s">
        <v>156</v>
      </c>
      <c r="AJ226" t="s">
        <v>64</v>
      </c>
      <c r="AK226" t="s">
        <v>64</v>
      </c>
      <c r="AL226" t="s">
        <v>64</v>
      </c>
      <c r="AN226" t="s">
        <v>92</v>
      </c>
      <c r="AO226" t="s">
        <v>68</v>
      </c>
      <c r="AP226" t="s">
        <v>255</v>
      </c>
      <c r="AR226" t="s">
        <v>70</v>
      </c>
      <c r="AS226" t="s">
        <v>71</v>
      </c>
      <c r="AT226" t="s">
        <v>72</v>
      </c>
      <c r="AU226" t="s">
        <v>107</v>
      </c>
      <c r="AV226" t="s">
        <v>74</v>
      </c>
      <c r="AW226" t="s">
        <v>109</v>
      </c>
      <c r="AX226">
        <v>1236</v>
      </c>
      <c r="AY226">
        <v>1255</v>
      </c>
      <c r="AZ226" t="s">
        <v>63</v>
      </c>
      <c r="BA226" t="s">
        <v>64</v>
      </c>
      <c r="BB226" t="s">
        <v>823</v>
      </c>
      <c r="BC226">
        <v>0</v>
      </c>
      <c r="BD226" t="s">
        <v>77</v>
      </c>
    </row>
    <row r="227" spans="1:56" x14ac:dyDescent="0.35">
      <c r="A227">
        <v>903302610</v>
      </c>
      <c r="B227" t="s">
        <v>111</v>
      </c>
      <c r="C227" t="s">
        <v>824</v>
      </c>
      <c r="D227" t="s">
        <v>58</v>
      </c>
      <c r="E227" t="s">
        <v>171</v>
      </c>
      <c r="F227" t="s">
        <v>59</v>
      </c>
      <c r="G227" t="s">
        <v>803</v>
      </c>
      <c r="H227" s="2">
        <v>0.72430555555555554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 t="s">
        <v>825</v>
      </c>
      <c r="P227" t="s">
        <v>114</v>
      </c>
      <c r="T227" t="s">
        <v>825</v>
      </c>
      <c r="U227" t="s">
        <v>826</v>
      </c>
      <c r="Y227" t="s">
        <v>64</v>
      </c>
      <c r="Z227" t="s">
        <v>103</v>
      </c>
      <c r="AA227">
        <v>750</v>
      </c>
      <c r="AB227" t="s">
        <v>147</v>
      </c>
      <c r="AC227">
        <v>39.083024000000002</v>
      </c>
      <c r="AD227">
        <v>-86.472911999999994</v>
      </c>
      <c r="AE227" t="s">
        <v>173</v>
      </c>
      <c r="AG227" t="s">
        <v>64</v>
      </c>
      <c r="AH227" t="s">
        <v>64</v>
      </c>
      <c r="AI227" t="s">
        <v>156</v>
      </c>
      <c r="AJ227" t="s">
        <v>64</v>
      </c>
      <c r="AK227" t="s">
        <v>64</v>
      </c>
      <c r="AL227" t="s">
        <v>64</v>
      </c>
      <c r="AN227" t="s">
        <v>92</v>
      </c>
      <c r="AO227" t="s">
        <v>93</v>
      </c>
      <c r="AP227" t="s">
        <v>255</v>
      </c>
      <c r="AR227" t="s">
        <v>70</v>
      </c>
      <c r="AS227" t="s">
        <v>117</v>
      </c>
      <c r="AT227" t="s">
        <v>72</v>
      </c>
      <c r="AU227" t="s">
        <v>267</v>
      </c>
      <c r="AV227" t="s">
        <v>74</v>
      </c>
      <c r="AW227" t="s">
        <v>109</v>
      </c>
      <c r="AX227">
        <v>528</v>
      </c>
      <c r="AY227">
        <v>537</v>
      </c>
      <c r="AZ227" t="s">
        <v>63</v>
      </c>
      <c r="BA227" t="s">
        <v>64</v>
      </c>
      <c r="BB227" t="s">
        <v>827</v>
      </c>
      <c r="BC227">
        <v>0</v>
      </c>
      <c r="BD227" t="s">
        <v>77</v>
      </c>
    </row>
    <row r="228" spans="1:56" x14ac:dyDescent="0.35">
      <c r="A228">
        <v>903301619</v>
      </c>
      <c r="B228" t="s">
        <v>135</v>
      </c>
      <c r="C228" t="s">
        <v>828</v>
      </c>
      <c r="D228" t="s">
        <v>58</v>
      </c>
      <c r="E228" t="s">
        <v>136</v>
      </c>
      <c r="F228" t="s">
        <v>137</v>
      </c>
      <c r="G228" t="s">
        <v>803</v>
      </c>
      <c r="H228" s="2">
        <v>0.43194444444444446</v>
      </c>
      <c r="I228">
        <v>2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829</v>
      </c>
      <c r="P228" t="s">
        <v>61</v>
      </c>
      <c r="T228" t="s">
        <v>829</v>
      </c>
      <c r="U228" t="s">
        <v>696</v>
      </c>
      <c r="Y228" t="s">
        <v>63</v>
      </c>
      <c r="Z228" t="s">
        <v>195</v>
      </c>
      <c r="AC228">
        <v>39.233840000000001</v>
      </c>
      <c r="AD228">
        <v>-86.624703999999994</v>
      </c>
      <c r="AE228" t="s">
        <v>65</v>
      </c>
      <c r="AF228" t="s">
        <v>63</v>
      </c>
      <c r="AG228" t="s">
        <v>64</v>
      </c>
      <c r="AH228" t="s">
        <v>64</v>
      </c>
      <c r="AI228" t="s">
        <v>66</v>
      </c>
      <c r="AJ228" t="s">
        <v>64</v>
      </c>
      <c r="AK228" t="s">
        <v>64</v>
      </c>
      <c r="AL228" t="s">
        <v>64</v>
      </c>
      <c r="AN228" t="s">
        <v>92</v>
      </c>
      <c r="AO228" t="s">
        <v>68</v>
      </c>
      <c r="AP228" t="s">
        <v>494</v>
      </c>
      <c r="AR228" t="s">
        <v>70</v>
      </c>
      <c r="AS228" t="s">
        <v>71</v>
      </c>
      <c r="AT228" t="s">
        <v>72</v>
      </c>
      <c r="AU228" t="s">
        <v>188</v>
      </c>
      <c r="AV228" t="s">
        <v>119</v>
      </c>
      <c r="AW228" t="s">
        <v>97</v>
      </c>
      <c r="AX228">
        <v>1022</v>
      </c>
      <c r="AY228">
        <v>1023</v>
      </c>
      <c r="AZ228" t="s">
        <v>63</v>
      </c>
      <c r="BA228" t="s">
        <v>63</v>
      </c>
      <c r="BB228" t="s">
        <v>830</v>
      </c>
      <c r="BC228">
        <v>0</v>
      </c>
      <c r="BD228" t="s">
        <v>88</v>
      </c>
    </row>
    <row r="229" spans="1:56" x14ac:dyDescent="0.35">
      <c r="A229">
        <v>903301443</v>
      </c>
      <c r="B229" t="s">
        <v>111</v>
      </c>
      <c r="C229" t="s">
        <v>831</v>
      </c>
      <c r="D229" t="s">
        <v>58</v>
      </c>
      <c r="E229" t="s">
        <v>171</v>
      </c>
      <c r="F229" t="s">
        <v>59</v>
      </c>
      <c r="G229" t="s">
        <v>803</v>
      </c>
      <c r="H229" s="2">
        <v>0.29166666666666669</v>
      </c>
      <c r="I229">
        <v>2</v>
      </c>
      <c r="J229">
        <v>0</v>
      </c>
      <c r="K229">
        <v>0</v>
      </c>
      <c r="L229">
        <v>0</v>
      </c>
      <c r="M229">
        <v>0</v>
      </c>
      <c r="N229">
        <v>0</v>
      </c>
      <c r="O229" t="s">
        <v>415</v>
      </c>
      <c r="P229" t="s">
        <v>114</v>
      </c>
      <c r="T229" t="s">
        <v>415</v>
      </c>
      <c r="U229" t="s">
        <v>593</v>
      </c>
      <c r="Y229" t="s">
        <v>64</v>
      </c>
      <c r="Z229" t="s">
        <v>195</v>
      </c>
      <c r="AC229">
        <v>39.123404999999998</v>
      </c>
      <c r="AD229">
        <v>-86.582374999999999</v>
      </c>
      <c r="AE229" t="s">
        <v>173</v>
      </c>
      <c r="AG229" t="s">
        <v>64</v>
      </c>
      <c r="AH229" t="s">
        <v>64</v>
      </c>
      <c r="AI229" t="s">
        <v>156</v>
      </c>
      <c r="AJ229" t="s">
        <v>64</v>
      </c>
      <c r="AK229" t="s">
        <v>64</v>
      </c>
      <c r="AL229" t="s">
        <v>64</v>
      </c>
      <c r="AN229" t="s">
        <v>220</v>
      </c>
      <c r="AO229" t="s">
        <v>93</v>
      </c>
      <c r="AP229" t="s">
        <v>255</v>
      </c>
      <c r="AR229" t="s">
        <v>70</v>
      </c>
      <c r="AS229" t="s">
        <v>117</v>
      </c>
      <c r="AT229" t="s">
        <v>72</v>
      </c>
      <c r="AU229" t="s">
        <v>188</v>
      </c>
      <c r="AV229" t="s">
        <v>142</v>
      </c>
      <c r="AW229" t="s">
        <v>75</v>
      </c>
      <c r="AX229">
        <v>700</v>
      </c>
      <c r="AY229">
        <v>710</v>
      </c>
      <c r="AZ229" t="s">
        <v>63</v>
      </c>
      <c r="BA229" t="s">
        <v>64</v>
      </c>
      <c r="BB229" t="s">
        <v>832</v>
      </c>
      <c r="BC229">
        <v>0</v>
      </c>
      <c r="BD229" t="s">
        <v>77</v>
      </c>
    </row>
    <row r="230" spans="1:56" x14ac:dyDescent="0.35">
      <c r="A230">
        <v>903302618</v>
      </c>
      <c r="B230" t="s">
        <v>111</v>
      </c>
      <c r="C230" t="s">
        <v>833</v>
      </c>
      <c r="D230" t="s">
        <v>58</v>
      </c>
      <c r="E230" t="s">
        <v>136</v>
      </c>
      <c r="F230" t="s">
        <v>59</v>
      </c>
      <c r="G230" t="s">
        <v>803</v>
      </c>
      <c r="H230" s="2">
        <v>0.65486111111111112</v>
      </c>
      <c r="I230">
        <v>2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233</v>
      </c>
      <c r="P230" t="s">
        <v>214</v>
      </c>
      <c r="T230" t="s">
        <v>233</v>
      </c>
      <c r="U230" t="s">
        <v>834</v>
      </c>
      <c r="Y230" t="s">
        <v>64</v>
      </c>
      <c r="Z230" t="s">
        <v>195</v>
      </c>
      <c r="AA230">
        <v>50</v>
      </c>
      <c r="AB230" t="s">
        <v>147</v>
      </c>
      <c r="AC230">
        <v>39.165840000000003</v>
      </c>
      <c r="AD230">
        <v>-86.582992000000004</v>
      </c>
      <c r="AE230" t="s">
        <v>65</v>
      </c>
      <c r="AG230" t="s">
        <v>64</v>
      </c>
      <c r="AH230" t="s">
        <v>64</v>
      </c>
      <c r="AI230" t="s">
        <v>66</v>
      </c>
      <c r="AJ230" t="s">
        <v>64</v>
      </c>
      <c r="AK230" t="s">
        <v>64</v>
      </c>
      <c r="AL230" t="s">
        <v>64</v>
      </c>
      <c r="AN230" t="s">
        <v>92</v>
      </c>
      <c r="AO230" t="s">
        <v>68</v>
      </c>
      <c r="AP230" t="s">
        <v>494</v>
      </c>
      <c r="AR230" t="s">
        <v>70</v>
      </c>
      <c r="AS230" t="s">
        <v>71</v>
      </c>
      <c r="AT230" t="s">
        <v>72</v>
      </c>
      <c r="AU230" t="s">
        <v>125</v>
      </c>
      <c r="AV230" t="s">
        <v>108</v>
      </c>
      <c r="AW230" t="s">
        <v>86</v>
      </c>
      <c r="AX230">
        <v>347</v>
      </c>
      <c r="AY230">
        <v>353</v>
      </c>
      <c r="AZ230" t="s">
        <v>63</v>
      </c>
      <c r="BA230" t="s">
        <v>64</v>
      </c>
      <c r="BB230" t="s">
        <v>835</v>
      </c>
      <c r="BC230">
        <v>0</v>
      </c>
      <c r="BD230" t="s">
        <v>99</v>
      </c>
    </row>
    <row r="231" spans="1:56" x14ac:dyDescent="0.35">
      <c r="A231">
        <v>903301710</v>
      </c>
      <c r="B231" t="s">
        <v>161</v>
      </c>
      <c r="C231" s="3">
        <v>202000000000</v>
      </c>
      <c r="D231" t="s">
        <v>58</v>
      </c>
      <c r="E231" t="s">
        <v>171</v>
      </c>
      <c r="F231" t="s">
        <v>59</v>
      </c>
      <c r="G231" t="s">
        <v>803</v>
      </c>
      <c r="H231" s="2">
        <v>0.53125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7670</v>
      </c>
      <c r="P231" t="s">
        <v>195</v>
      </c>
      <c r="Q231" t="s">
        <v>319</v>
      </c>
      <c r="T231" t="s">
        <v>319</v>
      </c>
      <c r="W231">
        <v>110.5</v>
      </c>
      <c r="Y231" t="s">
        <v>64</v>
      </c>
      <c r="Z231" t="s">
        <v>195</v>
      </c>
      <c r="AC231">
        <v>0</v>
      </c>
      <c r="AD231">
        <v>0</v>
      </c>
      <c r="AE231" t="s">
        <v>282</v>
      </c>
      <c r="AG231" t="s">
        <v>64</v>
      </c>
      <c r="AH231" t="s">
        <v>64</v>
      </c>
      <c r="AI231" t="s">
        <v>156</v>
      </c>
      <c r="AJ231" t="s">
        <v>64</v>
      </c>
      <c r="AK231" t="s">
        <v>64</v>
      </c>
      <c r="AL231" t="s">
        <v>64</v>
      </c>
      <c r="AN231" t="s">
        <v>92</v>
      </c>
      <c r="AO231" t="s">
        <v>68</v>
      </c>
      <c r="AP231" t="s">
        <v>494</v>
      </c>
      <c r="AR231" t="s">
        <v>70</v>
      </c>
      <c r="AS231" t="s">
        <v>117</v>
      </c>
      <c r="AT231" t="s">
        <v>72</v>
      </c>
      <c r="AU231" t="s">
        <v>267</v>
      </c>
      <c r="AV231" t="s">
        <v>142</v>
      </c>
      <c r="AW231" t="s">
        <v>109</v>
      </c>
      <c r="AX231">
        <v>1246</v>
      </c>
      <c r="AY231">
        <v>1259</v>
      </c>
      <c r="AZ231" t="s">
        <v>63</v>
      </c>
      <c r="BA231" t="s">
        <v>64</v>
      </c>
      <c r="BB231" t="s">
        <v>836</v>
      </c>
      <c r="BC231">
        <v>0</v>
      </c>
      <c r="BD231" t="s">
        <v>121</v>
      </c>
    </row>
    <row r="232" spans="1:56" x14ac:dyDescent="0.35">
      <c r="A232">
        <v>903301620</v>
      </c>
      <c r="B232" t="s">
        <v>89</v>
      </c>
      <c r="C232">
        <v>190173</v>
      </c>
      <c r="D232" t="s">
        <v>58</v>
      </c>
      <c r="E232" t="s">
        <v>59</v>
      </c>
      <c r="F232" t="s">
        <v>59</v>
      </c>
      <c r="G232" t="s">
        <v>803</v>
      </c>
      <c r="H232" s="2">
        <v>0.55555555555555558</v>
      </c>
      <c r="I232">
        <v>2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7670</v>
      </c>
      <c r="P232" t="s">
        <v>195</v>
      </c>
      <c r="Q232" t="s">
        <v>324</v>
      </c>
      <c r="T232" t="s">
        <v>324</v>
      </c>
      <c r="U232" t="s">
        <v>422</v>
      </c>
      <c r="Y232" t="s">
        <v>63</v>
      </c>
      <c r="Z232" t="s">
        <v>195</v>
      </c>
      <c r="AA232">
        <v>100</v>
      </c>
      <c r="AB232" t="s">
        <v>147</v>
      </c>
      <c r="AC232">
        <v>39.157059740000001</v>
      </c>
      <c r="AD232">
        <v>-86.500114999999994</v>
      </c>
      <c r="AE232" t="s">
        <v>140</v>
      </c>
      <c r="AG232" t="s">
        <v>64</v>
      </c>
      <c r="AH232" t="s">
        <v>64</v>
      </c>
      <c r="AI232" t="s">
        <v>66</v>
      </c>
      <c r="AJ232" t="s">
        <v>64</v>
      </c>
      <c r="AK232" t="s">
        <v>64</v>
      </c>
      <c r="AL232" t="s">
        <v>64</v>
      </c>
      <c r="AN232" t="s">
        <v>92</v>
      </c>
      <c r="AO232" t="s">
        <v>493</v>
      </c>
      <c r="AP232" t="s">
        <v>494</v>
      </c>
      <c r="AR232" t="s">
        <v>70</v>
      </c>
      <c r="AS232" t="s">
        <v>95</v>
      </c>
      <c r="AT232" t="s">
        <v>72</v>
      </c>
      <c r="AU232" t="s">
        <v>85</v>
      </c>
      <c r="AV232" t="s">
        <v>119</v>
      </c>
      <c r="AW232" t="s">
        <v>86</v>
      </c>
      <c r="AX232">
        <v>124</v>
      </c>
      <c r="AY232">
        <v>129</v>
      </c>
      <c r="AZ232" t="s">
        <v>63</v>
      </c>
      <c r="BA232" t="s">
        <v>64</v>
      </c>
      <c r="BB232" t="s">
        <v>837</v>
      </c>
      <c r="BC232">
        <v>0</v>
      </c>
      <c r="BD232" t="s">
        <v>77</v>
      </c>
    </row>
    <row r="233" spans="1:56" x14ac:dyDescent="0.35">
      <c r="A233">
        <v>903301925</v>
      </c>
      <c r="B233" t="s">
        <v>89</v>
      </c>
      <c r="C233">
        <v>190177</v>
      </c>
      <c r="D233" t="s">
        <v>58</v>
      </c>
      <c r="E233" t="s">
        <v>59</v>
      </c>
      <c r="F233" t="s">
        <v>59</v>
      </c>
      <c r="G233" t="s">
        <v>803</v>
      </c>
      <c r="H233" s="2">
        <v>0.82638888888888884</v>
      </c>
      <c r="I233">
        <v>2</v>
      </c>
      <c r="J233">
        <v>0</v>
      </c>
      <c r="K233">
        <v>0</v>
      </c>
      <c r="L233">
        <v>0</v>
      </c>
      <c r="M233">
        <v>0</v>
      </c>
      <c r="N233">
        <v>1309</v>
      </c>
      <c r="O233" t="s">
        <v>266</v>
      </c>
      <c r="P233" t="s">
        <v>61</v>
      </c>
      <c r="T233" t="s">
        <v>266</v>
      </c>
      <c r="Y233" t="s">
        <v>63</v>
      </c>
      <c r="Z233" t="s">
        <v>195</v>
      </c>
      <c r="AC233">
        <v>39.17158139</v>
      </c>
      <c r="AD233">
        <v>-86.518446370000007</v>
      </c>
      <c r="AE233" t="s">
        <v>148</v>
      </c>
      <c r="AG233" t="s">
        <v>64</v>
      </c>
      <c r="AH233" t="s">
        <v>63</v>
      </c>
      <c r="AI233" t="s">
        <v>66</v>
      </c>
      <c r="AJ233" t="s">
        <v>64</v>
      </c>
      <c r="AK233" t="s">
        <v>64</v>
      </c>
      <c r="AL233" t="s">
        <v>64</v>
      </c>
      <c r="AN233" t="s">
        <v>67</v>
      </c>
      <c r="AO233" t="s">
        <v>68</v>
      </c>
      <c r="AP233" t="s">
        <v>69</v>
      </c>
      <c r="AR233" t="s">
        <v>105</v>
      </c>
      <c r="AS233" t="s">
        <v>71</v>
      </c>
      <c r="AT233" t="s">
        <v>72</v>
      </c>
      <c r="AU233" t="s">
        <v>174</v>
      </c>
      <c r="AW233" t="s">
        <v>175</v>
      </c>
      <c r="AX233">
        <v>916</v>
      </c>
      <c r="AY233">
        <v>920</v>
      </c>
      <c r="AZ233" t="s">
        <v>64</v>
      </c>
      <c r="BA233" t="s">
        <v>63</v>
      </c>
      <c r="BB233" t="s">
        <v>381</v>
      </c>
      <c r="BC233">
        <v>0</v>
      </c>
      <c r="BD233" t="s">
        <v>121</v>
      </c>
    </row>
    <row r="234" spans="1:56" x14ac:dyDescent="0.35">
      <c r="A234">
        <v>903302775</v>
      </c>
      <c r="B234" t="s">
        <v>111</v>
      </c>
      <c r="C234" t="s">
        <v>838</v>
      </c>
      <c r="D234" t="s">
        <v>58</v>
      </c>
      <c r="E234" t="s">
        <v>59</v>
      </c>
      <c r="F234" t="s">
        <v>59</v>
      </c>
      <c r="G234" t="s">
        <v>803</v>
      </c>
      <c r="H234" s="2">
        <v>0.65347222222222223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514</v>
      </c>
      <c r="P234" t="s">
        <v>114</v>
      </c>
      <c r="T234" t="s">
        <v>514</v>
      </c>
      <c r="U234" t="s">
        <v>645</v>
      </c>
      <c r="Y234" t="s">
        <v>64</v>
      </c>
      <c r="Z234" t="s">
        <v>195</v>
      </c>
      <c r="AA234">
        <v>1550</v>
      </c>
      <c r="AB234" t="s">
        <v>230</v>
      </c>
      <c r="AC234">
        <v>0</v>
      </c>
      <c r="AD234">
        <v>0</v>
      </c>
      <c r="AE234" t="s">
        <v>173</v>
      </c>
      <c r="AG234" t="s">
        <v>64</v>
      </c>
      <c r="AH234" t="s">
        <v>64</v>
      </c>
      <c r="AI234" t="s">
        <v>156</v>
      </c>
      <c r="AJ234" t="s">
        <v>64</v>
      </c>
      <c r="AK234" t="s">
        <v>64</v>
      </c>
      <c r="AL234" t="s">
        <v>64</v>
      </c>
      <c r="AN234" t="s">
        <v>92</v>
      </c>
      <c r="AO234" t="s">
        <v>68</v>
      </c>
      <c r="AP234" t="s">
        <v>494</v>
      </c>
      <c r="AR234" t="s">
        <v>70</v>
      </c>
      <c r="AS234" t="s">
        <v>117</v>
      </c>
      <c r="AT234" t="s">
        <v>72</v>
      </c>
      <c r="AU234" t="s">
        <v>348</v>
      </c>
      <c r="AV234" t="s">
        <v>189</v>
      </c>
      <c r="AW234" t="s">
        <v>109</v>
      </c>
      <c r="AX234">
        <v>341</v>
      </c>
      <c r="AY234">
        <v>355</v>
      </c>
      <c r="AZ234" t="s">
        <v>63</v>
      </c>
      <c r="BA234" t="s">
        <v>64</v>
      </c>
      <c r="BB234" t="s">
        <v>839</v>
      </c>
      <c r="BC234">
        <v>0</v>
      </c>
      <c r="BD234" t="s">
        <v>811</v>
      </c>
    </row>
    <row r="235" spans="1:56" x14ac:dyDescent="0.35">
      <c r="A235">
        <v>903303768</v>
      </c>
      <c r="B235" t="s">
        <v>111</v>
      </c>
      <c r="C235" t="s">
        <v>840</v>
      </c>
      <c r="D235" t="s">
        <v>58</v>
      </c>
      <c r="E235" t="s">
        <v>171</v>
      </c>
      <c r="F235" t="s">
        <v>59</v>
      </c>
      <c r="G235" t="s">
        <v>803</v>
      </c>
      <c r="H235" s="2">
        <v>0.99722222222222223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0</v>
      </c>
      <c r="O235" t="s">
        <v>542</v>
      </c>
      <c r="P235" t="s">
        <v>114</v>
      </c>
      <c r="T235" t="s">
        <v>542</v>
      </c>
      <c r="U235" t="s">
        <v>473</v>
      </c>
      <c r="Y235" t="s">
        <v>64</v>
      </c>
      <c r="Z235" t="s">
        <v>195</v>
      </c>
      <c r="AA235">
        <v>1000</v>
      </c>
      <c r="AB235" t="s">
        <v>147</v>
      </c>
      <c r="AC235">
        <v>39.092944000000003</v>
      </c>
      <c r="AD235">
        <v>-86.543999999999997</v>
      </c>
      <c r="AE235" t="s">
        <v>65</v>
      </c>
      <c r="AG235" t="s">
        <v>64</v>
      </c>
      <c r="AH235" t="s">
        <v>64</v>
      </c>
      <c r="AI235" t="s">
        <v>156</v>
      </c>
      <c r="AJ235" t="s">
        <v>64</v>
      </c>
      <c r="AK235" t="s">
        <v>64</v>
      </c>
      <c r="AL235" t="s">
        <v>64</v>
      </c>
      <c r="AN235" t="s">
        <v>83</v>
      </c>
      <c r="AO235" t="s">
        <v>68</v>
      </c>
      <c r="AP235" t="s">
        <v>255</v>
      </c>
      <c r="AR235" t="s">
        <v>70</v>
      </c>
      <c r="AS235" t="s">
        <v>95</v>
      </c>
      <c r="AT235" t="s">
        <v>72</v>
      </c>
      <c r="AU235" t="s">
        <v>107</v>
      </c>
      <c r="AV235" t="s">
        <v>74</v>
      </c>
      <c r="AW235" t="s">
        <v>109</v>
      </c>
      <c r="AX235">
        <v>1201</v>
      </c>
      <c r="AY235">
        <v>1212</v>
      </c>
      <c r="AZ235" t="s">
        <v>63</v>
      </c>
      <c r="BA235" t="s">
        <v>64</v>
      </c>
      <c r="BB235" t="s">
        <v>841</v>
      </c>
      <c r="BC235">
        <v>0</v>
      </c>
      <c r="BD235" t="s">
        <v>811</v>
      </c>
    </row>
    <row r="236" spans="1:56" x14ac:dyDescent="0.35">
      <c r="A236">
        <v>903301970</v>
      </c>
      <c r="B236" t="s">
        <v>111</v>
      </c>
      <c r="C236" t="s">
        <v>842</v>
      </c>
      <c r="D236" t="s">
        <v>58</v>
      </c>
      <c r="E236" t="s">
        <v>171</v>
      </c>
      <c r="F236" t="s">
        <v>59</v>
      </c>
      <c r="G236" t="s">
        <v>803</v>
      </c>
      <c r="H236" s="2">
        <v>0.27569444444444446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 t="s">
        <v>843</v>
      </c>
      <c r="P236" t="s">
        <v>114</v>
      </c>
      <c r="T236" t="s">
        <v>844</v>
      </c>
      <c r="U236" t="s">
        <v>845</v>
      </c>
      <c r="Y236" t="s">
        <v>64</v>
      </c>
      <c r="Z236" t="s">
        <v>195</v>
      </c>
      <c r="AA236">
        <v>1500</v>
      </c>
      <c r="AB236" t="s">
        <v>147</v>
      </c>
      <c r="AC236">
        <v>38.934633509999998</v>
      </c>
      <c r="AD236">
        <v>-86.544160000000005</v>
      </c>
      <c r="AE236" t="s">
        <v>173</v>
      </c>
      <c r="AG236" t="s">
        <v>64</v>
      </c>
      <c r="AH236" t="s">
        <v>64</v>
      </c>
      <c r="AI236" t="s">
        <v>156</v>
      </c>
      <c r="AJ236" t="s">
        <v>64</v>
      </c>
      <c r="AK236" t="s">
        <v>64</v>
      </c>
      <c r="AL236" t="s">
        <v>64</v>
      </c>
      <c r="AN236" t="s">
        <v>83</v>
      </c>
      <c r="AO236" t="s">
        <v>68</v>
      </c>
      <c r="AP236" t="s">
        <v>255</v>
      </c>
      <c r="AR236" t="s">
        <v>70</v>
      </c>
      <c r="AS236" t="s">
        <v>95</v>
      </c>
      <c r="AT236" t="s">
        <v>72</v>
      </c>
      <c r="AU236" t="s">
        <v>107</v>
      </c>
      <c r="AV236" t="s">
        <v>74</v>
      </c>
      <c r="AW236" t="s">
        <v>109</v>
      </c>
      <c r="AX236">
        <v>652</v>
      </c>
      <c r="AY236">
        <v>656</v>
      </c>
      <c r="AZ236" t="s">
        <v>63</v>
      </c>
      <c r="BA236" t="s">
        <v>64</v>
      </c>
      <c r="BB236" t="s">
        <v>846</v>
      </c>
      <c r="BC236">
        <v>0</v>
      </c>
      <c r="BD236" t="s">
        <v>77</v>
      </c>
    </row>
    <row r="237" spans="1:56" x14ac:dyDescent="0.35">
      <c r="A237">
        <v>903301711</v>
      </c>
      <c r="B237" t="s">
        <v>161</v>
      </c>
      <c r="C237" s="3">
        <v>202000000000</v>
      </c>
      <c r="D237" t="s">
        <v>58</v>
      </c>
      <c r="E237" t="s">
        <v>171</v>
      </c>
      <c r="F237" t="s">
        <v>59</v>
      </c>
      <c r="G237" t="s">
        <v>803</v>
      </c>
      <c r="H237" s="2">
        <v>0.56805555555555554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0</v>
      </c>
      <c r="O237" t="s">
        <v>7670</v>
      </c>
      <c r="P237" t="s">
        <v>195</v>
      </c>
      <c r="Q237" t="s">
        <v>319</v>
      </c>
      <c r="T237" t="s">
        <v>319</v>
      </c>
      <c r="W237">
        <v>113</v>
      </c>
      <c r="Y237" t="s">
        <v>64</v>
      </c>
      <c r="Z237" t="s">
        <v>195</v>
      </c>
      <c r="AC237">
        <v>0</v>
      </c>
      <c r="AD237">
        <v>0</v>
      </c>
      <c r="AE237" t="s">
        <v>282</v>
      </c>
      <c r="AG237" t="s">
        <v>64</v>
      </c>
      <c r="AH237" t="s">
        <v>64</v>
      </c>
      <c r="AI237" t="s">
        <v>156</v>
      </c>
      <c r="AJ237" t="s">
        <v>64</v>
      </c>
      <c r="AK237" t="s">
        <v>64</v>
      </c>
      <c r="AL237" t="s">
        <v>64</v>
      </c>
      <c r="AN237" t="s">
        <v>92</v>
      </c>
      <c r="AO237" t="s">
        <v>68</v>
      </c>
      <c r="AP237" t="s">
        <v>494</v>
      </c>
      <c r="AR237" t="s">
        <v>70</v>
      </c>
      <c r="AS237" t="s">
        <v>117</v>
      </c>
      <c r="AT237" t="s">
        <v>72</v>
      </c>
      <c r="AU237" t="s">
        <v>267</v>
      </c>
      <c r="AV237" t="s">
        <v>119</v>
      </c>
      <c r="AW237" t="s">
        <v>109</v>
      </c>
      <c r="AX237">
        <v>140</v>
      </c>
      <c r="AY237">
        <v>152</v>
      </c>
      <c r="AZ237" t="s">
        <v>63</v>
      </c>
      <c r="BA237" t="s">
        <v>64</v>
      </c>
      <c r="BB237" t="s">
        <v>847</v>
      </c>
      <c r="BC237">
        <v>0</v>
      </c>
      <c r="BD237" t="s">
        <v>121</v>
      </c>
    </row>
    <row r="238" spans="1:56" x14ac:dyDescent="0.35">
      <c r="A238">
        <v>903302777</v>
      </c>
      <c r="B238" t="s">
        <v>111</v>
      </c>
      <c r="C238" t="s">
        <v>848</v>
      </c>
      <c r="D238" t="s">
        <v>58</v>
      </c>
      <c r="E238" t="s">
        <v>128</v>
      </c>
      <c r="F238" t="s">
        <v>59</v>
      </c>
      <c r="G238" t="s">
        <v>803</v>
      </c>
      <c r="H238" s="2">
        <v>0.87430555555555556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 t="s">
        <v>413</v>
      </c>
      <c r="P238" t="s">
        <v>114</v>
      </c>
      <c r="T238" t="s">
        <v>413</v>
      </c>
      <c r="U238" t="s">
        <v>849</v>
      </c>
      <c r="Y238" t="s">
        <v>63</v>
      </c>
      <c r="Z238" t="s">
        <v>195</v>
      </c>
      <c r="AC238">
        <v>39.137039999999999</v>
      </c>
      <c r="AD238">
        <v>-86.577504000000005</v>
      </c>
      <c r="AE238" t="s">
        <v>173</v>
      </c>
      <c r="AG238" t="s">
        <v>64</v>
      </c>
      <c r="AH238" t="s">
        <v>64</v>
      </c>
      <c r="AI238" t="s">
        <v>66</v>
      </c>
      <c r="AJ238" t="s">
        <v>64</v>
      </c>
      <c r="AK238" t="s">
        <v>64</v>
      </c>
      <c r="AL238" t="s">
        <v>64</v>
      </c>
      <c r="AN238" t="s">
        <v>83</v>
      </c>
      <c r="AO238" t="s">
        <v>68</v>
      </c>
      <c r="AP238" t="s">
        <v>494</v>
      </c>
      <c r="AR238" t="s">
        <v>105</v>
      </c>
      <c r="AS238" t="s">
        <v>95</v>
      </c>
      <c r="AT238" t="s">
        <v>72</v>
      </c>
      <c r="AU238" t="s">
        <v>107</v>
      </c>
      <c r="AV238" t="s">
        <v>189</v>
      </c>
      <c r="AW238" t="s">
        <v>109</v>
      </c>
      <c r="AX238">
        <v>859</v>
      </c>
      <c r="AY238">
        <v>911</v>
      </c>
      <c r="AZ238" t="s">
        <v>63</v>
      </c>
      <c r="BA238" t="s">
        <v>64</v>
      </c>
      <c r="BB238" t="s">
        <v>850</v>
      </c>
      <c r="BC238">
        <v>0</v>
      </c>
      <c r="BD238" t="s">
        <v>77</v>
      </c>
    </row>
    <row r="239" spans="1:56" x14ac:dyDescent="0.35">
      <c r="A239">
        <v>903304207</v>
      </c>
      <c r="B239" t="s">
        <v>111</v>
      </c>
      <c r="C239" t="s">
        <v>851</v>
      </c>
      <c r="D239" t="s">
        <v>58</v>
      </c>
      <c r="E239" t="s">
        <v>171</v>
      </c>
      <c r="F239" t="s">
        <v>59</v>
      </c>
      <c r="G239" t="s">
        <v>803</v>
      </c>
      <c r="H239" s="2">
        <v>0.70347222222222228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593</v>
      </c>
      <c r="P239" t="s">
        <v>214</v>
      </c>
      <c r="T239" t="s">
        <v>593</v>
      </c>
      <c r="U239" t="s">
        <v>852</v>
      </c>
      <c r="Y239" t="s">
        <v>64</v>
      </c>
      <c r="Z239" t="s">
        <v>195</v>
      </c>
      <c r="AC239">
        <v>39.123109999999997</v>
      </c>
      <c r="AD239">
        <v>-86.578209999999999</v>
      </c>
      <c r="AE239" t="s">
        <v>173</v>
      </c>
      <c r="AG239" t="s">
        <v>64</v>
      </c>
      <c r="AH239" t="s">
        <v>64</v>
      </c>
      <c r="AI239" t="s">
        <v>156</v>
      </c>
      <c r="AJ239" t="s">
        <v>64</v>
      </c>
      <c r="AK239" t="s">
        <v>64</v>
      </c>
      <c r="AL239" t="s">
        <v>64</v>
      </c>
      <c r="AN239" t="s">
        <v>92</v>
      </c>
      <c r="AO239" t="s">
        <v>68</v>
      </c>
      <c r="AP239" t="s">
        <v>494</v>
      </c>
      <c r="AR239" t="s">
        <v>70</v>
      </c>
      <c r="AS239" t="s">
        <v>71</v>
      </c>
      <c r="AT239" t="s">
        <v>72</v>
      </c>
      <c r="AU239" t="s">
        <v>107</v>
      </c>
      <c r="AV239" t="s">
        <v>189</v>
      </c>
      <c r="AW239" t="s">
        <v>109</v>
      </c>
      <c r="AX239">
        <v>722</v>
      </c>
      <c r="AY239">
        <v>736</v>
      </c>
      <c r="AZ239" t="s">
        <v>63</v>
      </c>
      <c r="BA239" t="s">
        <v>64</v>
      </c>
      <c r="BB239" t="s">
        <v>853</v>
      </c>
      <c r="BC239">
        <v>0</v>
      </c>
      <c r="BD239" t="s">
        <v>77</v>
      </c>
    </row>
    <row r="240" spans="1:56" x14ac:dyDescent="0.35">
      <c r="A240">
        <v>903302617</v>
      </c>
      <c r="B240" t="s">
        <v>111</v>
      </c>
      <c r="C240" t="s">
        <v>854</v>
      </c>
      <c r="D240" t="s">
        <v>58</v>
      </c>
      <c r="E240" t="s">
        <v>346</v>
      </c>
      <c r="F240" t="s">
        <v>59</v>
      </c>
      <c r="G240" t="s">
        <v>803</v>
      </c>
      <c r="H240" s="2">
        <v>0.60347222222222219</v>
      </c>
      <c r="I240">
        <v>2</v>
      </c>
      <c r="J240">
        <v>0</v>
      </c>
      <c r="K240">
        <v>0</v>
      </c>
      <c r="L240">
        <v>0</v>
      </c>
      <c r="M240">
        <v>0</v>
      </c>
      <c r="N240">
        <v>0</v>
      </c>
      <c r="O240" t="s">
        <v>7670</v>
      </c>
      <c r="P240" t="s">
        <v>195</v>
      </c>
      <c r="Q240" t="s">
        <v>253</v>
      </c>
      <c r="T240" t="s">
        <v>253</v>
      </c>
      <c r="U240" t="s">
        <v>855</v>
      </c>
      <c r="Y240" t="s">
        <v>64</v>
      </c>
      <c r="Z240" t="s">
        <v>195</v>
      </c>
      <c r="AC240">
        <v>39.166640000000001</v>
      </c>
      <c r="AD240">
        <v>-86.454992000000004</v>
      </c>
      <c r="AE240" t="s">
        <v>140</v>
      </c>
      <c r="AG240" t="s">
        <v>64</v>
      </c>
      <c r="AH240" t="s">
        <v>64</v>
      </c>
      <c r="AI240" t="s">
        <v>156</v>
      </c>
      <c r="AJ240" t="s">
        <v>64</v>
      </c>
      <c r="AK240" t="s">
        <v>64</v>
      </c>
      <c r="AL240" t="s">
        <v>64</v>
      </c>
      <c r="AN240" t="s">
        <v>92</v>
      </c>
      <c r="AO240" t="s">
        <v>68</v>
      </c>
      <c r="AP240" t="s">
        <v>94</v>
      </c>
      <c r="AR240" t="s">
        <v>105</v>
      </c>
      <c r="AS240" t="s">
        <v>71</v>
      </c>
      <c r="AT240" t="s">
        <v>72</v>
      </c>
      <c r="AU240" t="s">
        <v>85</v>
      </c>
      <c r="AV240" t="s">
        <v>74</v>
      </c>
      <c r="AW240" t="s">
        <v>86</v>
      </c>
      <c r="AX240">
        <v>239</v>
      </c>
      <c r="AY240">
        <v>242</v>
      </c>
      <c r="AZ240" t="s">
        <v>63</v>
      </c>
      <c r="BA240" t="s">
        <v>64</v>
      </c>
      <c r="BB240" t="s">
        <v>856</v>
      </c>
      <c r="BC240">
        <v>0</v>
      </c>
      <c r="BD240" t="s">
        <v>121</v>
      </c>
    </row>
    <row r="241" spans="1:56" x14ac:dyDescent="0.35">
      <c r="A241">
        <v>903302810</v>
      </c>
      <c r="B241" t="s">
        <v>89</v>
      </c>
      <c r="C241">
        <v>190182</v>
      </c>
      <c r="D241" t="s">
        <v>58</v>
      </c>
      <c r="E241" t="s">
        <v>59</v>
      </c>
      <c r="F241" t="s">
        <v>59</v>
      </c>
      <c r="G241" t="s">
        <v>857</v>
      </c>
      <c r="H241" s="2">
        <v>0.77777777777777779</v>
      </c>
      <c r="I241">
        <v>2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7670</v>
      </c>
      <c r="P241" t="s">
        <v>195</v>
      </c>
      <c r="Q241" t="s">
        <v>228</v>
      </c>
      <c r="T241" t="s">
        <v>858</v>
      </c>
      <c r="U241" t="s">
        <v>177</v>
      </c>
      <c r="Y241" t="s">
        <v>63</v>
      </c>
      <c r="Z241" t="s">
        <v>195</v>
      </c>
      <c r="AC241">
        <v>39.176848</v>
      </c>
      <c r="AD241">
        <v>-86.478192000000007</v>
      </c>
      <c r="AE241" t="s">
        <v>65</v>
      </c>
      <c r="AF241" t="s">
        <v>63</v>
      </c>
      <c r="AG241" t="s">
        <v>64</v>
      </c>
      <c r="AH241" t="s">
        <v>64</v>
      </c>
      <c r="AI241" t="s">
        <v>66</v>
      </c>
      <c r="AJ241" t="s">
        <v>64</v>
      </c>
      <c r="AK241" t="s">
        <v>64</v>
      </c>
      <c r="AL241" t="s">
        <v>64</v>
      </c>
      <c r="AN241" t="s">
        <v>83</v>
      </c>
      <c r="AO241" t="s">
        <v>68</v>
      </c>
      <c r="AP241" t="s">
        <v>94</v>
      </c>
      <c r="AR241" t="s">
        <v>84</v>
      </c>
      <c r="AS241" t="s">
        <v>95</v>
      </c>
      <c r="AT241" t="s">
        <v>72</v>
      </c>
      <c r="AU241" t="s">
        <v>85</v>
      </c>
      <c r="AV241" t="s">
        <v>108</v>
      </c>
      <c r="AW241" t="s">
        <v>86</v>
      </c>
      <c r="AX241">
        <v>640</v>
      </c>
      <c r="AY241">
        <v>640</v>
      </c>
      <c r="AZ241" t="s">
        <v>63</v>
      </c>
      <c r="BA241" t="s">
        <v>64</v>
      </c>
      <c r="BB241" t="s">
        <v>859</v>
      </c>
      <c r="BC241">
        <v>0</v>
      </c>
      <c r="BD241" t="s">
        <v>88</v>
      </c>
    </row>
    <row r="242" spans="1:56" x14ac:dyDescent="0.35">
      <c r="A242">
        <v>903302767</v>
      </c>
      <c r="B242" t="s">
        <v>56</v>
      </c>
      <c r="C242" t="s">
        <v>860</v>
      </c>
      <c r="D242" t="s">
        <v>58</v>
      </c>
      <c r="E242" t="s">
        <v>59</v>
      </c>
      <c r="F242" t="s">
        <v>59</v>
      </c>
      <c r="G242" t="s">
        <v>857</v>
      </c>
      <c r="H242" s="2">
        <v>0.77222222222222225</v>
      </c>
      <c r="I242">
        <v>2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240</v>
      </c>
      <c r="P242" t="s">
        <v>61</v>
      </c>
      <c r="T242" t="s">
        <v>240</v>
      </c>
      <c r="U242" t="s">
        <v>316</v>
      </c>
      <c r="Y242" t="s">
        <v>63</v>
      </c>
      <c r="Z242" t="s">
        <v>195</v>
      </c>
      <c r="AA242">
        <v>100</v>
      </c>
      <c r="AB242" t="s">
        <v>116</v>
      </c>
      <c r="AC242">
        <v>39.166671999999998</v>
      </c>
      <c r="AD242">
        <v>-86.538607999999996</v>
      </c>
      <c r="AE242" t="s">
        <v>65</v>
      </c>
      <c r="AG242" t="s">
        <v>64</v>
      </c>
      <c r="AH242" t="s">
        <v>64</v>
      </c>
      <c r="AI242" t="s">
        <v>66</v>
      </c>
      <c r="AJ242" t="s">
        <v>64</v>
      </c>
      <c r="AK242" t="s">
        <v>64</v>
      </c>
      <c r="AL242" t="s">
        <v>64</v>
      </c>
      <c r="AN242" t="s">
        <v>220</v>
      </c>
      <c r="AO242" t="s">
        <v>493</v>
      </c>
      <c r="AP242" t="s">
        <v>94</v>
      </c>
      <c r="AR242" t="s">
        <v>105</v>
      </c>
      <c r="AS242" t="s">
        <v>71</v>
      </c>
      <c r="AT242" t="s">
        <v>72</v>
      </c>
      <c r="AU242" t="s">
        <v>188</v>
      </c>
      <c r="AV242" t="s">
        <v>74</v>
      </c>
      <c r="AW242" t="s">
        <v>190</v>
      </c>
      <c r="AX242">
        <v>634</v>
      </c>
      <c r="AY242">
        <v>644</v>
      </c>
      <c r="AZ242" t="s">
        <v>63</v>
      </c>
      <c r="BA242" t="s">
        <v>64</v>
      </c>
      <c r="BB242" t="s">
        <v>861</v>
      </c>
      <c r="BC242">
        <v>0</v>
      </c>
      <c r="BD242" t="s">
        <v>77</v>
      </c>
    </row>
    <row r="243" spans="1:56" x14ac:dyDescent="0.35">
      <c r="A243">
        <v>903302416</v>
      </c>
      <c r="B243" t="s">
        <v>111</v>
      </c>
      <c r="C243" t="s">
        <v>862</v>
      </c>
      <c r="D243" t="s">
        <v>58</v>
      </c>
      <c r="E243" t="s">
        <v>136</v>
      </c>
      <c r="F243" t="s">
        <v>59</v>
      </c>
      <c r="G243" t="s">
        <v>857</v>
      </c>
      <c r="H243" s="2">
        <v>0.36458333333333331</v>
      </c>
      <c r="I243">
        <v>2</v>
      </c>
      <c r="J243">
        <v>0</v>
      </c>
      <c r="K243">
        <v>0</v>
      </c>
      <c r="L243">
        <v>0</v>
      </c>
      <c r="M243">
        <v>0</v>
      </c>
      <c r="N243">
        <v>4738</v>
      </c>
      <c r="O243" t="s">
        <v>248</v>
      </c>
      <c r="P243" t="s">
        <v>214</v>
      </c>
      <c r="T243" t="s">
        <v>248</v>
      </c>
      <c r="Y243" t="s">
        <v>64</v>
      </c>
      <c r="Z243" t="s">
        <v>195</v>
      </c>
      <c r="AC243">
        <v>39.186497580000001</v>
      </c>
      <c r="AD243">
        <v>-86.594922019999998</v>
      </c>
      <c r="AE243" t="s">
        <v>65</v>
      </c>
      <c r="AG243" t="s">
        <v>64</v>
      </c>
      <c r="AH243" t="s">
        <v>64</v>
      </c>
      <c r="AI243" t="s">
        <v>156</v>
      </c>
      <c r="AJ243" t="s">
        <v>64</v>
      </c>
      <c r="AK243" t="s">
        <v>64</v>
      </c>
      <c r="AL243" t="s">
        <v>64</v>
      </c>
      <c r="AN243" t="s">
        <v>92</v>
      </c>
      <c r="AO243" t="s">
        <v>93</v>
      </c>
      <c r="AP243" t="s">
        <v>255</v>
      </c>
      <c r="AR243" t="s">
        <v>70</v>
      </c>
      <c r="AS243" t="s">
        <v>71</v>
      </c>
      <c r="AT243" t="s">
        <v>72</v>
      </c>
      <c r="AU243" t="s">
        <v>267</v>
      </c>
      <c r="AV243" t="s">
        <v>189</v>
      </c>
      <c r="AW243" t="s">
        <v>226</v>
      </c>
      <c r="AX243">
        <v>847</v>
      </c>
      <c r="AY243">
        <v>855</v>
      </c>
      <c r="AZ243" t="s">
        <v>63</v>
      </c>
      <c r="BA243" t="s">
        <v>64</v>
      </c>
      <c r="BB243" t="s">
        <v>863</v>
      </c>
      <c r="BC243">
        <v>0</v>
      </c>
      <c r="BD243" t="s">
        <v>77</v>
      </c>
    </row>
    <row r="244" spans="1:56" x14ac:dyDescent="0.35">
      <c r="A244">
        <v>903301990</v>
      </c>
      <c r="B244" t="s">
        <v>111</v>
      </c>
      <c r="C244" t="s">
        <v>864</v>
      </c>
      <c r="D244" t="s">
        <v>58</v>
      </c>
      <c r="E244" t="s">
        <v>171</v>
      </c>
      <c r="F244" t="s">
        <v>59</v>
      </c>
      <c r="G244" t="s">
        <v>857</v>
      </c>
      <c r="H244" s="2">
        <v>0.28541666666666665</v>
      </c>
      <c r="I244">
        <v>2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865</v>
      </c>
      <c r="P244" t="s">
        <v>80</v>
      </c>
      <c r="T244" t="s">
        <v>866</v>
      </c>
      <c r="U244" t="s">
        <v>867</v>
      </c>
      <c r="Y244" t="s">
        <v>64</v>
      </c>
      <c r="Z244" t="s">
        <v>195</v>
      </c>
      <c r="AA244">
        <v>250</v>
      </c>
      <c r="AB244" t="s">
        <v>147</v>
      </c>
      <c r="AC244">
        <v>39.087438159999998</v>
      </c>
      <c r="AD244">
        <v>-86.55753</v>
      </c>
      <c r="AE244" t="s">
        <v>173</v>
      </c>
      <c r="AG244" t="s">
        <v>64</v>
      </c>
      <c r="AH244" t="s">
        <v>64</v>
      </c>
      <c r="AI244" t="s">
        <v>156</v>
      </c>
      <c r="AJ244" t="s">
        <v>64</v>
      </c>
      <c r="AK244" t="s">
        <v>64</v>
      </c>
      <c r="AL244" t="s">
        <v>64</v>
      </c>
      <c r="AN244" t="s">
        <v>83</v>
      </c>
      <c r="AO244" t="s">
        <v>68</v>
      </c>
      <c r="AP244" t="s">
        <v>255</v>
      </c>
      <c r="AR244" t="s">
        <v>70</v>
      </c>
      <c r="AS244" t="s">
        <v>95</v>
      </c>
      <c r="AT244" t="s">
        <v>72</v>
      </c>
      <c r="AU244" t="s">
        <v>174</v>
      </c>
      <c r="AV244" t="s">
        <v>189</v>
      </c>
      <c r="AW244" t="s">
        <v>175</v>
      </c>
      <c r="AX244">
        <v>654</v>
      </c>
      <c r="AY244">
        <v>703</v>
      </c>
      <c r="AZ244" t="s">
        <v>63</v>
      </c>
      <c r="BA244" t="s">
        <v>64</v>
      </c>
      <c r="BB244" t="s">
        <v>868</v>
      </c>
      <c r="BC244">
        <v>0</v>
      </c>
      <c r="BD244" t="s">
        <v>77</v>
      </c>
    </row>
    <row r="245" spans="1:56" x14ac:dyDescent="0.35">
      <c r="A245">
        <v>903302191</v>
      </c>
      <c r="B245" t="s">
        <v>161</v>
      </c>
      <c r="C245" s="3">
        <v>202000000000</v>
      </c>
      <c r="D245" t="s">
        <v>58</v>
      </c>
      <c r="E245" t="s">
        <v>171</v>
      </c>
      <c r="F245" t="s">
        <v>59</v>
      </c>
      <c r="G245" t="s">
        <v>857</v>
      </c>
      <c r="H245" s="2">
        <v>0.34375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869</v>
      </c>
      <c r="P245" t="s">
        <v>114</v>
      </c>
      <c r="T245" t="s">
        <v>869</v>
      </c>
      <c r="Y245" t="s">
        <v>64</v>
      </c>
      <c r="Z245" t="s">
        <v>195</v>
      </c>
      <c r="AC245">
        <v>39.164239999999999</v>
      </c>
      <c r="AD245">
        <v>-86.480688000000001</v>
      </c>
      <c r="AE245" t="s">
        <v>173</v>
      </c>
      <c r="AG245" t="s">
        <v>64</v>
      </c>
      <c r="AH245" t="s">
        <v>64</v>
      </c>
      <c r="AI245" t="s">
        <v>156</v>
      </c>
      <c r="AJ245" t="s">
        <v>64</v>
      </c>
      <c r="AK245" t="s">
        <v>64</v>
      </c>
      <c r="AL245" t="s">
        <v>64</v>
      </c>
      <c r="AN245" t="s">
        <v>92</v>
      </c>
      <c r="AO245" t="s">
        <v>93</v>
      </c>
      <c r="AP245" t="s">
        <v>255</v>
      </c>
      <c r="AR245" t="s">
        <v>84</v>
      </c>
      <c r="AS245" t="s">
        <v>95</v>
      </c>
      <c r="AT245" t="s">
        <v>72</v>
      </c>
      <c r="AU245" t="s">
        <v>267</v>
      </c>
      <c r="AV245" t="s">
        <v>189</v>
      </c>
      <c r="AW245" t="s">
        <v>109</v>
      </c>
      <c r="AX245">
        <v>821</v>
      </c>
      <c r="AY245">
        <v>821</v>
      </c>
      <c r="AZ245" t="s">
        <v>64</v>
      </c>
      <c r="BA245" t="s">
        <v>64</v>
      </c>
      <c r="BB245" t="s">
        <v>870</v>
      </c>
      <c r="BC245">
        <v>0</v>
      </c>
      <c r="BD245" t="s">
        <v>99</v>
      </c>
    </row>
    <row r="246" spans="1:56" x14ac:dyDescent="0.35">
      <c r="A246">
        <v>903302427</v>
      </c>
      <c r="B246" t="s">
        <v>111</v>
      </c>
      <c r="C246" t="s">
        <v>871</v>
      </c>
      <c r="D246" t="s">
        <v>58</v>
      </c>
      <c r="E246" t="s">
        <v>346</v>
      </c>
      <c r="F246" t="s">
        <v>59</v>
      </c>
      <c r="G246" t="s">
        <v>857</v>
      </c>
      <c r="H246" s="2">
        <v>0.40138888888888891</v>
      </c>
      <c r="I246">
        <v>2</v>
      </c>
      <c r="J246">
        <v>0</v>
      </c>
      <c r="K246">
        <v>0</v>
      </c>
      <c r="L246">
        <v>0</v>
      </c>
      <c r="M246">
        <v>0</v>
      </c>
      <c r="N246">
        <v>0</v>
      </c>
      <c r="O246" t="s">
        <v>872</v>
      </c>
      <c r="P246" t="s">
        <v>114</v>
      </c>
      <c r="T246" t="s">
        <v>873</v>
      </c>
      <c r="U246" t="s">
        <v>874</v>
      </c>
      <c r="Y246" t="s">
        <v>64</v>
      </c>
      <c r="Z246" t="s">
        <v>195</v>
      </c>
      <c r="AA246">
        <v>500</v>
      </c>
      <c r="AB246" t="s">
        <v>230</v>
      </c>
      <c r="AC246">
        <v>0</v>
      </c>
      <c r="AD246">
        <v>0</v>
      </c>
      <c r="AE246" t="s">
        <v>173</v>
      </c>
      <c r="AG246" t="s">
        <v>64</v>
      </c>
      <c r="AH246" t="s">
        <v>64</v>
      </c>
      <c r="AI246" t="s">
        <v>156</v>
      </c>
      <c r="AJ246" t="s">
        <v>64</v>
      </c>
      <c r="AK246" t="s">
        <v>64</v>
      </c>
      <c r="AL246" t="s">
        <v>64</v>
      </c>
      <c r="AN246" t="s">
        <v>92</v>
      </c>
      <c r="AO246" t="s">
        <v>68</v>
      </c>
      <c r="AP246" t="s">
        <v>618</v>
      </c>
      <c r="AR246" t="s">
        <v>70</v>
      </c>
      <c r="AS246" t="s">
        <v>117</v>
      </c>
      <c r="AT246" t="s">
        <v>72</v>
      </c>
      <c r="AU246" t="s">
        <v>157</v>
      </c>
      <c r="AV246" t="s">
        <v>74</v>
      </c>
      <c r="AW246" t="s">
        <v>75</v>
      </c>
      <c r="AX246">
        <v>943</v>
      </c>
      <c r="AY246">
        <v>1004</v>
      </c>
      <c r="AZ246" t="s">
        <v>64</v>
      </c>
      <c r="BA246" t="s">
        <v>64</v>
      </c>
      <c r="BB246" t="s">
        <v>875</v>
      </c>
      <c r="BC246">
        <v>0</v>
      </c>
      <c r="BD246" t="s">
        <v>77</v>
      </c>
    </row>
    <row r="247" spans="1:56" x14ac:dyDescent="0.35">
      <c r="A247">
        <v>903308510</v>
      </c>
      <c r="B247" t="s">
        <v>161</v>
      </c>
      <c r="C247" s="3">
        <v>202000000000</v>
      </c>
      <c r="D247" t="s">
        <v>58</v>
      </c>
      <c r="E247" t="s">
        <v>171</v>
      </c>
      <c r="F247" t="s">
        <v>59</v>
      </c>
      <c r="G247" t="s">
        <v>857</v>
      </c>
      <c r="H247" s="2">
        <v>0.40625</v>
      </c>
      <c r="I247">
        <v>2</v>
      </c>
      <c r="J247">
        <v>0</v>
      </c>
      <c r="K247">
        <v>0</v>
      </c>
      <c r="L247">
        <v>0</v>
      </c>
      <c r="M247">
        <v>0</v>
      </c>
      <c r="N247">
        <v>0</v>
      </c>
      <c r="O247" t="s">
        <v>876</v>
      </c>
      <c r="P247" t="s">
        <v>214</v>
      </c>
      <c r="T247" t="s">
        <v>876</v>
      </c>
      <c r="Y247" t="s">
        <v>64</v>
      </c>
      <c r="Z247" t="s">
        <v>195</v>
      </c>
      <c r="AC247">
        <v>0</v>
      </c>
      <c r="AD247">
        <v>0</v>
      </c>
      <c r="AE247" t="s">
        <v>173</v>
      </c>
      <c r="AF247" t="s">
        <v>63</v>
      </c>
      <c r="AG247" t="s">
        <v>64</v>
      </c>
      <c r="AH247" t="s">
        <v>64</v>
      </c>
      <c r="AI247" t="s">
        <v>156</v>
      </c>
      <c r="AJ247" t="s">
        <v>64</v>
      </c>
      <c r="AK247" t="s">
        <v>64</v>
      </c>
      <c r="AL247" t="s">
        <v>64</v>
      </c>
      <c r="AN247" t="s">
        <v>92</v>
      </c>
      <c r="AO247" t="s">
        <v>93</v>
      </c>
      <c r="AP247" t="s">
        <v>494</v>
      </c>
      <c r="AR247" t="s">
        <v>84</v>
      </c>
      <c r="AS247" t="s">
        <v>71</v>
      </c>
      <c r="AT247" t="s">
        <v>72</v>
      </c>
      <c r="AU247" t="s">
        <v>174</v>
      </c>
      <c r="AV247" t="s">
        <v>74</v>
      </c>
      <c r="AW247" t="s">
        <v>175</v>
      </c>
      <c r="AX247">
        <v>945</v>
      </c>
      <c r="AY247">
        <v>955</v>
      </c>
      <c r="AZ247" t="s">
        <v>63</v>
      </c>
      <c r="BA247" t="s">
        <v>63</v>
      </c>
      <c r="BB247" t="s">
        <v>877</v>
      </c>
      <c r="BC247">
        <v>0</v>
      </c>
      <c r="BD247" t="s">
        <v>88</v>
      </c>
    </row>
    <row r="248" spans="1:56" x14ac:dyDescent="0.35">
      <c r="A248">
        <v>903302139</v>
      </c>
      <c r="B248" t="s">
        <v>161</v>
      </c>
      <c r="C248" s="3">
        <v>202000000000</v>
      </c>
      <c r="D248" t="s">
        <v>58</v>
      </c>
      <c r="E248" t="s">
        <v>171</v>
      </c>
      <c r="F248" t="s">
        <v>59</v>
      </c>
      <c r="G248" t="s">
        <v>857</v>
      </c>
      <c r="H248" s="2">
        <v>0.37361111111111112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878</v>
      </c>
      <c r="P248" t="s">
        <v>879</v>
      </c>
      <c r="T248" t="s">
        <v>878</v>
      </c>
      <c r="U248" t="s">
        <v>880</v>
      </c>
      <c r="Y248" t="s">
        <v>64</v>
      </c>
      <c r="Z248" t="s">
        <v>195</v>
      </c>
      <c r="AA248">
        <v>200</v>
      </c>
      <c r="AB248" t="s">
        <v>64</v>
      </c>
      <c r="AC248">
        <v>39.086239999999997</v>
      </c>
      <c r="AD248">
        <v>-86.542000000000002</v>
      </c>
      <c r="AE248" t="s">
        <v>173</v>
      </c>
      <c r="AG248" t="s">
        <v>64</v>
      </c>
      <c r="AH248" t="s">
        <v>64</v>
      </c>
      <c r="AI248" t="s">
        <v>156</v>
      </c>
      <c r="AJ248" t="s">
        <v>64</v>
      </c>
      <c r="AK248" t="s">
        <v>64</v>
      </c>
      <c r="AL248" t="s">
        <v>64</v>
      </c>
      <c r="AN248" t="s">
        <v>92</v>
      </c>
      <c r="AO248" t="s">
        <v>93</v>
      </c>
      <c r="AP248" t="s">
        <v>494</v>
      </c>
      <c r="AR248" t="s">
        <v>70</v>
      </c>
      <c r="AS248" t="s">
        <v>95</v>
      </c>
      <c r="AT248" t="s">
        <v>72</v>
      </c>
      <c r="AU248" t="s">
        <v>267</v>
      </c>
      <c r="AV248" t="s">
        <v>142</v>
      </c>
      <c r="AW248" t="s">
        <v>109</v>
      </c>
      <c r="AX248">
        <v>858</v>
      </c>
      <c r="AY248">
        <v>859</v>
      </c>
      <c r="AZ248" t="s">
        <v>63</v>
      </c>
      <c r="BA248" t="s">
        <v>64</v>
      </c>
      <c r="BB248" t="s">
        <v>881</v>
      </c>
      <c r="BC248">
        <v>0</v>
      </c>
      <c r="BD248" t="s">
        <v>121</v>
      </c>
    </row>
    <row r="249" spans="1:56" x14ac:dyDescent="0.35">
      <c r="A249">
        <v>903327223</v>
      </c>
      <c r="B249" t="s">
        <v>56</v>
      </c>
      <c r="C249" t="s">
        <v>882</v>
      </c>
      <c r="D249" t="s">
        <v>58</v>
      </c>
      <c r="E249" t="s">
        <v>59</v>
      </c>
      <c r="F249" t="s">
        <v>59</v>
      </c>
      <c r="G249" t="s">
        <v>857</v>
      </c>
      <c r="H249" s="2">
        <v>0.4284722222222222</v>
      </c>
      <c r="I249">
        <v>2</v>
      </c>
      <c r="J249">
        <v>0</v>
      </c>
      <c r="K249">
        <v>0</v>
      </c>
      <c r="L249">
        <v>0</v>
      </c>
      <c r="M249">
        <v>0</v>
      </c>
      <c r="N249">
        <v>3406</v>
      </c>
      <c r="O249" t="s">
        <v>290</v>
      </c>
      <c r="P249" t="s">
        <v>61</v>
      </c>
      <c r="T249" t="s">
        <v>290</v>
      </c>
      <c r="Y249" t="s">
        <v>63</v>
      </c>
      <c r="Z249" t="s">
        <v>195</v>
      </c>
      <c r="AC249">
        <v>39.165647999999997</v>
      </c>
      <c r="AD249">
        <v>-86.533600000000007</v>
      </c>
      <c r="AE249" t="s">
        <v>148</v>
      </c>
      <c r="AG249" t="s">
        <v>64</v>
      </c>
      <c r="AH249" t="s">
        <v>64</v>
      </c>
      <c r="AI249" t="s">
        <v>66</v>
      </c>
      <c r="AJ249" t="s">
        <v>64</v>
      </c>
      <c r="AK249" t="s">
        <v>64</v>
      </c>
      <c r="AL249" t="s">
        <v>64</v>
      </c>
      <c r="AN249" t="s">
        <v>92</v>
      </c>
      <c r="AO249" t="s">
        <v>93</v>
      </c>
      <c r="AP249" t="s">
        <v>69</v>
      </c>
      <c r="AR249" t="s">
        <v>70</v>
      </c>
      <c r="AS249" t="s">
        <v>71</v>
      </c>
      <c r="AT249" t="s">
        <v>72</v>
      </c>
      <c r="AU249" t="s">
        <v>151</v>
      </c>
      <c r="AV249" t="s">
        <v>108</v>
      </c>
      <c r="AW249" t="s">
        <v>159</v>
      </c>
      <c r="AX249">
        <v>1019</v>
      </c>
      <c r="AY249">
        <v>1030</v>
      </c>
      <c r="AZ249" t="s">
        <v>63</v>
      </c>
      <c r="BA249" t="s">
        <v>64</v>
      </c>
      <c r="BB249" t="s">
        <v>291</v>
      </c>
      <c r="BC249">
        <v>0</v>
      </c>
      <c r="BD249" t="s">
        <v>77</v>
      </c>
    </row>
    <row r="250" spans="1:56" x14ac:dyDescent="0.35">
      <c r="A250">
        <v>903306995</v>
      </c>
      <c r="B250" t="s">
        <v>111</v>
      </c>
      <c r="C250" t="s">
        <v>883</v>
      </c>
      <c r="D250" t="s">
        <v>58</v>
      </c>
      <c r="E250" t="s">
        <v>136</v>
      </c>
      <c r="F250" t="s">
        <v>59</v>
      </c>
      <c r="G250" t="s">
        <v>857</v>
      </c>
      <c r="H250" s="2">
        <v>0.24861111111111112</v>
      </c>
      <c r="I250">
        <v>2</v>
      </c>
      <c r="J250">
        <v>0</v>
      </c>
      <c r="K250">
        <v>0</v>
      </c>
      <c r="L250">
        <v>0</v>
      </c>
      <c r="M250">
        <v>0</v>
      </c>
      <c r="N250">
        <v>0</v>
      </c>
      <c r="O250" t="s">
        <v>379</v>
      </c>
      <c r="P250" t="s">
        <v>399</v>
      </c>
      <c r="T250" t="s">
        <v>379</v>
      </c>
      <c r="U250" t="s">
        <v>884</v>
      </c>
      <c r="Y250" t="s">
        <v>64</v>
      </c>
      <c r="Z250" t="s">
        <v>195</v>
      </c>
      <c r="AC250">
        <v>39.170479999999998</v>
      </c>
      <c r="AD250">
        <v>-86.592370000000003</v>
      </c>
      <c r="AE250" t="s">
        <v>173</v>
      </c>
      <c r="AG250" t="s">
        <v>64</v>
      </c>
      <c r="AH250" t="s">
        <v>64</v>
      </c>
      <c r="AI250" t="s">
        <v>66</v>
      </c>
      <c r="AJ250" t="s">
        <v>64</v>
      </c>
      <c r="AK250" t="s">
        <v>64</v>
      </c>
      <c r="AL250" t="s">
        <v>64</v>
      </c>
      <c r="AN250" t="s">
        <v>83</v>
      </c>
      <c r="AO250" t="s">
        <v>93</v>
      </c>
      <c r="AP250" t="s">
        <v>255</v>
      </c>
      <c r="AR250" t="s">
        <v>105</v>
      </c>
      <c r="AS250" t="s">
        <v>71</v>
      </c>
      <c r="AT250" t="s">
        <v>72</v>
      </c>
      <c r="AU250" t="s">
        <v>267</v>
      </c>
      <c r="AV250" t="s">
        <v>74</v>
      </c>
      <c r="AW250" t="s">
        <v>86</v>
      </c>
      <c r="AX250">
        <v>558</v>
      </c>
      <c r="AY250">
        <v>614</v>
      </c>
      <c r="AZ250" t="s">
        <v>63</v>
      </c>
      <c r="BA250" t="s">
        <v>64</v>
      </c>
      <c r="BB250" t="s">
        <v>885</v>
      </c>
      <c r="BC250">
        <v>0</v>
      </c>
      <c r="BD250" t="s">
        <v>99</v>
      </c>
    </row>
    <row r="251" spans="1:56" x14ac:dyDescent="0.35">
      <c r="A251">
        <v>903308518</v>
      </c>
      <c r="B251" t="s">
        <v>161</v>
      </c>
      <c r="C251" s="3">
        <v>202000000000</v>
      </c>
      <c r="D251" t="s">
        <v>58</v>
      </c>
      <c r="E251" t="s">
        <v>657</v>
      </c>
      <c r="F251" t="s">
        <v>59</v>
      </c>
      <c r="G251" t="s">
        <v>857</v>
      </c>
      <c r="H251" s="2">
        <v>0.43055555555555558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886</v>
      </c>
      <c r="P251" t="s">
        <v>114</v>
      </c>
      <c r="T251" t="s">
        <v>886</v>
      </c>
      <c r="U251" t="s">
        <v>887</v>
      </c>
      <c r="Y251" t="s">
        <v>64</v>
      </c>
      <c r="Z251" t="s">
        <v>103</v>
      </c>
      <c r="AA251">
        <v>200</v>
      </c>
      <c r="AB251" t="s">
        <v>147</v>
      </c>
      <c r="AC251">
        <v>38.999994100000002</v>
      </c>
      <c r="AD251">
        <v>-86.574400670000003</v>
      </c>
      <c r="AE251" t="s">
        <v>173</v>
      </c>
      <c r="AG251" t="s">
        <v>64</v>
      </c>
      <c r="AH251" t="s">
        <v>64</v>
      </c>
      <c r="AI251" t="s">
        <v>156</v>
      </c>
      <c r="AJ251" t="s">
        <v>64</v>
      </c>
      <c r="AK251" t="s">
        <v>64</v>
      </c>
      <c r="AL251" t="s">
        <v>64</v>
      </c>
      <c r="AN251" t="s">
        <v>92</v>
      </c>
      <c r="AO251" t="s">
        <v>93</v>
      </c>
      <c r="AP251" t="s">
        <v>494</v>
      </c>
      <c r="AR251" t="s">
        <v>70</v>
      </c>
      <c r="AS251" t="s">
        <v>71</v>
      </c>
      <c r="AT251" t="s">
        <v>72</v>
      </c>
      <c r="AU251" t="s">
        <v>267</v>
      </c>
      <c r="AV251" t="s">
        <v>74</v>
      </c>
      <c r="AW251" t="s">
        <v>109</v>
      </c>
      <c r="AX251">
        <v>1020</v>
      </c>
      <c r="AY251">
        <v>1035</v>
      </c>
      <c r="AZ251" t="s">
        <v>63</v>
      </c>
      <c r="BA251" t="s">
        <v>64</v>
      </c>
      <c r="BB251" t="s">
        <v>888</v>
      </c>
      <c r="BC251">
        <v>0</v>
      </c>
      <c r="BD251" t="s">
        <v>121</v>
      </c>
    </row>
    <row r="252" spans="1:56" x14ac:dyDescent="0.35">
      <c r="A252">
        <v>903304966</v>
      </c>
      <c r="B252" t="s">
        <v>161</v>
      </c>
      <c r="C252" s="3">
        <v>202000000000</v>
      </c>
      <c r="D252" t="s">
        <v>58</v>
      </c>
      <c r="E252" t="s">
        <v>430</v>
      </c>
      <c r="F252" t="s">
        <v>59</v>
      </c>
      <c r="G252" t="s">
        <v>857</v>
      </c>
      <c r="H252" s="2">
        <v>0.31944444444444442</v>
      </c>
      <c r="I252">
        <v>2</v>
      </c>
      <c r="J252">
        <v>1</v>
      </c>
      <c r="K252">
        <v>0</v>
      </c>
      <c r="L252">
        <v>0</v>
      </c>
      <c r="M252">
        <v>0</v>
      </c>
      <c r="N252">
        <v>0</v>
      </c>
      <c r="O252" t="s">
        <v>7670</v>
      </c>
      <c r="P252" t="s">
        <v>195</v>
      </c>
      <c r="Q252" t="s">
        <v>319</v>
      </c>
      <c r="T252" t="s">
        <v>319</v>
      </c>
      <c r="W252">
        <v>128.6</v>
      </c>
      <c r="Y252" t="s">
        <v>64</v>
      </c>
      <c r="Z252" t="s">
        <v>195</v>
      </c>
      <c r="AA252">
        <v>50</v>
      </c>
      <c r="AB252" t="s">
        <v>64</v>
      </c>
      <c r="AC252">
        <v>0</v>
      </c>
      <c r="AD252">
        <v>0</v>
      </c>
      <c r="AE252" t="s">
        <v>282</v>
      </c>
      <c r="AG252" t="s">
        <v>64</v>
      </c>
      <c r="AH252" t="s">
        <v>64</v>
      </c>
      <c r="AI252" t="s">
        <v>156</v>
      </c>
      <c r="AJ252" t="s">
        <v>64</v>
      </c>
      <c r="AK252" t="s">
        <v>64</v>
      </c>
      <c r="AL252" t="s">
        <v>63</v>
      </c>
      <c r="AM252" t="s">
        <v>889</v>
      </c>
      <c r="AN252" t="s">
        <v>92</v>
      </c>
      <c r="AO252" t="s">
        <v>93</v>
      </c>
      <c r="AP252" t="s">
        <v>69</v>
      </c>
      <c r="AR252" t="s">
        <v>70</v>
      </c>
      <c r="AS252" t="s">
        <v>71</v>
      </c>
      <c r="AT252" t="s">
        <v>72</v>
      </c>
      <c r="AU252" t="s">
        <v>141</v>
      </c>
      <c r="AV252" t="s">
        <v>74</v>
      </c>
      <c r="AW252" t="s">
        <v>143</v>
      </c>
      <c r="AX252">
        <v>747</v>
      </c>
      <c r="AY252">
        <v>758</v>
      </c>
      <c r="AZ252" t="s">
        <v>63</v>
      </c>
      <c r="BA252" t="s">
        <v>64</v>
      </c>
      <c r="BB252" t="s">
        <v>890</v>
      </c>
      <c r="BC252">
        <v>0</v>
      </c>
      <c r="BD252" t="s">
        <v>121</v>
      </c>
    </row>
    <row r="253" spans="1:56" x14ac:dyDescent="0.35">
      <c r="A253">
        <v>903302753</v>
      </c>
      <c r="B253" t="s">
        <v>56</v>
      </c>
      <c r="C253" t="s">
        <v>891</v>
      </c>
      <c r="D253" t="s">
        <v>58</v>
      </c>
      <c r="E253" t="s">
        <v>59</v>
      </c>
      <c r="F253" t="s">
        <v>59</v>
      </c>
      <c r="G253" t="s">
        <v>857</v>
      </c>
      <c r="H253" s="2">
        <v>0.72638888888888886</v>
      </c>
      <c r="I253">
        <v>2</v>
      </c>
      <c r="J253">
        <v>0</v>
      </c>
      <c r="K253">
        <v>4</v>
      </c>
      <c r="L253">
        <v>0</v>
      </c>
      <c r="M253">
        <v>0</v>
      </c>
      <c r="N253">
        <v>0</v>
      </c>
      <c r="O253" t="s">
        <v>207</v>
      </c>
      <c r="P253" t="s">
        <v>61</v>
      </c>
      <c r="T253" t="s">
        <v>207</v>
      </c>
      <c r="U253" t="s">
        <v>892</v>
      </c>
      <c r="Y253" t="s">
        <v>63</v>
      </c>
      <c r="Z253" t="s">
        <v>195</v>
      </c>
      <c r="AA253">
        <v>250</v>
      </c>
      <c r="AB253" t="s">
        <v>230</v>
      </c>
      <c r="AC253">
        <v>39.155859999999997</v>
      </c>
      <c r="AD253">
        <v>-86.550571629999993</v>
      </c>
      <c r="AE253" t="s">
        <v>65</v>
      </c>
      <c r="AG253" t="s">
        <v>64</v>
      </c>
      <c r="AH253" t="s">
        <v>64</v>
      </c>
      <c r="AI253" t="s">
        <v>66</v>
      </c>
      <c r="AJ253" t="s">
        <v>64</v>
      </c>
      <c r="AK253" t="s">
        <v>64</v>
      </c>
      <c r="AL253" t="s">
        <v>64</v>
      </c>
      <c r="AN253" t="s">
        <v>92</v>
      </c>
      <c r="AO253" t="s">
        <v>68</v>
      </c>
      <c r="AP253" t="s">
        <v>94</v>
      </c>
      <c r="AR253" t="s">
        <v>70</v>
      </c>
      <c r="AS253" t="s">
        <v>95</v>
      </c>
      <c r="AT253" t="s">
        <v>72</v>
      </c>
      <c r="AU253" t="s">
        <v>157</v>
      </c>
      <c r="AV253" t="s">
        <v>142</v>
      </c>
      <c r="AW253" t="s">
        <v>159</v>
      </c>
      <c r="AX253">
        <v>526</v>
      </c>
      <c r="AY253">
        <v>530</v>
      </c>
      <c r="AZ253" t="s">
        <v>63</v>
      </c>
      <c r="BA253" t="s">
        <v>63</v>
      </c>
      <c r="BB253" t="s">
        <v>893</v>
      </c>
      <c r="BC253">
        <v>0</v>
      </c>
      <c r="BD253" t="s">
        <v>77</v>
      </c>
    </row>
    <row r="254" spans="1:56" x14ac:dyDescent="0.35">
      <c r="A254">
        <v>903302635</v>
      </c>
      <c r="B254" t="s">
        <v>56</v>
      </c>
      <c r="C254" t="s">
        <v>894</v>
      </c>
      <c r="D254" t="s">
        <v>58</v>
      </c>
      <c r="E254" t="s">
        <v>171</v>
      </c>
      <c r="F254" t="s">
        <v>59</v>
      </c>
      <c r="G254" t="s">
        <v>857</v>
      </c>
      <c r="H254" s="2">
        <v>0.63888888888888884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 t="s">
        <v>308</v>
      </c>
      <c r="P254" t="s">
        <v>61</v>
      </c>
      <c r="T254" t="s">
        <v>308</v>
      </c>
      <c r="U254" t="s">
        <v>895</v>
      </c>
      <c r="Y254" t="s">
        <v>63</v>
      </c>
      <c r="Z254" t="s">
        <v>103</v>
      </c>
      <c r="AC254">
        <v>39.159503999999998</v>
      </c>
      <c r="AD254">
        <v>-86.538591999999994</v>
      </c>
      <c r="AE254" t="s">
        <v>65</v>
      </c>
      <c r="AG254" t="s">
        <v>64</v>
      </c>
      <c r="AH254" t="s">
        <v>64</v>
      </c>
      <c r="AI254" t="s">
        <v>66</v>
      </c>
      <c r="AJ254" t="s">
        <v>64</v>
      </c>
      <c r="AK254" t="s">
        <v>64</v>
      </c>
      <c r="AL254" t="s">
        <v>64</v>
      </c>
      <c r="AN254" t="s">
        <v>92</v>
      </c>
      <c r="AO254" t="s">
        <v>93</v>
      </c>
      <c r="AP254" t="s">
        <v>94</v>
      </c>
      <c r="AR254" t="s">
        <v>84</v>
      </c>
      <c r="AS254" t="s">
        <v>71</v>
      </c>
      <c r="AT254" t="s">
        <v>72</v>
      </c>
      <c r="AU254" t="s">
        <v>107</v>
      </c>
      <c r="AV254" t="s">
        <v>189</v>
      </c>
      <c r="AW254" t="s">
        <v>109</v>
      </c>
      <c r="AX254">
        <v>321</v>
      </c>
      <c r="AY254">
        <v>322</v>
      </c>
      <c r="AZ254" t="s">
        <v>63</v>
      </c>
      <c r="BA254" t="s">
        <v>63</v>
      </c>
      <c r="BB254" t="s">
        <v>896</v>
      </c>
      <c r="BC254">
        <v>0</v>
      </c>
      <c r="BD254" t="s">
        <v>99</v>
      </c>
    </row>
    <row r="255" spans="1:56" x14ac:dyDescent="0.35">
      <c r="A255">
        <v>903304195</v>
      </c>
      <c r="B255" t="s">
        <v>89</v>
      </c>
      <c r="C255">
        <v>190202</v>
      </c>
      <c r="D255" t="s">
        <v>58</v>
      </c>
      <c r="E255" t="s">
        <v>59</v>
      </c>
      <c r="F255" t="s">
        <v>59</v>
      </c>
      <c r="G255" t="s">
        <v>897</v>
      </c>
      <c r="H255" s="2">
        <v>0.73958333333333337</v>
      </c>
      <c r="I255">
        <v>2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7670</v>
      </c>
      <c r="P255" t="s">
        <v>195</v>
      </c>
      <c r="Q255" t="s">
        <v>229</v>
      </c>
      <c r="T255" t="s">
        <v>229</v>
      </c>
      <c r="U255" t="s">
        <v>752</v>
      </c>
      <c r="Y255" t="s">
        <v>63</v>
      </c>
      <c r="Z255" t="s">
        <v>195</v>
      </c>
      <c r="AA255">
        <v>703</v>
      </c>
      <c r="AB255" t="s">
        <v>64</v>
      </c>
      <c r="AC255">
        <v>39.24094212</v>
      </c>
      <c r="AD255">
        <v>-86.462580000000003</v>
      </c>
      <c r="AE255" t="s">
        <v>140</v>
      </c>
      <c r="AG255" t="s">
        <v>64</v>
      </c>
      <c r="AH255" t="s">
        <v>64</v>
      </c>
      <c r="AI255" t="s">
        <v>66</v>
      </c>
      <c r="AJ255" t="s">
        <v>64</v>
      </c>
      <c r="AK255" t="s">
        <v>64</v>
      </c>
      <c r="AL255" t="s">
        <v>64</v>
      </c>
      <c r="AN255" t="s">
        <v>220</v>
      </c>
      <c r="AO255" t="s">
        <v>68</v>
      </c>
      <c r="AP255" t="s">
        <v>69</v>
      </c>
      <c r="AR255" t="s">
        <v>84</v>
      </c>
      <c r="AS255" t="s">
        <v>71</v>
      </c>
      <c r="AT255" t="s">
        <v>72</v>
      </c>
      <c r="AU255" t="s">
        <v>85</v>
      </c>
      <c r="AV255" t="s">
        <v>108</v>
      </c>
      <c r="AW255" t="s">
        <v>86</v>
      </c>
      <c r="AX255">
        <v>754</v>
      </c>
      <c r="AY255">
        <v>810</v>
      </c>
      <c r="AZ255" t="s">
        <v>63</v>
      </c>
      <c r="BA255" t="s">
        <v>64</v>
      </c>
      <c r="BB255" t="s">
        <v>753</v>
      </c>
      <c r="BC255">
        <v>0</v>
      </c>
      <c r="BD255" t="s">
        <v>77</v>
      </c>
    </row>
    <row r="256" spans="1:56" x14ac:dyDescent="0.35">
      <c r="A256">
        <v>903304290</v>
      </c>
      <c r="B256" t="s">
        <v>111</v>
      </c>
      <c r="C256" t="s">
        <v>898</v>
      </c>
      <c r="D256" t="s">
        <v>58</v>
      </c>
      <c r="E256" t="s">
        <v>128</v>
      </c>
      <c r="F256" t="s">
        <v>59</v>
      </c>
      <c r="G256" t="s">
        <v>897</v>
      </c>
      <c r="H256" s="2">
        <v>0.49305555555555558</v>
      </c>
      <c r="I256">
        <v>2</v>
      </c>
      <c r="J256">
        <v>0</v>
      </c>
      <c r="K256">
        <v>0</v>
      </c>
      <c r="L256">
        <v>0</v>
      </c>
      <c r="M256">
        <v>0</v>
      </c>
      <c r="N256">
        <v>1441</v>
      </c>
      <c r="O256" t="s">
        <v>899</v>
      </c>
      <c r="P256" t="s">
        <v>80</v>
      </c>
      <c r="T256" t="s">
        <v>899</v>
      </c>
      <c r="Y256" t="s">
        <v>64</v>
      </c>
      <c r="Z256" t="s">
        <v>195</v>
      </c>
      <c r="AC256">
        <v>39.145263999999997</v>
      </c>
      <c r="AD256">
        <v>-86.577616000000006</v>
      </c>
      <c r="AE256" t="s">
        <v>65</v>
      </c>
      <c r="AG256" t="s">
        <v>64</v>
      </c>
      <c r="AH256" t="s">
        <v>63</v>
      </c>
      <c r="AI256" t="s">
        <v>156</v>
      </c>
      <c r="AJ256" t="s">
        <v>64</v>
      </c>
      <c r="AK256" t="s">
        <v>64</v>
      </c>
      <c r="AL256" t="s">
        <v>64</v>
      </c>
      <c r="AN256" t="s">
        <v>92</v>
      </c>
      <c r="AO256" t="s">
        <v>93</v>
      </c>
      <c r="AP256" t="s">
        <v>94</v>
      </c>
      <c r="AR256" t="s">
        <v>70</v>
      </c>
      <c r="AS256" t="s">
        <v>374</v>
      </c>
      <c r="AT256" t="s">
        <v>72</v>
      </c>
      <c r="AU256" t="s">
        <v>174</v>
      </c>
      <c r="AV256" t="s">
        <v>142</v>
      </c>
      <c r="AW256" t="s">
        <v>175</v>
      </c>
      <c r="AX256">
        <v>1154</v>
      </c>
      <c r="AY256">
        <v>1200</v>
      </c>
      <c r="AZ256" t="s">
        <v>63</v>
      </c>
      <c r="BA256" t="s">
        <v>64</v>
      </c>
      <c r="BB256" t="s">
        <v>900</v>
      </c>
      <c r="BC256">
        <v>0</v>
      </c>
      <c r="BD256" t="s">
        <v>77</v>
      </c>
    </row>
    <row r="257" spans="1:56" x14ac:dyDescent="0.35">
      <c r="A257">
        <v>903303141</v>
      </c>
      <c r="B257" t="s">
        <v>56</v>
      </c>
      <c r="C257" t="s">
        <v>901</v>
      </c>
      <c r="D257" t="s">
        <v>58</v>
      </c>
      <c r="E257" t="s">
        <v>171</v>
      </c>
      <c r="F257" t="s">
        <v>59</v>
      </c>
      <c r="G257" t="s">
        <v>897</v>
      </c>
      <c r="H257" s="2">
        <v>0.31944444444444442</v>
      </c>
      <c r="I257">
        <v>2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902</v>
      </c>
      <c r="P257" t="s">
        <v>903</v>
      </c>
      <c r="T257" t="s">
        <v>902</v>
      </c>
      <c r="U257" t="s">
        <v>904</v>
      </c>
      <c r="Y257" t="s">
        <v>63</v>
      </c>
      <c r="Z257" t="s">
        <v>195</v>
      </c>
      <c r="AA257">
        <v>200</v>
      </c>
      <c r="AB257" t="s">
        <v>64</v>
      </c>
      <c r="AC257">
        <v>39.161805960000002</v>
      </c>
      <c r="AD257">
        <v>-86.487020000000001</v>
      </c>
      <c r="AE257" t="s">
        <v>65</v>
      </c>
      <c r="AG257" t="s">
        <v>64</v>
      </c>
      <c r="AH257" t="s">
        <v>63</v>
      </c>
      <c r="AI257" t="s">
        <v>66</v>
      </c>
      <c r="AJ257" t="s">
        <v>64</v>
      </c>
      <c r="AK257" t="s">
        <v>64</v>
      </c>
      <c r="AL257" t="s">
        <v>64</v>
      </c>
      <c r="AN257" t="s">
        <v>220</v>
      </c>
      <c r="AO257" t="s">
        <v>104</v>
      </c>
      <c r="AP257" t="s">
        <v>94</v>
      </c>
      <c r="AR257" t="s">
        <v>70</v>
      </c>
      <c r="AS257" t="s">
        <v>117</v>
      </c>
      <c r="AT257" t="s">
        <v>72</v>
      </c>
      <c r="AU257" t="s">
        <v>157</v>
      </c>
      <c r="AV257" t="s">
        <v>108</v>
      </c>
      <c r="AW257" t="s">
        <v>75</v>
      </c>
      <c r="AX257">
        <v>742</v>
      </c>
      <c r="AY257">
        <v>755</v>
      </c>
      <c r="AZ257" t="s">
        <v>63</v>
      </c>
      <c r="BA257" t="s">
        <v>64</v>
      </c>
      <c r="BB257" t="s">
        <v>905</v>
      </c>
      <c r="BC257">
        <v>0</v>
      </c>
      <c r="BD257" t="s">
        <v>77</v>
      </c>
    </row>
    <row r="258" spans="1:56" x14ac:dyDescent="0.35">
      <c r="A258">
        <v>903303644</v>
      </c>
      <c r="B258" t="s">
        <v>89</v>
      </c>
      <c r="C258">
        <v>190191</v>
      </c>
      <c r="D258" t="s">
        <v>58</v>
      </c>
      <c r="E258" t="s">
        <v>59</v>
      </c>
      <c r="F258" t="s">
        <v>59</v>
      </c>
      <c r="G258" t="s">
        <v>897</v>
      </c>
      <c r="H258" s="2">
        <v>0.77083333333333337</v>
      </c>
      <c r="I258">
        <v>2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7670</v>
      </c>
      <c r="P258" t="s">
        <v>195</v>
      </c>
      <c r="Q258" t="s">
        <v>229</v>
      </c>
      <c r="T258" t="s">
        <v>229</v>
      </c>
      <c r="U258" t="s">
        <v>507</v>
      </c>
      <c r="Y258" t="s">
        <v>63</v>
      </c>
      <c r="Z258" t="s">
        <v>195</v>
      </c>
      <c r="AC258">
        <v>39.186219999999999</v>
      </c>
      <c r="AD258">
        <v>-86.522149999999996</v>
      </c>
      <c r="AE258" t="s">
        <v>140</v>
      </c>
      <c r="AG258" t="s">
        <v>64</v>
      </c>
      <c r="AH258" t="s">
        <v>64</v>
      </c>
      <c r="AI258" t="s">
        <v>66</v>
      </c>
      <c r="AJ258" t="s">
        <v>64</v>
      </c>
      <c r="AK258" t="s">
        <v>64</v>
      </c>
      <c r="AL258" t="s">
        <v>64</v>
      </c>
      <c r="AN258" t="s">
        <v>67</v>
      </c>
      <c r="AO258" t="s">
        <v>93</v>
      </c>
      <c r="AP258" t="s">
        <v>94</v>
      </c>
      <c r="AR258" t="s">
        <v>70</v>
      </c>
      <c r="AS258" t="s">
        <v>71</v>
      </c>
      <c r="AT258" t="s">
        <v>72</v>
      </c>
      <c r="AU258" t="s">
        <v>141</v>
      </c>
      <c r="AV258" t="s">
        <v>142</v>
      </c>
      <c r="AW258" t="s">
        <v>143</v>
      </c>
      <c r="AX258">
        <v>636</v>
      </c>
      <c r="AY258">
        <v>651</v>
      </c>
      <c r="AZ258" t="s">
        <v>63</v>
      </c>
      <c r="BA258" t="s">
        <v>64</v>
      </c>
      <c r="BB258" t="s">
        <v>508</v>
      </c>
      <c r="BC258">
        <v>0</v>
      </c>
      <c r="BD258" t="s">
        <v>77</v>
      </c>
    </row>
    <row r="259" spans="1:56" x14ac:dyDescent="0.35">
      <c r="A259">
        <v>903303250</v>
      </c>
      <c r="B259" t="s">
        <v>56</v>
      </c>
      <c r="C259" t="s">
        <v>906</v>
      </c>
      <c r="D259" t="s">
        <v>58</v>
      </c>
      <c r="E259" t="s">
        <v>59</v>
      </c>
      <c r="F259" t="s">
        <v>59</v>
      </c>
      <c r="G259" t="s">
        <v>897</v>
      </c>
      <c r="H259" s="2">
        <v>0.40486111111111112</v>
      </c>
      <c r="I259">
        <v>2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389</v>
      </c>
      <c r="P259" t="s">
        <v>80</v>
      </c>
      <c r="T259" t="s">
        <v>389</v>
      </c>
      <c r="U259" t="s">
        <v>907</v>
      </c>
      <c r="Y259" t="s">
        <v>63</v>
      </c>
      <c r="Z259" t="s">
        <v>195</v>
      </c>
      <c r="AC259">
        <v>39.165619999999997</v>
      </c>
      <c r="AD259">
        <v>-86.575999999999993</v>
      </c>
      <c r="AE259" t="s">
        <v>65</v>
      </c>
      <c r="AG259" t="s">
        <v>64</v>
      </c>
      <c r="AH259" t="s">
        <v>64</v>
      </c>
      <c r="AI259" t="s">
        <v>66</v>
      </c>
      <c r="AJ259" t="s">
        <v>64</v>
      </c>
      <c r="AK259" t="s">
        <v>64</v>
      </c>
      <c r="AL259" t="s">
        <v>64</v>
      </c>
      <c r="AN259" t="s">
        <v>92</v>
      </c>
      <c r="AO259" t="s">
        <v>104</v>
      </c>
      <c r="AP259" t="s">
        <v>94</v>
      </c>
      <c r="AR259" t="s">
        <v>105</v>
      </c>
      <c r="AS259" t="s">
        <v>71</v>
      </c>
      <c r="AT259" t="s">
        <v>72</v>
      </c>
      <c r="AU259" t="s">
        <v>188</v>
      </c>
      <c r="AV259" t="s">
        <v>74</v>
      </c>
      <c r="AW259" t="s">
        <v>226</v>
      </c>
      <c r="AX259">
        <v>944</v>
      </c>
      <c r="AY259">
        <v>954</v>
      </c>
      <c r="AZ259" t="s">
        <v>63</v>
      </c>
      <c r="BA259" t="s">
        <v>64</v>
      </c>
      <c r="BB259" t="s">
        <v>908</v>
      </c>
      <c r="BC259">
        <v>0</v>
      </c>
      <c r="BD259" t="s">
        <v>99</v>
      </c>
    </row>
    <row r="260" spans="1:56" x14ac:dyDescent="0.35">
      <c r="A260">
        <v>903303623</v>
      </c>
      <c r="B260" t="s">
        <v>56</v>
      </c>
      <c r="C260" t="s">
        <v>909</v>
      </c>
      <c r="D260" t="s">
        <v>58</v>
      </c>
      <c r="E260" t="s">
        <v>59</v>
      </c>
      <c r="F260" t="s">
        <v>59</v>
      </c>
      <c r="G260" t="s">
        <v>897</v>
      </c>
      <c r="H260" s="2">
        <v>0.74583333333333335</v>
      </c>
      <c r="I260">
        <v>2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486</v>
      </c>
      <c r="P260" t="s">
        <v>80</v>
      </c>
      <c r="T260" t="s">
        <v>910</v>
      </c>
      <c r="U260" t="s">
        <v>200</v>
      </c>
      <c r="Y260" t="s">
        <v>63</v>
      </c>
      <c r="Z260" t="s">
        <v>195</v>
      </c>
      <c r="AA260">
        <v>300</v>
      </c>
      <c r="AB260" t="s">
        <v>147</v>
      </c>
      <c r="AC260">
        <v>39.132486989999997</v>
      </c>
      <c r="AD260">
        <v>-86.493039999999993</v>
      </c>
      <c r="AE260" t="s">
        <v>65</v>
      </c>
      <c r="AG260" t="s">
        <v>64</v>
      </c>
      <c r="AH260" t="s">
        <v>64</v>
      </c>
      <c r="AI260" t="s">
        <v>66</v>
      </c>
      <c r="AJ260" t="s">
        <v>64</v>
      </c>
      <c r="AK260" t="s">
        <v>64</v>
      </c>
      <c r="AL260" t="s">
        <v>64</v>
      </c>
      <c r="AN260" t="s">
        <v>220</v>
      </c>
      <c r="AO260" t="s">
        <v>68</v>
      </c>
      <c r="AP260" t="s">
        <v>94</v>
      </c>
      <c r="AR260" t="s">
        <v>84</v>
      </c>
      <c r="AS260" t="s">
        <v>71</v>
      </c>
      <c r="AT260" t="s">
        <v>72</v>
      </c>
      <c r="AU260" t="s">
        <v>188</v>
      </c>
      <c r="AV260" t="s">
        <v>74</v>
      </c>
      <c r="AW260" t="s">
        <v>226</v>
      </c>
      <c r="AX260">
        <v>554</v>
      </c>
      <c r="AY260">
        <v>625</v>
      </c>
      <c r="AZ260" t="s">
        <v>63</v>
      </c>
      <c r="BA260" t="s">
        <v>63</v>
      </c>
      <c r="BB260" t="s">
        <v>911</v>
      </c>
      <c r="BC260">
        <v>0</v>
      </c>
      <c r="BD260" t="s">
        <v>912</v>
      </c>
    </row>
    <row r="261" spans="1:56" x14ac:dyDescent="0.35">
      <c r="A261">
        <v>903303594</v>
      </c>
      <c r="B261" t="s">
        <v>111</v>
      </c>
      <c r="C261" t="s">
        <v>913</v>
      </c>
      <c r="D261" t="s">
        <v>58</v>
      </c>
      <c r="E261" t="s">
        <v>261</v>
      </c>
      <c r="F261" t="s">
        <v>59</v>
      </c>
      <c r="G261" t="s">
        <v>897</v>
      </c>
      <c r="H261" s="2">
        <v>0.71805555555555556</v>
      </c>
      <c r="I261">
        <v>2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914</v>
      </c>
      <c r="P261" t="s">
        <v>199</v>
      </c>
      <c r="T261" t="s">
        <v>915</v>
      </c>
      <c r="U261" t="s">
        <v>876</v>
      </c>
      <c r="Y261" t="s">
        <v>64</v>
      </c>
      <c r="Z261" t="s">
        <v>195</v>
      </c>
      <c r="AC261">
        <v>39.10745</v>
      </c>
      <c r="AD261">
        <v>-86.549859999999995</v>
      </c>
      <c r="AE261" t="s">
        <v>65</v>
      </c>
      <c r="AG261" t="s">
        <v>64</v>
      </c>
      <c r="AH261" t="s">
        <v>64</v>
      </c>
      <c r="AI261" t="s">
        <v>66</v>
      </c>
      <c r="AJ261" t="s">
        <v>64</v>
      </c>
      <c r="AK261" t="s">
        <v>64</v>
      </c>
      <c r="AL261" t="s">
        <v>64</v>
      </c>
      <c r="AN261" t="s">
        <v>220</v>
      </c>
      <c r="AO261" t="s">
        <v>93</v>
      </c>
      <c r="AP261" t="s">
        <v>94</v>
      </c>
      <c r="AR261" t="s">
        <v>105</v>
      </c>
      <c r="AS261" t="s">
        <v>357</v>
      </c>
      <c r="AT261" t="s">
        <v>72</v>
      </c>
      <c r="AU261" t="s">
        <v>267</v>
      </c>
      <c r="AV261" t="s">
        <v>142</v>
      </c>
      <c r="AW261" t="s">
        <v>86</v>
      </c>
      <c r="AX261">
        <v>515</v>
      </c>
      <c r="AY261">
        <v>518</v>
      </c>
      <c r="AZ261" t="s">
        <v>63</v>
      </c>
      <c r="BA261" t="s">
        <v>64</v>
      </c>
      <c r="BB261" t="s">
        <v>916</v>
      </c>
      <c r="BC261">
        <v>0</v>
      </c>
      <c r="BD261" t="s">
        <v>99</v>
      </c>
    </row>
    <row r="262" spans="1:56" x14ac:dyDescent="0.35">
      <c r="A262">
        <v>903303290</v>
      </c>
      <c r="B262" t="s">
        <v>56</v>
      </c>
      <c r="C262" t="s">
        <v>917</v>
      </c>
      <c r="D262" t="s">
        <v>58</v>
      </c>
      <c r="E262" t="s">
        <v>59</v>
      </c>
      <c r="F262" t="s">
        <v>59</v>
      </c>
      <c r="G262" t="s">
        <v>897</v>
      </c>
      <c r="H262" s="2">
        <v>0.52013888888888893</v>
      </c>
      <c r="I262">
        <v>2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129</v>
      </c>
      <c r="P262" t="s">
        <v>61</v>
      </c>
      <c r="T262" t="s">
        <v>130</v>
      </c>
      <c r="Y262" t="s">
        <v>63</v>
      </c>
      <c r="Z262" t="s">
        <v>195</v>
      </c>
      <c r="AC262">
        <v>0</v>
      </c>
      <c r="AD262">
        <v>0</v>
      </c>
      <c r="AE262" t="s">
        <v>65</v>
      </c>
      <c r="AF262" t="s">
        <v>63</v>
      </c>
      <c r="AG262" t="s">
        <v>64</v>
      </c>
      <c r="AH262" t="s">
        <v>63</v>
      </c>
      <c r="AI262" t="s">
        <v>66</v>
      </c>
      <c r="AJ262" t="s">
        <v>64</v>
      </c>
      <c r="AK262" t="s">
        <v>64</v>
      </c>
      <c r="AL262" t="s">
        <v>64</v>
      </c>
      <c r="AN262" t="s">
        <v>92</v>
      </c>
      <c r="AO262" t="s">
        <v>104</v>
      </c>
      <c r="AP262" t="s">
        <v>94</v>
      </c>
      <c r="AR262" t="s">
        <v>84</v>
      </c>
      <c r="AS262" t="s">
        <v>71</v>
      </c>
      <c r="AT262" t="s">
        <v>72</v>
      </c>
      <c r="AU262" t="s">
        <v>85</v>
      </c>
      <c r="AV262" t="s">
        <v>74</v>
      </c>
      <c r="AW262" t="s">
        <v>86</v>
      </c>
      <c r="AX262">
        <v>1225</v>
      </c>
      <c r="AY262">
        <v>1233</v>
      </c>
      <c r="AZ262" t="s">
        <v>63</v>
      </c>
      <c r="BA262" t="s">
        <v>64</v>
      </c>
      <c r="BB262" t="s">
        <v>918</v>
      </c>
      <c r="BC262">
        <v>0</v>
      </c>
      <c r="BD262" t="s">
        <v>88</v>
      </c>
    </row>
    <row r="263" spans="1:56" x14ac:dyDescent="0.35">
      <c r="A263">
        <v>903303197</v>
      </c>
      <c r="B263" t="s">
        <v>56</v>
      </c>
      <c r="C263" t="s">
        <v>919</v>
      </c>
      <c r="D263" t="s">
        <v>58</v>
      </c>
      <c r="E263" t="s">
        <v>59</v>
      </c>
      <c r="F263" t="s">
        <v>59</v>
      </c>
      <c r="G263" t="s">
        <v>897</v>
      </c>
      <c r="H263" s="2">
        <v>0.37847222222222221</v>
      </c>
      <c r="I263">
        <v>2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7670</v>
      </c>
      <c r="P263" t="s">
        <v>195</v>
      </c>
      <c r="Q263" t="s">
        <v>920</v>
      </c>
      <c r="T263" t="s">
        <v>920</v>
      </c>
      <c r="U263" t="s">
        <v>281</v>
      </c>
      <c r="Y263" t="s">
        <v>63</v>
      </c>
      <c r="Z263" t="s">
        <v>195</v>
      </c>
      <c r="AA263">
        <v>100</v>
      </c>
      <c r="AB263" t="s">
        <v>116</v>
      </c>
      <c r="AC263">
        <v>39.186351999999999</v>
      </c>
      <c r="AD263">
        <v>-86.534704000000005</v>
      </c>
      <c r="AE263" t="s">
        <v>140</v>
      </c>
      <c r="AG263" t="s">
        <v>64</v>
      </c>
      <c r="AH263" t="s">
        <v>64</v>
      </c>
      <c r="AI263" t="s">
        <v>66</v>
      </c>
      <c r="AJ263" t="s">
        <v>64</v>
      </c>
      <c r="AK263" t="s">
        <v>64</v>
      </c>
      <c r="AL263" t="s">
        <v>64</v>
      </c>
      <c r="AN263" t="s">
        <v>92</v>
      </c>
      <c r="AO263" t="s">
        <v>104</v>
      </c>
      <c r="AP263" t="s">
        <v>94</v>
      </c>
      <c r="AR263" t="s">
        <v>70</v>
      </c>
      <c r="AS263" t="s">
        <v>71</v>
      </c>
      <c r="AT263" t="s">
        <v>72</v>
      </c>
      <c r="AU263" t="s">
        <v>85</v>
      </c>
      <c r="AV263" t="s">
        <v>189</v>
      </c>
      <c r="AW263" t="s">
        <v>86</v>
      </c>
      <c r="AX263">
        <v>907</v>
      </c>
      <c r="AY263">
        <v>913</v>
      </c>
      <c r="AZ263" t="s">
        <v>63</v>
      </c>
      <c r="BA263" t="s">
        <v>64</v>
      </c>
      <c r="BB263" t="s">
        <v>921</v>
      </c>
      <c r="BC263">
        <v>0</v>
      </c>
      <c r="BD263" t="s">
        <v>121</v>
      </c>
    </row>
    <row r="264" spans="1:56" x14ac:dyDescent="0.35">
      <c r="A264">
        <v>903303349</v>
      </c>
      <c r="B264" t="s">
        <v>56</v>
      </c>
      <c r="C264" t="s">
        <v>922</v>
      </c>
      <c r="D264" t="s">
        <v>58</v>
      </c>
      <c r="E264" t="s">
        <v>171</v>
      </c>
      <c r="F264" t="s">
        <v>59</v>
      </c>
      <c r="G264" t="s">
        <v>897</v>
      </c>
      <c r="H264" s="2">
        <v>0.55069444444444449</v>
      </c>
      <c r="I264">
        <v>2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923</v>
      </c>
      <c r="P264" t="s">
        <v>114</v>
      </c>
      <c r="T264" t="s">
        <v>923</v>
      </c>
      <c r="U264" t="s">
        <v>130</v>
      </c>
      <c r="Y264" t="s">
        <v>63</v>
      </c>
      <c r="Z264" t="s">
        <v>195</v>
      </c>
      <c r="AC264">
        <v>39.164687999999998</v>
      </c>
      <c r="AD264">
        <v>-86.571200000000005</v>
      </c>
      <c r="AE264" t="s">
        <v>65</v>
      </c>
      <c r="AG264" t="s">
        <v>64</v>
      </c>
      <c r="AH264" t="s">
        <v>64</v>
      </c>
      <c r="AI264" t="s">
        <v>66</v>
      </c>
      <c r="AJ264" t="s">
        <v>64</v>
      </c>
      <c r="AK264" t="s">
        <v>64</v>
      </c>
      <c r="AL264" t="s">
        <v>64</v>
      </c>
      <c r="AN264" t="s">
        <v>92</v>
      </c>
      <c r="AO264" t="s">
        <v>104</v>
      </c>
      <c r="AP264" t="s">
        <v>94</v>
      </c>
      <c r="AR264" t="s">
        <v>70</v>
      </c>
      <c r="AS264" t="s">
        <v>95</v>
      </c>
      <c r="AT264" t="s">
        <v>72</v>
      </c>
      <c r="AU264" t="s">
        <v>85</v>
      </c>
      <c r="AV264" t="s">
        <v>189</v>
      </c>
      <c r="AW264" t="s">
        <v>86</v>
      </c>
      <c r="AX264">
        <v>113</v>
      </c>
      <c r="AY264">
        <v>130</v>
      </c>
      <c r="AZ264" t="s">
        <v>63</v>
      </c>
      <c r="BA264" t="s">
        <v>64</v>
      </c>
      <c r="BB264" t="s">
        <v>924</v>
      </c>
      <c r="BC264">
        <v>0</v>
      </c>
      <c r="BD264" t="s">
        <v>77</v>
      </c>
    </row>
    <row r="265" spans="1:56" x14ac:dyDescent="0.35">
      <c r="A265">
        <v>903304289</v>
      </c>
      <c r="B265" t="s">
        <v>111</v>
      </c>
      <c r="C265" t="s">
        <v>925</v>
      </c>
      <c r="D265" t="s">
        <v>58</v>
      </c>
      <c r="E265" t="s">
        <v>171</v>
      </c>
      <c r="F265" t="s">
        <v>59</v>
      </c>
      <c r="G265" t="s">
        <v>897</v>
      </c>
      <c r="H265" s="2">
        <v>0.30555555555555558</v>
      </c>
      <c r="I265">
        <v>2</v>
      </c>
      <c r="J265">
        <v>0</v>
      </c>
      <c r="K265">
        <v>1</v>
      </c>
      <c r="L265">
        <v>0</v>
      </c>
      <c r="M265">
        <v>0</v>
      </c>
      <c r="N265">
        <v>0</v>
      </c>
      <c r="O265" t="s">
        <v>251</v>
      </c>
      <c r="P265" t="s">
        <v>61</v>
      </c>
      <c r="T265" t="s">
        <v>251</v>
      </c>
      <c r="U265" t="s">
        <v>926</v>
      </c>
      <c r="Y265" t="s">
        <v>64</v>
      </c>
      <c r="Z265" t="s">
        <v>195</v>
      </c>
      <c r="AC265">
        <v>39.155951999999999</v>
      </c>
      <c r="AD265">
        <v>-86.550591999999995</v>
      </c>
      <c r="AE265" t="s">
        <v>65</v>
      </c>
      <c r="AG265" t="s">
        <v>64</v>
      </c>
      <c r="AH265" t="s">
        <v>64</v>
      </c>
      <c r="AI265" t="s">
        <v>66</v>
      </c>
      <c r="AJ265" t="s">
        <v>64</v>
      </c>
      <c r="AK265" t="s">
        <v>64</v>
      </c>
      <c r="AL265" t="s">
        <v>64</v>
      </c>
      <c r="AN265" t="s">
        <v>83</v>
      </c>
      <c r="AO265" t="s">
        <v>104</v>
      </c>
      <c r="AP265" t="s">
        <v>94</v>
      </c>
      <c r="AR265" t="s">
        <v>84</v>
      </c>
      <c r="AS265" t="s">
        <v>95</v>
      </c>
      <c r="AT265" t="s">
        <v>72</v>
      </c>
      <c r="AU265" t="s">
        <v>188</v>
      </c>
      <c r="AV265" t="s">
        <v>108</v>
      </c>
      <c r="AW265" t="s">
        <v>143</v>
      </c>
      <c r="AX265">
        <v>723</v>
      </c>
      <c r="AY265">
        <v>730</v>
      </c>
      <c r="AZ265" t="s">
        <v>63</v>
      </c>
      <c r="BA265" t="s">
        <v>64</v>
      </c>
      <c r="BB265" t="s">
        <v>927</v>
      </c>
      <c r="BC265">
        <v>0</v>
      </c>
      <c r="BD265" t="s">
        <v>99</v>
      </c>
    </row>
    <row r="266" spans="1:56" x14ac:dyDescent="0.35">
      <c r="A266">
        <v>903303226</v>
      </c>
      <c r="B266" t="s">
        <v>56</v>
      </c>
      <c r="C266" t="s">
        <v>928</v>
      </c>
      <c r="D266" t="s">
        <v>58</v>
      </c>
      <c r="E266" t="s">
        <v>59</v>
      </c>
      <c r="F266" t="s">
        <v>59</v>
      </c>
      <c r="G266" t="s">
        <v>897</v>
      </c>
      <c r="H266" s="2">
        <v>0.38750000000000001</v>
      </c>
      <c r="I266">
        <v>2</v>
      </c>
      <c r="J266">
        <v>0</v>
      </c>
      <c r="K266">
        <v>1</v>
      </c>
      <c r="L266">
        <v>0</v>
      </c>
      <c r="M266">
        <v>0</v>
      </c>
      <c r="N266">
        <v>0</v>
      </c>
      <c r="O266" t="s">
        <v>929</v>
      </c>
      <c r="P266" t="s">
        <v>214</v>
      </c>
      <c r="T266" t="s">
        <v>211</v>
      </c>
      <c r="U266" t="s">
        <v>930</v>
      </c>
      <c r="Y266" t="s">
        <v>63</v>
      </c>
      <c r="Z266" t="s">
        <v>195</v>
      </c>
      <c r="AC266">
        <v>0</v>
      </c>
      <c r="AD266">
        <v>0</v>
      </c>
      <c r="AE266" t="s">
        <v>65</v>
      </c>
      <c r="AG266" t="s">
        <v>64</v>
      </c>
      <c r="AH266" t="s">
        <v>64</v>
      </c>
      <c r="AI266" t="s">
        <v>66</v>
      </c>
      <c r="AJ266" t="s">
        <v>64</v>
      </c>
      <c r="AK266" t="s">
        <v>64</v>
      </c>
      <c r="AL266" t="s">
        <v>64</v>
      </c>
      <c r="AN266" t="s">
        <v>92</v>
      </c>
      <c r="AO266" t="s">
        <v>104</v>
      </c>
      <c r="AP266" t="s">
        <v>94</v>
      </c>
      <c r="AR266" t="s">
        <v>84</v>
      </c>
      <c r="AS266" t="s">
        <v>95</v>
      </c>
      <c r="AT266" t="s">
        <v>72</v>
      </c>
      <c r="AU266" t="s">
        <v>85</v>
      </c>
      <c r="AV266" t="s">
        <v>142</v>
      </c>
      <c r="AW266" t="s">
        <v>86</v>
      </c>
      <c r="AX266">
        <v>918</v>
      </c>
      <c r="AY266">
        <v>918</v>
      </c>
      <c r="AZ266" t="s">
        <v>63</v>
      </c>
      <c r="BA266" t="s">
        <v>64</v>
      </c>
      <c r="BB266" t="s">
        <v>931</v>
      </c>
      <c r="BC266">
        <v>0</v>
      </c>
      <c r="BD266" t="s">
        <v>121</v>
      </c>
    </row>
    <row r="267" spans="1:56" x14ac:dyDescent="0.35">
      <c r="A267">
        <v>903304143</v>
      </c>
      <c r="B267" t="s">
        <v>56</v>
      </c>
      <c r="C267" t="s">
        <v>932</v>
      </c>
      <c r="D267" t="s">
        <v>58</v>
      </c>
      <c r="E267" t="s">
        <v>59</v>
      </c>
      <c r="F267" t="s">
        <v>59</v>
      </c>
      <c r="G267" t="s">
        <v>933</v>
      </c>
      <c r="H267" s="2">
        <v>0.75</v>
      </c>
      <c r="I267">
        <v>2</v>
      </c>
      <c r="J267">
        <v>0</v>
      </c>
      <c r="K267">
        <v>0</v>
      </c>
      <c r="L267">
        <v>0</v>
      </c>
      <c r="M267">
        <v>0</v>
      </c>
      <c r="N267">
        <v>528</v>
      </c>
      <c r="O267" t="s">
        <v>654</v>
      </c>
      <c r="P267" t="s">
        <v>91</v>
      </c>
      <c r="T267" t="s">
        <v>654</v>
      </c>
      <c r="Z267" t="s">
        <v>195</v>
      </c>
      <c r="AC267">
        <v>39.170886860000003</v>
      </c>
      <c r="AD267">
        <v>-86.534768</v>
      </c>
      <c r="AE267" t="s">
        <v>65</v>
      </c>
      <c r="AG267" t="s">
        <v>64</v>
      </c>
      <c r="AH267" t="s">
        <v>63</v>
      </c>
      <c r="AJ267" t="s">
        <v>64</v>
      </c>
      <c r="AK267" t="s">
        <v>64</v>
      </c>
      <c r="AL267" t="s">
        <v>64</v>
      </c>
      <c r="AN267" t="s">
        <v>67</v>
      </c>
      <c r="AO267" t="s">
        <v>93</v>
      </c>
      <c r="AP267" t="s">
        <v>94</v>
      </c>
      <c r="AR267" t="s">
        <v>70</v>
      </c>
      <c r="AS267" t="s">
        <v>95</v>
      </c>
      <c r="AT267" t="s">
        <v>72</v>
      </c>
      <c r="AV267" t="s">
        <v>74</v>
      </c>
      <c r="AX267">
        <v>608</v>
      </c>
      <c r="AY267">
        <v>620</v>
      </c>
      <c r="AZ267" t="s">
        <v>63</v>
      </c>
      <c r="BA267" t="s">
        <v>63</v>
      </c>
      <c r="BB267" t="s">
        <v>934</v>
      </c>
      <c r="BC267">
        <v>0</v>
      </c>
      <c r="BD267" t="s">
        <v>77</v>
      </c>
    </row>
    <row r="268" spans="1:56" x14ac:dyDescent="0.35">
      <c r="A268">
        <v>903303961</v>
      </c>
      <c r="B268" t="s">
        <v>56</v>
      </c>
      <c r="C268" t="s">
        <v>935</v>
      </c>
      <c r="D268" t="s">
        <v>58</v>
      </c>
      <c r="E268" t="s">
        <v>59</v>
      </c>
      <c r="F268" t="s">
        <v>59</v>
      </c>
      <c r="G268" t="s">
        <v>933</v>
      </c>
      <c r="H268" s="2">
        <v>0.44513888888888886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514</v>
      </c>
      <c r="O268" t="s">
        <v>450</v>
      </c>
      <c r="P268" t="s">
        <v>61</v>
      </c>
      <c r="T268" t="s">
        <v>451</v>
      </c>
      <c r="Y268" t="s">
        <v>63</v>
      </c>
      <c r="Z268" t="s">
        <v>195</v>
      </c>
      <c r="AC268">
        <v>39.161709999999999</v>
      </c>
      <c r="AD268">
        <v>-86.539490000000001</v>
      </c>
      <c r="AE268" t="s">
        <v>148</v>
      </c>
      <c r="AG268" t="s">
        <v>64</v>
      </c>
      <c r="AH268" t="s">
        <v>64</v>
      </c>
      <c r="AI268" t="s">
        <v>66</v>
      </c>
      <c r="AJ268" t="s">
        <v>64</v>
      </c>
      <c r="AK268" t="s">
        <v>64</v>
      </c>
      <c r="AL268" t="s">
        <v>64</v>
      </c>
      <c r="AN268" t="s">
        <v>92</v>
      </c>
      <c r="AO268" t="s">
        <v>68</v>
      </c>
      <c r="AP268" t="s">
        <v>69</v>
      </c>
      <c r="AR268" t="s">
        <v>70</v>
      </c>
      <c r="AS268" t="s">
        <v>374</v>
      </c>
      <c r="AT268" t="s">
        <v>72</v>
      </c>
      <c r="AU268" t="s">
        <v>125</v>
      </c>
      <c r="AV268" t="s">
        <v>119</v>
      </c>
      <c r="AW268" t="s">
        <v>97</v>
      </c>
      <c r="AX268">
        <v>1043</v>
      </c>
      <c r="AY268">
        <v>1049</v>
      </c>
      <c r="AZ268" t="s">
        <v>63</v>
      </c>
      <c r="BA268" t="s">
        <v>64</v>
      </c>
      <c r="BB268" t="s">
        <v>500</v>
      </c>
      <c r="BC268">
        <v>0</v>
      </c>
      <c r="BD268" t="s">
        <v>77</v>
      </c>
    </row>
    <row r="269" spans="1:56" x14ac:dyDescent="0.35">
      <c r="A269">
        <v>903304660</v>
      </c>
      <c r="B269" t="s">
        <v>56</v>
      </c>
      <c r="C269" t="s">
        <v>936</v>
      </c>
      <c r="D269" t="s">
        <v>58</v>
      </c>
      <c r="E269" t="s">
        <v>136</v>
      </c>
      <c r="F269" t="s">
        <v>59</v>
      </c>
      <c r="G269" t="s">
        <v>933</v>
      </c>
      <c r="H269" s="2">
        <v>0.99305555555555558</v>
      </c>
      <c r="I269">
        <v>2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937</v>
      </c>
      <c r="P269" t="s">
        <v>61</v>
      </c>
      <c r="T269" t="s">
        <v>937</v>
      </c>
      <c r="U269" t="s">
        <v>938</v>
      </c>
      <c r="Y269" t="s">
        <v>63</v>
      </c>
      <c r="Z269" t="s">
        <v>195</v>
      </c>
      <c r="AA269">
        <v>100</v>
      </c>
      <c r="AB269" t="s">
        <v>64</v>
      </c>
      <c r="AC269">
        <v>39.178205259999999</v>
      </c>
      <c r="AD269">
        <v>-86.543729999999996</v>
      </c>
      <c r="AE269" t="s">
        <v>65</v>
      </c>
      <c r="AG269" t="s">
        <v>64</v>
      </c>
      <c r="AH269" t="s">
        <v>63</v>
      </c>
      <c r="AI269" t="s">
        <v>66</v>
      </c>
      <c r="AJ269" t="s">
        <v>64</v>
      </c>
      <c r="AK269" t="s">
        <v>64</v>
      </c>
      <c r="AL269" t="s">
        <v>64</v>
      </c>
      <c r="AN269" t="s">
        <v>83</v>
      </c>
      <c r="AO269" t="s">
        <v>68</v>
      </c>
      <c r="AP269" t="s">
        <v>69</v>
      </c>
      <c r="AR269" t="s">
        <v>70</v>
      </c>
      <c r="AS269" t="s">
        <v>95</v>
      </c>
      <c r="AT269" t="s">
        <v>72</v>
      </c>
      <c r="AU269" t="s">
        <v>125</v>
      </c>
      <c r="AV269" t="s">
        <v>189</v>
      </c>
      <c r="AW269" t="s">
        <v>143</v>
      </c>
      <c r="AX269">
        <v>110</v>
      </c>
      <c r="AY269">
        <v>115</v>
      </c>
      <c r="AZ269" t="s">
        <v>63</v>
      </c>
      <c r="BA269" t="s">
        <v>63</v>
      </c>
      <c r="BB269" t="s">
        <v>939</v>
      </c>
      <c r="BC269">
        <v>0</v>
      </c>
      <c r="BD269" t="s">
        <v>77</v>
      </c>
    </row>
    <row r="270" spans="1:56" x14ac:dyDescent="0.35">
      <c r="A270">
        <v>903304206</v>
      </c>
      <c r="B270" t="s">
        <v>111</v>
      </c>
      <c r="C270" t="s">
        <v>940</v>
      </c>
      <c r="D270" t="s">
        <v>58</v>
      </c>
      <c r="E270" t="s">
        <v>136</v>
      </c>
      <c r="F270" t="s">
        <v>59</v>
      </c>
      <c r="G270" t="s">
        <v>933</v>
      </c>
      <c r="H270" s="2">
        <v>0.77152777777777781</v>
      </c>
      <c r="I270">
        <v>2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213</v>
      </c>
      <c r="P270" t="s">
        <v>214</v>
      </c>
      <c r="T270" t="s">
        <v>213</v>
      </c>
      <c r="U270" t="s">
        <v>343</v>
      </c>
      <c r="Y270" t="s">
        <v>64</v>
      </c>
      <c r="Z270" t="s">
        <v>195</v>
      </c>
      <c r="AC270">
        <v>39.179248000000001</v>
      </c>
      <c r="AD270">
        <v>-86.583200000000005</v>
      </c>
      <c r="AE270" t="s">
        <v>173</v>
      </c>
      <c r="AF270" t="s">
        <v>63</v>
      </c>
      <c r="AG270" t="s">
        <v>64</v>
      </c>
      <c r="AH270" t="s">
        <v>64</v>
      </c>
      <c r="AI270" t="s">
        <v>156</v>
      </c>
      <c r="AJ270" t="s">
        <v>64</v>
      </c>
      <c r="AK270" t="s">
        <v>64</v>
      </c>
      <c r="AL270" t="s">
        <v>64</v>
      </c>
      <c r="AN270" t="s">
        <v>83</v>
      </c>
      <c r="AO270" t="s">
        <v>555</v>
      </c>
      <c r="AP270" t="s">
        <v>94</v>
      </c>
      <c r="AR270" t="s">
        <v>70</v>
      </c>
      <c r="AS270" t="s">
        <v>71</v>
      </c>
      <c r="AT270" t="s">
        <v>72</v>
      </c>
      <c r="AU270" t="s">
        <v>188</v>
      </c>
      <c r="AV270" t="s">
        <v>142</v>
      </c>
      <c r="AW270" t="s">
        <v>163</v>
      </c>
      <c r="AX270">
        <v>639</v>
      </c>
      <c r="AY270">
        <v>646</v>
      </c>
      <c r="AZ270" t="s">
        <v>63</v>
      </c>
      <c r="BA270" t="s">
        <v>64</v>
      </c>
      <c r="BB270" t="s">
        <v>941</v>
      </c>
      <c r="BC270">
        <v>0</v>
      </c>
      <c r="BD270" t="s">
        <v>88</v>
      </c>
    </row>
    <row r="271" spans="1:56" x14ac:dyDescent="0.35">
      <c r="A271">
        <v>903303952</v>
      </c>
      <c r="B271" t="s">
        <v>56</v>
      </c>
      <c r="C271" t="s">
        <v>942</v>
      </c>
      <c r="D271" t="s">
        <v>58</v>
      </c>
      <c r="E271" t="s">
        <v>59</v>
      </c>
      <c r="F271" t="s">
        <v>59</v>
      </c>
      <c r="G271" t="s">
        <v>933</v>
      </c>
      <c r="H271" s="2">
        <v>6.2500000000000003E-3</v>
      </c>
      <c r="I271">
        <v>2</v>
      </c>
      <c r="J271">
        <v>0</v>
      </c>
      <c r="K271">
        <v>0</v>
      </c>
      <c r="L271">
        <v>0</v>
      </c>
      <c r="M271">
        <v>0</v>
      </c>
      <c r="N271">
        <v>520</v>
      </c>
      <c r="O271" t="s">
        <v>60</v>
      </c>
      <c r="P271" t="s">
        <v>61</v>
      </c>
      <c r="T271" t="s">
        <v>60</v>
      </c>
      <c r="Y271" t="s">
        <v>63</v>
      </c>
      <c r="Z271" t="s">
        <v>195</v>
      </c>
      <c r="AC271">
        <v>39.170788899999998</v>
      </c>
      <c r="AD271">
        <v>-86.533532739999998</v>
      </c>
      <c r="AE271" t="s">
        <v>148</v>
      </c>
      <c r="AG271" t="s">
        <v>64</v>
      </c>
      <c r="AH271" t="s">
        <v>63</v>
      </c>
      <c r="AI271" t="s">
        <v>66</v>
      </c>
      <c r="AJ271" t="s">
        <v>64</v>
      </c>
      <c r="AK271" t="s">
        <v>64</v>
      </c>
      <c r="AL271" t="s">
        <v>64</v>
      </c>
      <c r="AN271" t="s">
        <v>92</v>
      </c>
      <c r="AO271" t="s">
        <v>68</v>
      </c>
      <c r="AP271" t="s">
        <v>69</v>
      </c>
      <c r="AR271" t="s">
        <v>70</v>
      </c>
      <c r="AS271" t="s">
        <v>71</v>
      </c>
      <c r="AT271" t="s">
        <v>72</v>
      </c>
      <c r="AU271" t="s">
        <v>174</v>
      </c>
      <c r="AV271" t="s">
        <v>74</v>
      </c>
      <c r="AW271" t="s">
        <v>175</v>
      </c>
      <c r="AX271">
        <v>1210</v>
      </c>
      <c r="AY271">
        <v>1214</v>
      </c>
      <c r="AZ271" t="s">
        <v>64</v>
      </c>
      <c r="BA271" t="s">
        <v>63</v>
      </c>
      <c r="BB271" t="s">
        <v>943</v>
      </c>
      <c r="BC271">
        <v>0</v>
      </c>
      <c r="BD271" t="s">
        <v>77</v>
      </c>
    </row>
    <row r="272" spans="1:56" x14ac:dyDescent="0.35">
      <c r="A272">
        <v>903303746</v>
      </c>
      <c r="B272" t="s">
        <v>56</v>
      </c>
      <c r="C272" t="s">
        <v>944</v>
      </c>
      <c r="D272" t="s">
        <v>58</v>
      </c>
      <c r="E272" t="s">
        <v>59</v>
      </c>
      <c r="F272" t="s">
        <v>59</v>
      </c>
      <c r="G272" t="s">
        <v>933</v>
      </c>
      <c r="H272" s="2">
        <v>5.6250000000000001E-2</v>
      </c>
      <c r="I272">
        <v>1</v>
      </c>
      <c r="J272">
        <v>0</v>
      </c>
      <c r="K272">
        <v>1</v>
      </c>
      <c r="L272">
        <v>0</v>
      </c>
      <c r="M272">
        <v>0</v>
      </c>
      <c r="N272">
        <v>0</v>
      </c>
      <c r="O272" t="s">
        <v>315</v>
      </c>
      <c r="P272" t="s">
        <v>91</v>
      </c>
      <c r="T272" t="s">
        <v>315</v>
      </c>
      <c r="U272" t="s">
        <v>945</v>
      </c>
      <c r="Y272" t="s">
        <v>63</v>
      </c>
      <c r="Z272" t="s">
        <v>195</v>
      </c>
      <c r="AC272">
        <v>39.176879999999997</v>
      </c>
      <c r="AD272">
        <v>-86.534735999999995</v>
      </c>
      <c r="AE272" t="s">
        <v>65</v>
      </c>
      <c r="AG272" t="s">
        <v>64</v>
      </c>
      <c r="AH272" t="s">
        <v>64</v>
      </c>
      <c r="AI272" t="s">
        <v>66</v>
      </c>
      <c r="AJ272" t="s">
        <v>64</v>
      </c>
      <c r="AK272" t="s">
        <v>64</v>
      </c>
      <c r="AL272" t="s">
        <v>64</v>
      </c>
      <c r="AN272" t="s">
        <v>67</v>
      </c>
      <c r="AO272" t="s">
        <v>68</v>
      </c>
      <c r="AP272" t="s">
        <v>69</v>
      </c>
      <c r="AR272" t="s">
        <v>105</v>
      </c>
      <c r="AS272" t="s">
        <v>95</v>
      </c>
      <c r="AT272" t="s">
        <v>72</v>
      </c>
      <c r="AU272" t="s">
        <v>321</v>
      </c>
      <c r="AV272" t="s">
        <v>142</v>
      </c>
      <c r="AW272" t="s">
        <v>97</v>
      </c>
      <c r="AX272">
        <v>123</v>
      </c>
      <c r="AY272">
        <v>127</v>
      </c>
      <c r="AZ272" t="s">
        <v>63</v>
      </c>
      <c r="BA272" t="s">
        <v>63</v>
      </c>
      <c r="BB272" t="s">
        <v>946</v>
      </c>
      <c r="BC272">
        <v>0</v>
      </c>
      <c r="BD272" t="s">
        <v>77</v>
      </c>
    </row>
    <row r="273" spans="1:56" x14ac:dyDescent="0.35">
      <c r="A273">
        <v>903304200</v>
      </c>
      <c r="B273" t="s">
        <v>56</v>
      </c>
      <c r="C273" t="s">
        <v>947</v>
      </c>
      <c r="D273" t="s">
        <v>58</v>
      </c>
      <c r="E273" t="s">
        <v>59</v>
      </c>
      <c r="F273" t="s">
        <v>59</v>
      </c>
      <c r="G273" t="s">
        <v>933</v>
      </c>
      <c r="H273" s="2">
        <v>0.80902777777777779</v>
      </c>
      <c r="I273">
        <v>2</v>
      </c>
      <c r="J273">
        <v>0</v>
      </c>
      <c r="K273">
        <v>1</v>
      </c>
      <c r="L273">
        <v>0</v>
      </c>
      <c r="M273">
        <v>0</v>
      </c>
      <c r="N273">
        <v>0</v>
      </c>
      <c r="O273" t="s">
        <v>413</v>
      </c>
      <c r="P273" t="s">
        <v>114</v>
      </c>
      <c r="T273" t="s">
        <v>414</v>
      </c>
      <c r="U273" t="s">
        <v>948</v>
      </c>
      <c r="Y273" t="s">
        <v>63</v>
      </c>
      <c r="Z273" t="s">
        <v>195</v>
      </c>
      <c r="AA273">
        <v>100</v>
      </c>
      <c r="AB273" t="s">
        <v>116</v>
      </c>
      <c r="AC273">
        <v>39.13635</v>
      </c>
      <c r="AD273">
        <v>-86.548741340000007</v>
      </c>
      <c r="AE273" t="s">
        <v>65</v>
      </c>
      <c r="AG273" t="s">
        <v>64</v>
      </c>
      <c r="AH273" t="s">
        <v>64</v>
      </c>
      <c r="AI273" t="s">
        <v>66</v>
      </c>
      <c r="AJ273" t="s">
        <v>64</v>
      </c>
      <c r="AK273" t="s">
        <v>64</v>
      </c>
      <c r="AL273" t="s">
        <v>64</v>
      </c>
      <c r="AN273" t="s">
        <v>67</v>
      </c>
      <c r="AO273" t="s">
        <v>68</v>
      </c>
      <c r="AP273" t="s">
        <v>94</v>
      </c>
      <c r="AR273" t="s">
        <v>70</v>
      </c>
      <c r="AS273" t="s">
        <v>95</v>
      </c>
      <c r="AT273" t="s">
        <v>72</v>
      </c>
      <c r="AU273" t="s">
        <v>196</v>
      </c>
      <c r="AV273" t="s">
        <v>189</v>
      </c>
      <c r="AW273" t="s">
        <v>86</v>
      </c>
      <c r="AX273">
        <v>725</v>
      </c>
      <c r="AY273">
        <v>739</v>
      </c>
      <c r="AZ273" t="s">
        <v>63</v>
      </c>
      <c r="BA273" t="s">
        <v>63</v>
      </c>
      <c r="BB273" t="s">
        <v>949</v>
      </c>
      <c r="BC273">
        <v>0</v>
      </c>
      <c r="BD273" t="s">
        <v>77</v>
      </c>
    </row>
    <row r="274" spans="1:56" x14ac:dyDescent="0.35">
      <c r="A274">
        <v>903304005</v>
      </c>
      <c r="B274" t="s">
        <v>111</v>
      </c>
      <c r="C274" t="s">
        <v>950</v>
      </c>
      <c r="D274" t="s">
        <v>58</v>
      </c>
      <c r="E274" t="s">
        <v>128</v>
      </c>
      <c r="F274" t="s">
        <v>59</v>
      </c>
      <c r="G274" t="s">
        <v>933</v>
      </c>
      <c r="H274" s="2">
        <v>0.57152777777777775</v>
      </c>
      <c r="I274">
        <v>1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951</v>
      </c>
      <c r="P274" t="s">
        <v>952</v>
      </c>
      <c r="T274" t="s">
        <v>951</v>
      </c>
      <c r="U274" t="s">
        <v>233</v>
      </c>
      <c r="Y274" t="s">
        <v>64</v>
      </c>
      <c r="Z274" t="s">
        <v>195</v>
      </c>
      <c r="AA274">
        <v>30</v>
      </c>
      <c r="AB274" t="s">
        <v>64</v>
      </c>
      <c r="AC274">
        <v>39.153503999999998</v>
      </c>
      <c r="AD274">
        <v>-86.582719999999995</v>
      </c>
      <c r="AE274" t="s">
        <v>65</v>
      </c>
      <c r="AG274" t="s">
        <v>64</v>
      </c>
      <c r="AH274" t="s">
        <v>64</v>
      </c>
      <c r="AI274" t="s">
        <v>66</v>
      </c>
      <c r="AJ274" t="s">
        <v>64</v>
      </c>
      <c r="AK274" t="s">
        <v>64</v>
      </c>
      <c r="AL274" t="s">
        <v>64</v>
      </c>
      <c r="AN274" t="s">
        <v>92</v>
      </c>
      <c r="AO274" t="s">
        <v>93</v>
      </c>
      <c r="AP274" t="s">
        <v>69</v>
      </c>
      <c r="AR274" t="s">
        <v>105</v>
      </c>
      <c r="AS274" t="s">
        <v>95</v>
      </c>
      <c r="AT274" t="s">
        <v>72</v>
      </c>
      <c r="AU274" t="s">
        <v>125</v>
      </c>
      <c r="AV274" t="s">
        <v>74</v>
      </c>
      <c r="AW274" t="s">
        <v>333</v>
      </c>
      <c r="AX274">
        <v>143</v>
      </c>
      <c r="AY274">
        <v>159</v>
      </c>
      <c r="AZ274" t="s">
        <v>63</v>
      </c>
      <c r="BA274" t="s">
        <v>63</v>
      </c>
      <c r="BB274" t="s">
        <v>953</v>
      </c>
      <c r="BC274">
        <v>0</v>
      </c>
      <c r="BD274" t="s">
        <v>77</v>
      </c>
    </row>
    <row r="275" spans="1:56" x14ac:dyDescent="0.35">
      <c r="A275">
        <v>903303836</v>
      </c>
      <c r="B275" t="s">
        <v>56</v>
      </c>
      <c r="C275" t="s">
        <v>954</v>
      </c>
      <c r="D275" t="s">
        <v>58</v>
      </c>
      <c r="E275" t="s">
        <v>59</v>
      </c>
      <c r="F275" t="s">
        <v>59</v>
      </c>
      <c r="G275" t="s">
        <v>933</v>
      </c>
      <c r="H275" s="2">
        <v>0.35416666666666669</v>
      </c>
      <c r="I275">
        <v>2</v>
      </c>
      <c r="J275">
        <v>0</v>
      </c>
      <c r="K275">
        <v>0</v>
      </c>
      <c r="L275">
        <v>0</v>
      </c>
      <c r="M275">
        <v>0</v>
      </c>
      <c r="N275">
        <v>1600</v>
      </c>
      <c r="O275" t="s">
        <v>955</v>
      </c>
      <c r="P275" t="s">
        <v>80</v>
      </c>
      <c r="T275" t="s">
        <v>955</v>
      </c>
      <c r="Y275" t="s">
        <v>63</v>
      </c>
      <c r="Z275" t="s">
        <v>195</v>
      </c>
      <c r="AC275">
        <v>39.180047999999999</v>
      </c>
      <c r="AD275">
        <v>-86.543999999999997</v>
      </c>
      <c r="AE275" t="s">
        <v>148</v>
      </c>
      <c r="AG275" t="s">
        <v>64</v>
      </c>
      <c r="AH275" t="s">
        <v>64</v>
      </c>
      <c r="AI275" t="s">
        <v>66</v>
      </c>
      <c r="AJ275" t="s">
        <v>64</v>
      </c>
      <c r="AK275" t="s">
        <v>64</v>
      </c>
      <c r="AL275" t="s">
        <v>64</v>
      </c>
      <c r="AN275" t="s">
        <v>92</v>
      </c>
      <c r="AO275" t="s">
        <v>68</v>
      </c>
      <c r="AP275" t="s">
        <v>255</v>
      </c>
      <c r="AR275" t="s">
        <v>70</v>
      </c>
      <c r="AS275" t="s">
        <v>95</v>
      </c>
      <c r="AT275" t="s">
        <v>72</v>
      </c>
      <c r="AU275" t="s">
        <v>271</v>
      </c>
      <c r="AV275" t="s">
        <v>74</v>
      </c>
      <c r="AW275" t="s">
        <v>97</v>
      </c>
      <c r="AX275">
        <v>833</v>
      </c>
      <c r="AY275">
        <v>844</v>
      </c>
      <c r="AZ275" t="s">
        <v>63</v>
      </c>
      <c r="BA275" t="s">
        <v>64</v>
      </c>
      <c r="BB275" t="s">
        <v>956</v>
      </c>
      <c r="BC275">
        <v>0</v>
      </c>
      <c r="BD275" t="s">
        <v>77</v>
      </c>
    </row>
    <row r="276" spans="1:56" x14ac:dyDescent="0.35">
      <c r="A276">
        <v>903304194</v>
      </c>
      <c r="B276" t="s">
        <v>89</v>
      </c>
      <c r="C276">
        <v>190201</v>
      </c>
      <c r="D276" t="s">
        <v>58</v>
      </c>
      <c r="E276" t="s">
        <v>59</v>
      </c>
      <c r="F276" t="s">
        <v>59</v>
      </c>
      <c r="G276" t="s">
        <v>933</v>
      </c>
      <c r="H276" s="2">
        <v>0.41666666666666669</v>
      </c>
      <c r="I276">
        <v>2</v>
      </c>
      <c r="J276">
        <v>0</v>
      </c>
      <c r="K276">
        <v>0</v>
      </c>
      <c r="L276">
        <v>0</v>
      </c>
      <c r="M276">
        <v>0</v>
      </c>
      <c r="N276">
        <v>2721</v>
      </c>
      <c r="O276" t="s">
        <v>266</v>
      </c>
      <c r="P276" t="s">
        <v>61</v>
      </c>
      <c r="T276" t="s">
        <v>266</v>
      </c>
      <c r="Y276" t="s">
        <v>63</v>
      </c>
      <c r="Z276" t="s">
        <v>195</v>
      </c>
      <c r="AC276">
        <v>39.171642779999999</v>
      </c>
      <c r="AD276">
        <v>-86.501842089999997</v>
      </c>
      <c r="AE276" t="s">
        <v>148</v>
      </c>
      <c r="AG276" t="s">
        <v>64</v>
      </c>
      <c r="AH276" t="s">
        <v>64</v>
      </c>
      <c r="AI276" t="s">
        <v>66</v>
      </c>
      <c r="AJ276" t="s">
        <v>64</v>
      </c>
      <c r="AK276" t="s">
        <v>64</v>
      </c>
      <c r="AL276" t="s">
        <v>64</v>
      </c>
      <c r="AN276" t="s">
        <v>92</v>
      </c>
      <c r="AO276" t="s">
        <v>68</v>
      </c>
      <c r="AP276" t="s">
        <v>69</v>
      </c>
      <c r="AR276" t="s">
        <v>70</v>
      </c>
      <c r="AS276" t="s">
        <v>71</v>
      </c>
      <c r="AT276" t="s">
        <v>72</v>
      </c>
      <c r="AU276" t="s">
        <v>151</v>
      </c>
      <c r="AV276" t="s">
        <v>74</v>
      </c>
      <c r="AW276" t="s">
        <v>190</v>
      </c>
      <c r="AX276">
        <v>602</v>
      </c>
      <c r="AY276">
        <v>643</v>
      </c>
      <c r="AZ276" t="s">
        <v>63</v>
      </c>
      <c r="BA276" t="s">
        <v>64</v>
      </c>
      <c r="BB276" t="s">
        <v>381</v>
      </c>
      <c r="BC276">
        <v>0</v>
      </c>
      <c r="BD276" t="s">
        <v>77</v>
      </c>
    </row>
    <row r="277" spans="1:56" x14ac:dyDescent="0.35">
      <c r="A277">
        <v>903304217</v>
      </c>
      <c r="B277" t="s">
        <v>111</v>
      </c>
      <c r="C277" t="s">
        <v>957</v>
      </c>
      <c r="D277" t="s">
        <v>58</v>
      </c>
      <c r="E277" t="s">
        <v>171</v>
      </c>
      <c r="F277" t="s">
        <v>59</v>
      </c>
      <c r="G277" t="s">
        <v>933</v>
      </c>
      <c r="H277" s="2">
        <v>0.62361111111111112</v>
      </c>
      <c r="I277">
        <v>2</v>
      </c>
      <c r="J277">
        <v>0</v>
      </c>
      <c r="K277">
        <v>0</v>
      </c>
      <c r="L277">
        <v>0</v>
      </c>
      <c r="M277">
        <v>0</v>
      </c>
      <c r="N277">
        <v>3601</v>
      </c>
      <c r="O277" t="s">
        <v>7670</v>
      </c>
      <c r="P277" t="s">
        <v>195</v>
      </c>
      <c r="Q277" t="s">
        <v>138</v>
      </c>
      <c r="T277" t="s">
        <v>138</v>
      </c>
      <c r="Y277" t="s">
        <v>64</v>
      </c>
      <c r="Z277" t="s">
        <v>195</v>
      </c>
      <c r="AC277">
        <v>39.164231999999998</v>
      </c>
      <c r="AD277">
        <v>-86.497551999999999</v>
      </c>
      <c r="AE277" t="s">
        <v>140</v>
      </c>
      <c r="AG277" t="s">
        <v>64</v>
      </c>
      <c r="AH277" t="s">
        <v>63</v>
      </c>
      <c r="AI277" t="s">
        <v>156</v>
      </c>
      <c r="AJ277" t="s">
        <v>64</v>
      </c>
      <c r="AK277" t="s">
        <v>64</v>
      </c>
      <c r="AL277" t="s">
        <v>64</v>
      </c>
      <c r="AN277" t="s">
        <v>92</v>
      </c>
      <c r="AO277" t="s">
        <v>535</v>
      </c>
      <c r="AP277" t="s">
        <v>69</v>
      </c>
      <c r="AR277" t="s">
        <v>70</v>
      </c>
      <c r="AS277" t="s">
        <v>374</v>
      </c>
      <c r="AT277" t="s">
        <v>72</v>
      </c>
      <c r="AU277" t="s">
        <v>958</v>
      </c>
      <c r="AV277" t="s">
        <v>74</v>
      </c>
      <c r="AW277" t="s">
        <v>97</v>
      </c>
      <c r="AX277">
        <v>316</v>
      </c>
      <c r="AY277">
        <v>327</v>
      </c>
      <c r="AZ277" t="s">
        <v>63</v>
      </c>
      <c r="BA277" t="s">
        <v>64</v>
      </c>
      <c r="BB277" t="s">
        <v>138</v>
      </c>
      <c r="BC277">
        <v>0</v>
      </c>
      <c r="BD277" t="s">
        <v>77</v>
      </c>
    </row>
    <row r="278" spans="1:56" x14ac:dyDescent="0.35">
      <c r="A278">
        <v>903304085</v>
      </c>
      <c r="B278" t="s">
        <v>56</v>
      </c>
      <c r="C278" t="s">
        <v>959</v>
      </c>
      <c r="D278" t="s">
        <v>58</v>
      </c>
      <c r="E278" t="s">
        <v>59</v>
      </c>
      <c r="F278" t="s">
        <v>59</v>
      </c>
      <c r="G278" t="s">
        <v>933</v>
      </c>
      <c r="H278" s="2">
        <v>0.6166666666666667</v>
      </c>
      <c r="I278">
        <v>2</v>
      </c>
      <c r="J278">
        <v>0</v>
      </c>
      <c r="K278">
        <v>0</v>
      </c>
      <c r="L278">
        <v>0</v>
      </c>
      <c r="M278">
        <v>0</v>
      </c>
      <c r="N278">
        <v>3100</v>
      </c>
      <c r="O278" t="s">
        <v>60</v>
      </c>
      <c r="P278" t="s">
        <v>214</v>
      </c>
      <c r="T278" t="s">
        <v>960</v>
      </c>
      <c r="Y278" t="s">
        <v>63</v>
      </c>
      <c r="Z278" t="s">
        <v>195</v>
      </c>
      <c r="AC278">
        <v>39.165647999999997</v>
      </c>
      <c r="AD278">
        <v>-86.533600000000007</v>
      </c>
      <c r="AE278" t="s">
        <v>148</v>
      </c>
      <c r="AG278" t="s">
        <v>64</v>
      </c>
      <c r="AH278" t="s">
        <v>64</v>
      </c>
      <c r="AI278" t="s">
        <v>66</v>
      </c>
      <c r="AJ278" t="s">
        <v>64</v>
      </c>
      <c r="AK278" t="s">
        <v>64</v>
      </c>
      <c r="AL278" t="s">
        <v>64</v>
      </c>
      <c r="AN278" t="s">
        <v>67</v>
      </c>
      <c r="AO278" t="s">
        <v>93</v>
      </c>
      <c r="AP278" t="s">
        <v>69</v>
      </c>
      <c r="AR278" t="s">
        <v>70</v>
      </c>
      <c r="AS278" t="s">
        <v>95</v>
      </c>
      <c r="AT278" t="s">
        <v>72</v>
      </c>
      <c r="AU278" t="s">
        <v>141</v>
      </c>
      <c r="AV278" t="s">
        <v>108</v>
      </c>
      <c r="AW278" t="s">
        <v>226</v>
      </c>
      <c r="AX278">
        <v>248</v>
      </c>
      <c r="AY278">
        <v>248</v>
      </c>
      <c r="AZ278" t="s">
        <v>63</v>
      </c>
      <c r="BA278" t="s">
        <v>63</v>
      </c>
      <c r="BB278" t="s">
        <v>961</v>
      </c>
      <c r="BC278">
        <v>0</v>
      </c>
      <c r="BD278" t="s">
        <v>77</v>
      </c>
    </row>
    <row r="279" spans="1:56" x14ac:dyDescent="0.35">
      <c r="A279">
        <v>903304524</v>
      </c>
      <c r="B279" t="s">
        <v>89</v>
      </c>
      <c r="C279">
        <v>190209</v>
      </c>
      <c r="D279" t="s">
        <v>58</v>
      </c>
      <c r="E279" t="s">
        <v>59</v>
      </c>
      <c r="F279" t="s">
        <v>59</v>
      </c>
      <c r="G279" t="s">
        <v>962</v>
      </c>
      <c r="H279" s="2">
        <v>0.43263888888888891</v>
      </c>
      <c r="I279">
        <v>1</v>
      </c>
      <c r="J279">
        <v>0</v>
      </c>
      <c r="K279">
        <v>1</v>
      </c>
      <c r="L279">
        <v>0</v>
      </c>
      <c r="M279">
        <v>0</v>
      </c>
      <c r="N279">
        <v>0</v>
      </c>
      <c r="O279" t="s">
        <v>963</v>
      </c>
      <c r="P279" t="s">
        <v>91</v>
      </c>
      <c r="T279" t="s">
        <v>963</v>
      </c>
      <c r="U279" t="s">
        <v>62</v>
      </c>
      <c r="Y279" t="s">
        <v>63</v>
      </c>
      <c r="Z279" t="s">
        <v>195</v>
      </c>
      <c r="AC279">
        <v>39.168640000000003</v>
      </c>
      <c r="AD279">
        <v>-86.523392000000001</v>
      </c>
      <c r="AG279" t="s">
        <v>64</v>
      </c>
      <c r="AH279" t="s">
        <v>63</v>
      </c>
      <c r="AI279" t="s">
        <v>66</v>
      </c>
      <c r="AJ279" t="s">
        <v>64</v>
      </c>
      <c r="AK279" t="s">
        <v>64</v>
      </c>
      <c r="AL279" t="s">
        <v>64</v>
      </c>
      <c r="AN279" t="s">
        <v>92</v>
      </c>
      <c r="AO279" t="s">
        <v>68</v>
      </c>
      <c r="AP279" t="s">
        <v>69</v>
      </c>
      <c r="AR279" t="s">
        <v>84</v>
      </c>
      <c r="AS279" t="s">
        <v>71</v>
      </c>
      <c r="AT279" t="s">
        <v>72</v>
      </c>
      <c r="AU279" t="s">
        <v>125</v>
      </c>
      <c r="AV279" t="s">
        <v>74</v>
      </c>
      <c r="AW279" t="s">
        <v>190</v>
      </c>
      <c r="AX279">
        <v>1026</v>
      </c>
      <c r="AY279">
        <v>1034</v>
      </c>
      <c r="AZ279" t="s">
        <v>63</v>
      </c>
      <c r="BA279" t="s">
        <v>63</v>
      </c>
      <c r="BB279" t="s">
        <v>964</v>
      </c>
      <c r="BC279">
        <v>1</v>
      </c>
      <c r="BD279" t="s">
        <v>99</v>
      </c>
    </row>
    <row r="280" spans="1:56" x14ac:dyDescent="0.35">
      <c r="A280">
        <v>903304298</v>
      </c>
      <c r="B280" t="s">
        <v>111</v>
      </c>
      <c r="C280" t="s">
        <v>965</v>
      </c>
      <c r="D280" t="s">
        <v>58</v>
      </c>
      <c r="E280" t="s">
        <v>430</v>
      </c>
      <c r="F280" t="s">
        <v>59</v>
      </c>
      <c r="G280" t="s">
        <v>962</v>
      </c>
      <c r="H280" s="2">
        <v>0.2951388888888889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966</v>
      </c>
      <c r="P280" t="s">
        <v>114</v>
      </c>
      <c r="T280" t="s">
        <v>966</v>
      </c>
      <c r="U280" t="s">
        <v>736</v>
      </c>
      <c r="Y280" t="s">
        <v>64</v>
      </c>
      <c r="Z280" t="s">
        <v>195</v>
      </c>
      <c r="AA280">
        <v>1500</v>
      </c>
      <c r="AB280" t="s">
        <v>64</v>
      </c>
      <c r="AC280">
        <v>39.251728</v>
      </c>
      <c r="AD280">
        <v>-86.545952</v>
      </c>
      <c r="AE280" t="s">
        <v>65</v>
      </c>
      <c r="AG280" t="s">
        <v>64</v>
      </c>
      <c r="AH280" t="s">
        <v>64</v>
      </c>
      <c r="AI280" t="s">
        <v>156</v>
      </c>
      <c r="AJ280" t="s">
        <v>64</v>
      </c>
      <c r="AK280" t="s">
        <v>64</v>
      </c>
      <c r="AL280" t="s">
        <v>64</v>
      </c>
      <c r="AN280" t="s">
        <v>83</v>
      </c>
      <c r="AO280" t="s">
        <v>68</v>
      </c>
      <c r="AP280" t="s">
        <v>255</v>
      </c>
      <c r="AR280" t="s">
        <v>70</v>
      </c>
      <c r="AS280" t="s">
        <v>71</v>
      </c>
      <c r="AT280" t="s">
        <v>72</v>
      </c>
      <c r="AU280" t="s">
        <v>107</v>
      </c>
      <c r="AV280" t="s">
        <v>142</v>
      </c>
      <c r="AW280" t="s">
        <v>109</v>
      </c>
      <c r="AX280">
        <v>710</v>
      </c>
      <c r="AY280">
        <v>722</v>
      </c>
      <c r="AZ280" t="s">
        <v>63</v>
      </c>
      <c r="BA280" t="s">
        <v>64</v>
      </c>
      <c r="BB280" t="s">
        <v>967</v>
      </c>
      <c r="BC280">
        <v>0</v>
      </c>
      <c r="BD280" t="s">
        <v>77</v>
      </c>
    </row>
    <row r="281" spans="1:56" x14ac:dyDescent="0.35">
      <c r="A281">
        <v>903304973</v>
      </c>
      <c r="B281" t="s">
        <v>89</v>
      </c>
      <c r="C281">
        <v>190215</v>
      </c>
      <c r="D281" t="s">
        <v>58</v>
      </c>
      <c r="E281" t="s">
        <v>59</v>
      </c>
      <c r="F281" t="s">
        <v>59</v>
      </c>
      <c r="G281" t="s">
        <v>962</v>
      </c>
      <c r="H281" s="2">
        <v>0.78472222222222221</v>
      </c>
      <c r="I281">
        <v>2</v>
      </c>
      <c r="J281">
        <v>0</v>
      </c>
      <c r="K281">
        <v>0</v>
      </c>
      <c r="L281">
        <v>0</v>
      </c>
      <c r="M281">
        <v>0</v>
      </c>
      <c r="N281">
        <v>1001</v>
      </c>
      <c r="O281" t="s">
        <v>968</v>
      </c>
      <c r="P281" t="s">
        <v>61</v>
      </c>
      <c r="T281" t="s">
        <v>968</v>
      </c>
      <c r="Y281" t="s">
        <v>63</v>
      </c>
      <c r="Z281" t="s">
        <v>195</v>
      </c>
      <c r="AC281">
        <v>39.178959999999996</v>
      </c>
      <c r="AD281">
        <v>-86.521088000000006</v>
      </c>
      <c r="AE281" t="s">
        <v>148</v>
      </c>
      <c r="AG281" t="s">
        <v>64</v>
      </c>
      <c r="AH281" t="s">
        <v>64</v>
      </c>
      <c r="AI281" t="s">
        <v>66</v>
      </c>
      <c r="AJ281" t="s">
        <v>64</v>
      </c>
      <c r="AK281" t="s">
        <v>64</v>
      </c>
      <c r="AL281" t="s">
        <v>64</v>
      </c>
      <c r="AN281" t="s">
        <v>67</v>
      </c>
      <c r="AO281" t="s">
        <v>68</v>
      </c>
      <c r="AP281" t="s">
        <v>69</v>
      </c>
      <c r="AR281" t="s">
        <v>70</v>
      </c>
      <c r="AS281" t="s">
        <v>374</v>
      </c>
      <c r="AT281" t="s">
        <v>72</v>
      </c>
      <c r="AU281" t="s">
        <v>174</v>
      </c>
      <c r="AV281" t="s">
        <v>189</v>
      </c>
      <c r="AW281" t="s">
        <v>175</v>
      </c>
      <c r="AX281">
        <v>654</v>
      </c>
      <c r="AY281">
        <v>654</v>
      </c>
      <c r="AZ281" t="s">
        <v>63</v>
      </c>
      <c r="BA281" t="s">
        <v>63</v>
      </c>
      <c r="BB281" t="s">
        <v>969</v>
      </c>
      <c r="BC281">
        <v>0</v>
      </c>
      <c r="BD281" t="s">
        <v>970</v>
      </c>
    </row>
    <row r="282" spans="1:56" x14ac:dyDescent="0.35">
      <c r="A282">
        <v>903304925</v>
      </c>
      <c r="B282" t="s">
        <v>111</v>
      </c>
      <c r="C282" t="s">
        <v>971</v>
      </c>
      <c r="D282" t="s">
        <v>58</v>
      </c>
      <c r="E282" t="s">
        <v>59</v>
      </c>
      <c r="F282" t="s">
        <v>59</v>
      </c>
      <c r="G282" t="s">
        <v>962</v>
      </c>
      <c r="H282" s="2">
        <v>0.65694444444444444</v>
      </c>
      <c r="I282">
        <v>2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972</v>
      </c>
      <c r="P282" t="s">
        <v>199</v>
      </c>
      <c r="T282" t="s">
        <v>972</v>
      </c>
      <c r="U282" t="s">
        <v>646</v>
      </c>
      <c r="Y282" t="s">
        <v>64</v>
      </c>
      <c r="Z282" t="s">
        <v>195</v>
      </c>
      <c r="AC282">
        <v>39.212848000000001</v>
      </c>
      <c r="AD282">
        <v>-86.505392000000001</v>
      </c>
      <c r="AE282" t="s">
        <v>173</v>
      </c>
      <c r="AG282" t="s">
        <v>64</v>
      </c>
      <c r="AH282" t="s">
        <v>64</v>
      </c>
      <c r="AI282" t="s">
        <v>156</v>
      </c>
      <c r="AJ282" t="s">
        <v>64</v>
      </c>
      <c r="AK282" t="s">
        <v>64</v>
      </c>
      <c r="AL282" t="s">
        <v>64</v>
      </c>
      <c r="AN282" t="s">
        <v>92</v>
      </c>
      <c r="AO282" t="s">
        <v>68</v>
      </c>
      <c r="AP282" t="s">
        <v>69</v>
      </c>
      <c r="AR282" t="s">
        <v>105</v>
      </c>
      <c r="AS282" t="s">
        <v>71</v>
      </c>
      <c r="AT282" t="s">
        <v>72</v>
      </c>
      <c r="AU282" t="s">
        <v>85</v>
      </c>
      <c r="AV282" t="s">
        <v>142</v>
      </c>
      <c r="AW282" t="s">
        <v>86</v>
      </c>
      <c r="AX282">
        <v>348</v>
      </c>
      <c r="AY282">
        <v>357</v>
      </c>
      <c r="AZ282" t="s">
        <v>63</v>
      </c>
      <c r="BA282" t="s">
        <v>64</v>
      </c>
      <c r="BB282" t="s">
        <v>973</v>
      </c>
      <c r="BC282">
        <v>0</v>
      </c>
      <c r="BD282" t="s">
        <v>77</v>
      </c>
    </row>
    <row r="283" spans="1:56" x14ac:dyDescent="0.35">
      <c r="A283">
        <v>903304994</v>
      </c>
      <c r="B283" t="s">
        <v>89</v>
      </c>
      <c r="C283">
        <v>190214</v>
      </c>
      <c r="D283" t="s">
        <v>58</v>
      </c>
      <c r="E283" t="s">
        <v>59</v>
      </c>
      <c r="F283" t="s">
        <v>59</v>
      </c>
      <c r="G283" t="s">
        <v>962</v>
      </c>
      <c r="H283" s="2">
        <v>0.75</v>
      </c>
      <c r="I283">
        <v>1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145</v>
      </c>
      <c r="P283" t="s">
        <v>91</v>
      </c>
      <c r="T283" t="s">
        <v>145</v>
      </c>
      <c r="U283" t="s">
        <v>974</v>
      </c>
      <c r="Y283" t="s">
        <v>63</v>
      </c>
      <c r="Z283" t="s">
        <v>103</v>
      </c>
      <c r="AC283">
        <v>39.160854999999998</v>
      </c>
      <c r="AD283">
        <v>-86.525930020000004</v>
      </c>
      <c r="AE283" t="s">
        <v>65</v>
      </c>
      <c r="AG283" t="s">
        <v>64</v>
      </c>
      <c r="AH283" t="s">
        <v>64</v>
      </c>
      <c r="AI283" t="s">
        <v>66</v>
      </c>
      <c r="AJ283" t="s">
        <v>64</v>
      </c>
      <c r="AK283" t="s">
        <v>64</v>
      </c>
      <c r="AL283" t="s">
        <v>64</v>
      </c>
      <c r="AN283" t="s">
        <v>83</v>
      </c>
      <c r="AO283" t="s">
        <v>68</v>
      </c>
      <c r="AP283" t="s">
        <v>69</v>
      </c>
      <c r="AR283" t="s">
        <v>70</v>
      </c>
      <c r="AS283" t="s">
        <v>71</v>
      </c>
      <c r="AT283" t="s">
        <v>97</v>
      </c>
      <c r="AU283" t="s">
        <v>151</v>
      </c>
      <c r="AV283" t="s">
        <v>108</v>
      </c>
      <c r="AW283" t="s">
        <v>97</v>
      </c>
      <c r="AX283">
        <v>605</v>
      </c>
      <c r="AY283">
        <v>630</v>
      </c>
      <c r="AZ283" t="s">
        <v>63</v>
      </c>
      <c r="BA283" t="s">
        <v>63</v>
      </c>
      <c r="BB283" t="s">
        <v>975</v>
      </c>
      <c r="BC283">
        <v>0</v>
      </c>
      <c r="BD283" t="s">
        <v>121</v>
      </c>
    </row>
    <row r="284" spans="1:56" x14ac:dyDescent="0.35">
      <c r="A284">
        <v>903305661</v>
      </c>
      <c r="B284" t="s">
        <v>161</v>
      </c>
      <c r="C284" s="3">
        <v>202000000000</v>
      </c>
      <c r="D284" t="s">
        <v>58</v>
      </c>
      <c r="E284" t="s">
        <v>128</v>
      </c>
      <c r="F284" t="s">
        <v>59</v>
      </c>
      <c r="G284" t="s">
        <v>962</v>
      </c>
      <c r="H284" s="2">
        <v>0.55208333333333337</v>
      </c>
      <c r="I284">
        <v>3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7670</v>
      </c>
      <c r="P284" t="s">
        <v>195</v>
      </c>
      <c r="Q284" t="s">
        <v>228</v>
      </c>
      <c r="T284" t="s">
        <v>228</v>
      </c>
      <c r="U284" t="s">
        <v>976</v>
      </c>
      <c r="Y284" t="s">
        <v>64</v>
      </c>
      <c r="Z284" t="s">
        <v>195</v>
      </c>
      <c r="AA284">
        <v>100</v>
      </c>
      <c r="AB284" t="s">
        <v>116</v>
      </c>
      <c r="AC284">
        <v>39.134855930000001</v>
      </c>
      <c r="AD284">
        <v>-86.596453749999995</v>
      </c>
      <c r="AE284" t="s">
        <v>140</v>
      </c>
      <c r="AG284" t="s">
        <v>64</v>
      </c>
      <c r="AH284" t="s">
        <v>64</v>
      </c>
      <c r="AI284" t="s">
        <v>156</v>
      </c>
      <c r="AJ284" t="s">
        <v>64</v>
      </c>
      <c r="AK284" t="s">
        <v>64</v>
      </c>
      <c r="AL284" t="s">
        <v>64</v>
      </c>
      <c r="AN284" t="s">
        <v>92</v>
      </c>
      <c r="AO284" t="s">
        <v>68</v>
      </c>
      <c r="AP284" t="s">
        <v>69</v>
      </c>
      <c r="AR284" t="s">
        <v>70</v>
      </c>
      <c r="AS284" t="s">
        <v>95</v>
      </c>
      <c r="AT284" t="s">
        <v>72</v>
      </c>
      <c r="AU284" t="s">
        <v>157</v>
      </c>
      <c r="AV284" t="s">
        <v>74</v>
      </c>
      <c r="AW284" t="s">
        <v>75</v>
      </c>
      <c r="AX284">
        <v>118</v>
      </c>
      <c r="AY284">
        <v>129</v>
      </c>
      <c r="AZ284" t="s">
        <v>63</v>
      </c>
      <c r="BA284" t="s">
        <v>64</v>
      </c>
      <c r="BB284" t="s">
        <v>977</v>
      </c>
      <c r="BC284">
        <v>0</v>
      </c>
      <c r="BD284" t="s">
        <v>121</v>
      </c>
    </row>
    <row r="285" spans="1:56" x14ac:dyDescent="0.35">
      <c r="A285">
        <v>903304906</v>
      </c>
      <c r="B285" t="s">
        <v>111</v>
      </c>
      <c r="C285" t="s">
        <v>978</v>
      </c>
      <c r="D285" t="s">
        <v>58</v>
      </c>
      <c r="E285" t="s">
        <v>128</v>
      </c>
      <c r="F285" t="s">
        <v>59</v>
      </c>
      <c r="G285" t="s">
        <v>962</v>
      </c>
      <c r="H285" s="2">
        <v>0.70347222222222228</v>
      </c>
      <c r="I285">
        <v>2</v>
      </c>
      <c r="J285">
        <v>0</v>
      </c>
      <c r="K285">
        <v>0</v>
      </c>
      <c r="L285">
        <v>0</v>
      </c>
      <c r="M285">
        <v>0</v>
      </c>
      <c r="N285">
        <v>3585</v>
      </c>
      <c r="O285" t="s">
        <v>7670</v>
      </c>
      <c r="P285" t="s">
        <v>195</v>
      </c>
      <c r="Q285" t="s">
        <v>154</v>
      </c>
      <c r="T285" t="s">
        <v>154</v>
      </c>
      <c r="Y285" t="s">
        <v>64</v>
      </c>
      <c r="Z285" t="s">
        <v>195</v>
      </c>
      <c r="AC285">
        <v>39.125312000000001</v>
      </c>
      <c r="AD285">
        <v>-86.610495999999998</v>
      </c>
      <c r="AE285" t="s">
        <v>140</v>
      </c>
      <c r="AG285" t="s">
        <v>64</v>
      </c>
      <c r="AH285" t="s">
        <v>64</v>
      </c>
      <c r="AI285" t="s">
        <v>156</v>
      </c>
      <c r="AJ285" t="s">
        <v>64</v>
      </c>
      <c r="AK285" t="s">
        <v>64</v>
      </c>
      <c r="AL285" t="s">
        <v>64</v>
      </c>
      <c r="AN285" t="s">
        <v>92</v>
      </c>
      <c r="AO285" t="s">
        <v>93</v>
      </c>
      <c r="AP285" t="s">
        <v>69</v>
      </c>
      <c r="AR285" t="s">
        <v>70</v>
      </c>
      <c r="AS285" t="s">
        <v>374</v>
      </c>
      <c r="AT285" t="s">
        <v>72</v>
      </c>
      <c r="AU285" t="s">
        <v>188</v>
      </c>
      <c r="AV285" t="s">
        <v>74</v>
      </c>
      <c r="AW285" t="s">
        <v>175</v>
      </c>
      <c r="AX285">
        <v>456</v>
      </c>
      <c r="AY285">
        <v>506</v>
      </c>
      <c r="AZ285" t="s">
        <v>63</v>
      </c>
      <c r="BA285" t="s">
        <v>64</v>
      </c>
      <c r="BB285" t="s">
        <v>154</v>
      </c>
      <c r="BC285">
        <v>0</v>
      </c>
      <c r="BD285" t="s">
        <v>77</v>
      </c>
    </row>
    <row r="286" spans="1:56" x14ac:dyDescent="0.35">
      <c r="A286">
        <v>903304918</v>
      </c>
      <c r="B286" t="s">
        <v>56</v>
      </c>
      <c r="C286" t="s">
        <v>979</v>
      </c>
      <c r="D286" t="s">
        <v>58</v>
      </c>
      <c r="E286" t="s">
        <v>59</v>
      </c>
      <c r="F286" t="s">
        <v>59</v>
      </c>
      <c r="G286" t="s">
        <v>962</v>
      </c>
      <c r="H286" s="2">
        <v>0.77986111111111112</v>
      </c>
      <c r="I286">
        <v>2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210</v>
      </c>
      <c r="P286" t="s">
        <v>61</v>
      </c>
      <c r="T286" t="s">
        <v>210</v>
      </c>
      <c r="U286" t="s">
        <v>955</v>
      </c>
      <c r="Y286" t="s">
        <v>63</v>
      </c>
      <c r="Z286" t="s">
        <v>195</v>
      </c>
      <c r="AA286">
        <v>125</v>
      </c>
      <c r="AB286" t="s">
        <v>116</v>
      </c>
      <c r="AC286">
        <v>39.179104000000002</v>
      </c>
      <c r="AD286">
        <v>-86.544015999999999</v>
      </c>
      <c r="AE286" t="s">
        <v>65</v>
      </c>
      <c r="AG286" t="s">
        <v>64</v>
      </c>
      <c r="AH286" t="s">
        <v>64</v>
      </c>
      <c r="AI286" t="s">
        <v>66</v>
      </c>
      <c r="AJ286" t="s">
        <v>64</v>
      </c>
      <c r="AK286" t="s">
        <v>64</v>
      </c>
      <c r="AL286" t="s">
        <v>64</v>
      </c>
      <c r="AN286" t="s">
        <v>83</v>
      </c>
      <c r="AO286" t="s">
        <v>68</v>
      </c>
      <c r="AP286" t="s">
        <v>69</v>
      </c>
      <c r="AR286" t="s">
        <v>70</v>
      </c>
      <c r="AS286" t="s">
        <v>95</v>
      </c>
      <c r="AT286" t="s">
        <v>72</v>
      </c>
      <c r="AU286" t="s">
        <v>85</v>
      </c>
      <c r="AV286" t="s">
        <v>74</v>
      </c>
      <c r="AW286" t="s">
        <v>86</v>
      </c>
      <c r="AX286">
        <v>656</v>
      </c>
      <c r="AY286">
        <v>656</v>
      </c>
      <c r="AZ286" t="s">
        <v>63</v>
      </c>
      <c r="BA286" t="s">
        <v>64</v>
      </c>
      <c r="BB286" t="s">
        <v>980</v>
      </c>
      <c r="BC286">
        <v>0</v>
      </c>
      <c r="BD286" t="s">
        <v>77</v>
      </c>
    </row>
    <row r="287" spans="1:56" x14ac:dyDescent="0.35">
      <c r="A287">
        <v>903304885</v>
      </c>
      <c r="B287" t="s">
        <v>56</v>
      </c>
      <c r="C287" t="s">
        <v>981</v>
      </c>
      <c r="D287" t="s">
        <v>58</v>
      </c>
      <c r="E287" t="s">
        <v>59</v>
      </c>
      <c r="F287" t="s">
        <v>59</v>
      </c>
      <c r="G287" t="s">
        <v>962</v>
      </c>
      <c r="H287" s="2">
        <v>0.75902777777777775</v>
      </c>
      <c r="I287">
        <v>2</v>
      </c>
      <c r="J287">
        <v>0</v>
      </c>
      <c r="K287">
        <v>1</v>
      </c>
      <c r="L287">
        <v>0</v>
      </c>
      <c r="M287">
        <v>0</v>
      </c>
      <c r="N287">
        <v>0</v>
      </c>
      <c r="O287" t="s">
        <v>7670</v>
      </c>
      <c r="P287" t="s">
        <v>195</v>
      </c>
      <c r="Q287" t="s">
        <v>223</v>
      </c>
      <c r="T287" t="s">
        <v>223</v>
      </c>
      <c r="U287" t="s">
        <v>224</v>
      </c>
      <c r="Y287" t="s">
        <v>63</v>
      </c>
      <c r="Z287" t="s">
        <v>195</v>
      </c>
      <c r="AC287">
        <v>39.250687999999997</v>
      </c>
      <c r="AD287">
        <v>-86.529743999999994</v>
      </c>
      <c r="AE287" t="s">
        <v>140</v>
      </c>
      <c r="AF287" t="s">
        <v>63</v>
      </c>
      <c r="AG287" t="s">
        <v>64</v>
      </c>
      <c r="AH287" t="s">
        <v>64</v>
      </c>
      <c r="AI287" t="s">
        <v>156</v>
      </c>
      <c r="AJ287" t="s">
        <v>64</v>
      </c>
      <c r="AK287" t="s">
        <v>64</v>
      </c>
      <c r="AL287" t="s">
        <v>64</v>
      </c>
      <c r="AN287" t="s">
        <v>220</v>
      </c>
      <c r="AO287" t="s">
        <v>68</v>
      </c>
      <c r="AP287" t="s">
        <v>69</v>
      </c>
      <c r="AR287" t="s">
        <v>84</v>
      </c>
      <c r="AS287" t="s">
        <v>71</v>
      </c>
      <c r="AT287" t="s">
        <v>72</v>
      </c>
      <c r="AU287" t="s">
        <v>85</v>
      </c>
      <c r="AV287" t="s">
        <v>108</v>
      </c>
      <c r="AW287" t="s">
        <v>86</v>
      </c>
      <c r="AX287">
        <v>613</v>
      </c>
      <c r="AY287">
        <v>622</v>
      </c>
      <c r="AZ287" t="s">
        <v>63</v>
      </c>
      <c r="BA287" t="s">
        <v>63</v>
      </c>
      <c r="BB287" t="s">
        <v>227</v>
      </c>
      <c r="BC287">
        <v>0</v>
      </c>
      <c r="BD287" t="s">
        <v>88</v>
      </c>
    </row>
    <row r="288" spans="1:56" x14ac:dyDescent="0.35">
      <c r="A288">
        <v>903305372</v>
      </c>
      <c r="B288" t="s">
        <v>111</v>
      </c>
      <c r="C288" t="s">
        <v>982</v>
      </c>
      <c r="D288" t="s">
        <v>58</v>
      </c>
      <c r="E288" t="s">
        <v>171</v>
      </c>
      <c r="F288" t="s">
        <v>59</v>
      </c>
      <c r="G288" t="s">
        <v>983</v>
      </c>
      <c r="H288" s="2">
        <v>0.79236111111111107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538</v>
      </c>
      <c r="P288" t="s">
        <v>114</v>
      </c>
      <c r="T288" t="s">
        <v>538</v>
      </c>
      <c r="U288" t="s">
        <v>984</v>
      </c>
      <c r="Y288" t="s">
        <v>64</v>
      </c>
      <c r="Z288" t="s">
        <v>103</v>
      </c>
      <c r="AA288">
        <v>405</v>
      </c>
      <c r="AB288" t="s">
        <v>64</v>
      </c>
      <c r="AC288">
        <v>39.101270540000002</v>
      </c>
      <c r="AD288">
        <v>-86.50779</v>
      </c>
      <c r="AE288" t="s">
        <v>173</v>
      </c>
      <c r="AG288" t="s">
        <v>64</v>
      </c>
      <c r="AH288" t="s">
        <v>64</v>
      </c>
      <c r="AI288" t="s">
        <v>156</v>
      </c>
      <c r="AJ288" t="s">
        <v>64</v>
      </c>
      <c r="AK288" t="s">
        <v>64</v>
      </c>
      <c r="AL288" t="s">
        <v>64</v>
      </c>
      <c r="AN288" t="s">
        <v>83</v>
      </c>
      <c r="AO288" t="s">
        <v>493</v>
      </c>
      <c r="AP288" t="s">
        <v>255</v>
      </c>
      <c r="AR288" t="s">
        <v>70</v>
      </c>
      <c r="AS288" t="s">
        <v>357</v>
      </c>
      <c r="AT288" t="s">
        <v>72</v>
      </c>
      <c r="AU288" t="s">
        <v>107</v>
      </c>
      <c r="AV288" t="s">
        <v>119</v>
      </c>
      <c r="AW288" t="s">
        <v>109</v>
      </c>
      <c r="AX288">
        <v>702</v>
      </c>
      <c r="AY288">
        <v>722</v>
      </c>
      <c r="AZ288" t="s">
        <v>63</v>
      </c>
      <c r="BA288" t="s">
        <v>64</v>
      </c>
      <c r="BB288" t="s">
        <v>985</v>
      </c>
      <c r="BC288">
        <v>0</v>
      </c>
      <c r="BD288" t="s">
        <v>77</v>
      </c>
    </row>
    <row r="289" spans="1:56" x14ac:dyDescent="0.35">
      <c r="A289">
        <v>903305234</v>
      </c>
      <c r="B289" t="s">
        <v>111</v>
      </c>
      <c r="C289" t="s">
        <v>986</v>
      </c>
      <c r="D289" t="s">
        <v>58</v>
      </c>
      <c r="E289" t="s">
        <v>171</v>
      </c>
      <c r="F289" t="s">
        <v>59</v>
      </c>
      <c r="G289" t="s">
        <v>983</v>
      </c>
      <c r="H289" s="2">
        <v>0.52777777777777779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1200</v>
      </c>
      <c r="O289" t="s">
        <v>869</v>
      </c>
      <c r="P289" t="s">
        <v>987</v>
      </c>
      <c r="T289" t="s">
        <v>869</v>
      </c>
      <c r="Y289" t="s">
        <v>64</v>
      </c>
      <c r="Z289" t="s">
        <v>103</v>
      </c>
      <c r="AC289">
        <v>39.06803017</v>
      </c>
      <c r="AD289">
        <v>-86.522058000000001</v>
      </c>
      <c r="AE289" t="s">
        <v>173</v>
      </c>
      <c r="AG289" t="s">
        <v>64</v>
      </c>
      <c r="AH289" t="s">
        <v>64</v>
      </c>
      <c r="AI289" t="s">
        <v>156</v>
      </c>
      <c r="AJ289" t="s">
        <v>64</v>
      </c>
      <c r="AK289" t="s">
        <v>64</v>
      </c>
      <c r="AL289" t="s">
        <v>64</v>
      </c>
      <c r="AN289" t="s">
        <v>92</v>
      </c>
      <c r="AO289" t="s">
        <v>93</v>
      </c>
      <c r="AP289" t="s">
        <v>69</v>
      </c>
      <c r="AR289" t="s">
        <v>70</v>
      </c>
      <c r="AS289" t="s">
        <v>357</v>
      </c>
      <c r="AT289" t="s">
        <v>72</v>
      </c>
      <c r="AU289" t="s">
        <v>321</v>
      </c>
      <c r="AV289" t="s">
        <v>142</v>
      </c>
      <c r="AW289" t="s">
        <v>109</v>
      </c>
      <c r="AX289">
        <v>1240</v>
      </c>
      <c r="AY289">
        <v>1251</v>
      </c>
      <c r="AZ289" t="s">
        <v>63</v>
      </c>
      <c r="BA289" t="s">
        <v>63</v>
      </c>
      <c r="BB289" t="s">
        <v>988</v>
      </c>
      <c r="BC289">
        <v>0</v>
      </c>
      <c r="BD289" t="s">
        <v>77</v>
      </c>
    </row>
    <row r="290" spans="1:56" x14ac:dyDescent="0.35">
      <c r="A290">
        <v>903305501</v>
      </c>
      <c r="B290" t="s">
        <v>56</v>
      </c>
      <c r="C290" t="s">
        <v>989</v>
      </c>
      <c r="D290" t="s">
        <v>58</v>
      </c>
      <c r="E290" t="s">
        <v>59</v>
      </c>
      <c r="F290" t="s">
        <v>59</v>
      </c>
      <c r="G290" t="s">
        <v>983</v>
      </c>
      <c r="H290" s="2">
        <v>0.99861111111111112</v>
      </c>
      <c r="I290">
        <v>2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62</v>
      </c>
      <c r="P290" t="s">
        <v>61</v>
      </c>
      <c r="T290" t="s">
        <v>62</v>
      </c>
      <c r="U290" t="s">
        <v>430</v>
      </c>
      <c r="Y290" t="s">
        <v>63</v>
      </c>
      <c r="Z290" t="s">
        <v>195</v>
      </c>
      <c r="AA290">
        <v>50</v>
      </c>
      <c r="AB290" t="s">
        <v>116</v>
      </c>
      <c r="AC290">
        <v>39.168640000000003</v>
      </c>
      <c r="AD290">
        <v>-86.532576419999998</v>
      </c>
      <c r="AE290" t="s">
        <v>65</v>
      </c>
      <c r="AG290" t="s">
        <v>64</v>
      </c>
      <c r="AH290" t="s">
        <v>64</v>
      </c>
      <c r="AI290" t="s">
        <v>66</v>
      </c>
      <c r="AJ290" t="s">
        <v>64</v>
      </c>
      <c r="AK290" t="s">
        <v>64</v>
      </c>
      <c r="AL290" t="s">
        <v>64</v>
      </c>
      <c r="AN290" t="s">
        <v>67</v>
      </c>
      <c r="AO290" t="s">
        <v>493</v>
      </c>
      <c r="AP290" t="s">
        <v>94</v>
      </c>
      <c r="AR290" t="s">
        <v>70</v>
      </c>
      <c r="AS290" t="s">
        <v>95</v>
      </c>
      <c r="AT290" t="s">
        <v>72</v>
      </c>
      <c r="AU290" t="s">
        <v>125</v>
      </c>
      <c r="AV290" t="s">
        <v>74</v>
      </c>
      <c r="AW290" t="s">
        <v>143</v>
      </c>
      <c r="AX290">
        <v>1158</v>
      </c>
      <c r="AY290">
        <v>1200</v>
      </c>
      <c r="AZ290" t="s">
        <v>63</v>
      </c>
      <c r="BA290" t="s">
        <v>64</v>
      </c>
      <c r="BB290" t="s">
        <v>990</v>
      </c>
      <c r="BC290">
        <v>0</v>
      </c>
      <c r="BD290" t="s">
        <v>121</v>
      </c>
    </row>
    <row r="291" spans="1:56" x14ac:dyDescent="0.35">
      <c r="A291">
        <v>903305608</v>
      </c>
      <c r="B291" t="s">
        <v>56</v>
      </c>
      <c r="C291" t="s">
        <v>991</v>
      </c>
      <c r="D291" t="s">
        <v>58</v>
      </c>
      <c r="E291" t="s">
        <v>136</v>
      </c>
      <c r="F291" t="s">
        <v>59</v>
      </c>
      <c r="G291" t="s">
        <v>983</v>
      </c>
      <c r="H291" s="2">
        <v>0.49166666666666664</v>
      </c>
      <c r="I291">
        <v>2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129</v>
      </c>
      <c r="P291" t="s">
        <v>61</v>
      </c>
      <c r="T291" t="s">
        <v>129</v>
      </c>
      <c r="U291" t="s">
        <v>992</v>
      </c>
      <c r="Y291" t="s">
        <v>63</v>
      </c>
      <c r="Z291" t="s">
        <v>195</v>
      </c>
      <c r="AC291">
        <v>0</v>
      </c>
      <c r="AD291">
        <v>0</v>
      </c>
      <c r="AE291" t="s">
        <v>65</v>
      </c>
      <c r="AG291" t="s">
        <v>64</v>
      </c>
      <c r="AH291" t="s">
        <v>64</v>
      </c>
      <c r="AI291" t="s">
        <v>66</v>
      </c>
      <c r="AJ291" t="s">
        <v>64</v>
      </c>
      <c r="AK291" t="s">
        <v>64</v>
      </c>
      <c r="AL291" t="s">
        <v>64</v>
      </c>
      <c r="AN291" t="s">
        <v>92</v>
      </c>
      <c r="AO291" t="s">
        <v>93</v>
      </c>
      <c r="AP291" t="s">
        <v>69</v>
      </c>
      <c r="AR291" t="s">
        <v>105</v>
      </c>
      <c r="AS291" t="s">
        <v>95</v>
      </c>
      <c r="AT291" t="s">
        <v>72</v>
      </c>
      <c r="AU291" t="s">
        <v>188</v>
      </c>
      <c r="AV291" t="s">
        <v>74</v>
      </c>
      <c r="AW291" t="s">
        <v>226</v>
      </c>
      <c r="AX291">
        <v>1148</v>
      </c>
      <c r="AY291">
        <v>1200</v>
      </c>
      <c r="AZ291" t="s">
        <v>63</v>
      </c>
      <c r="BA291" t="s">
        <v>64</v>
      </c>
      <c r="BB291" t="s">
        <v>993</v>
      </c>
      <c r="BC291">
        <v>0</v>
      </c>
      <c r="BD291" t="s">
        <v>99</v>
      </c>
    </row>
    <row r="292" spans="1:56" x14ac:dyDescent="0.35">
      <c r="A292">
        <v>903308739</v>
      </c>
      <c r="B292" t="s">
        <v>111</v>
      </c>
      <c r="C292" t="s">
        <v>994</v>
      </c>
      <c r="D292" t="s">
        <v>58</v>
      </c>
      <c r="E292" t="s">
        <v>59</v>
      </c>
      <c r="F292" t="s">
        <v>59</v>
      </c>
      <c r="G292" t="s">
        <v>983</v>
      </c>
      <c r="H292" s="2">
        <v>0.8125</v>
      </c>
      <c r="I292">
        <v>1</v>
      </c>
      <c r="J292">
        <v>0</v>
      </c>
      <c r="K292">
        <v>0</v>
      </c>
      <c r="L292">
        <v>0</v>
      </c>
      <c r="M292">
        <v>0</v>
      </c>
      <c r="N292">
        <v>4041</v>
      </c>
      <c r="O292" t="s">
        <v>972</v>
      </c>
      <c r="P292" t="s">
        <v>199</v>
      </c>
      <c r="T292" t="s">
        <v>972</v>
      </c>
      <c r="Y292" t="s">
        <v>64</v>
      </c>
      <c r="Z292" t="s">
        <v>195</v>
      </c>
      <c r="AC292">
        <v>39.214062409999997</v>
      </c>
      <c r="AD292">
        <v>-86.478997770000007</v>
      </c>
      <c r="AE292" t="s">
        <v>65</v>
      </c>
      <c r="AG292" t="s">
        <v>64</v>
      </c>
      <c r="AH292" t="s">
        <v>64</v>
      </c>
      <c r="AI292" t="s">
        <v>156</v>
      </c>
      <c r="AJ292" t="s">
        <v>64</v>
      </c>
      <c r="AK292" t="s">
        <v>64</v>
      </c>
      <c r="AL292" t="s">
        <v>64</v>
      </c>
      <c r="AN292" t="s">
        <v>83</v>
      </c>
      <c r="AO292" t="s">
        <v>93</v>
      </c>
      <c r="AP292" t="s">
        <v>255</v>
      </c>
      <c r="AR292" t="s">
        <v>70</v>
      </c>
      <c r="AS292" t="s">
        <v>95</v>
      </c>
      <c r="AT292" t="s">
        <v>72</v>
      </c>
      <c r="AU292" t="s">
        <v>271</v>
      </c>
      <c r="AV292" t="s">
        <v>74</v>
      </c>
      <c r="AW292" t="s">
        <v>109</v>
      </c>
      <c r="AX292">
        <v>743</v>
      </c>
      <c r="AY292">
        <v>814</v>
      </c>
      <c r="AZ292" t="s">
        <v>63</v>
      </c>
      <c r="BA292" t="s">
        <v>64</v>
      </c>
      <c r="BB292" t="s">
        <v>995</v>
      </c>
      <c r="BC292">
        <v>0</v>
      </c>
      <c r="BD292" t="s">
        <v>121</v>
      </c>
    </row>
    <row r="293" spans="1:56" x14ac:dyDescent="0.35">
      <c r="A293">
        <v>903305286</v>
      </c>
      <c r="B293" t="s">
        <v>161</v>
      </c>
      <c r="C293" s="3">
        <v>202000000000</v>
      </c>
      <c r="D293" t="s">
        <v>58</v>
      </c>
      <c r="E293" t="s">
        <v>136</v>
      </c>
      <c r="F293" t="s">
        <v>59</v>
      </c>
      <c r="G293" t="s">
        <v>983</v>
      </c>
      <c r="H293" s="2">
        <v>0.50694444444444442</v>
      </c>
      <c r="I293">
        <v>2</v>
      </c>
      <c r="J293">
        <v>0</v>
      </c>
      <c r="K293">
        <v>0</v>
      </c>
      <c r="L293">
        <v>0</v>
      </c>
      <c r="M293">
        <v>0</v>
      </c>
      <c r="N293">
        <v>750</v>
      </c>
      <c r="O293" t="s">
        <v>996</v>
      </c>
      <c r="P293" t="s">
        <v>952</v>
      </c>
      <c r="T293" t="s">
        <v>996</v>
      </c>
      <c r="Y293" t="s">
        <v>64</v>
      </c>
      <c r="Z293" t="s">
        <v>195</v>
      </c>
      <c r="AC293">
        <v>39.170610000000003</v>
      </c>
      <c r="AD293">
        <v>-86.59684</v>
      </c>
      <c r="AE293" t="s">
        <v>148</v>
      </c>
      <c r="AG293" t="s">
        <v>64</v>
      </c>
      <c r="AH293" t="s">
        <v>64</v>
      </c>
      <c r="AI293" t="s">
        <v>156</v>
      </c>
      <c r="AJ293" t="s">
        <v>64</v>
      </c>
      <c r="AK293" t="s">
        <v>64</v>
      </c>
      <c r="AL293" t="s">
        <v>64</v>
      </c>
      <c r="AN293" t="s">
        <v>92</v>
      </c>
      <c r="AO293" t="s">
        <v>68</v>
      </c>
      <c r="AP293" t="s">
        <v>69</v>
      </c>
      <c r="AR293" t="s">
        <v>70</v>
      </c>
      <c r="AS293" t="s">
        <v>71</v>
      </c>
      <c r="AT293" t="s">
        <v>72</v>
      </c>
      <c r="AU293" t="s">
        <v>125</v>
      </c>
      <c r="AV293" t="s">
        <v>74</v>
      </c>
      <c r="AW293" t="s">
        <v>75</v>
      </c>
      <c r="AX293">
        <v>1215</v>
      </c>
      <c r="AY293">
        <v>1240</v>
      </c>
      <c r="AZ293" t="s">
        <v>63</v>
      </c>
      <c r="BA293" t="s">
        <v>64</v>
      </c>
      <c r="BB293" t="s">
        <v>997</v>
      </c>
      <c r="BC293">
        <v>0</v>
      </c>
      <c r="BD293" t="s">
        <v>77</v>
      </c>
    </row>
    <row r="294" spans="1:56" x14ac:dyDescent="0.35">
      <c r="A294">
        <v>903307567</v>
      </c>
      <c r="B294" t="s">
        <v>56</v>
      </c>
      <c r="C294" t="s">
        <v>998</v>
      </c>
      <c r="D294" t="s">
        <v>58</v>
      </c>
      <c r="E294" t="s">
        <v>59</v>
      </c>
      <c r="F294" t="s">
        <v>59</v>
      </c>
      <c r="G294" t="s">
        <v>983</v>
      </c>
      <c r="H294" s="2">
        <v>0.6875</v>
      </c>
      <c r="I294">
        <v>2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315</v>
      </c>
      <c r="P294" t="s">
        <v>91</v>
      </c>
      <c r="T294" t="s">
        <v>315</v>
      </c>
      <c r="U294" t="s">
        <v>316</v>
      </c>
      <c r="Y294" t="s">
        <v>63</v>
      </c>
      <c r="Z294" t="s">
        <v>195</v>
      </c>
      <c r="AC294">
        <v>39.166640000000001</v>
      </c>
      <c r="AD294">
        <v>-86.534800000000004</v>
      </c>
      <c r="AE294" t="s">
        <v>65</v>
      </c>
      <c r="AG294" t="s">
        <v>64</v>
      </c>
      <c r="AH294" t="s">
        <v>63</v>
      </c>
      <c r="AI294" t="s">
        <v>66</v>
      </c>
      <c r="AJ294" t="s">
        <v>64</v>
      </c>
      <c r="AK294" t="s">
        <v>64</v>
      </c>
      <c r="AL294" t="s">
        <v>64</v>
      </c>
      <c r="AN294" t="s">
        <v>92</v>
      </c>
      <c r="AO294" t="s">
        <v>535</v>
      </c>
      <c r="AP294" t="s">
        <v>494</v>
      </c>
      <c r="AR294" t="s">
        <v>105</v>
      </c>
      <c r="AS294" t="s">
        <v>95</v>
      </c>
      <c r="AT294" t="s">
        <v>72</v>
      </c>
      <c r="AU294" t="s">
        <v>141</v>
      </c>
      <c r="AV294" t="s">
        <v>108</v>
      </c>
      <c r="AW294" t="s">
        <v>143</v>
      </c>
      <c r="AX294">
        <v>1258</v>
      </c>
      <c r="AY294">
        <v>105</v>
      </c>
      <c r="AZ294" t="s">
        <v>64</v>
      </c>
      <c r="BA294" t="s">
        <v>63</v>
      </c>
      <c r="BB294" t="s">
        <v>317</v>
      </c>
      <c r="BC294">
        <v>0</v>
      </c>
      <c r="BD294" t="s">
        <v>77</v>
      </c>
    </row>
    <row r="295" spans="1:56" x14ac:dyDescent="0.35">
      <c r="A295">
        <v>903305351</v>
      </c>
      <c r="B295" t="s">
        <v>111</v>
      </c>
      <c r="C295" t="s">
        <v>999</v>
      </c>
      <c r="D295" t="s">
        <v>58</v>
      </c>
      <c r="E295" t="s">
        <v>657</v>
      </c>
      <c r="F295" t="s">
        <v>59</v>
      </c>
      <c r="G295" t="s">
        <v>983</v>
      </c>
      <c r="H295" s="2">
        <v>0.77013888888888893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1000</v>
      </c>
      <c r="P295" t="s">
        <v>114</v>
      </c>
      <c r="T295" t="s">
        <v>1000</v>
      </c>
      <c r="U295" t="s">
        <v>1001</v>
      </c>
      <c r="Y295" t="s">
        <v>64</v>
      </c>
      <c r="Z295" t="s">
        <v>195</v>
      </c>
      <c r="AA295">
        <v>500</v>
      </c>
      <c r="AB295" t="s">
        <v>147</v>
      </c>
      <c r="AC295">
        <v>39.058176000000003</v>
      </c>
      <c r="AD295">
        <v>-86.671263999999994</v>
      </c>
      <c r="AE295" t="s">
        <v>65</v>
      </c>
      <c r="AG295" t="s">
        <v>64</v>
      </c>
      <c r="AH295" t="s">
        <v>64</v>
      </c>
      <c r="AI295" t="s">
        <v>156</v>
      </c>
      <c r="AJ295" t="s">
        <v>64</v>
      </c>
      <c r="AK295" t="s">
        <v>64</v>
      </c>
      <c r="AL295" t="s">
        <v>64</v>
      </c>
      <c r="AN295" t="s">
        <v>83</v>
      </c>
      <c r="AO295" t="s">
        <v>493</v>
      </c>
      <c r="AP295" t="s">
        <v>494</v>
      </c>
      <c r="AR295" t="s">
        <v>70</v>
      </c>
      <c r="AS295" t="s">
        <v>95</v>
      </c>
      <c r="AT295" t="s">
        <v>72</v>
      </c>
      <c r="AU295" t="s">
        <v>107</v>
      </c>
      <c r="AV295" t="s">
        <v>189</v>
      </c>
      <c r="AW295" t="s">
        <v>109</v>
      </c>
      <c r="AX295">
        <v>633</v>
      </c>
      <c r="AY295">
        <v>658</v>
      </c>
      <c r="AZ295" t="s">
        <v>63</v>
      </c>
      <c r="BA295" t="s">
        <v>64</v>
      </c>
      <c r="BB295" t="s">
        <v>1002</v>
      </c>
      <c r="BC295">
        <v>0</v>
      </c>
      <c r="BD295" t="s">
        <v>77</v>
      </c>
    </row>
    <row r="296" spans="1:56" x14ac:dyDescent="0.35">
      <c r="A296">
        <v>903305812</v>
      </c>
      <c r="B296" t="s">
        <v>56</v>
      </c>
      <c r="C296" t="s">
        <v>1003</v>
      </c>
      <c r="D296" t="s">
        <v>58</v>
      </c>
      <c r="E296" t="s">
        <v>171</v>
      </c>
      <c r="F296" t="s">
        <v>59</v>
      </c>
      <c r="G296" t="s">
        <v>983</v>
      </c>
      <c r="H296" s="2">
        <v>0.8881944444444444</v>
      </c>
      <c r="I296">
        <v>2</v>
      </c>
      <c r="J296">
        <v>0</v>
      </c>
      <c r="K296">
        <v>1</v>
      </c>
      <c r="L296">
        <v>0</v>
      </c>
      <c r="M296">
        <v>0</v>
      </c>
      <c r="N296">
        <v>0</v>
      </c>
      <c r="O296" t="s">
        <v>438</v>
      </c>
      <c r="P296" t="s">
        <v>80</v>
      </c>
      <c r="T296" t="s">
        <v>438</v>
      </c>
      <c r="U296" t="s">
        <v>1004</v>
      </c>
      <c r="Y296" t="s">
        <v>63</v>
      </c>
      <c r="Z296" t="s">
        <v>195</v>
      </c>
      <c r="AA296">
        <v>10</v>
      </c>
      <c r="AB296" t="s">
        <v>116</v>
      </c>
      <c r="AC296">
        <v>39.150655999999998</v>
      </c>
      <c r="AD296">
        <v>-86.518799999999999</v>
      </c>
      <c r="AE296" t="s">
        <v>65</v>
      </c>
      <c r="AG296" t="s">
        <v>64</v>
      </c>
      <c r="AH296" t="s">
        <v>64</v>
      </c>
      <c r="AI296" t="s">
        <v>66</v>
      </c>
      <c r="AJ296" t="s">
        <v>64</v>
      </c>
      <c r="AK296" t="s">
        <v>64</v>
      </c>
      <c r="AL296" t="s">
        <v>64</v>
      </c>
      <c r="AN296" t="s">
        <v>83</v>
      </c>
      <c r="AO296" t="s">
        <v>68</v>
      </c>
      <c r="AP296" t="s">
        <v>94</v>
      </c>
      <c r="AR296" t="s">
        <v>70</v>
      </c>
      <c r="AS296" t="s">
        <v>71</v>
      </c>
      <c r="AT296" t="s">
        <v>72</v>
      </c>
      <c r="AU296" t="s">
        <v>157</v>
      </c>
      <c r="AV296" t="s">
        <v>142</v>
      </c>
      <c r="AW296" t="s">
        <v>75</v>
      </c>
      <c r="AX296">
        <v>919</v>
      </c>
      <c r="AY296">
        <v>921</v>
      </c>
      <c r="AZ296" t="s">
        <v>63</v>
      </c>
      <c r="BA296" t="s">
        <v>63</v>
      </c>
      <c r="BB296" t="s">
        <v>1005</v>
      </c>
      <c r="BC296">
        <v>0</v>
      </c>
      <c r="BD296" t="s">
        <v>77</v>
      </c>
    </row>
    <row r="297" spans="1:56" x14ac:dyDescent="0.35">
      <c r="A297">
        <v>903305551</v>
      </c>
      <c r="B297" t="s">
        <v>111</v>
      </c>
      <c r="C297" t="s">
        <v>1006</v>
      </c>
      <c r="D297" t="s">
        <v>58</v>
      </c>
      <c r="E297" t="s">
        <v>59</v>
      </c>
      <c r="F297" t="s">
        <v>59</v>
      </c>
      <c r="G297" t="s">
        <v>983</v>
      </c>
      <c r="H297" s="2">
        <v>0.95208333333333328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1007</v>
      </c>
      <c r="P297" t="s">
        <v>114</v>
      </c>
      <c r="T297" t="s">
        <v>1008</v>
      </c>
      <c r="U297" t="s">
        <v>1009</v>
      </c>
      <c r="Y297" t="s">
        <v>64</v>
      </c>
      <c r="Z297" t="s">
        <v>195</v>
      </c>
      <c r="AA297">
        <v>750</v>
      </c>
      <c r="AB297" t="s">
        <v>64</v>
      </c>
      <c r="AC297">
        <v>39.266273509999998</v>
      </c>
      <c r="AD297">
        <v>-86.481809999999996</v>
      </c>
      <c r="AE297" t="s">
        <v>65</v>
      </c>
      <c r="AG297" t="s">
        <v>64</v>
      </c>
      <c r="AH297" t="s">
        <v>64</v>
      </c>
      <c r="AI297" t="s">
        <v>156</v>
      </c>
      <c r="AJ297" t="s">
        <v>64</v>
      </c>
      <c r="AK297" t="s">
        <v>64</v>
      </c>
      <c r="AL297" t="s">
        <v>64</v>
      </c>
      <c r="AN297" t="s">
        <v>83</v>
      </c>
      <c r="AO297" t="s">
        <v>493</v>
      </c>
      <c r="AP297" t="s">
        <v>494</v>
      </c>
      <c r="AR297" t="s">
        <v>70</v>
      </c>
      <c r="AS297" t="s">
        <v>117</v>
      </c>
      <c r="AT297" t="s">
        <v>72</v>
      </c>
      <c r="AU297" t="s">
        <v>107</v>
      </c>
      <c r="AV297" t="s">
        <v>74</v>
      </c>
      <c r="AW297" t="s">
        <v>109</v>
      </c>
      <c r="AX297">
        <v>1051</v>
      </c>
      <c r="AY297">
        <v>1105</v>
      </c>
      <c r="AZ297" t="s">
        <v>63</v>
      </c>
      <c r="BA297" t="s">
        <v>64</v>
      </c>
      <c r="BB297" t="s">
        <v>1010</v>
      </c>
      <c r="BC297">
        <v>0</v>
      </c>
      <c r="BD297" t="s">
        <v>77</v>
      </c>
    </row>
    <row r="298" spans="1:56" x14ac:dyDescent="0.35">
      <c r="A298">
        <v>903305076</v>
      </c>
      <c r="B298" t="s">
        <v>56</v>
      </c>
      <c r="C298" t="s">
        <v>1011</v>
      </c>
      <c r="D298" t="s">
        <v>58</v>
      </c>
      <c r="E298" t="s">
        <v>171</v>
      </c>
      <c r="F298" t="s">
        <v>59</v>
      </c>
      <c r="G298" t="s">
        <v>983</v>
      </c>
      <c r="H298" s="2">
        <v>0.15833333333333333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2400</v>
      </c>
      <c r="O298" t="s">
        <v>60</v>
      </c>
      <c r="P298" t="s">
        <v>61</v>
      </c>
      <c r="T298" t="s">
        <v>60</v>
      </c>
      <c r="Y298" t="s">
        <v>63</v>
      </c>
      <c r="Z298" t="s">
        <v>195</v>
      </c>
      <c r="AC298">
        <v>39.137743999999998</v>
      </c>
      <c r="AD298">
        <v>-86.530287999999999</v>
      </c>
      <c r="AE298" t="s">
        <v>148</v>
      </c>
      <c r="AG298" t="s">
        <v>64</v>
      </c>
      <c r="AH298" t="s">
        <v>64</v>
      </c>
      <c r="AI298" t="s">
        <v>66</v>
      </c>
      <c r="AJ298" t="s">
        <v>64</v>
      </c>
      <c r="AK298" t="s">
        <v>64</v>
      </c>
      <c r="AL298" t="s">
        <v>64</v>
      </c>
      <c r="AN298" t="s">
        <v>67</v>
      </c>
      <c r="AO298" t="s">
        <v>93</v>
      </c>
      <c r="AP298" t="s">
        <v>69</v>
      </c>
      <c r="AR298" t="s">
        <v>70</v>
      </c>
      <c r="AS298" t="s">
        <v>95</v>
      </c>
      <c r="AT298" t="s">
        <v>72</v>
      </c>
      <c r="AU298" t="s">
        <v>151</v>
      </c>
      <c r="AV298" t="s">
        <v>74</v>
      </c>
      <c r="AW298" t="s">
        <v>109</v>
      </c>
      <c r="AX298">
        <v>348</v>
      </c>
      <c r="AY298">
        <v>352</v>
      </c>
      <c r="AZ298" t="s">
        <v>63</v>
      </c>
      <c r="BA298" t="s">
        <v>64</v>
      </c>
      <c r="BB298" t="s">
        <v>943</v>
      </c>
      <c r="BC298">
        <v>0</v>
      </c>
      <c r="BD298" t="s">
        <v>77</v>
      </c>
    </row>
    <row r="299" spans="1:56" x14ac:dyDescent="0.35">
      <c r="A299">
        <v>903305382</v>
      </c>
      <c r="B299" t="s">
        <v>111</v>
      </c>
      <c r="C299" t="s">
        <v>1012</v>
      </c>
      <c r="D299" t="s">
        <v>58</v>
      </c>
      <c r="E299" t="s">
        <v>171</v>
      </c>
      <c r="F299" t="s">
        <v>59</v>
      </c>
      <c r="G299" t="s">
        <v>983</v>
      </c>
      <c r="H299" s="2">
        <v>0.79513888888888884</v>
      </c>
      <c r="I299">
        <v>1</v>
      </c>
      <c r="J299">
        <v>0</v>
      </c>
      <c r="K299">
        <v>1</v>
      </c>
      <c r="L299">
        <v>0</v>
      </c>
      <c r="M299">
        <v>0</v>
      </c>
      <c r="N299">
        <v>0</v>
      </c>
      <c r="O299" t="s">
        <v>172</v>
      </c>
      <c r="P299" t="s">
        <v>114</v>
      </c>
      <c r="T299" t="s">
        <v>172</v>
      </c>
      <c r="U299" t="s">
        <v>240</v>
      </c>
      <c r="Y299" t="s">
        <v>64</v>
      </c>
      <c r="Z299" t="s">
        <v>195</v>
      </c>
      <c r="AA299">
        <v>300</v>
      </c>
      <c r="AB299" t="s">
        <v>64</v>
      </c>
      <c r="AC299">
        <v>39.099407999999997</v>
      </c>
      <c r="AD299">
        <v>-86.537903999999997</v>
      </c>
      <c r="AE299" t="s">
        <v>173</v>
      </c>
      <c r="AG299" t="s">
        <v>64</v>
      </c>
      <c r="AH299" t="s">
        <v>64</v>
      </c>
      <c r="AI299" t="s">
        <v>156</v>
      </c>
      <c r="AJ299" t="s">
        <v>64</v>
      </c>
      <c r="AK299" t="s">
        <v>64</v>
      </c>
      <c r="AL299" t="s">
        <v>64</v>
      </c>
      <c r="AN299" t="s">
        <v>83</v>
      </c>
      <c r="AO299" t="s">
        <v>493</v>
      </c>
      <c r="AP299" t="s">
        <v>255</v>
      </c>
      <c r="AQ299" t="s">
        <v>77</v>
      </c>
      <c r="AR299" t="s">
        <v>105</v>
      </c>
      <c r="AS299" t="s">
        <v>106</v>
      </c>
      <c r="AT299" t="s">
        <v>72</v>
      </c>
      <c r="AU299" t="s">
        <v>267</v>
      </c>
      <c r="AV299" t="s">
        <v>189</v>
      </c>
      <c r="AW299" t="s">
        <v>109</v>
      </c>
      <c r="AX299">
        <v>708</v>
      </c>
      <c r="AY299">
        <v>714</v>
      </c>
      <c r="AZ299" t="s">
        <v>63</v>
      </c>
      <c r="BA299" t="s">
        <v>64</v>
      </c>
      <c r="BB299" t="s">
        <v>1013</v>
      </c>
      <c r="BC299">
        <v>0</v>
      </c>
      <c r="BD299" t="s">
        <v>77</v>
      </c>
    </row>
    <row r="300" spans="1:56" x14ac:dyDescent="0.35">
      <c r="A300">
        <v>903305725</v>
      </c>
      <c r="B300" t="s">
        <v>56</v>
      </c>
      <c r="C300" t="s">
        <v>1014</v>
      </c>
      <c r="D300" t="s">
        <v>58</v>
      </c>
      <c r="E300" t="s">
        <v>59</v>
      </c>
      <c r="F300" t="s">
        <v>59</v>
      </c>
      <c r="G300" t="s">
        <v>983</v>
      </c>
      <c r="H300" s="2">
        <v>0.83333333333333337</v>
      </c>
      <c r="I300">
        <v>2</v>
      </c>
      <c r="J300">
        <v>0</v>
      </c>
      <c r="K300">
        <v>1</v>
      </c>
      <c r="L300">
        <v>0</v>
      </c>
      <c r="M300">
        <v>0</v>
      </c>
      <c r="N300">
        <v>0</v>
      </c>
      <c r="O300" t="s">
        <v>1015</v>
      </c>
      <c r="P300" t="s">
        <v>114</v>
      </c>
      <c r="T300" t="s">
        <v>1015</v>
      </c>
      <c r="U300" t="s">
        <v>275</v>
      </c>
      <c r="Y300" t="s">
        <v>63</v>
      </c>
      <c r="Z300" t="s">
        <v>195</v>
      </c>
      <c r="AC300">
        <v>39.164239999999999</v>
      </c>
      <c r="AD300">
        <v>-86.498400000000004</v>
      </c>
      <c r="AE300" t="s">
        <v>65</v>
      </c>
      <c r="AF300" t="s">
        <v>63</v>
      </c>
      <c r="AG300" t="s">
        <v>64</v>
      </c>
      <c r="AH300" t="s">
        <v>64</v>
      </c>
      <c r="AI300" t="s">
        <v>66</v>
      </c>
      <c r="AJ300" t="s">
        <v>64</v>
      </c>
      <c r="AK300" t="s">
        <v>64</v>
      </c>
      <c r="AL300" t="s">
        <v>64</v>
      </c>
      <c r="AN300" t="s">
        <v>67</v>
      </c>
      <c r="AO300" t="s">
        <v>493</v>
      </c>
      <c r="AP300" t="s">
        <v>494</v>
      </c>
      <c r="AR300" t="s">
        <v>84</v>
      </c>
      <c r="AS300" t="s">
        <v>71</v>
      </c>
      <c r="AT300" t="s">
        <v>72</v>
      </c>
      <c r="AU300" t="s">
        <v>85</v>
      </c>
      <c r="AV300" t="s">
        <v>74</v>
      </c>
      <c r="AW300" t="s">
        <v>86</v>
      </c>
      <c r="AX300">
        <v>1249</v>
      </c>
      <c r="AY300">
        <v>1249</v>
      </c>
      <c r="AZ300" t="s">
        <v>63</v>
      </c>
      <c r="BA300" t="s">
        <v>64</v>
      </c>
      <c r="BB300" t="s">
        <v>1016</v>
      </c>
      <c r="BC300">
        <v>0</v>
      </c>
      <c r="BD300" t="s">
        <v>88</v>
      </c>
    </row>
    <row r="301" spans="1:56" x14ac:dyDescent="0.35">
      <c r="A301">
        <v>903308440</v>
      </c>
      <c r="B301" t="s">
        <v>161</v>
      </c>
      <c r="C301" s="3">
        <v>202000000000</v>
      </c>
      <c r="D301" t="s">
        <v>58</v>
      </c>
      <c r="E301" t="s">
        <v>657</v>
      </c>
      <c r="F301" t="s">
        <v>59</v>
      </c>
      <c r="G301" t="s">
        <v>1017</v>
      </c>
      <c r="H301" s="2">
        <v>6.25E-2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7670</v>
      </c>
      <c r="P301" t="s">
        <v>195</v>
      </c>
      <c r="Q301" t="s">
        <v>319</v>
      </c>
      <c r="T301" t="s">
        <v>319</v>
      </c>
      <c r="W301">
        <v>106.5</v>
      </c>
      <c r="Y301" t="s">
        <v>64</v>
      </c>
      <c r="Z301" t="s">
        <v>195</v>
      </c>
      <c r="AA301">
        <v>500</v>
      </c>
      <c r="AB301" t="s">
        <v>147</v>
      </c>
      <c r="AC301">
        <v>0</v>
      </c>
      <c r="AD301">
        <v>0</v>
      </c>
      <c r="AE301" t="s">
        <v>282</v>
      </c>
      <c r="AG301" t="s">
        <v>64</v>
      </c>
      <c r="AH301" t="s">
        <v>64</v>
      </c>
      <c r="AI301" t="s">
        <v>156</v>
      </c>
      <c r="AJ301" t="s">
        <v>64</v>
      </c>
      <c r="AK301" t="s">
        <v>64</v>
      </c>
      <c r="AL301" t="s">
        <v>64</v>
      </c>
      <c r="AN301" t="s">
        <v>83</v>
      </c>
      <c r="AO301" t="s">
        <v>535</v>
      </c>
      <c r="AP301" t="s">
        <v>255</v>
      </c>
      <c r="AR301" t="s">
        <v>70</v>
      </c>
      <c r="AS301" t="s">
        <v>106</v>
      </c>
      <c r="AT301" t="s">
        <v>574</v>
      </c>
      <c r="AU301" t="s">
        <v>267</v>
      </c>
      <c r="AV301" t="s">
        <v>119</v>
      </c>
      <c r="AW301" t="s">
        <v>97</v>
      </c>
      <c r="AX301">
        <v>130</v>
      </c>
      <c r="AY301">
        <v>144</v>
      </c>
      <c r="AZ301" t="s">
        <v>63</v>
      </c>
      <c r="BA301" t="s">
        <v>63</v>
      </c>
      <c r="BB301" t="s">
        <v>1018</v>
      </c>
      <c r="BC301">
        <v>0</v>
      </c>
      <c r="BD301" t="s">
        <v>121</v>
      </c>
    </row>
    <row r="302" spans="1:56" x14ac:dyDescent="0.35">
      <c r="A302">
        <v>903305813</v>
      </c>
      <c r="B302" t="s">
        <v>89</v>
      </c>
      <c r="C302">
        <v>190237</v>
      </c>
      <c r="D302" t="s">
        <v>58</v>
      </c>
      <c r="E302" t="s">
        <v>59</v>
      </c>
      <c r="F302" t="s">
        <v>59</v>
      </c>
      <c r="G302" t="s">
        <v>1017</v>
      </c>
      <c r="H302" s="2">
        <v>0.59722222222222221</v>
      </c>
      <c r="I302">
        <v>2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146</v>
      </c>
      <c r="P302" t="s">
        <v>61</v>
      </c>
      <c r="T302" t="s">
        <v>764</v>
      </c>
      <c r="U302" t="s">
        <v>800</v>
      </c>
      <c r="Y302" t="s">
        <v>63</v>
      </c>
      <c r="Z302" t="s">
        <v>195</v>
      </c>
      <c r="AC302">
        <v>39.179040000000001</v>
      </c>
      <c r="AD302">
        <v>-86.530848000000006</v>
      </c>
      <c r="AE302" t="s">
        <v>65</v>
      </c>
      <c r="AG302" t="s">
        <v>64</v>
      </c>
      <c r="AH302" t="s">
        <v>64</v>
      </c>
      <c r="AI302" t="s">
        <v>66</v>
      </c>
      <c r="AJ302" t="s">
        <v>64</v>
      </c>
      <c r="AK302" t="s">
        <v>64</v>
      </c>
      <c r="AL302" t="s">
        <v>63</v>
      </c>
      <c r="AM302" t="s">
        <v>320</v>
      </c>
      <c r="AN302" t="s">
        <v>92</v>
      </c>
      <c r="AO302" t="s">
        <v>68</v>
      </c>
      <c r="AP302" t="s">
        <v>69</v>
      </c>
      <c r="AR302" t="s">
        <v>70</v>
      </c>
      <c r="AS302" t="s">
        <v>71</v>
      </c>
      <c r="AT302" t="s">
        <v>72</v>
      </c>
      <c r="AU302" t="s">
        <v>188</v>
      </c>
      <c r="AV302" t="s">
        <v>74</v>
      </c>
      <c r="AW302" t="s">
        <v>190</v>
      </c>
      <c r="AX302">
        <v>324</v>
      </c>
      <c r="AY302">
        <v>330</v>
      </c>
      <c r="AZ302" t="s">
        <v>63</v>
      </c>
      <c r="BA302" t="s">
        <v>64</v>
      </c>
      <c r="BB302" t="s">
        <v>1019</v>
      </c>
      <c r="BC302">
        <v>0</v>
      </c>
      <c r="BD302" t="s">
        <v>77</v>
      </c>
    </row>
    <row r="303" spans="1:56" x14ac:dyDescent="0.35">
      <c r="A303">
        <v>903305785</v>
      </c>
      <c r="B303" t="s">
        <v>111</v>
      </c>
      <c r="C303" t="s">
        <v>1020</v>
      </c>
      <c r="D303" t="s">
        <v>58</v>
      </c>
      <c r="E303" t="s">
        <v>1021</v>
      </c>
      <c r="F303" t="s">
        <v>59</v>
      </c>
      <c r="G303" t="s">
        <v>1017</v>
      </c>
      <c r="H303" s="2">
        <v>0.28749999999999998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7670</v>
      </c>
      <c r="P303" t="s">
        <v>195</v>
      </c>
      <c r="Q303" t="s">
        <v>1022</v>
      </c>
      <c r="T303" t="s">
        <v>1023</v>
      </c>
      <c r="U303" t="s">
        <v>1024</v>
      </c>
      <c r="Y303" t="s">
        <v>64</v>
      </c>
      <c r="Z303" t="s">
        <v>195</v>
      </c>
      <c r="AC303">
        <v>39.131599999999999</v>
      </c>
      <c r="AD303">
        <v>-86.447968000000003</v>
      </c>
      <c r="AE303" t="s">
        <v>173</v>
      </c>
      <c r="AG303" t="s">
        <v>64</v>
      </c>
      <c r="AH303" t="s">
        <v>63</v>
      </c>
      <c r="AI303" t="s">
        <v>156</v>
      </c>
      <c r="AJ303" t="s">
        <v>64</v>
      </c>
      <c r="AK303" t="s">
        <v>64</v>
      </c>
      <c r="AL303" t="s">
        <v>64</v>
      </c>
      <c r="AN303" t="s">
        <v>83</v>
      </c>
      <c r="AO303" t="s">
        <v>493</v>
      </c>
      <c r="AP303" t="s">
        <v>494</v>
      </c>
      <c r="AR303" t="s">
        <v>105</v>
      </c>
      <c r="AS303" t="s">
        <v>71</v>
      </c>
      <c r="AT303" t="s">
        <v>72</v>
      </c>
      <c r="AU303" t="s">
        <v>107</v>
      </c>
      <c r="AV303" t="s">
        <v>158</v>
      </c>
      <c r="AW303" t="s">
        <v>109</v>
      </c>
      <c r="AX303">
        <v>654</v>
      </c>
      <c r="AY303">
        <v>710</v>
      </c>
      <c r="AZ303" t="s">
        <v>63</v>
      </c>
      <c r="BA303" t="s">
        <v>63</v>
      </c>
      <c r="BB303" t="s">
        <v>1025</v>
      </c>
      <c r="BC303">
        <v>0</v>
      </c>
      <c r="BD303" t="s">
        <v>99</v>
      </c>
    </row>
    <row r="304" spans="1:56" x14ac:dyDescent="0.35">
      <c r="A304">
        <v>903305919</v>
      </c>
      <c r="B304" t="s">
        <v>56</v>
      </c>
      <c r="C304" t="s">
        <v>1026</v>
      </c>
      <c r="D304" t="s">
        <v>58</v>
      </c>
      <c r="E304" t="s">
        <v>59</v>
      </c>
      <c r="F304" t="s">
        <v>59</v>
      </c>
      <c r="G304" t="s">
        <v>1017</v>
      </c>
      <c r="H304" s="2">
        <v>0.70486111111111116</v>
      </c>
      <c r="I304">
        <v>2</v>
      </c>
      <c r="J304">
        <v>0</v>
      </c>
      <c r="K304">
        <v>2</v>
      </c>
      <c r="L304">
        <v>0</v>
      </c>
      <c r="M304">
        <v>0</v>
      </c>
      <c r="N304">
        <v>0</v>
      </c>
      <c r="O304" t="s">
        <v>450</v>
      </c>
      <c r="P304" t="s">
        <v>61</v>
      </c>
      <c r="T304" t="s">
        <v>239</v>
      </c>
      <c r="U304" t="s">
        <v>633</v>
      </c>
      <c r="Y304" t="s">
        <v>63</v>
      </c>
      <c r="Z304" t="s">
        <v>195</v>
      </c>
      <c r="AC304">
        <v>39.161360000000002</v>
      </c>
      <c r="AD304">
        <v>-86.52722</v>
      </c>
      <c r="AE304" t="s">
        <v>65</v>
      </c>
      <c r="AG304" t="s">
        <v>64</v>
      </c>
      <c r="AH304" t="s">
        <v>64</v>
      </c>
      <c r="AI304" t="s">
        <v>66</v>
      </c>
      <c r="AJ304" t="s">
        <v>64</v>
      </c>
      <c r="AK304" t="s">
        <v>64</v>
      </c>
      <c r="AL304" t="s">
        <v>64</v>
      </c>
      <c r="AN304" t="s">
        <v>92</v>
      </c>
      <c r="AO304" t="s">
        <v>68</v>
      </c>
      <c r="AP304" t="s">
        <v>69</v>
      </c>
      <c r="AR304" t="s">
        <v>84</v>
      </c>
      <c r="AS304" t="s">
        <v>71</v>
      </c>
      <c r="AT304" t="s">
        <v>72</v>
      </c>
      <c r="AU304" t="s">
        <v>348</v>
      </c>
      <c r="AV304" t="s">
        <v>142</v>
      </c>
      <c r="AW304" t="s">
        <v>159</v>
      </c>
      <c r="AX304">
        <v>456</v>
      </c>
      <c r="AY304">
        <v>500</v>
      </c>
      <c r="AZ304" t="s">
        <v>63</v>
      </c>
      <c r="BA304" t="s">
        <v>63</v>
      </c>
      <c r="BB304" t="s">
        <v>1027</v>
      </c>
      <c r="BC304">
        <v>0</v>
      </c>
      <c r="BD304" t="s">
        <v>99</v>
      </c>
    </row>
    <row r="305" spans="1:56" x14ac:dyDescent="0.35">
      <c r="A305">
        <v>903305552</v>
      </c>
      <c r="B305" t="s">
        <v>56</v>
      </c>
      <c r="C305" t="s">
        <v>1028</v>
      </c>
      <c r="D305" t="s">
        <v>58</v>
      </c>
      <c r="E305" t="s">
        <v>59</v>
      </c>
      <c r="F305" t="s">
        <v>59</v>
      </c>
      <c r="G305" t="s">
        <v>1017</v>
      </c>
      <c r="H305" s="2">
        <v>0.14097222222222222</v>
      </c>
      <c r="I305">
        <v>2</v>
      </c>
      <c r="J305">
        <v>0</v>
      </c>
      <c r="K305">
        <v>0</v>
      </c>
      <c r="L305">
        <v>0</v>
      </c>
      <c r="M305">
        <v>0</v>
      </c>
      <c r="N305">
        <v>1730</v>
      </c>
      <c r="O305" t="s">
        <v>290</v>
      </c>
      <c r="P305" t="s">
        <v>61</v>
      </c>
      <c r="T305" t="s">
        <v>290</v>
      </c>
      <c r="Y305" t="s">
        <v>63</v>
      </c>
      <c r="Z305" t="s">
        <v>195</v>
      </c>
      <c r="AC305">
        <v>39.182208330000002</v>
      </c>
      <c r="AD305">
        <v>-86.533815509999997</v>
      </c>
      <c r="AE305" t="s">
        <v>148</v>
      </c>
      <c r="AG305" t="s">
        <v>64</v>
      </c>
      <c r="AH305" t="s">
        <v>63</v>
      </c>
      <c r="AI305" t="s">
        <v>66</v>
      </c>
      <c r="AJ305" t="s">
        <v>64</v>
      </c>
      <c r="AK305" t="s">
        <v>64</v>
      </c>
      <c r="AL305" t="s">
        <v>64</v>
      </c>
      <c r="AN305" t="s">
        <v>83</v>
      </c>
      <c r="AO305" t="s">
        <v>493</v>
      </c>
      <c r="AP305" t="s">
        <v>94</v>
      </c>
      <c r="AR305" t="s">
        <v>70</v>
      </c>
      <c r="AS305" t="s">
        <v>71</v>
      </c>
      <c r="AT305" t="s">
        <v>72</v>
      </c>
      <c r="AU305" t="s">
        <v>348</v>
      </c>
      <c r="AV305" t="s">
        <v>142</v>
      </c>
      <c r="AW305" t="s">
        <v>143</v>
      </c>
      <c r="AX305">
        <v>323</v>
      </c>
      <c r="AY305">
        <v>330</v>
      </c>
      <c r="AZ305" t="s">
        <v>63</v>
      </c>
      <c r="BA305" t="s">
        <v>64</v>
      </c>
      <c r="BB305" t="s">
        <v>291</v>
      </c>
      <c r="BC305">
        <v>0</v>
      </c>
      <c r="BD305" t="s">
        <v>77</v>
      </c>
    </row>
    <row r="306" spans="1:56" x14ac:dyDescent="0.35">
      <c r="A306">
        <v>903306074</v>
      </c>
      <c r="B306" t="s">
        <v>111</v>
      </c>
      <c r="C306" t="s">
        <v>1029</v>
      </c>
      <c r="D306" t="s">
        <v>58</v>
      </c>
      <c r="E306" t="s">
        <v>171</v>
      </c>
      <c r="F306" t="s">
        <v>59</v>
      </c>
      <c r="G306" t="s">
        <v>1017</v>
      </c>
      <c r="H306" s="2">
        <v>0.53819444444444442</v>
      </c>
      <c r="I306">
        <v>3</v>
      </c>
      <c r="J306">
        <v>0</v>
      </c>
      <c r="K306">
        <v>0</v>
      </c>
      <c r="L306">
        <v>0</v>
      </c>
      <c r="M306">
        <v>0</v>
      </c>
      <c r="N306">
        <v>4025</v>
      </c>
      <c r="O306" t="s">
        <v>1030</v>
      </c>
      <c r="P306" t="s">
        <v>879</v>
      </c>
      <c r="T306" t="s">
        <v>1030</v>
      </c>
      <c r="Y306" t="s">
        <v>64</v>
      </c>
      <c r="Z306" t="s">
        <v>195</v>
      </c>
      <c r="AC306">
        <v>39.137087999999999</v>
      </c>
      <c r="AD306">
        <v>-86.530559999999994</v>
      </c>
      <c r="AE306" t="s">
        <v>148</v>
      </c>
      <c r="AG306" t="s">
        <v>64</v>
      </c>
      <c r="AH306" t="s">
        <v>64</v>
      </c>
      <c r="AI306" t="s">
        <v>66</v>
      </c>
      <c r="AJ306" t="s">
        <v>64</v>
      </c>
      <c r="AK306" t="s">
        <v>64</v>
      </c>
      <c r="AL306" t="s">
        <v>64</v>
      </c>
      <c r="AN306" t="s">
        <v>92</v>
      </c>
      <c r="AO306" t="s">
        <v>68</v>
      </c>
      <c r="AP306" t="s">
        <v>69</v>
      </c>
      <c r="AR306" t="s">
        <v>70</v>
      </c>
      <c r="AS306" t="s">
        <v>71</v>
      </c>
      <c r="AT306" t="s">
        <v>72</v>
      </c>
      <c r="AU306" t="s">
        <v>174</v>
      </c>
      <c r="AV306" t="s">
        <v>189</v>
      </c>
      <c r="AW306" t="s">
        <v>175</v>
      </c>
      <c r="AX306">
        <v>1257</v>
      </c>
      <c r="AY306">
        <v>113</v>
      </c>
      <c r="AZ306" t="s">
        <v>63</v>
      </c>
      <c r="BA306" t="s">
        <v>64</v>
      </c>
      <c r="BB306" t="s">
        <v>1031</v>
      </c>
      <c r="BC306">
        <v>0</v>
      </c>
      <c r="BD306" t="s">
        <v>77</v>
      </c>
    </row>
    <row r="307" spans="1:56" x14ac:dyDescent="0.35">
      <c r="A307">
        <v>903307994</v>
      </c>
      <c r="B307" t="s">
        <v>161</v>
      </c>
      <c r="C307" s="3">
        <v>202000000000</v>
      </c>
      <c r="D307" t="s">
        <v>58</v>
      </c>
      <c r="E307" t="s">
        <v>136</v>
      </c>
      <c r="F307" t="s">
        <v>59</v>
      </c>
      <c r="G307" t="s">
        <v>1017</v>
      </c>
      <c r="H307" s="2">
        <v>0.47916666666666669</v>
      </c>
      <c r="I307">
        <v>2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213</v>
      </c>
      <c r="P307" t="s">
        <v>214</v>
      </c>
      <c r="T307" t="s">
        <v>213</v>
      </c>
      <c r="U307" t="s">
        <v>1032</v>
      </c>
      <c r="Y307" t="s">
        <v>63</v>
      </c>
      <c r="Z307" t="s">
        <v>195</v>
      </c>
      <c r="AC307">
        <v>39.16836</v>
      </c>
      <c r="AD307">
        <v>-86.582949999999997</v>
      </c>
      <c r="AE307" t="s">
        <v>65</v>
      </c>
      <c r="AF307" t="s">
        <v>63</v>
      </c>
      <c r="AG307" t="s">
        <v>64</v>
      </c>
      <c r="AH307" t="s">
        <v>64</v>
      </c>
      <c r="AI307" t="s">
        <v>66</v>
      </c>
      <c r="AJ307" t="s">
        <v>64</v>
      </c>
      <c r="AK307" t="s">
        <v>64</v>
      </c>
      <c r="AL307" t="s">
        <v>64</v>
      </c>
      <c r="AN307" t="s">
        <v>92</v>
      </c>
      <c r="AO307" t="s">
        <v>68</v>
      </c>
      <c r="AP307" t="s">
        <v>94</v>
      </c>
      <c r="AR307" t="s">
        <v>84</v>
      </c>
      <c r="AS307" t="s">
        <v>71</v>
      </c>
      <c r="AT307" t="s">
        <v>72</v>
      </c>
      <c r="AU307" t="s">
        <v>188</v>
      </c>
      <c r="AV307" t="s">
        <v>142</v>
      </c>
      <c r="AW307" t="s">
        <v>190</v>
      </c>
      <c r="AX307">
        <v>1133</v>
      </c>
      <c r="AY307">
        <v>1133</v>
      </c>
      <c r="AZ307" t="s">
        <v>63</v>
      </c>
      <c r="BA307" t="s">
        <v>64</v>
      </c>
      <c r="BB307" t="s">
        <v>1033</v>
      </c>
      <c r="BC307">
        <v>0</v>
      </c>
      <c r="BD307" t="s">
        <v>88</v>
      </c>
    </row>
    <row r="308" spans="1:56" x14ac:dyDescent="0.35">
      <c r="A308">
        <v>903305600</v>
      </c>
      <c r="B308" t="s">
        <v>111</v>
      </c>
      <c r="C308" t="s">
        <v>1034</v>
      </c>
      <c r="D308" t="s">
        <v>58</v>
      </c>
      <c r="E308" t="s">
        <v>434</v>
      </c>
      <c r="F308" t="s">
        <v>59</v>
      </c>
      <c r="G308" t="s">
        <v>1017</v>
      </c>
      <c r="H308" s="2">
        <v>0.26041666666666669</v>
      </c>
      <c r="I308">
        <v>1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1035</v>
      </c>
      <c r="P308" t="s">
        <v>114</v>
      </c>
      <c r="T308" t="s">
        <v>1036</v>
      </c>
      <c r="U308" t="s">
        <v>724</v>
      </c>
      <c r="Y308" t="s">
        <v>64</v>
      </c>
      <c r="Z308" t="s">
        <v>195</v>
      </c>
      <c r="AA308">
        <v>200</v>
      </c>
      <c r="AB308" t="s">
        <v>116</v>
      </c>
      <c r="AC308">
        <v>39.306449999999998</v>
      </c>
      <c r="AD308">
        <v>-86.632382669999998</v>
      </c>
      <c r="AE308" t="s">
        <v>65</v>
      </c>
      <c r="AG308" t="s">
        <v>64</v>
      </c>
      <c r="AH308" t="s">
        <v>64</v>
      </c>
      <c r="AI308" t="s">
        <v>156</v>
      </c>
      <c r="AJ308" t="s">
        <v>64</v>
      </c>
      <c r="AK308" t="s">
        <v>64</v>
      </c>
      <c r="AL308" t="s">
        <v>64</v>
      </c>
      <c r="AN308" t="s">
        <v>83</v>
      </c>
      <c r="AO308" t="s">
        <v>68</v>
      </c>
      <c r="AP308" t="s">
        <v>255</v>
      </c>
      <c r="AR308" t="s">
        <v>70</v>
      </c>
      <c r="AS308" t="s">
        <v>106</v>
      </c>
      <c r="AT308" t="s">
        <v>72</v>
      </c>
      <c r="AU308" t="s">
        <v>107</v>
      </c>
      <c r="AV308" t="s">
        <v>142</v>
      </c>
      <c r="AW308" t="s">
        <v>109</v>
      </c>
      <c r="AX308">
        <v>622</v>
      </c>
      <c r="AY308">
        <v>650</v>
      </c>
      <c r="AZ308" t="s">
        <v>63</v>
      </c>
      <c r="BA308" t="s">
        <v>64</v>
      </c>
      <c r="BB308" t="s">
        <v>1037</v>
      </c>
      <c r="BC308">
        <v>0</v>
      </c>
      <c r="BD308" t="s">
        <v>77</v>
      </c>
    </row>
    <row r="309" spans="1:56" x14ac:dyDescent="0.35">
      <c r="A309">
        <v>903305727</v>
      </c>
      <c r="B309" t="s">
        <v>56</v>
      </c>
      <c r="C309" t="s">
        <v>1038</v>
      </c>
      <c r="D309" t="s">
        <v>58</v>
      </c>
      <c r="E309" t="s">
        <v>59</v>
      </c>
      <c r="F309" t="s">
        <v>59</v>
      </c>
      <c r="G309" t="s">
        <v>1017</v>
      </c>
      <c r="H309" s="2">
        <v>0.5</v>
      </c>
      <c r="I309">
        <v>1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1039</v>
      </c>
      <c r="P309" t="s">
        <v>61</v>
      </c>
      <c r="T309" t="s">
        <v>1039</v>
      </c>
      <c r="U309" t="s">
        <v>1040</v>
      </c>
      <c r="Y309" t="s">
        <v>63</v>
      </c>
      <c r="Z309" t="s">
        <v>103</v>
      </c>
      <c r="AA309">
        <v>150</v>
      </c>
      <c r="AB309" t="s">
        <v>147</v>
      </c>
      <c r="AC309">
        <v>39.169648000000002</v>
      </c>
      <c r="AD309">
        <v>-86.549679999999995</v>
      </c>
      <c r="AE309" t="s">
        <v>65</v>
      </c>
      <c r="AG309" t="s">
        <v>64</v>
      </c>
      <c r="AH309" t="s">
        <v>64</v>
      </c>
      <c r="AI309" t="s">
        <v>66</v>
      </c>
      <c r="AJ309" t="s">
        <v>63</v>
      </c>
      <c r="AK309" t="s">
        <v>64</v>
      </c>
      <c r="AL309" t="s">
        <v>64</v>
      </c>
      <c r="AN309" t="s">
        <v>92</v>
      </c>
      <c r="AO309" t="s">
        <v>68</v>
      </c>
      <c r="AP309" t="s">
        <v>69</v>
      </c>
      <c r="AR309" t="s">
        <v>70</v>
      </c>
      <c r="AS309" t="s">
        <v>71</v>
      </c>
      <c r="AT309" t="s">
        <v>72</v>
      </c>
      <c r="AU309" t="s">
        <v>125</v>
      </c>
      <c r="AV309" t="s">
        <v>74</v>
      </c>
      <c r="AW309" t="s">
        <v>97</v>
      </c>
      <c r="AX309">
        <v>100</v>
      </c>
      <c r="AY309">
        <v>120</v>
      </c>
      <c r="AZ309" t="s">
        <v>63</v>
      </c>
      <c r="BA309" t="s">
        <v>64</v>
      </c>
      <c r="BB309" t="s">
        <v>1041</v>
      </c>
      <c r="BC309">
        <v>0</v>
      </c>
      <c r="BD309" t="s">
        <v>121</v>
      </c>
    </row>
    <row r="310" spans="1:56" x14ac:dyDescent="0.35">
      <c r="A310">
        <v>903306371</v>
      </c>
      <c r="B310" t="s">
        <v>56</v>
      </c>
      <c r="C310" t="s">
        <v>1042</v>
      </c>
      <c r="D310" t="s">
        <v>58</v>
      </c>
      <c r="E310" t="s">
        <v>59</v>
      </c>
      <c r="F310" t="s">
        <v>59</v>
      </c>
      <c r="G310" t="s">
        <v>1043</v>
      </c>
      <c r="H310" s="2">
        <v>0.40416666666666667</v>
      </c>
      <c r="I310">
        <v>2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1044</v>
      </c>
      <c r="P310" t="s">
        <v>61</v>
      </c>
      <c r="T310" t="s">
        <v>1044</v>
      </c>
      <c r="U310" t="s">
        <v>1045</v>
      </c>
      <c r="Y310" t="s">
        <v>63</v>
      </c>
      <c r="Z310" t="s">
        <v>195</v>
      </c>
      <c r="AA310">
        <v>100</v>
      </c>
      <c r="AB310" t="s">
        <v>116</v>
      </c>
      <c r="AC310">
        <v>39.170544</v>
      </c>
      <c r="AD310">
        <v>-86.524912839999999</v>
      </c>
      <c r="AE310" t="s">
        <v>65</v>
      </c>
      <c r="AG310" t="s">
        <v>64</v>
      </c>
      <c r="AH310" t="s">
        <v>64</v>
      </c>
      <c r="AI310" t="s">
        <v>66</v>
      </c>
      <c r="AJ310" t="s">
        <v>64</v>
      </c>
      <c r="AK310" t="s">
        <v>64</v>
      </c>
      <c r="AL310" t="s">
        <v>64</v>
      </c>
      <c r="AN310" t="s">
        <v>92</v>
      </c>
      <c r="AO310" t="s">
        <v>93</v>
      </c>
      <c r="AP310" t="s">
        <v>94</v>
      </c>
      <c r="AR310" t="s">
        <v>70</v>
      </c>
      <c r="AS310" t="s">
        <v>71</v>
      </c>
      <c r="AT310" t="s">
        <v>97</v>
      </c>
      <c r="AU310" t="s">
        <v>660</v>
      </c>
      <c r="AV310" t="s">
        <v>74</v>
      </c>
      <c r="AW310" t="s">
        <v>143</v>
      </c>
      <c r="AX310">
        <v>943</v>
      </c>
      <c r="AY310">
        <v>959</v>
      </c>
      <c r="AZ310" t="s">
        <v>63</v>
      </c>
      <c r="BA310" t="s">
        <v>64</v>
      </c>
      <c r="BB310" t="s">
        <v>1046</v>
      </c>
      <c r="BC310">
        <v>0</v>
      </c>
      <c r="BD310" t="s">
        <v>77</v>
      </c>
    </row>
    <row r="311" spans="1:56" x14ac:dyDescent="0.35">
      <c r="A311">
        <v>903306953</v>
      </c>
      <c r="B311" t="s">
        <v>56</v>
      </c>
      <c r="C311" t="s">
        <v>1047</v>
      </c>
      <c r="D311" t="s">
        <v>58</v>
      </c>
      <c r="E311" t="s">
        <v>59</v>
      </c>
      <c r="F311" t="s">
        <v>59</v>
      </c>
      <c r="G311" t="s">
        <v>1043</v>
      </c>
      <c r="H311" s="2">
        <v>0.625</v>
      </c>
      <c r="I311">
        <v>2</v>
      </c>
      <c r="J311">
        <v>1</v>
      </c>
      <c r="K311">
        <v>0</v>
      </c>
      <c r="L311">
        <v>0</v>
      </c>
      <c r="M311">
        <v>0</v>
      </c>
      <c r="N311">
        <v>0</v>
      </c>
      <c r="O311" t="s">
        <v>654</v>
      </c>
      <c r="P311" t="s">
        <v>91</v>
      </c>
      <c r="T311" t="s">
        <v>654</v>
      </c>
      <c r="U311" t="s">
        <v>130</v>
      </c>
      <c r="Z311" t="s">
        <v>195</v>
      </c>
      <c r="AC311">
        <v>39.164639999999999</v>
      </c>
      <c r="AD311">
        <v>-86.534816000000006</v>
      </c>
      <c r="AE311" t="s">
        <v>65</v>
      </c>
      <c r="AF311" t="s">
        <v>63</v>
      </c>
      <c r="AG311" t="s">
        <v>64</v>
      </c>
      <c r="AH311" t="s">
        <v>63</v>
      </c>
      <c r="AJ311" t="s">
        <v>64</v>
      </c>
      <c r="AK311" t="s">
        <v>64</v>
      </c>
      <c r="AL311" t="s">
        <v>64</v>
      </c>
      <c r="AN311" t="s">
        <v>92</v>
      </c>
      <c r="AO311" t="s">
        <v>104</v>
      </c>
      <c r="AP311" t="s">
        <v>94</v>
      </c>
      <c r="AR311" t="s">
        <v>84</v>
      </c>
      <c r="AS311" t="s">
        <v>95</v>
      </c>
      <c r="AT311" t="s">
        <v>72</v>
      </c>
      <c r="AU311" t="s">
        <v>188</v>
      </c>
      <c r="AV311" t="s">
        <v>108</v>
      </c>
      <c r="AW311" t="s">
        <v>143</v>
      </c>
      <c r="AX311">
        <v>525</v>
      </c>
      <c r="AY311">
        <v>530</v>
      </c>
      <c r="AZ311" t="s">
        <v>63</v>
      </c>
      <c r="BA311" t="s">
        <v>64</v>
      </c>
      <c r="BB311" t="s">
        <v>1048</v>
      </c>
      <c r="BC311">
        <v>0</v>
      </c>
      <c r="BD311" t="s">
        <v>88</v>
      </c>
    </row>
    <row r="312" spans="1:56" x14ac:dyDescent="0.35">
      <c r="A312">
        <v>903306769</v>
      </c>
      <c r="B312" t="s">
        <v>89</v>
      </c>
      <c r="C312">
        <v>190243</v>
      </c>
      <c r="D312" t="s">
        <v>58</v>
      </c>
      <c r="E312" t="s">
        <v>59</v>
      </c>
      <c r="F312" t="s">
        <v>59</v>
      </c>
      <c r="G312" t="s">
        <v>1043</v>
      </c>
      <c r="H312" s="2">
        <v>0.47222222222222221</v>
      </c>
      <c r="I312">
        <v>2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90</v>
      </c>
      <c r="P312" t="s">
        <v>91</v>
      </c>
      <c r="T312" t="s">
        <v>1049</v>
      </c>
      <c r="U312" t="s">
        <v>1050</v>
      </c>
      <c r="Y312" t="s">
        <v>63</v>
      </c>
      <c r="Z312" t="s">
        <v>195</v>
      </c>
      <c r="AA312">
        <v>200</v>
      </c>
      <c r="AB312" t="s">
        <v>64</v>
      </c>
      <c r="AC312">
        <v>39.188218820000003</v>
      </c>
      <c r="AD312">
        <v>-86.515990349999996</v>
      </c>
      <c r="AE312" t="s">
        <v>65</v>
      </c>
      <c r="AG312" t="s">
        <v>64</v>
      </c>
      <c r="AH312" t="s">
        <v>64</v>
      </c>
      <c r="AI312" t="s">
        <v>66</v>
      </c>
      <c r="AJ312" t="s">
        <v>64</v>
      </c>
      <c r="AK312" t="s">
        <v>64</v>
      </c>
      <c r="AL312" t="s">
        <v>64</v>
      </c>
      <c r="AN312" t="s">
        <v>92</v>
      </c>
      <c r="AO312" t="s">
        <v>68</v>
      </c>
      <c r="AP312" t="s">
        <v>94</v>
      </c>
      <c r="AR312" t="s">
        <v>70</v>
      </c>
      <c r="AS312" t="s">
        <v>117</v>
      </c>
      <c r="AT312" t="s">
        <v>72</v>
      </c>
      <c r="AU312" t="s">
        <v>85</v>
      </c>
      <c r="AV312" t="s">
        <v>74</v>
      </c>
      <c r="AW312" t="s">
        <v>86</v>
      </c>
      <c r="AX312">
        <v>1126</v>
      </c>
      <c r="AY312">
        <v>1129</v>
      </c>
      <c r="AZ312" t="s">
        <v>63</v>
      </c>
      <c r="BA312" t="s">
        <v>64</v>
      </c>
      <c r="BB312" t="s">
        <v>1051</v>
      </c>
      <c r="BC312">
        <v>0</v>
      </c>
      <c r="BD312" t="s">
        <v>77</v>
      </c>
    </row>
    <row r="313" spans="1:56" x14ac:dyDescent="0.35">
      <c r="A313">
        <v>903306721</v>
      </c>
      <c r="B313" t="s">
        <v>89</v>
      </c>
      <c r="C313">
        <v>190240</v>
      </c>
      <c r="D313" t="s">
        <v>58</v>
      </c>
      <c r="E313" t="s">
        <v>59</v>
      </c>
      <c r="F313" t="s">
        <v>59</v>
      </c>
      <c r="G313" t="s">
        <v>1043</v>
      </c>
      <c r="H313" s="2">
        <v>0.35902777777777778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 t="s">
        <v>145</v>
      </c>
      <c r="P313" t="s">
        <v>91</v>
      </c>
      <c r="T313" t="s">
        <v>145</v>
      </c>
      <c r="U313" t="s">
        <v>146</v>
      </c>
      <c r="Y313" t="s">
        <v>63</v>
      </c>
      <c r="Z313" t="s">
        <v>195</v>
      </c>
      <c r="AC313">
        <v>39.179023999999998</v>
      </c>
      <c r="AD313">
        <v>-86.527199999999993</v>
      </c>
      <c r="AE313" t="s">
        <v>65</v>
      </c>
      <c r="AG313" t="s">
        <v>64</v>
      </c>
      <c r="AH313" t="s">
        <v>64</v>
      </c>
      <c r="AI313" t="s">
        <v>66</v>
      </c>
      <c r="AJ313" t="s">
        <v>64</v>
      </c>
      <c r="AK313" t="s">
        <v>64</v>
      </c>
      <c r="AL313" t="s">
        <v>64</v>
      </c>
      <c r="AN313" t="s">
        <v>92</v>
      </c>
      <c r="AO313" t="s">
        <v>93</v>
      </c>
      <c r="AP313" t="s">
        <v>69</v>
      </c>
      <c r="AR313" t="s">
        <v>105</v>
      </c>
      <c r="AS313" t="s">
        <v>71</v>
      </c>
      <c r="AT313" t="s">
        <v>72</v>
      </c>
      <c r="AU313" t="s">
        <v>188</v>
      </c>
      <c r="AV313" t="s">
        <v>108</v>
      </c>
      <c r="AW313" t="s">
        <v>226</v>
      </c>
      <c r="AX313">
        <v>845</v>
      </c>
      <c r="AY313">
        <v>846</v>
      </c>
      <c r="AZ313" t="s">
        <v>64</v>
      </c>
      <c r="BA313" t="s">
        <v>63</v>
      </c>
      <c r="BB313" t="s">
        <v>1052</v>
      </c>
      <c r="BC313">
        <v>1</v>
      </c>
      <c r="BD313" t="s">
        <v>99</v>
      </c>
    </row>
    <row r="314" spans="1:56" x14ac:dyDescent="0.35">
      <c r="A314">
        <v>903306895</v>
      </c>
      <c r="B314" t="s">
        <v>56</v>
      </c>
      <c r="C314" t="s">
        <v>1053</v>
      </c>
      <c r="D314" t="s">
        <v>58</v>
      </c>
      <c r="E314" t="s">
        <v>128</v>
      </c>
      <c r="F314" t="s">
        <v>59</v>
      </c>
      <c r="G314" t="s">
        <v>1043</v>
      </c>
      <c r="H314" s="2">
        <v>0.72222222222222221</v>
      </c>
      <c r="I314">
        <v>2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680</v>
      </c>
      <c r="P314" t="s">
        <v>80</v>
      </c>
      <c r="T314" t="s">
        <v>1054</v>
      </c>
      <c r="U314" t="s">
        <v>129</v>
      </c>
      <c r="Y314" t="s">
        <v>63</v>
      </c>
      <c r="Z314" t="s">
        <v>195</v>
      </c>
      <c r="AA314">
        <v>100</v>
      </c>
      <c r="AB314" t="s">
        <v>147</v>
      </c>
      <c r="AC314">
        <v>39.154040549999998</v>
      </c>
      <c r="AD314">
        <v>-86.579295000000002</v>
      </c>
      <c r="AE314" t="s">
        <v>65</v>
      </c>
      <c r="AG314" t="s">
        <v>64</v>
      </c>
      <c r="AH314" t="s">
        <v>64</v>
      </c>
      <c r="AI314" t="s">
        <v>66</v>
      </c>
      <c r="AJ314" t="s">
        <v>64</v>
      </c>
      <c r="AK314" t="s">
        <v>64</v>
      </c>
      <c r="AL314" t="s">
        <v>64</v>
      </c>
      <c r="AN314" t="s">
        <v>220</v>
      </c>
      <c r="AO314" t="s">
        <v>93</v>
      </c>
      <c r="AP314" t="s">
        <v>94</v>
      </c>
      <c r="AR314" t="s">
        <v>84</v>
      </c>
      <c r="AS314" t="s">
        <v>71</v>
      </c>
      <c r="AT314" t="s">
        <v>72</v>
      </c>
      <c r="AU314" t="s">
        <v>188</v>
      </c>
      <c r="AV314" t="s">
        <v>189</v>
      </c>
      <c r="AW314" t="s">
        <v>226</v>
      </c>
      <c r="AX314">
        <v>524</v>
      </c>
      <c r="AY314">
        <v>532</v>
      </c>
      <c r="AZ314" t="s">
        <v>63</v>
      </c>
      <c r="BA314" t="s">
        <v>63</v>
      </c>
      <c r="BB314" t="s">
        <v>1055</v>
      </c>
      <c r="BC314">
        <v>0</v>
      </c>
      <c r="BD314" t="s">
        <v>77</v>
      </c>
    </row>
    <row r="315" spans="1:56" x14ac:dyDescent="0.35">
      <c r="A315">
        <v>903306035</v>
      </c>
      <c r="B315" t="s">
        <v>56</v>
      </c>
      <c r="C315" t="s">
        <v>1056</v>
      </c>
      <c r="D315" t="s">
        <v>58</v>
      </c>
      <c r="E315" t="s">
        <v>59</v>
      </c>
      <c r="F315" t="s">
        <v>59</v>
      </c>
      <c r="G315" t="s">
        <v>1043</v>
      </c>
      <c r="H315" s="2">
        <v>0.15138888888888888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1057</v>
      </c>
      <c r="P315" t="s">
        <v>91</v>
      </c>
      <c r="T315" t="s">
        <v>1057</v>
      </c>
      <c r="U315" t="s">
        <v>479</v>
      </c>
      <c r="Y315" t="s">
        <v>63</v>
      </c>
      <c r="Z315" t="s">
        <v>195</v>
      </c>
      <c r="AA315">
        <v>3000</v>
      </c>
      <c r="AB315" t="s">
        <v>230</v>
      </c>
      <c r="AC315">
        <v>39.157760000000003</v>
      </c>
      <c r="AD315">
        <v>-86.508729520000003</v>
      </c>
      <c r="AE315" t="s">
        <v>65</v>
      </c>
      <c r="AG315" t="s">
        <v>64</v>
      </c>
      <c r="AH315" t="s">
        <v>64</v>
      </c>
      <c r="AI315" t="s">
        <v>66</v>
      </c>
      <c r="AJ315" t="s">
        <v>64</v>
      </c>
      <c r="AK315" t="s">
        <v>64</v>
      </c>
      <c r="AL315" t="s">
        <v>64</v>
      </c>
      <c r="AN315" t="s">
        <v>83</v>
      </c>
      <c r="AO315" t="s">
        <v>68</v>
      </c>
      <c r="AP315" t="s">
        <v>69</v>
      </c>
      <c r="AR315" t="s">
        <v>70</v>
      </c>
      <c r="AS315" t="s">
        <v>71</v>
      </c>
      <c r="AT315" t="s">
        <v>72</v>
      </c>
      <c r="AU315" t="s">
        <v>107</v>
      </c>
      <c r="AV315" t="s">
        <v>142</v>
      </c>
      <c r="AW315" t="s">
        <v>109</v>
      </c>
      <c r="AX315">
        <v>338</v>
      </c>
      <c r="AY315">
        <v>342</v>
      </c>
      <c r="AZ315" t="s">
        <v>64</v>
      </c>
      <c r="BA315" t="s">
        <v>63</v>
      </c>
      <c r="BB315" t="s">
        <v>1058</v>
      </c>
      <c r="BC315">
        <v>0</v>
      </c>
      <c r="BD315" t="s">
        <v>912</v>
      </c>
    </row>
    <row r="316" spans="1:56" x14ac:dyDescent="0.35">
      <c r="A316">
        <v>903306877</v>
      </c>
      <c r="B316" t="s">
        <v>56</v>
      </c>
      <c r="C316" t="s">
        <v>1059</v>
      </c>
      <c r="D316" t="s">
        <v>58</v>
      </c>
      <c r="E316" t="s">
        <v>59</v>
      </c>
      <c r="F316" t="s">
        <v>59</v>
      </c>
      <c r="G316" t="s">
        <v>1043</v>
      </c>
      <c r="H316" s="2">
        <v>0.69513888888888886</v>
      </c>
      <c r="I316">
        <v>2</v>
      </c>
      <c r="J316">
        <v>0</v>
      </c>
      <c r="K316">
        <v>1</v>
      </c>
      <c r="L316">
        <v>0</v>
      </c>
      <c r="M316">
        <v>0</v>
      </c>
      <c r="N316">
        <v>0</v>
      </c>
      <c r="O316" t="s">
        <v>275</v>
      </c>
      <c r="P316" t="s">
        <v>61</v>
      </c>
      <c r="T316" t="s">
        <v>275</v>
      </c>
      <c r="U316" t="s">
        <v>426</v>
      </c>
      <c r="Y316" t="s">
        <v>63</v>
      </c>
      <c r="Z316" t="s">
        <v>195</v>
      </c>
      <c r="AC316">
        <v>39.164239999999999</v>
      </c>
      <c r="AD316">
        <v>-86.498400000000004</v>
      </c>
      <c r="AE316" t="s">
        <v>65</v>
      </c>
      <c r="AG316" t="s">
        <v>64</v>
      </c>
      <c r="AH316" t="s">
        <v>64</v>
      </c>
      <c r="AI316" t="s">
        <v>66</v>
      </c>
      <c r="AJ316" t="s">
        <v>64</v>
      </c>
      <c r="AK316" t="s">
        <v>64</v>
      </c>
      <c r="AL316" t="s">
        <v>64</v>
      </c>
      <c r="AN316" t="s">
        <v>92</v>
      </c>
      <c r="AO316" t="s">
        <v>104</v>
      </c>
      <c r="AP316" t="s">
        <v>94</v>
      </c>
      <c r="AR316" t="s">
        <v>84</v>
      </c>
      <c r="AS316" t="s">
        <v>71</v>
      </c>
      <c r="AT316" t="s">
        <v>72</v>
      </c>
      <c r="AU316" t="s">
        <v>188</v>
      </c>
      <c r="AV316" t="s">
        <v>189</v>
      </c>
      <c r="AW316" t="s">
        <v>190</v>
      </c>
      <c r="AX316">
        <v>441</v>
      </c>
      <c r="AY316">
        <v>455</v>
      </c>
      <c r="AZ316" t="s">
        <v>63</v>
      </c>
      <c r="BA316" t="s">
        <v>63</v>
      </c>
      <c r="BB316" t="s">
        <v>1060</v>
      </c>
      <c r="BC316">
        <v>0</v>
      </c>
      <c r="BD316" t="s">
        <v>77</v>
      </c>
    </row>
    <row r="317" spans="1:56" x14ac:dyDescent="0.35">
      <c r="A317">
        <v>903306885</v>
      </c>
      <c r="B317" t="s">
        <v>89</v>
      </c>
      <c r="C317">
        <v>190245</v>
      </c>
      <c r="D317" t="s">
        <v>58</v>
      </c>
      <c r="E317" t="s">
        <v>59</v>
      </c>
      <c r="F317" t="s">
        <v>59</v>
      </c>
      <c r="G317" t="s">
        <v>1043</v>
      </c>
      <c r="H317" s="2">
        <v>0.79513888888888884</v>
      </c>
      <c r="I317">
        <v>2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468</v>
      </c>
      <c r="P317" t="s">
        <v>61</v>
      </c>
      <c r="T317" t="s">
        <v>469</v>
      </c>
      <c r="U317" t="s">
        <v>470</v>
      </c>
      <c r="Y317" t="s">
        <v>63</v>
      </c>
      <c r="Z317" t="s">
        <v>195</v>
      </c>
      <c r="AA317">
        <v>606</v>
      </c>
      <c r="AB317" t="s">
        <v>64</v>
      </c>
      <c r="AC317">
        <v>39.171584000000003</v>
      </c>
      <c r="AD317">
        <v>-86.518687999999997</v>
      </c>
      <c r="AE317" t="s">
        <v>65</v>
      </c>
      <c r="AG317" t="s">
        <v>64</v>
      </c>
      <c r="AH317" t="s">
        <v>64</v>
      </c>
      <c r="AI317" t="s">
        <v>66</v>
      </c>
      <c r="AJ317" t="s">
        <v>64</v>
      </c>
      <c r="AK317" t="s">
        <v>64</v>
      </c>
      <c r="AL317" t="s">
        <v>64</v>
      </c>
      <c r="AN317" t="s">
        <v>67</v>
      </c>
      <c r="AO317" t="s">
        <v>104</v>
      </c>
      <c r="AP317" t="s">
        <v>94</v>
      </c>
      <c r="AR317" t="s">
        <v>70</v>
      </c>
      <c r="AS317" t="s">
        <v>71</v>
      </c>
      <c r="AT317" t="s">
        <v>72</v>
      </c>
      <c r="AU317" t="s">
        <v>85</v>
      </c>
      <c r="AV317" t="s">
        <v>74</v>
      </c>
      <c r="AW317" t="s">
        <v>86</v>
      </c>
      <c r="AX317">
        <v>710</v>
      </c>
      <c r="AY317">
        <v>719</v>
      </c>
      <c r="AZ317" t="s">
        <v>63</v>
      </c>
      <c r="BA317" t="s">
        <v>64</v>
      </c>
      <c r="BB317" t="s">
        <v>471</v>
      </c>
      <c r="BC317">
        <v>0</v>
      </c>
      <c r="BD317" t="s">
        <v>77</v>
      </c>
    </row>
    <row r="318" spans="1:56" x14ac:dyDescent="0.35">
      <c r="A318">
        <v>903306341</v>
      </c>
      <c r="B318" t="s">
        <v>89</v>
      </c>
      <c r="C318">
        <v>190241</v>
      </c>
      <c r="D318" t="s">
        <v>58</v>
      </c>
      <c r="E318" t="s">
        <v>59</v>
      </c>
      <c r="F318" t="s">
        <v>59</v>
      </c>
      <c r="G318" t="s">
        <v>1043</v>
      </c>
      <c r="H318" s="2">
        <v>0.35416666666666669</v>
      </c>
      <c r="I318">
        <v>1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146</v>
      </c>
      <c r="P318" t="s">
        <v>61</v>
      </c>
      <c r="T318" t="s">
        <v>146</v>
      </c>
      <c r="U318" t="s">
        <v>963</v>
      </c>
      <c r="Y318" t="s">
        <v>63</v>
      </c>
      <c r="Z318" t="s">
        <v>195</v>
      </c>
      <c r="AC318">
        <v>39.178992000000001</v>
      </c>
      <c r="AD318">
        <v>-86.523504000000003</v>
      </c>
      <c r="AE318" t="s">
        <v>65</v>
      </c>
      <c r="AG318" t="s">
        <v>64</v>
      </c>
      <c r="AH318" t="s">
        <v>64</v>
      </c>
      <c r="AI318" t="s">
        <v>66</v>
      </c>
      <c r="AJ318" t="s">
        <v>64</v>
      </c>
      <c r="AK318" t="s">
        <v>64</v>
      </c>
      <c r="AL318" t="s">
        <v>64</v>
      </c>
      <c r="AN318" t="s">
        <v>92</v>
      </c>
      <c r="AO318" t="s">
        <v>93</v>
      </c>
      <c r="AP318" t="s">
        <v>94</v>
      </c>
      <c r="AR318" t="s">
        <v>84</v>
      </c>
      <c r="AS318" t="s">
        <v>71</v>
      </c>
      <c r="AT318" t="s">
        <v>72</v>
      </c>
      <c r="AU318" t="s">
        <v>125</v>
      </c>
      <c r="AV318" t="s">
        <v>74</v>
      </c>
      <c r="AW318" t="s">
        <v>97</v>
      </c>
      <c r="AX318">
        <v>835</v>
      </c>
      <c r="AY318">
        <v>839</v>
      </c>
      <c r="AZ318" t="s">
        <v>63</v>
      </c>
      <c r="BA318" t="s">
        <v>64</v>
      </c>
      <c r="BB318" t="s">
        <v>1061</v>
      </c>
      <c r="BC318">
        <v>0</v>
      </c>
      <c r="BD318" t="s">
        <v>121</v>
      </c>
    </row>
    <row r="319" spans="1:56" x14ac:dyDescent="0.35">
      <c r="A319">
        <v>903307782</v>
      </c>
      <c r="B319" t="s">
        <v>56</v>
      </c>
      <c r="C319" t="s">
        <v>1062</v>
      </c>
      <c r="D319" t="s">
        <v>58</v>
      </c>
      <c r="E319" t="s">
        <v>59</v>
      </c>
      <c r="F319" t="s">
        <v>59</v>
      </c>
      <c r="G319" t="s">
        <v>1063</v>
      </c>
      <c r="H319" s="2">
        <v>0.79861111111111116</v>
      </c>
      <c r="I319">
        <v>2</v>
      </c>
      <c r="J319">
        <v>0</v>
      </c>
      <c r="K319">
        <v>1</v>
      </c>
      <c r="L319">
        <v>0</v>
      </c>
      <c r="M319">
        <v>0</v>
      </c>
      <c r="N319">
        <v>0</v>
      </c>
      <c r="O319" t="s">
        <v>224</v>
      </c>
      <c r="P319" t="s">
        <v>61</v>
      </c>
      <c r="T319" t="s">
        <v>224</v>
      </c>
      <c r="U319" t="s">
        <v>1064</v>
      </c>
      <c r="Y319" t="s">
        <v>63</v>
      </c>
      <c r="Z319" t="s">
        <v>195</v>
      </c>
      <c r="AC319">
        <v>39.175952000000002</v>
      </c>
      <c r="AD319">
        <v>-86.533439999999999</v>
      </c>
      <c r="AE319" t="s">
        <v>65</v>
      </c>
      <c r="AG319" t="s">
        <v>64</v>
      </c>
      <c r="AH319" t="s">
        <v>64</v>
      </c>
      <c r="AI319" t="s">
        <v>66</v>
      </c>
      <c r="AJ319" t="s">
        <v>64</v>
      </c>
      <c r="AK319" t="s">
        <v>64</v>
      </c>
      <c r="AL319" t="s">
        <v>64</v>
      </c>
      <c r="AN319" t="s">
        <v>67</v>
      </c>
      <c r="AO319" t="s">
        <v>493</v>
      </c>
      <c r="AP319" t="s">
        <v>494</v>
      </c>
      <c r="AR319" t="s">
        <v>84</v>
      </c>
      <c r="AS319" t="s">
        <v>95</v>
      </c>
      <c r="AT319" t="s">
        <v>72</v>
      </c>
      <c r="AU319" t="s">
        <v>188</v>
      </c>
      <c r="AV319" t="s">
        <v>142</v>
      </c>
      <c r="AW319" t="s">
        <v>97</v>
      </c>
      <c r="AX319">
        <v>710</v>
      </c>
      <c r="AY319">
        <v>710</v>
      </c>
      <c r="AZ319" t="s">
        <v>63</v>
      </c>
      <c r="BA319" t="s">
        <v>63</v>
      </c>
      <c r="BB319" t="s">
        <v>1065</v>
      </c>
      <c r="BC319">
        <v>0</v>
      </c>
      <c r="BD319" t="s">
        <v>99</v>
      </c>
    </row>
    <row r="320" spans="1:56" x14ac:dyDescent="0.35">
      <c r="A320">
        <v>903308530</v>
      </c>
      <c r="B320" t="s">
        <v>161</v>
      </c>
      <c r="C320" s="3">
        <v>202000000000</v>
      </c>
      <c r="D320" t="s">
        <v>58</v>
      </c>
      <c r="E320" t="s">
        <v>430</v>
      </c>
      <c r="F320" t="s">
        <v>59</v>
      </c>
      <c r="G320" t="s">
        <v>1063</v>
      </c>
      <c r="H320" s="2">
        <v>0.4513888888888889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7670</v>
      </c>
      <c r="P320" t="s">
        <v>195</v>
      </c>
      <c r="Q320" t="s">
        <v>319</v>
      </c>
      <c r="T320" t="s">
        <v>319</v>
      </c>
      <c r="W320">
        <v>130.5</v>
      </c>
      <c r="Y320" t="s">
        <v>64</v>
      </c>
      <c r="Z320" t="s">
        <v>195</v>
      </c>
      <c r="AC320">
        <v>0</v>
      </c>
      <c r="AD320">
        <v>0</v>
      </c>
      <c r="AE320" t="s">
        <v>282</v>
      </c>
      <c r="AG320" t="s">
        <v>64</v>
      </c>
      <c r="AH320" t="s">
        <v>64</v>
      </c>
      <c r="AI320" t="s">
        <v>156</v>
      </c>
      <c r="AJ320" t="s">
        <v>64</v>
      </c>
      <c r="AK320" t="s">
        <v>63</v>
      </c>
      <c r="AL320" t="s">
        <v>64</v>
      </c>
      <c r="AN320" t="s">
        <v>92</v>
      </c>
      <c r="AO320" t="s">
        <v>68</v>
      </c>
      <c r="AP320" t="s">
        <v>69</v>
      </c>
      <c r="AR320" t="s">
        <v>70</v>
      </c>
      <c r="AS320" t="s">
        <v>95</v>
      </c>
      <c r="AT320" t="s">
        <v>72</v>
      </c>
      <c r="AU320" t="s">
        <v>118</v>
      </c>
      <c r="AV320" t="s">
        <v>74</v>
      </c>
      <c r="AW320" t="s">
        <v>333</v>
      </c>
      <c r="AX320">
        <v>1050</v>
      </c>
      <c r="AY320">
        <v>1107</v>
      </c>
      <c r="AZ320" t="s">
        <v>63</v>
      </c>
      <c r="BA320" t="s">
        <v>64</v>
      </c>
      <c r="BB320" t="s">
        <v>1066</v>
      </c>
      <c r="BC320">
        <v>0</v>
      </c>
      <c r="BD320" t="s">
        <v>121</v>
      </c>
    </row>
    <row r="321" spans="1:56" x14ac:dyDescent="0.35">
      <c r="A321">
        <v>903308059</v>
      </c>
      <c r="B321" t="s">
        <v>89</v>
      </c>
      <c r="C321">
        <v>190256</v>
      </c>
      <c r="D321" t="s">
        <v>58</v>
      </c>
      <c r="E321" t="s">
        <v>59</v>
      </c>
      <c r="F321" t="s">
        <v>59</v>
      </c>
      <c r="G321" t="s">
        <v>1063</v>
      </c>
      <c r="H321" s="2">
        <v>0.96875</v>
      </c>
      <c r="I321">
        <v>2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1067</v>
      </c>
      <c r="P321" t="s">
        <v>199</v>
      </c>
      <c r="T321" t="s">
        <v>1068</v>
      </c>
      <c r="U321" t="s">
        <v>1067</v>
      </c>
      <c r="Y321" t="s">
        <v>63</v>
      </c>
      <c r="Z321" t="s">
        <v>195</v>
      </c>
      <c r="AA321">
        <v>500</v>
      </c>
      <c r="AB321" t="s">
        <v>230</v>
      </c>
      <c r="AC321">
        <v>39.17662</v>
      </c>
      <c r="AD321">
        <v>-86.508193250000005</v>
      </c>
      <c r="AE321" t="s">
        <v>65</v>
      </c>
      <c r="AG321" t="s">
        <v>64</v>
      </c>
      <c r="AH321" t="s">
        <v>64</v>
      </c>
      <c r="AI321" t="s">
        <v>66</v>
      </c>
      <c r="AJ321" t="s">
        <v>64</v>
      </c>
      <c r="AK321" t="s">
        <v>64</v>
      </c>
      <c r="AL321" t="s">
        <v>64</v>
      </c>
      <c r="AN321" t="s">
        <v>67</v>
      </c>
      <c r="AO321" t="s">
        <v>493</v>
      </c>
      <c r="AP321" t="s">
        <v>255</v>
      </c>
      <c r="AR321" t="s">
        <v>70</v>
      </c>
      <c r="AS321" t="s">
        <v>117</v>
      </c>
      <c r="AT321" t="s">
        <v>72</v>
      </c>
      <c r="AU321" t="s">
        <v>267</v>
      </c>
      <c r="AV321" t="s">
        <v>189</v>
      </c>
      <c r="AW321" t="s">
        <v>97</v>
      </c>
      <c r="AX321">
        <v>1051</v>
      </c>
      <c r="AY321">
        <v>1053</v>
      </c>
      <c r="AZ321" t="s">
        <v>63</v>
      </c>
      <c r="BA321" t="s">
        <v>64</v>
      </c>
      <c r="BB321" t="s">
        <v>1069</v>
      </c>
      <c r="BC321">
        <v>0</v>
      </c>
      <c r="BD321" t="s">
        <v>77</v>
      </c>
    </row>
    <row r="322" spans="1:56" x14ac:dyDescent="0.35">
      <c r="A322">
        <v>903307826</v>
      </c>
      <c r="B322" t="s">
        <v>56</v>
      </c>
      <c r="C322" t="s">
        <v>1070</v>
      </c>
      <c r="D322" t="s">
        <v>58</v>
      </c>
      <c r="E322" t="s">
        <v>59</v>
      </c>
      <c r="F322" t="s">
        <v>59</v>
      </c>
      <c r="G322" t="s">
        <v>1063</v>
      </c>
      <c r="H322" s="2">
        <v>0.78819444444444442</v>
      </c>
      <c r="I322">
        <v>2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968</v>
      </c>
      <c r="P322" t="s">
        <v>61</v>
      </c>
      <c r="T322" t="s">
        <v>968</v>
      </c>
      <c r="U322" t="s">
        <v>224</v>
      </c>
      <c r="Y322" t="s">
        <v>63</v>
      </c>
      <c r="Z322" t="s">
        <v>195</v>
      </c>
      <c r="AA322">
        <v>150</v>
      </c>
      <c r="AB322" t="s">
        <v>230</v>
      </c>
      <c r="AC322">
        <v>39.178944000000001</v>
      </c>
      <c r="AD322">
        <v>-86.533392000000006</v>
      </c>
      <c r="AE322" t="s">
        <v>65</v>
      </c>
      <c r="AG322" t="s">
        <v>64</v>
      </c>
      <c r="AH322" t="s">
        <v>64</v>
      </c>
      <c r="AI322" t="s">
        <v>66</v>
      </c>
      <c r="AJ322" t="s">
        <v>64</v>
      </c>
      <c r="AK322" t="s">
        <v>64</v>
      </c>
      <c r="AL322" t="s">
        <v>64</v>
      </c>
      <c r="AN322" t="s">
        <v>67</v>
      </c>
      <c r="AO322" t="s">
        <v>535</v>
      </c>
      <c r="AP322" t="s">
        <v>494</v>
      </c>
      <c r="AR322" t="s">
        <v>70</v>
      </c>
      <c r="AS322" t="s">
        <v>95</v>
      </c>
      <c r="AT322" t="s">
        <v>72</v>
      </c>
      <c r="AU322" t="s">
        <v>85</v>
      </c>
      <c r="AV322" t="s">
        <v>74</v>
      </c>
      <c r="AW322" t="s">
        <v>86</v>
      </c>
      <c r="AX322">
        <v>700</v>
      </c>
      <c r="AY322">
        <v>720</v>
      </c>
      <c r="AZ322" t="s">
        <v>63</v>
      </c>
      <c r="BA322" t="s">
        <v>63</v>
      </c>
      <c r="BB322" t="s">
        <v>1071</v>
      </c>
      <c r="BC322">
        <v>0</v>
      </c>
      <c r="BD322" t="s">
        <v>77</v>
      </c>
    </row>
    <row r="323" spans="1:56" x14ac:dyDescent="0.35">
      <c r="A323">
        <v>903308308</v>
      </c>
      <c r="B323" t="s">
        <v>56</v>
      </c>
      <c r="C323" t="s">
        <v>1072</v>
      </c>
      <c r="D323" t="s">
        <v>58</v>
      </c>
      <c r="E323" t="s">
        <v>59</v>
      </c>
      <c r="F323" t="s">
        <v>59</v>
      </c>
      <c r="G323" t="s">
        <v>1063</v>
      </c>
      <c r="H323" s="2">
        <v>0.85763888888888884</v>
      </c>
      <c r="I323">
        <v>2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929</v>
      </c>
      <c r="P323" t="s">
        <v>214</v>
      </c>
      <c r="T323" t="s">
        <v>211</v>
      </c>
      <c r="U323" t="s">
        <v>1073</v>
      </c>
      <c r="Y323" t="s">
        <v>63</v>
      </c>
      <c r="Z323" t="s">
        <v>195</v>
      </c>
      <c r="AC323">
        <v>39.182355000000001</v>
      </c>
      <c r="AD323">
        <v>-86.537739999999999</v>
      </c>
      <c r="AE323" t="s">
        <v>65</v>
      </c>
      <c r="AG323" t="s">
        <v>64</v>
      </c>
      <c r="AH323" t="s">
        <v>64</v>
      </c>
      <c r="AI323" t="s">
        <v>66</v>
      </c>
      <c r="AJ323" t="s">
        <v>64</v>
      </c>
      <c r="AK323" t="s">
        <v>64</v>
      </c>
      <c r="AL323" t="s">
        <v>64</v>
      </c>
      <c r="AN323" t="s">
        <v>67</v>
      </c>
      <c r="AO323" t="s">
        <v>535</v>
      </c>
      <c r="AP323" t="s">
        <v>494</v>
      </c>
      <c r="AR323" t="s">
        <v>105</v>
      </c>
      <c r="AS323" t="s">
        <v>357</v>
      </c>
      <c r="AT323" t="s">
        <v>72</v>
      </c>
      <c r="AU323" t="s">
        <v>348</v>
      </c>
      <c r="AV323" t="s">
        <v>74</v>
      </c>
      <c r="AW323" t="s">
        <v>226</v>
      </c>
      <c r="AX323">
        <v>835</v>
      </c>
      <c r="AY323">
        <v>849</v>
      </c>
      <c r="AZ323" t="s">
        <v>63</v>
      </c>
      <c r="BA323" t="s">
        <v>64</v>
      </c>
      <c r="BB323" t="s">
        <v>1074</v>
      </c>
      <c r="BC323">
        <v>0</v>
      </c>
      <c r="BD323" t="s">
        <v>77</v>
      </c>
    </row>
    <row r="324" spans="1:56" x14ac:dyDescent="0.35">
      <c r="A324">
        <v>903307711</v>
      </c>
      <c r="B324" t="s">
        <v>89</v>
      </c>
      <c r="C324">
        <v>190250</v>
      </c>
      <c r="D324" t="s">
        <v>58</v>
      </c>
      <c r="E324" t="s">
        <v>59</v>
      </c>
      <c r="F324" t="s">
        <v>59</v>
      </c>
      <c r="G324" t="s">
        <v>1063</v>
      </c>
      <c r="H324" s="2">
        <v>0.70833333333333337</v>
      </c>
      <c r="I324">
        <v>2</v>
      </c>
      <c r="J324">
        <v>0</v>
      </c>
      <c r="K324">
        <v>0</v>
      </c>
      <c r="L324">
        <v>0</v>
      </c>
      <c r="M324">
        <v>0</v>
      </c>
      <c r="N324">
        <v>800</v>
      </c>
      <c r="O324" t="s">
        <v>1075</v>
      </c>
      <c r="P324" t="s">
        <v>61</v>
      </c>
      <c r="T324" t="s">
        <v>1075</v>
      </c>
      <c r="Y324" t="s">
        <v>63</v>
      </c>
      <c r="Z324" t="s">
        <v>195</v>
      </c>
      <c r="AC324">
        <v>39.172144000000003</v>
      </c>
      <c r="AD324">
        <v>-86.509392000000005</v>
      </c>
      <c r="AE324" t="s">
        <v>148</v>
      </c>
      <c r="AG324" t="s">
        <v>64</v>
      </c>
      <c r="AH324" t="s">
        <v>63</v>
      </c>
      <c r="AI324" t="s">
        <v>66</v>
      </c>
      <c r="AJ324" t="s">
        <v>64</v>
      </c>
      <c r="AK324" t="s">
        <v>64</v>
      </c>
      <c r="AL324" t="s">
        <v>64</v>
      </c>
      <c r="AN324" t="s">
        <v>148</v>
      </c>
      <c r="AO324" t="s">
        <v>93</v>
      </c>
      <c r="AP324" t="s">
        <v>69</v>
      </c>
      <c r="AR324" t="s">
        <v>70</v>
      </c>
      <c r="AS324" t="s">
        <v>71</v>
      </c>
      <c r="AT324" t="s">
        <v>72</v>
      </c>
      <c r="AU324" t="s">
        <v>141</v>
      </c>
      <c r="AV324" t="s">
        <v>108</v>
      </c>
      <c r="AW324" t="s">
        <v>97</v>
      </c>
      <c r="AX324">
        <v>502</v>
      </c>
      <c r="AY324">
        <v>509</v>
      </c>
      <c r="AZ324" t="s">
        <v>63</v>
      </c>
      <c r="BA324" t="s">
        <v>64</v>
      </c>
      <c r="BB324" t="s">
        <v>1076</v>
      </c>
      <c r="BC324">
        <v>0</v>
      </c>
      <c r="BD324" t="s">
        <v>77</v>
      </c>
    </row>
    <row r="325" spans="1:56" x14ac:dyDescent="0.35">
      <c r="A325">
        <v>903307587</v>
      </c>
      <c r="B325" t="s">
        <v>56</v>
      </c>
      <c r="C325" t="s">
        <v>1077</v>
      </c>
      <c r="D325" t="s">
        <v>58</v>
      </c>
      <c r="E325" t="s">
        <v>59</v>
      </c>
      <c r="F325" t="s">
        <v>59</v>
      </c>
      <c r="G325" t="s">
        <v>1063</v>
      </c>
      <c r="H325" s="2">
        <v>0.46458333333333335</v>
      </c>
      <c r="I325">
        <v>2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266</v>
      </c>
      <c r="P325" t="s">
        <v>61</v>
      </c>
      <c r="T325" t="s">
        <v>266</v>
      </c>
      <c r="U325" t="s">
        <v>483</v>
      </c>
      <c r="Y325" t="s">
        <v>63</v>
      </c>
      <c r="Z325" t="s">
        <v>195</v>
      </c>
      <c r="AC325">
        <v>39.171680000000002</v>
      </c>
      <c r="AD325">
        <v>-86.528255999999999</v>
      </c>
      <c r="AE325" t="s">
        <v>65</v>
      </c>
      <c r="AG325" t="s">
        <v>64</v>
      </c>
      <c r="AH325" t="s">
        <v>64</v>
      </c>
      <c r="AI325" t="s">
        <v>66</v>
      </c>
      <c r="AJ325" t="s">
        <v>64</v>
      </c>
      <c r="AK325" t="s">
        <v>64</v>
      </c>
      <c r="AL325" t="s">
        <v>64</v>
      </c>
      <c r="AN325" t="s">
        <v>92</v>
      </c>
      <c r="AO325" t="s">
        <v>68</v>
      </c>
      <c r="AP325" t="s">
        <v>69</v>
      </c>
      <c r="AR325" t="s">
        <v>70</v>
      </c>
      <c r="AS325" t="s">
        <v>71</v>
      </c>
      <c r="AT325" t="s">
        <v>72</v>
      </c>
      <c r="AU325" t="s">
        <v>85</v>
      </c>
      <c r="AV325" t="s">
        <v>189</v>
      </c>
      <c r="AW325" t="s">
        <v>86</v>
      </c>
      <c r="AX325">
        <v>1109</v>
      </c>
      <c r="AY325">
        <v>1123</v>
      </c>
      <c r="AZ325" t="s">
        <v>63</v>
      </c>
      <c r="BA325" t="s">
        <v>64</v>
      </c>
      <c r="BB325" t="s">
        <v>1078</v>
      </c>
      <c r="BC325">
        <v>0</v>
      </c>
      <c r="BD325" t="s">
        <v>77</v>
      </c>
    </row>
    <row r="326" spans="1:56" x14ac:dyDescent="0.35">
      <c r="A326">
        <v>903307825</v>
      </c>
      <c r="B326" t="s">
        <v>56</v>
      </c>
      <c r="C326" t="s">
        <v>1079</v>
      </c>
      <c r="D326" t="s">
        <v>58</v>
      </c>
      <c r="E326" t="s">
        <v>59</v>
      </c>
      <c r="F326" t="s">
        <v>59</v>
      </c>
      <c r="G326" t="s">
        <v>1063</v>
      </c>
      <c r="H326" s="2">
        <v>0.63541666666666663</v>
      </c>
      <c r="I326">
        <v>2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363</v>
      </c>
      <c r="P326" t="s">
        <v>61</v>
      </c>
      <c r="T326" t="s">
        <v>363</v>
      </c>
      <c r="U326" t="s">
        <v>275</v>
      </c>
      <c r="Y326" t="s">
        <v>63</v>
      </c>
      <c r="Z326" t="s">
        <v>195</v>
      </c>
      <c r="AC326">
        <v>39.164639999999999</v>
      </c>
      <c r="AD326">
        <v>-86.533600000000007</v>
      </c>
      <c r="AE326" t="s">
        <v>65</v>
      </c>
      <c r="AF326" t="s">
        <v>63</v>
      </c>
      <c r="AG326" t="s">
        <v>64</v>
      </c>
      <c r="AH326" t="s">
        <v>64</v>
      </c>
      <c r="AI326" t="s">
        <v>66</v>
      </c>
      <c r="AJ326" t="s">
        <v>64</v>
      </c>
      <c r="AK326" t="s">
        <v>64</v>
      </c>
      <c r="AL326" t="s">
        <v>64</v>
      </c>
      <c r="AN326" t="s">
        <v>92</v>
      </c>
      <c r="AO326" t="s">
        <v>68</v>
      </c>
      <c r="AP326" t="s">
        <v>69</v>
      </c>
      <c r="AR326" t="s">
        <v>84</v>
      </c>
      <c r="AS326" t="s">
        <v>71</v>
      </c>
      <c r="AT326" t="s">
        <v>72</v>
      </c>
      <c r="AU326" t="s">
        <v>85</v>
      </c>
      <c r="AV326" t="s">
        <v>189</v>
      </c>
      <c r="AW326" t="s">
        <v>86</v>
      </c>
      <c r="AX326">
        <v>316</v>
      </c>
      <c r="AY326">
        <v>318</v>
      </c>
      <c r="AZ326" t="s">
        <v>63</v>
      </c>
      <c r="BA326" t="s">
        <v>63</v>
      </c>
      <c r="BB326" t="s">
        <v>1080</v>
      </c>
      <c r="BC326">
        <v>0</v>
      </c>
      <c r="BD326" t="s">
        <v>88</v>
      </c>
    </row>
    <row r="327" spans="1:56" x14ac:dyDescent="0.35">
      <c r="A327">
        <v>903307153</v>
      </c>
      <c r="B327" t="s">
        <v>56</v>
      </c>
      <c r="C327" t="s">
        <v>1081</v>
      </c>
      <c r="D327" t="s">
        <v>58</v>
      </c>
      <c r="E327" t="s">
        <v>59</v>
      </c>
      <c r="F327" t="s">
        <v>59</v>
      </c>
      <c r="G327" t="s">
        <v>1063</v>
      </c>
      <c r="H327" s="2">
        <v>0.3</v>
      </c>
      <c r="I327">
        <v>2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7670</v>
      </c>
      <c r="P327" t="s">
        <v>195</v>
      </c>
      <c r="Q327" t="s">
        <v>920</v>
      </c>
      <c r="T327" t="s">
        <v>920</v>
      </c>
      <c r="U327" t="s">
        <v>60</v>
      </c>
      <c r="Y327" t="s">
        <v>63</v>
      </c>
      <c r="Z327" t="s">
        <v>195</v>
      </c>
      <c r="AC327">
        <v>39.186368000000002</v>
      </c>
      <c r="AD327">
        <v>-86.534400000000005</v>
      </c>
      <c r="AE327" t="s">
        <v>140</v>
      </c>
      <c r="AG327" t="s">
        <v>64</v>
      </c>
      <c r="AH327" t="s">
        <v>64</v>
      </c>
      <c r="AI327" t="s">
        <v>66</v>
      </c>
      <c r="AJ327" t="s">
        <v>64</v>
      </c>
      <c r="AK327" t="s">
        <v>64</v>
      </c>
      <c r="AL327" t="s">
        <v>64</v>
      </c>
      <c r="AN327" t="s">
        <v>220</v>
      </c>
      <c r="AO327" t="s">
        <v>93</v>
      </c>
      <c r="AP327" t="s">
        <v>69</v>
      </c>
      <c r="AR327" t="s">
        <v>70</v>
      </c>
      <c r="AS327" t="s">
        <v>95</v>
      </c>
      <c r="AT327" t="s">
        <v>72</v>
      </c>
      <c r="AU327" t="s">
        <v>188</v>
      </c>
      <c r="AV327" t="s">
        <v>142</v>
      </c>
      <c r="AW327" t="s">
        <v>143</v>
      </c>
      <c r="AX327">
        <v>713</v>
      </c>
      <c r="AY327">
        <v>717</v>
      </c>
      <c r="AZ327" t="s">
        <v>63</v>
      </c>
      <c r="BA327" t="s">
        <v>63</v>
      </c>
      <c r="BB327" t="s">
        <v>1082</v>
      </c>
      <c r="BC327">
        <v>0</v>
      </c>
      <c r="BD327" t="s">
        <v>77</v>
      </c>
    </row>
    <row r="328" spans="1:56" x14ac:dyDescent="0.35">
      <c r="A328">
        <v>903307356</v>
      </c>
      <c r="B328" t="s">
        <v>56</v>
      </c>
      <c r="C328" t="s">
        <v>1083</v>
      </c>
      <c r="D328" t="s">
        <v>58</v>
      </c>
      <c r="E328" t="s">
        <v>59</v>
      </c>
      <c r="F328" t="s">
        <v>59</v>
      </c>
      <c r="G328" t="s">
        <v>1063</v>
      </c>
      <c r="H328" s="2">
        <v>0.31458333333333333</v>
      </c>
      <c r="I328">
        <v>2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7670</v>
      </c>
      <c r="P328" t="s">
        <v>195</v>
      </c>
      <c r="Q328" t="s">
        <v>1084</v>
      </c>
      <c r="T328" t="s">
        <v>1084</v>
      </c>
      <c r="U328" t="s">
        <v>281</v>
      </c>
      <c r="Y328" t="s">
        <v>63</v>
      </c>
      <c r="Z328" t="s">
        <v>195</v>
      </c>
      <c r="AC328">
        <v>39.186351999999999</v>
      </c>
      <c r="AD328">
        <v>-86.534704000000005</v>
      </c>
      <c r="AE328" t="s">
        <v>140</v>
      </c>
      <c r="AF328" t="s">
        <v>63</v>
      </c>
      <c r="AG328" t="s">
        <v>64</v>
      </c>
      <c r="AH328" t="s">
        <v>64</v>
      </c>
      <c r="AI328" t="s">
        <v>66</v>
      </c>
      <c r="AJ328" t="s">
        <v>64</v>
      </c>
      <c r="AK328" t="s">
        <v>64</v>
      </c>
      <c r="AL328" t="s">
        <v>64</v>
      </c>
      <c r="AN328" t="s">
        <v>220</v>
      </c>
      <c r="AO328" t="s">
        <v>493</v>
      </c>
      <c r="AP328" t="s">
        <v>494</v>
      </c>
      <c r="AR328" t="s">
        <v>84</v>
      </c>
      <c r="AS328" t="s">
        <v>71</v>
      </c>
      <c r="AT328" t="s">
        <v>72</v>
      </c>
      <c r="AU328" t="s">
        <v>125</v>
      </c>
      <c r="AV328" t="s">
        <v>74</v>
      </c>
      <c r="AW328" t="s">
        <v>97</v>
      </c>
      <c r="AX328">
        <v>735</v>
      </c>
      <c r="AY328">
        <v>745</v>
      </c>
      <c r="AZ328" t="s">
        <v>63</v>
      </c>
      <c r="BA328" t="s">
        <v>64</v>
      </c>
      <c r="BB328" t="s">
        <v>1085</v>
      </c>
      <c r="BC328">
        <v>0</v>
      </c>
      <c r="BD328" t="s">
        <v>88</v>
      </c>
    </row>
    <row r="329" spans="1:56" x14ac:dyDescent="0.35">
      <c r="A329">
        <v>903307284</v>
      </c>
      <c r="B329" t="s">
        <v>56</v>
      </c>
      <c r="C329" t="s">
        <v>1086</v>
      </c>
      <c r="D329" t="s">
        <v>58</v>
      </c>
      <c r="E329" t="s">
        <v>171</v>
      </c>
      <c r="F329" t="s">
        <v>59</v>
      </c>
      <c r="G329" t="s">
        <v>1063</v>
      </c>
      <c r="H329" s="2">
        <v>0.37430555555555556</v>
      </c>
      <c r="I329">
        <v>2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452</v>
      </c>
      <c r="P329" t="s">
        <v>80</v>
      </c>
      <c r="T329" t="s">
        <v>1087</v>
      </c>
      <c r="U329" t="s">
        <v>582</v>
      </c>
      <c r="Y329" t="s">
        <v>63</v>
      </c>
      <c r="Z329" t="s">
        <v>195</v>
      </c>
      <c r="AA329">
        <v>60</v>
      </c>
      <c r="AB329" t="s">
        <v>116</v>
      </c>
      <c r="AC329">
        <v>39.153604999999999</v>
      </c>
      <c r="AD329">
        <v>-86.538724799999997</v>
      </c>
      <c r="AE329" t="s">
        <v>65</v>
      </c>
      <c r="AG329" t="s">
        <v>64</v>
      </c>
      <c r="AH329" t="s">
        <v>64</v>
      </c>
      <c r="AI329" t="s">
        <v>66</v>
      </c>
      <c r="AJ329" t="s">
        <v>64</v>
      </c>
      <c r="AK329" t="s">
        <v>64</v>
      </c>
      <c r="AL329" t="s">
        <v>64</v>
      </c>
      <c r="AN329" t="s">
        <v>92</v>
      </c>
      <c r="AO329" t="s">
        <v>493</v>
      </c>
      <c r="AP329" t="s">
        <v>69</v>
      </c>
      <c r="AR329" t="s">
        <v>70</v>
      </c>
      <c r="AS329" t="s">
        <v>71</v>
      </c>
      <c r="AT329" t="s">
        <v>72</v>
      </c>
      <c r="AU329" t="s">
        <v>125</v>
      </c>
      <c r="AV329" t="s">
        <v>74</v>
      </c>
      <c r="AW329" t="s">
        <v>86</v>
      </c>
      <c r="AX329">
        <v>908</v>
      </c>
      <c r="AY329">
        <v>914</v>
      </c>
      <c r="AZ329" t="s">
        <v>63</v>
      </c>
      <c r="BA329" t="s">
        <v>64</v>
      </c>
      <c r="BB329" t="s">
        <v>1088</v>
      </c>
      <c r="BC329">
        <v>0</v>
      </c>
      <c r="BD329" t="s">
        <v>121</v>
      </c>
    </row>
    <row r="330" spans="1:56" x14ac:dyDescent="0.35">
      <c r="A330">
        <v>903308797</v>
      </c>
      <c r="B330" t="s">
        <v>111</v>
      </c>
      <c r="C330" t="s">
        <v>1089</v>
      </c>
      <c r="D330" t="s">
        <v>58</v>
      </c>
      <c r="E330" t="s">
        <v>171</v>
      </c>
      <c r="F330" t="s">
        <v>59</v>
      </c>
      <c r="G330" t="s">
        <v>1063</v>
      </c>
      <c r="H330" s="2">
        <v>0.77986111111111112</v>
      </c>
      <c r="I330">
        <v>2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1090</v>
      </c>
      <c r="P330" t="s">
        <v>1091</v>
      </c>
      <c r="T330" t="s">
        <v>1092</v>
      </c>
      <c r="U330" t="s">
        <v>1093</v>
      </c>
      <c r="Y330" t="s">
        <v>64</v>
      </c>
      <c r="Z330" t="s">
        <v>195</v>
      </c>
      <c r="AA330">
        <v>700</v>
      </c>
      <c r="AB330" t="s">
        <v>230</v>
      </c>
      <c r="AC330">
        <v>39.124549999999999</v>
      </c>
      <c r="AD330">
        <v>-86.547800580000001</v>
      </c>
      <c r="AE330" t="s">
        <v>65</v>
      </c>
      <c r="AG330" t="s">
        <v>64</v>
      </c>
      <c r="AH330" t="s">
        <v>64</v>
      </c>
      <c r="AI330" t="s">
        <v>66</v>
      </c>
      <c r="AJ330" t="s">
        <v>64</v>
      </c>
      <c r="AK330" t="s">
        <v>64</v>
      </c>
      <c r="AL330" t="s">
        <v>64</v>
      </c>
      <c r="AN330" t="s">
        <v>83</v>
      </c>
      <c r="AO330" t="s">
        <v>493</v>
      </c>
      <c r="AP330" t="s">
        <v>494</v>
      </c>
      <c r="AR330" t="s">
        <v>70</v>
      </c>
      <c r="AS330" t="s">
        <v>71</v>
      </c>
      <c r="AT330" t="s">
        <v>72</v>
      </c>
      <c r="AU330" t="s">
        <v>174</v>
      </c>
      <c r="AV330" t="s">
        <v>189</v>
      </c>
      <c r="AW330" t="s">
        <v>175</v>
      </c>
      <c r="AX330">
        <v>649</v>
      </c>
      <c r="AY330">
        <v>700</v>
      </c>
      <c r="AZ330" t="s">
        <v>63</v>
      </c>
      <c r="BA330" t="s">
        <v>64</v>
      </c>
      <c r="BB330" t="s">
        <v>1094</v>
      </c>
      <c r="BC330">
        <v>0</v>
      </c>
      <c r="BD330" t="s">
        <v>77</v>
      </c>
    </row>
    <row r="331" spans="1:56" x14ac:dyDescent="0.35">
      <c r="A331">
        <v>903307822</v>
      </c>
      <c r="B331" t="s">
        <v>161</v>
      </c>
      <c r="C331" s="3">
        <v>202000000000</v>
      </c>
      <c r="D331" t="s">
        <v>58</v>
      </c>
      <c r="E331" t="s">
        <v>128</v>
      </c>
      <c r="F331" t="s">
        <v>59</v>
      </c>
      <c r="G331" t="s">
        <v>1063</v>
      </c>
      <c r="H331" s="2">
        <v>0.8666666666666667</v>
      </c>
      <c r="I331">
        <v>1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7670</v>
      </c>
      <c r="P331" t="s">
        <v>195</v>
      </c>
      <c r="Q331" t="s">
        <v>319</v>
      </c>
      <c r="T331" t="s">
        <v>319</v>
      </c>
      <c r="W331">
        <v>106.5</v>
      </c>
      <c r="Y331" t="s">
        <v>64</v>
      </c>
      <c r="Z331" t="s">
        <v>195</v>
      </c>
      <c r="AA331">
        <v>100</v>
      </c>
      <c r="AB331" t="s">
        <v>64</v>
      </c>
      <c r="AC331">
        <v>0</v>
      </c>
      <c r="AD331">
        <v>0</v>
      </c>
      <c r="AE331" t="s">
        <v>282</v>
      </c>
      <c r="AG331" t="s">
        <v>64</v>
      </c>
      <c r="AH331" t="s">
        <v>64</v>
      </c>
      <c r="AI331" t="s">
        <v>156</v>
      </c>
      <c r="AJ331" t="s">
        <v>64</v>
      </c>
      <c r="AK331" t="s">
        <v>63</v>
      </c>
      <c r="AL331" t="s">
        <v>64</v>
      </c>
      <c r="AN331" t="s">
        <v>83</v>
      </c>
      <c r="AO331" t="s">
        <v>493</v>
      </c>
      <c r="AP331" t="s">
        <v>494</v>
      </c>
      <c r="AR331" t="s">
        <v>70</v>
      </c>
      <c r="AS331" t="s">
        <v>117</v>
      </c>
      <c r="AT331" t="s">
        <v>72</v>
      </c>
      <c r="AU331" t="s">
        <v>267</v>
      </c>
      <c r="AV331" t="s">
        <v>142</v>
      </c>
      <c r="AW331" t="s">
        <v>97</v>
      </c>
      <c r="AX331">
        <v>848</v>
      </c>
      <c r="AY331">
        <v>856</v>
      </c>
      <c r="AZ331" t="s">
        <v>63</v>
      </c>
      <c r="BA331" t="s">
        <v>64</v>
      </c>
      <c r="BB331" t="s">
        <v>1018</v>
      </c>
      <c r="BC331">
        <v>0</v>
      </c>
      <c r="BD331" t="s">
        <v>121</v>
      </c>
    </row>
    <row r="332" spans="1:56" x14ac:dyDescent="0.35">
      <c r="A332">
        <v>903307592</v>
      </c>
      <c r="B332" t="s">
        <v>56</v>
      </c>
      <c r="C332" t="s">
        <v>1095</v>
      </c>
      <c r="D332" t="s">
        <v>58</v>
      </c>
      <c r="E332" t="s">
        <v>171</v>
      </c>
      <c r="F332" t="s">
        <v>59</v>
      </c>
      <c r="G332" t="s">
        <v>1063</v>
      </c>
      <c r="H332" s="2">
        <v>0.55902777777777779</v>
      </c>
      <c r="I332">
        <v>2</v>
      </c>
      <c r="J332">
        <v>0</v>
      </c>
      <c r="K332">
        <v>1</v>
      </c>
      <c r="L332">
        <v>0</v>
      </c>
      <c r="M332">
        <v>0</v>
      </c>
      <c r="N332">
        <v>0</v>
      </c>
      <c r="O332" t="s">
        <v>60</v>
      </c>
      <c r="P332" t="s">
        <v>61</v>
      </c>
      <c r="T332" t="s">
        <v>60</v>
      </c>
      <c r="U332" t="s">
        <v>519</v>
      </c>
      <c r="Y332" t="s">
        <v>63</v>
      </c>
      <c r="Z332" t="s">
        <v>195</v>
      </c>
      <c r="AA332">
        <v>300</v>
      </c>
      <c r="AB332" t="s">
        <v>147</v>
      </c>
      <c r="AC332">
        <v>39.146141530000001</v>
      </c>
      <c r="AD332">
        <v>-86.532303839999997</v>
      </c>
      <c r="AE332" t="s">
        <v>65</v>
      </c>
      <c r="AG332" t="s">
        <v>64</v>
      </c>
      <c r="AH332" t="s">
        <v>64</v>
      </c>
      <c r="AI332" t="s">
        <v>66</v>
      </c>
      <c r="AJ332" t="s">
        <v>64</v>
      </c>
      <c r="AK332" t="s">
        <v>64</v>
      </c>
      <c r="AL332" t="s">
        <v>64</v>
      </c>
      <c r="AN332" t="s">
        <v>92</v>
      </c>
      <c r="AO332" t="s">
        <v>68</v>
      </c>
      <c r="AP332" t="s">
        <v>69</v>
      </c>
      <c r="AR332" t="s">
        <v>70</v>
      </c>
      <c r="AS332" t="s">
        <v>71</v>
      </c>
      <c r="AT332" t="s">
        <v>72</v>
      </c>
      <c r="AU332" t="s">
        <v>85</v>
      </c>
      <c r="AV332" t="s">
        <v>189</v>
      </c>
      <c r="AW332" t="s">
        <v>86</v>
      </c>
      <c r="AX332">
        <v>129</v>
      </c>
      <c r="AY332">
        <v>130</v>
      </c>
      <c r="AZ332" t="s">
        <v>63</v>
      </c>
      <c r="BA332" t="s">
        <v>64</v>
      </c>
      <c r="BB332" t="s">
        <v>1096</v>
      </c>
      <c r="BC332">
        <v>0</v>
      </c>
      <c r="BD332" t="s">
        <v>77</v>
      </c>
    </row>
    <row r="333" spans="1:56" x14ac:dyDescent="0.35">
      <c r="A333">
        <v>903307682</v>
      </c>
      <c r="B333" t="s">
        <v>56</v>
      </c>
      <c r="C333" t="s">
        <v>1097</v>
      </c>
      <c r="D333" t="s">
        <v>58</v>
      </c>
      <c r="E333" t="s">
        <v>128</v>
      </c>
      <c r="F333" t="s">
        <v>59</v>
      </c>
      <c r="G333" t="s">
        <v>1063</v>
      </c>
      <c r="H333" s="2">
        <v>0.60347222222222219</v>
      </c>
      <c r="I333">
        <v>2</v>
      </c>
      <c r="J333">
        <v>0</v>
      </c>
      <c r="K333">
        <v>0</v>
      </c>
      <c r="L333">
        <v>0</v>
      </c>
      <c r="M333">
        <v>0</v>
      </c>
      <c r="N333">
        <v>500</v>
      </c>
      <c r="O333" t="s">
        <v>1054</v>
      </c>
      <c r="P333" t="s">
        <v>80</v>
      </c>
      <c r="T333" t="s">
        <v>1054</v>
      </c>
      <c r="Y333" t="s">
        <v>63</v>
      </c>
      <c r="Z333" t="s">
        <v>195</v>
      </c>
      <c r="AC333">
        <v>39.145263999999997</v>
      </c>
      <c r="AD333">
        <v>-86.577616000000006</v>
      </c>
      <c r="AE333" t="s">
        <v>148</v>
      </c>
      <c r="AG333" t="s">
        <v>64</v>
      </c>
      <c r="AH333" t="s">
        <v>64</v>
      </c>
      <c r="AI333" t="s">
        <v>66</v>
      </c>
      <c r="AJ333" t="s">
        <v>64</v>
      </c>
      <c r="AK333" t="s">
        <v>64</v>
      </c>
      <c r="AL333" t="s">
        <v>64</v>
      </c>
      <c r="AN333" t="s">
        <v>92</v>
      </c>
      <c r="AO333" t="s">
        <v>68</v>
      </c>
      <c r="AP333" t="s">
        <v>69</v>
      </c>
      <c r="AR333" t="s">
        <v>70</v>
      </c>
      <c r="AS333" t="s">
        <v>71</v>
      </c>
      <c r="AT333" t="s">
        <v>72</v>
      </c>
      <c r="AU333" t="s">
        <v>174</v>
      </c>
      <c r="AV333" t="s">
        <v>74</v>
      </c>
      <c r="AW333" t="s">
        <v>175</v>
      </c>
      <c r="AX333">
        <v>229</v>
      </c>
      <c r="AY333">
        <v>235</v>
      </c>
      <c r="AZ333" t="s">
        <v>63</v>
      </c>
      <c r="BA333" t="s">
        <v>64</v>
      </c>
      <c r="BB333" t="s">
        <v>1098</v>
      </c>
      <c r="BC333">
        <v>0</v>
      </c>
      <c r="BD333" t="s">
        <v>77</v>
      </c>
    </row>
    <row r="334" spans="1:56" x14ac:dyDescent="0.35">
      <c r="A334">
        <v>903308280</v>
      </c>
      <c r="B334" t="s">
        <v>111</v>
      </c>
      <c r="C334" t="s">
        <v>1099</v>
      </c>
      <c r="D334" t="s">
        <v>58</v>
      </c>
      <c r="E334" t="s">
        <v>136</v>
      </c>
      <c r="F334" t="s">
        <v>59</v>
      </c>
      <c r="G334" t="s">
        <v>1063</v>
      </c>
      <c r="H334" s="2">
        <v>0.82291666666666663</v>
      </c>
      <c r="I334">
        <v>2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7670</v>
      </c>
      <c r="P334" t="s">
        <v>195</v>
      </c>
      <c r="Q334" t="s">
        <v>138</v>
      </c>
      <c r="T334" t="s">
        <v>138</v>
      </c>
      <c r="U334" t="s">
        <v>113</v>
      </c>
      <c r="Y334" t="s">
        <v>64</v>
      </c>
      <c r="Z334" t="s">
        <v>195</v>
      </c>
      <c r="AC334">
        <v>39.209808000000002</v>
      </c>
      <c r="AD334">
        <v>-86.582672000000002</v>
      </c>
      <c r="AE334" t="s">
        <v>140</v>
      </c>
      <c r="AF334" t="s">
        <v>63</v>
      </c>
      <c r="AG334" t="s">
        <v>64</v>
      </c>
      <c r="AH334" t="s">
        <v>64</v>
      </c>
      <c r="AI334" t="s">
        <v>156</v>
      </c>
      <c r="AJ334" t="s">
        <v>64</v>
      </c>
      <c r="AK334" t="s">
        <v>64</v>
      </c>
      <c r="AL334" t="s">
        <v>64</v>
      </c>
      <c r="AN334" t="s">
        <v>83</v>
      </c>
      <c r="AO334" t="s">
        <v>493</v>
      </c>
      <c r="AP334" t="s">
        <v>494</v>
      </c>
      <c r="AR334" t="s">
        <v>84</v>
      </c>
      <c r="AS334" t="s">
        <v>95</v>
      </c>
      <c r="AT334" t="s">
        <v>72</v>
      </c>
      <c r="AU334" t="s">
        <v>85</v>
      </c>
      <c r="AV334" t="s">
        <v>108</v>
      </c>
      <c r="AW334" t="s">
        <v>86</v>
      </c>
      <c r="AX334">
        <v>745</v>
      </c>
      <c r="AY334">
        <v>758</v>
      </c>
      <c r="AZ334" t="s">
        <v>63</v>
      </c>
      <c r="BA334" t="s">
        <v>64</v>
      </c>
      <c r="BB334" t="s">
        <v>1100</v>
      </c>
      <c r="BC334">
        <v>0</v>
      </c>
      <c r="BD334" t="s">
        <v>88</v>
      </c>
    </row>
    <row r="335" spans="1:56" x14ac:dyDescent="0.35">
      <c r="A335">
        <v>903308796</v>
      </c>
      <c r="B335" t="s">
        <v>111</v>
      </c>
      <c r="C335" t="s">
        <v>1101</v>
      </c>
      <c r="D335" t="s">
        <v>58</v>
      </c>
      <c r="E335" t="s">
        <v>430</v>
      </c>
      <c r="F335" t="s">
        <v>59</v>
      </c>
      <c r="G335" t="s">
        <v>1063</v>
      </c>
      <c r="H335" s="2">
        <v>0.81388888888888888</v>
      </c>
      <c r="I335">
        <v>1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7670</v>
      </c>
      <c r="P335" t="s">
        <v>195</v>
      </c>
      <c r="Q335" t="s">
        <v>1102</v>
      </c>
      <c r="T335" t="s">
        <v>1102</v>
      </c>
      <c r="U335" t="s">
        <v>731</v>
      </c>
      <c r="Y335" t="s">
        <v>64</v>
      </c>
      <c r="Z335" t="s">
        <v>103</v>
      </c>
      <c r="AA335">
        <v>2600</v>
      </c>
      <c r="AB335" t="s">
        <v>64</v>
      </c>
      <c r="AC335">
        <v>0</v>
      </c>
      <c r="AD335">
        <v>0</v>
      </c>
      <c r="AE335" t="s">
        <v>140</v>
      </c>
      <c r="AG335" t="s">
        <v>64</v>
      </c>
      <c r="AH335" t="s">
        <v>64</v>
      </c>
      <c r="AI335" t="s">
        <v>66</v>
      </c>
      <c r="AJ335" t="s">
        <v>64</v>
      </c>
      <c r="AK335" t="s">
        <v>63</v>
      </c>
      <c r="AL335" t="s">
        <v>64</v>
      </c>
      <c r="AN335" t="s">
        <v>67</v>
      </c>
      <c r="AO335" t="s">
        <v>535</v>
      </c>
      <c r="AP335" t="s">
        <v>494</v>
      </c>
      <c r="AR335" t="s">
        <v>70</v>
      </c>
      <c r="AS335" t="s">
        <v>71</v>
      </c>
      <c r="AT335" t="s">
        <v>72</v>
      </c>
      <c r="AU335" t="s">
        <v>271</v>
      </c>
      <c r="AV335" t="s">
        <v>119</v>
      </c>
      <c r="AW335" t="s">
        <v>109</v>
      </c>
      <c r="AX335">
        <v>739</v>
      </c>
      <c r="AY335">
        <v>810</v>
      </c>
      <c r="AZ335" t="s">
        <v>63</v>
      </c>
      <c r="BA335" t="s">
        <v>64</v>
      </c>
      <c r="BB335" t="s">
        <v>1103</v>
      </c>
      <c r="BC335">
        <v>0</v>
      </c>
      <c r="BD335" t="s">
        <v>77</v>
      </c>
    </row>
    <row r="336" spans="1:56" x14ac:dyDescent="0.35">
      <c r="A336">
        <v>903308317</v>
      </c>
      <c r="B336" t="s">
        <v>56</v>
      </c>
      <c r="C336" t="s">
        <v>1104</v>
      </c>
      <c r="D336" t="s">
        <v>58</v>
      </c>
      <c r="E336" t="s">
        <v>128</v>
      </c>
      <c r="F336" t="s">
        <v>59</v>
      </c>
      <c r="G336" t="s">
        <v>1105</v>
      </c>
      <c r="H336" s="2">
        <v>0.6875</v>
      </c>
      <c r="I336">
        <v>2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7670</v>
      </c>
      <c r="P336" t="s">
        <v>195</v>
      </c>
      <c r="Q336" t="s">
        <v>228</v>
      </c>
      <c r="T336" t="s">
        <v>360</v>
      </c>
      <c r="U336" t="s">
        <v>415</v>
      </c>
      <c r="Y336" t="s">
        <v>63</v>
      </c>
      <c r="Z336" t="s">
        <v>195</v>
      </c>
      <c r="AC336">
        <v>39.142048000000003</v>
      </c>
      <c r="AD336">
        <v>-86.582592000000005</v>
      </c>
      <c r="AE336" t="s">
        <v>65</v>
      </c>
      <c r="AF336" t="s">
        <v>63</v>
      </c>
      <c r="AG336" t="s">
        <v>64</v>
      </c>
      <c r="AH336" t="s">
        <v>63</v>
      </c>
      <c r="AI336" t="s">
        <v>66</v>
      </c>
      <c r="AJ336" t="s">
        <v>64</v>
      </c>
      <c r="AK336" t="s">
        <v>64</v>
      </c>
      <c r="AL336" t="s">
        <v>64</v>
      </c>
      <c r="AN336" t="s">
        <v>92</v>
      </c>
      <c r="AO336" t="s">
        <v>68</v>
      </c>
      <c r="AP336" t="s">
        <v>69</v>
      </c>
      <c r="AR336" t="s">
        <v>84</v>
      </c>
      <c r="AS336" t="s">
        <v>95</v>
      </c>
      <c r="AT336" t="s">
        <v>72</v>
      </c>
      <c r="AU336" t="s">
        <v>141</v>
      </c>
      <c r="AV336" t="s">
        <v>108</v>
      </c>
      <c r="AW336" t="s">
        <v>143</v>
      </c>
      <c r="AX336">
        <v>439</v>
      </c>
      <c r="AY336">
        <v>452</v>
      </c>
      <c r="AZ336" t="s">
        <v>63</v>
      </c>
      <c r="BA336" t="s">
        <v>63</v>
      </c>
      <c r="BB336" t="s">
        <v>1106</v>
      </c>
      <c r="BC336">
        <v>0</v>
      </c>
      <c r="BD336" t="s">
        <v>88</v>
      </c>
    </row>
    <row r="337" spans="1:56" x14ac:dyDescent="0.35">
      <c r="A337">
        <v>903308136</v>
      </c>
      <c r="B337" t="s">
        <v>56</v>
      </c>
      <c r="C337" t="s">
        <v>1107</v>
      </c>
      <c r="D337" t="s">
        <v>58</v>
      </c>
      <c r="E337" t="s">
        <v>59</v>
      </c>
      <c r="F337" t="s">
        <v>59</v>
      </c>
      <c r="G337" t="s">
        <v>1105</v>
      </c>
      <c r="H337" s="2">
        <v>0.38819444444444445</v>
      </c>
      <c r="I337">
        <v>2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60</v>
      </c>
      <c r="P337" t="s">
        <v>61</v>
      </c>
      <c r="T337" t="s">
        <v>290</v>
      </c>
      <c r="U337" t="s">
        <v>634</v>
      </c>
      <c r="Y337" t="s">
        <v>63</v>
      </c>
      <c r="Z337" t="s">
        <v>195</v>
      </c>
      <c r="AC337">
        <v>39.144109999999998</v>
      </c>
      <c r="AD337">
        <v>-86.531809999999993</v>
      </c>
      <c r="AE337" t="s">
        <v>65</v>
      </c>
      <c r="AG337" t="s">
        <v>64</v>
      </c>
      <c r="AH337" t="s">
        <v>63</v>
      </c>
      <c r="AI337" t="s">
        <v>66</v>
      </c>
      <c r="AJ337" t="s">
        <v>63</v>
      </c>
      <c r="AK337" t="s">
        <v>64</v>
      </c>
      <c r="AL337" t="s">
        <v>64</v>
      </c>
      <c r="AN337" t="s">
        <v>92</v>
      </c>
      <c r="AO337" t="s">
        <v>93</v>
      </c>
      <c r="AP337" t="s">
        <v>255</v>
      </c>
      <c r="AR337" t="s">
        <v>105</v>
      </c>
      <c r="AS337" t="s">
        <v>95</v>
      </c>
      <c r="AT337" t="s">
        <v>574</v>
      </c>
      <c r="AU337" t="s">
        <v>188</v>
      </c>
      <c r="AV337" t="s">
        <v>189</v>
      </c>
      <c r="AW337" t="s">
        <v>226</v>
      </c>
      <c r="AX337">
        <v>919</v>
      </c>
      <c r="AY337">
        <v>930</v>
      </c>
      <c r="AZ337" t="s">
        <v>63</v>
      </c>
      <c r="BA337" t="s">
        <v>64</v>
      </c>
      <c r="BB337" t="s">
        <v>1108</v>
      </c>
      <c r="BC337">
        <v>0</v>
      </c>
      <c r="BD337" t="s">
        <v>77</v>
      </c>
    </row>
    <row r="338" spans="1:56" x14ac:dyDescent="0.35">
      <c r="A338">
        <v>903308413</v>
      </c>
      <c r="B338" t="s">
        <v>56</v>
      </c>
      <c r="C338" t="s">
        <v>1109</v>
      </c>
      <c r="D338" t="s">
        <v>58</v>
      </c>
      <c r="E338" t="s">
        <v>59</v>
      </c>
      <c r="F338" t="s">
        <v>59</v>
      </c>
      <c r="G338" t="s">
        <v>1105</v>
      </c>
      <c r="H338" s="2">
        <v>0.61805555555555558</v>
      </c>
      <c r="I338">
        <v>2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452</v>
      </c>
      <c r="P338" t="s">
        <v>61</v>
      </c>
      <c r="T338" t="s">
        <v>716</v>
      </c>
      <c r="U338" t="s">
        <v>129</v>
      </c>
      <c r="Y338" t="s">
        <v>63</v>
      </c>
      <c r="Z338" t="s">
        <v>195</v>
      </c>
      <c r="AC338">
        <v>39.164239999999999</v>
      </c>
      <c r="AD338">
        <v>-86.551784999999995</v>
      </c>
      <c r="AE338" t="s">
        <v>65</v>
      </c>
      <c r="AG338" t="s">
        <v>64</v>
      </c>
      <c r="AH338" t="s">
        <v>64</v>
      </c>
      <c r="AI338" t="s">
        <v>66</v>
      </c>
      <c r="AJ338" t="s">
        <v>63</v>
      </c>
      <c r="AK338" t="s">
        <v>64</v>
      </c>
      <c r="AL338" t="s">
        <v>64</v>
      </c>
      <c r="AN338" t="s">
        <v>92</v>
      </c>
      <c r="AO338" t="s">
        <v>68</v>
      </c>
      <c r="AP338" t="s">
        <v>69</v>
      </c>
      <c r="AR338" t="s">
        <v>105</v>
      </c>
      <c r="AS338" t="s">
        <v>71</v>
      </c>
      <c r="AT338" t="s">
        <v>72</v>
      </c>
      <c r="AU338" t="s">
        <v>188</v>
      </c>
      <c r="AV338" t="s">
        <v>119</v>
      </c>
      <c r="AW338" t="s">
        <v>226</v>
      </c>
      <c r="AX338">
        <v>256</v>
      </c>
      <c r="AY338">
        <v>300</v>
      </c>
      <c r="AZ338" t="s">
        <v>63</v>
      </c>
      <c r="BA338" t="s">
        <v>63</v>
      </c>
      <c r="BB338" t="s">
        <v>1110</v>
      </c>
      <c r="BC338">
        <v>0</v>
      </c>
      <c r="BD338" t="s">
        <v>99</v>
      </c>
    </row>
    <row r="339" spans="1:56" x14ac:dyDescent="0.35">
      <c r="A339">
        <v>903307983</v>
      </c>
      <c r="B339" t="s">
        <v>56</v>
      </c>
      <c r="C339" t="s">
        <v>1111</v>
      </c>
      <c r="D339" t="s">
        <v>58</v>
      </c>
      <c r="E339" t="s">
        <v>59</v>
      </c>
      <c r="F339" t="s">
        <v>59</v>
      </c>
      <c r="G339" t="s">
        <v>1105</v>
      </c>
      <c r="H339" s="2">
        <v>0.40763888888888888</v>
      </c>
      <c r="I339">
        <v>2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7670</v>
      </c>
      <c r="P339" t="s">
        <v>195</v>
      </c>
      <c r="Q339" t="s">
        <v>920</v>
      </c>
      <c r="T339" t="s">
        <v>920</v>
      </c>
      <c r="U339" t="s">
        <v>929</v>
      </c>
      <c r="Y339" t="s">
        <v>63</v>
      </c>
      <c r="Z339" t="s">
        <v>195</v>
      </c>
      <c r="AC339">
        <v>39.186543999999998</v>
      </c>
      <c r="AD339">
        <v>-86.537887999999995</v>
      </c>
      <c r="AE339" t="s">
        <v>140</v>
      </c>
      <c r="AF339" t="s">
        <v>63</v>
      </c>
      <c r="AG339" t="s">
        <v>64</v>
      </c>
      <c r="AH339" t="s">
        <v>64</v>
      </c>
      <c r="AI339" t="s">
        <v>66</v>
      </c>
      <c r="AJ339" t="s">
        <v>64</v>
      </c>
      <c r="AK339" t="s">
        <v>64</v>
      </c>
      <c r="AL339" t="s">
        <v>64</v>
      </c>
      <c r="AN339" t="s">
        <v>92</v>
      </c>
      <c r="AO339" t="s">
        <v>93</v>
      </c>
      <c r="AP339" t="s">
        <v>494</v>
      </c>
      <c r="AR339" t="s">
        <v>84</v>
      </c>
      <c r="AS339" t="s">
        <v>71</v>
      </c>
      <c r="AT339" t="s">
        <v>72</v>
      </c>
      <c r="AU339" t="s">
        <v>271</v>
      </c>
      <c r="AV339" t="s">
        <v>74</v>
      </c>
      <c r="AW339" t="s">
        <v>86</v>
      </c>
      <c r="AX339">
        <v>951</v>
      </c>
      <c r="AY339">
        <v>956</v>
      </c>
      <c r="AZ339" t="s">
        <v>63</v>
      </c>
      <c r="BA339" t="s">
        <v>64</v>
      </c>
      <c r="BB339" t="s">
        <v>1112</v>
      </c>
      <c r="BC339">
        <v>0</v>
      </c>
      <c r="BD339" t="s">
        <v>88</v>
      </c>
    </row>
    <row r="340" spans="1:56" x14ac:dyDescent="0.35">
      <c r="A340">
        <v>903308787</v>
      </c>
      <c r="B340" t="s">
        <v>161</v>
      </c>
      <c r="C340" s="3">
        <v>202000000000</v>
      </c>
      <c r="D340" t="s">
        <v>58</v>
      </c>
      <c r="E340" t="s">
        <v>128</v>
      </c>
      <c r="F340" t="s">
        <v>59</v>
      </c>
      <c r="G340" t="s">
        <v>1105</v>
      </c>
      <c r="H340" s="2">
        <v>0.67013888888888884</v>
      </c>
      <c r="I340">
        <v>1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593</v>
      </c>
      <c r="P340" t="s">
        <v>214</v>
      </c>
      <c r="T340" t="s">
        <v>593</v>
      </c>
      <c r="U340" t="s">
        <v>852</v>
      </c>
      <c r="Y340" t="s">
        <v>64</v>
      </c>
      <c r="Z340" t="s">
        <v>195</v>
      </c>
      <c r="AC340">
        <v>39.123109999999997</v>
      </c>
      <c r="AD340">
        <v>-86.578209999999999</v>
      </c>
      <c r="AE340" t="s">
        <v>173</v>
      </c>
      <c r="AG340" t="s">
        <v>64</v>
      </c>
      <c r="AH340" t="s">
        <v>64</v>
      </c>
      <c r="AI340" t="s">
        <v>156</v>
      </c>
      <c r="AJ340" t="s">
        <v>64</v>
      </c>
      <c r="AK340" t="s">
        <v>64</v>
      </c>
      <c r="AL340" t="s">
        <v>64</v>
      </c>
      <c r="AN340" t="s">
        <v>92</v>
      </c>
      <c r="AO340" t="s">
        <v>68</v>
      </c>
      <c r="AP340" t="s">
        <v>255</v>
      </c>
      <c r="AR340" t="s">
        <v>105</v>
      </c>
      <c r="AS340" t="s">
        <v>95</v>
      </c>
      <c r="AT340" t="s">
        <v>72</v>
      </c>
      <c r="AU340" t="s">
        <v>107</v>
      </c>
      <c r="AV340" t="s">
        <v>189</v>
      </c>
      <c r="AW340" t="s">
        <v>109</v>
      </c>
      <c r="AX340">
        <v>410</v>
      </c>
      <c r="AY340">
        <v>410</v>
      </c>
      <c r="AZ340" t="s">
        <v>63</v>
      </c>
      <c r="BA340" t="s">
        <v>63</v>
      </c>
      <c r="BB340" t="s">
        <v>853</v>
      </c>
      <c r="BC340">
        <v>0</v>
      </c>
      <c r="BD340" t="s">
        <v>121</v>
      </c>
    </row>
    <row r="341" spans="1:56" x14ac:dyDescent="0.35">
      <c r="A341">
        <v>903308788</v>
      </c>
      <c r="B341" t="s">
        <v>56</v>
      </c>
      <c r="C341" t="s">
        <v>1113</v>
      </c>
      <c r="D341" t="s">
        <v>58</v>
      </c>
      <c r="E341" t="s">
        <v>59</v>
      </c>
      <c r="F341" t="s">
        <v>59</v>
      </c>
      <c r="G341" t="s">
        <v>1105</v>
      </c>
      <c r="H341" s="2">
        <v>0.81666666666666665</v>
      </c>
      <c r="I341">
        <v>2</v>
      </c>
      <c r="J341">
        <v>0</v>
      </c>
      <c r="K341">
        <v>3</v>
      </c>
      <c r="L341">
        <v>0</v>
      </c>
      <c r="M341">
        <v>0</v>
      </c>
      <c r="N341">
        <v>0</v>
      </c>
      <c r="O341" t="s">
        <v>480</v>
      </c>
      <c r="P341" t="s">
        <v>80</v>
      </c>
      <c r="T341" t="s">
        <v>1114</v>
      </c>
      <c r="U341" t="s">
        <v>1115</v>
      </c>
      <c r="Y341" t="s">
        <v>63</v>
      </c>
      <c r="Z341" t="s">
        <v>195</v>
      </c>
      <c r="AC341">
        <v>39.154580000000003</v>
      </c>
      <c r="AD341">
        <v>-86.491754999999998</v>
      </c>
      <c r="AE341" t="s">
        <v>65</v>
      </c>
      <c r="AG341" t="s">
        <v>64</v>
      </c>
      <c r="AH341" t="s">
        <v>64</v>
      </c>
      <c r="AI341" t="s">
        <v>156</v>
      </c>
      <c r="AJ341" t="s">
        <v>64</v>
      </c>
      <c r="AK341" t="s">
        <v>64</v>
      </c>
      <c r="AL341" t="s">
        <v>64</v>
      </c>
      <c r="AN341" t="s">
        <v>83</v>
      </c>
      <c r="AO341" t="s">
        <v>93</v>
      </c>
      <c r="AP341" t="s">
        <v>255</v>
      </c>
      <c r="AR341" t="s">
        <v>105</v>
      </c>
      <c r="AS341" t="s">
        <v>95</v>
      </c>
      <c r="AT341" t="s">
        <v>72</v>
      </c>
      <c r="AU341" t="s">
        <v>283</v>
      </c>
      <c r="AV341" t="s">
        <v>189</v>
      </c>
      <c r="AW341" t="s">
        <v>159</v>
      </c>
      <c r="AX341">
        <v>738</v>
      </c>
      <c r="AY341">
        <v>744</v>
      </c>
      <c r="AZ341" t="s">
        <v>63</v>
      </c>
      <c r="BA341" t="s">
        <v>63</v>
      </c>
      <c r="BB341" t="s">
        <v>1116</v>
      </c>
      <c r="BC341">
        <v>0</v>
      </c>
      <c r="BD341" t="s">
        <v>121</v>
      </c>
    </row>
    <row r="342" spans="1:56" x14ac:dyDescent="0.35">
      <c r="A342">
        <v>903307928</v>
      </c>
      <c r="B342" t="s">
        <v>56</v>
      </c>
      <c r="C342">
        <v>1661</v>
      </c>
      <c r="D342" t="s">
        <v>58</v>
      </c>
      <c r="E342" t="s">
        <v>59</v>
      </c>
      <c r="F342" t="s">
        <v>59</v>
      </c>
      <c r="G342" t="s">
        <v>1105</v>
      </c>
      <c r="H342" s="2">
        <v>0.24861111111111112</v>
      </c>
      <c r="I342">
        <v>1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7670</v>
      </c>
      <c r="P342" t="s">
        <v>195</v>
      </c>
      <c r="Q342" t="s">
        <v>1084</v>
      </c>
      <c r="T342" t="s">
        <v>1084</v>
      </c>
      <c r="U342" t="s">
        <v>113</v>
      </c>
      <c r="Y342" t="s">
        <v>63</v>
      </c>
      <c r="Z342" t="s">
        <v>195</v>
      </c>
      <c r="AC342">
        <v>39.187184000000002</v>
      </c>
      <c r="AD342">
        <v>-86.551407999999995</v>
      </c>
      <c r="AE342" t="s">
        <v>140</v>
      </c>
      <c r="AG342" t="s">
        <v>64</v>
      </c>
      <c r="AH342" t="s">
        <v>64</v>
      </c>
      <c r="AI342" t="s">
        <v>66</v>
      </c>
      <c r="AJ342" t="s">
        <v>64</v>
      </c>
      <c r="AK342" t="s">
        <v>63</v>
      </c>
      <c r="AL342" t="s">
        <v>64</v>
      </c>
      <c r="AN342" t="s">
        <v>67</v>
      </c>
      <c r="AO342" t="s">
        <v>493</v>
      </c>
      <c r="AP342" t="s">
        <v>255</v>
      </c>
      <c r="AR342" t="s">
        <v>70</v>
      </c>
      <c r="AS342" t="s">
        <v>95</v>
      </c>
      <c r="AT342" t="s">
        <v>72</v>
      </c>
      <c r="AU342" t="s">
        <v>267</v>
      </c>
      <c r="AV342" t="s">
        <v>142</v>
      </c>
      <c r="AW342" t="s">
        <v>109</v>
      </c>
      <c r="AX342">
        <v>603</v>
      </c>
      <c r="AY342">
        <v>620</v>
      </c>
      <c r="AZ342" t="s">
        <v>63</v>
      </c>
      <c r="BA342" t="s">
        <v>64</v>
      </c>
      <c r="BB342" t="s">
        <v>1117</v>
      </c>
      <c r="BC342">
        <v>0</v>
      </c>
      <c r="BD342" t="s">
        <v>77</v>
      </c>
    </row>
    <row r="343" spans="1:56" x14ac:dyDescent="0.35">
      <c r="A343">
        <v>903308480</v>
      </c>
      <c r="B343" t="s">
        <v>111</v>
      </c>
      <c r="C343" t="s">
        <v>1118</v>
      </c>
      <c r="D343" t="s">
        <v>58</v>
      </c>
      <c r="E343" t="s">
        <v>261</v>
      </c>
      <c r="F343" t="s">
        <v>59</v>
      </c>
      <c r="G343" t="s">
        <v>1119</v>
      </c>
      <c r="H343" s="2">
        <v>7.2222222222222215E-2</v>
      </c>
      <c r="I343">
        <v>1</v>
      </c>
      <c r="J343">
        <v>0</v>
      </c>
      <c r="K343">
        <v>0</v>
      </c>
      <c r="L343">
        <v>0</v>
      </c>
      <c r="M343">
        <v>1</v>
      </c>
      <c r="N343">
        <v>0</v>
      </c>
      <c r="O343" t="s">
        <v>263</v>
      </c>
      <c r="P343" t="s">
        <v>114</v>
      </c>
      <c r="T343" t="s">
        <v>1120</v>
      </c>
      <c r="U343" t="s">
        <v>1121</v>
      </c>
      <c r="Y343" t="s">
        <v>64</v>
      </c>
      <c r="Z343" t="s">
        <v>195</v>
      </c>
      <c r="AA343">
        <v>200</v>
      </c>
      <c r="AB343" t="s">
        <v>116</v>
      </c>
      <c r="AC343">
        <v>39.02008</v>
      </c>
      <c r="AD343">
        <v>-86.536452690000004</v>
      </c>
      <c r="AE343" t="s">
        <v>173</v>
      </c>
      <c r="AG343" t="s">
        <v>64</v>
      </c>
      <c r="AH343" t="s">
        <v>64</v>
      </c>
      <c r="AI343" t="s">
        <v>156</v>
      </c>
      <c r="AJ343" t="s">
        <v>64</v>
      </c>
      <c r="AK343" t="s">
        <v>64</v>
      </c>
      <c r="AL343" t="s">
        <v>64</v>
      </c>
      <c r="AN343" t="s">
        <v>83</v>
      </c>
      <c r="AO343" t="s">
        <v>93</v>
      </c>
      <c r="AP343" t="s">
        <v>255</v>
      </c>
      <c r="AR343" t="s">
        <v>70</v>
      </c>
      <c r="AS343" t="s">
        <v>117</v>
      </c>
      <c r="AT343" t="s">
        <v>72</v>
      </c>
      <c r="AU343" t="s">
        <v>118</v>
      </c>
      <c r="AV343" t="s">
        <v>74</v>
      </c>
      <c r="AW343" t="s">
        <v>259</v>
      </c>
      <c r="AX343">
        <v>149</v>
      </c>
      <c r="AY343">
        <v>159</v>
      </c>
      <c r="AZ343" t="s">
        <v>63</v>
      </c>
      <c r="BA343" t="s">
        <v>64</v>
      </c>
      <c r="BB343" t="s">
        <v>1122</v>
      </c>
      <c r="BC343">
        <v>0</v>
      </c>
      <c r="BD343" t="s">
        <v>77</v>
      </c>
    </row>
    <row r="344" spans="1:56" x14ac:dyDescent="0.35">
      <c r="A344">
        <v>903309325</v>
      </c>
      <c r="B344" t="s">
        <v>111</v>
      </c>
      <c r="C344" t="s">
        <v>1123</v>
      </c>
      <c r="D344" t="s">
        <v>58</v>
      </c>
      <c r="E344" t="s">
        <v>59</v>
      </c>
      <c r="F344" t="s">
        <v>59</v>
      </c>
      <c r="G344" t="s">
        <v>1119</v>
      </c>
      <c r="H344" s="2">
        <v>0.54027777777777775</v>
      </c>
      <c r="I344">
        <v>2</v>
      </c>
      <c r="J344">
        <v>0</v>
      </c>
      <c r="K344">
        <v>2</v>
      </c>
      <c r="L344">
        <v>0</v>
      </c>
      <c r="M344">
        <v>0</v>
      </c>
      <c r="N344">
        <v>0</v>
      </c>
      <c r="O344" t="s">
        <v>7670</v>
      </c>
      <c r="P344" t="s">
        <v>195</v>
      </c>
      <c r="Q344" t="s">
        <v>1124</v>
      </c>
      <c r="T344" t="s">
        <v>1124</v>
      </c>
      <c r="U344" t="s">
        <v>1008</v>
      </c>
      <c r="Y344" t="s">
        <v>64</v>
      </c>
      <c r="Z344" t="s">
        <v>195</v>
      </c>
      <c r="AA344">
        <v>300</v>
      </c>
      <c r="AB344" t="s">
        <v>64</v>
      </c>
      <c r="AC344">
        <v>39.201158509999999</v>
      </c>
      <c r="AD344">
        <v>-86.468216799999993</v>
      </c>
      <c r="AE344" t="s">
        <v>140</v>
      </c>
      <c r="AG344" t="s">
        <v>64</v>
      </c>
      <c r="AH344" t="s">
        <v>64</v>
      </c>
      <c r="AI344" t="s">
        <v>156</v>
      </c>
      <c r="AJ344" t="s">
        <v>64</v>
      </c>
      <c r="AK344" t="s">
        <v>64</v>
      </c>
      <c r="AL344" t="s">
        <v>1125</v>
      </c>
      <c r="AN344" t="s">
        <v>92</v>
      </c>
      <c r="AO344" t="s">
        <v>93</v>
      </c>
      <c r="AP344" t="s">
        <v>69</v>
      </c>
      <c r="AQ344" t="s">
        <v>77</v>
      </c>
      <c r="AR344" t="s">
        <v>70</v>
      </c>
      <c r="AS344" t="s">
        <v>71</v>
      </c>
      <c r="AT344" t="s">
        <v>72</v>
      </c>
      <c r="AU344" t="s">
        <v>85</v>
      </c>
      <c r="AV344" t="s">
        <v>142</v>
      </c>
      <c r="AW344" t="s">
        <v>86</v>
      </c>
      <c r="AX344">
        <v>103</v>
      </c>
      <c r="AY344">
        <v>112</v>
      </c>
      <c r="AZ344" t="s">
        <v>63</v>
      </c>
      <c r="BA344" t="s">
        <v>63</v>
      </c>
      <c r="BB344" t="s">
        <v>1126</v>
      </c>
      <c r="BC344">
        <v>0</v>
      </c>
      <c r="BD344" t="s">
        <v>912</v>
      </c>
    </row>
    <row r="345" spans="1:56" x14ac:dyDescent="0.35">
      <c r="A345">
        <v>903308960</v>
      </c>
      <c r="B345" t="s">
        <v>89</v>
      </c>
      <c r="C345">
        <v>190264</v>
      </c>
      <c r="D345" t="s">
        <v>58</v>
      </c>
      <c r="E345" t="s">
        <v>59</v>
      </c>
      <c r="F345" t="s">
        <v>59</v>
      </c>
      <c r="G345" t="s">
        <v>1119</v>
      </c>
      <c r="H345" s="2">
        <v>0.85763888888888884</v>
      </c>
      <c r="I345">
        <v>2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200</v>
      </c>
      <c r="P345" t="s">
        <v>61</v>
      </c>
      <c r="T345" t="s">
        <v>200</v>
      </c>
      <c r="U345" t="s">
        <v>1127</v>
      </c>
      <c r="Y345" t="s">
        <v>63</v>
      </c>
      <c r="Z345" t="s">
        <v>195</v>
      </c>
      <c r="AC345">
        <v>39.164250000000003</v>
      </c>
      <c r="AD345">
        <v>-86.515259999999998</v>
      </c>
      <c r="AE345" t="s">
        <v>65</v>
      </c>
      <c r="AG345" t="s">
        <v>64</v>
      </c>
      <c r="AH345" t="s">
        <v>64</v>
      </c>
      <c r="AI345" t="s">
        <v>66</v>
      </c>
      <c r="AJ345" t="s">
        <v>64</v>
      </c>
      <c r="AK345" t="s">
        <v>64</v>
      </c>
      <c r="AL345" t="s">
        <v>64</v>
      </c>
      <c r="AN345" t="s">
        <v>67</v>
      </c>
      <c r="AO345" t="s">
        <v>68</v>
      </c>
      <c r="AP345" t="s">
        <v>69</v>
      </c>
      <c r="AR345" t="s">
        <v>105</v>
      </c>
      <c r="AS345" t="s">
        <v>95</v>
      </c>
      <c r="AT345" t="s">
        <v>72</v>
      </c>
      <c r="AU345" t="s">
        <v>151</v>
      </c>
      <c r="AV345" t="s">
        <v>74</v>
      </c>
      <c r="AW345" t="s">
        <v>190</v>
      </c>
      <c r="AX345">
        <v>844</v>
      </c>
      <c r="AY345">
        <v>849</v>
      </c>
      <c r="AZ345" t="s">
        <v>63</v>
      </c>
      <c r="BA345" t="s">
        <v>64</v>
      </c>
      <c r="BB345" t="s">
        <v>1128</v>
      </c>
      <c r="BC345">
        <v>0</v>
      </c>
      <c r="BD345" t="s">
        <v>121</v>
      </c>
    </row>
    <row r="346" spans="1:56" x14ac:dyDescent="0.35">
      <c r="A346">
        <v>903310842</v>
      </c>
      <c r="B346" t="s">
        <v>111</v>
      </c>
      <c r="C346" t="s">
        <v>1129</v>
      </c>
      <c r="D346" t="s">
        <v>58</v>
      </c>
      <c r="E346" t="s">
        <v>128</v>
      </c>
      <c r="F346" t="s">
        <v>59</v>
      </c>
      <c r="G346" t="s">
        <v>1119</v>
      </c>
      <c r="H346" s="2">
        <v>0.64375000000000004</v>
      </c>
      <c r="I346">
        <v>2</v>
      </c>
      <c r="J346">
        <v>0</v>
      </c>
      <c r="K346">
        <v>0</v>
      </c>
      <c r="L346">
        <v>0</v>
      </c>
      <c r="M346">
        <v>0</v>
      </c>
      <c r="N346">
        <v>3585</v>
      </c>
      <c r="O346" t="s">
        <v>7670</v>
      </c>
      <c r="P346" t="s">
        <v>195</v>
      </c>
      <c r="Q346" t="s">
        <v>138</v>
      </c>
      <c r="T346" t="s">
        <v>138</v>
      </c>
      <c r="Y346" t="s">
        <v>64</v>
      </c>
      <c r="Z346" t="s">
        <v>195</v>
      </c>
      <c r="AC346">
        <v>39.125312000000001</v>
      </c>
      <c r="AD346">
        <v>-86.610495999999998</v>
      </c>
      <c r="AE346" t="s">
        <v>140</v>
      </c>
      <c r="AG346" t="s">
        <v>64</v>
      </c>
      <c r="AH346" t="s">
        <v>64</v>
      </c>
      <c r="AI346" t="s">
        <v>66</v>
      </c>
      <c r="AJ346" t="s">
        <v>64</v>
      </c>
      <c r="AK346" t="s">
        <v>64</v>
      </c>
      <c r="AL346" t="s">
        <v>64</v>
      </c>
      <c r="AN346" t="s">
        <v>92</v>
      </c>
      <c r="AO346" t="s">
        <v>68</v>
      </c>
      <c r="AP346" t="s">
        <v>69</v>
      </c>
      <c r="AR346" t="s">
        <v>70</v>
      </c>
      <c r="AS346" t="s">
        <v>95</v>
      </c>
      <c r="AT346" t="s">
        <v>72</v>
      </c>
      <c r="AU346" t="s">
        <v>174</v>
      </c>
      <c r="AV346" t="s">
        <v>189</v>
      </c>
      <c r="AW346" t="s">
        <v>175</v>
      </c>
      <c r="AX346">
        <v>334</v>
      </c>
      <c r="AY346">
        <v>347</v>
      </c>
      <c r="AZ346" t="s">
        <v>63</v>
      </c>
      <c r="BA346" t="s">
        <v>64</v>
      </c>
      <c r="BB346" t="s">
        <v>138</v>
      </c>
      <c r="BC346">
        <v>0</v>
      </c>
      <c r="BD346" t="s">
        <v>77</v>
      </c>
    </row>
    <row r="347" spans="1:56" x14ac:dyDescent="0.35">
      <c r="A347">
        <v>903308738</v>
      </c>
      <c r="B347" t="s">
        <v>56</v>
      </c>
      <c r="C347" t="s">
        <v>1130</v>
      </c>
      <c r="D347" t="s">
        <v>58</v>
      </c>
      <c r="E347" t="s">
        <v>59</v>
      </c>
      <c r="F347" t="s">
        <v>59</v>
      </c>
      <c r="G347" t="s">
        <v>1119</v>
      </c>
      <c r="H347" s="2">
        <v>0.50694444444444442</v>
      </c>
      <c r="I347">
        <v>2</v>
      </c>
      <c r="J347">
        <v>0</v>
      </c>
      <c r="K347">
        <v>0</v>
      </c>
      <c r="L347">
        <v>0</v>
      </c>
      <c r="M347">
        <v>0</v>
      </c>
      <c r="N347">
        <v>223</v>
      </c>
      <c r="O347" t="s">
        <v>1131</v>
      </c>
      <c r="P347" t="s">
        <v>80</v>
      </c>
      <c r="T347" t="s">
        <v>1131</v>
      </c>
      <c r="Y347" t="s">
        <v>63</v>
      </c>
      <c r="Z347" t="s">
        <v>195</v>
      </c>
      <c r="AC347">
        <v>39.166262529999997</v>
      </c>
      <c r="AD347">
        <v>-86.495087999999996</v>
      </c>
      <c r="AE347" t="s">
        <v>148</v>
      </c>
      <c r="AG347" t="s">
        <v>64</v>
      </c>
      <c r="AH347" t="s">
        <v>64</v>
      </c>
      <c r="AI347" t="s">
        <v>66</v>
      </c>
      <c r="AJ347" t="s">
        <v>64</v>
      </c>
      <c r="AK347" t="s">
        <v>64</v>
      </c>
      <c r="AL347" t="s">
        <v>64</v>
      </c>
      <c r="AN347" t="s">
        <v>92</v>
      </c>
      <c r="AO347" t="s">
        <v>68</v>
      </c>
      <c r="AP347" t="s">
        <v>618</v>
      </c>
      <c r="AR347" t="s">
        <v>70</v>
      </c>
      <c r="AS347" t="s">
        <v>95</v>
      </c>
      <c r="AT347" t="s">
        <v>72</v>
      </c>
      <c r="AU347" t="s">
        <v>188</v>
      </c>
      <c r="AV347" t="s">
        <v>189</v>
      </c>
      <c r="AW347" t="s">
        <v>226</v>
      </c>
      <c r="AX347">
        <v>1215</v>
      </c>
      <c r="AY347">
        <v>1230</v>
      </c>
      <c r="AZ347" t="s">
        <v>63</v>
      </c>
      <c r="BA347" t="s">
        <v>64</v>
      </c>
      <c r="BB347" t="s">
        <v>1132</v>
      </c>
      <c r="BC347">
        <v>0</v>
      </c>
      <c r="BD347" t="s">
        <v>77</v>
      </c>
    </row>
    <row r="348" spans="1:56" x14ac:dyDescent="0.35">
      <c r="A348">
        <v>903308854</v>
      </c>
      <c r="B348" t="s">
        <v>56</v>
      </c>
      <c r="C348" t="s">
        <v>1133</v>
      </c>
      <c r="D348" t="s">
        <v>58</v>
      </c>
      <c r="E348" t="s">
        <v>59</v>
      </c>
      <c r="F348" t="s">
        <v>59</v>
      </c>
      <c r="G348" t="s">
        <v>1119</v>
      </c>
      <c r="H348" s="2">
        <v>0.57847222222222228</v>
      </c>
      <c r="I348">
        <v>1</v>
      </c>
      <c r="J348">
        <v>0</v>
      </c>
      <c r="K348">
        <v>0</v>
      </c>
      <c r="L348">
        <v>0</v>
      </c>
      <c r="M348">
        <v>0</v>
      </c>
      <c r="N348">
        <v>223</v>
      </c>
      <c r="O348" t="s">
        <v>1131</v>
      </c>
      <c r="P348" t="s">
        <v>80</v>
      </c>
      <c r="T348" t="s">
        <v>1131</v>
      </c>
      <c r="Y348" t="s">
        <v>63</v>
      </c>
      <c r="Z348" t="s">
        <v>103</v>
      </c>
      <c r="AC348">
        <v>39.166262529999997</v>
      </c>
      <c r="AD348">
        <v>-86.495087999999996</v>
      </c>
      <c r="AE348" t="s">
        <v>148</v>
      </c>
      <c r="AG348" t="s">
        <v>64</v>
      </c>
      <c r="AH348" t="s">
        <v>64</v>
      </c>
      <c r="AI348" t="s">
        <v>66</v>
      </c>
      <c r="AJ348" t="s">
        <v>64</v>
      </c>
      <c r="AK348" t="s">
        <v>64</v>
      </c>
      <c r="AL348" t="s">
        <v>64</v>
      </c>
      <c r="AN348" t="s">
        <v>92</v>
      </c>
      <c r="AO348" t="s">
        <v>68</v>
      </c>
      <c r="AP348" t="s">
        <v>494</v>
      </c>
      <c r="AR348" t="s">
        <v>70</v>
      </c>
      <c r="AS348" t="s">
        <v>71</v>
      </c>
      <c r="AT348" t="s">
        <v>72</v>
      </c>
      <c r="AU348" t="s">
        <v>125</v>
      </c>
      <c r="AV348" t="s">
        <v>189</v>
      </c>
      <c r="AW348" t="s">
        <v>109</v>
      </c>
      <c r="AX348">
        <v>153</v>
      </c>
      <c r="AY348">
        <v>203</v>
      </c>
      <c r="AZ348" t="s">
        <v>63</v>
      </c>
      <c r="BA348" t="s">
        <v>63</v>
      </c>
      <c r="BB348" t="s">
        <v>1132</v>
      </c>
      <c r="BC348">
        <v>0</v>
      </c>
      <c r="BD348" t="s">
        <v>77</v>
      </c>
    </row>
    <row r="349" spans="1:56" x14ac:dyDescent="0.35">
      <c r="A349">
        <v>903311522</v>
      </c>
      <c r="B349" t="s">
        <v>161</v>
      </c>
      <c r="C349" s="3">
        <v>202000000000</v>
      </c>
      <c r="D349" t="s">
        <v>58</v>
      </c>
      <c r="E349" t="s">
        <v>136</v>
      </c>
      <c r="F349" t="s">
        <v>59</v>
      </c>
      <c r="G349" t="s">
        <v>1119</v>
      </c>
      <c r="H349" s="2">
        <v>0.77847222222222223</v>
      </c>
      <c r="I349">
        <v>2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7670</v>
      </c>
      <c r="P349" t="s">
        <v>195</v>
      </c>
      <c r="Q349" t="s">
        <v>378</v>
      </c>
      <c r="T349" t="s">
        <v>378</v>
      </c>
      <c r="U349" t="s">
        <v>213</v>
      </c>
      <c r="Y349" t="s">
        <v>63</v>
      </c>
      <c r="Z349" t="s">
        <v>195</v>
      </c>
      <c r="AA349">
        <v>50</v>
      </c>
      <c r="AB349" t="s">
        <v>230</v>
      </c>
      <c r="AC349">
        <v>39.164639999999999</v>
      </c>
      <c r="AD349">
        <v>-86.582829320000002</v>
      </c>
      <c r="AE349" t="s">
        <v>140</v>
      </c>
      <c r="AG349" t="s">
        <v>64</v>
      </c>
      <c r="AH349" t="s">
        <v>64</v>
      </c>
      <c r="AI349" t="s">
        <v>66</v>
      </c>
      <c r="AJ349" t="s">
        <v>64</v>
      </c>
      <c r="AK349" t="s">
        <v>64</v>
      </c>
      <c r="AL349" t="s">
        <v>64</v>
      </c>
      <c r="AN349" t="s">
        <v>83</v>
      </c>
      <c r="AO349" t="s">
        <v>68</v>
      </c>
      <c r="AP349" t="s">
        <v>69</v>
      </c>
      <c r="AR349" t="s">
        <v>70</v>
      </c>
      <c r="AS349" t="s">
        <v>71</v>
      </c>
      <c r="AT349" t="s">
        <v>72</v>
      </c>
      <c r="AU349" t="s">
        <v>348</v>
      </c>
      <c r="AV349" t="s">
        <v>108</v>
      </c>
      <c r="AW349" t="s">
        <v>86</v>
      </c>
      <c r="AX349">
        <v>642</v>
      </c>
      <c r="AY349">
        <v>642</v>
      </c>
      <c r="AZ349" t="s">
        <v>63</v>
      </c>
      <c r="BA349" t="s">
        <v>64</v>
      </c>
      <c r="BB349" t="s">
        <v>1134</v>
      </c>
      <c r="BC349">
        <v>0</v>
      </c>
      <c r="BD349" t="s">
        <v>121</v>
      </c>
    </row>
    <row r="350" spans="1:56" x14ac:dyDescent="0.35">
      <c r="A350">
        <v>903308596</v>
      </c>
      <c r="B350" t="s">
        <v>56</v>
      </c>
      <c r="C350" t="s">
        <v>1135</v>
      </c>
      <c r="D350" t="s">
        <v>58</v>
      </c>
      <c r="E350" t="s">
        <v>59</v>
      </c>
      <c r="F350" t="s">
        <v>59</v>
      </c>
      <c r="G350" t="s">
        <v>1119</v>
      </c>
      <c r="H350" s="2">
        <v>0.45</v>
      </c>
      <c r="I350">
        <v>2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415</v>
      </c>
      <c r="P350" t="s">
        <v>114</v>
      </c>
      <c r="T350" t="s">
        <v>545</v>
      </c>
      <c r="U350" t="s">
        <v>413</v>
      </c>
      <c r="Y350" t="s">
        <v>63</v>
      </c>
      <c r="Z350" t="s">
        <v>195</v>
      </c>
      <c r="AC350">
        <v>39.136830000000003</v>
      </c>
      <c r="AD350">
        <v>-86.582610000000003</v>
      </c>
      <c r="AE350" t="s">
        <v>65</v>
      </c>
      <c r="AG350" t="s">
        <v>64</v>
      </c>
      <c r="AH350" t="s">
        <v>64</v>
      </c>
      <c r="AI350" t="s">
        <v>66</v>
      </c>
      <c r="AJ350" t="s">
        <v>64</v>
      </c>
      <c r="AK350" t="s">
        <v>64</v>
      </c>
      <c r="AL350" t="s">
        <v>64</v>
      </c>
      <c r="AN350" t="s">
        <v>92</v>
      </c>
      <c r="AO350" t="s">
        <v>93</v>
      </c>
      <c r="AP350" t="s">
        <v>69</v>
      </c>
      <c r="AR350" t="s">
        <v>105</v>
      </c>
      <c r="AS350" t="s">
        <v>95</v>
      </c>
      <c r="AT350" t="s">
        <v>72</v>
      </c>
      <c r="AU350" t="s">
        <v>85</v>
      </c>
      <c r="AV350" t="s">
        <v>189</v>
      </c>
      <c r="AW350" t="s">
        <v>86</v>
      </c>
      <c r="AX350">
        <v>1048</v>
      </c>
      <c r="AY350">
        <v>1058</v>
      </c>
      <c r="AZ350" t="s">
        <v>63</v>
      </c>
      <c r="BA350" t="s">
        <v>64</v>
      </c>
      <c r="BB350" t="s">
        <v>416</v>
      </c>
      <c r="BC350">
        <v>0</v>
      </c>
      <c r="BD350" t="s">
        <v>121</v>
      </c>
    </row>
    <row r="351" spans="1:56" x14ac:dyDescent="0.35">
      <c r="A351">
        <v>903309324</v>
      </c>
      <c r="B351" t="s">
        <v>111</v>
      </c>
      <c r="C351" t="s">
        <v>1136</v>
      </c>
      <c r="D351" t="s">
        <v>58</v>
      </c>
      <c r="E351" t="s">
        <v>128</v>
      </c>
      <c r="F351" t="s">
        <v>59</v>
      </c>
      <c r="G351" t="s">
        <v>1119</v>
      </c>
      <c r="H351" s="2">
        <v>0.32916666666666666</v>
      </c>
      <c r="I351">
        <v>2</v>
      </c>
      <c r="J351">
        <v>0</v>
      </c>
      <c r="K351">
        <v>0</v>
      </c>
      <c r="L351">
        <v>0</v>
      </c>
      <c r="M351">
        <v>0</v>
      </c>
      <c r="N351">
        <v>1700</v>
      </c>
      <c r="O351" t="s">
        <v>213</v>
      </c>
      <c r="P351" t="s">
        <v>214</v>
      </c>
      <c r="T351" t="s">
        <v>233</v>
      </c>
      <c r="Y351" t="s">
        <v>64</v>
      </c>
      <c r="Z351" t="s">
        <v>195</v>
      </c>
      <c r="AC351">
        <v>39.150820000000003</v>
      </c>
      <c r="AD351">
        <v>-86.584969999999998</v>
      </c>
      <c r="AE351" t="s">
        <v>65</v>
      </c>
      <c r="AG351" t="s">
        <v>64</v>
      </c>
      <c r="AH351" t="s">
        <v>64</v>
      </c>
      <c r="AI351" t="s">
        <v>156</v>
      </c>
      <c r="AJ351" t="s">
        <v>64</v>
      </c>
      <c r="AK351" t="s">
        <v>64</v>
      </c>
      <c r="AL351" t="s">
        <v>64</v>
      </c>
      <c r="AN351" t="s">
        <v>220</v>
      </c>
      <c r="AO351" t="s">
        <v>93</v>
      </c>
      <c r="AP351" t="s">
        <v>69</v>
      </c>
      <c r="AR351" t="s">
        <v>70</v>
      </c>
      <c r="AS351" t="s">
        <v>95</v>
      </c>
      <c r="AT351" t="s">
        <v>72</v>
      </c>
      <c r="AU351" t="s">
        <v>958</v>
      </c>
      <c r="AV351" t="s">
        <v>74</v>
      </c>
      <c r="AW351" t="s">
        <v>97</v>
      </c>
      <c r="AX351">
        <v>759</v>
      </c>
      <c r="AY351">
        <v>805</v>
      </c>
      <c r="AZ351" t="s">
        <v>63</v>
      </c>
      <c r="BA351" t="s">
        <v>64</v>
      </c>
      <c r="BB351" t="s">
        <v>1137</v>
      </c>
      <c r="BC351">
        <v>0</v>
      </c>
      <c r="BD351" t="s">
        <v>77</v>
      </c>
    </row>
    <row r="352" spans="1:56" x14ac:dyDescent="0.35">
      <c r="A352">
        <v>903310146</v>
      </c>
      <c r="B352" t="s">
        <v>111</v>
      </c>
      <c r="C352" t="s">
        <v>1138</v>
      </c>
      <c r="D352" t="s">
        <v>58</v>
      </c>
      <c r="E352" t="s">
        <v>128</v>
      </c>
      <c r="F352" t="s">
        <v>59</v>
      </c>
      <c r="G352" s="1">
        <v>43467</v>
      </c>
      <c r="H352" s="2">
        <v>0.31527777777777777</v>
      </c>
      <c r="I352">
        <v>2</v>
      </c>
      <c r="J352">
        <v>0</v>
      </c>
      <c r="K352">
        <v>2</v>
      </c>
      <c r="L352">
        <v>0</v>
      </c>
      <c r="M352">
        <v>0</v>
      </c>
      <c r="N352">
        <v>0</v>
      </c>
      <c r="O352" t="s">
        <v>7670</v>
      </c>
      <c r="P352" t="s">
        <v>195</v>
      </c>
      <c r="Q352" t="s">
        <v>154</v>
      </c>
      <c r="T352" t="s">
        <v>154</v>
      </c>
      <c r="U352" t="s">
        <v>1139</v>
      </c>
      <c r="Y352" t="s">
        <v>64</v>
      </c>
      <c r="Z352" t="s">
        <v>195</v>
      </c>
      <c r="AA352">
        <v>1584</v>
      </c>
      <c r="AB352" t="s">
        <v>116</v>
      </c>
      <c r="AC352">
        <v>39.097311099999999</v>
      </c>
      <c r="AD352">
        <v>-86.656832910000006</v>
      </c>
      <c r="AE352" t="s">
        <v>140</v>
      </c>
      <c r="AG352" t="s">
        <v>64</v>
      </c>
      <c r="AH352" t="s">
        <v>64</v>
      </c>
      <c r="AI352" t="s">
        <v>156</v>
      </c>
      <c r="AJ352" t="s">
        <v>64</v>
      </c>
      <c r="AK352" t="s">
        <v>64</v>
      </c>
      <c r="AL352" t="s">
        <v>64</v>
      </c>
      <c r="AN352" t="s">
        <v>83</v>
      </c>
      <c r="AO352" t="s">
        <v>493</v>
      </c>
      <c r="AP352" t="s">
        <v>255</v>
      </c>
      <c r="AR352" t="s">
        <v>70</v>
      </c>
      <c r="AS352" t="s">
        <v>117</v>
      </c>
      <c r="AT352" t="s">
        <v>72</v>
      </c>
      <c r="AU352" t="s">
        <v>271</v>
      </c>
      <c r="AV352" t="s">
        <v>158</v>
      </c>
      <c r="AW352" t="s">
        <v>159</v>
      </c>
      <c r="AX352">
        <v>737</v>
      </c>
      <c r="AY352">
        <v>747</v>
      </c>
      <c r="AZ352" t="s">
        <v>63</v>
      </c>
      <c r="BA352" t="s">
        <v>63</v>
      </c>
      <c r="BB352" t="s">
        <v>1140</v>
      </c>
      <c r="BC352">
        <v>0</v>
      </c>
      <c r="BD352" t="s">
        <v>121</v>
      </c>
    </row>
    <row r="353" spans="1:56" x14ac:dyDescent="0.35">
      <c r="A353">
        <v>903310151</v>
      </c>
      <c r="B353" t="s">
        <v>89</v>
      </c>
      <c r="C353">
        <v>190272</v>
      </c>
      <c r="D353" t="s">
        <v>58</v>
      </c>
      <c r="E353" t="s">
        <v>59</v>
      </c>
      <c r="F353" t="s">
        <v>59</v>
      </c>
      <c r="G353" s="1">
        <v>43467</v>
      </c>
      <c r="H353" s="2">
        <v>0.75347222222222221</v>
      </c>
      <c r="I353">
        <v>2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90</v>
      </c>
      <c r="P353" t="s">
        <v>91</v>
      </c>
      <c r="T353" t="s">
        <v>90</v>
      </c>
      <c r="U353" t="s">
        <v>146</v>
      </c>
      <c r="Y353" t="s">
        <v>63</v>
      </c>
      <c r="Z353" t="s">
        <v>195</v>
      </c>
      <c r="AA353">
        <v>30</v>
      </c>
      <c r="AB353" t="s">
        <v>64</v>
      </c>
      <c r="AC353">
        <v>39.178930399999999</v>
      </c>
      <c r="AD353">
        <v>-86.511088000000001</v>
      </c>
      <c r="AE353" t="s">
        <v>65</v>
      </c>
      <c r="AG353" t="s">
        <v>64</v>
      </c>
      <c r="AH353" t="s">
        <v>64</v>
      </c>
      <c r="AI353" t="s">
        <v>66</v>
      </c>
      <c r="AJ353" t="s">
        <v>64</v>
      </c>
      <c r="AK353" t="s">
        <v>64</v>
      </c>
      <c r="AL353" t="s">
        <v>64</v>
      </c>
      <c r="AN353" t="s">
        <v>67</v>
      </c>
      <c r="AO353" t="s">
        <v>68</v>
      </c>
      <c r="AP353" t="s">
        <v>69</v>
      </c>
      <c r="AR353" t="s">
        <v>70</v>
      </c>
      <c r="AS353" t="s">
        <v>71</v>
      </c>
      <c r="AT353" t="s">
        <v>72</v>
      </c>
      <c r="AU353" t="s">
        <v>188</v>
      </c>
      <c r="AV353" t="s">
        <v>189</v>
      </c>
      <c r="AW353" t="s">
        <v>190</v>
      </c>
      <c r="AX353">
        <v>606</v>
      </c>
      <c r="AY353">
        <v>639</v>
      </c>
      <c r="AZ353" t="s">
        <v>63</v>
      </c>
      <c r="BA353" t="s">
        <v>64</v>
      </c>
      <c r="BB353" t="s">
        <v>1141</v>
      </c>
      <c r="BC353">
        <v>0</v>
      </c>
      <c r="BD353" t="s">
        <v>77</v>
      </c>
    </row>
    <row r="354" spans="1:56" x14ac:dyDescent="0.35">
      <c r="A354">
        <v>903310034</v>
      </c>
      <c r="B354" t="s">
        <v>56</v>
      </c>
      <c r="C354" t="s">
        <v>1142</v>
      </c>
      <c r="D354" t="s">
        <v>58</v>
      </c>
      <c r="E354" t="s">
        <v>59</v>
      </c>
      <c r="F354" t="s">
        <v>59</v>
      </c>
      <c r="G354" s="1">
        <v>43467</v>
      </c>
      <c r="H354" s="2">
        <v>0.58333333333333337</v>
      </c>
      <c r="I354">
        <v>2</v>
      </c>
      <c r="J354">
        <v>0</v>
      </c>
      <c r="K354">
        <v>0</v>
      </c>
      <c r="L354">
        <v>0</v>
      </c>
      <c r="M354">
        <v>0</v>
      </c>
      <c r="N354">
        <v>1925</v>
      </c>
      <c r="O354" t="s">
        <v>277</v>
      </c>
      <c r="P354" t="s">
        <v>91</v>
      </c>
      <c r="T354" t="s">
        <v>1143</v>
      </c>
      <c r="Y354" t="s">
        <v>63</v>
      </c>
      <c r="Z354" t="s">
        <v>195</v>
      </c>
      <c r="AC354">
        <v>39.163400000000003</v>
      </c>
      <c r="AD354">
        <v>-86.51003</v>
      </c>
      <c r="AE354" t="s">
        <v>148</v>
      </c>
      <c r="AG354" t="s">
        <v>64</v>
      </c>
      <c r="AH354" t="s">
        <v>63</v>
      </c>
      <c r="AI354" t="s">
        <v>66</v>
      </c>
      <c r="AJ354" t="s">
        <v>64</v>
      </c>
      <c r="AK354" t="s">
        <v>64</v>
      </c>
      <c r="AL354" t="s">
        <v>64</v>
      </c>
      <c r="AN354" t="s">
        <v>92</v>
      </c>
      <c r="AO354" t="s">
        <v>68</v>
      </c>
      <c r="AP354" t="s">
        <v>69</v>
      </c>
      <c r="AR354" t="s">
        <v>70</v>
      </c>
      <c r="AS354" t="s">
        <v>71</v>
      </c>
      <c r="AT354" t="s">
        <v>72</v>
      </c>
      <c r="AV354" t="s">
        <v>108</v>
      </c>
      <c r="AW354" t="s">
        <v>86</v>
      </c>
      <c r="AX354">
        <v>225</v>
      </c>
      <c r="AY354">
        <v>239</v>
      </c>
      <c r="AZ354" t="s">
        <v>63</v>
      </c>
      <c r="BA354" t="s">
        <v>63</v>
      </c>
      <c r="BB354" t="s">
        <v>1144</v>
      </c>
      <c r="BC354">
        <v>0</v>
      </c>
      <c r="BD354" t="s">
        <v>77</v>
      </c>
    </row>
    <row r="355" spans="1:56" x14ac:dyDescent="0.35">
      <c r="A355">
        <v>903310040</v>
      </c>
      <c r="B355" t="s">
        <v>56</v>
      </c>
      <c r="C355" t="s">
        <v>1145</v>
      </c>
      <c r="D355" t="s">
        <v>58</v>
      </c>
      <c r="E355" t="s">
        <v>59</v>
      </c>
      <c r="F355" t="s">
        <v>59</v>
      </c>
      <c r="G355" s="1">
        <v>43467</v>
      </c>
      <c r="H355" s="2">
        <v>0.78263888888888888</v>
      </c>
      <c r="I355">
        <v>2</v>
      </c>
      <c r="J355">
        <v>0</v>
      </c>
      <c r="K355">
        <v>0</v>
      </c>
      <c r="L355">
        <v>0</v>
      </c>
      <c r="M355">
        <v>0</v>
      </c>
      <c r="N355">
        <v>504</v>
      </c>
      <c r="O355" t="s">
        <v>398</v>
      </c>
      <c r="P355" t="s">
        <v>399</v>
      </c>
      <c r="T355" t="s">
        <v>398</v>
      </c>
      <c r="Y355" t="s">
        <v>63</v>
      </c>
      <c r="Z355" t="s">
        <v>195</v>
      </c>
      <c r="AC355">
        <v>39.162118829999997</v>
      </c>
      <c r="AD355">
        <v>-86.568464169999999</v>
      </c>
      <c r="AE355" t="s">
        <v>148</v>
      </c>
      <c r="AG355" t="s">
        <v>64</v>
      </c>
      <c r="AH355" t="s">
        <v>63</v>
      </c>
      <c r="AI355" t="s">
        <v>66</v>
      </c>
      <c r="AJ355" t="s">
        <v>64</v>
      </c>
      <c r="AK355" t="s">
        <v>64</v>
      </c>
      <c r="AL355" t="s">
        <v>64</v>
      </c>
      <c r="AN355" t="s">
        <v>67</v>
      </c>
      <c r="AO355" t="s">
        <v>68</v>
      </c>
      <c r="AP355" t="s">
        <v>69</v>
      </c>
      <c r="AR355" t="s">
        <v>70</v>
      </c>
      <c r="AS355" t="s">
        <v>71</v>
      </c>
      <c r="AT355" t="s">
        <v>72</v>
      </c>
      <c r="AV355" t="s">
        <v>74</v>
      </c>
      <c r="AX355">
        <v>647</v>
      </c>
      <c r="AY355">
        <v>648</v>
      </c>
      <c r="AZ355" t="s">
        <v>63</v>
      </c>
      <c r="BA355" t="s">
        <v>63</v>
      </c>
      <c r="BB355" t="s">
        <v>1146</v>
      </c>
      <c r="BC355">
        <v>0</v>
      </c>
      <c r="BD355" t="s">
        <v>77</v>
      </c>
    </row>
    <row r="356" spans="1:56" x14ac:dyDescent="0.35">
      <c r="A356">
        <v>903309759</v>
      </c>
      <c r="B356" t="s">
        <v>161</v>
      </c>
      <c r="C356" s="3">
        <v>202000000000</v>
      </c>
      <c r="D356" t="s">
        <v>58</v>
      </c>
      <c r="E356" t="s">
        <v>657</v>
      </c>
      <c r="F356" t="s">
        <v>59</v>
      </c>
      <c r="G356" s="1">
        <v>43467</v>
      </c>
      <c r="H356" s="2">
        <v>0.32291666666666669</v>
      </c>
      <c r="I356">
        <v>1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7670</v>
      </c>
      <c r="P356" t="s">
        <v>195</v>
      </c>
      <c r="Q356" t="s">
        <v>319</v>
      </c>
      <c r="T356" t="s">
        <v>319</v>
      </c>
      <c r="W356">
        <v>105</v>
      </c>
      <c r="Y356" t="s">
        <v>64</v>
      </c>
      <c r="Z356" t="s">
        <v>195</v>
      </c>
      <c r="AA356">
        <v>150</v>
      </c>
      <c r="AB356" t="s">
        <v>147</v>
      </c>
      <c r="AC356">
        <v>0</v>
      </c>
      <c r="AD356">
        <v>0</v>
      </c>
      <c r="AE356" t="s">
        <v>282</v>
      </c>
      <c r="AG356" t="s">
        <v>64</v>
      </c>
      <c r="AH356" t="s">
        <v>64</v>
      </c>
      <c r="AI356" t="s">
        <v>156</v>
      </c>
      <c r="AJ356" t="s">
        <v>64</v>
      </c>
      <c r="AK356" t="s">
        <v>64</v>
      </c>
      <c r="AL356" t="s">
        <v>64</v>
      </c>
      <c r="AN356" t="s">
        <v>220</v>
      </c>
      <c r="AO356" t="s">
        <v>93</v>
      </c>
      <c r="AP356" t="s">
        <v>255</v>
      </c>
      <c r="AR356" t="s">
        <v>70</v>
      </c>
      <c r="AS356" t="s">
        <v>95</v>
      </c>
      <c r="AT356" t="s">
        <v>574</v>
      </c>
      <c r="AU356" t="s">
        <v>267</v>
      </c>
      <c r="AV356" t="s">
        <v>74</v>
      </c>
      <c r="AW356" t="s">
        <v>109</v>
      </c>
      <c r="AX356">
        <v>746</v>
      </c>
      <c r="AY356">
        <v>752</v>
      </c>
      <c r="AZ356" t="s">
        <v>63</v>
      </c>
      <c r="BA356" t="s">
        <v>64</v>
      </c>
      <c r="BB356" t="s">
        <v>1147</v>
      </c>
      <c r="BC356">
        <v>0</v>
      </c>
      <c r="BD356" t="s">
        <v>121</v>
      </c>
    </row>
    <row r="357" spans="1:56" x14ac:dyDescent="0.35">
      <c r="A357">
        <v>903310025</v>
      </c>
      <c r="B357" t="s">
        <v>56</v>
      </c>
      <c r="C357" t="s">
        <v>1148</v>
      </c>
      <c r="D357" t="s">
        <v>58</v>
      </c>
      <c r="E357" t="s">
        <v>59</v>
      </c>
      <c r="F357" t="s">
        <v>59</v>
      </c>
      <c r="G357" s="1">
        <v>43467</v>
      </c>
      <c r="H357" s="2">
        <v>0.80902777777777779</v>
      </c>
      <c r="I357">
        <v>2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1149</v>
      </c>
      <c r="P357" t="s">
        <v>61</v>
      </c>
      <c r="T357" t="s">
        <v>1149</v>
      </c>
      <c r="U357" t="s">
        <v>1150</v>
      </c>
      <c r="Y357" t="s">
        <v>63</v>
      </c>
      <c r="Z357" t="s">
        <v>195</v>
      </c>
      <c r="AC357">
        <v>39.164687999999998</v>
      </c>
      <c r="AD357">
        <v>-86.571200000000005</v>
      </c>
      <c r="AE357" t="s">
        <v>65</v>
      </c>
      <c r="AF357" t="s">
        <v>63</v>
      </c>
      <c r="AG357" t="s">
        <v>64</v>
      </c>
      <c r="AH357" t="s">
        <v>64</v>
      </c>
      <c r="AI357" t="s">
        <v>66</v>
      </c>
      <c r="AJ357" t="s">
        <v>64</v>
      </c>
      <c r="AK357" t="s">
        <v>64</v>
      </c>
      <c r="AL357" t="s">
        <v>64</v>
      </c>
      <c r="AN357" t="s">
        <v>67</v>
      </c>
      <c r="AO357" t="s">
        <v>68</v>
      </c>
      <c r="AP357" t="s">
        <v>94</v>
      </c>
      <c r="AR357" t="s">
        <v>84</v>
      </c>
      <c r="AS357" t="s">
        <v>71</v>
      </c>
      <c r="AT357" t="s">
        <v>72</v>
      </c>
      <c r="AU357" t="s">
        <v>188</v>
      </c>
      <c r="AV357" t="s">
        <v>74</v>
      </c>
      <c r="AW357" t="s">
        <v>226</v>
      </c>
      <c r="AX357">
        <v>726</v>
      </c>
      <c r="AY357">
        <v>739</v>
      </c>
      <c r="AZ357" t="s">
        <v>63</v>
      </c>
      <c r="BA357" t="s">
        <v>64</v>
      </c>
      <c r="BB357" t="s">
        <v>1151</v>
      </c>
      <c r="BC357">
        <v>0</v>
      </c>
      <c r="BD357" t="s">
        <v>88</v>
      </c>
    </row>
    <row r="358" spans="1:56" x14ac:dyDescent="0.35">
      <c r="A358">
        <v>903310201</v>
      </c>
      <c r="B358" t="s">
        <v>111</v>
      </c>
      <c r="C358" t="s">
        <v>1152</v>
      </c>
      <c r="D358" t="s">
        <v>58</v>
      </c>
      <c r="E358" t="s">
        <v>261</v>
      </c>
      <c r="F358" t="s">
        <v>59</v>
      </c>
      <c r="G358" s="1">
        <v>43467</v>
      </c>
      <c r="H358" s="2">
        <v>0.29166666666666669</v>
      </c>
      <c r="I358">
        <v>1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7670</v>
      </c>
      <c r="P358" t="s">
        <v>195</v>
      </c>
      <c r="Q358" t="s">
        <v>223</v>
      </c>
      <c r="T358" t="s">
        <v>223</v>
      </c>
      <c r="U358" t="s">
        <v>1153</v>
      </c>
      <c r="Y358" t="s">
        <v>64</v>
      </c>
      <c r="Z358" t="s">
        <v>195</v>
      </c>
      <c r="AA358">
        <v>2500</v>
      </c>
      <c r="AB358" t="s">
        <v>64</v>
      </c>
      <c r="AC358">
        <v>39.056322139999999</v>
      </c>
      <c r="AD358">
        <v>-86.535793330000004</v>
      </c>
      <c r="AE358" t="s">
        <v>140</v>
      </c>
      <c r="AG358" t="s">
        <v>64</v>
      </c>
      <c r="AH358" t="s">
        <v>64</v>
      </c>
      <c r="AI358" t="s">
        <v>156</v>
      </c>
      <c r="AJ358" t="s">
        <v>64</v>
      </c>
      <c r="AK358" t="s">
        <v>64</v>
      </c>
      <c r="AL358" t="s">
        <v>64</v>
      </c>
      <c r="AN358" t="s">
        <v>220</v>
      </c>
      <c r="AO358" t="s">
        <v>68</v>
      </c>
      <c r="AP358" t="s">
        <v>255</v>
      </c>
      <c r="AR358" t="s">
        <v>70</v>
      </c>
      <c r="AS358" t="s">
        <v>71</v>
      </c>
      <c r="AT358" t="s">
        <v>72</v>
      </c>
      <c r="AU358" t="s">
        <v>271</v>
      </c>
      <c r="AV358" t="s">
        <v>142</v>
      </c>
      <c r="AW358" t="s">
        <v>109</v>
      </c>
      <c r="AX358">
        <v>707</v>
      </c>
      <c r="AY358">
        <v>727</v>
      </c>
      <c r="AZ358" t="s">
        <v>63</v>
      </c>
      <c r="BA358" t="s">
        <v>64</v>
      </c>
      <c r="BB358" t="s">
        <v>1154</v>
      </c>
      <c r="BC358">
        <v>0</v>
      </c>
      <c r="BD358" t="s">
        <v>77</v>
      </c>
    </row>
    <row r="359" spans="1:56" x14ac:dyDescent="0.35">
      <c r="A359">
        <v>903310219</v>
      </c>
      <c r="B359" t="s">
        <v>89</v>
      </c>
      <c r="C359">
        <v>190270</v>
      </c>
      <c r="D359" t="s">
        <v>58</v>
      </c>
      <c r="E359" t="s">
        <v>59</v>
      </c>
      <c r="F359" t="s">
        <v>59</v>
      </c>
      <c r="G359" s="1">
        <v>43467</v>
      </c>
      <c r="H359" s="2">
        <v>0.69861111111111107</v>
      </c>
      <c r="I359">
        <v>2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200</v>
      </c>
      <c r="P359" t="s">
        <v>61</v>
      </c>
      <c r="T359" t="s">
        <v>200</v>
      </c>
      <c r="U359" t="s">
        <v>1127</v>
      </c>
      <c r="Y359" t="s">
        <v>63</v>
      </c>
      <c r="Z359" t="s">
        <v>195</v>
      </c>
      <c r="AC359">
        <v>39.164250000000003</v>
      </c>
      <c r="AD359">
        <v>-86.515259999999998</v>
      </c>
      <c r="AE359" t="s">
        <v>65</v>
      </c>
      <c r="AG359" t="s">
        <v>64</v>
      </c>
      <c r="AH359" t="s">
        <v>64</v>
      </c>
      <c r="AI359" t="s">
        <v>66</v>
      </c>
      <c r="AJ359" t="s">
        <v>64</v>
      </c>
      <c r="AK359" t="s">
        <v>64</v>
      </c>
      <c r="AL359" t="s">
        <v>64</v>
      </c>
      <c r="AN359" t="s">
        <v>92</v>
      </c>
      <c r="AO359" t="s">
        <v>68</v>
      </c>
      <c r="AP359" t="s">
        <v>69</v>
      </c>
      <c r="AR359" t="s">
        <v>70</v>
      </c>
      <c r="AS359" t="s">
        <v>71</v>
      </c>
      <c r="AT359" t="s">
        <v>72</v>
      </c>
      <c r="AU359" t="s">
        <v>141</v>
      </c>
      <c r="AV359" t="s">
        <v>189</v>
      </c>
      <c r="AW359" t="s">
        <v>143</v>
      </c>
      <c r="AX359">
        <v>449</v>
      </c>
      <c r="AY359">
        <v>500</v>
      </c>
      <c r="AZ359" t="s">
        <v>63</v>
      </c>
      <c r="BA359" t="s">
        <v>64</v>
      </c>
      <c r="BB359" t="s">
        <v>1128</v>
      </c>
      <c r="BC359">
        <v>0</v>
      </c>
      <c r="BD359" t="s">
        <v>77</v>
      </c>
    </row>
    <row r="360" spans="1:56" x14ac:dyDescent="0.35">
      <c r="A360">
        <v>903309381</v>
      </c>
      <c r="B360" t="s">
        <v>56</v>
      </c>
      <c r="C360" t="s">
        <v>1155</v>
      </c>
      <c r="D360" t="s">
        <v>58</v>
      </c>
      <c r="E360" t="s">
        <v>59</v>
      </c>
      <c r="F360" t="s">
        <v>59</v>
      </c>
      <c r="G360" s="1">
        <v>43467</v>
      </c>
      <c r="H360" s="2">
        <v>0.44305555555555554</v>
      </c>
      <c r="I360">
        <v>2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929</v>
      </c>
      <c r="P360" t="s">
        <v>214</v>
      </c>
      <c r="T360" t="s">
        <v>929</v>
      </c>
      <c r="U360" t="s">
        <v>567</v>
      </c>
      <c r="Y360" t="s">
        <v>63</v>
      </c>
      <c r="Z360" t="s">
        <v>195</v>
      </c>
      <c r="AC360">
        <v>39.185392</v>
      </c>
      <c r="AD360">
        <v>-86.537856000000005</v>
      </c>
      <c r="AE360" t="s">
        <v>65</v>
      </c>
      <c r="AG360" t="s">
        <v>64</v>
      </c>
      <c r="AH360" t="s">
        <v>64</v>
      </c>
      <c r="AI360" t="s">
        <v>66</v>
      </c>
      <c r="AJ360" t="s">
        <v>64</v>
      </c>
      <c r="AK360" t="s">
        <v>64</v>
      </c>
      <c r="AL360" t="s">
        <v>64</v>
      </c>
      <c r="AN360" t="s">
        <v>92</v>
      </c>
      <c r="AO360" t="s">
        <v>93</v>
      </c>
      <c r="AP360" t="s">
        <v>94</v>
      </c>
      <c r="AR360" t="s">
        <v>84</v>
      </c>
      <c r="AS360" t="s">
        <v>95</v>
      </c>
      <c r="AT360" t="s">
        <v>72</v>
      </c>
      <c r="AU360" t="s">
        <v>188</v>
      </c>
      <c r="AV360" t="s">
        <v>74</v>
      </c>
      <c r="AW360" t="s">
        <v>605</v>
      </c>
      <c r="AX360">
        <v>1040</v>
      </c>
      <c r="AY360">
        <v>1046</v>
      </c>
      <c r="AZ360" t="s">
        <v>63</v>
      </c>
      <c r="BA360" t="s">
        <v>64</v>
      </c>
      <c r="BB360" t="s">
        <v>1156</v>
      </c>
      <c r="BC360">
        <v>0</v>
      </c>
      <c r="BD360" t="s">
        <v>99</v>
      </c>
    </row>
    <row r="361" spans="1:56" x14ac:dyDescent="0.35">
      <c r="A361">
        <v>903310070</v>
      </c>
      <c r="B361" t="s">
        <v>56</v>
      </c>
      <c r="C361" t="s">
        <v>1157</v>
      </c>
      <c r="D361" t="s">
        <v>58</v>
      </c>
      <c r="E361" t="s">
        <v>59</v>
      </c>
      <c r="F361" t="s">
        <v>59</v>
      </c>
      <c r="G361" s="1">
        <v>43467</v>
      </c>
      <c r="H361" s="2">
        <v>0.75</v>
      </c>
      <c r="I361">
        <v>2</v>
      </c>
      <c r="J361">
        <v>0</v>
      </c>
      <c r="K361">
        <v>0</v>
      </c>
      <c r="L361">
        <v>0</v>
      </c>
      <c r="M361">
        <v>0</v>
      </c>
      <c r="N361">
        <v>302</v>
      </c>
      <c r="O361" t="s">
        <v>224</v>
      </c>
      <c r="P361" t="s">
        <v>61</v>
      </c>
      <c r="T361" t="s">
        <v>224</v>
      </c>
      <c r="Z361" t="s">
        <v>195</v>
      </c>
      <c r="AC361">
        <v>39.168658610000001</v>
      </c>
      <c r="AD361">
        <v>-86.533567669999996</v>
      </c>
      <c r="AE361" t="s">
        <v>65</v>
      </c>
      <c r="AG361" t="s">
        <v>64</v>
      </c>
      <c r="AH361" t="s">
        <v>63</v>
      </c>
      <c r="AJ361" t="s">
        <v>64</v>
      </c>
      <c r="AK361" t="s">
        <v>64</v>
      </c>
      <c r="AL361" t="s">
        <v>64</v>
      </c>
      <c r="AN361" t="s">
        <v>67</v>
      </c>
      <c r="AO361" t="s">
        <v>68</v>
      </c>
      <c r="AP361" t="s">
        <v>69</v>
      </c>
      <c r="AR361" t="s">
        <v>70</v>
      </c>
      <c r="AS361" t="s">
        <v>95</v>
      </c>
      <c r="AT361" t="s">
        <v>72</v>
      </c>
      <c r="AV361" t="s">
        <v>108</v>
      </c>
      <c r="AX361">
        <v>810</v>
      </c>
      <c r="AY361">
        <v>820</v>
      </c>
      <c r="AZ361" t="s">
        <v>63</v>
      </c>
      <c r="BA361" t="s">
        <v>63</v>
      </c>
      <c r="BB361" t="s">
        <v>329</v>
      </c>
      <c r="BC361">
        <v>0</v>
      </c>
      <c r="BD361" t="s">
        <v>77</v>
      </c>
    </row>
    <row r="362" spans="1:56" x14ac:dyDescent="0.35">
      <c r="A362">
        <v>903309815</v>
      </c>
      <c r="B362" t="s">
        <v>161</v>
      </c>
      <c r="C362" s="3">
        <v>202000000000</v>
      </c>
      <c r="D362" t="s">
        <v>58</v>
      </c>
      <c r="E362" t="s">
        <v>59</v>
      </c>
      <c r="F362" t="s">
        <v>59</v>
      </c>
      <c r="G362" s="1">
        <v>43467</v>
      </c>
      <c r="H362" s="2">
        <v>0.39583333333333331</v>
      </c>
      <c r="I362">
        <v>1</v>
      </c>
      <c r="J362">
        <v>0</v>
      </c>
      <c r="K362">
        <v>1</v>
      </c>
      <c r="L362">
        <v>0</v>
      </c>
      <c r="M362">
        <v>0</v>
      </c>
      <c r="N362">
        <v>0</v>
      </c>
      <c r="O362" t="s">
        <v>7670</v>
      </c>
      <c r="P362" t="s">
        <v>195</v>
      </c>
      <c r="Q362" t="s">
        <v>319</v>
      </c>
      <c r="T362" t="s">
        <v>319</v>
      </c>
      <c r="W362">
        <v>112.5</v>
      </c>
      <c r="Y362" t="s">
        <v>64</v>
      </c>
      <c r="Z362" t="s">
        <v>195</v>
      </c>
      <c r="AC362">
        <v>0</v>
      </c>
      <c r="AD362">
        <v>0</v>
      </c>
      <c r="AE362" t="s">
        <v>282</v>
      </c>
      <c r="AG362" t="s">
        <v>64</v>
      </c>
      <c r="AH362" t="s">
        <v>64</v>
      </c>
      <c r="AI362" t="s">
        <v>156</v>
      </c>
      <c r="AJ362" t="s">
        <v>64</v>
      </c>
      <c r="AK362" t="s">
        <v>64</v>
      </c>
      <c r="AL362" t="s">
        <v>64</v>
      </c>
      <c r="AN362" t="s">
        <v>92</v>
      </c>
      <c r="AO362" t="s">
        <v>68</v>
      </c>
      <c r="AP362" t="s">
        <v>255</v>
      </c>
      <c r="AR362" t="s">
        <v>70</v>
      </c>
      <c r="AS362" t="s">
        <v>106</v>
      </c>
      <c r="AT362" t="s">
        <v>574</v>
      </c>
      <c r="AU362" t="s">
        <v>267</v>
      </c>
      <c r="AV362" t="s">
        <v>142</v>
      </c>
      <c r="AW362" t="s">
        <v>109</v>
      </c>
      <c r="AX362">
        <v>934</v>
      </c>
      <c r="AY362">
        <v>934</v>
      </c>
      <c r="AZ362" t="s">
        <v>63</v>
      </c>
      <c r="BA362" t="s">
        <v>63</v>
      </c>
      <c r="BB362" t="s">
        <v>1158</v>
      </c>
      <c r="BC362">
        <v>0</v>
      </c>
      <c r="BD362" t="s">
        <v>121</v>
      </c>
    </row>
    <row r="363" spans="1:56" x14ac:dyDescent="0.35">
      <c r="A363">
        <v>903310071</v>
      </c>
      <c r="B363" t="s">
        <v>56</v>
      </c>
      <c r="C363" t="s">
        <v>1159</v>
      </c>
      <c r="D363" t="s">
        <v>58</v>
      </c>
      <c r="E363" t="s">
        <v>59</v>
      </c>
      <c r="F363" t="s">
        <v>59</v>
      </c>
      <c r="G363" s="1">
        <v>43467</v>
      </c>
      <c r="H363" s="2">
        <v>0.88541666666666663</v>
      </c>
      <c r="I363">
        <v>3</v>
      </c>
      <c r="J363">
        <v>0</v>
      </c>
      <c r="K363">
        <v>1</v>
      </c>
      <c r="L363">
        <v>0</v>
      </c>
      <c r="M363">
        <v>0</v>
      </c>
      <c r="N363">
        <v>0</v>
      </c>
      <c r="O363" t="s">
        <v>1160</v>
      </c>
      <c r="P363" t="s">
        <v>61</v>
      </c>
      <c r="T363" t="s">
        <v>1160</v>
      </c>
      <c r="U363" t="s">
        <v>1161</v>
      </c>
      <c r="Y363" t="s">
        <v>63</v>
      </c>
      <c r="Z363" t="s">
        <v>195</v>
      </c>
      <c r="AC363">
        <v>39.173344</v>
      </c>
      <c r="AD363">
        <v>-86.549295999999998</v>
      </c>
      <c r="AE363" t="s">
        <v>65</v>
      </c>
      <c r="AG363" t="s">
        <v>63</v>
      </c>
      <c r="AH363" t="s">
        <v>64</v>
      </c>
      <c r="AI363" t="s">
        <v>66</v>
      </c>
      <c r="AJ363" t="s">
        <v>64</v>
      </c>
      <c r="AK363" t="s">
        <v>64</v>
      </c>
      <c r="AL363" t="s">
        <v>64</v>
      </c>
      <c r="AN363" t="s">
        <v>67</v>
      </c>
      <c r="AO363" t="s">
        <v>68</v>
      </c>
      <c r="AP363" t="s">
        <v>69</v>
      </c>
      <c r="AR363" t="s">
        <v>105</v>
      </c>
      <c r="AS363" t="s">
        <v>71</v>
      </c>
      <c r="AT363" t="s">
        <v>72</v>
      </c>
      <c r="AU363" t="s">
        <v>283</v>
      </c>
      <c r="AV363" t="s">
        <v>158</v>
      </c>
      <c r="AW363" t="s">
        <v>86</v>
      </c>
      <c r="AX363">
        <v>915</v>
      </c>
      <c r="AY363">
        <v>917</v>
      </c>
      <c r="AZ363" t="s">
        <v>63</v>
      </c>
      <c r="BA363" t="s">
        <v>63</v>
      </c>
      <c r="BB363" t="s">
        <v>1162</v>
      </c>
      <c r="BC363">
        <v>0</v>
      </c>
      <c r="BD363" t="s">
        <v>77</v>
      </c>
    </row>
    <row r="364" spans="1:56" x14ac:dyDescent="0.35">
      <c r="A364">
        <v>903309433</v>
      </c>
      <c r="B364" t="s">
        <v>111</v>
      </c>
      <c r="C364" t="s">
        <v>1163</v>
      </c>
      <c r="D364" t="s">
        <v>58</v>
      </c>
      <c r="E364" t="s">
        <v>128</v>
      </c>
      <c r="F364" t="s">
        <v>59</v>
      </c>
      <c r="G364" s="1">
        <v>43467</v>
      </c>
      <c r="H364" s="2">
        <v>0.31944444444444442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658</v>
      </c>
      <c r="P364" t="s">
        <v>114</v>
      </c>
      <c r="T364" t="s">
        <v>658</v>
      </c>
      <c r="U364" t="s">
        <v>1164</v>
      </c>
      <c r="Y364" t="s">
        <v>64</v>
      </c>
      <c r="Z364" t="s">
        <v>195</v>
      </c>
      <c r="AA364">
        <v>150</v>
      </c>
      <c r="AB364" t="s">
        <v>147</v>
      </c>
      <c r="AC364">
        <v>39.108032000000001</v>
      </c>
      <c r="AD364">
        <v>-86.575552000000002</v>
      </c>
      <c r="AE364" t="s">
        <v>65</v>
      </c>
      <c r="AG364" t="s">
        <v>64</v>
      </c>
      <c r="AH364" t="s">
        <v>64</v>
      </c>
      <c r="AI364" t="s">
        <v>156</v>
      </c>
      <c r="AJ364" t="s">
        <v>64</v>
      </c>
      <c r="AK364" t="s">
        <v>64</v>
      </c>
      <c r="AL364" t="s">
        <v>64</v>
      </c>
      <c r="AN364" t="s">
        <v>220</v>
      </c>
      <c r="AO364" t="s">
        <v>93</v>
      </c>
      <c r="AP364" t="s">
        <v>494</v>
      </c>
      <c r="AR364" t="s">
        <v>70</v>
      </c>
      <c r="AS364" t="s">
        <v>106</v>
      </c>
      <c r="AT364" t="s">
        <v>72</v>
      </c>
      <c r="AU364" t="s">
        <v>267</v>
      </c>
      <c r="AV364" t="s">
        <v>74</v>
      </c>
      <c r="AW364" t="s">
        <v>109</v>
      </c>
      <c r="AX364">
        <v>744</v>
      </c>
      <c r="AY364">
        <v>747</v>
      </c>
      <c r="AZ364" t="s">
        <v>64</v>
      </c>
      <c r="BA364" t="s">
        <v>64</v>
      </c>
      <c r="BB364" t="s">
        <v>1165</v>
      </c>
      <c r="BC364">
        <v>0</v>
      </c>
      <c r="BD364" t="s">
        <v>77</v>
      </c>
    </row>
    <row r="365" spans="1:56" x14ac:dyDescent="0.35">
      <c r="A365">
        <v>903309582</v>
      </c>
      <c r="B365" t="s">
        <v>161</v>
      </c>
      <c r="C365" s="3">
        <v>202000000000</v>
      </c>
      <c r="D365" t="s">
        <v>58</v>
      </c>
      <c r="E365" t="s">
        <v>171</v>
      </c>
      <c r="F365" t="s">
        <v>59</v>
      </c>
      <c r="G365" s="1">
        <v>43467</v>
      </c>
      <c r="H365" s="2">
        <v>0.32083333333333336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7670</v>
      </c>
      <c r="P365" t="s">
        <v>195</v>
      </c>
      <c r="Q365" t="s">
        <v>262</v>
      </c>
      <c r="T365" t="s">
        <v>262</v>
      </c>
      <c r="U365" t="s">
        <v>372</v>
      </c>
      <c r="Y365" t="s">
        <v>64</v>
      </c>
      <c r="Z365" t="s">
        <v>195</v>
      </c>
      <c r="AA365">
        <v>1800</v>
      </c>
      <c r="AB365" t="s">
        <v>147</v>
      </c>
      <c r="AC365">
        <v>39.081499170000001</v>
      </c>
      <c r="AD365">
        <v>-86.538822999999994</v>
      </c>
      <c r="AE365" t="s">
        <v>140</v>
      </c>
      <c r="AG365" t="s">
        <v>64</v>
      </c>
      <c r="AH365" t="s">
        <v>64</v>
      </c>
      <c r="AI365" t="s">
        <v>156</v>
      </c>
      <c r="AJ365" t="s">
        <v>64</v>
      </c>
      <c r="AK365" t="s">
        <v>64</v>
      </c>
      <c r="AL365" t="s">
        <v>64</v>
      </c>
      <c r="AN365" t="s">
        <v>220</v>
      </c>
      <c r="AO365" t="s">
        <v>93</v>
      </c>
      <c r="AP365" t="s">
        <v>255</v>
      </c>
      <c r="AR365" t="s">
        <v>70</v>
      </c>
      <c r="AS365" t="s">
        <v>95</v>
      </c>
      <c r="AT365" t="s">
        <v>72</v>
      </c>
      <c r="AU365" t="s">
        <v>267</v>
      </c>
      <c r="AV365" t="s">
        <v>142</v>
      </c>
      <c r="AW365" t="s">
        <v>109</v>
      </c>
      <c r="AX365">
        <v>749</v>
      </c>
      <c r="AY365">
        <v>749</v>
      </c>
      <c r="AZ365" t="s">
        <v>63</v>
      </c>
      <c r="BA365" t="s">
        <v>64</v>
      </c>
      <c r="BB365" t="s">
        <v>1166</v>
      </c>
      <c r="BC365">
        <v>0</v>
      </c>
      <c r="BD365" t="s">
        <v>121</v>
      </c>
    </row>
    <row r="366" spans="1:56" x14ac:dyDescent="0.35">
      <c r="A366">
        <v>903310202</v>
      </c>
      <c r="B366" t="s">
        <v>111</v>
      </c>
      <c r="C366" t="s">
        <v>1167</v>
      </c>
      <c r="D366" t="s">
        <v>58</v>
      </c>
      <c r="E366" t="s">
        <v>261</v>
      </c>
      <c r="F366" t="s">
        <v>59</v>
      </c>
      <c r="G366" s="1">
        <v>43467</v>
      </c>
      <c r="H366" s="2">
        <v>0.40069444444444446</v>
      </c>
      <c r="I366">
        <v>2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7670</v>
      </c>
      <c r="P366" t="s">
        <v>195</v>
      </c>
      <c r="Q366" t="s">
        <v>223</v>
      </c>
      <c r="T366" t="s">
        <v>223</v>
      </c>
      <c r="U366" t="s">
        <v>845</v>
      </c>
      <c r="Y366" t="s">
        <v>64</v>
      </c>
      <c r="Z366" t="s">
        <v>195</v>
      </c>
      <c r="AA366">
        <v>300</v>
      </c>
      <c r="AB366" t="s">
        <v>64</v>
      </c>
      <c r="AC366">
        <v>39.124625299999998</v>
      </c>
      <c r="AD366">
        <v>-86.544160000000005</v>
      </c>
      <c r="AE366" t="s">
        <v>140</v>
      </c>
      <c r="AG366" t="s">
        <v>64</v>
      </c>
      <c r="AH366" t="s">
        <v>64</v>
      </c>
      <c r="AI366" t="s">
        <v>156</v>
      </c>
      <c r="AJ366" t="s">
        <v>64</v>
      </c>
      <c r="AK366" t="s">
        <v>64</v>
      </c>
      <c r="AL366" t="s">
        <v>64</v>
      </c>
      <c r="AN366" t="s">
        <v>92</v>
      </c>
      <c r="AO366" t="s">
        <v>68</v>
      </c>
      <c r="AP366" t="s">
        <v>255</v>
      </c>
      <c r="AR366" t="s">
        <v>70</v>
      </c>
      <c r="AS366" t="s">
        <v>71</v>
      </c>
      <c r="AT366" t="s">
        <v>72</v>
      </c>
      <c r="AU366" t="s">
        <v>267</v>
      </c>
      <c r="AV366" t="s">
        <v>189</v>
      </c>
      <c r="AW366" t="s">
        <v>86</v>
      </c>
      <c r="AX366">
        <v>953</v>
      </c>
      <c r="AY366">
        <v>1005</v>
      </c>
      <c r="AZ366" t="s">
        <v>63</v>
      </c>
      <c r="BA366" t="s">
        <v>64</v>
      </c>
      <c r="BB366" t="s">
        <v>1168</v>
      </c>
      <c r="BC366">
        <v>0</v>
      </c>
      <c r="BD366" t="s">
        <v>77</v>
      </c>
    </row>
    <row r="367" spans="1:56" x14ac:dyDescent="0.35">
      <c r="A367">
        <v>903309547</v>
      </c>
      <c r="B367" t="s">
        <v>161</v>
      </c>
      <c r="C367" s="3">
        <v>202000000000</v>
      </c>
      <c r="D367" t="s">
        <v>58</v>
      </c>
      <c r="E367" t="s">
        <v>657</v>
      </c>
      <c r="F367" t="s">
        <v>59</v>
      </c>
      <c r="G367" s="1">
        <v>43467</v>
      </c>
      <c r="H367" s="2">
        <v>0.32291666666666669</v>
      </c>
      <c r="I367">
        <v>1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7670</v>
      </c>
      <c r="P367" t="s">
        <v>195</v>
      </c>
      <c r="Q367" t="s">
        <v>319</v>
      </c>
      <c r="T367" t="s">
        <v>319</v>
      </c>
      <c r="W367">
        <v>105.5</v>
      </c>
      <c r="Y367" t="s">
        <v>64</v>
      </c>
      <c r="Z367" t="s">
        <v>195</v>
      </c>
      <c r="AC367">
        <v>0</v>
      </c>
      <c r="AD367">
        <v>0</v>
      </c>
      <c r="AE367" t="s">
        <v>282</v>
      </c>
      <c r="AG367" t="s">
        <v>64</v>
      </c>
      <c r="AH367" t="s">
        <v>64</v>
      </c>
      <c r="AI367" t="s">
        <v>156</v>
      </c>
      <c r="AJ367" t="s">
        <v>64</v>
      </c>
      <c r="AK367" t="s">
        <v>64</v>
      </c>
      <c r="AL367" t="s">
        <v>64</v>
      </c>
      <c r="AN367" t="s">
        <v>220</v>
      </c>
      <c r="AO367" t="s">
        <v>93</v>
      </c>
      <c r="AP367" t="s">
        <v>255</v>
      </c>
      <c r="AR367" t="s">
        <v>70</v>
      </c>
      <c r="AS367" t="s">
        <v>95</v>
      </c>
      <c r="AT367" t="s">
        <v>574</v>
      </c>
      <c r="AU367" t="s">
        <v>267</v>
      </c>
      <c r="AV367" t="s">
        <v>74</v>
      </c>
      <c r="AW367" t="s">
        <v>109</v>
      </c>
      <c r="AX367">
        <v>753</v>
      </c>
      <c r="AY367">
        <v>753</v>
      </c>
      <c r="AZ367" t="s">
        <v>63</v>
      </c>
      <c r="BA367" t="s">
        <v>64</v>
      </c>
      <c r="BB367" t="s">
        <v>1169</v>
      </c>
      <c r="BC367">
        <v>0</v>
      </c>
      <c r="BD367" t="s">
        <v>121</v>
      </c>
    </row>
    <row r="368" spans="1:56" x14ac:dyDescent="0.35">
      <c r="A368">
        <v>903309579</v>
      </c>
      <c r="B368" t="s">
        <v>111</v>
      </c>
      <c r="C368" t="s">
        <v>1170</v>
      </c>
      <c r="D368" t="s">
        <v>58</v>
      </c>
      <c r="E368" t="s">
        <v>171</v>
      </c>
      <c r="F368" t="s">
        <v>59</v>
      </c>
      <c r="G368" s="1">
        <v>43467</v>
      </c>
      <c r="H368" s="2">
        <v>0.31041666666666667</v>
      </c>
      <c r="I368">
        <v>2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582</v>
      </c>
      <c r="P368" t="s">
        <v>61</v>
      </c>
      <c r="T368" t="s">
        <v>240</v>
      </c>
      <c r="U368" t="s">
        <v>1171</v>
      </c>
      <c r="Y368" t="s">
        <v>64</v>
      </c>
      <c r="Z368" t="s">
        <v>195</v>
      </c>
      <c r="AA368">
        <v>60</v>
      </c>
      <c r="AB368" t="s">
        <v>64</v>
      </c>
      <c r="AC368">
        <v>39.124277110000001</v>
      </c>
      <c r="AD368">
        <v>-86.539479999999998</v>
      </c>
      <c r="AE368" t="s">
        <v>173</v>
      </c>
      <c r="AG368" t="s">
        <v>64</v>
      </c>
      <c r="AH368" t="s">
        <v>64</v>
      </c>
      <c r="AI368" t="s">
        <v>156</v>
      </c>
      <c r="AJ368" t="s">
        <v>64</v>
      </c>
      <c r="AK368" t="s">
        <v>64</v>
      </c>
      <c r="AL368" t="s">
        <v>64</v>
      </c>
      <c r="AN368" t="s">
        <v>92</v>
      </c>
      <c r="AO368" t="s">
        <v>493</v>
      </c>
      <c r="AP368" t="s">
        <v>255</v>
      </c>
      <c r="AR368" t="s">
        <v>105</v>
      </c>
      <c r="AS368" t="s">
        <v>95</v>
      </c>
      <c r="AT368" t="s">
        <v>72</v>
      </c>
      <c r="AU368" t="s">
        <v>157</v>
      </c>
      <c r="AV368" t="s">
        <v>189</v>
      </c>
      <c r="AW368" t="s">
        <v>75</v>
      </c>
      <c r="AX368">
        <v>735</v>
      </c>
      <c r="AY368">
        <v>738</v>
      </c>
      <c r="AZ368" t="s">
        <v>63</v>
      </c>
      <c r="BA368" t="s">
        <v>64</v>
      </c>
      <c r="BB368" t="s">
        <v>1172</v>
      </c>
      <c r="BC368">
        <v>0</v>
      </c>
      <c r="BD368" t="s">
        <v>77</v>
      </c>
    </row>
    <row r="369" spans="1:56" x14ac:dyDescent="0.35">
      <c r="A369">
        <v>903309617</v>
      </c>
      <c r="B369" t="s">
        <v>56</v>
      </c>
      <c r="C369" t="s">
        <v>1173</v>
      </c>
      <c r="D369" t="s">
        <v>58</v>
      </c>
      <c r="E369" t="s">
        <v>59</v>
      </c>
      <c r="F369" t="s">
        <v>59</v>
      </c>
      <c r="G369" s="1">
        <v>43467</v>
      </c>
      <c r="H369" s="2">
        <v>0.54097222222222219</v>
      </c>
      <c r="I369">
        <v>2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521</v>
      </c>
      <c r="P369" t="s">
        <v>61</v>
      </c>
      <c r="T369" t="s">
        <v>521</v>
      </c>
      <c r="U369" t="s">
        <v>938</v>
      </c>
      <c r="Y369" t="s">
        <v>63</v>
      </c>
      <c r="Z369" t="s">
        <v>195</v>
      </c>
      <c r="AC369">
        <v>39.167727999999997</v>
      </c>
      <c r="AD369">
        <v>-86.528208000000006</v>
      </c>
      <c r="AE369" t="s">
        <v>65</v>
      </c>
      <c r="AG369" t="s">
        <v>63</v>
      </c>
      <c r="AH369" t="s">
        <v>64</v>
      </c>
      <c r="AI369" t="s">
        <v>66</v>
      </c>
      <c r="AJ369" t="s">
        <v>64</v>
      </c>
      <c r="AK369" t="s">
        <v>64</v>
      </c>
      <c r="AL369" t="s">
        <v>64</v>
      </c>
      <c r="AN369" t="s">
        <v>92</v>
      </c>
      <c r="AO369" t="s">
        <v>68</v>
      </c>
      <c r="AP369" t="s">
        <v>94</v>
      </c>
      <c r="AR369" t="s">
        <v>84</v>
      </c>
      <c r="AS369" t="s">
        <v>71</v>
      </c>
      <c r="AT369" t="s">
        <v>72</v>
      </c>
      <c r="AU369" t="s">
        <v>96</v>
      </c>
      <c r="AV369" t="s">
        <v>119</v>
      </c>
      <c r="AW369" t="s">
        <v>226</v>
      </c>
      <c r="AX369">
        <v>1259</v>
      </c>
      <c r="AY369">
        <v>115</v>
      </c>
      <c r="AZ369" t="s">
        <v>63</v>
      </c>
      <c r="BA369" t="s">
        <v>64</v>
      </c>
      <c r="BB369" t="s">
        <v>1174</v>
      </c>
      <c r="BC369">
        <v>0</v>
      </c>
      <c r="BD369" t="s">
        <v>99</v>
      </c>
    </row>
    <row r="370" spans="1:56" x14ac:dyDescent="0.35">
      <c r="A370">
        <v>903309442</v>
      </c>
      <c r="B370" t="s">
        <v>56</v>
      </c>
      <c r="C370" t="s">
        <v>1175</v>
      </c>
      <c r="D370" t="s">
        <v>58</v>
      </c>
      <c r="E370" t="s">
        <v>171</v>
      </c>
      <c r="F370" t="s">
        <v>59</v>
      </c>
      <c r="G370" s="1">
        <v>43467</v>
      </c>
      <c r="H370" s="2">
        <v>0.41458333333333336</v>
      </c>
      <c r="I370">
        <v>2</v>
      </c>
      <c r="J370">
        <v>0</v>
      </c>
      <c r="K370">
        <v>0</v>
      </c>
      <c r="L370">
        <v>0</v>
      </c>
      <c r="M370">
        <v>0</v>
      </c>
      <c r="N370">
        <v>3101</v>
      </c>
      <c r="O370" t="s">
        <v>1176</v>
      </c>
      <c r="P370" t="s">
        <v>952</v>
      </c>
      <c r="T370" t="s">
        <v>1177</v>
      </c>
      <c r="Y370" t="s">
        <v>63</v>
      </c>
      <c r="Z370" t="s">
        <v>195</v>
      </c>
      <c r="AC370">
        <v>39.156560829999997</v>
      </c>
      <c r="AD370">
        <v>-86.493802000000002</v>
      </c>
      <c r="AE370" t="s">
        <v>65</v>
      </c>
      <c r="AG370" t="s">
        <v>64</v>
      </c>
      <c r="AH370" t="s">
        <v>64</v>
      </c>
      <c r="AI370" t="s">
        <v>66</v>
      </c>
      <c r="AJ370" t="s">
        <v>64</v>
      </c>
      <c r="AK370" t="s">
        <v>64</v>
      </c>
      <c r="AL370" t="s">
        <v>64</v>
      </c>
      <c r="AN370" t="s">
        <v>92</v>
      </c>
      <c r="AO370" t="s">
        <v>93</v>
      </c>
      <c r="AP370" t="s">
        <v>94</v>
      </c>
      <c r="AR370" t="s">
        <v>70</v>
      </c>
      <c r="AS370" t="s">
        <v>71</v>
      </c>
      <c r="AT370" t="s">
        <v>72</v>
      </c>
      <c r="AU370" t="s">
        <v>174</v>
      </c>
      <c r="AV370" t="s">
        <v>74</v>
      </c>
      <c r="AW370" t="s">
        <v>175</v>
      </c>
      <c r="AX370">
        <v>959</v>
      </c>
      <c r="AY370">
        <v>1004</v>
      </c>
      <c r="AZ370" t="s">
        <v>63</v>
      </c>
      <c r="BA370" t="s">
        <v>64</v>
      </c>
      <c r="BB370" t="s">
        <v>1178</v>
      </c>
      <c r="BC370">
        <v>0</v>
      </c>
      <c r="BD370" t="s">
        <v>77</v>
      </c>
    </row>
    <row r="371" spans="1:56" x14ac:dyDescent="0.35">
      <c r="A371">
        <v>903311734</v>
      </c>
      <c r="B371" t="s">
        <v>56</v>
      </c>
      <c r="C371" t="s">
        <v>1179</v>
      </c>
      <c r="D371" t="s">
        <v>58</v>
      </c>
      <c r="E371" t="s">
        <v>59</v>
      </c>
      <c r="F371" t="s">
        <v>59</v>
      </c>
      <c r="G371" s="1">
        <v>43467</v>
      </c>
      <c r="H371" s="2">
        <v>0.47222222222222221</v>
      </c>
      <c r="I371">
        <v>2</v>
      </c>
      <c r="J371">
        <v>0</v>
      </c>
      <c r="K371">
        <v>0</v>
      </c>
      <c r="L371">
        <v>0</v>
      </c>
      <c r="M371">
        <v>0</v>
      </c>
      <c r="N371">
        <v>2424</v>
      </c>
      <c r="O371" t="s">
        <v>290</v>
      </c>
      <c r="P371" t="s">
        <v>61</v>
      </c>
      <c r="T371" t="s">
        <v>290</v>
      </c>
      <c r="Y371" t="s">
        <v>63</v>
      </c>
      <c r="Z371" t="s">
        <v>195</v>
      </c>
      <c r="AC371">
        <v>39.189424330000001</v>
      </c>
      <c r="AD371">
        <v>-86.533389060000005</v>
      </c>
      <c r="AE371" t="s">
        <v>148</v>
      </c>
      <c r="AG371" t="s">
        <v>64</v>
      </c>
      <c r="AH371" t="s">
        <v>63</v>
      </c>
      <c r="AI371" t="s">
        <v>66</v>
      </c>
      <c r="AJ371" t="s">
        <v>64</v>
      </c>
      <c r="AK371" t="s">
        <v>64</v>
      </c>
      <c r="AL371" t="s">
        <v>64</v>
      </c>
      <c r="AN371" t="s">
        <v>92</v>
      </c>
      <c r="AO371" t="s">
        <v>68</v>
      </c>
      <c r="AP371" t="s">
        <v>69</v>
      </c>
      <c r="AR371" t="s">
        <v>70</v>
      </c>
      <c r="AS371" t="s">
        <v>71</v>
      </c>
      <c r="AT371" t="s">
        <v>72</v>
      </c>
      <c r="AU371" t="s">
        <v>151</v>
      </c>
      <c r="AV371" t="s">
        <v>108</v>
      </c>
      <c r="AW371" t="s">
        <v>175</v>
      </c>
      <c r="AX371">
        <v>347</v>
      </c>
      <c r="AY371">
        <v>424</v>
      </c>
      <c r="AZ371" t="s">
        <v>63</v>
      </c>
      <c r="BA371" t="s">
        <v>63</v>
      </c>
      <c r="BB371" t="s">
        <v>291</v>
      </c>
      <c r="BC371">
        <v>0</v>
      </c>
      <c r="BD371" t="s">
        <v>77</v>
      </c>
    </row>
    <row r="372" spans="1:56" x14ac:dyDescent="0.35">
      <c r="A372">
        <v>903309435</v>
      </c>
      <c r="B372" t="s">
        <v>111</v>
      </c>
      <c r="C372" t="s">
        <v>1180</v>
      </c>
      <c r="D372" t="s">
        <v>58</v>
      </c>
      <c r="E372" t="s">
        <v>171</v>
      </c>
      <c r="F372" t="s">
        <v>59</v>
      </c>
      <c r="G372" s="1">
        <v>43467</v>
      </c>
      <c r="H372" s="2">
        <v>0.38611111111111113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7670</v>
      </c>
      <c r="P372" t="s">
        <v>195</v>
      </c>
      <c r="Q372" t="s">
        <v>319</v>
      </c>
      <c r="T372" t="s">
        <v>280</v>
      </c>
      <c r="W372">
        <v>112</v>
      </c>
      <c r="Y372" t="s">
        <v>64</v>
      </c>
      <c r="Z372" t="s">
        <v>195</v>
      </c>
      <c r="AA372">
        <v>0</v>
      </c>
      <c r="AB372" t="s">
        <v>147</v>
      </c>
      <c r="AC372">
        <v>41.135830179999999</v>
      </c>
      <c r="AD372">
        <v>-85.140355220000004</v>
      </c>
      <c r="AE372" t="s">
        <v>282</v>
      </c>
      <c r="AG372" t="s">
        <v>64</v>
      </c>
      <c r="AH372" t="s">
        <v>64</v>
      </c>
      <c r="AI372" t="s">
        <v>156</v>
      </c>
      <c r="AJ372" t="s">
        <v>64</v>
      </c>
      <c r="AK372" t="s">
        <v>63</v>
      </c>
      <c r="AL372" t="s">
        <v>64</v>
      </c>
      <c r="AN372" t="s">
        <v>92</v>
      </c>
      <c r="AO372" t="s">
        <v>93</v>
      </c>
      <c r="AP372" t="s">
        <v>255</v>
      </c>
      <c r="AR372" t="s">
        <v>70</v>
      </c>
      <c r="AS372" t="s">
        <v>71</v>
      </c>
      <c r="AT372" t="s">
        <v>72</v>
      </c>
      <c r="AU372" t="s">
        <v>267</v>
      </c>
      <c r="AV372" t="s">
        <v>74</v>
      </c>
      <c r="AW372" t="s">
        <v>109</v>
      </c>
      <c r="AX372">
        <v>843</v>
      </c>
      <c r="AY372">
        <v>843</v>
      </c>
      <c r="AZ372" t="s">
        <v>63</v>
      </c>
      <c r="BA372" t="s">
        <v>64</v>
      </c>
      <c r="BB372" t="s">
        <v>1181</v>
      </c>
      <c r="BC372">
        <v>0</v>
      </c>
      <c r="BD372" t="s">
        <v>77</v>
      </c>
    </row>
    <row r="373" spans="1:56" x14ac:dyDescent="0.35">
      <c r="A373">
        <v>903309434</v>
      </c>
      <c r="B373" t="s">
        <v>111</v>
      </c>
      <c r="C373" t="s">
        <v>1182</v>
      </c>
      <c r="D373" t="s">
        <v>58</v>
      </c>
      <c r="E373" t="s">
        <v>171</v>
      </c>
      <c r="F373" t="s">
        <v>59</v>
      </c>
      <c r="G373" s="1">
        <v>43467</v>
      </c>
      <c r="H373" s="2">
        <v>0.36041666666666666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7670</v>
      </c>
      <c r="P373" t="s">
        <v>195</v>
      </c>
      <c r="Q373" t="s">
        <v>319</v>
      </c>
      <c r="T373" t="s">
        <v>280</v>
      </c>
      <c r="W373">
        <v>111.5</v>
      </c>
      <c r="Y373" t="s">
        <v>64</v>
      </c>
      <c r="Z373" t="s">
        <v>195</v>
      </c>
      <c r="AA373">
        <v>0</v>
      </c>
      <c r="AB373" t="s">
        <v>147</v>
      </c>
      <c r="AC373">
        <v>41.132036579999998</v>
      </c>
      <c r="AD373">
        <v>-85.148707849999994</v>
      </c>
      <c r="AE373" t="s">
        <v>282</v>
      </c>
      <c r="AG373" t="s">
        <v>64</v>
      </c>
      <c r="AH373" t="s">
        <v>64</v>
      </c>
      <c r="AI373" t="s">
        <v>156</v>
      </c>
      <c r="AJ373" t="s">
        <v>64</v>
      </c>
      <c r="AK373" t="s">
        <v>63</v>
      </c>
      <c r="AL373" t="s">
        <v>64</v>
      </c>
      <c r="AN373" t="s">
        <v>92</v>
      </c>
      <c r="AO373" t="s">
        <v>93</v>
      </c>
      <c r="AP373" t="s">
        <v>255</v>
      </c>
      <c r="AR373" t="s">
        <v>70</v>
      </c>
      <c r="AS373" t="s">
        <v>71</v>
      </c>
      <c r="AT373" t="s">
        <v>72</v>
      </c>
      <c r="AU373" t="s">
        <v>267</v>
      </c>
      <c r="AV373" t="s">
        <v>74</v>
      </c>
      <c r="AW373" t="s">
        <v>109</v>
      </c>
      <c r="AX373">
        <v>843</v>
      </c>
      <c r="AY373">
        <v>851</v>
      </c>
      <c r="AZ373" t="s">
        <v>63</v>
      </c>
      <c r="BA373" t="s">
        <v>64</v>
      </c>
      <c r="BB373" t="s">
        <v>1183</v>
      </c>
      <c r="BC373">
        <v>0</v>
      </c>
      <c r="BD373" t="s">
        <v>77</v>
      </c>
    </row>
    <row r="374" spans="1:56" x14ac:dyDescent="0.35">
      <c r="A374">
        <v>903309369</v>
      </c>
      <c r="B374" t="s">
        <v>56</v>
      </c>
      <c r="C374" t="s">
        <v>1184</v>
      </c>
      <c r="D374" t="s">
        <v>58</v>
      </c>
      <c r="E374" t="s">
        <v>59</v>
      </c>
      <c r="F374" t="s">
        <v>59</v>
      </c>
      <c r="G374" s="1">
        <v>43467</v>
      </c>
      <c r="H374" s="2">
        <v>0.27986111111111112</v>
      </c>
      <c r="I374">
        <v>2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452</v>
      </c>
      <c r="P374" t="s">
        <v>80</v>
      </c>
      <c r="T374" t="s">
        <v>452</v>
      </c>
      <c r="U374" t="s">
        <v>1185</v>
      </c>
      <c r="Y374" t="s">
        <v>63</v>
      </c>
      <c r="Z374" t="s">
        <v>195</v>
      </c>
      <c r="AA374">
        <v>300</v>
      </c>
      <c r="AB374" t="s">
        <v>64</v>
      </c>
      <c r="AC374">
        <v>39.185554609999997</v>
      </c>
      <c r="AD374">
        <v>-86.541089999999997</v>
      </c>
      <c r="AE374" t="s">
        <v>65</v>
      </c>
      <c r="AG374" t="s">
        <v>64</v>
      </c>
      <c r="AH374" t="s">
        <v>64</v>
      </c>
      <c r="AI374" t="s">
        <v>66</v>
      </c>
      <c r="AJ374" t="s">
        <v>64</v>
      </c>
      <c r="AK374" t="s">
        <v>64</v>
      </c>
      <c r="AL374" t="s">
        <v>64</v>
      </c>
      <c r="AN374" t="s">
        <v>67</v>
      </c>
      <c r="AO374" t="s">
        <v>493</v>
      </c>
      <c r="AP374" t="s">
        <v>494</v>
      </c>
      <c r="AR374" t="s">
        <v>70</v>
      </c>
      <c r="AS374" t="s">
        <v>106</v>
      </c>
      <c r="AT374" t="s">
        <v>72</v>
      </c>
      <c r="AU374" t="s">
        <v>267</v>
      </c>
      <c r="AV374" t="s">
        <v>189</v>
      </c>
      <c r="AW374" t="s">
        <v>75</v>
      </c>
      <c r="AX374">
        <v>645</v>
      </c>
      <c r="AY374">
        <v>657</v>
      </c>
      <c r="AZ374" t="s">
        <v>63</v>
      </c>
      <c r="BA374" t="s">
        <v>64</v>
      </c>
      <c r="BB374" t="s">
        <v>1186</v>
      </c>
      <c r="BC374">
        <v>0</v>
      </c>
      <c r="BD374" t="s">
        <v>121</v>
      </c>
    </row>
    <row r="375" spans="1:56" x14ac:dyDescent="0.35">
      <c r="A375">
        <v>903316629</v>
      </c>
      <c r="B375" t="s">
        <v>56</v>
      </c>
      <c r="C375" t="s">
        <v>1187</v>
      </c>
      <c r="D375" t="s">
        <v>58</v>
      </c>
      <c r="E375" t="s">
        <v>59</v>
      </c>
      <c r="F375" t="s">
        <v>59</v>
      </c>
      <c r="G375" s="1">
        <v>43467</v>
      </c>
      <c r="H375" s="2">
        <v>0.88472222222222219</v>
      </c>
      <c r="I375">
        <v>2</v>
      </c>
      <c r="J375">
        <v>0</v>
      </c>
      <c r="K375">
        <v>1</v>
      </c>
      <c r="L375">
        <v>0</v>
      </c>
      <c r="M375">
        <v>0</v>
      </c>
      <c r="N375">
        <v>0</v>
      </c>
      <c r="O375" t="s">
        <v>762</v>
      </c>
      <c r="P375" t="s">
        <v>61</v>
      </c>
      <c r="T375" t="s">
        <v>762</v>
      </c>
      <c r="U375" t="s">
        <v>1188</v>
      </c>
      <c r="Y375" t="s">
        <v>63</v>
      </c>
      <c r="Z375" t="s">
        <v>195</v>
      </c>
      <c r="AC375">
        <v>39.173344</v>
      </c>
      <c r="AD375">
        <v>-86.549791999999997</v>
      </c>
      <c r="AE375" t="s">
        <v>65</v>
      </c>
      <c r="AG375" t="s">
        <v>64</v>
      </c>
      <c r="AH375" t="s">
        <v>63</v>
      </c>
      <c r="AI375" t="s">
        <v>66</v>
      </c>
      <c r="AJ375" t="s">
        <v>64</v>
      </c>
      <c r="AK375" t="s">
        <v>64</v>
      </c>
      <c r="AL375" t="s">
        <v>64</v>
      </c>
      <c r="AN375" t="s">
        <v>67</v>
      </c>
      <c r="AO375" t="s">
        <v>93</v>
      </c>
      <c r="AP375" t="s">
        <v>94</v>
      </c>
      <c r="AR375" t="s">
        <v>105</v>
      </c>
      <c r="AS375" t="s">
        <v>95</v>
      </c>
      <c r="AT375" t="s">
        <v>72</v>
      </c>
      <c r="AU375" t="s">
        <v>96</v>
      </c>
      <c r="AV375" t="s">
        <v>142</v>
      </c>
      <c r="AW375" t="s">
        <v>226</v>
      </c>
      <c r="AX375">
        <v>914</v>
      </c>
      <c r="AY375">
        <v>914</v>
      </c>
      <c r="AZ375" t="s">
        <v>63</v>
      </c>
      <c r="BA375" t="s">
        <v>63</v>
      </c>
      <c r="BB375" t="s">
        <v>1189</v>
      </c>
      <c r="BC375">
        <v>0</v>
      </c>
      <c r="BD375" t="s">
        <v>99</v>
      </c>
    </row>
    <row r="376" spans="1:56" x14ac:dyDescent="0.35">
      <c r="A376">
        <v>903310066</v>
      </c>
      <c r="B376" t="s">
        <v>111</v>
      </c>
      <c r="C376" t="s">
        <v>1190</v>
      </c>
      <c r="D376" t="s">
        <v>58</v>
      </c>
      <c r="E376" t="s">
        <v>136</v>
      </c>
      <c r="F376" t="s">
        <v>59</v>
      </c>
      <c r="G376" s="1">
        <v>43467</v>
      </c>
      <c r="H376" s="2">
        <v>2.8472222222222222E-2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 t="s">
        <v>7670</v>
      </c>
      <c r="P376" t="s">
        <v>195</v>
      </c>
      <c r="Q376" t="s">
        <v>253</v>
      </c>
      <c r="T376" t="s">
        <v>253</v>
      </c>
      <c r="U376" t="s">
        <v>113</v>
      </c>
      <c r="Y376" t="s">
        <v>64</v>
      </c>
      <c r="Z376" t="s">
        <v>195</v>
      </c>
      <c r="AA376">
        <v>2000</v>
      </c>
      <c r="AB376" t="s">
        <v>230</v>
      </c>
      <c r="AC376">
        <v>39.208028400000003</v>
      </c>
      <c r="AD376">
        <v>-86.576363490000006</v>
      </c>
      <c r="AE376" t="s">
        <v>140</v>
      </c>
      <c r="AG376" t="s">
        <v>64</v>
      </c>
      <c r="AH376" t="s">
        <v>64</v>
      </c>
      <c r="AI376" t="s">
        <v>156</v>
      </c>
      <c r="AJ376" t="s">
        <v>64</v>
      </c>
      <c r="AK376" t="s">
        <v>64</v>
      </c>
      <c r="AL376" t="s">
        <v>64</v>
      </c>
      <c r="AN376" t="s">
        <v>83</v>
      </c>
      <c r="AO376" t="s">
        <v>493</v>
      </c>
      <c r="AP376" t="s">
        <v>494</v>
      </c>
      <c r="AR376" t="s">
        <v>70</v>
      </c>
      <c r="AS376" t="s">
        <v>71</v>
      </c>
      <c r="AT376" t="s">
        <v>72</v>
      </c>
      <c r="AU376" t="s">
        <v>107</v>
      </c>
      <c r="AV376" t="s">
        <v>142</v>
      </c>
      <c r="AW376" t="s">
        <v>109</v>
      </c>
      <c r="AX376">
        <v>1241</v>
      </c>
      <c r="AY376">
        <v>1247</v>
      </c>
      <c r="AZ376" t="s">
        <v>63</v>
      </c>
      <c r="BA376" t="s">
        <v>64</v>
      </c>
      <c r="BB376" t="s">
        <v>1191</v>
      </c>
      <c r="BC376">
        <v>0</v>
      </c>
      <c r="BD376" t="s">
        <v>77</v>
      </c>
    </row>
    <row r="377" spans="1:56" x14ac:dyDescent="0.35">
      <c r="A377">
        <v>903312110</v>
      </c>
      <c r="B377" t="s">
        <v>161</v>
      </c>
      <c r="C377" s="3">
        <v>202000000000</v>
      </c>
      <c r="D377" t="s">
        <v>58</v>
      </c>
      <c r="E377" t="s">
        <v>657</v>
      </c>
      <c r="F377" t="s">
        <v>59</v>
      </c>
      <c r="G377" s="1">
        <v>43467</v>
      </c>
      <c r="H377" s="2">
        <v>0.35833333333333334</v>
      </c>
      <c r="I377">
        <v>2</v>
      </c>
      <c r="J377">
        <v>0</v>
      </c>
      <c r="K377">
        <v>1</v>
      </c>
      <c r="L377">
        <v>0</v>
      </c>
      <c r="M377">
        <v>0</v>
      </c>
      <c r="N377">
        <v>0</v>
      </c>
      <c r="O377" t="s">
        <v>7670</v>
      </c>
      <c r="P377" t="s">
        <v>195</v>
      </c>
      <c r="Q377" t="s">
        <v>319</v>
      </c>
      <c r="T377" t="s">
        <v>319</v>
      </c>
      <c r="W377">
        <v>106.5</v>
      </c>
      <c r="Y377" t="s">
        <v>64</v>
      </c>
      <c r="Z377" t="s">
        <v>195</v>
      </c>
      <c r="AA377">
        <v>200</v>
      </c>
      <c r="AB377" t="s">
        <v>64</v>
      </c>
      <c r="AC377">
        <v>0</v>
      </c>
      <c r="AD377">
        <v>0</v>
      </c>
      <c r="AE377" t="s">
        <v>282</v>
      </c>
      <c r="AG377" t="s">
        <v>64</v>
      </c>
      <c r="AH377" t="s">
        <v>64</v>
      </c>
      <c r="AI377" t="s">
        <v>156</v>
      </c>
      <c r="AJ377" t="s">
        <v>64</v>
      </c>
      <c r="AK377" t="s">
        <v>64</v>
      </c>
      <c r="AL377" t="s">
        <v>64</v>
      </c>
      <c r="AN377" t="s">
        <v>92</v>
      </c>
      <c r="AO377" t="s">
        <v>93</v>
      </c>
      <c r="AP377" t="s">
        <v>255</v>
      </c>
      <c r="AR377" t="s">
        <v>70</v>
      </c>
      <c r="AS377" t="s">
        <v>95</v>
      </c>
      <c r="AT377" t="s">
        <v>574</v>
      </c>
      <c r="AU377" t="s">
        <v>267</v>
      </c>
      <c r="AV377" t="s">
        <v>119</v>
      </c>
      <c r="AW377" t="s">
        <v>86</v>
      </c>
      <c r="AX377">
        <v>837</v>
      </c>
      <c r="AY377">
        <v>839</v>
      </c>
      <c r="AZ377" t="s">
        <v>63</v>
      </c>
      <c r="BA377" t="s">
        <v>63</v>
      </c>
      <c r="BB377" t="s">
        <v>1018</v>
      </c>
      <c r="BC377">
        <v>0</v>
      </c>
      <c r="BD377" t="s">
        <v>121</v>
      </c>
    </row>
    <row r="378" spans="1:56" x14ac:dyDescent="0.35">
      <c r="A378">
        <v>903311170</v>
      </c>
      <c r="B378" t="s">
        <v>161</v>
      </c>
      <c r="C378" s="3">
        <v>202000000000</v>
      </c>
      <c r="D378" t="s">
        <v>58</v>
      </c>
      <c r="E378" t="s">
        <v>59</v>
      </c>
      <c r="F378" t="s">
        <v>59</v>
      </c>
      <c r="G378" s="1">
        <v>43467</v>
      </c>
      <c r="H378" s="2">
        <v>0.35486111111111113</v>
      </c>
      <c r="I378">
        <v>2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7670</v>
      </c>
      <c r="P378" t="s">
        <v>195</v>
      </c>
      <c r="Q378" t="s">
        <v>319</v>
      </c>
      <c r="T378" t="s">
        <v>319</v>
      </c>
      <c r="W378">
        <v>106</v>
      </c>
      <c r="Y378" t="s">
        <v>64</v>
      </c>
      <c r="Z378" t="s">
        <v>195</v>
      </c>
      <c r="AA378">
        <v>60</v>
      </c>
      <c r="AB378" t="s">
        <v>64</v>
      </c>
      <c r="AC378">
        <v>0</v>
      </c>
      <c r="AD378">
        <v>0</v>
      </c>
      <c r="AE378" t="s">
        <v>282</v>
      </c>
      <c r="AG378" t="s">
        <v>64</v>
      </c>
      <c r="AH378" t="s">
        <v>64</v>
      </c>
      <c r="AI378" t="s">
        <v>156</v>
      </c>
      <c r="AJ378" t="s">
        <v>64</v>
      </c>
      <c r="AK378" t="s">
        <v>64</v>
      </c>
      <c r="AL378" t="s">
        <v>64</v>
      </c>
      <c r="AN378" t="s">
        <v>92</v>
      </c>
      <c r="AO378" t="s">
        <v>93</v>
      </c>
      <c r="AP378" t="s">
        <v>494</v>
      </c>
      <c r="AR378" t="s">
        <v>70</v>
      </c>
      <c r="AS378" t="s">
        <v>117</v>
      </c>
      <c r="AT378" t="s">
        <v>72</v>
      </c>
      <c r="AU378" t="s">
        <v>267</v>
      </c>
      <c r="AV378" t="s">
        <v>119</v>
      </c>
      <c r="AW378" t="s">
        <v>86</v>
      </c>
      <c r="AX378">
        <v>831</v>
      </c>
      <c r="AY378">
        <v>835</v>
      </c>
      <c r="AZ378" t="s">
        <v>63</v>
      </c>
      <c r="BA378" t="s">
        <v>64</v>
      </c>
      <c r="BB378" t="s">
        <v>1192</v>
      </c>
      <c r="BC378">
        <v>0</v>
      </c>
      <c r="BD378" t="s">
        <v>121</v>
      </c>
    </row>
    <row r="379" spans="1:56" x14ac:dyDescent="0.35">
      <c r="A379">
        <v>903309379</v>
      </c>
      <c r="B379" t="s">
        <v>56</v>
      </c>
      <c r="C379" t="s">
        <v>1193</v>
      </c>
      <c r="D379" t="s">
        <v>58</v>
      </c>
      <c r="E379" t="s">
        <v>59</v>
      </c>
      <c r="F379" t="s">
        <v>59</v>
      </c>
      <c r="G379" s="1">
        <v>43467</v>
      </c>
      <c r="H379" s="2">
        <v>0.45694444444444443</v>
      </c>
      <c r="I379">
        <v>2</v>
      </c>
      <c r="J379">
        <v>0</v>
      </c>
      <c r="K379">
        <v>0</v>
      </c>
      <c r="L379">
        <v>0</v>
      </c>
      <c r="M379">
        <v>0</v>
      </c>
      <c r="N379">
        <v>1450</v>
      </c>
      <c r="O379" t="s">
        <v>1194</v>
      </c>
      <c r="P379" t="s">
        <v>199</v>
      </c>
      <c r="T379" t="s">
        <v>1195</v>
      </c>
      <c r="Y379" t="s">
        <v>63</v>
      </c>
      <c r="Z379" t="s">
        <v>195</v>
      </c>
      <c r="AC379">
        <v>39.142600000000002</v>
      </c>
      <c r="AD379">
        <v>-86.554124999999999</v>
      </c>
      <c r="AE379" t="s">
        <v>148</v>
      </c>
      <c r="AG379" t="s">
        <v>64</v>
      </c>
      <c r="AH379" t="s">
        <v>64</v>
      </c>
      <c r="AI379" t="s">
        <v>66</v>
      </c>
      <c r="AJ379" t="s">
        <v>63</v>
      </c>
      <c r="AK379" t="s">
        <v>64</v>
      </c>
      <c r="AL379" t="s">
        <v>64</v>
      </c>
      <c r="AN379" t="s">
        <v>92</v>
      </c>
      <c r="AO379" t="s">
        <v>93</v>
      </c>
      <c r="AP379" t="s">
        <v>69</v>
      </c>
      <c r="AR379" t="s">
        <v>70</v>
      </c>
      <c r="AS379" t="s">
        <v>71</v>
      </c>
      <c r="AT379" t="s">
        <v>72</v>
      </c>
      <c r="AU379" t="s">
        <v>125</v>
      </c>
      <c r="AV379" t="s">
        <v>189</v>
      </c>
      <c r="AW379" t="s">
        <v>86</v>
      </c>
      <c r="AX379">
        <v>1058</v>
      </c>
      <c r="AY379">
        <v>1105</v>
      </c>
      <c r="AZ379" t="s">
        <v>63</v>
      </c>
      <c r="BA379" t="s">
        <v>64</v>
      </c>
      <c r="BB379" t="s">
        <v>1196</v>
      </c>
      <c r="BC379">
        <v>0</v>
      </c>
      <c r="BD379" t="s">
        <v>77</v>
      </c>
    </row>
    <row r="380" spans="1:56" x14ac:dyDescent="0.35">
      <c r="A380">
        <v>903310504</v>
      </c>
      <c r="B380" t="s">
        <v>111</v>
      </c>
      <c r="C380" t="s">
        <v>1197</v>
      </c>
      <c r="D380" t="s">
        <v>58</v>
      </c>
      <c r="E380" t="s">
        <v>171</v>
      </c>
      <c r="F380" t="s">
        <v>59</v>
      </c>
      <c r="G380" s="1">
        <v>43467</v>
      </c>
      <c r="H380" s="2">
        <v>0.71111111111111114</v>
      </c>
      <c r="I380">
        <v>2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1198</v>
      </c>
      <c r="P380" t="s">
        <v>214</v>
      </c>
      <c r="T380" t="s">
        <v>1198</v>
      </c>
      <c r="U380" t="s">
        <v>1199</v>
      </c>
      <c r="Y380" t="s">
        <v>64</v>
      </c>
      <c r="Z380" t="s">
        <v>195</v>
      </c>
      <c r="AC380">
        <v>0</v>
      </c>
      <c r="AD380">
        <v>0</v>
      </c>
      <c r="AE380" t="s">
        <v>65</v>
      </c>
      <c r="AG380" t="s">
        <v>64</v>
      </c>
      <c r="AH380" t="s">
        <v>64</v>
      </c>
      <c r="AI380" t="s">
        <v>156</v>
      </c>
      <c r="AJ380" t="s">
        <v>63</v>
      </c>
      <c r="AK380" t="s">
        <v>64</v>
      </c>
      <c r="AL380" t="s">
        <v>64</v>
      </c>
      <c r="AN380" t="s">
        <v>92</v>
      </c>
      <c r="AO380" t="s">
        <v>68</v>
      </c>
      <c r="AP380" t="s">
        <v>69</v>
      </c>
      <c r="AR380" t="s">
        <v>105</v>
      </c>
      <c r="AS380" t="s">
        <v>71</v>
      </c>
      <c r="AT380" t="s">
        <v>72</v>
      </c>
      <c r="AU380" t="s">
        <v>85</v>
      </c>
      <c r="AV380" t="s">
        <v>108</v>
      </c>
      <c r="AW380" t="s">
        <v>175</v>
      </c>
      <c r="AX380">
        <v>504</v>
      </c>
      <c r="AY380">
        <v>512</v>
      </c>
      <c r="AZ380" t="s">
        <v>63</v>
      </c>
      <c r="BA380" t="s">
        <v>64</v>
      </c>
      <c r="BB380" t="s">
        <v>1200</v>
      </c>
      <c r="BC380">
        <v>0</v>
      </c>
      <c r="BD380" t="s">
        <v>99</v>
      </c>
    </row>
    <row r="381" spans="1:56" x14ac:dyDescent="0.35">
      <c r="A381">
        <v>903310069</v>
      </c>
      <c r="B381" t="s">
        <v>111</v>
      </c>
      <c r="C381" t="s">
        <v>1201</v>
      </c>
      <c r="D381" t="s">
        <v>58</v>
      </c>
      <c r="E381" t="s">
        <v>261</v>
      </c>
      <c r="F381" t="s">
        <v>59</v>
      </c>
      <c r="G381" s="1">
        <v>43467</v>
      </c>
      <c r="H381" s="2">
        <v>0.71805555555555556</v>
      </c>
      <c r="I381">
        <v>2</v>
      </c>
      <c r="J381">
        <v>0</v>
      </c>
      <c r="K381">
        <v>0</v>
      </c>
      <c r="L381">
        <v>0</v>
      </c>
      <c r="M381">
        <v>0</v>
      </c>
      <c r="N381">
        <v>4025</v>
      </c>
      <c r="O381" t="s">
        <v>172</v>
      </c>
      <c r="P381" t="s">
        <v>114</v>
      </c>
      <c r="T381" t="s">
        <v>172</v>
      </c>
      <c r="Y381" t="s">
        <v>64</v>
      </c>
      <c r="Z381" t="s">
        <v>195</v>
      </c>
      <c r="AC381">
        <v>39.064287999999998</v>
      </c>
      <c r="AD381">
        <v>-86.541327999999993</v>
      </c>
      <c r="AE381" t="s">
        <v>148</v>
      </c>
      <c r="AG381" t="s">
        <v>64</v>
      </c>
      <c r="AH381" t="s">
        <v>64</v>
      </c>
      <c r="AI381" t="s">
        <v>66</v>
      </c>
      <c r="AJ381" t="s">
        <v>64</v>
      </c>
      <c r="AK381" t="s">
        <v>64</v>
      </c>
      <c r="AL381" t="s">
        <v>64</v>
      </c>
      <c r="AN381" t="s">
        <v>92</v>
      </c>
      <c r="AO381" t="s">
        <v>93</v>
      </c>
      <c r="AP381" t="s">
        <v>69</v>
      </c>
      <c r="AR381" t="s">
        <v>70</v>
      </c>
      <c r="AS381" t="s">
        <v>71</v>
      </c>
      <c r="AT381" t="s">
        <v>72</v>
      </c>
      <c r="AU381" t="s">
        <v>125</v>
      </c>
      <c r="AV381" t="s">
        <v>189</v>
      </c>
      <c r="AW381" t="s">
        <v>175</v>
      </c>
      <c r="AX381">
        <v>515</v>
      </c>
      <c r="AY381">
        <v>523</v>
      </c>
      <c r="AZ381" t="s">
        <v>63</v>
      </c>
      <c r="BA381" t="s">
        <v>64</v>
      </c>
      <c r="BB381" t="s">
        <v>176</v>
      </c>
      <c r="BC381">
        <v>0</v>
      </c>
      <c r="BD381" t="s">
        <v>77</v>
      </c>
    </row>
    <row r="382" spans="1:56" x14ac:dyDescent="0.35">
      <c r="A382">
        <v>903309654</v>
      </c>
      <c r="B382" t="s">
        <v>161</v>
      </c>
      <c r="C382" s="3">
        <v>202000000000</v>
      </c>
      <c r="D382" t="s">
        <v>58</v>
      </c>
      <c r="E382" t="s">
        <v>434</v>
      </c>
      <c r="F382" t="s">
        <v>1202</v>
      </c>
      <c r="G382" s="1">
        <v>43467</v>
      </c>
      <c r="H382" s="2">
        <v>0.32291666666666669</v>
      </c>
      <c r="I382">
        <v>1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7670</v>
      </c>
      <c r="P382" t="s">
        <v>195</v>
      </c>
      <c r="Q382" t="s">
        <v>253</v>
      </c>
      <c r="T382" t="s">
        <v>253</v>
      </c>
      <c r="U382" t="s">
        <v>1203</v>
      </c>
      <c r="Y382" t="s">
        <v>64</v>
      </c>
      <c r="Z382" t="s">
        <v>195</v>
      </c>
      <c r="AA382">
        <v>180</v>
      </c>
      <c r="AB382" t="s">
        <v>230</v>
      </c>
      <c r="AC382">
        <v>39.277619999999999</v>
      </c>
      <c r="AD382">
        <v>-86.677345599999995</v>
      </c>
      <c r="AE382" t="s">
        <v>140</v>
      </c>
      <c r="AG382" t="s">
        <v>64</v>
      </c>
      <c r="AH382" t="s">
        <v>64</v>
      </c>
      <c r="AI382" t="s">
        <v>156</v>
      </c>
      <c r="AJ382" t="s">
        <v>64</v>
      </c>
      <c r="AK382" t="s">
        <v>64</v>
      </c>
      <c r="AL382" t="s">
        <v>64</v>
      </c>
      <c r="AN382" t="s">
        <v>92</v>
      </c>
      <c r="AO382" t="s">
        <v>555</v>
      </c>
      <c r="AP382" t="s">
        <v>255</v>
      </c>
      <c r="AR382" t="s">
        <v>70</v>
      </c>
      <c r="AS382" t="s">
        <v>106</v>
      </c>
      <c r="AT382" t="s">
        <v>72</v>
      </c>
      <c r="AU382" t="s">
        <v>267</v>
      </c>
      <c r="AV382" t="s">
        <v>108</v>
      </c>
      <c r="AW382" t="s">
        <v>109</v>
      </c>
      <c r="AX382">
        <v>750</v>
      </c>
      <c r="AY382">
        <v>800</v>
      </c>
      <c r="AZ382" t="s">
        <v>63</v>
      </c>
      <c r="BA382" t="s">
        <v>64</v>
      </c>
      <c r="BB382" t="s">
        <v>1204</v>
      </c>
      <c r="BC382">
        <v>0</v>
      </c>
      <c r="BD382" t="s">
        <v>121</v>
      </c>
    </row>
    <row r="383" spans="1:56" x14ac:dyDescent="0.35">
      <c r="A383">
        <v>903309326</v>
      </c>
      <c r="B383" t="s">
        <v>111</v>
      </c>
      <c r="C383" t="s">
        <v>1205</v>
      </c>
      <c r="D383" t="s">
        <v>58</v>
      </c>
      <c r="E383" t="s">
        <v>128</v>
      </c>
      <c r="F383" t="s">
        <v>59</v>
      </c>
      <c r="G383" s="1">
        <v>43467</v>
      </c>
      <c r="H383" s="2">
        <v>0.3125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 t="s">
        <v>7670</v>
      </c>
      <c r="P383" t="s">
        <v>195</v>
      </c>
      <c r="Q383" t="s">
        <v>154</v>
      </c>
      <c r="T383" t="s">
        <v>154</v>
      </c>
      <c r="U383" t="s">
        <v>1139</v>
      </c>
      <c r="Y383" t="s">
        <v>64</v>
      </c>
      <c r="Z383" t="s">
        <v>195</v>
      </c>
      <c r="AA383">
        <v>200</v>
      </c>
      <c r="AB383" t="s">
        <v>116</v>
      </c>
      <c r="AC383">
        <v>39.098783830000002</v>
      </c>
      <c r="AD383">
        <v>-86.652523200000005</v>
      </c>
      <c r="AE383" t="s">
        <v>140</v>
      </c>
      <c r="AG383" t="s">
        <v>64</v>
      </c>
      <c r="AH383" t="s">
        <v>64</v>
      </c>
      <c r="AI383" t="s">
        <v>156</v>
      </c>
      <c r="AJ383" t="s">
        <v>64</v>
      </c>
      <c r="AK383" t="s">
        <v>64</v>
      </c>
      <c r="AL383" t="s">
        <v>64</v>
      </c>
      <c r="AN383" t="s">
        <v>83</v>
      </c>
      <c r="AO383" t="s">
        <v>93</v>
      </c>
      <c r="AP383" t="s">
        <v>255</v>
      </c>
      <c r="AR383" t="s">
        <v>70</v>
      </c>
      <c r="AS383" t="s">
        <v>117</v>
      </c>
      <c r="AT383" t="s">
        <v>72</v>
      </c>
      <c r="AU383" t="s">
        <v>107</v>
      </c>
      <c r="AV383" t="s">
        <v>142</v>
      </c>
      <c r="AW383" t="s">
        <v>109</v>
      </c>
      <c r="AX383">
        <v>730</v>
      </c>
      <c r="AY383">
        <v>730</v>
      </c>
      <c r="AZ383" t="s">
        <v>63</v>
      </c>
      <c r="BA383" t="s">
        <v>64</v>
      </c>
      <c r="BB383" t="s">
        <v>1140</v>
      </c>
      <c r="BC383">
        <v>0</v>
      </c>
      <c r="BD383" t="s">
        <v>77</v>
      </c>
    </row>
    <row r="384" spans="1:56" x14ac:dyDescent="0.35">
      <c r="A384">
        <v>903310488</v>
      </c>
      <c r="B384" t="s">
        <v>89</v>
      </c>
      <c r="C384">
        <v>190273</v>
      </c>
      <c r="D384" t="s">
        <v>58</v>
      </c>
      <c r="E384" t="s">
        <v>59</v>
      </c>
      <c r="F384" t="s">
        <v>59</v>
      </c>
      <c r="G384" s="1">
        <v>43467</v>
      </c>
      <c r="H384" s="2">
        <v>0.78125</v>
      </c>
      <c r="I384">
        <v>2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7670</v>
      </c>
      <c r="P384" t="s">
        <v>195</v>
      </c>
      <c r="Q384" t="s">
        <v>229</v>
      </c>
      <c r="T384" t="s">
        <v>229</v>
      </c>
      <c r="U384" t="s">
        <v>200</v>
      </c>
      <c r="Y384" t="s">
        <v>63</v>
      </c>
      <c r="Z384" t="s">
        <v>195</v>
      </c>
      <c r="AA384">
        <v>994</v>
      </c>
      <c r="AB384" t="s">
        <v>64</v>
      </c>
      <c r="AC384">
        <v>39.269318910000003</v>
      </c>
      <c r="AD384">
        <v>-86.494384999999994</v>
      </c>
      <c r="AE384" t="s">
        <v>140</v>
      </c>
      <c r="AG384" t="s">
        <v>64</v>
      </c>
      <c r="AH384" t="s">
        <v>64</v>
      </c>
      <c r="AI384" t="s">
        <v>66</v>
      </c>
      <c r="AJ384" t="s">
        <v>64</v>
      </c>
      <c r="AK384" t="s">
        <v>64</v>
      </c>
      <c r="AL384" t="s">
        <v>64</v>
      </c>
      <c r="AN384" t="s">
        <v>67</v>
      </c>
      <c r="AO384" t="s">
        <v>68</v>
      </c>
      <c r="AP384" t="s">
        <v>69</v>
      </c>
      <c r="AR384" t="s">
        <v>70</v>
      </c>
      <c r="AS384" t="s">
        <v>71</v>
      </c>
      <c r="AT384" t="s">
        <v>72</v>
      </c>
      <c r="AU384" t="s">
        <v>85</v>
      </c>
      <c r="AV384" t="s">
        <v>108</v>
      </c>
      <c r="AW384" t="s">
        <v>86</v>
      </c>
      <c r="AX384">
        <v>648</v>
      </c>
      <c r="AY384">
        <v>658</v>
      </c>
      <c r="AZ384" t="s">
        <v>63</v>
      </c>
      <c r="BA384" t="s">
        <v>64</v>
      </c>
      <c r="BB384" t="s">
        <v>1206</v>
      </c>
      <c r="BC384">
        <v>0</v>
      </c>
      <c r="BD384" t="s">
        <v>77</v>
      </c>
    </row>
    <row r="385" spans="1:56" x14ac:dyDescent="0.35">
      <c r="A385">
        <v>903309545</v>
      </c>
      <c r="B385" t="s">
        <v>161</v>
      </c>
      <c r="C385" s="3">
        <v>202000000000</v>
      </c>
      <c r="D385" t="s">
        <v>58</v>
      </c>
      <c r="E385" t="s">
        <v>171</v>
      </c>
      <c r="F385" t="s">
        <v>59</v>
      </c>
      <c r="G385" s="1">
        <v>43467</v>
      </c>
      <c r="H385" s="2">
        <v>0.39444444444444443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0</v>
      </c>
      <c r="O385" t="s">
        <v>7670</v>
      </c>
      <c r="P385" t="s">
        <v>195</v>
      </c>
      <c r="Q385" t="s">
        <v>319</v>
      </c>
      <c r="T385" t="s">
        <v>319</v>
      </c>
      <c r="W385">
        <v>112.5</v>
      </c>
      <c r="Y385" t="s">
        <v>64</v>
      </c>
      <c r="Z385" t="s">
        <v>195</v>
      </c>
      <c r="AA385">
        <v>800</v>
      </c>
      <c r="AB385" t="s">
        <v>147</v>
      </c>
      <c r="AC385">
        <v>0</v>
      </c>
      <c r="AD385">
        <v>0</v>
      </c>
      <c r="AE385" t="s">
        <v>282</v>
      </c>
      <c r="AG385" t="s">
        <v>64</v>
      </c>
      <c r="AH385" t="s">
        <v>64</v>
      </c>
      <c r="AI385" t="s">
        <v>156</v>
      </c>
      <c r="AJ385" t="s">
        <v>64</v>
      </c>
      <c r="AK385" t="s">
        <v>64</v>
      </c>
      <c r="AL385" t="s">
        <v>64</v>
      </c>
      <c r="AN385" t="s">
        <v>92</v>
      </c>
      <c r="AO385" t="s">
        <v>93</v>
      </c>
      <c r="AP385" t="s">
        <v>255</v>
      </c>
      <c r="AR385" t="s">
        <v>70</v>
      </c>
      <c r="AS385" t="s">
        <v>95</v>
      </c>
      <c r="AT385" t="s">
        <v>574</v>
      </c>
      <c r="AU385" t="s">
        <v>267</v>
      </c>
      <c r="AV385" t="s">
        <v>142</v>
      </c>
      <c r="AW385" t="s">
        <v>109</v>
      </c>
      <c r="AX385">
        <v>946</v>
      </c>
      <c r="AY385">
        <v>946</v>
      </c>
      <c r="AZ385" t="s">
        <v>63</v>
      </c>
      <c r="BA385" t="s">
        <v>64</v>
      </c>
      <c r="BB385" t="s">
        <v>1158</v>
      </c>
      <c r="BC385">
        <v>0</v>
      </c>
      <c r="BD385" t="s">
        <v>121</v>
      </c>
    </row>
    <row r="386" spans="1:56" x14ac:dyDescent="0.35">
      <c r="A386">
        <v>903309424</v>
      </c>
      <c r="B386" t="s">
        <v>89</v>
      </c>
      <c r="C386">
        <v>190268</v>
      </c>
      <c r="D386" t="s">
        <v>58</v>
      </c>
      <c r="E386" t="s">
        <v>59</v>
      </c>
      <c r="F386" t="s">
        <v>59</v>
      </c>
      <c r="G386" s="1">
        <v>43467</v>
      </c>
      <c r="H386" s="2">
        <v>0.40972222222222221</v>
      </c>
      <c r="I386">
        <v>2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521</v>
      </c>
      <c r="P386" t="s">
        <v>61</v>
      </c>
      <c r="T386" t="s">
        <v>521</v>
      </c>
      <c r="U386" t="s">
        <v>146</v>
      </c>
      <c r="Y386" t="s">
        <v>63</v>
      </c>
      <c r="Z386" t="s">
        <v>195</v>
      </c>
      <c r="AC386">
        <v>39.179040000000001</v>
      </c>
      <c r="AD386">
        <v>-86.528400000000005</v>
      </c>
      <c r="AE386" t="s">
        <v>65</v>
      </c>
      <c r="AG386" t="s">
        <v>64</v>
      </c>
      <c r="AH386" t="s">
        <v>63</v>
      </c>
      <c r="AI386" t="s">
        <v>66</v>
      </c>
      <c r="AJ386" t="s">
        <v>64</v>
      </c>
      <c r="AK386" t="s">
        <v>64</v>
      </c>
      <c r="AL386" t="s">
        <v>64</v>
      </c>
      <c r="AN386" t="s">
        <v>92</v>
      </c>
      <c r="AO386" t="s">
        <v>93</v>
      </c>
      <c r="AP386" t="s">
        <v>94</v>
      </c>
      <c r="AR386" t="s">
        <v>84</v>
      </c>
      <c r="AS386" t="s">
        <v>71</v>
      </c>
      <c r="AT386" t="s">
        <v>72</v>
      </c>
      <c r="AU386" t="s">
        <v>125</v>
      </c>
      <c r="AV386" t="s">
        <v>74</v>
      </c>
      <c r="AW386" t="s">
        <v>143</v>
      </c>
      <c r="AX386">
        <v>959</v>
      </c>
      <c r="AY386">
        <v>1007</v>
      </c>
      <c r="AZ386" t="s">
        <v>63</v>
      </c>
      <c r="BA386" t="s">
        <v>64</v>
      </c>
      <c r="BB386" t="s">
        <v>1207</v>
      </c>
      <c r="BC386">
        <v>0</v>
      </c>
      <c r="BD386" t="s">
        <v>121</v>
      </c>
    </row>
    <row r="387" spans="1:56" x14ac:dyDescent="0.35">
      <c r="A387">
        <v>903310422</v>
      </c>
      <c r="B387" t="s">
        <v>56</v>
      </c>
      <c r="C387" t="s">
        <v>1208</v>
      </c>
      <c r="D387" t="s">
        <v>58</v>
      </c>
      <c r="E387" t="s">
        <v>59</v>
      </c>
      <c r="F387" t="s">
        <v>59</v>
      </c>
      <c r="G387" s="1">
        <v>43498</v>
      </c>
      <c r="H387" s="2">
        <v>0.45833333333333331</v>
      </c>
      <c r="I387">
        <v>2</v>
      </c>
      <c r="J387">
        <v>0</v>
      </c>
      <c r="K387">
        <v>0</v>
      </c>
      <c r="L387">
        <v>0</v>
      </c>
      <c r="M387">
        <v>0</v>
      </c>
      <c r="N387">
        <v>2894</v>
      </c>
      <c r="O387" t="s">
        <v>275</v>
      </c>
      <c r="P387" t="s">
        <v>61</v>
      </c>
      <c r="T387" t="s">
        <v>275</v>
      </c>
      <c r="Y387" t="s">
        <v>63</v>
      </c>
      <c r="Z387" t="s">
        <v>195</v>
      </c>
      <c r="AC387">
        <v>39.164238609999998</v>
      </c>
      <c r="AD387">
        <v>-86.495228519999998</v>
      </c>
      <c r="AE387" t="s">
        <v>65</v>
      </c>
      <c r="AG387" t="s">
        <v>64</v>
      </c>
      <c r="AH387" t="s">
        <v>63</v>
      </c>
      <c r="AI387" t="s">
        <v>66</v>
      </c>
      <c r="AJ387" t="s">
        <v>64</v>
      </c>
      <c r="AK387" t="s">
        <v>64</v>
      </c>
      <c r="AL387" t="s">
        <v>64</v>
      </c>
      <c r="AN387" t="s">
        <v>92</v>
      </c>
      <c r="AO387" t="s">
        <v>68</v>
      </c>
      <c r="AP387" t="s">
        <v>69</v>
      </c>
      <c r="AR387" t="s">
        <v>105</v>
      </c>
      <c r="AS387" t="s">
        <v>71</v>
      </c>
      <c r="AT387" t="s">
        <v>72</v>
      </c>
      <c r="AU387" t="s">
        <v>151</v>
      </c>
      <c r="AV387" t="s">
        <v>74</v>
      </c>
      <c r="AW387" t="s">
        <v>163</v>
      </c>
      <c r="AX387">
        <v>315</v>
      </c>
      <c r="AY387">
        <v>325</v>
      </c>
      <c r="AZ387" t="s">
        <v>63</v>
      </c>
      <c r="BA387" t="s">
        <v>63</v>
      </c>
      <c r="BB387" t="s">
        <v>337</v>
      </c>
      <c r="BC387">
        <v>0</v>
      </c>
      <c r="BD387" t="s">
        <v>77</v>
      </c>
    </row>
    <row r="388" spans="1:56" x14ac:dyDescent="0.35">
      <c r="A388">
        <v>903310685</v>
      </c>
      <c r="B388" t="s">
        <v>111</v>
      </c>
      <c r="C388" t="s">
        <v>1209</v>
      </c>
      <c r="D388" t="s">
        <v>58</v>
      </c>
      <c r="E388" t="s">
        <v>171</v>
      </c>
      <c r="F388" t="s">
        <v>59</v>
      </c>
      <c r="G388" s="1">
        <v>43498</v>
      </c>
      <c r="H388" s="2">
        <v>0.48888888888888887</v>
      </c>
      <c r="I388">
        <v>2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418</v>
      </c>
      <c r="P388" t="s">
        <v>114</v>
      </c>
      <c r="T388" t="s">
        <v>419</v>
      </c>
      <c r="U388" t="s">
        <v>1210</v>
      </c>
      <c r="Y388" t="s">
        <v>64</v>
      </c>
      <c r="Z388" t="s">
        <v>195</v>
      </c>
      <c r="AC388">
        <v>39.105580000000003</v>
      </c>
      <c r="AD388">
        <v>-86.522385</v>
      </c>
      <c r="AE388" t="s">
        <v>173</v>
      </c>
      <c r="AG388" t="s">
        <v>64</v>
      </c>
      <c r="AH388" t="s">
        <v>64</v>
      </c>
      <c r="AI388" t="s">
        <v>156</v>
      </c>
      <c r="AJ388" t="s">
        <v>64</v>
      </c>
      <c r="AK388" t="s">
        <v>64</v>
      </c>
      <c r="AL388" t="s">
        <v>64</v>
      </c>
      <c r="AN388" t="s">
        <v>92</v>
      </c>
      <c r="AO388" t="s">
        <v>93</v>
      </c>
      <c r="AP388" t="s">
        <v>69</v>
      </c>
      <c r="AR388" t="s">
        <v>70</v>
      </c>
      <c r="AS388" t="s">
        <v>117</v>
      </c>
      <c r="AT388" t="s">
        <v>72</v>
      </c>
      <c r="AU388" t="s">
        <v>85</v>
      </c>
      <c r="AV388" t="s">
        <v>119</v>
      </c>
      <c r="AW388" t="s">
        <v>86</v>
      </c>
      <c r="AX388">
        <v>1151</v>
      </c>
      <c r="AY388">
        <v>1156</v>
      </c>
      <c r="AZ388" t="s">
        <v>63</v>
      </c>
      <c r="BA388" t="s">
        <v>64</v>
      </c>
      <c r="BB388" t="s">
        <v>1211</v>
      </c>
      <c r="BC388">
        <v>0</v>
      </c>
      <c r="BD388" t="s">
        <v>77</v>
      </c>
    </row>
    <row r="389" spans="1:56" x14ac:dyDescent="0.35">
      <c r="A389">
        <v>903310147</v>
      </c>
      <c r="B389" t="s">
        <v>111</v>
      </c>
      <c r="C389" t="s">
        <v>1212</v>
      </c>
      <c r="D389" t="s">
        <v>58</v>
      </c>
      <c r="E389" t="s">
        <v>1021</v>
      </c>
      <c r="F389" t="s">
        <v>59</v>
      </c>
      <c r="G389" s="1">
        <v>43498</v>
      </c>
      <c r="H389" s="2">
        <v>1.2500000000000001E-2</v>
      </c>
      <c r="I389">
        <v>1</v>
      </c>
      <c r="J389">
        <v>0</v>
      </c>
      <c r="K389">
        <v>0</v>
      </c>
      <c r="L389">
        <v>0</v>
      </c>
      <c r="M389">
        <v>1</v>
      </c>
      <c r="N389">
        <v>0</v>
      </c>
      <c r="O389" t="s">
        <v>7670</v>
      </c>
      <c r="P389" t="s">
        <v>195</v>
      </c>
      <c r="Q389" t="s">
        <v>253</v>
      </c>
      <c r="T389" t="s">
        <v>253</v>
      </c>
      <c r="U389" t="s">
        <v>1213</v>
      </c>
      <c r="Y389" t="s">
        <v>64</v>
      </c>
      <c r="Z389" t="s">
        <v>195</v>
      </c>
      <c r="AA389">
        <v>375</v>
      </c>
      <c r="AB389" t="s">
        <v>116</v>
      </c>
      <c r="AC389">
        <v>39.154769209999998</v>
      </c>
      <c r="AD389">
        <v>-86.407299739999999</v>
      </c>
      <c r="AE389" t="s">
        <v>140</v>
      </c>
      <c r="AG389" t="s">
        <v>64</v>
      </c>
      <c r="AH389" t="s">
        <v>64</v>
      </c>
      <c r="AI389" t="s">
        <v>156</v>
      </c>
      <c r="AJ389" t="s">
        <v>64</v>
      </c>
      <c r="AK389" t="s">
        <v>64</v>
      </c>
      <c r="AL389" t="s">
        <v>64</v>
      </c>
      <c r="AN389" t="s">
        <v>83</v>
      </c>
      <c r="AO389" t="s">
        <v>68</v>
      </c>
      <c r="AP389" t="s">
        <v>69</v>
      </c>
      <c r="AR389" t="s">
        <v>70</v>
      </c>
      <c r="AS389" t="s">
        <v>106</v>
      </c>
      <c r="AT389" t="s">
        <v>72</v>
      </c>
      <c r="AU389" t="s">
        <v>118</v>
      </c>
      <c r="AV389" t="s">
        <v>142</v>
      </c>
      <c r="AW389" t="s">
        <v>259</v>
      </c>
      <c r="AX389">
        <v>1226</v>
      </c>
      <c r="AY389">
        <v>1234</v>
      </c>
      <c r="AZ389" t="s">
        <v>63</v>
      </c>
      <c r="BA389" t="s">
        <v>64</v>
      </c>
      <c r="BB389" t="s">
        <v>1214</v>
      </c>
      <c r="BC389">
        <v>0</v>
      </c>
      <c r="BD389" t="s">
        <v>121</v>
      </c>
    </row>
    <row r="390" spans="1:56" x14ac:dyDescent="0.35">
      <c r="A390">
        <v>903310884</v>
      </c>
      <c r="B390" t="s">
        <v>111</v>
      </c>
      <c r="C390" t="s">
        <v>1215</v>
      </c>
      <c r="D390" t="s">
        <v>58</v>
      </c>
      <c r="E390" t="s">
        <v>1021</v>
      </c>
      <c r="F390" t="s">
        <v>59</v>
      </c>
      <c r="G390" s="1">
        <v>43526</v>
      </c>
      <c r="H390" s="2">
        <v>0.85069444444444442</v>
      </c>
      <c r="I390">
        <v>1</v>
      </c>
      <c r="J390">
        <v>0</v>
      </c>
      <c r="K390">
        <v>0</v>
      </c>
      <c r="L390">
        <v>0</v>
      </c>
      <c r="M390">
        <v>1</v>
      </c>
      <c r="N390">
        <v>0</v>
      </c>
      <c r="O390" t="s">
        <v>7670</v>
      </c>
      <c r="P390" t="s">
        <v>195</v>
      </c>
      <c r="Q390" t="s">
        <v>253</v>
      </c>
      <c r="T390" t="s">
        <v>253</v>
      </c>
      <c r="U390" t="s">
        <v>1213</v>
      </c>
      <c r="Y390" t="s">
        <v>64</v>
      </c>
      <c r="Z390" t="s">
        <v>195</v>
      </c>
      <c r="AC390">
        <v>39.153855999999998</v>
      </c>
      <c r="AD390">
        <v>-86.406688000000003</v>
      </c>
      <c r="AE390" t="s">
        <v>140</v>
      </c>
      <c r="AG390" t="s">
        <v>64</v>
      </c>
      <c r="AH390" t="s">
        <v>64</v>
      </c>
      <c r="AI390" t="s">
        <v>156</v>
      </c>
      <c r="AJ390" t="s">
        <v>64</v>
      </c>
      <c r="AK390" t="s">
        <v>64</v>
      </c>
      <c r="AL390" t="s">
        <v>64</v>
      </c>
      <c r="AN390" t="s">
        <v>83</v>
      </c>
      <c r="AO390" t="s">
        <v>68</v>
      </c>
      <c r="AP390" t="s">
        <v>69</v>
      </c>
      <c r="AR390" t="s">
        <v>70</v>
      </c>
      <c r="AS390" t="s">
        <v>106</v>
      </c>
      <c r="AT390" t="s">
        <v>72</v>
      </c>
      <c r="AU390" t="s">
        <v>118</v>
      </c>
      <c r="AV390" t="s">
        <v>142</v>
      </c>
      <c r="AW390" t="s">
        <v>259</v>
      </c>
      <c r="AX390">
        <v>828</v>
      </c>
      <c r="AY390">
        <v>844</v>
      </c>
      <c r="AZ390" t="s">
        <v>63</v>
      </c>
      <c r="BA390" t="s">
        <v>64</v>
      </c>
      <c r="BB390" t="s">
        <v>1214</v>
      </c>
      <c r="BC390">
        <v>0</v>
      </c>
      <c r="BD390" t="s">
        <v>77</v>
      </c>
    </row>
    <row r="391" spans="1:56" x14ac:dyDescent="0.35">
      <c r="A391">
        <v>903310785</v>
      </c>
      <c r="B391" t="s">
        <v>56</v>
      </c>
      <c r="C391" t="s">
        <v>1216</v>
      </c>
      <c r="D391" t="s">
        <v>58</v>
      </c>
      <c r="E391" t="s">
        <v>128</v>
      </c>
      <c r="F391" t="s">
        <v>59</v>
      </c>
      <c r="G391" s="1">
        <v>43526</v>
      </c>
      <c r="H391" s="2">
        <v>0.5625</v>
      </c>
      <c r="I391">
        <v>2</v>
      </c>
      <c r="J391">
        <v>0</v>
      </c>
      <c r="K391">
        <v>1</v>
      </c>
      <c r="L391">
        <v>0</v>
      </c>
      <c r="M391">
        <v>0</v>
      </c>
      <c r="N391">
        <v>0</v>
      </c>
      <c r="O391" t="s">
        <v>129</v>
      </c>
      <c r="P391" t="s">
        <v>61</v>
      </c>
      <c r="T391" t="s">
        <v>130</v>
      </c>
      <c r="U391" t="s">
        <v>680</v>
      </c>
      <c r="Y391" t="s">
        <v>63</v>
      </c>
      <c r="Z391" t="s">
        <v>195</v>
      </c>
      <c r="AA391">
        <v>440</v>
      </c>
      <c r="AB391" t="s">
        <v>116</v>
      </c>
      <c r="AC391">
        <v>39.164614999999998</v>
      </c>
      <c r="AD391">
        <v>-86.579256900000004</v>
      </c>
      <c r="AE391" t="s">
        <v>65</v>
      </c>
      <c r="AG391" t="s">
        <v>64</v>
      </c>
      <c r="AH391" t="s">
        <v>64</v>
      </c>
      <c r="AI391" t="s">
        <v>66</v>
      </c>
      <c r="AJ391" t="s">
        <v>64</v>
      </c>
      <c r="AK391" t="s">
        <v>64</v>
      </c>
      <c r="AL391" t="s">
        <v>64</v>
      </c>
      <c r="AN391" t="s">
        <v>67</v>
      </c>
      <c r="AO391" t="s">
        <v>68</v>
      </c>
      <c r="AP391" t="s">
        <v>69</v>
      </c>
      <c r="AR391" t="s">
        <v>105</v>
      </c>
      <c r="AS391" t="s">
        <v>71</v>
      </c>
      <c r="AT391" t="s">
        <v>72</v>
      </c>
      <c r="AU391" t="s">
        <v>188</v>
      </c>
      <c r="AV391" t="s">
        <v>189</v>
      </c>
      <c r="AW391" t="s">
        <v>190</v>
      </c>
      <c r="AX391">
        <v>133</v>
      </c>
      <c r="AY391">
        <v>140</v>
      </c>
      <c r="AZ391" t="s">
        <v>63</v>
      </c>
      <c r="BA391" t="s">
        <v>63</v>
      </c>
      <c r="BB391" t="s">
        <v>1055</v>
      </c>
      <c r="BC391">
        <v>0</v>
      </c>
      <c r="BD391" t="s">
        <v>77</v>
      </c>
    </row>
    <row r="392" spans="1:56" x14ac:dyDescent="0.35">
      <c r="A392">
        <v>903310717</v>
      </c>
      <c r="B392" t="s">
        <v>89</v>
      </c>
      <c r="C392">
        <v>190282</v>
      </c>
      <c r="D392" t="s">
        <v>58</v>
      </c>
      <c r="E392" t="s">
        <v>59</v>
      </c>
      <c r="F392" t="s">
        <v>59</v>
      </c>
      <c r="G392" s="1">
        <v>43526</v>
      </c>
      <c r="H392" s="2">
        <v>0.4513888888888889</v>
      </c>
      <c r="I392">
        <v>2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7670</v>
      </c>
      <c r="P392" t="s">
        <v>195</v>
      </c>
      <c r="Q392" t="s">
        <v>154</v>
      </c>
      <c r="T392" t="s">
        <v>154</v>
      </c>
      <c r="U392" t="s">
        <v>177</v>
      </c>
      <c r="Y392" t="s">
        <v>63</v>
      </c>
      <c r="Z392" t="s">
        <v>195</v>
      </c>
      <c r="AC392">
        <v>39.176848</v>
      </c>
      <c r="AD392">
        <v>-86.478192000000007</v>
      </c>
      <c r="AE392" t="s">
        <v>140</v>
      </c>
      <c r="AF392" t="s">
        <v>63</v>
      </c>
      <c r="AG392" t="s">
        <v>64</v>
      </c>
      <c r="AH392" t="s">
        <v>64</v>
      </c>
      <c r="AI392" t="s">
        <v>66</v>
      </c>
      <c r="AJ392" t="s">
        <v>64</v>
      </c>
      <c r="AK392" t="s">
        <v>64</v>
      </c>
      <c r="AL392" t="s">
        <v>64</v>
      </c>
      <c r="AN392" t="s">
        <v>92</v>
      </c>
      <c r="AO392" t="s">
        <v>68</v>
      </c>
      <c r="AP392" t="s">
        <v>69</v>
      </c>
      <c r="AR392" t="s">
        <v>84</v>
      </c>
      <c r="AS392" t="s">
        <v>71</v>
      </c>
      <c r="AT392" t="s">
        <v>72</v>
      </c>
      <c r="AU392" t="s">
        <v>85</v>
      </c>
      <c r="AV392" t="s">
        <v>108</v>
      </c>
      <c r="AW392" t="s">
        <v>86</v>
      </c>
      <c r="AX392">
        <v>1058</v>
      </c>
      <c r="AY392">
        <v>1103</v>
      </c>
      <c r="AZ392" t="s">
        <v>63</v>
      </c>
      <c r="BA392" t="s">
        <v>64</v>
      </c>
      <c r="BB392" t="s">
        <v>1217</v>
      </c>
      <c r="BC392">
        <v>0</v>
      </c>
      <c r="BD392" t="s">
        <v>88</v>
      </c>
    </row>
    <row r="393" spans="1:56" x14ac:dyDescent="0.35">
      <c r="A393">
        <v>903311536</v>
      </c>
      <c r="B393" t="s">
        <v>89</v>
      </c>
      <c r="C393">
        <v>190291</v>
      </c>
      <c r="D393" t="s">
        <v>58</v>
      </c>
      <c r="E393" t="s">
        <v>59</v>
      </c>
      <c r="F393" t="s">
        <v>59</v>
      </c>
      <c r="G393" s="1">
        <v>43526</v>
      </c>
      <c r="H393" s="2">
        <v>0.83333333333333337</v>
      </c>
      <c r="I393">
        <v>2</v>
      </c>
      <c r="J393">
        <v>0</v>
      </c>
      <c r="K393">
        <v>0</v>
      </c>
      <c r="L393">
        <v>0</v>
      </c>
      <c r="M393">
        <v>0</v>
      </c>
      <c r="N393">
        <v>611</v>
      </c>
      <c r="O393" t="s">
        <v>974</v>
      </c>
      <c r="P393" t="s">
        <v>91</v>
      </c>
      <c r="T393" t="s">
        <v>1218</v>
      </c>
      <c r="Y393" t="s">
        <v>63</v>
      </c>
      <c r="Z393" t="s">
        <v>195</v>
      </c>
      <c r="AC393">
        <v>39.172110000000004</v>
      </c>
      <c r="AD393">
        <v>-86.526129999999995</v>
      </c>
      <c r="AE393" t="s">
        <v>148</v>
      </c>
      <c r="AG393" t="s">
        <v>64</v>
      </c>
      <c r="AH393" t="s">
        <v>63</v>
      </c>
      <c r="AI393" t="s">
        <v>66</v>
      </c>
      <c r="AJ393" t="s">
        <v>64</v>
      </c>
      <c r="AK393" t="s">
        <v>64</v>
      </c>
      <c r="AL393" t="s">
        <v>64</v>
      </c>
      <c r="AN393" t="s">
        <v>67</v>
      </c>
      <c r="AO393" t="s">
        <v>68</v>
      </c>
      <c r="AP393" t="s">
        <v>69</v>
      </c>
      <c r="AR393" t="s">
        <v>70</v>
      </c>
      <c r="AS393" t="s">
        <v>71</v>
      </c>
      <c r="AT393" t="s">
        <v>72</v>
      </c>
      <c r="AU393" t="s">
        <v>125</v>
      </c>
      <c r="AV393" t="s">
        <v>189</v>
      </c>
      <c r="AW393" t="s">
        <v>143</v>
      </c>
      <c r="AX393">
        <v>1258</v>
      </c>
      <c r="AY393">
        <v>104</v>
      </c>
      <c r="AZ393" t="s">
        <v>63</v>
      </c>
      <c r="BA393" t="s">
        <v>64</v>
      </c>
      <c r="BB393" t="s">
        <v>1219</v>
      </c>
      <c r="BC393">
        <v>0</v>
      </c>
      <c r="BD393" t="s">
        <v>77</v>
      </c>
    </row>
    <row r="394" spans="1:56" x14ac:dyDescent="0.35">
      <c r="A394">
        <v>903311802</v>
      </c>
      <c r="B394" t="s">
        <v>111</v>
      </c>
      <c r="C394" t="s">
        <v>1220</v>
      </c>
      <c r="D394" t="s">
        <v>58</v>
      </c>
      <c r="E394" t="s">
        <v>128</v>
      </c>
      <c r="F394" t="s">
        <v>59</v>
      </c>
      <c r="G394" s="1">
        <v>43557</v>
      </c>
      <c r="H394" s="2">
        <v>0.75763888888888886</v>
      </c>
      <c r="I394">
        <v>2</v>
      </c>
      <c r="J394">
        <v>0</v>
      </c>
      <c r="K394">
        <v>0</v>
      </c>
      <c r="L394">
        <v>0</v>
      </c>
      <c r="M394">
        <v>0</v>
      </c>
      <c r="N394">
        <v>3585</v>
      </c>
      <c r="O394" t="s">
        <v>7670</v>
      </c>
      <c r="P394" t="s">
        <v>195</v>
      </c>
      <c r="Q394" t="s">
        <v>154</v>
      </c>
      <c r="T394" t="s">
        <v>154</v>
      </c>
      <c r="Y394" t="s">
        <v>64</v>
      </c>
      <c r="Z394" t="s">
        <v>195</v>
      </c>
      <c r="AC394">
        <v>39.125312000000001</v>
      </c>
      <c r="AD394">
        <v>-86.610495999999998</v>
      </c>
      <c r="AE394" t="s">
        <v>140</v>
      </c>
      <c r="AG394" t="s">
        <v>64</v>
      </c>
      <c r="AH394" t="s">
        <v>64</v>
      </c>
      <c r="AI394" t="s">
        <v>156</v>
      </c>
      <c r="AJ394" t="s">
        <v>64</v>
      </c>
      <c r="AK394" t="s">
        <v>64</v>
      </c>
      <c r="AL394" t="s">
        <v>64</v>
      </c>
      <c r="AN394" t="s">
        <v>67</v>
      </c>
      <c r="AO394" t="s">
        <v>93</v>
      </c>
      <c r="AP394" t="s">
        <v>94</v>
      </c>
      <c r="AR394" t="s">
        <v>70</v>
      </c>
      <c r="AS394" t="s">
        <v>374</v>
      </c>
      <c r="AT394" t="s">
        <v>72</v>
      </c>
      <c r="AU394" t="s">
        <v>1221</v>
      </c>
      <c r="AV394" t="s">
        <v>189</v>
      </c>
      <c r="AW394" t="s">
        <v>143</v>
      </c>
      <c r="AX394">
        <v>614</v>
      </c>
      <c r="AY394">
        <v>618</v>
      </c>
      <c r="AZ394" t="s">
        <v>63</v>
      </c>
      <c r="BA394" t="s">
        <v>64</v>
      </c>
      <c r="BB394" t="s">
        <v>154</v>
      </c>
      <c r="BC394">
        <v>0</v>
      </c>
      <c r="BD394" t="s">
        <v>77</v>
      </c>
    </row>
    <row r="395" spans="1:56" x14ac:dyDescent="0.35">
      <c r="A395">
        <v>903311869</v>
      </c>
      <c r="B395" t="s">
        <v>89</v>
      </c>
      <c r="C395">
        <v>190293</v>
      </c>
      <c r="D395" t="s">
        <v>58</v>
      </c>
      <c r="E395" t="s">
        <v>59</v>
      </c>
      <c r="F395" t="s">
        <v>59</v>
      </c>
      <c r="G395" s="1">
        <v>43557</v>
      </c>
      <c r="H395" s="2">
        <v>0.79166666666666663</v>
      </c>
      <c r="I395">
        <v>3</v>
      </c>
      <c r="J395">
        <v>0</v>
      </c>
      <c r="K395">
        <v>0</v>
      </c>
      <c r="L395">
        <v>0</v>
      </c>
      <c r="M395">
        <v>0</v>
      </c>
      <c r="N395">
        <v>709</v>
      </c>
      <c r="O395" t="s">
        <v>1222</v>
      </c>
      <c r="P395" t="s">
        <v>199</v>
      </c>
      <c r="T395" t="s">
        <v>1222</v>
      </c>
      <c r="Y395" t="s">
        <v>63</v>
      </c>
      <c r="Z395" t="s">
        <v>195</v>
      </c>
      <c r="AC395">
        <v>39.172814549999998</v>
      </c>
      <c r="AD395">
        <v>-86.518792730000001</v>
      </c>
      <c r="AE395" t="s">
        <v>148</v>
      </c>
      <c r="AG395" t="s">
        <v>64</v>
      </c>
      <c r="AH395" t="s">
        <v>64</v>
      </c>
      <c r="AI395" t="s">
        <v>66</v>
      </c>
      <c r="AJ395" t="s">
        <v>64</v>
      </c>
      <c r="AK395" t="s">
        <v>64</v>
      </c>
      <c r="AL395" t="s">
        <v>64</v>
      </c>
      <c r="AN395" t="s">
        <v>67</v>
      </c>
      <c r="AO395" t="s">
        <v>68</v>
      </c>
      <c r="AP395" t="s">
        <v>69</v>
      </c>
      <c r="AR395" t="s">
        <v>70</v>
      </c>
      <c r="AS395" t="s">
        <v>117</v>
      </c>
      <c r="AT395" t="s">
        <v>574</v>
      </c>
      <c r="AU395" t="s">
        <v>326</v>
      </c>
      <c r="AV395" t="s">
        <v>142</v>
      </c>
      <c r="AW395" t="s">
        <v>605</v>
      </c>
      <c r="AX395">
        <v>706</v>
      </c>
      <c r="AY395">
        <v>718</v>
      </c>
      <c r="AZ395" t="s">
        <v>64</v>
      </c>
      <c r="BA395" t="s">
        <v>64</v>
      </c>
      <c r="BB395" t="s">
        <v>1223</v>
      </c>
      <c r="BC395">
        <v>0</v>
      </c>
      <c r="BD395" t="s">
        <v>77</v>
      </c>
    </row>
    <row r="396" spans="1:56" x14ac:dyDescent="0.35">
      <c r="A396">
        <v>903311112</v>
      </c>
      <c r="B396" t="s">
        <v>56</v>
      </c>
      <c r="C396" t="s">
        <v>1224</v>
      </c>
      <c r="D396" t="s">
        <v>58</v>
      </c>
      <c r="E396" t="s">
        <v>59</v>
      </c>
      <c r="F396" t="s">
        <v>59</v>
      </c>
      <c r="G396" s="1">
        <v>43557</v>
      </c>
      <c r="H396" s="2">
        <v>0.33124999999999999</v>
      </c>
      <c r="I396">
        <v>2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281</v>
      </c>
      <c r="P396" t="s">
        <v>91</v>
      </c>
      <c r="T396" t="s">
        <v>281</v>
      </c>
      <c r="U396" t="s">
        <v>177</v>
      </c>
      <c r="Y396" t="s">
        <v>63</v>
      </c>
      <c r="Z396" t="s">
        <v>195</v>
      </c>
      <c r="AA396">
        <v>100</v>
      </c>
      <c r="AB396" t="s">
        <v>64</v>
      </c>
      <c r="AC396">
        <v>39.172018649999998</v>
      </c>
      <c r="AD396">
        <v>-86.534765050000004</v>
      </c>
      <c r="AE396" t="s">
        <v>65</v>
      </c>
      <c r="AG396" t="s">
        <v>64</v>
      </c>
      <c r="AH396" t="s">
        <v>64</v>
      </c>
      <c r="AI396" t="s">
        <v>66</v>
      </c>
      <c r="AJ396" t="s">
        <v>64</v>
      </c>
      <c r="AK396" t="s">
        <v>64</v>
      </c>
      <c r="AL396" t="s">
        <v>64</v>
      </c>
      <c r="AN396" t="s">
        <v>92</v>
      </c>
      <c r="AO396" t="s">
        <v>93</v>
      </c>
      <c r="AP396" t="s">
        <v>94</v>
      </c>
      <c r="AR396" t="s">
        <v>70</v>
      </c>
      <c r="AS396" t="s">
        <v>95</v>
      </c>
      <c r="AT396" t="s">
        <v>72</v>
      </c>
      <c r="AU396" t="s">
        <v>188</v>
      </c>
      <c r="AV396" t="s">
        <v>142</v>
      </c>
      <c r="AW396" t="s">
        <v>143</v>
      </c>
      <c r="AX396">
        <v>757</v>
      </c>
      <c r="AY396">
        <v>805</v>
      </c>
      <c r="AZ396" t="s">
        <v>63</v>
      </c>
      <c r="BA396" t="s">
        <v>64</v>
      </c>
      <c r="BB396" t="s">
        <v>1225</v>
      </c>
      <c r="BC396">
        <v>0</v>
      </c>
      <c r="BD396" t="s">
        <v>77</v>
      </c>
    </row>
    <row r="397" spans="1:56" x14ac:dyDescent="0.35">
      <c r="A397">
        <v>903311419</v>
      </c>
      <c r="B397" t="s">
        <v>56</v>
      </c>
      <c r="C397" t="s">
        <v>1226</v>
      </c>
      <c r="D397" t="s">
        <v>58</v>
      </c>
      <c r="E397" t="s">
        <v>59</v>
      </c>
      <c r="F397" t="s">
        <v>59</v>
      </c>
      <c r="G397" s="1">
        <v>43557</v>
      </c>
      <c r="H397" s="2">
        <v>0.36666666666666664</v>
      </c>
      <c r="I397">
        <v>4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129</v>
      </c>
      <c r="P397" t="s">
        <v>61</v>
      </c>
      <c r="T397" t="s">
        <v>130</v>
      </c>
      <c r="U397" t="s">
        <v>452</v>
      </c>
      <c r="Y397" t="s">
        <v>63</v>
      </c>
      <c r="Z397" t="s">
        <v>195</v>
      </c>
      <c r="AA397">
        <v>100</v>
      </c>
      <c r="AB397" t="s">
        <v>116</v>
      </c>
      <c r="AC397">
        <v>39.164239999999999</v>
      </c>
      <c r="AD397">
        <v>-86.551776340000004</v>
      </c>
      <c r="AE397" t="s">
        <v>65</v>
      </c>
      <c r="AG397" t="s">
        <v>64</v>
      </c>
      <c r="AH397" t="s">
        <v>64</v>
      </c>
      <c r="AI397" t="s">
        <v>66</v>
      </c>
      <c r="AJ397" t="s">
        <v>64</v>
      </c>
      <c r="AK397" t="s">
        <v>64</v>
      </c>
      <c r="AL397" t="s">
        <v>64</v>
      </c>
      <c r="AN397" t="s">
        <v>92</v>
      </c>
      <c r="AO397" t="s">
        <v>93</v>
      </c>
      <c r="AP397" t="s">
        <v>69</v>
      </c>
      <c r="AR397" t="s">
        <v>70</v>
      </c>
      <c r="AS397" t="s">
        <v>71</v>
      </c>
      <c r="AT397" t="s">
        <v>72</v>
      </c>
      <c r="AU397" t="s">
        <v>367</v>
      </c>
      <c r="AV397" t="s">
        <v>119</v>
      </c>
      <c r="AW397" t="s">
        <v>86</v>
      </c>
      <c r="AX397">
        <v>849</v>
      </c>
      <c r="AY397">
        <v>853</v>
      </c>
      <c r="AZ397" t="s">
        <v>63</v>
      </c>
      <c r="BA397" t="s">
        <v>64</v>
      </c>
      <c r="BB397" t="s">
        <v>717</v>
      </c>
      <c r="BC397">
        <v>0</v>
      </c>
      <c r="BD397" t="s">
        <v>77</v>
      </c>
    </row>
    <row r="398" spans="1:56" x14ac:dyDescent="0.35">
      <c r="A398">
        <v>903311798</v>
      </c>
      <c r="B398" t="s">
        <v>111</v>
      </c>
      <c r="C398" t="s">
        <v>1227</v>
      </c>
      <c r="D398" t="s">
        <v>58</v>
      </c>
      <c r="E398" t="s">
        <v>136</v>
      </c>
      <c r="F398" t="s">
        <v>59</v>
      </c>
      <c r="G398" s="1">
        <v>43557</v>
      </c>
      <c r="H398" s="2">
        <v>0.70486111111111116</v>
      </c>
      <c r="I398">
        <v>2</v>
      </c>
      <c r="J398">
        <v>0</v>
      </c>
      <c r="K398">
        <v>0</v>
      </c>
      <c r="L398">
        <v>0</v>
      </c>
      <c r="M398">
        <v>0</v>
      </c>
      <c r="N398">
        <v>400</v>
      </c>
      <c r="O398" t="s">
        <v>996</v>
      </c>
      <c r="P398" t="s">
        <v>952</v>
      </c>
      <c r="T398" t="s">
        <v>1228</v>
      </c>
      <c r="Y398" t="s">
        <v>63</v>
      </c>
      <c r="Z398" t="s">
        <v>195</v>
      </c>
      <c r="AC398">
        <v>39.170611000000001</v>
      </c>
      <c r="AD398">
        <v>-86.596857</v>
      </c>
      <c r="AE398" t="s">
        <v>148</v>
      </c>
      <c r="AG398" t="s">
        <v>64</v>
      </c>
      <c r="AH398" t="s">
        <v>63</v>
      </c>
      <c r="AI398" t="s">
        <v>66</v>
      </c>
      <c r="AJ398" t="s">
        <v>64</v>
      </c>
      <c r="AK398" t="s">
        <v>64</v>
      </c>
      <c r="AL398" t="s">
        <v>64</v>
      </c>
      <c r="AN398" t="s">
        <v>148</v>
      </c>
      <c r="AO398" t="s">
        <v>104</v>
      </c>
      <c r="AP398" t="s">
        <v>94</v>
      </c>
      <c r="AR398" t="s">
        <v>70</v>
      </c>
      <c r="AS398" t="s">
        <v>374</v>
      </c>
      <c r="AT398" t="s">
        <v>72</v>
      </c>
      <c r="AU398" t="s">
        <v>710</v>
      </c>
      <c r="AV398" t="s">
        <v>74</v>
      </c>
      <c r="AW398" t="s">
        <v>97</v>
      </c>
      <c r="AX398">
        <v>603</v>
      </c>
      <c r="AY398">
        <v>645</v>
      </c>
      <c r="AZ398" t="s">
        <v>63</v>
      </c>
      <c r="BA398" t="s">
        <v>64</v>
      </c>
      <c r="BB398" t="s">
        <v>1229</v>
      </c>
      <c r="BC398">
        <v>0</v>
      </c>
      <c r="BD398" t="s">
        <v>77</v>
      </c>
    </row>
    <row r="399" spans="1:56" x14ac:dyDescent="0.35">
      <c r="A399">
        <v>903312213</v>
      </c>
      <c r="B399" t="s">
        <v>89</v>
      </c>
      <c r="C399">
        <v>190299</v>
      </c>
      <c r="D399" t="s">
        <v>58</v>
      </c>
      <c r="E399" t="s">
        <v>59</v>
      </c>
      <c r="F399" t="s">
        <v>59</v>
      </c>
      <c r="G399" s="1">
        <v>43557</v>
      </c>
      <c r="H399" s="2">
        <v>0.84027777777777779</v>
      </c>
      <c r="I399">
        <v>2</v>
      </c>
      <c r="J399">
        <v>0</v>
      </c>
      <c r="K399">
        <v>0</v>
      </c>
      <c r="L399">
        <v>0</v>
      </c>
      <c r="M399">
        <v>0</v>
      </c>
      <c r="N399">
        <v>150</v>
      </c>
      <c r="O399" t="s">
        <v>1230</v>
      </c>
      <c r="P399" t="s">
        <v>91</v>
      </c>
      <c r="T399" t="s">
        <v>1231</v>
      </c>
      <c r="Y399" t="s">
        <v>63</v>
      </c>
      <c r="Z399" t="s">
        <v>195</v>
      </c>
      <c r="AC399">
        <v>39.166217699999997</v>
      </c>
      <c r="AD399">
        <v>-86.510979879999994</v>
      </c>
      <c r="AG399" t="s">
        <v>64</v>
      </c>
      <c r="AH399" t="s">
        <v>63</v>
      </c>
      <c r="AI399" t="s">
        <v>66</v>
      </c>
      <c r="AJ399" t="s">
        <v>64</v>
      </c>
      <c r="AK399" t="s">
        <v>64</v>
      </c>
      <c r="AL399" t="s">
        <v>64</v>
      </c>
      <c r="AN399" t="s">
        <v>148</v>
      </c>
      <c r="AR399" t="s">
        <v>70</v>
      </c>
      <c r="AS399" t="s">
        <v>71</v>
      </c>
      <c r="AT399" t="s">
        <v>72</v>
      </c>
      <c r="AU399" t="s">
        <v>125</v>
      </c>
      <c r="AV399" t="s">
        <v>74</v>
      </c>
      <c r="AW399" t="s">
        <v>97</v>
      </c>
      <c r="AX399">
        <v>113</v>
      </c>
      <c r="AY399">
        <v>118</v>
      </c>
      <c r="AZ399" t="s">
        <v>63</v>
      </c>
      <c r="BA399" t="s">
        <v>64</v>
      </c>
      <c r="BB399" t="s">
        <v>1232</v>
      </c>
      <c r="BC399">
        <v>0</v>
      </c>
      <c r="BD399" t="s">
        <v>77</v>
      </c>
    </row>
    <row r="400" spans="1:56" x14ac:dyDescent="0.35">
      <c r="A400">
        <v>903311797</v>
      </c>
      <c r="B400" t="s">
        <v>111</v>
      </c>
      <c r="C400" t="s">
        <v>1233</v>
      </c>
      <c r="D400" t="s">
        <v>58</v>
      </c>
      <c r="E400" t="s">
        <v>136</v>
      </c>
      <c r="F400" t="s">
        <v>59</v>
      </c>
      <c r="G400" s="1">
        <v>43557</v>
      </c>
      <c r="H400" s="2">
        <v>0.66180555555555554</v>
      </c>
      <c r="I400">
        <v>2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996</v>
      </c>
      <c r="P400" t="s">
        <v>952</v>
      </c>
      <c r="T400" t="s">
        <v>1228</v>
      </c>
      <c r="U400" t="s">
        <v>884</v>
      </c>
      <c r="Y400" t="s">
        <v>64</v>
      </c>
      <c r="Z400" t="s">
        <v>195</v>
      </c>
      <c r="AA400">
        <v>300</v>
      </c>
      <c r="AB400" t="s">
        <v>147</v>
      </c>
      <c r="AC400">
        <v>39.138422179999999</v>
      </c>
      <c r="AD400">
        <v>-86.598299999999995</v>
      </c>
      <c r="AE400" t="s">
        <v>173</v>
      </c>
      <c r="AG400" t="s">
        <v>64</v>
      </c>
      <c r="AH400" t="s">
        <v>64</v>
      </c>
      <c r="AI400" t="s">
        <v>156</v>
      </c>
      <c r="AJ400" t="s">
        <v>64</v>
      </c>
      <c r="AK400" t="s">
        <v>64</v>
      </c>
      <c r="AL400" t="s">
        <v>64</v>
      </c>
      <c r="AN400" t="s">
        <v>92</v>
      </c>
      <c r="AO400" t="s">
        <v>93</v>
      </c>
      <c r="AP400" t="s">
        <v>69</v>
      </c>
      <c r="AR400" t="s">
        <v>105</v>
      </c>
      <c r="AS400" t="s">
        <v>71</v>
      </c>
      <c r="AT400" t="s">
        <v>72</v>
      </c>
      <c r="AU400" t="s">
        <v>188</v>
      </c>
      <c r="AV400" t="s">
        <v>142</v>
      </c>
      <c r="AW400" t="s">
        <v>190</v>
      </c>
      <c r="AX400">
        <v>353</v>
      </c>
      <c r="AY400">
        <v>353</v>
      </c>
      <c r="AZ400" t="s">
        <v>63</v>
      </c>
      <c r="BA400" t="s">
        <v>64</v>
      </c>
      <c r="BB400" t="s">
        <v>1234</v>
      </c>
      <c r="BC400">
        <v>0</v>
      </c>
      <c r="BD400" t="s">
        <v>77</v>
      </c>
    </row>
    <row r="401" spans="1:56" x14ac:dyDescent="0.35">
      <c r="A401">
        <v>903311882</v>
      </c>
      <c r="B401" t="s">
        <v>89</v>
      </c>
      <c r="C401">
        <v>190292</v>
      </c>
      <c r="D401" t="s">
        <v>58</v>
      </c>
      <c r="E401" t="s">
        <v>59</v>
      </c>
      <c r="F401" t="s">
        <v>59</v>
      </c>
      <c r="G401" s="1">
        <v>43557</v>
      </c>
      <c r="H401" s="2">
        <v>0.76736111111111116</v>
      </c>
      <c r="I401">
        <v>2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7670</v>
      </c>
      <c r="P401" t="s">
        <v>195</v>
      </c>
      <c r="Q401" t="s">
        <v>229</v>
      </c>
      <c r="T401" t="s">
        <v>229</v>
      </c>
      <c r="V401" t="s">
        <v>228</v>
      </c>
      <c r="Y401" t="s">
        <v>63</v>
      </c>
      <c r="Z401" t="s">
        <v>195</v>
      </c>
      <c r="AC401">
        <v>39.186169999999997</v>
      </c>
      <c r="AD401">
        <v>-86.521379999999994</v>
      </c>
      <c r="AE401" t="s">
        <v>140</v>
      </c>
      <c r="AF401" t="s">
        <v>63</v>
      </c>
      <c r="AG401" t="s">
        <v>64</v>
      </c>
      <c r="AH401" t="s">
        <v>64</v>
      </c>
      <c r="AI401" t="s">
        <v>66</v>
      </c>
      <c r="AJ401" t="s">
        <v>64</v>
      </c>
      <c r="AK401" t="s">
        <v>63</v>
      </c>
      <c r="AL401" t="s">
        <v>64</v>
      </c>
      <c r="AN401" t="s">
        <v>67</v>
      </c>
      <c r="AO401" t="s">
        <v>104</v>
      </c>
      <c r="AP401" t="s">
        <v>94</v>
      </c>
      <c r="AR401" t="s">
        <v>84</v>
      </c>
      <c r="AS401" t="s">
        <v>71</v>
      </c>
      <c r="AT401" t="s">
        <v>72</v>
      </c>
      <c r="AU401" t="s">
        <v>125</v>
      </c>
      <c r="AV401" t="s">
        <v>74</v>
      </c>
      <c r="AW401" t="s">
        <v>86</v>
      </c>
      <c r="AX401">
        <v>632</v>
      </c>
      <c r="AY401">
        <v>641</v>
      </c>
      <c r="AZ401" t="s">
        <v>63</v>
      </c>
      <c r="BA401" t="s">
        <v>63</v>
      </c>
      <c r="BB401" t="s">
        <v>231</v>
      </c>
      <c r="BC401">
        <v>0</v>
      </c>
      <c r="BD401" t="s">
        <v>88</v>
      </c>
    </row>
    <row r="402" spans="1:56" x14ac:dyDescent="0.35">
      <c r="A402">
        <v>903311911</v>
      </c>
      <c r="B402" t="s">
        <v>111</v>
      </c>
      <c r="C402" t="s">
        <v>1235</v>
      </c>
      <c r="D402" t="s">
        <v>58</v>
      </c>
      <c r="E402" t="s">
        <v>128</v>
      </c>
      <c r="F402" t="s">
        <v>59</v>
      </c>
      <c r="G402" s="1">
        <v>43557</v>
      </c>
      <c r="H402" s="2">
        <v>0.33333333333333331</v>
      </c>
      <c r="I402">
        <v>1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7670</v>
      </c>
      <c r="P402" t="s">
        <v>195</v>
      </c>
      <c r="Q402" t="s">
        <v>154</v>
      </c>
      <c r="T402" t="s">
        <v>154</v>
      </c>
      <c r="U402" t="s">
        <v>1139</v>
      </c>
      <c r="Y402" t="s">
        <v>64</v>
      </c>
      <c r="Z402" t="s">
        <v>195</v>
      </c>
      <c r="AA402">
        <v>1300</v>
      </c>
      <c r="AB402" t="s">
        <v>116</v>
      </c>
      <c r="AC402">
        <v>39.097729530000002</v>
      </c>
      <c r="AD402">
        <v>-86.656055330000001</v>
      </c>
      <c r="AE402" t="s">
        <v>140</v>
      </c>
      <c r="AG402" t="s">
        <v>64</v>
      </c>
      <c r="AH402" t="s">
        <v>63</v>
      </c>
      <c r="AI402" t="s">
        <v>156</v>
      </c>
      <c r="AJ402" t="s">
        <v>64</v>
      </c>
      <c r="AK402" t="s">
        <v>64</v>
      </c>
      <c r="AL402" t="s">
        <v>64</v>
      </c>
      <c r="AN402" t="s">
        <v>83</v>
      </c>
      <c r="AO402" t="s">
        <v>68</v>
      </c>
      <c r="AP402" t="s">
        <v>94</v>
      </c>
      <c r="AR402" t="s">
        <v>70</v>
      </c>
      <c r="AS402" t="s">
        <v>117</v>
      </c>
      <c r="AT402" t="s">
        <v>72</v>
      </c>
      <c r="AU402" t="s">
        <v>107</v>
      </c>
      <c r="AV402" t="s">
        <v>142</v>
      </c>
      <c r="AW402" t="s">
        <v>109</v>
      </c>
      <c r="AX402">
        <v>806</v>
      </c>
      <c r="AY402">
        <v>819</v>
      </c>
      <c r="AZ402" t="s">
        <v>63</v>
      </c>
      <c r="BA402" t="s">
        <v>64</v>
      </c>
      <c r="BB402" t="s">
        <v>1140</v>
      </c>
      <c r="BC402">
        <v>0</v>
      </c>
      <c r="BD402" t="s">
        <v>77</v>
      </c>
    </row>
    <row r="403" spans="1:56" x14ac:dyDescent="0.35">
      <c r="A403">
        <v>903311912</v>
      </c>
      <c r="B403" t="s">
        <v>111</v>
      </c>
      <c r="C403" t="s">
        <v>1236</v>
      </c>
      <c r="D403" t="s">
        <v>58</v>
      </c>
      <c r="E403" t="s">
        <v>128</v>
      </c>
      <c r="F403" t="s">
        <v>59</v>
      </c>
      <c r="G403" s="1">
        <v>43557</v>
      </c>
      <c r="H403" s="2">
        <v>0.42708333333333331</v>
      </c>
      <c r="I403">
        <v>2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7670</v>
      </c>
      <c r="P403" t="s">
        <v>195</v>
      </c>
      <c r="Q403" t="s">
        <v>154</v>
      </c>
      <c r="T403" t="s">
        <v>154</v>
      </c>
      <c r="U403" t="s">
        <v>1139</v>
      </c>
      <c r="Y403" t="s">
        <v>64</v>
      </c>
      <c r="Z403" t="s">
        <v>195</v>
      </c>
      <c r="AA403">
        <v>100</v>
      </c>
      <c r="AB403" t="s">
        <v>116</v>
      </c>
      <c r="AC403">
        <v>39.098967909999999</v>
      </c>
      <c r="AD403">
        <v>-86.652261600000003</v>
      </c>
      <c r="AE403" t="s">
        <v>140</v>
      </c>
      <c r="AG403" t="s">
        <v>64</v>
      </c>
      <c r="AH403" t="s">
        <v>64</v>
      </c>
      <c r="AI403" t="s">
        <v>156</v>
      </c>
      <c r="AJ403" t="s">
        <v>64</v>
      </c>
      <c r="AK403" t="s">
        <v>64</v>
      </c>
      <c r="AL403" t="s">
        <v>64</v>
      </c>
      <c r="AN403" t="s">
        <v>220</v>
      </c>
      <c r="AO403" t="s">
        <v>104</v>
      </c>
      <c r="AP403" t="s">
        <v>94</v>
      </c>
      <c r="AR403" t="s">
        <v>70</v>
      </c>
      <c r="AS403" t="s">
        <v>117</v>
      </c>
      <c r="AT403" t="s">
        <v>72</v>
      </c>
      <c r="AU403" t="s">
        <v>85</v>
      </c>
      <c r="AV403" t="s">
        <v>142</v>
      </c>
      <c r="AW403" t="s">
        <v>86</v>
      </c>
      <c r="AX403">
        <v>1017</v>
      </c>
      <c r="AY403">
        <v>1017</v>
      </c>
      <c r="AZ403" t="s">
        <v>63</v>
      </c>
      <c r="BA403" t="s">
        <v>64</v>
      </c>
      <c r="BB403" t="s">
        <v>1140</v>
      </c>
      <c r="BC403">
        <v>0</v>
      </c>
      <c r="BD403" t="s">
        <v>77</v>
      </c>
    </row>
    <row r="404" spans="1:56" x14ac:dyDescent="0.35">
      <c r="A404">
        <v>903312360</v>
      </c>
      <c r="B404" t="s">
        <v>89</v>
      </c>
      <c r="C404">
        <v>190303</v>
      </c>
      <c r="D404" t="s">
        <v>58</v>
      </c>
      <c r="E404" t="s">
        <v>59</v>
      </c>
      <c r="F404" t="s">
        <v>59</v>
      </c>
      <c r="G404" s="1">
        <v>43587</v>
      </c>
      <c r="H404" s="2">
        <v>0.65416666666666667</v>
      </c>
      <c r="I404">
        <v>2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1237</v>
      </c>
      <c r="P404" t="s">
        <v>61</v>
      </c>
      <c r="T404" t="s">
        <v>1237</v>
      </c>
      <c r="U404" t="s">
        <v>505</v>
      </c>
      <c r="Y404" t="s">
        <v>63</v>
      </c>
      <c r="Z404" t="s">
        <v>195</v>
      </c>
      <c r="AC404">
        <v>39.171570000000003</v>
      </c>
      <c r="AD404">
        <v>-86.509349999999998</v>
      </c>
      <c r="AE404" t="s">
        <v>65</v>
      </c>
      <c r="AF404" t="s">
        <v>63</v>
      </c>
      <c r="AG404" t="s">
        <v>64</v>
      </c>
      <c r="AH404" t="s">
        <v>64</v>
      </c>
      <c r="AI404" t="s">
        <v>66</v>
      </c>
      <c r="AJ404" t="s">
        <v>64</v>
      </c>
      <c r="AK404" t="s">
        <v>64</v>
      </c>
      <c r="AL404" t="s">
        <v>64</v>
      </c>
      <c r="AN404" t="s">
        <v>92</v>
      </c>
      <c r="AO404" t="s">
        <v>104</v>
      </c>
      <c r="AP404" t="s">
        <v>94</v>
      </c>
      <c r="AR404" t="s">
        <v>84</v>
      </c>
      <c r="AS404" t="s">
        <v>71</v>
      </c>
      <c r="AT404" t="s">
        <v>72</v>
      </c>
      <c r="AU404" t="s">
        <v>85</v>
      </c>
      <c r="AV404" t="s">
        <v>74</v>
      </c>
      <c r="AW404" t="s">
        <v>86</v>
      </c>
      <c r="AX404">
        <v>344</v>
      </c>
      <c r="AY404">
        <v>351</v>
      </c>
      <c r="AZ404" t="s">
        <v>63</v>
      </c>
      <c r="BA404" t="s">
        <v>64</v>
      </c>
      <c r="BB404" t="s">
        <v>1238</v>
      </c>
      <c r="BC404">
        <v>0</v>
      </c>
      <c r="BD404" t="s">
        <v>88</v>
      </c>
    </row>
    <row r="405" spans="1:56" x14ac:dyDescent="0.35">
      <c r="A405">
        <v>903312096</v>
      </c>
      <c r="B405" t="s">
        <v>89</v>
      </c>
      <c r="C405">
        <v>190297</v>
      </c>
      <c r="D405" t="s">
        <v>58</v>
      </c>
      <c r="E405" t="s">
        <v>59</v>
      </c>
      <c r="F405" t="s">
        <v>59</v>
      </c>
      <c r="G405" s="1">
        <v>43587</v>
      </c>
      <c r="H405" s="2">
        <v>0.38055555555555554</v>
      </c>
      <c r="I405">
        <v>2</v>
      </c>
      <c r="J405">
        <v>0</v>
      </c>
      <c r="K405">
        <v>0</v>
      </c>
      <c r="L405">
        <v>0</v>
      </c>
      <c r="M405">
        <v>0</v>
      </c>
      <c r="N405">
        <v>1601</v>
      </c>
      <c r="O405" t="s">
        <v>1239</v>
      </c>
      <c r="P405" t="s">
        <v>199</v>
      </c>
      <c r="T405" t="s">
        <v>1240</v>
      </c>
      <c r="Y405" t="s">
        <v>63</v>
      </c>
      <c r="Z405" t="s">
        <v>195</v>
      </c>
      <c r="AC405">
        <v>39.173173329999997</v>
      </c>
      <c r="AD405">
        <v>-86.511886669999996</v>
      </c>
      <c r="AE405" t="s">
        <v>148</v>
      </c>
      <c r="AG405" t="s">
        <v>64</v>
      </c>
      <c r="AH405" t="s">
        <v>64</v>
      </c>
      <c r="AI405" t="s">
        <v>66</v>
      </c>
      <c r="AJ405" t="s">
        <v>64</v>
      </c>
      <c r="AK405" t="s">
        <v>64</v>
      </c>
      <c r="AL405" t="s">
        <v>64</v>
      </c>
      <c r="AN405" t="s">
        <v>92</v>
      </c>
      <c r="AO405" t="s">
        <v>1241</v>
      </c>
      <c r="AP405" t="s">
        <v>94</v>
      </c>
      <c r="AR405" t="s">
        <v>70</v>
      </c>
      <c r="AS405" t="s">
        <v>71</v>
      </c>
      <c r="AT405" t="s">
        <v>72</v>
      </c>
      <c r="AU405" t="s">
        <v>174</v>
      </c>
      <c r="AV405" t="s">
        <v>74</v>
      </c>
      <c r="AW405" t="s">
        <v>175</v>
      </c>
      <c r="AX405">
        <v>911</v>
      </c>
      <c r="AY405">
        <v>917</v>
      </c>
      <c r="AZ405" t="s">
        <v>63</v>
      </c>
      <c r="BA405" t="s">
        <v>64</v>
      </c>
      <c r="BB405" t="s">
        <v>1242</v>
      </c>
      <c r="BC405">
        <v>0</v>
      </c>
      <c r="BD405" t="s">
        <v>77</v>
      </c>
    </row>
    <row r="406" spans="1:56" x14ac:dyDescent="0.35">
      <c r="A406">
        <v>903314038</v>
      </c>
      <c r="B406" t="s">
        <v>56</v>
      </c>
      <c r="C406" t="s">
        <v>1243</v>
      </c>
      <c r="D406" t="s">
        <v>58</v>
      </c>
      <c r="E406" t="s">
        <v>128</v>
      </c>
      <c r="F406" t="s">
        <v>59</v>
      </c>
      <c r="G406" s="1">
        <v>43587</v>
      </c>
      <c r="H406" s="2">
        <v>0.6875</v>
      </c>
      <c r="I406">
        <v>2</v>
      </c>
      <c r="J406">
        <v>0</v>
      </c>
      <c r="K406">
        <v>0</v>
      </c>
      <c r="L406">
        <v>0</v>
      </c>
      <c r="M406">
        <v>0</v>
      </c>
      <c r="N406">
        <v>3205</v>
      </c>
      <c r="O406" t="s">
        <v>7670</v>
      </c>
      <c r="P406" t="s">
        <v>195</v>
      </c>
      <c r="Q406" t="s">
        <v>228</v>
      </c>
      <c r="T406" t="s">
        <v>360</v>
      </c>
      <c r="Y406" t="s">
        <v>63</v>
      </c>
      <c r="Z406" t="s">
        <v>195</v>
      </c>
      <c r="AC406">
        <v>39.125312000000001</v>
      </c>
      <c r="AD406">
        <v>-86.610495999999998</v>
      </c>
      <c r="AE406" t="s">
        <v>148</v>
      </c>
      <c r="AG406" t="s">
        <v>64</v>
      </c>
      <c r="AH406" t="s">
        <v>63</v>
      </c>
      <c r="AI406" t="s">
        <v>66</v>
      </c>
      <c r="AJ406" t="s">
        <v>64</v>
      </c>
      <c r="AK406" t="s">
        <v>64</v>
      </c>
      <c r="AL406" t="s">
        <v>64</v>
      </c>
      <c r="AN406" t="s">
        <v>92</v>
      </c>
      <c r="AO406" t="s">
        <v>93</v>
      </c>
      <c r="AR406" t="s">
        <v>70</v>
      </c>
      <c r="AS406" t="s">
        <v>95</v>
      </c>
      <c r="AT406" t="s">
        <v>72</v>
      </c>
      <c r="AV406" t="s">
        <v>189</v>
      </c>
      <c r="AX406">
        <v>145</v>
      </c>
      <c r="AY406">
        <v>145</v>
      </c>
      <c r="AZ406" t="s">
        <v>64</v>
      </c>
      <c r="BA406" t="s">
        <v>63</v>
      </c>
      <c r="BB406" t="s">
        <v>1244</v>
      </c>
      <c r="BC406">
        <v>0</v>
      </c>
      <c r="BD406" t="s">
        <v>77</v>
      </c>
    </row>
    <row r="407" spans="1:56" x14ac:dyDescent="0.35">
      <c r="A407">
        <v>903311862</v>
      </c>
      <c r="B407" t="s">
        <v>56</v>
      </c>
      <c r="C407" t="s">
        <v>1245</v>
      </c>
      <c r="D407" t="s">
        <v>58</v>
      </c>
      <c r="E407" t="s">
        <v>171</v>
      </c>
      <c r="F407" t="s">
        <v>59</v>
      </c>
      <c r="G407" s="1">
        <v>43587</v>
      </c>
      <c r="H407" s="2">
        <v>4.1666666666666666E-3</v>
      </c>
      <c r="I407">
        <v>2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450</v>
      </c>
      <c r="P407" t="s">
        <v>61</v>
      </c>
      <c r="T407" t="s">
        <v>450</v>
      </c>
      <c r="U407" t="s">
        <v>1246</v>
      </c>
      <c r="Y407" t="s">
        <v>63</v>
      </c>
      <c r="Z407" t="s">
        <v>195</v>
      </c>
      <c r="AC407">
        <v>39.161430000000003</v>
      </c>
      <c r="AD407">
        <v>-86.546139999999994</v>
      </c>
      <c r="AE407" t="s">
        <v>65</v>
      </c>
      <c r="AF407" t="s">
        <v>63</v>
      </c>
      <c r="AG407" t="s">
        <v>64</v>
      </c>
      <c r="AH407" t="s">
        <v>64</v>
      </c>
      <c r="AI407" t="s">
        <v>66</v>
      </c>
      <c r="AJ407" t="s">
        <v>64</v>
      </c>
      <c r="AK407" t="s">
        <v>64</v>
      </c>
      <c r="AL407" t="s">
        <v>64</v>
      </c>
      <c r="AN407" t="s">
        <v>67</v>
      </c>
      <c r="AO407" t="s">
        <v>104</v>
      </c>
      <c r="AP407" t="s">
        <v>94</v>
      </c>
      <c r="AR407" t="s">
        <v>84</v>
      </c>
      <c r="AS407" t="s">
        <v>95</v>
      </c>
      <c r="AT407" t="s">
        <v>72</v>
      </c>
      <c r="AU407" t="s">
        <v>96</v>
      </c>
      <c r="AV407" t="s">
        <v>142</v>
      </c>
      <c r="AW407" t="s">
        <v>226</v>
      </c>
      <c r="AX407">
        <v>1209</v>
      </c>
      <c r="AY407">
        <v>1215</v>
      </c>
      <c r="AZ407" t="s">
        <v>63</v>
      </c>
      <c r="BA407" t="s">
        <v>64</v>
      </c>
      <c r="BB407" t="s">
        <v>1247</v>
      </c>
      <c r="BC407">
        <v>0</v>
      </c>
      <c r="BD407" t="s">
        <v>88</v>
      </c>
    </row>
    <row r="408" spans="1:56" x14ac:dyDescent="0.35">
      <c r="A408">
        <v>903342256</v>
      </c>
      <c r="B408" t="s">
        <v>89</v>
      </c>
      <c r="C408">
        <v>190310</v>
      </c>
      <c r="D408" t="s">
        <v>58</v>
      </c>
      <c r="E408" t="s">
        <v>59</v>
      </c>
      <c r="F408" t="s">
        <v>59</v>
      </c>
      <c r="G408" s="1">
        <v>43587</v>
      </c>
      <c r="H408" s="2">
        <v>0.44791666666666669</v>
      </c>
      <c r="I408">
        <v>2</v>
      </c>
      <c r="J408">
        <v>1</v>
      </c>
      <c r="K408">
        <v>0</v>
      </c>
      <c r="L408">
        <v>0</v>
      </c>
      <c r="M408">
        <v>0</v>
      </c>
      <c r="N408">
        <v>1440</v>
      </c>
      <c r="O408" t="s">
        <v>534</v>
      </c>
      <c r="P408" t="s">
        <v>91</v>
      </c>
      <c r="T408" t="s">
        <v>534</v>
      </c>
      <c r="Y408" t="s">
        <v>63</v>
      </c>
      <c r="Z408" t="s">
        <v>195</v>
      </c>
      <c r="AC408">
        <v>39.179634919999998</v>
      </c>
      <c r="AD408">
        <v>-86.511088000000001</v>
      </c>
      <c r="AE408" t="s">
        <v>148</v>
      </c>
      <c r="AG408" t="s">
        <v>64</v>
      </c>
      <c r="AH408" t="s">
        <v>64</v>
      </c>
      <c r="AI408" t="s">
        <v>66</v>
      </c>
      <c r="AJ408" t="s">
        <v>64</v>
      </c>
      <c r="AK408" t="s">
        <v>64</v>
      </c>
      <c r="AL408" t="s">
        <v>64</v>
      </c>
      <c r="AN408" t="s">
        <v>92</v>
      </c>
      <c r="AO408" t="s">
        <v>68</v>
      </c>
      <c r="AP408" t="s">
        <v>69</v>
      </c>
      <c r="AR408" t="s">
        <v>70</v>
      </c>
      <c r="AS408" t="s">
        <v>71</v>
      </c>
      <c r="AT408" t="s">
        <v>72</v>
      </c>
      <c r="AU408" t="s">
        <v>174</v>
      </c>
      <c r="AV408" t="s">
        <v>74</v>
      </c>
      <c r="AW408" t="s">
        <v>175</v>
      </c>
      <c r="AX408">
        <v>408</v>
      </c>
      <c r="AY408">
        <v>417</v>
      </c>
      <c r="AZ408" t="s">
        <v>63</v>
      </c>
      <c r="BA408" t="s">
        <v>64</v>
      </c>
      <c r="BB408" t="s">
        <v>536</v>
      </c>
      <c r="BC408">
        <v>0</v>
      </c>
      <c r="BD408" t="s">
        <v>77</v>
      </c>
    </row>
    <row r="409" spans="1:56" x14ac:dyDescent="0.35">
      <c r="A409">
        <v>903312221</v>
      </c>
      <c r="B409" t="s">
        <v>89</v>
      </c>
      <c r="C409">
        <v>190300</v>
      </c>
      <c r="D409" t="s">
        <v>58</v>
      </c>
      <c r="E409" t="s">
        <v>59</v>
      </c>
      <c r="F409" t="s">
        <v>59</v>
      </c>
      <c r="G409" s="1">
        <v>43587</v>
      </c>
      <c r="H409" s="2">
        <v>0.54374999999999996</v>
      </c>
      <c r="I409">
        <v>2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7670</v>
      </c>
      <c r="P409" t="s">
        <v>195</v>
      </c>
      <c r="Q409" t="s">
        <v>229</v>
      </c>
      <c r="T409" t="s">
        <v>229</v>
      </c>
      <c r="U409" t="s">
        <v>146</v>
      </c>
      <c r="Y409" t="s">
        <v>63</v>
      </c>
      <c r="Z409" t="s">
        <v>195</v>
      </c>
      <c r="AC409">
        <v>39.179839999999999</v>
      </c>
      <c r="AD409">
        <v>-86.507087999999996</v>
      </c>
      <c r="AE409" t="s">
        <v>140</v>
      </c>
      <c r="AF409" t="s">
        <v>63</v>
      </c>
      <c r="AG409" t="s">
        <v>64</v>
      </c>
      <c r="AH409" t="s">
        <v>64</v>
      </c>
      <c r="AI409" t="s">
        <v>66</v>
      </c>
      <c r="AJ409" t="s">
        <v>64</v>
      </c>
      <c r="AK409" t="s">
        <v>64</v>
      </c>
      <c r="AL409" t="s">
        <v>64</v>
      </c>
      <c r="AN409" t="s">
        <v>92</v>
      </c>
      <c r="AO409" t="s">
        <v>68</v>
      </c>
      <c r="AP409" t="s">
        <v>69</v>
      </c>
      <c r="AR409" t="s">
        <v>84</v>
      </c>
      <c r="AS409" t="s">
        <v>71</v>
      </c>
      <c r="AT409" t="s">
        <v>72</v>
      </c>
      <c r="AU409" t="s">
        <v>85</v>
      </c>
      <c r="AV409" t="s">
        <v>158</v>
      </c>
      <c r="AW409" t="s">
        <v>86</v>
      </c>
      <c r="AX409">
        <v>108</v>
      </c>
      <c r="AY409">
        <v>112</v>
      </c>
      <c r="AZ409" t="s">
        <v>63</v>
      </c>
      <c r="BA409" t="s">
        <v>64</v>
      </c>
      <c r="BB409" t="s">
        <v>701</v>
      </c>
      <c r="BC409">
        <v>0</v>
      </c>
      <c r="BD409" t="s">
        <v>88</v>
      </c>
    </row>
    <row r="410" spans="1:56" x14ac:dyDescent="0.35">
      <c r="A410">
        <v>903312283</v>
      </c>
      <c r="B410" t="s">
        <v>56</v>
      </c>
      <c r="C410" t="s">
        <v>1248</v>
      </c>
      <c r="D410" t="s">
        <v>58</v>
      </c>
      <c r="E410" t="s">
        <v>59</v>
      </c>
      <c r="F410" t="s">
        <v>59</v>
      </c>
      <c r="G410" s="1">
        <v>43587</v>
      </c>
      <c r="H410" s="2">
        <v>0.53263888888888888</v>
      </c>
      <c r="I410">
        <v>2</v>
      </c>
      <c r="J410">
        <v>0</v>
      </c>
      <c r="K410">
        <v>1</v>
      </c>
      <c r="L410">
        <v>0</v>
      </c>
      <c r="M410">
        <v>0</v>
      </c>
      <c r="N410">
        <v>0</v>
      </c>
      <c r="O410" t="s">
        <v>211</v>
      </c>
      <c r="P410" t="s">
        <v>214</v>
      </c>
      <c r="T410" t="s">
        <v>211</v>
      </c>
      <c r="U410" t="s">
        <v>1249</v>
      </c>
      <c r="Y410" t="s">
        <v>63</v>
      </c>
      <c r="Z410" t="s">
        <v>195</v>
      </c>
      <c r="AC410">
        <v>39.194144000000001</v>
      </c>
      <c r="AD410">
        <v>-86.540992000000003</v>
      </c>
      <c r="AE410" t="s">
        <v>65</v>
      </c>
      <c r="AG410" t="s">
        <v>64</v>
      </c>
      <c r="AH410" t="s">
        <v>64</v>
      </c>
      <c r="AI410" t="s">
        <v>66</v>
      </c>
      <c r="AJ410" t="s">
        <v>64</v>
      </c>
      <c r="AK410" t="s">
        <v>64</v>
      </c>
      <c r="AL410" t="s">
        <v>64</v>
      </c>
      <c r="AN410" t="s">
        <v>92</v>
      </c>
      <c r="AO410" t="s">
        <v>93</v>
      </c>
      <c r="AP410" t="s">
        <v>69</v>
      </c>
      <c r="AR410" t="s">
        <v>105</v>
      </c>
      <c r="AS410" t="s">
        <v>106</v>
      </c>
      <c r="AT410" t="s">
        <v>72</v>
      </c>
      <c r="AU410" t="s">
        <v>283</v>
      </c>
      <c r="AV410" t="s">
        <v>119</v>
      </c>
      <c r="AW410" t="s">
        <v>159</v>
      </c>
      <c r="AX410">
        <v>1247</v>
      </c>
      <c r="AY410">
        <v>1251</v>
      </c>
      <c r="AZ410" t="s">
        <v>63</v>
      </c>
      <c r="BA410" t="s">
        <v>63</v>
      </c>
      <c r="BB410" t="s">
        <v>1250</v>
      </c>
      <c r="BC410">
        <v>0</v>
      </c>
      <c r="BD410" t="s">
        <v>77</v>
      </c>
    </row>
    <row r="411" spans="1:56" x14ac:dyDescent="0.35">
      <c r="A411">
        <v>903312946</v>
      </c>
      <c r="B411" t="s">
        <v>161</v>
      </c>
      <c r="C411" s="3">
        <v>202000000000</v>
      </c>
      <c r="D411" t="s">
        <v>58</v>
      </c>
      <c r="E411" t="s">
        <v>59</v>
      </c>
      <c r="F411" t="s">
        <v>59</v>
      </c>
      <c r="G411" s="1">
        <v>43587</v>
      </c>
      <c r="H411" s="2">
        <v>0.85138888888888886</v>
      </c>
      <c r="I411">
        <v>2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60</v>
      </c>
      <c r="P411" t="s">
        <v>61</v>
      </c>
      <c r="T411" t="s">
        <v>60</v>
      </c>
      <c r="U411" t="s">
        <v>200</v>
      </c>
      <c r="Y411" t="s">
        <v>63</v>
      </c>
      <c r="Z411" t="s">
        <v>195</v>
      </c>
      <c r="AC411">
        <v>39.1646</v>
      </c>
      <c r="AD411">
        <v>-86.533630000000002</v>
      </c>
      <c r="AE411" t="s">
        <v>65</v>
      </c>
      <c r="AF411" t="s">
        <v>63</v>
      </c>
      <c r="AG411" t="s">
        <v>64</v>
      </c>
      <c r="AH411" t="s">
        <v>64</v>
      </c>
      <c r="AI411" t="s">
        <v>66</v>
      </c>
      <c r="AJ411" t="s">
        <v>64</v>
      </c>
      <c r="AK411" t="s">
        <v>64</v>
      </c>
      <c r="AL411" t="s">
        <v>64</v>
      </c>
      <c r="AN411" t="s">
        <v>67</v>
      </c>
      <c r="AO411" t="s">
        <v>104</v>
      </c>
      <c r="AP411" t="s">
        <v>94</v>
      </c>
      <c r="AR411" t="s">
        <v>84</v>
      </c>
      <c r="AS411" t="s">
        <v>71</v>
      </c>
      <c r="AT411" t="s">
        <v>72</v>
      </c>
      <c r="AU411" t="s">
        <v>367</v>
      </c>
      <c r="AV411" t="s">
        <v>142</v>
      </c>
      <c r="AW411" t="s">
        <v>86</v>
      </c>
      <c r="AX411">
        <v>826</v>
      </c>
      <c r="AY411">
        <v>826</v>
      </c>
      <c r="AZ411" t="s">
        <v>63</v>
      </c>
      <c r="BA411" t="s">
        <v>64</v>
      </c>
      <c r="BB411" t="s">
        <v>1251</v>
      </c>
      <c r="BC411">
        <v>0</v>
      </c>
      <c r="BD411" t="s">
        <v>88</v>
      </c>
    </row>
    <row r="412" spans="1:56" x14ac:dyDescent="0.35">
      <c r="A412">
        <v>903312910</v>
      </c>
      <c r="B412" t="s">
        <v>111</v>
      </c>
      <c r="C412" t="s">
        <v>1252</v>
      </c>
      <c r="D412" t="s">
        <v>58</v>
      </c>
      <c r="E412" t="s">
        <v>136</v>
      </c>
      <c r="F412" t="s">
        <v>59</v>
      </c>
      <c r="G412" s="1">
        <v>43618</v>
      </c>
      <c r="H412" s="2">
        <v>0.65625</v>
      </c>
      <c r="I412">
        <v>2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213</v>
      </c>
      <c r="P412" t="s">
        <v>214</v>
      </c>
      <c r="T412" t="s">
        <v>233</v>
      </c>
      <c r="U412" t="s">
        <v>1032</v>
      </c>
      <c r="Y412" t="s">
        <v>64</v>
      </c>
      <c r="Z412" t="s">
        <v>195</v>
      </c>
      <c r="AC412">
        <v>0</v>
      </c>
      <c r="AD412">
        <v>0</v>
      </c>
      <c r="AE412" t="s">
        <v>65</v>
      </c>
      <c r="AF412" t="s">
        <v>63</v>
      </c>
      <c r="AG412" t="s">
        <v>64</v>
      </c>
      <c r="AH412" t="s">
        <v>64</v>
      </c>
      <c r="AI412" t="s">
        <v>66</v>
      </c>
      <c r="AJ412" t="s">
        <v>64</v>
      </c>
      <c r="AK412" t="s">
        <v>64</v>
      </c>
      <c r="AL412" t="s">
        <v>64</v>
      </c>
      <c r="AN412" t="s">
        <v>92</v>
      </c>
      <c r="AO412" t="s">
        <v>93</v>
      </c>
      <c r="AP412" t="s">
        <v>94</v>
      </c>
      <c r="AR412" t="s">
        <v>105</v>
      </c>
      <c r="AS412" t="s">
        <v>71</v>
      </c>
      <c r="AT412" t="s">
        <v>72</v>
      </c>
      <c r="AU412" t="s">
        <v>188</v>
      </c>
      <c r="AV412" t="s">
        <v>74</v>
      </c>
      <c r="AW412" t="s">
        <v>605</v>
      </c>
      <c r="AX412">
        <v>347</v>
      </c>
      <c r="AY412">
        <v>351</v>
      </c>
      <c r="AZ412" t="s">
        <v>63</v>
      </c>
      <c r="BA412" t="s">
        <v>64</v>
      </c>
      <c r="BB412" t="s">
        <v>1253</v>
      </c>
      <c r="BC412">
        <v>0</v>
      </c>
      <c r="BD412" t="s">
        <v>88</v>
      </c>
    </row>
    <row r="413" spans="1:56" x14ac:dyDescent="0.35">
      <c r="A413">
        <v>903312868</v>
      </c>
      <c r="B413" t="s">
        <v>89</v>
      </c>
      <c r="C413">
        <v>190313</v>
      </c>
      <c r="D413" t="s">
        <v>58</v>
      </c>
      <c r="E413" t="s">
        <v>59</v>
      </c>
      <c r="F413" t="s">
        <v>59</v>
      </c>
      <c r="G413" s="1">
        <v>43618</v>
      </c>
      <c r="H413" s="2">
        <v>0.74305555555555558</v>
      </c>
      <c r="I413">
        <v>2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146</v>
      </c>
      <c r="P413" t="s">
        <v>61</v>
      </c>
      <c r="T413" t="s">
        <v>146</v>
      </c>
      <c r="U413" t="s">
        <v>145</v>
      </c>
      <c r="Y413" t="s">
        <v>63</v>
      </c>
      <c r="Z413" t="s">
        <v>195</v>
      </c>
      <c r="AC413">
        <v>39.179023999999998</v>
      </c>
      <c r="AD413">
        <v>-86.527199999999993</v>
      </c>
      <c r="AE413" t="s">
        <v>65</v>
      </c>
      <c r="AG413" t="s">
        <v>64</v>
      </c>
      <c r="AH413" t="s">
        <v>64</v>
      </c>
      <c r="AI413" t="s">
        <v>66</v>
      </c>
      <c r="AJ413" t="s">
        <v>64</v>
      </c>
      <c r="AK413" t="s">
        <v>64</v>
      </c>
      <c r="AL413" t="s">
        <v>64</v>
      </c>
      <c r="AN413" t="s">
        <v>92</v>
      </c>
      <c r="AO413" t="s">
        <v>68</v>
      </c>
      <c r="AP413" t="s">
        <v>69</v>
      </c>
      <c r="AR413" t="s">
        <v>70</v>
      </c>
      <c r="AS413" t="s">
        <v>71</v>
      </c>
      <c r="AT413" t="s">
        <v>72</v>
      </c>
      <c r="AU413" t="s">
        <v>188</v>
      </c>
      <c r="AV413" t="s">
        <v>74</v>
      </c>
      <c r="AW413" t="s">
        <v>190</v>
      </c>
      <c r="AX413">
        <v>558</v>
      </c>
      <c r="AY413">
        <v>601</v>
      </c>
      <c r="AZ413" t="s">
        <v>63</v>
      </c>
      <c r="BA413" t="s">
        <v>64</v>
      </c>
      <c r="BB413" t="s">
        <v>152</v>
      </c>
      <c r="BC413">
        <v>0</v>
      </c>
      <c r="BD413" t="s">
        <v>77</v>
      </c>
    </row>
    <row r="414" spans="1:56" x14ac:dyDescent="0.35">
      <c r="A414">
        <v>903312893</v>
      </c>
      <c r="B414" t="s">
        <v>135</v>
      </c>
      <c r="C414" t="s">
        <v>1254</v>
      </c>
      <c r="D414" t="s">
        <v>58</v>
      </c>
      <c r="E414" t="s">
        <v>136</v>
      </c>
      <c r="F414" t="s">
        <v>137</v>
      </c>
      <c r="G414" s="1">
        <v>43618</v>
      </c>
      <c r="H414" s="2">
        <v>0.61805555555555558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617</v>
      </c>
      <c r="P414" t="s">
        <v>114</v>
      </c>
      <c r="T414" t="s">
        <v>1255</v>
      </c>
      <c r="U414" t="s">
        <v>1256</v>
      </c>
      <c r="Y414" t="s">
        <v>64</v>
      </c>
      <c r="Z414" t="s">
        <v>195</v>
      </c>
      <c r="AA414">
        <v>100</v>
      </c>
      <c r="AB414" t="s">
        <v>64</v>
      </c>
      <c r="AC414">
        <v>39.2257581</v>
      </c>
      <c r="AD414">
        <v>-86.592680000000001</v>
      </c>
      <c r="AE414" t="s">
        <v>65</v>
      </c>
      <c r="AG414" t="s">
        <v>64</v>
      </c>
      <c r="AH414" t="s">
        <v>64</v>
      </c>
      <c r="AI414" t="s">
        <v>66</v>
      </c>
      <c r="AJ414" t="s">
        <v>64</v>
      </c>
      <c r="AK414" t="s">
        <v>64</v>
      </c>
      <c r="AL414" t="s">
        <v>64</v>
      </c>
      <c r="AN414" t="s">
        <v>92</v>
      </c>
      <c r="AO414" t="s">
        <v>93</v>
      </c>
      <c r="AP414" t="s">
        <v>94</v>
      </c>
      <c r="AR414" t="s">
        <v>70</v>
      </c>
      <c r="AS414" t="s">
        <v>71</v>
      </c>
      <c r="AT414" t="s">
        <v>72</v>
      </c>
      <c r="AU414" t="s">
        <v>326</v>
      </c>
      <c r="AV414" t="s">
        <v>142</v>
      </c>
      <c r="AW414" t="s">
        <v>97</v>
      </c>
      <c r="AX414">
        <v>251</v>
      </c>
      <c r="AY414">
        <v>306</v>
      </c>
      <c r="AZ414" t="s">
        <v>63</v>
      </c>
      <c r="BA414" t="s">
        <v>63</v>
      </c>
      <c r="BB414" t="s">
        <v>1257</v>
      </c>
      <c r="BC414">
        <v>0</v>
      </c>
      <c r="BD414" t="s">
        <v>99</v>
      </c>
    </row>
    <row r="415" spans="1:56" x14ac:dyDescent="0.35">
      <c r="A415">
        <v>903312952</v>
      </c>
      <c r="B415" t="s">
        <v>56</v>
      </c>
      <c r="C415" t="s">
        <v>1258</v>
      </c>
      <c r="D415" t="s">
        <v>58</v>
      </c>
      <c r="E415" t="s">
        <v>171</v>
      </c>
      <c r="F415" t="s">
        <v>59</v>
      </c>
      <c r="G415" s="1">
        <v>43618</v>
      </c>
      <c r="H415" s="2">
        <v>0.77083333333333337</v>
      </c>
      <c r="I415">
        <v>2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101</v>
      </c>
      <c r="P415" t="s">
        <v>80</v>
      </c>
      <c r="T415" t="s">
        <v>102</v>
      </c>
      <c r="U415" t="s">
        <v>425</v>
      </c>
      <c r="Y415" t="s">
        <v>63</v>
      </c>
      <c r="Z415" t="s">
        <v>195</v>
      </c>
      <c r="AA415">
        <v>100</v>
      </c>
      <c r="AB415" t="s">
        <v>230</v>
      </c>
      <c r="AC415">
        <v>39.155160000000002</v>
      </c>
      <c r="AD415">
        <v>-86.497938640000001</v>
      </c>
      <c r="AE415" t="s">
        <v>65</v>
      </c>
      <c r="AG415" t="s">
        <v>64</v>
      </c>
      <c r="AH415" t="s">
        <v>64</v>
      </c>
      <c r="AI415" t="s">
        <v>66</v>
      </c>
      <c r="AJ415" t="s">
        <v>64</v>
      </c>
      <c r="AK415" t="s">
        <v>64</v>
      </c>
      <c r="AL415" t="s">
        <v>64</v>
      </c>
      <c r="AN415" t="s">
        <v>67</v>
      </c>
      <c r="AO415" t="s">
        <v>104</v>
      </c>
      <c r="AP415" t="s">
        <v>94</v>
      </c>
      <c r="AR415" t="s">
        <v>70</v>
      </c>
      <c r="AS415" t="s">
        <v>357</v>
      </c>
      <c r="AT415" t="s">
        <v>72</v>
      </c>
      <c r="AU415" t="s">
        <v>85</v>
      </c>
      <c r="AV415" t="s">
        <v>142</v>
      </c>
      <c r="AW415" t="s">
        <v>86</v>
      </c>
      <c r="AX415">
        <v>631</v>
      </c>
      <c r="AY415">
        <v>636</v>
      </c>
      <c r="AZ415" t="s">
        <v>63</v>
      </c>
      <c r="BA415" t="s">
        <v>63</v>
      </c>
      <c r="BB415" t="s">
        <v>1259</v>
      </c>
      <c r="BC415">
        <v>0</v>
      </c>
      <c r="BD415" t="s">
        <v>77</v>
      </c>
    </row>
    <row r="416" spans="1:56" x14ac:dyDescent="0.35">
      <c r="A416">
        <v>903312909</v>
      </c>
      <c r="B416" t="s">
        <v>56</v>
      </c>
      <c r="C416" t="s">
        <v>1260</v>
      </c>
      <c r="D416" t="s">
        <v>58</v>
      </c>
      <c r="E416" t="s">
        <v>59</v>
      </c>
      <c r="F416" t="s">
        <v>59</v>
      </c>
      <c r="G416" s="1">
        <v>43618</v>
      </c>
      <c r="H416" s="2">
        <v>0.62708333333333333</v>
      </c>
      <c r="I416">
        <v>3</v>
      </c>
      <c r="J416">
        <v>0</v>
      </c>
      <c r="K416">
        <v>0</v>
      </c>
      <c r="L416">
        <v>0</v>
      </c>
      <c r="M416">
        <v>0</v>
      </c>
      <c r="N416">
        <v>2642</v>
      </c>
      <c r="O416" t="s">
        <v>275</v>
      </c>
      <c r="P416" t="s">
        <v>61</v>
      </c>
      <c r="T416" t="s">
        <v>275</v>
      </c>
      <c r="Y416" t="s">
        <v>63</v>
      </c>
      <c r="Z416" t="s">
        <v>195</v>
      </c>
      <c r="AC416">
        <v>39.16425856</v>
      </c>
      <c r="AD416">
        <v>-86.500191040000004</v>
      </c>
      <c r="AE416" t="s">
        <v>148</v>
      </c>
      <c r="AG416" t="s">
        <v>64</v>
      </c>
      <c r="AH416" t="s">
        <v>64</v>
      </c>
      <c r="AI416" t="s">
        <v>66</v>
      </c>
      <c r="AJ416" t="s">
        <v>64</v>
      </c>
      <c r="AK416" t="s">
        <v>64</v>
      </c>
      <c r="AL416" t="s">
        <v>64</v>
      </c>
      <c r="AN416" t="s">
        <v>92</v>
      </c>
      <c r="AO416" t="s">
        <v>68</v>
      </c>
      <c r="AP416" t="s">
        <v>94</v>
      </c>
      <c r="AR416" t="s">
        <v>70</v>
      </c>
      <c r="AS416" t="s">
        <v>71</v>
      </c>
      <c r="AT416" t="s">
        <v>72</v>
      </c>
      <c r="AU416" t="s">
        <v>174</v>
      </c>
      <c r="AV416" t="s">
        <v>189</v>
      </c>
      <c r="AW416" t="s">
        <v>175</v>
      </c>
      <c r="AX416">
        <v>304</v>
      </c>
      <c r="AY416">
        <v>309</v>
      </c>
      <c r="AZ416" t="s">
        <v>63</v>
      </c>
      <c r="BA416" t="s">
        <v>63</v>
      </c>
      <c r="BB416" t="s">
        <v>337</v>
      </c>
      <c r="BC416">
        <v>0</v>
      </c>
      <c r="BD416" t="s">
        <v>77</v>
      </c>
    </row>
    <row r="417" spans="1:56" x14ac:dyDescent="0.35">
      <c r="A417">
        <v>903313025</v>
      </c>
      <c r="B417" t="s">
        <v>111</v>
      </c>
      <c r="C417" t="s">
        <v>1261</v>
      </c>
      <c r="D417" t="s">
        <v>58</v>
      </c>
      <c r="E417" t="s">
        <v>128</v>
      </c>
      <c r="F417" t="s">
        <v>59</v>
      </c>
      <c r="G417" s="1">
        <v>43618</v>
      </c>
      <c r="H417" s="2">
        <v>0.9243055555555556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 t="s">
        <v>7670</v>
      </c>
      <c r="P417" t="s">
        <v>195</v>
      </c>
      <c r="Q417" t="s">
        <v>154</v>
      </c>
      <c r="T417" t="s">
        <v>154</v>
      </c>
      <c r="U417" t="s">
        <v>1262</v>
      </c>
      <c r="Y417" t="s">
        <v>64</v>
      </c>
      <c r="Z417" t="s">
        <v>195</v>
      </c>
      <c r="AA417">
        <v>1500</v>
      </c>
      <c r="AB417" t="s">
        <v>116</v>
      </c>
      <c r="AC417">
        <v>39.089856670000003</v>
      </c>
      <c r="AD417">
        <v>-86.66619</v>
      </c>
      <c r="AE417" t="s">
        <v>140</v>
      </c>
      <c r="AG417" t="s">
        <v>64</v>
      </c>
      <c r="AH417" t="s">
        <v>64</v>
      </c>
      <c r="AI417" t="s">
        <v>156</v>
      </c>
      <c r="AJ417" t="s">
        <v>64</v>
      </c>
      <c r="AK417" t="s">
        <v>64</v>
      </c>
      <c r="AL417" t="s">
        <v>64</v>
      </c>
      <c r="AN417" t="s">
        <v>83</v>
      </c>
      <c r="AO417" t="s">
        <v>104</v>
      </c>
      <c r="AP417" t="s">
        <v>94</v>
      </c>
      <c r="AR417" t="s">
        <v>70</v>
      </c>
      <c r="AS417" t="s">
        <v>539</v>
      </c>
      <c r="AT417" t="s">
        <v>72</v>
      </c>
      <c r="AU417" t="s">
        <v>321</v>
      </c>
      <c r="AV417" t="s">
        <v>142</v>
      </c>
      <c r="AW417" t="s">
        <v>109</v>
      </c>
      <c r="AX417">
        <v>1014</v>
      </c>
      <c r="AY417">
        <v>1021</v>
      </c>
      <c r="AZ417" t="s">
        <v>63</v>
      </c>
      <c r="BA417" t="s">
        <v>63</v>
      </c>
      <c r="BB417" t="s">
        <v>1263</v>
      </c>
      <c r="BC417">
        <v>0</v>
      </c>
      <c r="BD417" t="s">
        <v>77</v>
      </c>
    </row>
    <row r="418" spans="1:56" x14ac:dyDescent="0.35">
      <c r="A418">
        <v>903312894</v>
      </c>
      <c r="B418" t="s">
        <v>135</v>
      </c>
      <c r="C418" t="s">
        <v>1264</v>
      </c>
      <c r="D418" t="s">
        <v>58</v>
      </c>
      <c r="E418" t="s">
        <v>136</v>
      </c>
      <c r="F418" t="s">
        <v>137</v>
      </c>
      <c r="G418" s="1">
        <v>43618</v>
      </c>
      <c r="H418" s="2">
        <v>0.70833333333333337</v>
      </c>
      <c r="I418">
        <v>2</v>
      </c>
      <c r="J418">
        <v>0</v>
      </c>
      <c r="K418">
        <v>0</v>
      </c>
      <c r="L418">
        <v>0</v>
      </c>
      <c r="M418">
        <v>0</v>
      </c>
      <c r="N418">
        <v>851</v>
      </c>
      <c r="O418" t="s">
        <v>1265</v>
      </c>
      <c r="P418" t="s">
        <v>80</v>
      </c>
      <c r="T418" t="s">
        <v>1265</v>
      </c>
      <c r="Y418" t="s">
        <v>63</v>
      </c>
      <c r="Z418" t="s">
        <v>195</v>
      </c>
      <c r="AC418">
        <v>39.236640000000001</v>
      </c>
      <c r="AD418">
        <v>-86.630703999999994</v>
      </c>
      <c r="AE418" t="s">
        <v>148</v>
      </c>
      <c r="AG418" t="s">
        <v>64</v>
      </c>
      <c r="AH418" t="s">
        <v>63</v>
      </c>
      <c r="AI418" t="s">
        <v>66</v>
      </c>
      <c r="AJ418" t="s">
        <v>64</v>
      </c>
      <c r="AK418" t="s">
        <v>64</v>
      </c>
      <c r="AL418" t="s">
        <v>64</v>
      </c>
      <c r="AN418" t="s">
        <v>92</v>
      </c>
      <c r="AO418" t="s">
        <v>93</v>
      </c>
      <c r="AP418" t="s">
        <v>94</v>
      </c>
      <c r="AR418" t="s">
        <v>70</v>
      </c>
      <c r="AS418" t="s">
        <v>71</v>
      </c>
      <c r="AT418" t="s">
        <v>72</v>
      </c>
      <c r="AU418" t="s">
        <v>710</v>
      </c>
      <c r="AV418" t="s">
        <v>142</v>
      </c>
      <c r="AW418" t="s">
        <v>97</v>
      </c>
      <c r="AX418">
        <v>507</v>
      </c>
      <c r="AY418">
        <v>510</v>
      </c>
      <c r="AZ418" t="s">
        <v>64</v>
      </c>
      <c r="BA418" t="s">
        <v>63</v>
      </c>
      <c r="BB418" t="s">
        <v>1266</v>
      </c>
      <c r="BC418">
        <v>0</v>
      </c>
      <c r="BD418" t="s">
        <v>77</v>
      </c>
    </row>
    <row r="419" spans="1:56" x14ac:dyDescent="0.35">
      <c r="A419">
        <v>903312912</v>
      </c>
      <c r="B419" t="s">
        <v>56</v>
      </c>
      <c r="C419" t="s">
        <v>1267</v>
      </c>
      <c r="D419" t="s">
        <v>58</v>
      </c>
      <c r="E419" t="s">
        <v>59</v>
      </c>
      <c r="F419" t="s">
        <v>59</v>
      </c>
      <c r="G419" s="1">
        <v>43618</v>
      </c>
      <c r="H419" s="2">
        <v>0.74861111111111112</v>
      </c>
      <c r="I419">
        <v>2</v>
      </c>
      <c r="J419">
        <v>0</v>
      </c>
      <c r="K419">
        <v>0</v>
      </c>
      <c r="L419">
        <v>0</v>
      </c>
      <c r="M419">
        <v>0</v>
      </c>
      <c r="N419">
        <v>1300</v>
      </c>
      <c r="O419" t="s">
        <v>452</v>
      </c>
      <c r="P419" t="s">
        <v>80</v>
      </c>
      <c r="T419" t="s">
        <v>716</v>
      </c>
      <c r="Y419" t="s">
        <v>63</v>
      </c>
      <c r="Z419" t="s">
        <v>195</v>
      </c>
      <c r="AC419">
        <v>39.153489999999998</v>
      </c>
      <c r="AD419">
        <v>-86.541499999999999</v>
      </c>
      <c r="AE419" t="s">
        <v>148</v>
      </c>
      <c r="AG419" t="s">
        <v>64</v>
      </c>
      <c r="AH419" t="s">
        <v>63</v>
      </c>
      <c r="AI419" t="s">
        <v>66</v>
      </c>
      <c r="AJ419" t="s">
        <v>64</v>
      </c>
      <c r="AK419" t="s">
        <v>64</v>
      </c>
      <c r="AL419" t="s">
        <v>64</v>
      </c>
      <c r="AN419" t="s">
        <v>148</v>
      </c>
      <c r="AO419" t="s">
        <v>68</v>
      </c>
      <c r="AP419" t="s">
        <v>94</v>
      </c>
      <c r="AR419" t="s">
        <v>70</v>
      </c>
      <c r="AS419" t="s">
        <v>71</v>
      </c>
      <c r="AT419" t="s">
        <v>72</v>
      </c>
      <c r="AU419" t="s">
        <v>125</v>
      </c>
      <c r="AV419" t="s">
        <v>74</v>
      </c>
      <c r="AW419" t="s">
        <v>97</v>
      </c>
      <c r="AX419">
        <v>610</v>
      </c>
      <c r="AY419">
        <v>618</v>
      </c>
      <c r="AZ419" t="s">
        <v>63</v>
      </c>
      <c r="BA419" t="s">
        <v>63</v>
      </c>
      <c r="BB419" t="s">
        <v>1268</v>
      </c>
      <c r="BC419">
        <v>0</v>
      </c>
      <c r="BD419" t="s">
        <v>77</v>
      </c>
    </row>
    <row r="420" spans="1:56" x14ac:dyDescent="0.35">
      <c r="A420">
        <v>903313053</v>
      </c>
      <c r="B420" t="s">
        <v>111</v>
      </c>
      <c r="C420" t="s">
        <v>1269</v>
      </c>
      <c r="D420" t="s">
        <v>58</v>
      </c>
      <c r="E420" t="s">
        <v>136</v>
      </c>
      <c r="F420" t="s">
        <v>59</v>
      </c>
      <c r="G420" s="1">
        <v>43648</v>
      </c>
      <c r="H420" s="2">
        <v>0.64513888888888893</v>
      </c>
      <c r="I420">
        <v>1</v>
      </c>
      <c r="J420">
        <v>0</v>
      </c>
      <c r="K420">
        <v>1</v>
      </c>
      <c r="L420">
        <v>0</v>
      </c>
      <c r="M420">
        <v>0</v>
      </c>
      <c r="N420">
        <v>0</v>
      </c>
      <c r="O420" t="s">
        <v>707</v>
      </c>
      <c r="P420" t="s">
        <v>214</v>
      </c>
      <c r="T420" t="s">
        <v>707</v>
      </c>
      <c r="U420" t="s">
        <v>455</v>
      </c>
      <c r="Y420" t="s">
        <v>64</v>
      </c>
      <c r="Z420" t="s">
        <v>195</v>
      </c>
      <c r="AA420">
        <v>450</v>
      </c>
      <c r="AB420" t="s">
        <v>64</v>
      </c>
      <c r="AC420">
        <v>39.190671999999999</v>
      </c>
      <c r="AD420">
        <v>-86.582992000000004</v>
      </c>
      <c r="AE420" t="s">
        <v>65</v>
      </c>
      <c r="AG420" t="s">
        <v>64</v>
      </c>
      <c r="AH420" t="s">
        <v>64</v>
      </c>
      <c r="AI420" t="s">
        <v>156</v>
      </c>
      <c r="AJ420" t="s">
        <v>64</v>
      </c>
      <c r="AK420" t="s">
        <v>64</v>
      </c>
      <c r="AL420" t="s">
        <v>64</v>
      </c>
      <c r="AN420" t="s">
        <v>83</v>
      </c>
      <c r="AO420" t="s">
        <v>1241</v>
      </c>
      <c r="AP420" t="s">
        <v>94</v>
      </c>
      <c r="AR420" t="s">
        <v>70</v>
      </c>
      <c r="AS420" t="s">
        <v>106</v>
      </c>
      <c r="AT420" t="s">
        <v>72</v>
      </c>
      <c r="AU420" t="s">
        <v>1270</v>
      </c>
      <c r="AV420" t="s">
        <v>189</v>
      </c>
      <c r="AW420" t="s">
        <v>109</v>
      </c>
      <c r="AX420">
        <v>329</v>
      </c>
      <c r="AY420">
        <v>336</v>
      </c>
      <c r="AZ420" t="s">
        <v>63</v>
      </c>
      <c r="BA420" t="s">
        <v>63</v>
      </c>
      <c r="BB420" t="s">
        <v>1271</v>
      </c>
      <c r="BC420">
        <v>0</v>
      </c>
      <c r="BD420" t="s">
        <v>77</v>
      </c>
    </row>
    <row r="421" spans="1:56" x14ac:dyDescent="0.35">
      <c r="A421">
        <v>903313340</v>
      </c>
      <c r="B421" t="s">
        <v>89</v>
      </c>
      <c r="C421">
        <v>190321</v>
      </c>
      <c r="D421" t="s">
        <v>58</v>
      </c>
      <c r="E421" t="s">
        <v>59</v>
      </c>
      <c r="F421" t="s">
        <v>59</v>
      </c>
      <c r="G421" s="1">
        <v>43648</v>
      </c>
      <c r="H421" s="2">
        <v>0.54513888888888884</v>
      </c>
      <c r="I421">
        <v>2</v>
      </c>
      <c r="J421">
        <v>0</v>
      </c>
      <c r="K421">
        <v>0</v>
      </c>
      <c r="L421">
        <v>0</v>
      </c>
      <c r="M421">
        <v>0</v>
      </c>
      <c r="N421">
        <v>722</v>
      </c>
      <c r="O421" t="s">
        <v>145</v>
      </c>
      <c r="P421" t="s">
        <v>91</v>
      </c>
      <c r="T421" t="s">
        <v>1272</v>
      </c>
      <c r="Y421" t="s">
        <v>63</v>
      </c>
      <c r="Z421" t="s">
        <v>195</v>
      </c>
      <c r="AC421">
        <v>39.172819590000003</v>
      </c>
      <c r="AD421">
        <v>-86.527043590000005</v>
      </c>
      <c r="AE421" t="s">
        <v>148</v>
      </c>
      <c r="AG421" t="s">
        <v>64</v>
      </c>
      <c r="AH421" t="s">
        <v>64</v>
      </c>
      <c r="AI421" t="s">
        <v>66</v>
      </c>
      <c r="AJ421" t="s">
        <v>64</v>
      </c>
      <c r="AK421" t="s">
        <v>64</v>
      </c>
      <c r="AL421" t="s">
        <v>64</v>
      </c>
      <c r="AN421" t="s">
        <v>92</v>
      </c>
      <c r="AO421" t="s">
        <v>104</v>
      </c>
      <c r="AP421" t="s">
        <v>1273</v>
      </c>
      <c r="AR421" t="s">
        <v>70</v>
      </c>
      <c r="AS421" t="s">
        <v>71</v>
      </c>
      <c r="AT421" t="s">
        <v>150</v>
      </c>
      <c r="AU421" t="s">
        <v>174</v>
      </c>
      <c r="AV421" t="s">
        <v>74</v>
      </c>
      <c r="AW421" t="s">
        <v>175</v>
      </c>
      <c r="AX421">
        <v>110</v>
      </c>
      <c r="AY421">
        <v>110</v>
      </c>
      <c r="AZ421" t="s">
        <v>63</v>
      </c>
      <c r="BA421" t="s">
        <v>64</v>
      </c>
      <c r="BB421" t="s">
        <v>1274</v>
      </c>
      <c r="BC421">
        <v>0</v>
      </c>
      <c r="BD421" t="s">
        <v>77</v>
      </c>
    </row>
    <row r="422" spans="1:56" x14ac:dyDescent="0.35">
      <c r="A422">
        <v>903313565</v>
      </c>
      <c r="B422" t="s">
        <v>89</v>
      </c>
      <c r="C422">
        <v>190327</v>
      </c>
      <c r="D422" t="s">
        <v>58</v>
      </c>
      <c r="E422" t="s">
        <v>59</v>
      </c>
      <c r="F422" t="s">
        <v>59</v>
      </c>
      <c r="G422" s="1">
        <v>43648</v>
      </c>
      <c r="H422" s="2">
        <v>0.86041666666666672</v>
      </c>
      <c r="I422">
        <v>2</v>
      </c>
      <c r="J422">
        <v>0</v>
      </c>
      <c r="K422">
        <v>0</v>
      </c>
      <c r="L422">
        <v>0</v>
      </c>
      <c r="M422">
        <v>0</v>
      </c>
      <c r="N422">
        <v>1051</v>
      </c>
      <c r="O422" t="s">
        <v>146</v>
      </c>
      <c r="P422" t="s">
        <v>61</v>
      </c>
      <c r="T422" t="s">
        <v>968</v>
      </c>
      <c r="Y422" t="s">
        <v>63</v>
      </c>
      <c r="Z422" t="s">
        <v>195</v>
      </c>
      <c r="AC422">
        <v>39.17895463</v>
      </c>
      <c r="AD422">
        <v>-86.520736319999997</v>
      </c>
      <c r="AE422" t="s">
        <v>148</v>
      </c>
      <c r="AG422" t="s">
        <v>64</v>
      </c>
      <c r="AH422" t="s">
        <v>64</v>
      </c>
      <c r="AI422" t="s">
        <v>66</v>
      </c>
      <c r="AJ422" t="s">
        <v>64</v>
      </c>
      <c r="AK422" t="s">
        <v>64</v>
      </c>
      <c r="AL422" t="s">
        <v>64</v>
      </c>
      <c r="AN422" t="s">
        <v>67</v>
      </c>
      <c r="AO422" t="s">
        <v>68</v>
      </c>
      <c r="AP422" t="s">
        <v>69</v>
      </c>
      <c r="AR422" t="s">
        <v>70</v>
      </c>
      <c r="AS422" t="s">
        <v>71</v>
      </c>
      <c r="AT422" t="s">
        <v>72</v>
      </c>
      <c r="AU422" t="s">
        <v>174</v>
      </c>
      <c r="AV422" t="s">
        <v>74</v>
      </c>
      <c r="AW422" t="s">
        <v>175</v>
      </c>
      <c r="AX422">
        <v>844</v>
      </c>
      <c r="AY422">
        <v>857</v>
      </c>
      <c r="AZ422" t="s">
        <v>63</v>
      </c>
      <c r="BA422" t="s">
        <v>64</v>
      </c>
      <c r="BB422" t="s">
        <v>969</v>
      </c>
      <c r="BC422">
        <v>0</v>
      </c>
      <c r="BD422" t="s">
        <v>77</v>
      </c>
    </row>
    <row r="423" spans="1:56" x14ac:dyDescent="0.35">
      <c r="A423">
        <v>903314183</v>
      </c>
      <c r="B423" t="s">
        <v>111</v>
      </c>
      <c r="C423" t="s">
        <v>1275</v>
      </c>
      <c r="D423" t="s">
        <v>58</v>
      </c>
      <c r="E423" t="s">
        <v>59</v>
      </c>
      <c r="F423" t="s">
        <v>59</v>
      </c>
      <c r="G423" s="1">
        <v>43648</v>
      </c>
      <c r="H423" s="2">
        <v>0.43055555555555558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 t="s">
        <v>878</v>
      </c>
      <c r="P423" t="s">
        <v>879</v>
      </c>
      <c r="T423" t="s">
        <v>558</v>
      </c>
      <c r="U423" t="s">
        <v>1276</v>
      </c>
      <c r="Y423" t="s">
        <v>64</v>
      </c>
      <c r="Z423" t="s">
        <v>195</v>
      </c>
      <c r="AA423">
        <v>300</v>
      </c>
      <c r="AB423" t="s">
        <v>64</v>
      </c>
      <c r="AC423">
        <v>39.297705379999996</v>
      </c>
      <c r="AD423">
        <v>-86.501919999999998</v>
      </c>
      <c r="AE423" t="s">
        <v>65</v>
      </c>
      <c r="AG423" t="s">
        <v>64</v>
      </c>
      <c r="AH423" t="s">
        <v>64</v>
      </c>
      <c r="AI423" t="s">
        <v>156</v>
      </c>
      <c r="AJ423" t="s">
        <v>64</v>
      </c>
      <c r="AK423" t="s">
        <v>64</v>
      </c>
      <c r="AL423" t="s">
        <v>64</v>
      </c>
      <c r="AN423" t="s">
        <v>92</v>
      </c>
      <c r="AO423" t="s">
        <v>104</v>
      </c>
      <c r="AP423" t="s">
        <v>94</v>
      </c>
      <c r="AR423" t="s">
        <v>70</v>
      </c>
      <c r="AS423" t="s">
        <v>71</v>
      </c>
      <c r="AT423" t="s">
        <v>72</v>
      </c>
      <c r="AU423" t="s">
        <v>125</v>
      </c>
      <c r="AV423" t="s">
        <v>74</v>
      </c>
      <c r="AW423" t="s">
        <v>109</v>
      </c>
      <c r="AX423">
        <v>1022</v>
      </c>
      <c r="AY423">
        <v>1038</v>
      </c>
      <c r="AZ423" t="s">
        <v>63</v>
      </c>
      <c r="BA423" t="s">
        <v>64</v>
      </c>
      <c r="BB423" t="s">
        <v>1277</v>
      </c>
      <c r="BC423">
        <v>0</v>
      </c>
      <c r="BD423" t="s">
        <v>77</v>
      </c>
    </row>
    <row r="424" spans="1:56" x14ac:dyDescent="0.35">
      <c r="A424">
        <v>903313512</v>
      </c>
      <c r="B424" t="s">
        <v>111</v>
      </c>
      <c r="C424" t="s">
        <v>1278</v>
      </c>
      <c r="D424" t="s">
        <v>58</v>
      </c>
      <c r="E424" t="s">
        <v>1021</v>
      </c>
      <c r="F424" t="s">
        <v>59</v>
      </c>
      <c r="G424" s="1">
        <v>43648</v>
      </c>
      <c r="H424" s="2">
        <v>0.77361111111111114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0</v>
      </c>
      <c r="O424" t="s">
        <v>7670</v>
      </c>
      <c r="P424" t="s">
        <v>195</v>
      </c>
      <c r="Q424" t="s">
        <v>253</v>
      </c>
      <c r="T424" t="s">
        <v>253</v>
      </c>
      <c r="U424" t="s">
        <v>1279</v>
      </c>
      <c r="Y424" t="s">
        <v>64</v>
      </c>
      <c r="Z424" t="s">
        <v>195</v>
      </c>
      <c r="AC424">
        <v>39.152630000000002</v>
      </c>
      <c r="AD424">
        <v>-86.371099999999998</v>
      </c>
      <c r="AE424" t="s">
        <v>140</v>
      </c>
      <c r="AG424" t="s">
        <v>64</v>
      </c>
      <c r="AH424" t="s">
        <v>64</v>
      </c>
      <c r="AI424" t="s">
        <v>156</v>
      </c>
      <c r="AJ424" t="s">
        <v>64</v>
      </c>
      <c r="AK424" t="s">
        <v>64</v>
      </c>
      <c r="AL424" t="s">
        <v>64</v>
      </c>
      <c r="AN424" t="s">
        <v>83</v>
      </c>
      <c r="AO424" t="s">
        <v>93</v>
      </c>
      <c r="AP424" t="s">
        <v>94</v>
      </c>
      <c r="AR424" t="s">
        <v>105</v>
      </c>
      <c r="AS424" t="s">
        <v>117</v>
      </c>
      <c r="AT424" t="s">
        <v>72</v>
      </c>
      <c r="AU424" t="s">
        <v>118</v>
      </c>
      <c r="AV424" t="s">
        <v>189</v>
      </c>
      <c r="AW424" t="s">
        <v>333</v>
      </c>
      <c r="AX424">
        <v>634</v>
      </c>
      <c r="AY424">
        <v>643</v>
      </c>
      <c r="AZ424" t="s">
        <v>63</v>
      </c>
      <c r="BA424" t="s">
        <v>64</v>
      </c>
      <c r="BB424" t="s">
        <v>1280</v>
      </c>
      <c r="BC424">
        <v>0</v>
      </c>
      <c r="BD424" t="s">
        <v>77</v>
      </c>
    </row>
    <row r="425" spans="1:56" x14ac:dyDescent="0.35">
      <c r="A425">
        <v>903313564</v>
      </c>
      <c r="B425" t="s">
        <v>56</v>
      </c>
      <c r="C425" t="s">
        <v>1281</v>
      </c>
      <c r="D425" t="s">
        <v>58</v>
      </c>
      <c r="E425" t="s">
        <v>59</v>
      </c>
      <c r="F425" t="s">
        <v>59</v>
      </c>
      <c r="G425" s="1">
        <v>43648</v>
      </c>
      <c r="H425" s="2">
        <v>0.97083333333333333</v>
      </c>
      <c r="I425">
        <v>1</v>
      </c>
      <c r="J425">
        <v>0</v>
      </c>
      <c r="K425">
        <v>2</v>
      </c>
      <c r="L425">
        <v>0</v>
      </c>
      <c r="M425">
        <v>0</v>
      </c>
      <c r="N425">
        <v>0</v>
      </c>
      <c r="O425" t="s">
        <v>1282</v>
      </c>
      <c r="P425" t="s">
        <v>114</v>
      </c>
      <c r="T425" t="s">
        <v>1283</v>
      </c>
      <c r="U425" t="s">
        <v>1284</v>
      </c>
      <c r="Y425" t="s">
        <v>63</v>
      </c>
      <c r="Z425" t="s">
        <v>195</v>
      </c>
      <c r="AC425">
        <v>39.121654999999997</v>
      </c>
      <c r="AD425">
        <v>-86.511574999999993</v>
      </c>
      <c r="AE425" t="s">
        <v>65</v>
      </c>
      <c r="AG425" t="s">
        <v>64</v>
      </c>
      <c r="AH425" t="s">
        <v>64</v>
      </c>
      <c r="AI425" t="s">
        <v>66</v>
      </c>
      <c r="AJ425" t="s">
        <v>63</v>
      </c>
      <c r="AK425" t="s">
        <v>64</v>
      </c>
      <c r="AL425" t="s">
        <v>64</v>
      </c>
      <c r="AN425" t="s">
        <v>67</v>
      </c>
      <c r="AO425" t="s">
        <v>68</v>
      </c>
      <c r="AP425" t="s">
        <v>69</v>
      </c>
      <c r="AR425" t="s">
        <v>105</v>
      </c>
      <c r="AS425" t="s">
        <v>95</v>
      </c>
      <c r="AT425" t="s">
        <v>72</v>
      </c>
      <c r="AU425" t="s">
        <v>96</v>
      </c>
      <c r="AV425" t="s">
        <v>189</v>
      </c>
      <c r="AW425" t="s">
        <v>109</v>
      </c>
      <c r="AX425">
        <v>1118</v>
      </c>
      <c r="AY425">
        <v>1115</v>
      </c>
      <c r="AZ425" t="s">
        <v>63</v>
      </c>
      <c r="BA425" t="s">
        <v>63</v>
      </c>
      <c r="BB425" t="s">
        <v>1285</v>
      </c>
      <c r="BC425">
        <v>0</v>
      </c>
      <c r="BD425" t="s">
        <v>99</v>
      </c>
    </row>
    <row r="426" spans="1:56" x14ac:dyDescent="0.35">
      <c r="A426">
        <v>903313277</v>
      </c>
      <c r="B426" t="s">
        <v>56</v>
      </c>
      <c r="C426" t="s">
        <v>1286</v>
      </c>
      <c r="D426" t="s">
        <v>58</v>
      </c>
      <c r="E426" t="s">
        <v>59</v>
      </c>
      <c r="F426" t="s">
        <v>59</v>
      </c>
      <c r="G426" s="1">
        <v>43648</v>
      </c>
      <c r="H426" s="2">
        <v>0.49027777777777776</v>
      </c>
      <c r="I426">
        <v>2</v>
      </c>
      <c r="J426">
        <v>0</v>
      </c>
      <c r="K426">
        <v>0</v>
      </c>
      <c r="L426">
        <v>0</v>
      </c>
      <c r="M426">
        <v>0</v>
      </c>
      <c r="N426">
        <v>3477</v>
      </c>
      <c r="O426" t="s">
        <v>129</v>
      </c>
      <c r="P426" t="s">
        <v>61</v>
      </c>
      <c r="T426" t="s">
        <v>130</v>
      </c>
      <c r="Y426" t="s">
        <v>63</v>
      </c>
      <c r="Z426" t="s">
        <v>195</v>
      </c>
      <c r="AC426">
        <v>39.164239999999999</v>
      </c>
      <c r="AD426">
        <v>-86.489688889999996</v>
      </c>
      <c r="AE426" t="s">
        <v>148</v>
      </c>
      <c r="AG426" t="s">
        <v>64</v>
      </c>
      <c r="AH426" t="s">
        <v>64</v>
      </c>
      <c r="AI426" t="s">
        <v>66</v>
      </c>
      <c r="AJ426" t="s">
        <v>64</v>
      </c>
      <c r="AK426" t="s">
        <v>64</v>
      </c>
      <c r="AL426" t="s">
        <v>64</v>
      </c>
      <c r="AN426" t="s">
        <v>92</v>
      </c>
      <c r="AO426" t="s">
        <v>104</v>
      </c>
      <c r="AP426" t="s">
        <v>94</v>
      </c>
      <c r="AR426" t="s">
        <v>105</v>
      </c>
      <c r="AS426" t="s">
        <v>71</v>
      </c>
      <c r="AT426" t="s">
        <v>72</v>
      </c>
      <c r="AU426" t="s">
        <v>188</v>
      </c>
      <c r="AV426" t="s">
        <v>74</v>
      </c>
      <c r="AW426" t="s">
        <v>226</v>
      </c>
      <c r="AX426">
        <v>1150</v>
      </c>
      <c r="AY426">
        <v>1200</v>
      </c>
      <c r="AZ426" t="s">
        <v>63</v>
      </c>
      <c r="BA426" t="s">
        <v>64</v>
      </c>
      <c r="BB426" t="s">
        <v>511</v>
      </c>
      <c r="BC426">
        <v>0</v>
      </c>
      <c r="BD426" t="s">
        <v>77</v>
      </c>
    </row>
    <row r="427" spans="1:56" x14ac:dyDescent="0.35">
      <c r="A427">
        <v>903313747</v>
      </c>
      <c r="B427" t="s">
        <v>135</v>
      </c>
      <c r="C427" t="s">
        <v>1287</v>
      </c>
      <c r="D427" t="s">
        <v>58</v>
      </c>
      <c r="E427" t="s">
        <v>136</v>
      </c>
      <c r="F427" t="s">
        <v>137</v>
      </c>
      <c r="G427" s="1">
        <v>43648</v>
      </c>
      <c r="H427" s="2">
        <v>0.4201388888888889</v>
      </c>
      <c r="I427">
        <v>2</v>
      </c>
      <c r="J427">
        <v>0</v>
      </c>
      <c r="K427">
        <v>0</v>
      </c>
      <c r="L427">
        <v>0</v>
      </c>
      <c r="M427">
        <v>0</v>
      </c>
      <c r="N427">
        <v>0</v>
      </c>
      <c r="O427" t="s">
        <v>7670</v>
      </c>
      <c r="P427" t="s">
        <v>195</v>
      </c>
      <c r="Q427" t="s">
        <v>138</v>
      </c>
      <c r="T427" t="s">
        <v>138</v>
      </c>
      <c r="U427" t="s">
        <v>243</v>
      </c>
      <c r="Y427" t="s">
        <v>63</v>
      </c>
      <c r="Z427" t="s">
        <v>195</v>
      </c>
      <c r="AA427">
        <v>300</v>
      </c>
      <c r="AB427" t="s">
        <v>116</v>
      </c>
      <c r="AC427">
        <v>39.210638950000003</v>
      </c>
      <c r="AD427">
        <v>-86.584046760000007</v>
      </c>
      <c r="AE427" t="s">
        <v>140</v>
      </c>
      <c r="AG427" t="s">
        <v>64</v>
      </c>
      <c r="AH427" t="s">
        <v>64</v>
      </c>
      <c r="AI427" t="s">
        <v>66</v>
      </c>
      <c r="AJ427" t="s">
        <v>64</v>
      </c>
      <c r="AK427" t="s">
        <v>64</v>
      </c>
      <c r="AL427" t="s">
        <v>64</v>
      </c>
      <c r="AN427" t="s">
        <v>92</v>
      </c>
      <c r="AO427" t="s">
        <v>104</v>
      </c>
      <c r="AP427" t="s">
        <v>94</v>
      </c>
      <c r="AR427" t="s">
        <v>70</v>
      </c>
      <c r="AS427" t="s">
        <v>71</v>
      </c>
      <c r="AT427" t="s">
        <v>72</v>
      </c>
      <c r="AU427" t="s">
        <v>188</v>
      </c>
      <c r="AV427" t="s">
        <v>189</v>
      </c>
      <c r="AW427" t="s">
        <v>190</v>
      </c>
      <c r="AX427">
        <v>1005</v>
      </c>
      <c r="AY427">
        <v>1010</v>
      </c>
      <c r="AZ427" t="s">
        <v>63</v>
      </c>
      <c r="BA427" t="s">
        <v>64</v>
      </c>
      <c r="BB427" t="s">
        <v>1288</v>
      </c>
      <c r="BC427">
        <v>0</v>
      </c>
      <c r="BD427" t="s">
        <v>121</v>
      </c>
    </row>
    <row r="428" spans="1:56" x14ac:dyDescent="0.35">
      <c r="A428">
        <v>903313673</v>
      </c>
      <c r="B428" t="s">
        <v>135</v>
      </c>
      <c r="C428" t="s">
        <v>1289</v>
      </c>
      <c r="D428" t="s">
        <v>58</v>
      </c>
      <c r="E428" t="s">
        <v>136</v>
      </c>
      <c r="F428" t="s">
        <v>137</v>
      </c>
      <c r="G428" s="1">
        <v>43648</v>
      </c>
      <c r="H428" s="2">
        <v>0.31666666666666665</v>
      </c>
      <c r="I428">
        <v>2</v>
      </c>
      <c r="J428">
        <v>0</v>
      </c>
      <c r="K428">
        <v>0</v>
      </c>
      <c r="L428">
        <v>0</v>
      </c>
      <c r="M428">
        <v>0</v>
      </c>
      <c r="N428">
        <v>0</v>
      </c>
      <c r="O428" t="s">
        <v>829</v>
      </c>
      <c r="P428" t="s">
        <v>61</v>
      </c>
      <c r="T428" t="s">
        <v>829</v>
      </c>
      <c r="U428" t="s">
        <v>392</v>
      </c>
      <c r="Y428" t="s">
        <v>63</v>
      </c>
      <c r="Z428" t="s">
        <v>195</v>
      </c>
      <c r="AC428">
        <v>39.22766</v>
      </c>
      <c r="AD428">
        <v>-86.615939999999995</v>
      </c>
      <c r="AE428" t="s">
        <v>65</v>
      </c>
      <c r="AF428" t="s">
        <v>63</v>
      </c>
      <c r="AG428" t="s">
        <v>64</v>
      </c>
      <c r="AH428" t="s">
        <v>64</v>
      </c>
      <c r="AI428" t="s">
        <v>66</v>
      </c>
      <c r="AJ428" t="s">
        <v>64</v>
      </c>
      <c r="AK428" t="s">
        <v>64</v>
      </c>
      <c r="AL428" t="s">
        <v>64</v>
      </c>
      <c r="AN428" t="s">
        <v>67</v>
      </c>
      <c r="AO428" t="s">
        <v>104</v>
      </c>
      <c r="AP428" t="s">
        <v>94</v>
      </c>
      <c r="AR428" t="s">
        <v>70</v>
      </c>
      <c r="AS428" t="s">
        <v>71</v>
      </c>
      <c r="AT428" t="s">
        <v>72</v>
      </c>
      <c r="AU428" t="s">
        <v>125</v>
      </c>
      <c r="AV428" t="s">
        <v>119</v>
      </c>
      <c r="AW428" t="s">
        <v>190</v>
      </c>
      <c r="AX428">
        <v>736</v>
      </c>
      <c r="AY428">
        <v>739</v>
      </c>
      <c r="AZ428" t="s">
        <v>63</v>
      </c>
      <c r="BA428" t="s">
        <v>63</v>
      </c>
      <c r="BB428" t="s">
        <v>1290</v>
      </c>
      <c r="BC428">
        <v>0</v>
      </c>
      <c r="BD428" t="s">
        <v>88</v>
      </c>
    </row>
    <row r="429" spans="1:56" x14ac:dyDescent="0.35">
      <c r="A429">
        <v>903313052</v>
      </c>
      <c r="B429" t="s">
        <v>111</v>
      </c>
      <c r="C429" t="s">
        <v>1291</v>
      </c>
      <c r="D429" t="s">
        <v>58</v>
      </c>
      <c r="E429" t="s">
        <v>128</v>
      </c>
      <c r="F429" t="s">
        <v>59</v>
      </c>
      <c r="G429" s="1">
        <v>43648</v>
      </c>
      <c r="H429" s="2">
        <v>0.15138888888888888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 t="s">
        <v>1292</v>
      </c>
      <c r="P429" t="s">
        <v>114</v>
      </c>
      <c r="T429" t="s">
        <v>1292</v>
      </c>
      <c r="U429" t="s">
        <v>1293</v>
      </c>
      <c r="Y429" t="s">
        <v>64</v>
      </c>
      <c r="Z429" t="s">
        <v>103</v>
      </c>
      <c r="AC429">
        <v>39.136848000000001</v>
      </c>
      <c r="AD429">
        <v>-86.610191999999998</v>
      </c>
      <c r="AE429" t="s">
        <v>65</v>
      </c>
      <c r="AG429" t="s">
        <v>64</v>
      </c>
      <c r="AH429" t="s">
        <v>64</v>
      </c>
      <c r="AI429" t="s">
        <v>156</v>
      </c>
      <c r="AJ429" t="s">
        <v>64</v>
      </c>
      <c r="AK429" t="s">
        <v>64</v>
      </c>
      <c r="AL429" t="s">
        <v>64</v>
      </c>
      <c r="AN429" t="s">
        <v>83</v>
      </c>
      <c r="AO429" t="s">
        <v>1241</v>
      </c>
      <c r="AP429" t="s">
        <v>94</v>
      </c>
      <c r="AR429" t="s">
        <v>105</v>
      </c>
      <c r="AS429" t="s">
        <v>71</v>
      </c>
      <c r="AT429" t="s">
        <v>72</v>
      </c>
      <c r="AU429" t="s">
        <v>107</v>
      </c>
      <c r="AV429" t="s">
        <v>74</v>
      </c>
      <c r="AW429" t="s">
        <v>109</v>
      </c>
      <c r="AX429">
        <v>343</v>
      </c>
      <c r="AY429">
        <v>345</v>
      </c>
      <c r="AZ429" t="s">
        <v>63</v>
      </c>
      <c r="BA429" t="s">
        <v>64</v>
      </c>
      <c r="BB429" t="s">
        <v>1294</v>
      </c>
      <c r="BC429">
        <v>0</v>
      </c>
      <c r="BD429" t="s">
        <v>99</v>
      </c>
    </row>
    <row r="430" spans="1:56" x14ac:dyDescent="0.35">
      <c r="A430">
        <v>903313239</v>
      </c>
      <c r="B430" t="s">
        <v>754</v>
      </c>
      <c r="C430">
        <v>61900201</v>
      </c>
      <c r="D430" t="s">
        <v>58</v>
      </c>
      <c r="E430" t="s">
        <v>1021</v>
      </c>
      <c r="F430" t="s">
        <v>59</v>
      </c>
      <c r="G430" s="1">
        <v>43648</v>
      </c>
      <c r="H430" s="2">
        <v>0.34375</v>
      </c>
      <c r="I430">
        <v>1</v>
      </c>
      <c r="J430">
        <v>0</v>
      </c>
      <c r="K430">
        <v>0</v>
      </c>
      <c r="L430">
        <v>0</v>
      </c>
      <c r="M430">
        <v>1</v>
      </c>
      <c r="N430">
        <v>0</v>
      </c>
      <c r="O430" t="s">
        <v>7670</v>
      </c>
      <c r="P430" t="s">
        <v>195</v>
      </c>
      <c r="Q430" t="s">
        <v>1295</v>
      </c>
      <c r="T430" t="s">
        <v>1295</v>
      </c>
      <c r="U430" t="s">
        <v>1296</v>
      </c>
      <c r="Y430" t="s">
        <v>64</v>
      </c>
      <c r="Z430" t="s">
        <v>195</v>
      </c>
      <c r="AA430">
        <v>600</v>
      </c>
      <c r="AB430" t="s">
        <v>147</v>
      </c>
      <c r="AC430">
        <v>39.048838240000002</v>
      </c>
      <c r="AD430">
        <v>-86.431340000000006</v>
      </c>
      <c r="AE430" t="s">
        <v>140</v>
      </c>
      <c r="AG430" t="s">
        <v>64</v>
      </c>
      <c r="AH430" t="s">
        <v>64</v>
      </c>
      <c r="AI430" t="s">
        <v>156</v>
      </c>
      <c r="AJ430" t="s">
        <v>64</v>
      </c>
      <c r="AK430" t="s">
        <v>64</v>
      </c>
      <c r="AL430" t="s">
        <v>64</v>
      </c>
      <c r="AN430" t="s">
        <v>92</v>
      </c>
      <c r="AO430" t="s">
        <v>104</v>
      </c>
      <c r="AP430" t="s">
        <v>94</v>
      </c>
      <c r="AR430" t="s">
        <v>70</v>
      </c>
      <c r="AS430" t="s">
        <v>117</v>
      </c>
      <c r="AT430" t="s">
        <v>72</v>
      </c>
      <c r="AU430" t="s">
        <v>118</v>
      </c>
      <c r="AV430" t="s">
        <v>142</v>
      </c>
      <c r="AW430" t="s">
        <v>259</v>
      </c>
      <c r="AX430">
        <v>818</v>
      </c>
      <c r="AY430">
        <v>822</v>
      </c>
      <c r="AZ430" t="s">
        <v>63</v>
      </c>
      <c r="BA430" t="s">
        <v>63</v>
      </c>
      <c r="BB430" t="s">
        <v>1297</v>
      </c>
      <c r="BC430">
        <v>0</v>
      </c>
      <c r="BD430" t="s">
        <v>77</v>
      </c>
    </row>
    <row r="431" spans="1:56" x14ac:dyDescent="0.35">
      <c r="A431">
        <v>903313541</v>
      </c>
      <c r="B431" t="s">
        <v>89</v>
      </c>
      <c r="C431">
        <v>190326</v>
      </c>
      <c r="D431" t="s">
        <v>58</v>
      </c>
      <c r="E431" t="s">
        <v>59</v>
      </c>
      <c r="F431" t="s">
        <v>59</v>
      </c>
      <c r="G431" s="1">
        <v>43648</v>
      </c>
      <c r="H431" s="2">
        <v>0.81736111111111109</v>
      </c>
      <c r="I431">
        <v>2</v>
      </c>
      <c r="J431">
        <v>0</v>
      </c>
      <c r="K431">
        <v>0</v>
      </c>
      <c r="L431">
        <v>0</v>
      </c>
      <c r="M431">
        <v>0</v>
      </c>
      <c r="N431">
        <v>0</v>
      </c>
      <c r="O431" t="s">
        <v>200</v>
      </c>
      <c r="P431" t="s">
        <v>61</v>
      </c>
      <c r="T431" t="s">
        <v>200</v>
      </c>
      <c r="U431" t="s">
        <v>90</v>
      </c>
      <c r="Y431" t="s">
        <v>63</v>
      </c>
      <c r="Z431" t="s">
        <v>195</v>
      </c>
      <c r="AC431">
        <v>39.164315000000002</v>
      </c>
      <c r="AD431">
        <v>-86.516549999999995</v>
      </c>
      <c r="AE431" t="s">
        <v>65</v>
      </c>
      <c r="AF431" t="s">
        <v>63</v>
      </c>
      <c r="AG431" t="s">
        <v>64</v>
      </c>
      <c r="AH431" t="s">
        <v>64</v>
      </c>
      <c r="AI431" t="s">
        <v>66</v>
      </c>
      <c r="AJ431" t="s">
        <v>64</v>
      </c>
      <c r="AK431" t="s">
        <v>64</v>
      </c>
      <c r="AL431" t="s">
        <v>64</v>
      </c>
      <c r="AN431" t="s">
        <v>67</v>
      </c>
      <c r="AO431" t="s">
        <v>104</v>
      </c>
      <c r="AP431" t="s">
        <v>94</v>
      </c>
      <c r="AR431" t="s">
        <v>84</v>
      </c>
      <c r="AS431" t="s">
        <v>71</v>
      </c>
      <c r="AT431" t="s">
        <v>72</v>
      </c>
      <c r="AU431" t="s">
        <v>85</v>
      </c>
      <c r="AV431" t="s">
        <v>108</v>
      </c>
      <c r="AW431" t="s">
        <v>86</v>
      </c>
      <c r="AX431">
        <v>742</v>
      </c>
      <c r="AY431">
        <v>748</v>
      </c>
      <c r="AZ431" t="s">
        <v>63</v>
      </c>
      <c r="BA431" t="s">
        <v>64</v>
      </c>
      <c r="BB431" t="s">
        <v>628</v>
      </c>
      <c r="BC431">
        <v>0</v>
      </c>
      <c r="BD431" t="s">
        <v>88</v>
      </c>
    </row>
    <row r="432" spans="1:56" x14ac:dyDescent="0.35">
      <c r="A432">
        <v>903313355</v>
      </c>
      <c r="B432" t="s">
        <v>89</v>
      </c>
      <c r="C432">
        <v>190318</v>
      </c>
      <c r="D432" t="s">
        <v>58</v>
      </c>
      <c r="E432" t="s">
        <v>59</v>
      </c>
      <c r="F432" t="s">
        <v>59</v>
      </c>
      <c r="G432" s="1">
        <v>43648</v>
      </c>
      <c r="H432" s="2">
        <v>0.46875</v>
      </c>
      <c r="I432">
        <v>2</v>
      </c>
      <c r="J432">
        <v>0</v>
      </c>
      <c r="K432">
        <v>0</v>
      </c>
      <c r="L432">
        <v>0</v>
      </c>
      <c r="M432">
        <v>0</v>
      </c>
      <c r="N432">
        <v>0</v>
      </c>
      <c r="O432" t="s">
        <v>200</v>
      </c>
      <c r="P432" t="s">
        <v>61</v>
      </c>
      <c r="T432" t="s">
        <v>200</v>
      </c>
      <c r="U432" t="s">
        <v>90</v>
      </c>
      <c r="Y432" t="s">
        <v>63</v>
      </c>
      <c r="Z432" t="s">
        <v>195</v>
      </c>
      <c r="AC432">
        <v>39.164315000000002</v>
      </c>
      <c r="AD432">
        <v>-86.516549999999995</v>
      </c>
      <c r="AE432" t="s">
        <v>65</v>
      </c>
      <c r="AF432" t="s">
        <v>63</v>
      </c>
      <c r="AG432" t="s">
        <v>64</v>
      </c>
      <c r="AH432" t="s">
        <v>64</v>
      </c>
      <c r="AI432" t="s">
        <v>66</v>
      </c>
      <c r="AJ432" t="s">
        <v>64</v>
      </c>
      <c r="AK432" t="s">
        <v>64</v>
      </c>
      <c r="AL432" t="s">
        <v>64</v>
      </c>
      <c r="AN432" t="s">
        <v>92</v>
      </c>
      <c r="AO432" t="s">
        <v>104</v>
      </c>
      <c r="AP432" t="s">
        <v>94</v>
      </c>
      <c r="AR432" t="s">
        <v>84</v>
      </c>
      <c r="AS432" t="s">
        <v>71</v>
      </c>
      <c r="AT432" t="s">
        <v>72</v>
      </c>
      <c r="AU432" t="s">
        <v>85</v>
      </c>
      <c r="AV432" t="s">
        <v>108</v>
      </c>
      <c r="AW432" t="s">
        <v>86</v>
      </c>
      <c r="AX432">
        <v>1122</v>
      </c>
      <c r="AY432">
        <v>1126</v>
      </c>
      <c r="AZ432" t="s">
        <v>63</v>
      </c>
      <c r="BA432" t="s">
        <v>64</v>
      </c>
      <c r="BB432" t="s">
        <v>628</v>
      </c>
      <c r="BC432">
        <v>0</v>
      </c>
      <c r="BD432" t="s">
        <v>88</v>
      </c>
    </row>
    <row r="433" spans="1:56" x14ac:dyDescent="0.35">
      <c r="A433">
        <v>903313691</v>
      </c>
      <c r="B433" t="s">
        <v>56</v>
      </c>
      <c r="C433" t="s">
        <v>1298</v>
      </c>
      <c r="D433" t="s">
        <v>58</v>
      </c>
      <c r="E433" t="s">
        <v>59</v>
      </c>
      <c r="F433" t="s">
        <v>59</v>
      </c>
      <c r="G433" s="1">
        <v>43648</v>
      </c>
      <c r="H433" s="2">
        <v>0.53402777777777777</v>
      </c>
      <c r="I433">
        <v>1</v>
      </c>
      <c r="J433">
        <v>0</v>
      </c>
      <c r="K433">
        <v>0</v>
      </c>
      <c r="L433">
        <v>0</v>
      </c>
      <c r="M433">
        <v>0</v>
      </c>
      <c r="N433">
        <v>0</v>
      </c>
      <c r="O433" t="s">
        <v>7670</v>
      </c>
      <c r="P433" t="s">
        <v>195</v>
      </c>
      <c r="Q433" t="s">
        <v>319</v>
      </c>
      <c r="T433" t="s">
        <v>286</v>
      </c>
      <c r="W433">
        <v>121</v>
      </c>
      <c r="Y433" t="s">
        <v>64</v>
      </c>
      <c r="Z433" t="s">
        <v>195</v>
      </c>
      <c r="AA433">
        <v>200</v>
      </c>
      <c r="AB433" t="s">
        <v>64</v>
      </c>
      <c r="AC433">
        <v>41.252585140000001</v>
      </c>
      <c r="AD433">
        <v>-85.089530100000005</v>
      </c>
      <c r="AE433" t="s">
        <v>282</v>
      </c>
      <c r="AG433" t="s">
        <v>64</v>
      </c>
      <c r="AH433" t="s">
        <v>64</v>
      </c>
      <c r="AI433" t="s">
        <v>156</v>
      </c>
      <c r="AJ433" t="s">
        <v>64</v>
      </c>
      <c r="AK433" t="s">
        <v>64</v>
      </c>
      <c r="AL433" t="s">
        <v>64</v>
      </c>
      <c r="AN433" t="s">
        <v>92</v>
      </c>
      <c r="AO433" t="s">
        <v>104</v>
      </c>
      <c r="AP433" t="s">
        <v>1273</v>
      </c>
      <c r="AR433" t="s">
        <v>70</v>
      </c>
      <c r="AS433" t="s">
        <v>71</v>
      </c>
      <c r="AT433" t="s">
        <v>574</v>
      </c>
      <c r="AU433" t="s">
        <v>271</v>
      </c>
      <c r="AV433" t="s">
        <v>189</v>
      </c>
      <c r="AW433" t="s">
        <v>109</v>
      </c>
      <c r="AX433">
        <v>1249</v>
      </c>
      <c r="AY433">
        <v>101</v>
      </c>
      <c r="AZ433" t="s">
        <v>63</v>
      </c>
      <c r="BA433" t="s">
        <v>64</v>
      </c>
      <c r="BB433" t="s">
        <v>1299</v>
      </c>
      <c r="BC433">
        <v>0</v>
      </c>
      <c r="BD433" t="s">
        <v>77</v>
      </c>
    </row>
    <row r="434" spans="1:56" x14ac:dyDescent="0.35">
      <c r="A434">
        <v>903313379</v>
      </c>
      <c r="B434" t="s">
        <v>89</v>
      </c>
      <c r="C434">
        <v>190322</v>
      </c>
      <c r="D434" t="s">
        <v>58</v>
      </c>
      <c r="E434" t="s">
        <v>59</v>
      </c>
      <c r="F434" t="s">
        <v>59</v>
      </c>
      <c r="G434" s="1">
        <v>43648</v>
      </c>
      <c r="H434" s="2">
        <v>0.5</v>
      </c>
      <c r="I434">
        <v>2</v>
      </c>
      <c r="J434">
        <v>0</v>
      </c>
      <c r="K434">
        <v>0</v>
      </c>
      <c r="L434">
        <v>0</v>
      </c>
      <c r="M434">
        <v>0</v>
      </c>
      <c r="N434">
        <v>1500</v>
      </c>
      <c r="O434" t="s">
        <v>483</v>
      </c>
      <c r="P434" t="s">
        <v>61</v>
      </c>
      <c r="T434" t="s">
        <v>483</v>
      </c>
      <c r="Y434" t="s">
        <v>63</v>
      </c>
      <c r="Z434" t="s">
        <v>195</v>
      </c>
      <c r="AC434">
        <v>39.180351999999999</v>
      </c>
      <c r="AD434">
        <v>-86.528400000000005</v>
      </c>
      <c r="AE434" t="s">
        <v>148</v>
      </c>
      <c r="AH434" t="s">
        <v>63</v>
      </c>
      <c r="AI434" t="s">
        <v>66</v>
      </c>
      <c r="AJ434" t="s">
        <v>64</v>
      </c>
      <c r="AK434" t="s">
        <v>64</v>
      </c>
      <c r="AL434" t="s">
        <v>64</v>
      </c>
      <c r="AO434" t="s">
        <v>104</v>
      </c>
      <c r="AP434" t="s">
        <v>94</v>
      </c>
      <c r="AR434" t="s">
        <v>70</v>
      </c>
      <c r="AS434" t="s">
        <v>71</v>
      </c>
      <c r="AT434" t="s">
        <v>72</v>
      </c>
      <c r="AV434" t="s">
        <v>74</v>
      </c>
      <c r="AX434">
        <v>314</v>
      </c>
      <c r="AY434">
        <v>316</v>
      </c>
      <c r="AZ434" t="s">
        <v>63</v>
      </c>
      <c r="BA434" t="s">
        <v>63</v>
      </c>
      <c r="BB434" t="s">
        <v>1300</v>
      </c>
      <c r="BC434">
        <v>0</v>
      </c>
      <c r="BD434" t="s">
        <v>77</v>
      </c>
    </row>
    <row r="435" spans="1:56" x14ac:dyDescent="0.35">
      <c r="A435">
        <v>903313496</v>
      </c>
      <c r="B435" t="s">
        <v>56</v>
      </c>
      <c r="C435" t="s">
        <v>1301</v>
      </c>
      <c r="D435" t="s">
        <v>58</v>
      </c>
      <c r="E435" t="s">
        <v>171</v>
      </c>
      <c r="F435" t="s">
        <v>59</v>
      </c>
      <c r="G435" s="1">
        <v>43648</v>
      </c>
      <c r="H435" s="2">
        <v>0.77777777777777779</v>
      </c>
      <c r="I435">
        <v>2</v>
      </c>
      <c r="J435">
        <v>0</v>
      </c>
      <c r="K435">
        <v>0</v>
      </c>
      <c r="L435">
        <v>0</v>
      </c>
      <c r="M435">
        <v>0</v>
      </c>
      <c r="N435">
        <v>0</v>
      </c>
      <c r="O435" t="s">
        <v>1284</v>
      </c>
      <c r="P435" t="s">
        <v>114</v>
      </c>
      <c r="T435" t="s">
        <v>1302</v>
      </c>
      <c r="U435" t="s">
        <v>1303</v>
      </c>
      <c r="Y435" t="s">
        <v>63</v>
      </c>
      <c r="Z435" t="s">
        <v>195</v>
      </c>
      <c r="AA435">
        <v>200</v>
      </c>
      <c r="AB435" t="s">
        <v>147</v>
      </c>
      <c r="AC435">
        <v>39.105461640000001</v>
      </c>
      <c r="AD435">
        <v>-86.504310000000004</v>
      </c>
      <c r="AE435" t="s">
        <v>65</v>
      </c>
      <c r="AG435" t="s">
        <v>64</v>
      </c>
      <c r="AH435" t="s">
        <v>64</v>
      </c>
      <c r="AI435" t="s">
        <v>66</v>
      </c>
      <c r="AJ435" t="s">
        <v>64</v>
      </c>
      <c r="AK435" t="s">
        <v>64</v>
      </c>
      <c r="AL435" t="s">
        <v>64</v>
      </c>
      <c r="AN435" t="s">
        <v>83</v>
      </c>
      <c r="AO435" t="s">
        <v>68</v>
      </c>
      <c r="AP435" t="s">
        <v>94</v>
      </c>
      <c r="AR435" t="s">
        <v>70</v>
      </c>
      <c r="AS435" t="s">
        <v>71</v>
      </c>
      <c r="AT435" t="s">
        <v>72</v>
      </c>
      <c r="AU435" t="s">
        <v>85</v>
      </c>
      <c r="AV435" t="s">
        <v>142</v>
      </c>
      <c r="AW435" t="s">
        <v>86</v>
      </c>
      <c r="AX435">
        <v>643</v>
      </c>
      <c r="AY435">
        <v>650</v>
      </c>
      <c r="AZ435" t="s">
        <v>63</v>
      </c>
      <c r="BA435" t="s">
        <v>64</v>
      </c>
      <c r="BB435" t="s">
        <v>1304</v>
      </c>
      <c r="BC435">
        <v>0</v>
      </c>
      <c r="BD435" t="s">
        <v>77</v>
      </c>
    </row>
    <row r="436" spans="1:56" x14ac:dyDescent="0.35">
      <c r="A436">
        <v>903313531</v>
      </c>
      <c r="B436" t="s">
        <v>56</v>
      </c>
      <c r="C436" t="s">
        <v>1305</v>
      </c>
      <c r="D436" t="s">
        <v>58</v>
      </c>
      <c r="E436" t="s">
        <v>59</v>
      </c>
      <c r="F436" t="s">
        <v>59</v>
      </c>
      <c r="G436" s="1">
        <v>43648</v>
      </c>
      <c r="H436" s="2">
        <v>0.80555555555555558</v>
      </c>
      <c r="I436">
        <v>2</v>
      </c>
      <c r="J436">
        <v>0</v>
      </c>
      <c r="K436">
        <v>0</v>
      </c>
      <c r="L436">
        <v>0</v>
      </c>
      <c r="M436">
        <v>0</v>
      </c>
      <c r="N436">
        <v>0</v>
      </c>
      <c r="O436" t="s">
        <v>224</v>
      </c>
      <c r="P436" t="s">
        <v>61</v>
      </c>
      <c r="T436" t="s">
        <v>224</v>
      </c>
      <c r="U436" t="s">
        <v>1306</v>
      </c>
      <c r="Y436" t="s">
        <v>63</v>
      </c>
      <c r="Z436" t="s">
        <v>195</v>
      </c>
      <c r="AC436">
        <v>39.189247999999999</v>
      </c>
      <c r="AD436">
        <v>-86.533439999999999</v>
      </c>
      <c r="AE436" t="s">
        <v>65</v>
      </c>
      <c r="AG436" t="s">
        <v>64</v>
      </c>
      <c r="AH436" t="s">
        <v>64</v>
      </c>
      <c r="AI436" t="s">
        <v>66</v>
      </c>
      <c r="AJ436" t="s">
        <v>64</v>
      </c>
      <c r="AK436" t="s">
        <v>64</v>
      </c>
      <c r="AL436" t="s">
        <v>64</v>
      </c>
      <c r="AN436" t="s">
        <v>67</v>
      </c>
      <c r="AO436" t="s">
        <v>93</v>
      </c>
      <c r="AP436" t="s">
        <v>94</v>
      </c>
      <c r="AR436" t="s">
        <v>105</v>
      </c>
      <c r="AS436" t="s">
        <v>71</v>
      </c>
      <c r="AT436" t="s">
        <v>72</v>
      </c>
      <c r="AU436" t="s">
        <v>85</v>
      </c>
      <c r="AV436" t="s">
        <v>142</v>
      </c>
      <c r="AW436" t="s">
        <v>143</v>
      </c>
      <c r="AX436">
        <v>722</v>
      </c>
      <c r="AY436">
        <v>731</v>
      </c>
      <c r="AZ436" t="s">
        <v>63</v>
      </c>
      <c r="BA436" t="s">
        <v>63</v>
      </c>
      <c r="BB436" t="s">
        <v>1307</v>
      </c>
      <c r="BC436">
        <v>0</v>
      </c>
      <c r="BD436" t="s">
        <v>77</v>
      </c>
    </row>
    <row r="437" spans="1:56" x14ac:dyDescent="0.35">
      <c r="A437">
        <v>903313483</v>
      </c>
      <c r="B437" t="s">
        <v>56</v>
      </c>
      <c r="C437" t="s">
        <v>1308</v>
      </c>
      <c r="D437" t="s">
        <v>58</v>
      </c>
      <c r="E437" t="s">
        <v>59</v>
      </c>
      <c r="F437" t="s">
        <v>59</v>
      </c>
      <c r="G437" s="1">
        <v>43648</v>
      </c>
      <c r="H437" s="2">
        <v>0.59375</v>
      </c>
      <c r="I437">
        <v>2</v>
      </c>
      <c r="J437">
        <v>0</v>
      </c>
      <c r="K437">
        <v>1</v>
      </c>
      <c r="L437">
        <v>0</v>
      </c>
      <c r="M437">
        <v>0</v>
      </c>
      <c r="N437">
        <v>0</v>
      </c>
      <c r="O437" t="s">
        <v>450</v>
      </c>
      <c r="P437" t="s">
        <v>61</v>
      </c>
      <c r="T437" t="s">
        <v>451</v>
      </c>
      <c r="U437" t="s">
        <v>582</v>
      </c>
      <c r="Y437" t="s">
        <v>63</v>
      </c>
      <c r="Z437" t="s">
        <v>195</v>
      </c>
      <c r="AC437">
        <v>39.161389999999997</v>
      </c>
      <c r="AD437">
        <v>-86.538700000000006</v>
      </c>
      <c r="AE437" t="s">
        <v>65</v>
      </c>
      <c r="AF437" t="s">
        <v>63</v>
      </c>
      <c r="AG437" t="s">
        <v>64</v>
      </c>
      <c r="AH437" t="s">
        <v>64</v>
      </c>
      <c r="AI437" t="s">
        <v>66</v>
      </c>
      <c r="AJ437" t="s">
        <v>64</v>
      </c>
      <c r="AK437" t="s">
        <v>64</v>
      </c>
      <c r="AL437" t="s">
        <v>64</v>
      </c>
      <c r="AN437" t="s">
        <v>92</v>
      </c>
      <c r="AO437" t="s">
        <v>104</v>
      </c>
      <c r="AP437" t="s">
        <v>94</v>
      </c>
      <c r="AR437" t="s">
        <v>84</v>
      </c>
      <c r="AS437" t="s">
        <v>71</v>
      </c>
      <c r="AT437" t="s">
        <v>72</v>
      </c>
      <c r="AU437" t="s">
        <v>85</v>
      </c>
      <c r="AV437" t="s">
        <v>108</v>
      </c>
      <c r="AW437" t="s">
        <v>86</v>
      </c>
      <c r="AX437">
        <v>215</v>
      </c>
      <c r="AY437">
        <v>229</v>
      </c>
      <c r="AZ437" t="s">
        <v>63</v>
      </c>
      <c r="BA437" t="s">
        <v>63</v>
      </c>
      <c r="BB437" t="s">
        <v>1309</v>
      </c>
      <c r="BC437">
        <v>0</v>
      </c>
      <c r="BD437" t="s">
        <v>88</v>
      </c>
    </row>
    <row r="438" spans="1:56" x14ac:dyDescent="0.35">
      <c r="A438">
        <v>903313833</v>
      </c>
      <c r="B438" t="s">
        <v>135</v>
      </c>
      <c r="C438" t="s">
        <v>1310</v>
      </c>
      <c r="D438" t="s">
        <v>58</v>
      </c>
      <c r="E438" t="s">
        <v>136</v>
      </c>
      <c r="F438" t="s">
        <v>137</v>
      </c>
      <c r="G438" s="1">
        <v>43679</v>
      </c>
      <c r="H438" s="2">
        <v>0.47847222222222224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 t="s">
        <v>1311</v>
      </c>
      <c r="P438" t="s">
        <v>61</v>
      </c>
      <c r="T438" t="s">
        <v>1311</v>
      </c>
      <c r="U438" t="s">
        <v>696</v>
      </c>
      <c r="Y438" t="s">
        <v>63</v>
      </c>
      <c r="Z438" t="s">
        <v>195</v>
      </c>
      <c r="AC438">
        <v>39.234943999999999</v>
      </c>
      <c r="AD438">
        <v>-86.623391999999996</v>
      </c>
      <c r="AH438" t="s">
        <v>63</v>
      </c>
      <c r="AI438" t="s">
        <v>66</v>
      </c>
      <c r="AJ438" t="s">
        <v>64</v>
      </c>
      <c r="AK438" t="s">
        <v>64</v>
      </c>
      <c r="AL438" t="s">
        <v>64</v>
      </c>
      <c r="AN438" t="s">
        <v>92</v>
      </c>
      <c r="AO438" t="s">
        <v>93</v>
      </c>
      <c r="AP438" t="s">
        <v>69</v>
      </c>
      <c r="AR438" t="s">
        <v>70</v>
      </c>
      <c r="AS438" t="s">
        <v>95</v>
      </c>
      <c r="AT438" t="s">
        <v>72</v>
      </c>
      <c r="AU438" t="s">
        <v>1221</v>
      </c>
      <c r="AV438" t="s">
        <v>108</v>
      </c>
      <c r="AW438" t="s">
        <v>97</v>
      </c>
      <c r="AX438">
        <v>1129</v>
      </c>
      <c r="AY438">
        <v>1135</v>
      </c>
      <c r="AZ438" t="s">
        <v>63</v>
      </c>
      <c r="BA438" t="s">
        <v>63</v>
      </c>
      <c r="BB438" t="s">
        <v>1312</v>
      </c>
      <c r="BC438">
        <v>0</v>
      </c>
      <c r="BD438" t="s">
        <v>121</v>
      </c>
    </row>
    <row r="439" spans="1:56" x14ac:dyDescent="0.35">
      <c r="A439">
        <v>903315441</v>
      </c>
      <c r="B439" t="s">
        <v>111</v>
      </c>
      <c r="C439" t="s">
        <v>1313</v>
      </c>
      <c r="D439" t="s">
        <v>58</v>
      </c>
      <c r="E439" t="s">
        <v>261</v>
      </c>
      <c r="F439" t="s">
        <v>59</v>
      </c>
      <c r="G439" s="1">
        <v>43679</v>
      </c>
      <c r="H439" s="2">
        <v>0.32708333333333334</v>
      </c>
      <c r="I439">
        <v>1</v>
      </c>
      <c r="J439">
        <v>0</v>
      </c>
      <c r="K439">
        <v>0</v>
      </c>
      <c r="L439">
        <v>0</v>
      </c>
      <c r="M439">
        <v>0</v>
      </c>
      <c r="N439">
        <v>7530</v>
      </c>
      <c r="O439" t="s">
        <v>1314</v>
      </c>
      <c r="P439" t="s">
        <v>114</v>
      </c>
      <c r="T439" t="s">
        <v>1314</v>
      </c>
      <c r="Y439" t="s">
        <v>64</v>
      </c>
      <c r="Z439" t="s">
        <v>103</v>
      </c>
      <c r="AC439">
        <v>39.071120000000001</v>
      </c>
      <c r="AD439">
        <v>-86.507007999999999</v>
      </c>
      <c r="AE439" t="s">
        <v>65</v>
      </c>
      <c r="AG439" t="s">
        <v>64</v>
      </c>
      <c r="AH439" t="s">
        <v>64</v>
      </c>
      <c r="AI439" t="s">
        <v>156</v>
      </c>
      <c r="AJ439" t="s">
        <v>64</v>
      </c>
      <c r="AK439" t="s">
        <v>64</v>
      </c>
      <c r="AL439" t="s">
        <v>64</v>
      </c>
      <c r="AN439" t="s">
        <v>220</v>
      </c>
      <c r="AO439" t="s">
        <v>68</v>
      </c>
      <c r="AP439" t="s">
        <v>618</v>
      </c>
      <c r="AQ439" t="s">
        <v>77</v>
      </c>
      <c r="AR439" t="s">
        <v>70</v>
      </c>
      <c r="AS439" t="s">
        <v>71</v>
      </c>
      <c r="AT439" t="s">
        <v>72</v>
      </c>
      <c r="AU439" t="s">
        <v>271</v>
      </c>
      <c r="AV439" t="s">
        <v>189</v>
      </c>
      <c r="AW439" t="s">
        <v>109</v>
      </c>
      <c r="AX439">
        <v>751</v>
      </c>
      <c r="AY439">
        <v>751</v>
      </c>
      <c r="AZ439" t="s">
        <v>63</v>
      </c>
      <c r="BA439" t="s">
        <v>64</v>
      </c>
      <c r="BB439" t="s">
        <v>1315</v>
      </c>
      <c r="BC439">
        <v>0</v>
      </c>
      <c r="BD439" t="s">
        <v>77</v>
      </c>
    </row>
    <row r="440" spans="1:56" x14ac:dyDescent="0.35">
      <c r="A440">
        <v>903314027</v>
      </c>
      <c r="B440" t="s">
        <v>89</v>
      </c>
      <c r="C440">
        <v>190337</v>
      </c>
      <c r="D440" t="s">
        <v>58</v>
      </c>
      <c r="E440" t="s">
        <v>59</v>
      </c>
      <c r="F440" t="s">
        <v>59</v>
      </c>
      <c r="G440" s="1">
        <v>43679</v>
      </c>
      <c r="H440" s="2">
        <v>0.71180555555555558</v>
      </c>
      <c r="I440">
        <v>2</v>
      </c>
      <c r="J440">
        <v>0</v>
      </c>
      <c r="K440">
        <v>0</v>
      </c>
      <c r="L440">
        <v>0</v>
      </c>
      <c r="M440">
        <v>0</v>
      </c>
      <c r="N440">
        <v>1412</v>
      </c>
      <c r="O440" t="s">
        <v>534</v>
      </c>
      <c r="P440" t="s">
        <v>91</v>
      </c>
      <c r="T440" t="s">
        <v>534</v>
      </c>
      <c r="Y440" t="s">
        <v>63</v>
      </c>
      <c r="Z440" t="s">
        <v>195</v>
      </c>
      <c r="AC440">
        <v>39.179084080000003</v>
      </c>
      <c r="AD440">
        <v>-86.511088000000001</v>
      </c>
      <c r="AE440" t="s">
        <v>148</v>
      </c>
      <c r="AG440" t="s">
        <v>64</v>
      </c>
      <c r="AH440" t="s">
        <v>64</v>
      </c>
      <c r="AI440" t="s">
        <v>66</v>
      </c>
      <c r="AJ440" t="s">
        <v>64</v>
      </c>
      <c r="AK440" t="s">
        <v>64</v>
      </c>
      <c r="AL440" t="s">
        <v>64</v>
      </c>
      <c r="AN440" t="s">
        <v>92</v>
      </c>
      <c r="AO440" t="s">
        <v>68</v>
      </c>
      <c r="AP440" t="s">
        <v>69</v>
      </c>
      <c r="AR440" t="s">
        <v>70</v>
      </c>
      <c r="AS440" t="s">
        <v>71</v>
      </c>
      <c r="AT440" t="s">
        <v>72</v>
      </c>
      <c r="AU440" t="s">
        <v>174</v>
      </c>
      <c r="AV440" t="s">
        <v>74</v>
      </c>
      <c r="AW440" t="s">
        <v>175</v>
      </c>
      <c r="AX440">
        <v>516</v>
      </c>
      <c r="AY440">
        <v>520</v>
      </c>
      <c r="AZ440" t="s">
        <v>63</v>
      </c>
      <c r="BA440" t="s">
        <v>64</v>
      </c>
      <c r="BB440" t="s">
        <v>536</v>
      </c>
      <c r="BC440">
        <v>0</v>
      </c>
      <c r="BD440" t="s">
        <v>77</v>
      </c>
    </row>
    <row r="441" spans="1:56" x14ac:dyDescent="0.35">
      <c r="A441">
        <v>903314056</v>
      </c>
      <c r="B441" t="s">
        <v>56</v>
      </c>
      <c r="C441" t="s">
        <v>1316</v>
      </c>
      <c r="D441" t="s">
        <v>58</v>
      </c>
      <c r="E441" t="s">
        <v>171</v>
      </c>
      <c r="F441" t="s">
        <v>59</v>
      </c>
      <c r="G441" s="1">
        <v>43679</v>
      </c>
      <c r="H441" s="2">
        <v>0.58680555555555558</v>
      </c>
      <c r="I441">
        <v>3</v>
      </c>
      <c r="J441">
        <v>0</v>
      </c>
      <c r="K441">
        <v>0</v>
      </c>
      <c r="L441">
        <v>0</v>
      </c>
      <c r="M441">
        <v>0</v>
      </c>
      <c r="N441">
        <v>0</v>
      </c>
      <c r="O441" t="s">
        <v>451</v>
      </c>
      <c r="P441" t="s">
        <v>61</v>
      </c>
      <c r="T441" t="s">
        <v>451</v>
      </c>
      <c r="U441" t="s">
        <v>1317</v>
      </c>
      <c r="Y441" t="s">
        <v>63</v>
      </c>
      <c r="Z441" t="s">
        <v>195</v>
      </c>
      <c r="AA441">
        <v>36</v>
      </c>
      <c r="AB441" t="s">
        <v>230</v>
      </c>
      <c r="AC441">
        <v>39.161568000000003</v>
      </c>
      <c r="AD441">
        <v>-86.542096000000001</v>
      </c>
      <c r="AE441" t="s">
        <v>65</v>
      </c>
      <c r="AG441" t="s">
        <v>64</v>
      </c>
      <c r="AH441" t="s">
        <v>64</v>
      </c>
      <c r="AI441" t="s">
        <v>66</v>
      </c>
      <c r="AJ441" t="s">
        <v>64</v>
      </c>
      <c r="AK441" t="s">
        <v>64</v>
      </c>
      <c r="AL441" t="s">
        <v>64</v>
      </c>
      <c r="AN441" t="s">
        <v>92</v>
      </c>
      <c r="AO441" t="s">
        <v>93</v>
      </c>
      <c r="AP441" t="s">
        <v>69</v>
      </c>
      <c r="AR441" t="s">
        <v>70</v>
      </c>
      <c r="AS441" t="s">
        <v>95</v>
      </c>
      <c r="AT441" t="s">
        <v>72</v>
      </c>
      <c r="AU441" t="s">
        <v>157</v>
      </c>
      <c r="AV441" t="s">
        <v>119</v>
      </c>
      <c r="AW441" t="s">
        <v>159</v>
      </c>
      <c r="AX441">
        <v>209</v>
      </c>
      <c r="AY441">
        <v>215</v>
      </c>
      <c r="AZ441" t="s">
        <v>63</v>
      </c>
      <c r="BA441" t="s">
        <v>64</v>
      </c>
      <c r="BB441" t="s">
        <v>1318</v>
      </c>
      <c r="BC441">
        <v>0</v>
      </c>
      <c r="BD441" t="s">
        <v>77</v>
      </c>
    </row>
    <row r="442" spans="1:56" x14ac:dyDescent="0.35">
      <c r="A442">
        <v>903314084</v>
      </c>
      <c r="B442" t="s">
        <v>89</v>
      </c>
      <c r="C442">
        <v>190340</v>
      </c>
      <c r="D442" t="s">
        <v>58</v>
      </c>
      <c r="E442" t="s">
        <v>59</v>
      </c>
      <c r="F442" t="s">
        <v>59</v>
      </c>
      <c r="G442" s="1">
        <v>43679</v>
      </c>
      <c r="H442" s="2">
        <v>0.78125</v>
      </c>
      <c r="I442">
        <v>2</v>
      </c>
      <c r="J442">
        <v>0</v>
      </c>
      <c r="K442">
        <v>0</v>
      </c>
      <c r="L442">
        <v>0</v>
      </c>
      <c r="M442">
        <v>0</v>
      </c>
      <c r="N442">
        <v>0</v>
      </c>
      <c r="O442" t="s">
        <v>145</v>
      </c>
      <c r="P442" t="s">
        <v>91</v>
      </c>
      <c r="T442" t="s">
        <v>145</v>
      </c>
      <c r="U442" t="s">
        <v>1319</v>
      </c>
      <c r="Y442" t="s">
        <v>63</v>
      </c>
      <c r="Z442" t="s">
        <v>195</v>
      </c>
      <c r="AC442">
        <v>39.175176669999999</v>
      </c>
      <c r="AD442">
        <v>-86.527000000000001</v>
      </c>
      <c r="AE442" t="s">
        <v>65</v>
      </c>
      <c r="AG442" t="s">
        <v>64</v>
      </c>
      <c r="AH442" t="s">
        <v>64</v>
      </c>
      <c r="AI442" t="s">
        <v>66</v>
      </c>
      <c r="AJ442" t="s">
        <v>64</v>
      </c>
      <c r="AK442" t="s">
        <v>64</v>
      </c>
      <c r="AL442" t="s">
        <v>64</v>
      </c>
      <c r="AN442" t="s">
        <v>67</v>
      </c>
      <c r="AO442" t="s">
        <v>68</v>
      </c>
      <c r="AP442" t="s">
        <v>69</v>
      </c>
      <c r="AR442" t="s">
        <v>84</v>
      </c>
      <c r="AS442" t="s">
        <v>95</v>
      </c>
      <c r="AT442" t="s">
        <v>72</v>
      </c>
      <c r="AU442" t="s">
        <v>188</v>
      </c>
      <c r="AV442" t="s">
        <v>189</v>
      </c>
      <c r="AW442" t="s">
        <v>190</v>
      </c>
      <c r="AX442">
        <v>654</v>
      </c>
      <c r="AY442">
        <v>706</v>
      </c>
      <c r="AZ442" t="s">
        <v>63</v>
      </c>
      <c r="BA442" t="s">
        <v>64</v>
      </c>
      <c r="BB442" t="s">
        <v>1320</v>
      </c>
      <c r="BC442">
        <v>0</v>
      </c>
      <c r="BD442" t="s">
        <v>99</v>
      </c>
    </row>
    <row r="443" spans="1:56" x14ac:dyDescent="0.35">
      <c r="A443">
        <v>903314028</v>
      </c>
      <c r="B443" t="s">
        <v>89</v>
      </c>
      <c r="C443">
        <v>190338</v>
      </c>
      <c r="D443" t="s">
        <v>58</v>
      </c>
      <c r="E443" t="s">
        <v>59</v>
      </c>
      <c r="F443" t="s">
        <v>59</v>
      </c>
      <c r="G443" s="1">
        <v>43679</v>
      </c>
      <c r="H443" s="2">
        <v>0.72222222222222221</v>
      </c>
      <c r="I443">
        <v>2</v>
      </c>
      <c r="J443">
        <v>0</v>
      </c>
      <c r="K443">
        <v>0</v>
      </c>
      <c r="L443">
        <v>0</v>
      </c>
      <c r="M443">
        <v>0</v>
      </c>
      <c r="N443">
        <v>1412</v>
      </c>
      <c r="O443" t="s">
        <v>534</v>
      </c>
      <c r="P443" t="s">
        <v>91</v>
      </c>
      <c r="T443" t="s">
        <v>534</v>
      </c>
      <c r="Y443" t="s">
        <v>63</v>
      </c>
      <c r="Z443" t="s">
        <v>195</v>
      </c>
      <c r="AC443">
        <v>39.179084080000003</v>
      </c>
      <c r="AD443">
        <v>-86.511088000000001</v>
      </c>
      <c r="AE443" t="s">
        <v>148</v>
      </c>
      <c r="AG443" t="s">
        <v>64</v>
      </c>
      <c r="AH443" t="s">
        <v>64</v>
      </c>
      <c r="AI443" t="s">
        <v>66</v>
      </c>
      <c r="AJ443" t="s">
        <v>64</v>
      </c>
      <c r="AK443" t="s">
        <v>64</v>
      </c>
      <c r="AL443" t="s">
        <v>64</v>
      </c>
      <c r="AN443" t="s">
        <v>92</v>
      </c>
      <c r="AO443" t="s">
        <v>68</v>
      </c>
      <c r="AP443" t="s">
        <v>69</v>
      </c>
      <c r="AR443" t="s">
        <v>105</v>
      </c>
      <c r="AS443" t="s">
        <v>95</v>
      </c>
      <c r="AT443" t="s">
        <v>72</v>
      </c>
      <c r="AU443" t="s">
        <v>174</v>
      </c>
      <c r="AV443" t="s">
        <v>74</v>
      </c>
      <c r="AW443" t="s">
        <v>175</v>
      </c>
      <c r="AX443">
        <v>516</v>
      </c>
      <c r="AY443">
        <v>520</v>
      </c>
      <c r="AZ443" t="s">
        <v>63</v>
      </c>
      <c r="BA443" t="s">
        <v>64</v>
      </c>
      <c r="BB443" t="s">
        <v>536</v>
      </c>
      <c r="BC443">
        <v>0</v>
      </c>
      <c r="BD443" t="s">
        <v>77</v>
      </c>
    </row>
    <row r="444" spans="1:56" x14ac:dyDescent="0.35">
      <c r="A444">
        <v>903314529</v>
      </c>
      <c r="B444" t="s">
        <v>111</v>
      </c>
      <c r="C444" t="s">
        <v>1321</v>
      </c>
      <c r="D444" t="s">
        <v>58</v>
      </c>
      <c r="E444" t="s">
        <v>171</v>
      </c>
      <c r="F444" t="s">
        <v>59</v>
      </c>
      <c r="G444" s="1">
        <v>43679</v>
      </c>
      <c r="H444" s="2">
        <v>0.53125</v>
      </c>
      <c r="I444">
        <v>2</v>
      </c>
      <c r="J444">
        <v>0</v>
      </c>
      <c r="K444">
        <v>0</v>
      </c>
      <c r="L444">
        <v>0</v>
      </c>
      <c r="M444">
        <v>0</v>
      </c>
      <c r="N444">
        <v>0</v>
      </c>
      <c r="O444" t="s">
        <v>240</v>
      </c>
      <c r="P444" t="s">
        <v>61</v>
      </c>
      <c r="T444" t="s">
        <v>240</v>
      </c>
      <c r="U444" t="s">
        <v>1322</v>
      </c>
      <c r="Y444" t="s">
        <v>64</v>
      </c>
      <c r="Z444" t="s">
        <v>195</v>
      </c>
      <c r="AC444">
        <v>39.121648</v>
      </c>
      <c r="AD444">
        <v>-86.539088000000007</v>
      </c>
      <c r="AE444" t="s">
        <v>65</v>
      </c>
      <c r="AF444" t="s">
        <v>64</v>
      </c>
      <c r="AG444" t="s">
        <v>64</v>
      </c>
      <c r="AH444" t="s">
        <v>64</v>
      </c>
      <c r="AI444" t="s">
        <v>156</v>
      </c>
      <c r="AJ444" t="s">
        <v>64</v>
      </c>
      <c r="AK444" t="s">
        <v>64</v>
      </c>
      <c r="AL444" t="s">
        <v>63</v>
      </c>
      <c r="AM444" t="s">
        <v>320</v>
      </c>
      <c r="AN444" t="s">
        <v>92</v>
      </c>
      <c r="AO444" t="s">
        <v>93</v>
      </c>
      <c r="AP444" t="s">
        <v>69</v>
      </c>
      <c r="AR444" t="s">
        <v>70</v>
      </c>
      <c r="AS444" t="s">
        <v>95</v>
      </c>
      <c r="AT444" t="s">
        <v>72</v>
      </c>
      <c r="AU444" t="s">
        <v>85</v>
      </c>
      <c r="AV444" t="s">
        <v>74</v>
      </c>
      <c r="AW444" t="s">
        <v>86</v>
      </c>
      <c r="AX444">
        <v>1254</v>
      </c>
      <c r="AY444">
        <v>100</v>
      </c>
      <c r="AZ444" t="s">
        <v>63</v>
      </c>
      <c r="BA444" t="s">
        <v>64</v>
      </c>
      <c r="BB444" t="s">
        <v>1323</v>
      </c>
      <c r="BC444">
        <v>0</v>
      </c>
      <c r="BD444" t="s">
        <v>1324</v>
      </c>
    </row>
    <row r="445" spans="1:56" x14ac:dyDescent="0.35">
      <c r="A445">
        <v>903313611</v>
      </c>
      <c r="B445" t="s">
        <v>111</v>
      </c>
      <c r="C445" t="s">
        <v>1325</v>
      </c>
      <c r="D445" t="s">
        <v>58</v>
      </c>
      <c r="E445" t="s">
        <v>261</v>
      </c>
      <c r="F445" t="s">
        <v>59</v>
      </c>
      <c r="G445" s="1">
        <v>43679</v>
      </c>
      <c r="H445" s="2">
        <v>0.13055555555555556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0</v>
      </c>
      <c r="O445" t="s">
        <v>538</v>
      </c>
      <c r="P445" t="s">
        <v>114</v>
      </c>
      <c r="T445" t="s">
        <v>538</v>
      </c>
      <c r="U445" t="s">
        <v>1326</v>
      </c>
      <c r="Y445" t="s">
        <v>64</v>
      </c>
      <c r="Z445" t="s">
        <v>195</v>
      </c>
      <c r="AA445">
        <v>1000</v>
      </c>
      <c r="AB445" t="s">
        <v>147</v>
      </c>
      <c r="AC445">
        <v>38.947826169999999</v>
      </c>
      <c r="AD445">
        <v>-86.50797</v>
      </c>
      <c r="AE445" t="s">
        <v>173</v>
      </c>
      <c r="AG445" t="s">
        <v>64</v>
      </c>
      <c r="AH445" t="s">
        <v>64</v>
      </c>
      <c r="AI445" t="s">
        <v>156</v>
      </c>
      <c r="AJ445" t="s">
        <v>64</v>
      </c>
      <c r="AK445" t="s">
        <v>64</v>
      </c>
      <c r="AL445" t="s">
        <v>64</v>
      </c>
      <c r="AN445" t="s">
        <v>83</v>
      </c>
      <c r="AO445" t="s">
        <v>93</v>
      </c>
      <c r="AP445" t="s">
        <v>69</v>
      </c>
      <c r="AR445" t="s">
        <v>70</v>
      </c>
      <c r="AS445" t="s">
        <v>117</v>
      </c>
      <c r="AT445" t="s">
        <v>72</v>
      </c>
      <c r="AU445" t="s">
        <v>107</v>
      </c>
      <c r="AV445" t="s">
        <v>74</v>
      </c>
      <c r="AW445" t="s">
        <v>109</v>
      </c>
      <c r="AX445">
        <v>310</v>
      </c>
      <c r="AY445">
        <v>318</v>
      </c>
      <c r="AZ445" t="s">
        <v>63</v>
      </c>
      <c r="BA445" t="s">
        <v>64</v>
      </c>
      <c r="BB445" t="s">
        <v>1327</v>
      </c>
      <c r="BC445">
        <v>0</v>
      </c>
      <c r="BD445" t="s">
        <v>77</v>
      </c>
    </row>
    <row r="446" spans="1:56" x14ac:dyDescent="0.35">
      <c r="A446">
        <v>903314411</v>
      </c>
      <c r="B446" t="s">
        <v>111</v>
      </c>
      <c r="C446" t="s">
        <v>1328</v>
      </c>
      <c r="D446" t="s">
        <v>58</v>
      </c>
      <c r="E446" t="s">
        <v>136</v>
      </c>
      <c r="F446" t="s">
        <v>59</v>
      </c>
      <c r="G446" s="1">
        <v>43679</v>
      </c>
      <c r="H446" s="2">
        <v>0.67638888888888893</v>
      </c>
      <c r="I446">
        <v>2</v>
      </c>
      <c r="J446">
        <v>0</v>
      </c>
      <c r="K446">
        <v>0</v>
      </c>
      <c r="L446">
        <v>0</v>
      </c>
      <c r="M446">
        <v>0</v>
      </c>
      <c r="N446">
        <v>0</v>
      </c>
      <c r="O446" t="s">
        <v>213</v>
      </c>
      <c r="P446" t="s">
        <v>214</v>
      </c>
      <c r="T446" t="s">
        <v>707</v>
      </c>
      <c r="U446" t="s">
        <v>1032</v>
      </c>
      <c r="Y446" t="s">
        <v>64</v>
      </c>
      <c r="Z446" t="s">
        <v>195</v>
      </c>
      <c r="AA446">
        <v>250</v>
      </c>
      <c r="AB446" t="s">
        <v>147</v>
      </c>
      <c r="AC446">
        <v>39.141921359999998</v>
      </c>
      <c r="AD446">
        <v>-86.582949999999997</v>
      </c>
      <c r="AE446" t="s">
        <v>65</v>
      </c>
      <c r="AG446" t="s">
        <v>64</v>
      </c>
      <c r="AH446" t="s">
        <v>64</v>
      </c>
      <c r="AI446" t="s">
        <v>156</v>
      </c>
      <c r="AJ446" t="s">
        <v>64</v>
      </c>
      <c r="AK446" t="s">
        <v>64</v>
      </c>
      <c r="AL446" t="s">
        <v>64</v>
      </c>
      <c r="AN446" t="s">
        <v>92</v>
      </c>
      <c r="AO446" t="s">
        <v>68</v>
      </c>
      <c r="AP446" t="s">
        <v>69</v>
      </c>
      <c r="AR446" t="s">
        <v>70</v>
      </c>
      <c r="AS446" t="s">
        <v>117</v>
      </c>
      <c r="AT446" t="s">
        <v>72</v>
      </c>
      <c r="AU446" t="s">
        <v>157</v>
      </c>
      <c r="AV446" t="s">
        <v>189</v>
      </c>
      <c r="AW446" t="s">
        <v>143</v>
      </c>
      <c r="AX446">
        <v>419</v>
      </c>
      <c r="AY446">
        <v>430</v>
      </c>
      <c r="AZ446" t="s">
        <v>63</v>
      </c>
      <c r="BA446" t="s">
        <v>64</v>
      </c>
      <c r="BB446" t="s">
        <v>1329</v>
      </c>
      <c r="BC446">
        <v>0</v>
      </c>
      <c r="BD446" t="s">
        <v>121</v>
      </c>
    </row>
    <row r="447" spans="1:56" x14ac:dyDescent="0.35">
      <c r="A447">
        <v>903314184</v>
      </c>
      <c r="B447" t="s">
        <v>111</v>
      </c>
      <c r="C447" t="s">
        <v>1330</v>
      </c>
      <c r="D447" t="s">
        <v>58</v>
      </c>
      <c r="E447" t="s">
        <v>171</v>
      </c>
      <c r="F447" t="s">
        <v>59</v>
      </c>
      <c r="G447" s="1">
        <v>43679</v>
      </c>
      <c r="H447" s="2">
        <v>0.40277777777777779</v>
      </c>
      <c r="I447">
        <v>1</v>
      </c>
      <c r="J447">
        <v>0</v>
      </c>
      <c r="K447">
        <v>0</v>
      </c>
      <c r="L447">
        <v>0</v>
      </c>
      <c r="M447">
        <v>0</v>
      </c>
      <c r="N447">
        <v>0</v>
      </c>
      <c r="O447" t="s">
        <v>240</v>
      </c>
      <c r="P447" t="s">
        <v>61</v>
      </c>
      <c r="T447" t="s">
        <v>240</v>
      </c>
      <c r="U447" t="s">
        <v>1331</v>
      </c>
      <c r="Y447" t="s">
        <v>64</v>
      </c>
      <c r="Z447" t="s">
        <v>195</v>
      </c>
      <c r="AA447">
        <v>400</v>
      </c>
      <c r="AB447" t="s">
        <v>64</v>
      </c>
      <c r="AC447">
        <v>39.114640000000001</v>
      </c>
      <c r="AD447">
        <v>-86.539392000000007</v>
      </c>
      <c r="AE447" t="s">
        <v>65</v>
      </c>
      <c r="AG447" t="s">
        <v>64</v>
      </c>
      <c r="AH447" t="s">
        <v>64</v>
      </c>
      <c r="AI447" t="s">
        <v>156</v>
      </c>
      <c r="AJ447" t="s">
        <v>64</v>
      </c>
      <c r="AK447" t="s">
        <v>64</v>
      </c>
      <c r="AL447" t="s">
        <v>64</v>
      </c>
      <c r="AN447" t="s">
        <v>67</v>
      </c>
      <c r="AO447" t="s">
        <v>93</v>
      </c>
      <c r="AP447" t="s">
        <v>255</v>
      </c>
      <c r="AR447" t="s">
        <v>70</v>
      </c>
      <c r="AS447" t="s">
        <v>357</v>
      </c>
      <c r="AT447" t="s">
        <v>72</v>
      </c>
      <c r="AU447" t="s">
        <v>271</v>
      </c>
      <c r="AV447" t="s">
        <v>142</v>
      </c>
      <c r="AW447" t="s">
        <v>97</v>
      </c>
      <c r="AX447">
        <v>951</v>
      </c>
      <c r="AY447">
        <v>958</v>
      </c>
      <c r="AZ447" t="s">
        <v>63</v>
      </c>
      <c r="BA447" t="s">
        <v>64</v>
      </c>
      <c r="BB447" t="s">
        <v>1332</v>
      </c>
      <c r="BC447">
        <v>0</v>
      </c>
      <c r="BD447" t="s">
        <v>77</v>
      </c>
    </row>
    <row r="448" spans="1:56" x14ac:dyDescent="0.35">
      <c r="A448">
        <v>903313912</v>
      </c>
      <c r="B448" t="s">
        <v>89</v>
      </c>
      <c r="C448">
        <v>190333</v>
      </c>
      <c r="D448" t="s">
        <v>58</v>
      </c>
      <c r="E448" t="s">
        <v>59</v>
      </c>
      <c r="F448" t="s">
        <v>59</v>
      </c>
      <c r="G448" s="1">
        <v>43679</v>
      </c>
      <c r="H448" s="2">
        <v>0.57638888888888884</v>
      </c>
      <c r="I448">
        <v>2</v>
      </c>
      <c r="J448">
        <v>0</v>
      </c>
      <c r="K448">
        <v>0</v>
      </c>
      <c r="L448">
        <v>0</v>
      </c>
      <c r="M448">
        <v>0</v>
      </c>
      <c r="N448">
        <v>0</v>
      </c>
      <c r="O448" t="s">
        <v>963</v>
      </c>
      <c r="P448" t="s">
        <v>91</v>
      </c>
      <c r="T448" t="s">
        <v>963</v>
      </c>
      <c r="U448" t="s">
        <v>1040</v>
      </c>
      <c r="Y448" t="s">
        <v>63</v>
      </c>
      <c r="Z448" t="s">
        <v>195</v>
      </c>
      <c r="AC448">
        <v>39.169552000000003</v>
      </c>
      <c r="AD448">
        <v>-86.523439999999994</v>
      </c>
      <c r="AE448" t="s">
        <v>65</v>
      </c>
      <c r="AG448" t="s">
        <v>64</v>
      </c>
      <c r="AH448" t="s">
        <v>64</v>
      </c>
      <c r="AI448" t="s">
        <v>66</v>
      </c>
      <c r="AJ448" t="s">
        <v>64</v>
      </c>
      <c r="AK448" t="s">
        <v>64</v>
      </c>
      <c r="AL448" t="s">
        <v>64</v>
      </c>
      <c r="AN448" t="s">
        <v>92</v>
      </c>
      <c r="AO448" t="s">
        <v>68</v>
      </c>
      <c r="AP448" t="s">
        <v>69</v>
      </c>
      <c r="AR448" t="s">
        <v>70</v>
      </c>
      <c r="AS448" t="s">
        <v>71</v>
      </c>
      <c r="AT448" t="s">
        <v>72</v>
      </c>
      <c r="AU448" t="s">
        <v>1221</v>
      </c>
      <c r="AV448" t="s">
        <v>142</v>
      </c>
      <c r="AW448" t="s">
        <v>86</v>
      </c>
      <c r="AX448">
        <v>150</v>
      </c>
      <c r="AY448">
        <v>154</v>
      </c>
      <c r="AZ448" t="s">
        <v>63</v>
      </c>
      <c r="BA448" t="s">
        <v>64</v>
      </c>
      <c r="BB448" t="s">
        <v>1333</v>
      </c>
      <c r="BC448">
        <v>0</v>
      </c>
      <c r="BD448" t="s">
        <v>99</v>
      </c>
    </row>
    <row r="449" spans="1:56" x14ac:dyDescent="0.35">
      <c r="A449">
        <v>903313826</v>
      </c>
      <c r="B449" t="s">
        <v>56</v>
      </c>
      <c r="C449" t="s">
        <v>1334</v>
      </c>
      <c r="D449" t="s">
        <v>58</v>
      </c>
      <c r="E449" t="s">
        <v>59</v>
      </c>
      <c r="F449" t="s">
        <v>59</v>
      </c>
      <c r="G449" s="1">
        <v>43679</v>
      </c>
      <c r="H449" s="2">
        <v>0.47569444444444442</v>
      </c>
      <c r="I449">
        <v>2</v>
      </c>
      <c r="J449">
        <v>0</v>
      </c>
      <c r="K449">
        <v>1</v>
      </c>
      <c r="L449">
        <v>0</v>
      </c>
      <c r="M449">
        <v>0</v>
      </c>
      <c r="N449">
        <v>0</v>
      </c>
      <c r="O449" t="s">
        <v>1335</v>
      </c>
      <c r="P449" t="s">
        <v>61</v>
      </c>
      <c r="T449" t="s">
        <v>1335</v>
      </c>
      <c r="U449" t="s">
        <v>1336</v>
      </c>
      <c r="Y449" t="s">
        <v>63</v>
      </c>
      <c r="Z449" t="s">
        <v>195</v>
      </c>
      <c r="AC449">
        <v>39.167648</v>
      </c>
      <c r="AD449">
        <v>-86.533584000000005</v>
      </c>
      <c r="AE449" t="s">
        <v>65</v>
      </c>
      <c r="AF449" t="s">
        <v>63</v>
      </c>
      <c r="AG449" t="s">
        <v>64</v>
      </c>
      <c r="AH449" t="s">
        <v>64</v>
      </c>
      <c r="AI449" t="s">
        <v>66</v>
      </c>
      <c r="AJ449" t="s">
        <v>64</v>
      </c>
      <c r="AK449" t="s">
        <v>64</v>
      </c>
      <c r="AL449" t="s">
        <v>64</v>
      </c>
      <c r="AN449" t="s">
        <v>92</v>
      </c>
      <c r="AO449" t="s">
        <v>68</v>
      </c>
      <c r="AP449" t="s">
        <v>69</v>
      </c>
      <c r="AR449" t="s">
        <v>84</v>
      </c>
      <c r="AS449" t="s">
        <v>95</v>
      </c>
      <c r="AT449" t="s">
        <v>72</v>
      </c>
      <c r="AU449" t="s">
        <v>141</v>
      </c>
      <c r="AV449" t="s">
        <v>142</v>
      </c>
      <c r="AW449" t="s">
        <v>143</v>
      </c>
      <c r="AX449">
        <v>1127</v>
      </c>
      <c r="AY449">
        <v>1134</v>
      </c>
      <c r="AZ449" t="s">
        <v>63</v>
      </c>
      <c r="BA449" t="s">
        <v>63</v>
      </c>
      <c r="BB449" t="s">
        <v>1337</v>
      </c>
      <c r="BC449">
        <v>0</v>
      </c>
      <c r="BD449" t="s">
        <v>88</v>
      </c>
    </row>
    <row r="450" spans="1:56" x14ac:dyDescent="0.35">
      <c r="A450">
        <v>903314263</v>
      </c>
      <c r="B450" t="s">
        <v>56</v>
      </c>
      <c r="C450" t="s">
        <v>1338</v>
      </c>
      <c r="D450" t="s">
        <v>58</v>
      </c>
      <c r="E450" t="s">
        <v>59</v>
      </c>
      <c r="F450" t="s">
        <v>59</v>
      </c>
      <c r="G450" s="1">
        <v>43710</v>
      </c>
      <c r="H450" s="2">
        <v>0.5395833333333333</v>
      </c>
      <c r="I450">
        <v>2</v>
      </c>
      <c r="J450">
        <v>0</v>
      </c>
      <c r="K450">
        <v>0</v>
      </c>
      <c r="L450">
        <v>0</v>
      </c>
      <c r="M450">
        <v>0</v>
      </c>
      <c r="N450">
        <v>2819</v>
      </c>
      <c r="O450" t="s">
        <v>129</v>
      </c>
      <c r="P450" t="s">
        <v>61</v>
      </c>
      <c r="T450" t="s">
        <v>613</v>
      </c>
      <c r="Y450" t="s">
        <v>63</v>
      </c>
      <c r="Z450" t="s">
        <v>195</v>
      </c>
      <c r="AC450">
        <v>39.164727589999998</v>
      </c>
      <c r="AD450">
        <v>-86.572377900000006</v>
      </c>
      <c r="AE450" t="s">
        <v>148</v>
      </c>
      <c r="AG450" t="s">
        <v>64</v>
      </c>
      <c r="AH450" t="s">
        <v>63</v>
      </c>
      <c r="AI450" t="s">
        <v>66</v>
      </c>
      <c r="AJ450" t="s">
        <v>64</v>
      </c>
      <c r="AK450" t="s">
        <v>64</v>
      </c>
      <c r="AL450" t="s">
        <v>64</v>
      </c>
      <c r="AN450" t="s">
        <v>92</v>
      </c>
      <c r="AO450" t="s">
        <v>68</v>
      </c>
      <c r="AP450" t="s">
        <v>69</v>
      </c>
      <c r="AR450" t="s">
        <v>70</v>
      </c>
      <c r="AS450" t="s">
        <v>71</v>
      </c>
      <c r="AT450" t="s">
        <v>72</v>
      </c>
      <c r="AU450" t="s">
        <v>174</v>
      </c>
      <c r="AV450" t="s">
        <v>108</v>
      </c>
      <c r="AW450" t="s">
        <v>75</v>
      </c>
      <c r="AX450">
        <v>1257</v>
      </c>
      <c r="AY450">
        <v>112</v>
      </c>
      <c r="AZ450" t="s">
        <v>63</v>
      </c>
      <c r="BA450" t="s">
        <v>64</v>
      </c>
      <c r="BB450" t="s">
        <v>1339</v>
      </c>
      <c r="BC450">
        <v>0</v>
      </c>
      <c r="BD450" t="s">
        <v>77</v>
      </c>
    </row>
    <row r="451" spans="1:56" x14ac:dyDescent="0.35">
      <c r="A451">
        <v>903314366</v>
      </c>
      <c r="B451" t="s">
        <v>56</v>
      </c>
      <c r="C451" t="s">
        <v>1340</v>
      </c>
      <c r="D451" t="s">
        <v>58</v>
      </c>
      <c r="E451" t="s">
        <v>59</v>
      </c>
      <c r="F451" t="s">
        <v>59</v>
      </c>
      <c r="G451" s="1">
        <v>43710</v>
      </c>
      <c r="H451" s="2">
        <v>0.61041666666666672</v>
      </c>
      <c r="I451">
        <v>2</v>
      </c>
      <c r="J451">
        <v>0</v>
      </c>
      <c r="K451">
        <v>0</v>
      </c>
      <c r="L451">
        <v>0</v>
      </c>
      <c r="M451">
        <v>0</v>
      </c>
      <c r="N451">
        <v>608</v>
      </c>
      <c r="O451" t="s">
        <v>316</v>
      </c>
      <c r="P451" t="s">
        <v>91</v>
      </c>
      <c r="T451" t="s">
        <v>316</v>
      </c>
      <c r="Y451" t="s">
        <v>63</v>
      </c>
      <c r="Z451" t="s">
        <v>195</v>
      </c>
      <c r="AC451">
        <v>39.166689310000002</v>
      </c>
      <c r="AD451">
        <v>-86.539888980000001</v>
      </c>
      <c r="AE451" t="s">
        <v>148</v>
      </c>
      <c r="AG451" t="s">
        <v>64</v>
      </c>
      <c r="AH451" t="s">
        <v>63</v>
      </c>
      <c r="AI451" t="s">
        <v>66</v>
      </c>
      <c r="AJ451" t="s">
        <v>64</v>
      </c>
      <c r="AK451" t="s">
        <v>64</v>
      </c>
      <c r="AL451" t="s">
        <v>64</v>
      </c>
      <c r="AN451" t="s">
        <v>92</v>
      </c>
      <c r="AO451" t="s">
        <v>68</v>
      </c>
      <c r="AP451" t="s">
        <v>69</v>
      </c>
      <c r="AR451" t="s">
        <v>70</v>
      </c>
      <c r="AS451" t="s">
        <v>71</v>
      </c>
      <c r="AT451" t="s">
        <v>150</v>
      </c>
      <c r="AU451" t="s">
        <v>151</v>
      </c>
      <c r="AV451" t="s">
        <v>108</v>
      </c>
      <c r="AW451" t="s">
        <v>97</v>
      </c>
      <c r="AX451">
        <v>239</v>
      </c>
      <c r="AY451">
        <v>245</v>
      </c>
      <c r="AZ451" t="s">
        <v>63</v>
      </c>
      <c r="BA451" t="s">
        <v>63</v>
      </c>
      <c r="BB451" t="s">
        <v>1341</v>
      </c>
      <c r="BC451">
        <v>0</v>
      </c>
      <c r="BD451" t="s">
        <v>77</v>
      </c>
    </row>
    <row r="452" spans="1:56" x14ac:dyDescent="0.35">
      <c r="A452">
        <v>903314410</v>
      </c>
      <c r="B452" t="s">
        <v>111</v>
      </c>
      <c r="C452" t="s">
        <v>1342</v>
      </c>
      <c r="D452" t="s">
        <v>58</v>
      </c>
      <c r="E452" t="s">
        <v>171</v>
      </c>
      <c r="F452" t="s">
        <v>59</v>
      </c>
      <c r="G452" s="1">
        <v>43710</v>
      </c>
      <c r="H452" s="2">
        <v>0.7416666666666667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 t="s">
        <v>473</v>
      </c>
      <c r="P452" t="s">
        <v>114</v>
      </c>
      <c r="T452" t="s">
        <v>473</v>
      </c>
      <c r="U452" t="s">
        <v>1343</v>
      </c>
      <c r="Y452" t="s">
        <v>64</v>
      </c>
      <c r="Z452" t="s">
        <v>195</v>
      </c>
      <c r="AA452">
        <v>1500</v>
      </c>
      <c r="AB452" t="s">
        <v>230</v>
      </c>
      <c r="AC452">
        <v>39.092928000000001</v>
      </c>
      <c r="AD452">
        <v>-86.541759999999996</v>
      </c>
      <c r="AE452" t="s">
        <v>65</v>
      </c>
      <c r="AG452" t="s">
        <v>64</v>
      </c>
      <c r="AH452" t="s">
        <v>64</v>
      </c>
      <c r="AI452" t="s">
        <v>156</v>
      </c>
      <c r="AJ452" t="s">
        <v>64</v>
      </c>
      <c r="AK452" t="s">
        <v>64</v>
      </c>
      <c r="AL452" t="s">
        <v>64</v>
      </c>
      <c r="AN452" t="s">
        <v>220</v>
      </c>
      <c r="AO452" t="s">
        <v>68</v>
      </c>
      <c r="AP452" t="s">
        <v>69</v>
      </c>
      <c r="AR452" t="s">
        <v>70</v>
      </c>
      <c r="AS452" t="s">
        <v>71</v>
      </c>
      <c r="AT452" t="s">
        <v>72</v>
      </c>
      <c r="AU452" t="s">
        <v>107</v>
      </c>
      <c r="AV452" t="s">
        <v>119</v>
      </c>
      <c r="AW452" t="s">
        <v>109</v>
      </c>
      <c r="AX452">
        <v>549</v>
      </c>
      <c r="AY452">
        <v>553</v>
      </c>
      <c r="AZ452" t="s">
        <v>63</v>
      </c>
      <c r="BA452" t="s">
        <v>63</v>
      </c>
      <c r="BB452" t="s">
        <v>1344</v>
      </c>
      <c r="BC452">
        <v>0</v>
      </c>
      <c r="BD452" t="s">
        <v>811</v>
      </c>
    </row>
    <row r="453" spans="1:56" x14ac:dyDescent="0.35">
      <c r="A453">
        <v>903314415</v>
      </c>
      <c r="B453" t="s">
        <v>56</v>
      </c>
      <c r="C453" t="s">
        <v>1345</v>
      </c>
      <c r="D453" t="s">
        <v>58</v>
      </c>
      <c r="E453" t="s">
        <v>171</v>
      </c>
      <c r="F453" t="s">
        <v>59</v>
      </c>
      <c r="G453" s="1">
        <v>43710</v>
      </c>
      <c r="H453" s="2">
        <v>0.65069444444444446</v>
      </c>
      <c r="I453">
        <v>2</v>
      </c>
      <c r="J453">
        <v>0</v>
      </c>
      <c r="K453">
        <v>0</v>
      </c>
      <c r="L453">
        <v>0</v>
      </c>
      <c r="M453">
        <v>0</v>
      </c>
      <c r="N453">
        <v>2812</v>
      </c>
      <c r="O453" t="s">
        <v>275</v>
      </c>
      <c r="P453" t="s">
        <v>61</v>
      </c>
      <c r="T453" t="s">
        <v>275</v>
      </c>
      <c r="Y453" t="s">
        <v>63</v>
      </c>
      <c r="Z453" t="s">
        <v>195</v>
      </c>
      <c r="AC453">
        <v>39.164639999999999</v>
      </c>
      <c r="AD453">
        <v>-86.569138910000007</v>
      </c>
      <c r="AE453" t="s">
        <v>148</v>
      </c>
      <c r="AG453" t="s">
        <v>64</v>
      </c>
      <c r="AH453" t="s">
        <v>64</v>
      </c>
      <c r="AI453" t="s">
        <v>66</v>
      </c>
      <c r="AJ453" t="s">
        <v>64</v>
      </c>
      <c r="AK453" t="s">
        <v>64</v>
      </c>
      <c r="AL453" t="s">
        <v>64</v>
      </c>
      <c r="AN453" t="s">
        <v>92</v>
      </c>
      <c r="AO453" t="s">
        <v>68</v>
      </c>
      <c r="AP453" t="s">
        <v>69</v>
      </c>
      <c r="AR453" t="s">
        <v>70</v>
      </c>
      <c r="AS453" t="s">
        <v>71</v>
      </c>
      <c r="AT453" t="s">
        <v>72</v>
      </c>
      <c r="AU453" t="s">
        <v>174</v>
      </c>
      <c r="AV453" t="s">
        <v>189</v>
      </c>
      <c r="AW453" t="s">
        <v>175</v>
      </c>
      <c r="AX453">
        <v>348</v>
      </c>
      <c r="AY453">
        <v>410</v>
      </c>
      <c r="AZ453" t="s">
        <v>63</v>
      </c>
      <c r="BA453" t="s">
        <v>64</v>
      </c>
      <c r="BB453" t="s">
        <v>337</v>
      </c>
      <c r="BC453">
        <v>0</v>
      </c>
      <c r="BD453" t="s">
        <v>77</v>
      </c>
    </row>
    <row r="454" spans="1:56" x14ac:dyDescent="0.35">
      <c r="A454">
        <v>903314215</v>
      </c>
      <c r="B454" t="s">
        <v>56</v>
      </c>
      <c r="C454" t="s">
        <v>1346</v>
      </c>
      <c r="D454" t="s">
        <v>58</v>
      </c>
      <c r="E454" t="s">
        <v>171</v>
      </c>
      <c r="F454" t="s">
        <v>59</v>
      </c>
      <c r="G454" s="1">
        <v>43710</v>
      </c>
      <c r="H454" s="2">
        <v>0.40625</v>
      </c>
      <c r="I454">
        <v>2</v>
      </c>
      <c r="J454">
        <v>0</v>
      </c>
      <c r="K454">
        <v>0</v>
      </c>
      <c r="L454">
        <v>0</v>
      </c>
      <c r="M454">
        <v>0</v>
      </c>
      <c r="N454">
        <v>0</v>
      </c>
      <c r="O454" t="s">
        <v>1347</v>
      </c>
      <c r="P454" t="s">
        <v>80</v>
      </c>
      <c r="T454" t="s">
        <v>1348</v>
      </c>
      <c r="U454" t="s">
        <v>1349</v>
      </c>
      <c r="Y454" t="s">
        <v>63</v>
      </c>
      <c r="Z454" t="s">
        <v>195</v>
      </c>
      <c r="AC454">
        <v>39.145400000000002</v>
      </c>
      <c r="AD454">
        <v>-86.503140000000002</v>
      </c>
      <c r="AE454" t="s">
        <v>65</v>
      </c>
      <c r="AG454" t="s">
        <v>64</v>
      </c>
      <c r="AH454" t="s">
        <v>64</v>
      </c>
      <c r="AI454" t="s">
        <v>66</v>
      </c>
      <c r="AJ454" t="s">
        <v>64</v>
      </c>
      <c r="AK454" t="s">
        <v>64</v>
      </c>
      <c r="AL454" t="s">
        <v>64</v>
      </c>
      <c r="AN454" t="s">
        <v>92</v>
      </c>
      <c r="AO454" t="s">
        <v>68</v>
      </c>
      <c r="AP454" t="s">
        <v>69</v>
      </c>
      <c r="AR454" t="s">
        <v>105</v>
      </c>
      <c r="AS454" t="s">
        <v>71</v>
      </c>
      <c r="AT454" t="s">
        <v>72</v>
      </c>
      <c r="AU454" t="s">
        <v>174</v>
      </c>
      <c r="AV454" t="s">
        <v>74</v>
      </c>
      <c r="AW454" t="s">
        <v>175</v>
      </c>
      <c r="AX454">
        <v>948</v>
      </c>
      <c r="AY454">
        <v>957</v>
      </c>
      <c r="AZ454" t="s">
        <v>63</v>
      </c>
      <c r="BA454" t="s">
        <v>64</v>
      </c>
      <c r="BB454" t="s">
        <v>1350</v>
      </c>
      <c r="BC454">
        <v>0</v>
      </c>
      <c r="BD454" t="s">
        <v>77</v>
      </c>
    </row>
    <row r="455" spans="1:56" x14ac:dyDescent="0.35">
      <c r="A455">
        <v>903316406</v>
      </c>
      <c r="B455" t="s">
        <v>56</v>
      </c>
      <c r="C455" t="s">
        <v>1351</v>
      </c>
      <c r="D455" t="s">
        <v>58</v>
      </c>
      <c r="E455" t="s">
        <v>171</v>
      </c>
      <c r="F455" t="s">
        <v>59</v>
      </c>
      <c r="G455" s="1">
        <v>43710</v>
      </c>
      <c r="H455" s="2">
        <v>0.76388888888888884</v>
      </c>
      <c r="I455">
        <v>2</v>
      </c>
      <c r="J455">
        <v>0</v>
      </c>
      <c r="K455">
        <v>0</v>
      </c>
      <c r="L455">
        <v>0</v>
      </c>
      <c r="M455">
        <v>0</v>
      </c>
      <c r="N455">
        <v>2500</v>
      </c>
      <c r="O455" t="s">
        <v>658</v>
      </c>
      <c r="P455" t="s">
        <v>114</v>
      </c>
      <c r="T455" t="s">
        <v>658</v>
      </c>
      <c r="Y455" t="s">
        <v>63</v>
      </c>
      <c r="Z455" t="s">
        <v>195</v>
      </c>
      <c r="AC455">
        <v>39.141440000000003</v>
      </c>
      <c r="AD455">
        <v>-86.543632000000002</v>
      </c>
      <c r="AE455" t="s">
        <v>148</v>
      </c>
      <c r="AG455" t="s">
        <v>64</v>
      </c>
      <c r="AH455" t="s">
        <v>63</v>
      </c>
      <c r="AI455" t="s">
        <v>66</v>
      </c>
      <c r="AJ455" t="s">
        <v>64</v>
      </c>
      <c r="AK455" t="s">
        <v>64</v>
      </c>
      <c r="AL455" t="s">
        <v>64</v>
      </c>
      <c r="AN455" t="s">
        <v>148</v>
      </c>
      <c r="AO455" t="s">
        <v>93</v>
      </c>
      <c r="AP455" t="s">
        <v>69</v>
      </c>
      <c r="AR455" t="s">
        <v>70</v>
      </c>
      <c r="AS455" t="s">
        <v>71</v>
      </c>
      <c r="AT455" t="s">
        <v>72</v>
      </c>
      <c r="AU455" t="s">
        <v>174</v>
      </c>
      <c r="AV455" t="s">
        <v>108</v>
      </c>
      <c r="AW455" t="s">
        <v>175</v>
      </c>
      <c r="AX455">
        <v>319</v>
      </c>
      <c r="AY455">
        <v>319</v>
      </c>
      <c r="AZ455" t="s">
        <v>64</v>
      </c>
      <c r="BA455" t="s">
        <v>63</v>
      </c>
      <c r="BB455" t="s">
        <v>1352</v>
      </c>
      <c r="BC455">
        <v>0</v>
      </c>
      <c r="BD455" t="s">
        <v>77</v>
      </c>
    </row>
    <row r="456" spans="1:56" x14ac:dyDescent="0.35">
      <c r="A456">
        <v>903314414</v>
      </c>
      <c r="B456" t="s">
        <v>56</v>
      </c>
      <c r="C456" t="s">
        <v>1353</v>
      </c>
      <c r="D456" t="s">
        <v>58</v>
      </c>
      <c r="E456" t="s">
        <v>171</v>
      </c>
      <c r="F456" t="s">
        <v>59</v>
      </c>
      <c r="G456" s="1">
        <v>43710</v>
      </c>
      <c r="H456" s="2">
        <v>0.58402777777777781</v>
      </c>
      <c r="I456">
        <v>2</v>
      </c>
      <c r="J456">
        <v>0</v>
      </c>
      <c r="K456">
        <v>0</v>
      </c>
      <c r="L456">
        <v>0</v>
      </c>
      <c r="M456">
        <v>0</v>
      </c>
      <c r="N456">
        <v>0</v>
      </c>
      <c r="O456" t="s">
        <v>450</v>
      </c>
      <c r="P456" t="s">
        <v>61</v>
      </c>
      <c r="T456" t="s">
        <v>450</v>
      </c>
      <c r="U456" t="s">
        <v>1354</v>
      </c>
      <c r="Y456" t="s">
        <v>63</v>
      </c>
      <c r="Z456" t="s">
        <v>195</v>
      </c>
      <c r="AC456">
        <v>39.161439999999999</v>
      </c>
      <c r="AD456">
        <v>-86.523951999999994</v>
      </c>
      <c r="AE456" t="s">
        <v>65</v>
      </c>
      <c r="AG456" t="s">
        <v>64</v>
      </c>
      <c r="AH456" t="s">
        <v>64</v>
      </c>
      <c r="AI456" t="s">
        <v>66</v>
      </c>
      <c r="AJ456" t="s">
        <v>64</v>
      </c>
      <c r="AK456" t="s">
        <v>64</v>
      </c>
      <c r="AL456" t="s">
        <v>64</v>
      </c>
      <c r="AN456" t="s">
        <v>92</v>
      </c>
      <c r="AO456" t="s">
        <v>68</v>
      </c>
      <c r="AP456" t="s">
        <v>69</v>
      </c>
      <c r="AR456" t="s">
        <v>105</v>
      </c>
      <c r="AS456" t="s">
        <v>71</v>
      </c>
      <c r="AT456" t="s">
        <v>72</v>
      </c>
      <c r="AU456" t="s">
        <v>151</v>
      </c>
      <c r="AV456" t="s">
        <v>108</v>
      </c>
      <c r="AW456" t="s">
        <v>159</v>
      </c>
      <c r="AX456">
        <v>206</v>
      </c>
      <c r="AY456">
        <v>214</v>
      </c>
      <c r="AZ456" t="s">
        <v>63</v>
      </c>
      <c r="BA456" t="s">
        <v>64</v>
      </c>
      <c r="BB456" t="s">
        <v>1355</v>
      </c>
      <c r="BC456">
        <v>0</v>
      </c>
      <c r="BD456" t="s">
        <v>77</v>
      </c>
    </row>
    <row r="457" spans="1:56" x14ac:dyDescent="0.35">
      <c r="A457">
        <v>903316101</v>
      </c>
      <c r="B457" t="s">
        <v>56</v>
      </c>
      <c r="C457" t="s">
        <v>1356</v>
      </c>
      <c r="D457" t="s">
        <v>58</v>
      </c>
      <c r="E457" t="s">
        <v>171</v>
      </c>
      <c r="F457" t="s">
        <v>59</v>
      </c>
      <c r="G457" s="1">
        <v>43740</v>
      </c>
      <c r="H457" s="2">
        <v>0.5</v>
      </c>
      <c r="I457">
        <v>2</v>
      </c>
      <c r="J457">
        <v>0</v>
      </c>
      <c r="K457">
        <v>0</v>
      </c>
      <c r="L457">
        <v>0</v>
      </c>
      <c r="M457">
        <v>0</v>
      </c>
      <c r="N457">
        <v>0</v>
      </c>
      <c r="O457" t="s">
        <v>1357</v>
      </c>
      <c r="P457" t="s">
        <v>61</v>
      </c>
      <c r="T457" t="s">
        <v>1357</v>
      </c>
      <c r="U457" t="s">
        <v>364</v>
      </c>
      <c r="Y457" t="s">
        <v>63</v>
      </c>
      <c r="Z457" t="s">
        <v>195</v>
      </c>
      <c r="AA457">
        <v>300</v>
      </c>
      <c r="AB457" t="s">
        <v>147</v>
      </c>
      <c r="AC457">
        <v>39.14696</v>
      </c>
      <c r="AD457">
        <v>-86.514992000000007</v>
      </c>
      <c r="AE457" t="s">
        <v>65</v>
      </c>
      <c r="AG457" t="s">
        <v>64</v>
      </c>
      <c r="AH457" t="s">
        <v>63</v>
      </c>
      <c r="AI457" t="s">
        <v>66</v>
      </c>
      <c r="AJ457" t="s">
        <v>64</v>
      </c>
      <c r="AK457" t="s">
        <v>64</v>
      </c>
      <c r="AL457" t="s">
        <v>64</v>
      </c>
      <c r="AN457" t="s">
        <v>148</v>
      </c>
      <c r="AO457" t="s">
        <v>104</v>
      </c>
      <c r="AP457" t="s">
        <v>255</v>
      </c>
      <c r="AR457" t="s">
        <v>70</v>
      </c>
      <c r="AS457" t="s">
        <v>71</v>
      </c>
      <c r="AT457" t="s">
        <v>72</v>
      </c>
      <c r="AU457" t="s">
        <v>283</v>
      </c>
      <c r="AV457" t="s">
        <v>189</v>
      </c>
      <c r="AW457" t="s">
        <v>143</v>
      </c>
      <c r="AX457">
        <v>143</v>
      </c>
      <c r="AY457">
        <v>143</v>
      </c>
      <c r="AZ457" t="s">
        <v>63</v>
      </c>
      <c r="BA457" t="s">
        <v>63</v>
      </c>
      <c r="BB457" t="s">
        <v>1358</v>
      </c>
      <c r="BC457">
        <v>0</v>
      </c>
      <c r="BD457" t="s">
        <v>77</v>
      </c>
    </row>
    <row r="458" spans="1:56" x14ac:dyDescent="0.35">
      <c r="A458">
        <v>903315141</v>
      </c>
      <c r="B458" t="s">
        <v>89</v>
      </c>
      <c r="C458">
        <v>190365</v>
      </c>
      <c r="D458" t="s">
        <v>58</v>
      </c>
      <c r="E458" t="s">
        <v>59</v>
      </c>
      <c r="F458" t="s">
        <v>59</v>
      </c>
      <c r="G458" s="1">
        <v>43740</v>
      </c>
      <c r="H458" s="2">
        <v>0.84027777777777779</v>
      </c>
      <c r="I458">
        <v>2</v>
      </c>
      <c r="J458">
        <v>0</v>
      </c>
      <c r="K458">
        <v>0</v>
      </c>
      <c r="L458">
        <v>0</v>
      </c>
      <c r="M458">
        <v>0</v>
      </c>
      <c r="N458">
        <v>0</v>
      </c>
      <c r="O458" t="s">
        <v>90</v>
      </c>
      <c r="P458" t="s">
        <v>91</v>
      </c>
      <c r="T458" t="s">
        <v>90</v>
      </c>
      <c r="U458" t="s">
        <v>1239</v>
      </c>
      <c r="Y458" t="s">
        <v>63</v>
      </c>
      <c r="Z458" t="s">
        <v>195</v>
      </c>
      <c r="AC458">
        <v>39.173552000000001</v>
      </c>
      <c r="AD458">
        <v>-86.515488000000005</v>
      </c>
      <c r="AE458" t="s">
        <v>65</v>
      </c>
      <c r="AF458" t="s">
        <v>63</v>
      </c>
      <c r="AG458" t="s">
        <v>64</v>
      </c>
      <c r="AH458" t="s">
        <v>64</v>
      </c>
      <c r="AI458" t="s">
        <v>66</v>
      </c>
      <c r="AJ458" t="s">
        <v>64</v>
      </c>
      <c r="AK458" t="s">
        <v>64</v>
      </c>
      <c r="AL458" t="s">
        <v>64</v>
      </c>
      <c r="AN458" t="s">
        <v>83</v>
      </c>
      <c r="AO458" t="s">
        <v>104</v>
      </c>
      <c r="AP458" t="s">
        <v>94</v>
      </c>
      <c r="AR458" t="s">
        <v>84</v>
      </c>
      <c r="AS458" t="s">
        <v>71</v>
      </c>
      <c r="AT458" t="s">
        <v>72</v>
      </c>
      <c r="AU458" t="s">
        <v>188</v>
      </c>
      <c r="AV458" t="s">
        <v>74</v>
      </c>
      <c r="AW458" t="s">
        <v>163</v>
      </c>
      <c r="AX458">
        <v>820</v>
      </c>
      <c r="AY458">
        <v>824</v>
      </c>
      <c r="AZ458" t="s">
        <v>63</v>
      </c>
      <c r="BA458" t="s">
        <v>64</v>
      </c>
      <c r="BB458" t="s">
        <v>1359</v>
      </c>
      <c r="BC458">
        <v>0</v>
      </c>
      <c r="BD458" t="s">
        <v>88</v>
      </c>
    </row>
    <row r="459" spans="1:56" x14ac:dyDescent="0.35">
      <c r="A459">
        <v>903314628</v>
      </c>
      <c r="B459" t="s">
        <v>111</v>
      </c>
      <c r="C459" t="s">
        <v>1360</v>
      </c>
      <c r="D459" t="s">
        <v>58</v>
      </c>
      <c r="E459" t="s">
        <v>59</v>
      </c>
      <c r="F459" t="s">
        <v>59</v>
      </c>
      <c r="G459" s="1">
        <v>43740</v>
      </c>
      <c r="H459" s="2">
        <v>0.57222222222222219</v>
      </c>
      <c r="I459">
        <v>2</v>
      </c>
      <c r="J459">
        <v>0</v>
      </c>
      <c r="K459">
        <v>1</v>
      </c>
      <c r="L459">
        <v>0</v>
      </c>
      <c r="M459">
        <v>0</v>
      </c>
      <c r="N459">
        <v>0</v>
      </c>
      <c r="O459" t="s">
        <v>7670</v>
      </c>
      <c r="P459" t="s">
        <v>195</v>
      </c>
      <c r="Q459" t="s">
        <v>319</v>
      </c>
      <c r="T459" t="s">
        <v>286</v>
      </c>
      <c r="W459">
        <v>124</v>
      </c>
      <c r="Y459" t="s">
        <v>64</v>
      </c>
      <c r="Z459" t="s">
        <v>195</v>
      </c>
      <c r="AA459">
        <v>500</v>
      </c>
      <c r="AB459" t="s">
        <v>64</v>
      </c>
      <c r="AC459">
        <v>41.295402090000003</v>
      </c>
      <c r="AD459">
        <v>-85.087218269999994</v>
      </c>
      <c r="AE459" t="s">
        <v>282</v>
      </c>
      <c r="AG459" t="s">
        <v>64</v>
      </c>
      <c r="AH459" t="s">
        <v>64</v>
      </c>
      <c r="AI459" t="s">
        <v>66</v>
      </c>
      <c r="AJ459" t="s">
        <v>64</v>
      </c>
      <c r="AK459" t="s">
        <v>63</v>
      </c>
      <c r="AL459" t="s">
        <v>64</v>
      </c>
      <c r="AN459" t="s">
        <v>92</v>
      </c>
      <c r="AO459" t="s">
        <v>555</v>
      </c>
      <c r="AP459" t="s">
        <v>494</v>
      </c>
      <c r="AR459" t="s">
        <v>70</v>
      </c>
      <c r="AS459" t="s">
        <v>95</v>
      </c>
      <c r="AT459" t="s">
        <v>72</v>
      </c>
      <c r="AU459" t="s">
        <v>271</v>
      </c>
      <c r="AV459" t="s">
        <v>142</v>
      </c>
      <c r="AW459" t="s">
        <v>143</v>
      </c>
      <c r="AX459">
        <v>144</v>
      </c>
      <c r="AY459">
        <v>145</v>
      </c>
      <c r="AZ459" t="s">
        <v>63</v>
      </c>
      <c r="BA459" t="s">
        <v>64</v>
      </c>
      <c r="BB459" t="s">
        <v>1361</v>
      </c>
      <c r="BC459">
        <v>0</v>
      </c>
      <c r="BD459" t="s">
        <v>121</v>
      </c>
    </row>
    <row r="460" spans="1:56" x14ac:dyDescent="0.35">
      <c r="A460">
        <v>903316532</v>
      </c>
      <c r="B460" t="s">
        <v>111</v>
      </c>
      <c r="C460" t="s">
        <v>1362</v>
      </c>
      <c r="D460" t="s">
        <v>58</v>
      </c>
      <c r="E460" t="s">
        <v>171</v>
      </c>
      <c r="F460" t="s">
        <v>59</v>
      </c>
      <c r="G460" s="1">
        <v>43740</v>
      </c>
      <c r="H460" s="2">
        <v>0.47222222222222221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 t="s">
        <v>7670</v>
      </c>
      <c r="P460" t="s">
        <v>195</v>
      </c>
      <c r="Q460" t="s">
        <v>223</v>
      </c>
      <c r="T460" t="s">
        <v>223</v>
      </c>
      <c r="U460" t="s">
        <v>1363</v>
      </c>
      <c r="Y460" t="s">
        <v>64</v>
      </c>
      <c r="Z460" t="s">
        <v>195</v>
      </c>
      <c r="AA460">
        <v>200</v>
      </c>
      <c r="AB460" t="s">
        <v>64</v>
      </c>
      <c r="AC460">
        <v>39.041596079999998</v>
      </c>
      <c r="AD460">
        <v>-86.539275000000004</v>
      </c>
      <c r="AE460" t="s">
        <v>140</v>
      </c>
      <c r="AG460" t="s">
        <v>64</v>
      </c>
      <c r="AH460" t="s">
        <v>64</v>
      </c>
      <c r="AI460" t="s">
        <v>156</v>
      </c>
      <c r="AJ460" t="s">
        <v>64</v>
      </c>
      <c r="AK460" t="s">
        <v>64</v>
      </c>
      <c r="AL460" t="s">
        <v>64</v>
      </c>
      <c r="AN460" t="s">
        <v>92</v>
      </c>
      <c r="AO460" t="s">
        <v>555</v>
      </c>
      <c r="AP460" t="s">
        <v>494</v>
      </c>
      <c r="AR460" t="s">
        <v>70</v>
      </c>
      <c r="AS460" t="s">
        <v>117</v>
      </c>
      <c r="AT460" t="s">
        <v>72</v>
      </c>
      <c r="AU460" t="s">
        <v>271</v>
      </c>
      <c r="AV460" t="s">
        <v>142</v>
      </c>
      <c r="AW460" t="s">
        <v>109</v>
      </c>
      <c r="AX460">
        <v>1120</v>
      </c>
      <c r="AY460">
        <v>1140</v>
      </c>
      <c r="AZ460" t="s">
        <v>63</v>
      </c>
      <c r="BA460" t="s">
        <v>64</v>
      </c>
      <c r="BB460" t="s">
        <v>1364</v>
      </c>
      <c r="BC460">
        <v>0</v>
      </c>
      <c r="BD460" t="s">
        <v>77</v>
      </c>
    </row>
    <row r="461" spans="1:56" x14ac:dyDescent="0.35">
      <c r="A461">
        <v>903316533</v>
      </c>
      <c r="B461" t="s">
        <v>111</v>
      </c>
      <c r="C461" t="s">
        <v>1365</v>
      </c>
      <c r="D461" t="s">
        <v>58</v>
      </c>
      <c r="E461" t="s">
        <v>430</v>
      </c>
      <c r="F461" t="s">
        <v>59</v>
      </c>
      <c r="G461" s="1">
        <v>43740</v>
      </c>
      <c r="H461" s="2">
        <v>0.54166666666666663</v>
      </c>
      <c r="I461">
        <v>1</v>
      </c>
      <c r="J461">
        <v>0</v>
      </c>
      <c r="K461">
        <v>0</v>
      </c>
      <c r="L461">
        <v>0</v>
      </c>
      <c r="M461">
        <v>0</v>
      </c>
      <c r="N461">
        <v>0</v>
      </c>
      <c r="O461" t="s">
        <v>7670</v>
      </c>
      <c r="P461" t="s">
        <v>195</v>
      </c>
      <c r="Q461" t="s">
        <v>319</v>
      </c>
      <c r="T461" t="s">
        <v>286</v>
      </c>
      <c r="W461">
        <v>121.5</v>
      </c>
      <c r="Y461" t="s">
        <v>64</v>
      </c>
      <c r="Z461" t="s">
        <v>195</v>
      </c>
      <c r="AA461">
        <v>10</v>
      </c>
      <c r="AB461" t="s">
        <v>64</v>
      </c>
      <c r="AC461">
        <v>41.259523289999997</v>
      </c>
      <c r="AD461">
        <v>-85.086633239999998</v>
      </c>
      <c r="AE461" t="s">
        <v>282</v>
      </c>
      <c r="AG461" t="s">
        <v>64</v>
      </c>
      <c r="AH461" t="s">
        <v>64</v>
      </c>
      <c r="AI461" t="s">
        <v>156</v>
      </c>
      <c r="AJ461" t="s">
        <v>64</v>
      </c>
      <c r="AK461" t="s">
        <v>64</v>
      </c>
      <c r="AL461" t="s">
        <v>64</v>
      </c>
      <c r="AN461" t="s">
        <v>92</v>
      </c>
      <c r="AO461" t="s">
        <v>104</v>
      </c>
      <c r="AP461" t="s">
        <v>494</v>
      </c>
      <c r="AR461" t="s">
        <v>70</v>
      </c>
      <c r="AS461" t="s">
        <v>106</v>
      </c>
      <c r="AT461" t="s">
        <v>72</v>
      </c>
      <c r="AU461" t="s">
        <v>267</v>
      </c>
      <c r="AV461" t="s">
        <v>142</v>
      </c>
      <c r="AW461" t="s">
        <v>109</v>
      </c>
      <c r="AX461">
        <v>103</v>
      </c>
      <c r="AY461">
        <v>105</v>
      </c>
      <c r="AZ461" t="s">
        <v>63</v>
      </c>
      <c r="BA461" t="s">
        <v>64</v>
      </c>
      <c r="BB461" t="s">
        <v>1366</v>
      </c>
      <c r="BC461">
        <v>0</v>
      </c>
      <c r="BD461" t="s">
        <v>77</v>
      </c>
    </row>
    <row r="462" spans="1:56" x14ac:dyDescent="0.35">
      <c r="A462">
        <v>903315349</v>
      </c>
      <c r="B462" t="s">
        <v>111</v>
      </c>
      <c r="C462" t="s">
        <v>1367</v>
      </c>
      <c r="D462" t="s">
        <v>58</v>
      </c>
      <c r="E462" t="s">
        <v>59</v>
      </c>
      <c r="F462" t="s">
        <v>59</v>
      </c>
      <c r="G462" s="1">
        <v>43740</v>
      </c>
      <c r="H462" s="2">
        <v>0.53680555555555554</v>
      </c>
      <c r="I462">
        <v>1</v>
      </c>
      <c r="J462">
        <v>0</v>
      </c>
      <c r="K462">
        <v>0</v>
      </c>
      <c r="L462">
        <v>0</v>
      </c>
      <c r="M462">
        <v>0</v>
      </c>
      <c r="N462">
        <v>0</v>
      </c>
      <c r="O462" t="s">
        <v>972</v>
      </c>
      <c r="P462" t="s">
        <v>199</v>
      </c>
      <c r="T462" t="s">
        <v>972</v>
      </c>
      <c r="U462" t="s">
        <v>646</v>
      </c>
      <c r="Y462" t="s">
        <v>64</v>
      </c>
      <c r="Z462" t="s">
        <v>195</v>
      </c>
      <c r="AA462">
        <v>3000</v>
      </c>
      <c r="AB462" t="s">
        <v>116</v>
      </c>
      <c r="AC462">
        <v>39.212848000000001</v>
      </c>
      <c r="AD462">
        <v>-86.505392000000001</v>
      </c>
      <c r="AE462" t="s">
        <v>65</v>
      </c>
      <c r="AG462" t="s">
        <v>64</v>
      </c>
      <c r="AH462" t="s">
        <v>64</v>
      </c>
      <c r="AI462" t="s">
        <v>156</v>
      </c>
      <c r="AJ462" t="s">
        <v>64</v>
      </c>
      <c r="AK462" t="s">
        <v>64</v>
      </c>
      <c r="AL462" t="s">
        <v>64</v>
      </c>
      <c r="AN462" t="s">
        <v>92</v>
      </c>
      <c r="AO462" t="s">
        <v>93</v>
      </c>
      <c r="AP462" t="s">
        <v>494</v>
      </c>
      <c r="AR462" t="s">
        <v>70</v>
      </c>
      <c r="AS462" t="s">
        <v>71</v>
      </c>
      <c r="AT462" t="s">
        <v>72</v>
      </c>
      <c r="AU462" t="s">
        <v>107</v>
      </c>
      <c r="AV462" t="s">
        <v>142</v>
      </c>
      <c r="AW462" t="s">
        <v>109</v>
      </c>
      <c r="AX462">
        <v>1256</v>
      </c>
      <c r="AY462">
        <v>135</v>
      </c>
      <c r="AZ462" t="s">
        <v>63</v>
      </c>
      <c r="BA462" t="s">
        <v>64</v>
      </c>
      <c r="BB462" t="s">
        <v>973</v>
      </c>
      <c r="BC462">
        <v>0</v>
      </c>
      <c r="BD462" t="s">
        <v>77</v>
      </c>
    </row>
    <row r="463" spans="1:56" x14ac:dyDescent="0.35">
      <c r="A463">
        <v>903317940</v>
      </c>
      <c r="B463" t="s">
        <v>161</v>
      </c>
      <c r="C463" s="3">
        <v>202000000000</v>
      </c>
      <c r="D463" t="s">
        <v>58</v>
      </c>
      <c r="E463" t="s">
        <v>59</v>
      </c>
      <c r="F463" t="s">
        <v>59</v>
      </c>
      <c r="G463" s="1">
        <v>43740</v>
      </c>
      <c r="H463" s="2">
        <v>0.47847222222222224</v>
      </c>
      <c r="I463">
        <v>1</v>
      </c>
      <c r="J463">
        <v>0</v>
      </c>
      <c r="K463">
        <v>2</v>
      </c>
      <c r="L463">
        <v>0</v>
      </c>
      <c r="M463">
        <v>0</v>
      </c>
      <c r="N463">
        <v>0</v>
      </c>
      <c r="O463" t="s">
        <v>7670</v>
      </c>
      <c r="P463" t="s">
        <v>195</v>
      </c>
      <c r="Q463" t="s">
        <v>319</v>
      </c>
      <c r="T463" t="s">
        <v>319</v>
      </c>
      <c r="W463">
        <v>120.5</v>
      </c>
      <c r="Y463" t="s">
        <v>64</v>
      </c>
      <c r="Z463" t="s">
        <v>195</v>
      </c>
      <c r="AC463">
        <v>0</v>
      </c>
      <c r="AD463">
        <v>0</v>
      </c>
      <c r="AE463" t="s">
        <v>282</v>
      </c>
      <c r="AG463" t="s">
        <v>64</v>
      </c>
      <c r="AH463" t="s">
        <v>64</v>
      </c>
      <c r="AI463" t="s">
        <v>156</v>
      </c>
      <c r="AJ463" t="s">
        <v>64</v>
      </c>
      <c r="AK463" t="s">
        <v>64</v>
      </c>
      <c r="AL463" t="s">
        <v>64</v>
      </c>
      <c r="AN463" t="s">
        <v>92</v>
      </c>
      <c r="AO463" t="s">
        <v>493</v>
      </c>
      <c r="AP463" t="s">
        <v>494</v>
      </c>
      <c r="AR463" t="s">
        <v>70</v>
      </c>
      <c r="AS463" t="s">
        <v>95</v>
      </c>
      <c r="AT463" t="s">
        <v>72</v>
      </c>
      <c r="AU463" t="s">
        <v>267</v>
      </c>
      <c r="AV463" t="s">
        <v>119</v>
      </c>
      <c r="AW463" t="s">
        <v>109</v>
      </c>
      <c r="AX463">
        <v>1130</v>
      </c>
      <c r="AY463">
        <v>1132</v>
      </c>
      <c r="AZ463" t="s">
        <v>63</v>
      </c>
      <c r="BA463" t="s">
        <v>64</v>
      </c>
      <c r="BB463" t="s">
        <v>1368</v>
      </c>
      <c r="BC463">
        <v>0</v>
      </c>
      <c r="BD463" t="s">
        <v>121</v>
      </c>
    </row>
    <row r="464" spans="1:56" x14ac:dyDescent="0.35">
      <c r="A464">
        <v>903316531</v>
      </c>
      <c r="B464" t="s">
        <v>111</v>
      </c>
      <c r="C464" t="s">
        <v>1369</v>
      </c>
      <c r="D464" t="s">
        <v>58</v>
      </c>
      <c r="E464" t="s">
        <v>657</v>
      </c>
      <c r="F464" t="s">
        <v>59</v>
      </c>
      <c r="G464" s="1">
        <v>43740</v>
      </c>
      <c r="H464" s="2">
        <v>0.3888888888888889</v>
      </c>
      <c r="I464">
        <v>2</v>
      </c>
      <c r="J464">
        <v>0</v>
      </c>
      <c r="K464">
        <v>0</v>
      </c>
      <c r="L464">
        <v>0</v>
      </c>
      <c r="M464">
        <v>0</v>
      </c>
      <c r="N464">
        <v>0</v>
      </c>
      <c r="O464" t="s">
        <v>658</v>
      </c>
      <c r="P464" t="s">
        <v>114</v>
      </c>
      <c r="T464" t="s">
        <v>658</v>
      </c>
      <c r="U464" t="s">
        <v>1370</v>
      </c>
      <c r="Y464" t="s">
        <v>64</v>
      </c>
      <c r="Z464" t="s">
        <v>195</v>
      </c>
      <c r="AA464">
        <v>300</v>
      </c>
      <c r="AB464" t="s">
        <v>64</v>
      </c>
      <c r="AC464">
        <v>39.046639999999996</v>
      </c>
      <c r="AD464">
        <v>-86.613904000000005</v>
      </c>
      <c r="AE464" t="s">
        <v>65</v>
      </c>
      <c r="AG464" t="s">
        <v>64</v>
      </c>
      <c r="AH464" t="s">
        <v>64</v>
      </c>
      <c r="AI464" t="s">
        <v>156</v>
      </c>
      <c r="AJ464" t="s">
        <v>64</v>
      </c>
      <c r="AK464" t="s">
        <v>64</v>
      </c>
      <c r="AL464" t="s">
        <v>64</v>
      </c>
      <c r="AN464" t="s">
        <v>92</v>
      </c>
      <c r="AO464" t="s">
        <v>555</v>
      </c>
      <c r="AP464" t="s">
        <v>494</v>
      </c>
      <c r="AR464" t="s">
        <v>70</v>
      </c>
      <c r="AS464" t="s">
        <v>117</v>
      </c>
      <c r="AT464" t="s">
        <v>72</v>
      </c>
      <c r="AU464" t="s">
        <v>271</v>
      </c>
      <c r="AV464" t="s">
        <v>142</v>
      </c>
      <c r="AW464" t="s">
        <v>159</v>
      </c>
      <c r="AX464">
        <v>928</v>
      </c>
      <c r="AY464">
        <v>1003</v>
      </c>
      <c r="AZ464" t="s">
        <v>63</v>
      </c>
      <c r="BA464" t="s">
        <v>64</v>
      </c>
      <c r="BB464" t="s">
        <v>1371</v>
      </c>
      <c r="BC464">
        <v>0</v>
      </c>
      <c r="BD464" t="s">
        <v>77</v>
      </c>
    </row>
    <row r="465" spans="1:56" x14ac:dyDescent="0.35">
      <c r="A465">
        <v>903314618</v>
      </c>
      <c r="B465" t="s">
        <v>56</v>
      </c>
      <c r="C465" t="s">
        <v>1372</v>
      </c>
      <c r="D465" t="s">
        <v>58</v>
      </c>
      <c r="E465" t="s">
        <v>128</v>
      </c>
      <c r="F465" t="s">
        <v>59</v>
      </c>
      <c r="G465" s="1">
        <v>43740</v>
      </c>
      <c r="H465" s="2">
        <v>0.46388888888888891</v>
      </c>
      <c r="I465">
        <v>2</v>
      </c>
      <c r="J465">
        <v>0</v>
      </c>
      <c r="K465">
        <v>1</v>
      </c>
      <c r="L465">
        <v>0</v>
      </c>
      <c r="M465">
        <v>0</v>
      </c>
      <c r="N465">
        <v>0</v>
      </c>
      <c r="O465" t="s">
        <v>1373</v>
      </c>
      <c r="P465" t="s">
        <v>114</v>
      </c>
      <c r="T465" t="s">
        <v>1374</v>
      </c>
      <c r="U465" t="s">
        <v>413</v>
      </c>
      <c r="Y465" t="s">
        <v>63</v>
      </c>
      <c r="Z465" t="s">
        <v>195</v>
      </c>
      <c r="AA465">
        <v>1000</v>
      </c>
      <c r="AB465" t="s">
        <v>64</v>
      </c>
      <c r="AC465">
        <v>39.242198629999997</v>
      </c>
      <c r="AD465">
        <v>-86.561989999999994</v>
      </c>
      <c r="AE465" t="s">
        <v>65</v>
      </c>
      <c r="AG465" t="s">
        <v>64</v>
      </c>
      <c r="AH465" t="s">
        <v>64</v>
      </c>
      <c r="AI465" t="s">
        <v>66</v>
      </c>
      <c r="AJ465" t="s">
        <v>64</v>
      </c>
      <c r="AK465" t="s">
        <v>64</v>
      </c>
      <c r="AL465" t="s">
        <v>64</v>
      </c>
      <c r="AN465" t="s">
        <v>92</v>
      </c>
      <c r="AO465" t="s">
        <v>555</v>
      </c>
      <c r="AP465" t="s">
        <v>255</v>
      </c>
      <c r="AR465" t="s">
        <v>70</v>
      </c>
      <c r="AS465" t="s">
        <v>117</v>
      </c>
      <c r="AT465" t="s">
        <v>72</v>
      </c>
      <c r="AU465" t="s">
        <v>267</v>
      </c>
      <c r="AV465" t="s">
        <v>142</v>
      </c>
      <c r="AW465" t="s">
        <v>75</v>
      </c>
      <c r="AX465">
        <v>1110</v>
      </c>
      <c r="AY465">
        <v>1120</v>
      </c>
      <c r="AZ465" t="s">
        <v>63</v>
      </c>
      <c r="BA465" t="s">
        <v>64</v>
      </c>
      <c r="BB465" t="s">
        <v>1375</v>
      </c>
      <c r="BC465">
        <v>0</v>
      </c>
      <c r="BD465" t="s">
        <v>77</v>
      </c>
    </row>
    <row r="466" spans="1:56" x14ac:dyDescent="0.35">
      <c r="A466">
        <v>903315347</v>
      </c>
      <c r="B466" t="s">
        <v>111</v>
      </c>
      <c r="C466" t="s">
        <v>1376</v>
      </c>
      <c r="D466" t="s">
        <v>58</v>
      </c>
      <c r="E466" t="s">
        <v>171</v>
      </c>
      <c r="F466" t="s">
        <v>59</v>
      </c>
      <c r="G466" s="1">
        <v>43740</v>
      </c>
      <c r="H466" s="2">
        <v>0.49375000000000002</v>
      </c>
      <c r="I466">
        <v>2</v>
      </c>
      <c r="J466">
        <v>0</v>
      </c>
      <c r="K466">
        <v>0</v>
      </c>
      <c r="L466">
        <v>0</v>
      </c>
      <c r="M466">
        <v>0</v>
      </c>
      <c r="N466">
        <v>0</v>
      </c>
      <c r="O466" t="s">
        <v>7670</v>
      </c>
      <c r="P466" t="s">
        <v>195</v>
      </c>
      <c r="Q466" t="s">
        <v>223</v>
      </c>
      <c r="T466" t="s">
        <v>223</v>
      </c>
      <c r="U466" t="s">
        <v>1377</v>
      </c>
      <c r="Y466" t="s">
        <v>64</v>
      </c>
      <c r="Z466" t="s">
        <v>195</v>
      </c>
      <c r="AC466">
        <v>39.105552000000003</v>
      </c>
      <c r="AD466">
        <v>-86.551103999999995</v>
      </c>
      <c r="AE466" t="s">
        <v>140</v>
      </c>
      <c r="AG466" t="s">
        <v>64</v>
      </c>
      <c r="AH466" t="s">
        <v>64</v>
      </c>
      <c r="AI466" t="s">
        <v>156</v>
      </c>
      <c r="AJ466" t="s">
        <v>64</v>
      </c>
      <c r="AK466" t="s">
        <v>64</v>
      </c>
      <c r="AL466" t="s">
        <v>64</v>
      </c>
      <c r="AN466" t="s">
        <v>92</v>
      </c>
      <c r="AO466" t="s">
        <v>93</v>
      </c>
      <c r="AP466" t="s">
        <v>494</v>
      </c>
      <c r="AR466" t="s">
        <v>84</v>
      </c>
      <c r="AS466" t="s">
        <v>71</v>
      </c>
      <c r="AT466" t="s">
        <v>72</v>
      </c>
      <c r="AU466" t="s">
        <v>188</v>
      </c>
      <c r="AV466" t="s">
        <v>108</v>
      </c>
      <c r="AW466" t="s">
        <v>190</v>
      </c>
      <c r="AX466">
        <v>1154</v>
      </c>
      <c r="AY466">
        <v>1207</v>
      </c>
      <c r="AZ466" t="s">
        <v>63</v>
      </c>
      <c r="BA466" t="s">
        <v>64</v>
      </c>
      <c r="BB466" t="s">
        <v>1378</v>
      </c>
      <c r="BC466">
        <v>0</v>
      </c>
      <c r="BD466" t="s">
        <v>77</v>
      </c>
    </row>
    <row r="467" spans="1:56" x14ac:dyDescent="0.35">
      <c r="A467">
        <v>903315351</v>
      </c>
      <c r="B467" t="s">
        <v>111</v>
      </c>
      <c r="C467" t="s">
        <v>1379</v>
      </c>
      <c r="D467" t="s">
        <v>58</v>
      </c>
      <c r="E467" t="s">
        <v>430</v>
      </c>
      <c r="F467" t="s">
        <v>59</v>
      </c>
      <c r="G467" s="1">
        <v>43740</v>
      </c>
      <c r="H467" s="2">
        <v>0.57916666666666672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 t="s">
        <v>7670</v>
      </c>
      <c r="P467" t="s">
        <v>195</v>
      </c>
      <c r="Q467" t="s">
        <v>1380</v>
      </c>
      <c r="T467" t="s">
        <v>1381</v>
      </c>
      <c r="W467">
        <v>129</v>
      </c>
      <c r="Y467" t="s">
        <v>64</v>
      </c>
      <c r="Z467" t="s">
        <v>195</v>
      </c>
      <c r="AA467">
        <v>300</v>
      </c>
      <c r="AB467" t="s">
        <v>147</v>
      </c>
      <c r="AC467">
        <v>0</v>
      </c>
      <c r="AD467">
        <v>0</v>
      </c>
      <c r="AE467" t="s">
        <v>140</v>
      </c>
      <c r="AG467" t="s">
        <v>64</v>
      </c>
      <c r="AH467" t="s">
        <v>64</v>
      </c>
      <c r="AI467" t="s">
        <v>156</v>
      </c>
      <c r="AJ467" t="s">
        <v>64</v>
      </c>
      <c r="AK467" t="s">
        <v>63</v>
      </c>
      <c r="AL467" t="s">
        <v>64</v>
      </c>
      <c r="AN467" t="s">
        <v>92</v>
      </c>
      <c r="AO467" t="s">
        <v>104</v>
      </c>
      <c r="AP467" t="s">
        <v>255</v>
      </c>
      <c r="AR467" t="s">
        <v>70</v>
      </c>
      <c r="AS467" t="s">
        <v>95</v>
      </c>
      <c r="AT467" t="s">
        <v>72</v>
      </c>
      <c r="AU467" t="s">
        <v>118</v>
      </c>
      <c r="AV467" t="s">
        <v>142</v>
      </c>
      <c r="AW467" t="s">
        <v>109</v>
      </c>
      <c r="AX467">
        <v>154</v>
      </c>
      <c r="AY467">
        <v>154</v>
      </c>
      <c r="AZ467" t="s">
        <v>63</v>
      </c>
      <c r="BA467" t="s">
        <v>64</v>
      </c>
      <c r="BB467" t="s">
        <v>1382</v>
      </c>
      <c r="BC467">
        <v>0</v>
      </c>
      <c r="BD467" t="s">
        <v>121</v>
      </c>
    </row>
    <row r="468" spans="1:56" x14ac:dyDescent="0.35">
      <c r="A468">
        <v>903314563</v>
      </c>
      <c r="B468" t="s">
        <v>89</v>
      </c>
      <c r="C468">
        <v>190361</v>
      </c>
      <c r="D468" t="s">
        <v>58</v>
      </c>
      <c r="E468" t="s">
        <v>59</v>
      </c>
      <c r="F468" t="s">
        <v>59</v>
      </c>
      <c r="G468" s="1">
        <v>43740</v>
      </c>
      <c r="H468" s="2">
        <v>0.46875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 t="s">
        <v>468</v>
      </c>
      <c r="P468" t="s">
        <v>61</v>
      </c>
      <c r="T468" t="s">
        <v>469</v>
      </c>
      <c r="U468" t="s">
        <v>470</v>
      </c>
      <c r="Y468" t="s">
        <v>63</v>
      </c>
      <c r="Z468" t="s">
        <v>195</v>
      </c>
      <c r="AC468">
        <v>39.171584000000003</v>
      </c>
      <c r="AD468">
        <v>-86.518687999999997</v>
      </c>
      <c r="AE468" t="s">
        <v>65</v>
      </c>
      <c r="AG468" t="s">
        <v>64</v>
      </c>
      <c r="AH468" t="s">
        <v>64</v>
      </c>
      <c r="AI468" t="s">
        <v>66</v>
      </c>
      <c r="AJ468" t="s">
        <v>64</v>
      </c>
      <c r="AK468" t="s">
        <v>64</v>
      </c>
      <c r="AL468" t="s">
        <v>64</v>
      </c>
      <c r="AN468" t="s">
        <v>92</v>
      </c>
      <c r="AO468" t="s">
        <v>555</v>
      </c>
      <c r="AP468" t="s">
        <v>494</v>
      </c>
      <c r="AR468" t="s">
        <v>105</v>
      </c>
      <c r="AS468" t="s">
        <v>95</v>
      </c>
      <c r="AT468" t="s">
        <v>72</v>
      </c>
      <c r="AU468" t="s">
        <v>326</v>
      </c>
      <c r="AV468" t="s">
        <v>74</v>
      </c>
      <c r="AW468" t="s">
        <v>447</v>
      </c>
      <c r="AX468">
        <v>1121</v>
      </c>
      <c r="AY468">
        <v>1123</v>
      </c>
      <c r="AZ468" t="s">
        <v>63</v>
      </c>
      <c r="BA468" t="s">
        <v>64</v>
      </c>
      <c r="BB468" t="s">
        <v>471</v>
      </c>
      <c r="BC468">
        <v>0</v>
      </c>
      <c r="BD468" t="s">
        <v>121</v>
      </c>
    </row>
    <row r="469" spans="1:56" x14ac:dyDescent="0.35">
      <c r="A469">
        <v>903315345</v>
      </c>
      <c r="B469" t="s">
        <v>111</v>
      </c>
      <c r="C469" t="s">
        <v>1383</v>
      </c>
      <c r="D469" t="s">
        <v>58</v>
      </c>
      <c r="E469" t="s">
        <v>128</v>
      </c>
      <c r="F469" t="s">
        <v>59</v>
      </c>
      <c r="G469" s="1">
        <v>43740</v>
      </c>
      <c r="H469" s="2">
        <v>0.45694444444444443</v>
      </c>
      <c r="I469">
        <v>2</v>
      </c>
      <c r="J469">
        <v>0</v>
      </c>
      <c r="K469">
        <v>0</v>
      </c>
      <c r="L469">
        <v>0</v>
      </c>
      <c r="M469">
        <v>0</v>
      </c>
      <c r="N469">
        <v>0</v>
      </c>
      <c r="O469" t="s">
        <v>1384</v>
      </c>
      <c r="P469" t="s">
        <v>903</v>
      </c>
      <c r="T469" t="s">
        <v>1385</v>
      </c>
      <c r="U469" t="s">
        <v>1386</v>
      </c>
      <c r="Y469" t="s">
        <v>64</v>
      </c>
      <c r="Z469" t="s">
        <v>195</v>
      </c>
      <c r="AC469">
        <v>39.158799999999999</v>
      </c>
      <c r="AD469">
        <v>-86.60463</v>
      </c>
      <c r="AE469" t="s">
        <v>65</v>
      </c>
      <c r="AG469" t="s">
        <v>64</v>
      </c>
      <c r="AH469" t="s">
        <v>64</v>
      </c>
      <c r="AI469" t="s">
        <v>156</v>
      </c>
      <c r="AJ469" t="s">
        <v>64</v>
      </c>
      <c r="AK469" t="s">
        <v>64</v>
      </c>
      <c r="AL469" t="s">
        <v>64</v>
      </c>
      <c r="AN469" t="s">
        <v>92</v>
      </c>
      <c r="AO469" t="s">
        <v>93</v>
      </c>
      <c r="AP469" t="s">
        <v>494</v>
      </c>
      <c r="AR469" t="s">
        <v>70</v>
      </c>
      <c r="AS469" t="s">
        <v>71</v>
      </c>
      <c r="AT469" t="s">
        <v>72</v>
      </c>
      <c r="AU469" t="s">
        <v>188</v>
      </c>
      <c r="AV469" t="s">
        <v>74</v>
      </c>
      <c r="AW469" t="s">
        <v>175</v>
      </c>
      <c r="AX469">
        <v>1100</v>
      </c>
      <c r="AY469">
        <v>1117</v>
      </c>
      <c r="AZ469" t="s">
        <v>63</v>
      </c>
      <c r="BA469" t="s">
        <v>64</v>
      </c>
      <c r="BB469" t="s">
        <v>1387</v>
      </c>
      <c r="BC469">
        <v>0</v>
      </c>
      <c r="BD469" t="s">
        <v>77</v>
      </c>
    </row>
    <row r="470" spans="1:56" x14ac:dyDescent="0.35">
      <c r="A470">
        <v>903314750</v>
      </c>
      <c r="B470" t="s">
        <v>89</v>
      </c>
      <c r="C470">
        <v>190362</v>
      </c>
      <c r="D470" t="s">
        <v>58</v>
      </c>
      <c r="E470" t="s">
        <v>59</v>
      </c>
      <c r="F470" t="s">
        <v>59</v>
      </c>
      <c r="G470" s="1">
        <v>43740</v>
      </c>
      <c r="H470" s="2">
        <v>0.61111111111111116</v>
      </c>
      <c r="I470">
        <v>1</v>
      </c>
      <c r="J470">
        <v>0</v>
      </c>
      <c r="K470">
        <v>0</v>
      </c>
      <c r="L470">
        <v>0</v>
      </c>
      <c r="M470">
        <v>0</v>
      </c>
      <c r="N470">
        <v>915</v>
      </c>
      <c r="O470" t="s">
        <v>1222</v>
      </c>
      <c r="P470" t="s">
        <v>199</v>
      </c>
      <c r="T470" t="s">
        <v>1222</v>
      </c>
      <c r="Y470" t="s">
        <v>63</v>
      </c>
      <c r="Z470" t="s">
        <v>195</v>
      </c>
      <c r="AC470">
        <v>39.174525410000001</v>
      </c>
      <c r="AD470">
        <v>-86.518937510000001</v>
      </c>
      <c r="AE470" t="s">
        <v>148</v>
      </c>
      <c r="AG470" t="s">
        <v>64</v>
      </c>
      <c r="AH470" t="s">
        <v>64</v>
      </c>
      <c r="AI470" t="s">
        <v>66</v>
      </c>
      <c r="AJ470" t="s">
        <v>64</v>
      </c>
      <c r="AK470" t="s">
        <v>64</v>
      </c>
      <c r="AL470" t="s">
        <v>64</v>
      </c>
      <c r="AN470" t="s">
        <v>92</v>
      </c>
      <c r="AO470" t="s">
        <v>93</v>
      </c>
      <c r="AP470" t="s">
        <v>494</v>
      </c>
      <c r="AR470" t="s">
        <v>70</v>
      </c>
      <c r="AS470" t="s">
        <v>71</v>
      </c>
      <c r="AT470" t="s">
        <v>574</v>
      </c>
      <c r="AU470" t="s">
        <v>174</v>
      </c>
      <c r="AV470" t="s">
        <v>108</v>
      </c>
      <c r="AW470" t="s">
        <v>97</v>
      </c>
      <c r="AX470">
        <v>246</v>
      </c>
      <c r="AY470">
        <v>258</v>
      </c>
      <c r="AZ470" t="s">
        <v>63</v>
      </c>
      <c r="BA470" t="s">
        <v>64</v>
      </c>
      <c r="BB470" t="s">
        <v>1223</v>
      </c>
      <c r="BC470">
        <v>0</v>
      </c>
      <c r="BD470" t="s">
        <v>77</v>
      </c>
    </row>
    <row r="471" spans="1:56" x14ac:dyDescent="0.35">
      <c r="A471">
        <v>903314767</v>
      </c>
      <c r="B471" t="s">
        <v>56</v>
      </c>
      <c r="C471" t="s">
        <v>1388</v>
      </c>
      <c r="D471" t="s">
        <v>58</v>
      </c>
      <c r="E471" t="s">
        <v>59</v>
      </c>
      <c r="F471" t="s">
        <v>59</v>
      </c>
      <c r="G471" s="1">
        <v>43740</v>
      </c>
      <c r="H471" s="2">
        <v>0.54583333333333328</v>
      </c>
      <c r="I471">
        <v>2</v>
      </c>
      <c r="J471">
        <v>0</v>
      </c>
      <c r="K471">
        <v>0</v>
      </c>
      <c r="L471">
        <v>0</v>
      </c>
      <c r="M471">
        <v>0</v>
      </c>
      <c r="N471">
        <v>0</v>
      </c>
      <c r="O471" t="s">
        <v>1389</v>
      </c>
      <c r="P471" t="s">
        <v>61</v>
      </c>
      <c r="T471" t="s">
        <v>1389</v>
      </c>
      <c r="U471" t="s">
        <v>315</v>
      </c>
      <c r="Y471" t="s">
        <v>63</v>
      </c>
      <c r="Z471" t="s">
        <v>195</v>
      </c>
      <c r="AC471">
        <v>39.167648</v>
      </c>
      <c r="AD471">
        <v>-86.534784000000002</v>
      </c>
      <c r="AE471" t="s">
        <v>65</v>
      </c>
      <c r="AF471" t="s">
        <v>63</v>
      </c>
      <c r="AG471" t="s">
        <v>64</v>
      </c>
      <c r="AH471" t="s">
        <v>63</v>
      </c>
      <c r="AI471" t="s">
        <v>66</v>
      </c>
      <c r="AJ471" t="s">
        <v>64</v>
      </c>
      <c r="AK471" t="s">
        <v>64</v>
      </c>
      <c r="AL471" t="s">
        <v>64</v>
      </c>
      <c r="AN471" t="s">
        <v>92</v>
      </c>
      <c r="AO471" t="s">
        <v>555</v>
      </c>
      <c r="AP471" t="s">
        <v>494</v>
      </c>
      <c r="AR471" t="s">
        <v>84</v>
      </c>
      <c r="AS471" t="s">
        <v>95</v>
      </c>
      <c r="AT471" t="s">
        <v>72</v>
      </c>
      <c r="AU471" t="s">
        <v>188</v>
      </c>
      <c r="AV471" t="s">
        <v>108</v>
      </c>
      <c r="AW471" t="s">
        <v>175</v>
      </c>
      <c r="AX471">
        <v>109</v>
      </c>
      <c r="AY471">
        <v>113</v>
      </c>
      <c r="AZ471" t="s">
        <v>63</v>
      </c>
      <c r="BA471" t="s">
        <v>63</v>
      </c>
      <c r="BB471" t="s">
        <v>1390</v>
      </c>
      <c r="BC471">
        <v>0</v>
      </c>
      <c r="BD471" t="s">
        <v>88</v>
      </c>
    </row>
    <row r="472" spans="1:56" x14ac:dyDescent="0.35">
      <c r="A472">
        <v>903314812</v>
      </c>
      <c r="B472" t="s">
        <v>161</v>
      </c>
      <c r="C472" s="3">
        <v>202000000000</v>
      </c>
      <c r="D472" t="s">
        <v>58</v>
      </c>
      <c r="E472" t="s">
        <v>430</v>
      </c>
      <c r="F472" t="s">
        <v>59</v>
      </c>
      <c r="G472" s="1">
        <v>43740</v>
      </c>
      <c r="H472" s="2">
        <v>0.54166666666666663</v>
      </c>
      <c r="I472">
        <v>1</v>
      </c>
      <c r="J472">
        <v>0</v>
      </c>
      <c r="K472">
        <v>0</v>
      </c>
      <c r="L472">
        <v>0</v>
      </c>
      <c r="M472">
        <v>0</v>
      </c>
      <c r="N472">
        <v>0</v>
      </c>
      <c r="O472" t="s">
        <v>1391</v>
      </c>
      <c r="P472" t="s">
        <v>114</v>
      </c>
      <c r="T472" t="s">
        <v>1391</v>
      </c>
      <c r="U472" t="s">
        <v>1392</v>
      </c>
      <c r="Y472" t="s">
        <v>64</v>
      </c>
      <c r="Z472" t="s">
        <v>195</v>
      </c>
      <c r="AA472">
        <v>50</v>
      </c>
      <c r="AB472" t="s">
        <v>116</v>
      </c>
      <c r="AC472">
        <v>39.251344000000003</v>
      </c>
      <c r="AD472">
        <v>-86.464607999999998</v>
      </c>
      <c r="AE472" t="s">
        <v>65</v>
      </c>
      <c r="AG472" t="s">
        <v>64</v>
      </c>
      <c r="AH472" t="s">
        <v>64</v>
      </c>
      <c r="AI472" t="s">
        <v>156</v>
      </c>
      <c r="AJ472" t="s">
        <v>64</v>
      </c>
      <c r="AK472" t="s">
        <v>64</v>
      </c>
      <c r="AL472" t="s">
        <v>64</v>
      </c>
      <c r="AN472" t="s">
        <v>92</v>
      </c>
      <c r="AO472" t="s">
        <v>493</v>
      </c>
      <c r="AP472" t="s">
        <v>494</v>
      </c>
      <c r="AR472" t="s">
        <v>70</v>
      </c>
      <c r="AS472" t="s">
        <v>106</v>
      </c>
      <c r="AT472" t="s">
        <v>574</v>
      </c>
      <c r="AU472" t="s">
        <v>267</v>
      </c>
      <c r="AV472" t="s">
        <v>119</v>
      </c>
      <c r="AW472" t="s">
        <v>109</v>
      </c>
      <c r="AX472">
        <v>126</v>
      </c>
      <c r="AY472">
        <v>146</v>
      </c>
      <c r="AZ472" t="s">
        <v>63</v>
      </c>
      <c r="BA472" t="s">
        <v>64</v>
      </c>
      <c r="BB472" t="s">
        <v>1393</v>
      </c>
      <c r="BC472">
        <v>0</v>
      </c>
      <c r="BD472" t="s">
        <v>121</v>
      </c>
    </row>
    <row r="473" spans="1:56" x14ac:dyDescent="0.35">
      <c r="A473">
        <v>903316299</v>
      </c>
      <c r="B473" t="s">
        <v>89</v>
      </c>
      <c r="C473">
        <v>190376</v>
      </c>
      <c r="D473" t="s">
        <v>58</v>
      </c>
      <c r="E473" t="s">
        <v>59</v>
      </c>
      <c r="F473" t="s">
        <v>59</v>
      </c>
      <c r="G473" s="1">
        <v>43771</v>
      </c>
      <c r="H473" s="2">
        <v>0.82291666666666663</v>
      </c>
      <c r="I473">
        <v>2</v>
      </c>
      <c r="J473">
        <v>0</v>
      </c>
      <c r="K473">
        <v>0</v>
      </c>
      <c r="L473">
        <v>0</v>
      </c>
      <c r="M473">
        <v>0</v>
      </c>
      <c r="N473">
        <v>0</v>
      </c>
      <c r="O473" t="s">
        <v>505</v>
      </c>
      <c r="P473" t="s">
        <v>61</v>
      </c>
      <c r="T473" t="s">
        <v>505</v>
      </c>
      <c r="U473" t="s">
        <v>470</v>
      </c>
      <c r="Y473" t="s">
        <v>63</v>
      </c>
      <c r="Z473" t="s">
        <v>195</v>
      </c>
      <c r="AC473">
        <v>39.171669999999999</v>
      </c>
      <c r="AD473">
        <v>-86.519014999999996</v>
      </c>
      <c r="AE473" t="s">
        <v>65</v>
      </c>
      <c r="AF473" t="s">
        <v>63</v>
      </c>
      <c r="AG473" t="s">
        <v>64</v>
      </c>
      <c r="AH473" t="s">
        <v>64</v>
      </c>
      <c r="AI473" t="s">
        <v>66</v>
      </c>
      <c r="AJ473" t="s">
        <v>64</v>
      </c>
      <c r="AK473" t="s">
        <v>64</v>
      </c>
      <c r="AL473" t="s">
        <v>64</v>
      </c>
      <c r="AN473" t="s">
        <v>67</v>
      </c>
      <c r="AO473" t="s">
        <v>104</v>
      </c>
      <c r="AP473" t="s">
        <v>94</v>
      </c>
      <c r="AR473" t="s">
        <v>105</v>
      </c>
      <c r="AS473" t="s">
        <v>95</v>
      </c>
      <c r="AT473" t="s">
        <v>72</v>
      </c>
      <c r="AU473" t="s">
        <v>174</v>
      </c>
      <c r="AV473" t="s">
        <v>74</v>
      </c>
      <c r="AW473" t="s">
        <v>175</v>
      </c>
      <c r="AX473">
        <v>747</v>
      </c>
      <c r="AY473">
        <v>758</v>
      </c>
      <c r="AZ473" t="s">
        <v>63</v>
      </c>
      <c r="BA473" t="s">
        <v>64</v>
      </c>
      <c r="BB473" t="s">
        <v>1394</v>
      </c>
      <c r="BC473">
        <v>0</v>
      </c>
      <c r="BD473" t="s">
        <v>88</v>
      </c>
    </row>
    <row r="474" spans="1:56" x14ac:dyDescent="0.35">
      <c r="A474">
        <v>903316328</v>
      </c>
      <c r="B474" t="s">
        <v>111</v>
      </c>
      <c r="C474" t="s">
        <v>1395</v>
      </c>
      <c r="D474" t="s">
        <v>58</v>
      </c>
      <c r="E474" t="s">
        <v>171</v>
      </c>
      <c r="F474" t="s">
        <v>59</v>
      </c>
      <c r="G474" s="1">
        <v>43771</v>
      </c>
      <c r="H474" s="2">
        <v>0.83263888888888893</v>
      </c>
      <c r="I474">
        <v>1</v>
      </c>
      <c r="J474">
        <v>0</v>
      </c>
      <c r="K474">
        <v>0</v>
      </c>
      <c r="L474">
        <v>0</v>
      </c>
      <c r="M474">
        <v>2</v>
      </c>
      <c r="N474">
        <v>0</v>
      </c>
      <c r="O474" t="s">
        <v>7670</v>
      </c>
      <c r="P474" t="s">
        <v>195</v>
      </c>
      <c r="Q474" t="s">
        <v>223</v>
      </c>
      <c r="T474" t="s">
        <v>223</v>
      </c>
      <c r="U474" t="s">
        <v>1396</v>
      </c>
      <c r="Y474" t="s">
        <v>64</v>
      </c>
      <c r="Z474" t="s">
        <v>195</v>
      </c>
      <c r="AC474">
        <v>38.996740000000003</v>
      </c>
      <c r="AD474">
        <v>-86.545900000000003</v>
      </c>
      <c r="AE474" t="s">
        <v>140</v>
      </c>
      <c r="AG474" t="s">
        <v>64</v>
      </c>
      <c r="AH474" t="s">
        <v>64</v>
      </c>
      <c r="AI474" t="s">
        <v>156</v>
      </c>
      <c r="AJ474" t="s">
        <v>64</v>
      </c>
      <c r="AK474" t="s">
        <v>63</v>
      </c>
      <c r="AL474" t="s">
        <v>64</v>
      </c>
      <c r="AN474" t="s">
        <v>83</v>
      </c>
      <c r="AO474" t="s">
        <v>104</v>
      </c>
      <c r="AP474" t="s">
        <v>94</v>
      </c>
      <c r="AR474" t="s">
        <v>84</v>
      </c>
      <c r="AS474" t="s">
        <v>95</v>
      </c>
      <c r="AT474" t="s">
        <v>72</v>
      </c>
      <c r="AU474" t="s">
        <v>118</v>
      </c>
      <c r="AV474" t="s">
        <v>119</v>
      </c>
      <c r="AW474" t="s">
        <v>259</v>
      </c>
      <c r="AX474">
        <v>802</v>
      </c>
      <c r="AY474">
        <v>817</v>
      </c>
      <c r="AZ474" t="s">
        <v>63</v>
      </c>
      <c r="BA474" t="s">
        <v>64</v>
      </c>
      <c r="BB474" t="s">
        <v>1397</v>
      </c>
      <c r="BC474">
        <v>0</v>
      </c>
      <c r="BD474" t="s">
        <v>77</v>
      </c>
    </row>
    <row r="475" spans="1:56" x14ac:dyDescent="0.35">
      <c r="A475">
        <v>903315722</v>
      </c>
      <c r="B475" t="s">
        <v>161</v>
      </c>
      <c r="C475" s="3">
        <v>202000000000</v>
      </c>
      <c r="D475" t="s">
        <v>58</v>
      </c>
      <c r="E475" t="s">
        <v>261</v>
      </c>
      <c r="F475" t="s">
        <v>59</v>
      </c>
      <c r="G475" s="1">
        <v>43771</v>
      </c>
      <c r="H475" s="2">
        <v>0.34375</v>
      </c>
      <c r="I475">
        <v>1</v>
      </c>
      <c r="J475">
        <v>0</v>
      </c>
      <c r="K475">
        <v>0</v>
      </c>
      <c r="L475">
        <v>0</v>
      </c>
      <c r="M475">
        <v>1</v>
      </c>
      <c r="N475">
        <v>0</v>
      </c>
      <c r="O475" t="s">
        <v>7670</v>
      </c>
      <c r="P475" t="s">
        <v>195</v>
      </c>
      <c r="Q475" t="s">
        <v>262</v>
      </c>
      <c r="T475" t="s">
        <v>262</v>
      </c>
      <c r="U475" t="s">
        <v>869</v>
      </c>
      <c r="Y475" t="s">
        <v>64</v>
      </c>
      <c r="Z475" t="s">
        <v>195</v>
      </c>
      <c r="AA475">
        <v>1500</v>
      </c>
      <c r="AB475" t="s">
        <v>147</v>
      </c>
      <c r="AC475">
        <v>39.066936290000001</v>
      </c>
      <c r="AD475">
        <v>-86.535652650000003</v>
      </c>
      <c r="AE475" t="s">
        <v>140</v>
      </c>
      <c r="AG475" t="s">
        <v>64</v>
      </c>
      <c r="AH475" t="s">
        <v>64</v>
      </c>
      <c r="AI475" t="s">
        <v>156</v>
      </c>
      <c r="AJ475" t="s">
        <v>64</v>
      </c>
      <c r="AK475" t="s">
        <v>64</v>
      </c>
      <c r="AL475" t="s">
        <v>64</v>
      </c>
      <c r="AN475" t="s">
        <v>92</v>
      </c>
      <c r="AO475" t="s">
        <v>1241</v>
      </c>
      <c r="AP475" t="s">
        <v>94</v>
      </c>
      <c r="AR475" t="s">
        <v>70</v>
      </c>
      <c r="AS475" t="s">
        <v>357</v>
      </c>
      <c r="AT475" t="s">
        <v>72</v>
      </c>
      <c r="AU475" t="s">
        <v>118</v>
      </c>
      <c r="AV475" t="s">
        <v>142</v>
      </c>
      <c r="AW475" t="s">
        <v>259</v>
      </c>
      <c r="AX475">
        <v>831</v>
      </c>
      <c r="AY475">
        <v>838</v>
      </c>
      <c r="AZ475" t="s">
        <v>63</v>
      </c>
      <c r="BA475" t="s">
        <v>64</v>
      </c>
      <c r="BB475" t="s">
        <v>870</v>
      </c>
      <c r="BC475">
        <v>0</v>
      </c>
      <c r="BD475" t="s">
        <v>121</v>
      </c>
    </row>
    <row r="476" spans="1:56" x14ac:dyDescent="0.35">
      <c r="A476">
        <v>903315891</v>
      </c>
      <c r="B476" t="s">
        <v>111</v>
      </c>
      <c r="C476" t="s">
        <v>1398</v>
      </c>
      <c r="D476" t="s">
        <v>58</v>
      </c>
      <c r="E476" t="s">
        <v>171</v>
      </c>
      <c r="F476" t="s">
        <v>59</v>
      </c>
      <c r="G476" s="1">
        <v>43771</v>
      </c>
      <c r="H476" s="2">
        <v>0.3611111111111111</v>
      </c>
      <c r="I476">
        <v>2</v>
      </c>
      <c r="J476">
        <v>0</v>
      </c>
      <c r="K476">
        <v>0</v>
      </c>
      <c r="L476">
        <v>0</v>
      </c>
      <c r="M476">
        <v>0</v>
      </c>
      <c r="N476">
        <v>0</v>
      </c>
      <c r="O476" t="s">
        <v>373</v>
      </c>
      <c r="P476" t="s">
        <v>114</v>
      </c>
      <c r="T476" t="s">
        <v>373</v>
      </c>
      <c r="U476" t="s">
        <v>1399</v>
      </c>
      <c r="Y476" t="s">
        <v>64</v>
      </c>
      <c r="Z476" t="s">
        <v>195</v>
      </c>
      <c r="AA476">
        <v>200</v>
      </c>
      <c r="AB476" t="s">
        <v>147</v>
      </c>
      <c r="AC476">
        <v>39.115839999999999</v>
      </c>
      <c r="AD476">
        <v>-86.531199999999998</v>
      </c>
      <c r="AE476" t="s">
        <v>173</v>
      </c>
      <c r="AG476" t="s">
        <v>64</v>
      </c>
      <c r="AH476" t="s">
        <v>64</v>
      </c>
      <c r="AI476" t="s">
        <v>156</v>
      </c>
      <c r="AJ476" t="s">
        <v>64</v>
      </c>
      <c r="AK476" t="s">
        <v>64</v>
      </c>
      <c r="AL476" t="s">
        <v>64</v>
      </c>
      <c r="AN476" t="s">
        <v>92</v>
      </c>
      <c r="AO476" t="s">
        <v>68</v>
      </c>
      <c r="AP476" t="s">
        <v>94</v>
      </c>
      <c r="AR476" t="s">
        <v>70</v>
      </c>
      <c r="AS476" t="s">
        <v>71</v>
      </c>
      <c r="AT476" t="s">
        <v>72</v>
      </c>
      <c r="AU476" t="s">
        <v>85</v>
      </c>
      <c r="AV476" t="s">
        <v>189</v>
      </c>
      <c r="AW476" t="s">
        <v>86</v>
      </c>
      <c r="AX476">
        <v>841</v>
      </c>
      <c r="AY476">
        <v>846</v>
      </c>
      <c r="AZ476" t="s">
        <v>63</v>
      </c>
      <c r="BA476" t="s">
        <v>64</v>
      </c>
      <c r="BB476" t="s">
        <v>1400</v>
      </c>
      <c r="BC476">
        <v>0</v>
      </c>
      <c r="BD476" t="s">
        <v>77</v>
      </c>
    </row>
    <row r="477" spans="1:56" x14ac:dyDescent="0.35">
      <c r="A477">
        <v>903316242</v>
      </c>
      <c r="B477" t="s">
        <v>89</v>
      </c>
      <c r="C477">
        <v>190375</v>
      </c>
      <c r="D477" t="s">
        <v>58</v>
      </c>
      <c r="E477" t="s">
        <v>59</v>
      </c>
      <c r="F477" t="s">
        <v>59</v>
      </c>
      <c r="G477" s="1">
        <v>43771</v>
      </c>
      <c r="H477" s="2">
        <v>0.77083333333333337</v>
      </c>
      <c r="I477">
        <v>2</v>
      </c>
      <c r="J477">
        <v>0</v>
      </c>
      <c r="K477">
        <v>0</v>
      </c>
      <c r="L477">
        <v>0</v>
      </c>
      <c r="M477">
        <v>0</v>
      </c>
      <c r="N477">
        <v>0</v>
      </c>
      <c r="O477" t="s">
        <v>7670</v>
      </c>
      <c r="P477" t="s">
        <v>195</v>
      </c>
      <c r="Q477" t="s">
        <v>229</v>
      </c>
      <c r="T477" t="s">
        <v>229</v>
      </c>
      <c r="V477" t="s">
        <v>228</v>
      </c>
      <c r="Y477" t="s">
        <v>63</v>
      </c>
      <c r="Z477" t="s">
        <v>195</v>
      </c>
      <c r="AC477">
        <v>39.186169999999997</v>
      </c>
      <c r="AD477">
        <v>-86.521379999999994</v>
      </c>
      <c r="AE477" t="s">
        <v>140</v>
      </c>
      <c r="AF477" t="s">
        <v>63</v>
      </c>
      <c r="AG477" t="s">
        <v>64</v>
      </c>
      <c r="AH477" t="s">
        <v>64</v>
      </c>
      <c r="AI477" t="s">
        <v>66</v>
      </c>
      <c r="AJ477" t="s">
        <v>64</v>
      </c>
      <c r="AK477" t="s">
        <v>64</v>
      </c>
      <c r="AL477" t="s">
        <v>64</v>
      </c>
      <c r="AN477" t="s">
        <v>67</v>
      </c>
      <c r="AO477" t="s">
        <v>104</v>
      </c>
      <c r="AP477" t="s">
        <v>94</v>
      </c>
      <c r="AR477" t="s">
        <v>84</v>
      </c>
      <c r="AS477" t="s">
        <v>71</v>
      </c>
      <c r="AT477" t="s">
        <v>72</v>
      </c>
      <c r="AU477" t="s">
        <v>188</v>
      </c>
      <c r="AV477" t="s">
        <v>189</v>
      </c>
      <c r="AW477" t="s">
        <v>190</v>
      </c>
      <c r="AX477">
        <v>635</v>
      </c>
      <c r="AY477">
        <v>646</v>
      </c>
      <c r="AZ477" t="s">
        <v>63</v>
      </c>
      <c r="BA477" t="s">
        <v>64</v>
      </c>
      <c r="BB477" t="s">
        <v>231</v>
      </c>
      <c r="BC477">
        <v>0</v>
      </c>
      <c r="BD477" t="s">
        <v>88</v>
      </c>
    </row>
    <row r="478" spans="1:56" x14ac:dyDescent="0.35">
      <c r="A478">
        <v>903316154</v>
      </c>
      <c r="B478" t="s">
        <v>89</v>
      </c>
      <c r="C478">
        <v>190374</v>
      </c>
      <c r="D478" t="s">
        <v>58</v>
      </c>
      <c r="E478" t="s">
        <v>59</v>
      </c>
      <c r="F478" t="s">
        <v>59</v>
      </c>
      <c r="G478" s="1">
        <v>43771</v>
      </c>
      <c r="H478" s="2">
        <v>0.64444444444444449</v>
      </c>
      <c r="I478">
        <v>2</v>
      </c>
      <c r="J478">
        <v>0</v>
      </c>
      <c r="K478">
        <v>0</v>
      </c>
      <c r="L478">
        <v>0</v>
      </c>
      <c r="M478">
        <v>0</v>
      </c>
      <c r="N478">
        <v>0</v>
      </c>
      <c r="O478" t="s">
        <v>146</v>
      </c>
      <c r="P478" t="s">
        <v>61</v>
      </c>
      <c r="T478" t="s">
        <v>146</v>
      </c>
      <c r="U478" t="s">
        <v>470</v>
      </c>
      <c r="Y478" t="s">
        <v>63</v>
      </c>
      <c r="Z478" t="s">
        <v>195</v>
      </c>
      <c r="AC478">
        <v>39.178927999999999</v>
      </c>
      <c r="AD478">
        <v>-86.518991999999997</v>
      </c>
      <c r="AE478" t="s">
        <v>65</v>
      </c>
      <c r="AF478" t="s">
        <v>63</v>
      </c>
      <c r="AG478" t="s">
        <v>64</v>
      </c>
      <c r="AH478" t="s">
        <v>64</v>
      </c>
      <c r="AI478" t="s">
        <v>66</v>
      </c>
      <c r="AJ478" t="s">
        <v>64</v>
      </c>
      <c r="AK478" t="s">
        <v>64</v>
      </c>
      <c r="AL478" t="s">
        <v>64</v>
      </c>
      <c r="AN478" t="s">
        <v>92</v>
      </c>
      <c r="AO478" t="s">
        <v>104</v>
      </c>
      <c r="AP478" t="s">
        <v>94</v>
      </c>
      <c r="AR478" t="s">
        <v>84</v>
      </c>
      <c r="AS478" t="s">
        <v>71</v>
      </c>
      <c r="AT478" t="s">
        <v>72</v>
      </c>
      <c r="AU478" t="s">
        <v>85</v>
      </c>
      <c r="AV478" t="s">
        <v>74</v>
      </c>
      <c r="AW478" t="s">
        <v>86</v>
      </c>
      <c r="AX478">
        <v>330</v>
      </c>
      <c r="AY478">
        <v>330</v>
      </c>
      <c r="AZ478" t="s">
        <v>63</v>
      </c>
      <c r="BA478" t="s">
        <v>64</v>
      </c>
      <c r="BB478" t="s">
        <v>1401</v>
      </c>
      <c r="BC478">
        <v>0</v>
      </c>
      <c r="BD478" t="s">
        <v>88</v>
      </c>
    </row>
    <row r="479" spans="1:56" x14ac:dyDescent="0.35">
      <c r="A479">
        <v>903315892</v>
      </c>
      <c r="B479" t="s">
        <v>111</v>
      </c>
      <c r="C479" t="s">
        <v>1402</v>
      </c>
      <c r="D479" t="s">
        <v>58</v>
      </c>
      <c r="E479" t="s">
        <v>59</v>
      </c>
      <c r="F479" t="s">
        <v>59</v>
      </c>
      <c r="G479" s="1">
        <v>43771</v>
      </c>
      <c r="H479" s="2">
        <v>0.36458333333333331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405</v>
      </c>
      <c r="O479" t="s">
        <v>62</v>
      </c>
      <c r="P479" t="s">
        <v>61</v>
      </c>
      <c r="T479" t="s">
        <v>1403</v>
      </c>
      <c r="Y479" t="s">
        <v>63</v>
      </c>
      <c r="Z479" t="s">
        <v>103</v>
      </c>
      <c r="AC479">
        <v>39.168640000000003</v>
      </c>
      <c r="AD479">
        <v>-86.529635920000004</v>
      </c>
      <c r="AE479" t="s">
        <v>148</v>
      </c>
      <c r="AG479" t="s">
        <v>64</v>
      </c>
      <c r="AH479" t="s">
        <v>63</v>
      </c>
      <c r="AI479" t="s">
        <v>156</v>
      </c>
      <c r="AJ479" t="s">
        <v>64</v>
      </c>
      <c r="AK479" t="s">
        <v>64</v>
      </c>
      <c r="AL479" t="s">
        <v>64</v>
      </c>
      <c r="AN479" t="s">
        <v>92</v>
      </c>
      <c r="AO479" t="s">
        <v>93</v>
      </c>
      <c r="AP479" t="s">
        <v>255</v>
      </c>
      <c r="AR479" t="s">
        <v>70</v>
      </c>
      <c r="AS479" t="s">
        <v>95</v>
      </c>
      <c r="AT479" t="s">
        <v>72</v>
      </c>
      <c r="AU479" t="s">
        <v>174</v>
      </c>
      <c r="AV479" t="s">
        <v>74</v>
      </c>
      <c r="AW479" t="s">
        <v>97</v>
      </c>
      <c r="AX479">
        <v>857</v>
      </c>
      <c r="AY479">
        <v>928</v>
      </c>
      <c r="AZ479" t="s">
        <v>63</v>
      </c>
      <c r="BA479" t="s">
        <v>63</v>
      </c>
      <c r="BB479" t="s">
        <v>1404</v>
      </c>
      <c r="BC479">
        <v>0</v>
      </c>
      <c r="BD479" t="s">
        <v>77</v>
      </c>
    </row>
    <row r="480" spans="1:56" x14ac:dyDescent="0.35">
      <c r="A480">
        <v>903317507</v>
      </c>
      <c r="B480" t="s">
        <v>161</v>
      </c>
      <c r="C480" s="3">
        <v>202000000000</v>
      </c>
      <c r="D480" t="s">
        <v>58</v>
      </c>
      <c r="E480" t="s">
        <v>430</v>
      </c>
      <c r="F480" t="s">
        <v>59</v>
      </c>
      <c r="G480" s="1">
        <v>43771</v>
      </c>
      <c r="H480" s="2">
        <v>0.33680555555555558</v>
      </c>
      <c r="I480">
        <v>1</v>
      </c>
      <c r="J480">
        <v>0</v>
      </c>
      <c r="K480">
        <v>0</v>
      </c>
      <c r="L480">
        <v>0</v>
      </c>
      <c r="M480">
        <v>1</v>
      </c>
      <c r="N480">
        <v>0</v>
      </c>
      <c r="O480" t="s">
        <v>1405</v>
      </c>
      <c r="P480" t="s">
        <v>114</v>
      </c>
      <c r="T480" t="s">
        <v>1405</v>
      </c>
      <c r="U480" t="s">
        <v>1406</v>
      </c>
      <c r="Y480" t="s">
        <v>64</v>
      </c>
      <c r="Z480" t="s">
        <v>195</v>
      </c>
      <c r="AA480">
        <v>260</v>
      </c>
      <c r="AB480" t="s">
        <v>64</v>
      </c>
      <c r="AC480">
        <v>39.286257460000002</v>
      </c>
      <c r="AD480">
        <v>-86.556184020000003</v>
      </c>
      <c r="AE480" t="s">
        <v>173</v>
      </c>
      <c r="AG480" t="s">
        <v>64</v>
      </c>
      <c r="AH480" t="s">
        <v>64</v>
      </c>
      <c r="AI480" t="s">
        <v>156</v>
      </c>
      <c r="AJ480" t="s">
        <v>64</v>
      </c>
      <c r="AK480" t="s">
        <v>64</v>
      </c>
      <c r="AL480" t="s">
        <v>64</v>
      </c>
      <c r="AN480" t="s">
        <v>92</v>
      </c>
      <c r="AO480" t="s">
        <v>104</v>
      </c>
      <c r="AP480" t="s">
        <v>494</v>
      </c>
      <c r="AR480" t="s">
        <v>70</v>
      </c>
      <c r="AS480" t="s">
        <v>71</v>
      </c>
      <c r="AT480" t="s">
        <v>72</v>
      </c>
      <c r="AU480" t="s">
        <v>118</v>
      </c>
      <c r="AV480" t="s">
        <v>74</v>
      </c>
      <c r="AW480" t="s">
        <v>259</v>
      </c>
      <c r="AX480">
        <v>805</v>
      </c>
      <c r="AY480">
        <v>828</v>
      </c>
      <c r="AZ480" t="s">
        <v>63</v>
      </c>
      <c r="BA480" t="s">
        <v>64</v>
      </c>
      <c r="BB480" t="s">
        <v>1407</v>
      </c>
      <c r="BC480">
        <v>0</v>
      </c>
      <c r="BD480" t="s">
        <v>121</v>
      </c>
    </row>
    <row r="481" spans="1:56" x14ac:dyDescent="0.35">
      <c r="A481">
        <v>903316480</v>
      </c>
      <c r="B481" t="s">
        <v>56</v>
      </c>
      <c r="C481" t="s">
        <v>1408</v>
      </c>
      <c r="D481" t="s">
        <v>58</v>
      </c>
      <c r="E481" t="s">
        <v>128</v>
      </c>
      <c r="F481" t="s">
        <v>59</v>
      </c>
      <c r="G481" s="1">
        <v>43771</v>
      </c>
      <c r="H481" s="2">
        <v>0.94930555555555551</v>
      </c>
      <c r="I481">
        <v>2</v>
      </c>
      <c r="J481">
        <v>0</v>
      </c>
      <c r="K481">
        <v>2</v>
      </c>
      <c r="L481">
        <v>0</v>
      </c>
      <c r="M481">
        <v>0</v>
      </c>
      <c r="N481">
        <v>0</v>
      </c>
      <c r="O481" t="s">
        <v>129</v>
      </c>
      <c r="P481" t="s">
        <v>61</v>
      </c>
      <c r="T481" t="s">
        <v>130</v>
      </c>
      <c r="U481" t="s">
        <v>680</v>
      </c>
      <c r="Y481" t="s">
        <v>63</v>
      </c>
      <c r="Z481" t="s">
        <v>195</v>
      </c>
      <c r="AC481">
        <v>39.164614999999998</v>
      </c>
      <c r="AD481">
        <v>-86.579295000000002</v>
      </c>
      <c r="AE481" t="s">
        <v>65</v>
      </c>
      <c r="AF481" t="s">
        <v>63</v>
      </c>
      <c r="AG481" t="s">
        <v>64</v>
      </c>
      <c r="AH481" t="s">
        <v>64</v>
      </c>
      <c r="AI481" t="s">
        <v>66</v>
      </c>
      <c r="AJ481" t="s">
        <v>64</v>
      </c>
      <c r="AK481" t="s">
        <v>64</v>
      </c>
      <c r="AL481" t="s">
        <v>64</v>
      </c>
      <c r="AN481" t="s">
        <v>67</v>
      </c>
      <c r="AO481" t="s">
        <v>104</v>
      </c>
      <c r="AP481" t="s">
        <v>94</v>
      </c>
      <c r="AR481" t="s">
        <v>84</v>
      </c>
      <c r="AS481" t="s">
        <v>95</v>
      </c>
      <c r="AT481" t="s">
        <v>72</v>
      </c>
      <c r="AU481" t="s">
        <v>85</v>
      </c>
      <c r="AV481" t="s">
        <v>189</v>
      </c>
      <c r="AW481" t="s">
        <v>86</v>
      </c>
      <c r="AX481">
        <v>1050</v>
      </c>
      <c r="AY481">
        <v>1102</v>
      </c>
      <c r="AZ481" t="s">
        <v>63</v>
      </c>
      <c r="BA481" t="s">
        <v>63</v>
      </c>
      <c r="BB481" t="s">
        <v>1055</v>
      </c>
      <c r="BC481">
        <v>0</v>
      </c>
      <c r="BD481" t="s">
        <v>88</v>
      </c>
    </row>
    <row r="482" spans="1:56" x14ac:dyDescent="0.35">
      <c r="A482">
        <v>903316282</v>
      </c>
      <c r="B482" t="s">
        <v>56</v>
      </c>
      <c r="C482" t="s">
        <v>1409</v>
      </c>
      <c r="D482" t="s">
        <v>58</v>
      </c>
      <c r="E482" t="s">
        <v>59</v>
      </c>
      <c r="F482" t="s">
        <v>59</v>
      </c>
      <c r="G482" s="1">
        <v>43771</v>
      </c>
      <c r="H482" s="2">
        <v>0.71250000000000002</v>
      </c>
      <c r="I482">
        <v>3</v>
      </c>
      <c r="J482">
        <v>0</v>
      </c>
      <c r="K482">
        <v>2</v>
      </c>
      <c r="L482">
        <v>0</v>
      </c>
      <c r="M482">
        <v>0</v>
      </c>
      <c r="N482">
        <v>0</v>
      </c>
      <c r="O482" t="s">
        <v>450</v>
      </c>
      <c r="P482" t="s">
        <v>61</v>
      </c>
      <c r="T482" t="s">
        <v>451</v>
      </c>
      <c r="U482" t="s">
        <v>1410</v>
      </c>
      <c r="Y482" t="s">
        <v>63</v>
      </c>
      <c r="Z482" t="s">
        <v>195</v>
      </c>
      <c r="AC482">
        <v>39.161409999999997</v>
      </c>
      <c r="AD482">
        <v>-86.542029999999997</v>
      </c>
      <c r="AE482" t="s">
        <v>65</v>
      </c>
      <c r="AG482" t="s">
        <v>64</v>
      </c>
      <c r="AH482" t="s">
        <v>64</v>
      </c>
      <c r="AI482" t="s">
        <v>66</v>
      </c>
      <c r="AJ482" t="s">
        <v>64</v>
      </c>
      <c r="AK482" t="s">
        <v>64</v>
      </c>
      <c r="AL482" t="s">
        <v>64</v>
      </c>
      <c r="AN482" t="s">
        <v>92</v>
      </c>
      <c r="AO482" t="s">
        <v>104</v>
      </c>
      <c r="AP482" t="s">
        <v>94</v>
      </c>
      <c r="AR482" t="s">
        <v>105</v>
      </c>
      <c r="AS482" t="s">
        <v>357</v>
      </c>
      <c r="AT482" t="s">
        <v>72</v>
      </c>
      <c r="AU482" t="s">
        <v>85</v>
      </c>
      <c r="AV482" t="s">
        <v>189</v>
      </c>
      <c r="AW482" t="s">
        <v>86</v>
      </c>
      <c r="AX482">
        <v>510</v>
      </c>
      <c r="AY482">
        <v>515</v>
      </c>
      <c r="AZ482" t="s">
        <v>63</v>
      </c>
      <c r="BA482" t="s">
        <v>63</v>
      </c>
      <c r="BB482" t="s">
        <v>1318</v>
      </c>
      <c r="BC482">
        <v>0</v>
      </c>
      <c r="BD482" t="s">
        <v>77</v>
      </c>
    </row>
    <row r="483" spans="1:56" x14ac:dyDescent="0.35">
      <c r="A483">
        <v>903317180</v>
      </c>
      <c r="B483" t="s">
        <v>89</v>
      </c>
      <c r="C483">
        <v>190389</v>
      </c>
      <c r="D483" t="s">
        <v>58</v>
      </c>
      <c r="E483" t="s">
        <v>59</v>
      </c>
      <c r="F483" t="s">
        <v>59</v>
      </c>
      <c r="G483" s="1">
        <v>43801</v>
      </c>
      <c r="H483" s="2">
        <v>0.72916666666666663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 t="s">
        <v>505</v>
      </c>
      <c r="P483" t="s">
        <v>61</v>
      </c>
      <c r="T483" t="s">
        <v>505</v>
      </c>
      <c r="U483" t="s">
        <v>1237</v>
      </c>
      <c r="Y483" t="s">
        <v>63</v>
      </c>
      <c r="Z483" t="s">
        <v>195</v>
      </c>
      <c r="AA483">
        <v>500</v>
      </c>
      <c r="AB483" t="s">
        <v>116</v>
      </c>
      <c r="AC483">
        <v>39.171570000000003</v>
      </c>
      <c r="AD483">
        <v>-86.50930674</v>
      </c>
      <c r="AE483" t="s">
        <v>65</v>
      </c>
      <c r="AG483" t="s">
        <v>64</v>
      </c>
      <c r="AH483" t="s">
        <v>64</v>
      </c>
      <c r="AI483" t="s">
        <v>66</v>
      </c>
      <c r="AJ483" t="s">
        <v>64</v>
      </c>
      <c r="AK483" t="s">
        <v>64</v>
      </c>
      <c r="AL483" t="s">
        <v>64</v>
      </c>
      <c r="AN483" t="s">
        <v>92</v>
      </c>
      <c r="AO483" t="s">
        <v>93</v>
      </c>
      <c r="AP483" t="s">
        <v>69</v>
      </c>
      <c r="AR483" t="s">
        <v>70</v>
      </c>
      <c r="AS483" t="s">
        <v>71</v>
      </c>
      <c r="AT483" t="s">
        <v>72</v>
      </c>
      <c r="AU483" t="s">
        <v>141</v>
      </c>
      <c r="AV483" t="s">
        <v>108</v>
      </c>
      <c r="AW483" t="s">
        <v>190</v>
      </c>
      <c r="AX483">
        <v>533</v>
      </c>
      <c r="AY483">
        <v>539</v>
      </c>
      <c r="AZ483" t="s">
        <v>63</v>
      </c>
      <c r="BA483" t="s">
        <v>64</v>
      </c>
      <c r="BB483" t="s">
        <v>1238</v>
      </c>
      <c r="BC483">
        <v>1</v>
      </c>
      <c r="BD483" t="s">
        <v>77</v>
      </c>
    </row>
    <row r="484" spans="1:56" x14ac:dyDescent="0.35">
      <c r="A484">
        <v>903316878</v>
      </c>
      <c r="B484" t="s">
        <v>56</v>
      </c>
      <c r="C484" t="s">
        <v>1411</v>
      </c>
      <c r="D484" t="s">
        <v>58</v>
      </c>
      <c r="E484" t="s">
        <v>59</v>
      </c>
      <c r="F484" t="s">
        <v>59</v>
      </c>
      <c r="G484" s="1">
        <v>43801</v>
      </c>
      <c r="H484" s="2">
        <v>0.50694444444444442</v>
      </c>
      <c r="I484">
        <v>2</v>
      </c>
      <c r="J484">
        <v>0</v>
      </c>
      <c r="K484">
        <v>0</v>
      </c>
      <c r="L484">
        <v>0</v>
      </c>
      <c r="M484">
        <v>0</v>
      </c>
      <c r="N484">
        <v>0</v>
      </c>
      <c r="O484" t="s">
        <v>654</v>
      </c>
      <c r="P484" t="s">
        <v>91</v>
      </c>
      <c r="T484" t="s">
        <v>654</v>
      </c>
      <c r="U484" t="s">
        <v>316</v>
      </c>
      <c r="Y484" t="s">
        <v>63</v>
      </c>
      <c r="Z484" t="s">
        <v>195</v>
      </c>
      <c r="AC484">
        <v>39.166640000000001</v>
      </c>
      <c r="AD484">
        <v>-86.534800000000004</v>
      </c>
      <c r="AE484" t="s">
        <v>65</v>
      </c>
      <c r="AG484" t="s">
        <v>64</v>
      </c>
      <c r="AH484" t="s">
        <v>64</v>
      </c>
      <c r="AI484" t="s">
        <v>66</v>
      </c>
      <c r="AJ484" t="s">
        <v>64</v>
      </c>
      <c r="AK484" t="s">
        <v>64</v>
      </c>
      <c r="AL484" t="s">
        <v>64</v>
      </c>
      <c r="AN484" t="s">
        <v>92</v>
      </c>
      <c r="AO484" t="s">
        <v>104</v>
      </c>
      <c r="AP484" t="s">
        <v>94</v>
      </c>
      <c r="AR484" t="s">
        <v>70</v>
      </c>
      <c r="AS484" t="s">
        <v>95</v>
      </c>
      <c r="AT484" t="s">
        <v>72</v>
      </c>
      <c r="AU484" t="s">
        <v>188</v>
      </c>
      <c r="AV484" t="s">
        <v>74</v>
      </c>
      <c r="AW484" t="s">
        <v>143</v>
      </c>
      <c r="AX484">
        <v>1218</v>
      </c>
      <c r="AY484">
        <v>1220</v>
      </c>
      <c r="AZ484" t="s">
        <v>63</v>
      </c>
      <c r="BA484" t="s">
        <v>64</v>
      </c>
      <c r="BB484" t="s">
        <v>1412</v>
      </c>
      <c r="BC484">
        <v>0</v>
      </c>
      <c r="BD484" t="s">
        <v>121</v>
      </c>
    </row>
    <row r="485" spans="1:56" x14ac:dyDescent="0.35">
      <c r="A485">
        <v>903317037</v>
      </c>
      <c r="B485" t="s">
        <v>56</v>
      </c>
      <c r="C485" t="s">
        <v>1413</v>
      </c>
      <c r="D485" t="s">
        <v>58</v>
      </c>
      <c r="E485" t="s">
        <v>171</v>
      </c>
      <c r="F485" t="s">
        <v>59</v>
      </c>
      <c r="G485" s="1">
        <v>43801</v>
      </c>
      <c r="H485" s="2">
        <v>0.55555555555555558</v>
      </c>
      <c r="I485">
        <v>2</v>
      </c>
      <c r="J485">
        <v>0</v>
      </c>
      <c r="K485">
        <v>0</v>
      </c>
      <c r="L485">
        <v>0</v>
      </c>
      <c r="M485">
        <v>0</v>
      </c>
      <c r="N485">
        <v>0</v>
      </c>
      <c r="O485" t="s">
        <v>1414</v>
      </c>
      <c r="P485" t="s">
        <v>903</v>
      </c>
      <c r="T485" t="s">
        <v>1414</v>
      </c>
      <c r="U485" t="s">
        <v>1415</v>
      </c>
      <c r="Y485" t="s">
        <v>63</v>
      </c>
      <c r="Z485" t="s">
        <v>195</v>
      </c>
      <c r="AC485">
        <v>39.159599999999998</v>
      </c>
      <c r="AD485">
        <v>-86.490784000000005</v>
      </c>
      <c r="AE485" t="s">
        <v>148</v>
      </c>
      <c r="AG485" t="s">
        <v>64</v>
      </c>
      <c r="AH485" t="s">
        <v>64</v>
      </c>
      <c r="AI485" t="s">
        <v>66</v>
      </c>
      <c r="AJ485" t="s">
        <v>64</v>
      </c>
      <c r="AK485" t="s">
        <v>64</v>
      </c>
      <c r="AL485" t="s">
        <v>64</v>
      </c>
      <c r="AN485" t="s">
        <v>92</v>
      </c>
      <c r="AO485" t="s">
        <v>104</v>
      </c>
      <c r="AP485" t="s">
        <v>94</v>
      </c>
      <c r="AR485" t="s">
        <v>105</v>
      </c>
      <c r="AS485" t="s">
        <v>71</v>
      </c>
      <c r="AT485" t="s">
        <v>72</v>
      </c>
      <c r="AU485" t="s">
        <v>174</v>
      </c>
      <c r="AV485" t="s">
        <v>74</v>
      </c>
      <c r="AW485" t="s">
        <v>175</v>
      </c>
      <c r="AX485">
        <v>131</v>
      </c>
      <c r="AY485">
        <v>134</v>
      </c>
      <c r="AZ485" t="s">
        <v>63</v>
      </c>
      <c r="BA485" t="s">
        <v>63</v>
      </c>
      <c r="BB485" t="s">
        <v>1416</v>
      </c>
      <c r="BC485">
        <v>0</v>
      </c>
      <c r="BD485" t="s">
        <v>99</v>
      </c>
    </row>
    <row r="486" spans="1:56" x14ac:dyDescent="0.35">
      <c r="A486">
        <v>903317049</v>
      </c>
      <c r="B486" t="s">
        <v>56</v>
      </c>
      <c r="C486" t="s">
        <v>1417</v>
      </c>
      <c r="D486" t="s">
        <v>58</v>
      </c>
      <c r="E486" t="s">
        <v>59</v>
      </c>
      <c r="F486" t="s">
        <v>59</v>
      </c>
      <c r="G486" s="1">
        <v>43801</v>
      </c>
      <c r="H486" s="2">
        <v>0.57291666666666663</v>
      </c>
      <c r="I486">
        <v>2</v>
      </c>
      <c r="J486">
        <v>0</v>
      </c>
      <c r="K486">
        <v>2</v>
      </c>
      <c r="L486">
        <v>0</v>
      </c>
      <c r="M486">
        <v>0</v>
      </c>
      <c r="N486">
        <v>0</v>
      </c>
      <c r="O486" t="s">
        <v>266</v>
      </c>
      <c r="P486" t="s">
        <v>61</v>
      </c>
      <c r="T486" t="s">
        <v>266</v>
      </c>
      <c r="U486" t="s">
        <v>1418</v>
      </c>
      <c r="Y486" t="s">
        <v>63</v>
      </c>
      <c r="Z486" t="s">
        <v>103</v>
      </c>
      <c r="AC486">
        <v>39.171695999999997</v>
      </c>
      <c r="AD486">
        <v>-86.529696000000001</v>
      </c>
      <c r="AE486" t="s">
        <v>65</v>
      </c>
      <c r="AG486" t="s">
        <v>64</v>
      </c>
      <c r="AH486" t="s">
        <v>64</v>
      </c>
      <c r="AI486" t="s">
        <v>66</v>
      </c>
      <c r="AJ486" t="s">
        <v>64</v>
      </c>
      <c r="AK486" t="s">
        <v>64</v>
      </c>
      <c r="AL486" t="s">
        <v>64</v>
      </c>
      <c r="AN486" t="s">
        <v>92</v>
      </c>
      <c r="AO486" t="s">
        <v>535</v>
      </c>
      <c r="AP486" t="s">
        <v>94</v>
      </c>
      <c r="AR486" t="s">
        <v>84</v>
      </c>
      <c r="AS486" t="s">
        <v>95</v>
      </c>
      <c r="AT486" t="s">
        <v>72</v>
      </c>
      <c r="AU486" t="s">
        <v>188</v>
      </c>
      <c r="AV486" t="s">
        <v>189</v>
      </c>
      <c r="AW486" t="s">
        <v>226</v>
      </c>
      <c r="AX486">
        <v>150</v>
      </c>
      <c r="AY486">
        <v>154</v>
      </c>
      <c r="AZ486" t="s">
        <v>63</v>
      </c>
      <c r="BA486" t="s">
        <v>63</v>
      </c>
      <c r="BB486" t="s">
        <v>1419</v>
      </c>
      <c r="BC486">
        <v>0</v>
      </c>
      <c r="BD486" t="s">
        <v>99</v>
      </c>
    </row>
    <row r="487" spans="1:56" x14ac:dyDescent="0.35">
      <c r="A487">
        <v>903317215</v>
      </c>
      <c r="B487" t="s">
        <v>56</v>
      </c>
      <c r="C487" t="s">
        <v>1420</v>
      </c>
      <c r="D487" t="s">
        <v>58</v>
      </c>
      <c r="E487" t="s">
        <v>59</v>
      </c>
      <c r="F487" t="s">
        <v>59</v>
      </c>
      <c r="G487" s="1">
        <v>43801</v>
      </c>
      <c r="H487" s="2">
        <v>0.82708333333333328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 t="s">
        <v>210</v>
      </c>
      <c r="P487" t="s">
        <v>61</v>
      </c>
      <c r="T487" t="s">
        <v>210</v>
      </c>
      <c r="U487" t="s">
        <v>315</v>
      </c>
      <c r="Y487" t="s">
        <v>63</v>
      </c>
      <c r="Z487" t="s">
        <v>195</v>
      </c>
      <c r="AC487">
        <v>39.178959999999996</v>
      </c>
      <c r="AD487">
        <v>-86.534719999999993</v>
      </c>
      <c r="AE487" t="s">
        <v>65</v>
      </c>
      <c r="AF487" t="s">
        <v>63</v>
      </c>
      <c r="AG487" t="s">
        <v>64</v>
      </c>
      <c r="AH487" t="s">
        <v>64</v>
      </c>
      <c r="AI487" t="s">
        <v>66</v>
      </c>
      <c r="AJ487" t="s">
        <v>64</v>
      </c>
      <c r="AK487" t="s">
        <v>64</v>
      </c>
      <c r="AL487" t="s">
        <v>64</v>
      </c>
      <c r="AN487" t="s">
        <v>67</v>
      </c>
      <c r="AO487" t="s">
        <v>68</v>
      </c>
      <c r="AP487" t="s">
        <v>94</v>
      </c>
      <c r="AR487" t="s">
        <v>84</v>
      </c>
      <c r="AS487" t="s">
        <v>95</v>
      </c>
      <c r="AT487" t="s">
        <v>72</v>
      </c>
      <c r="AU487" t="s">
        <v>442</v>
      </c>
      <c r="AV487" t="s">
        <v>74</v>
      </c>
      <c r="AW487" t="s">
        <v>97</v>
      </c>
      <c r="AX487">
        <v>751</v>
      </c>
      <c r="AY487">
        <v>754</v>
      </c>
      <c r="AZ487" t="s">
        <v>63</v>
      </c>
      <c r="BA487" t="s">
        <v>63</v>
      </c>
      <c r="BB487" t="s">
        <v>1421</v>
      </c>
      <c r="BC487">
        <v>1</v>
      </c>
      <c r="BD487" t="s">
        <v>88</v>
      </c>
    </row>
    <row r="488" spans="1:56" x14ac:dyDescent="0.35">
      <c r="A488">
        <v>903316837</v>
      </c>
      <c r="B488" t="s">
        <v>56</v>
      </c>
      <c r="C488" t="s">
        <v>1422</v>
      </c>
      <c r="D488" t="s">
        <v>58</v>
      </c>
      <c r="E488" t="s">
        <v>59</v>
      </c>
      <c r="F488" t="s">
        <v>59</v>
      </c>
      <c r="G488" s="1">
        <v>43801</v>
      </c>
      <c r="H488" s="2">
        <v>0.48472222222222222</v>
      </c>
      <c r="I488">
        <v>2</v>
      </c>
      <c r="J488">
        <v>0</v>
      </c>
      <c r="K488">
        <v>0</v>
      </c>
      <c r="L488">
        <v>0</v>
      </c>
      <c r="M488">
        <v>0</v>
      </c>
      <c r="N488">
        <v>0</v>
      </c>
      <c r="O488" t="s">
        <v>425</v>
      </c>
      <c r="P488" t="s">
        <v>114</v>
      </c>
      <c r="T488" t="s">
        <v>425</v>
      </c>
      <c r="U488" t="s">
        <v>450</v>
      </c>
      <c r="Y488" t="s">
        <v>63</v>
      </c>
      <c r="Z488" t="s">
        <v>195</v>
      </c>
      <c r="AC488">
        <v>39.160939999999997</v>
      </c>
      <c r="AD488">
        <v>-86.497699999999995</v>
      </c>
      <c r="AE488" t="s">
        <v>65</v>
      </c>
      <c r="AF488" t="s">
        <v>63</v>
      </c>
      <c r="AG488" t="s">
        <v>64</v>
      </c>
      <c r="AH488" t="s">
        <v>64</v>
      </c>
      <c r="AI488" t="s">
        <v>66</v>
      </c>
      <c r="AJ488" t="s">
        <v>64</v>
      </c>
      <c r="AK488" t="s">
        <v>64</v>
      </c>
      <c r="AL488" t="s">
        <v>64</v>
      </c>
      <c r="AN488" t="s">
        <v>92</v>
      </c>
      <c r="AO488" t="s">
        <v>104</v>
      </c>
      <c r="AP488" t="s">
        <v>94</v>
      </c>
      <c r="AR488" t="s">
        <v>84</v>
      </c>
      <c r="AS488" t="s">
        <v>71</v>
      </c>
      <c r="AT488" t="s">
        <v>72</v>
      </c>
      <c r="AU488" t="s">
        <v>188</v>
      </c>
      <c r="AV488" t="s">
        <v>142</v>
      </c>
      <c r="AW488" t="s">
        <v>190</v>
      </c>
      <c r="AX488">
        <v>1141</v>
      </c>
      <c r="AY488">
        <v>1145</v>
      </c>
      <c r="AZ488" t="s">
        <v>63</v>
      </c>
      <c r="BA488" t="s">
        <v>64</v>
      </c>
      <c r="BB488" t="s">
        <v>1423</v>
      </c>
      <c r="BC488">
        <v>0</v>
      </c>
      <c r="BD488" t="s">
        <v>88</v>
      </c>
    </row>
    <row r="489" spans="1:56" x14ac:dyDescent="0.35">
      <c r="A489">
        <v>903316943</v>
      </c>
      <c r="B489" t="s">
        <v>56</v>
      </c>
      <c r="C489" t="s">
        <v>1424</v>
      </c>
      <c r="D489" t="s">
        <v>58</v>
      </c>
      <c r="E489" t="s">
        <v>128</v>
      </c>
      <c r="F489" t="s">
        <v>59</v>
      </c>
      <c r="G489" s="1">
        <v>43801</v>
      </c>
      <c r="H489" s="2">
        <v>0.35416666666666669</v>
      </c>
      <c r="I489">
        <v>2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1425</v>
      </c>
      <c r="P489" t="s">
        <v>80</v>
      </c>
      <c r="T489" t="s">
        <v>1425</v>
      </c>
      <c r="U489" t="s">
        <v>1426</v>
      </c>
      <c r="Y489" t="s">
        <v>63</v>
      </c>
      <c r="Z489" t="s">
        <v>195</v>
      </c>
      <c r="AA489">
        <v>600</v>
      </c>
      <c r="AB489" t="s">
        <v>147</v>
      </c>
      <c r="AC489">
        <v>39.159696889999999</v>
      </c>
      <c r="AD489">
        <v>-86.591804640000007</v>
      </c>
      <c r="AE489" t="s">
        <v>65</v>
      </c>
      <c r="AG489" t="s">
        <v>64</v>
      </c>
      <c r="AH489" t="s">
        <v>63</v>
      </c>
      <c r="AI489" t="s">
        <v>66</v>
      </c>
      <c r="AJ489" t="s">
        <v>64</v>
      </c>
      <c r="AK489" t="s">
        <v>64</v>
      </c>
      <c r="AL489" t="s">
        <v>64</v>
      </c>
      <c r="AN489" t="s">
        <v>92</v>
      </c>
      <c r="AO489" t="s">
        <v>68</v>
      </c>
      <c r="AP489" t="s">
        <v>94</v>
      </c>
      <c r="AR489" t="s">
        <v>70</v>
      </c>
      <c r="AS489" t="s">
        <v>95</v>
      </c>
      <c r="AT489" t="s">
        <v>72</v>
      </c>
      <c r="AU489" t="s">
        <v>141</v>
      </c>
      <c r="AV489" t="s">
        <v>189</v>
      </c>
      <c r="AW489" t="s">
        <v>143</v>
      </c>
      <c r="AX489">
        <v>833</v>
      </c>
      <c r="AY489">
        <v>840</v>
      </c>
      <c r="AZ489" t="s">
        <v>64</v>
      </c>
      <c r="BA489" t="s">
        <v>63</v>
      </c>
      <c r="BB489" t="s">
        <v>1427</v>
      </c>
      <c r="BC489">
        <v>0</v>
      </c>
      <c r="BD489" t="s">
        <v>77</v>
      </c>
    </row>
    <row r="490" spans="1:56" x14ac:dyDescent="0.35">
      <c r="A490">
        <v>903317189</v>
      </c>
      <c r="B490" t="s">
        <v>56</v>
      </c>
      <c r="C490" t="s">
        <v>1428</v>
      </c>
      <c r="D490" t="s">
        <v>58</v>
      </c>
      <c r="E490" t="s">
        <v>171</v>
      </c>
      <c r="F490" t="s">
        <v>59</v>
      </c>
      <c r="G490" s="1">
        <v>43801</v>
      </c>
      <c r="H490" s="2">
        <v>0.66666666666666663</v>
      </c>
      <c r="I490">
        <v>3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1429</v>
      </c>
      <c r="P490" t="s">
        <v>61</v>
      </c>
      <c r="T490" t="s">
        <v>1429</v>
      </c>
      <c r="U490" t="s">
        <v>1430</v>
      </c>
      <c r="Y490" t="s">
        <v>63</v>
      </c>
      <c r="Z490" t="s">
        <v>195</v>
      </c>
      <c r="AC490">
        <v>39.163040000000002</v>
      </c>
      <c r="AD490">
        <v>-86.508287999999993</v>
      </c>
      <c r="AE490" t="s">
        <v>65</v>
      </c>
      <c r="AF490" t="s">
        <v>63</v>
      </c>
      <c r="AG490" t="s">
        <v>64</v>
      </c>
      <c r="AH490" t="s">
        <v>64</v>
      </c>
      <c r="AI490" t="s">
        <v>66</v>
      </c>
      <c r="AJ490" t="s">
        <v>64</v>
      </c>
      <c r="AK490" t="s">
        <v>64</v>
      </c>
      <c r="AL490" t="s">
        <v>64</v>
      </c>
      <c r="AN490" t="s">
        <v>92</v>
      </c>
      <c r="AO490" t="s">
        <v>104</v>
      </c>
      <c r="AP490" t="s">
        <v>94</v>
      </c>
      <c r="AR490" t="s">
        <v>105</v>
      </c>
      <c r="AS490" t="s">
        <v>71</v>
      </c>
      <c r="AT490" t="s">
        <v>72</v>
      </c>
      <c r="AU490" t="s">
        <v>85</v>
      </c>
      <c r="AV490" t="s">
        <v>142</v>
      </c>
      <c r="AW490" t="s">
        <v>86</v>
      </c>
      <c r="AX490">
        <v>400</v>
      </c>
      <c r="AY490">
        <v>404</v>
      </c>
      <c r="AZ490" t="s">
        <v>63</v>
      </c>
      <c r="BA490" t="s">
        <v>63</v>
      </c>
      <c r="BB490" t="s">
        <v>1431</v>
      </c>
      <c r="BC490">
        <v>0</v>
      </c>
      <c r="BD490" t="s">
        <v>88</v>
      </c>
    </row>
    <row r="491" spans="1:56" x14ac:dyDescent="0.35">
      <c r="A491">
        <v>903317181</v>
      </c>
      <c r="B491" t="s">
        <v>56</v>
      </c>
      <c r="C491" t="s">
        <v>1432</v>
      </c>
      <c r="D491" t="s">
        <v>58</v>
      </c>
      <c r="E491" t="s">
        <v>59</v>
      </c>
      <c r="F491" t="s">
        <v>59</v>
      </c>
      <c r="G491" s="1">
        <v>43801</v>
      </c>
      <c r="H491" s="2">
        <v>0.73124999999999996</v>
      </c>
      <c r="I491">
        <v>2</v>
      </c>
      <c r="J491">
        <v>0</v>
      </c>
      <c r="K491">
        <v>0</v>
      </c>
      <c r="L491">
        <v>0</v>
      </c>
      <c r="M491">
        <v>0</v>
      </c>
      <c r="N491">
        <v>0</v>
      </c>
      <c r="O491" t="s">
        <v>309</v>
      </c>
      <c r="P491" t="s">
        <v>61</v>
      </c>
      <c r="T491" t="s">
        <v>309</v>
      </c>
      <c r="U491" t="s">
        <v>1433</v>
      </c>
      <c r="Y491" t="s">
        <v>63</v>
      </c>
      <c r="Z491" t="s">
        <v>195</v>
      </c>
      <c r="AC491">
        <v>39.164543999999999</v>
      </c>
      <c r="AD491">
        <v>-86.560096000000001</v>
      </c>
      <c r="AE491" t="s">
        <v>65</v>
      </c>
      <c r="AF491" t="s">
        <v>63</v>
      </c>
      <c r="AG491" t="s">
        <v>64</v>
      </c>
      <c r="AH491" t="s">
        <v>64</v>
      </c>
      <c r="AI491" t="s">
        <v>66</v>
      </c>
      <c r="AJ491" t="s">
        <v>64</v>
      </c>
      <c r="AK491" t="s">
        <v>64</v>
      </c>
      <c r="AL491" t="s">
        <v>64</v>
      </c>
      <c r="AN491" t="s">
        <v>220</v>
      </c>
      <c r="AO491" t="s">
        <v>68</v>
      </c>
      <c r="AP491" t="s">
        <v>69</v>
      </c>
      <c r="AR491" t="s">
        <v>84</v>
      </c>
      <c r="AS491" t="s">
        <v>71</v>
      </c>
      <c r="AT491" t="s">
        <v>72</v>
      </c>
      <c r="AU491" t="s">
        <v>151</v>
      </c>
      <c r="AV491" t="s">
        <v>119</v>
      </c>
      <c r="AW491" t="s">
        <v>190</v>
      </c>
      <c r="AX491">
        <v>533</v>
      </c>
      <c r="AY491">
        <v>544</v>
      </c>
      <c r="AZ491" t="s">
        <v>63</v>
      </c>
      <c r="BA491" t="s">
        <v>64</v>
      </c>
      <c r="BB491" t="s">
        <v>1434</v>
      </c>
      <c r="BC491">
        <v>0</v>
      </c>
      <c r="BD491" t="s">
        <v>88</v>
      </c>
    </row>
    <row r="492" spans="1:56" x14ac:dyDescent="0.35">
      <c r="A492">
        <v>903317822</v>
      </c>
      <c r="B492" t="s">
        <v>56</v>
      </c>
      <c r="C492" t="s">
        <v>1435</v>
      </c>
      <c r="D492" t="s">
        <v>58</v>
      </c>
      <c r="E492" t="s">
        <v>171</v>
      </c>
      <c r="F492" t="s">
        <v>59</v>
      </c>
      <c r="G492" s="1">
        <v>43801</v>
      </c>
      <c r="H492" s="2">
        <v>0.6645833333333333</v>
      </c>
      <c r="I492">
        <v>2</v>
      </c>
      <c r="J492">
        <v>0</v>
      </c>
      <c r="K492">
        <v>1</v>
      </c>
      <c r="L492">
        <v>0</v>
      </c>
      <c r="M492">
        <v>0</v>
      </c>
      <c r="N492">
        <v>0</v>
      </c>
      <c r="O492" t="s">
        <v>1436</v>
      </c>
      <c r="P492" t="s">
        <v>214</v>
      </c>
      <c r="T492" t="s">
        <v>1436</v>
      </c>
      <c r="U492" t="s">
        <v>588</v>
      </c>
      <c r="Y492" t="s">
        <v>63</v>
      </c>
      <c r="Z492" t="s">
        <v>195</v>
      </c>
      <c r="AC492">
        <v>39.136144000000002</v>
      </c>
      <c r="AD492">
        <v>-86.528688000000002</v>
      </c>
      <c r="AE492" t="s">
        <v>65</v>
      </c>
      <c r="AG492" t="s">
        <v>64</v>
      </c>
      <c r="AH492" t="s">
        <v>64</v>
      </c>
      <c r="AI492" t="s">
        <v>66</v>
      </c>
      <c r="AJ492" t="s">
        <v>64</v>
      </c>
      <c r="AK492" t="s">
        <v>64</v>
      </c>
      <c r="AL492" t="s">
        <v>64</v>
      </c>
      <c r="AN492" t="s">
        <v>92</v>
      </c>
      <c r="AO492" t="s">
        <v>93</v>
      </c>
      <c r="AP492" t="s">
        <v>94</v>
      </c>
      <c r="AR492" t="s">
        <v>84</v>
      </c>
      <c r="AS492" t="s">
        <v>71</v>
      </c>
      <c r="AT492" t="s">
        <v>72</v>
      </c>
      <c r="AU492" t="s">
        <v>85</v>
      </c>
      <c r="AV492" t="s">
        <v>74</v>
      </c>
      <c r="AW492" t="s">
        <v>86</v>
      </c>
      <c r="AX492">
        <v>357</v>
      </c>
      <c r="AY492">
        <v>403</v>
      </c>
      <c r="AZ492" t="s">
        <v>63</v>
      </c>
      <c r="BA492" t="s">
        <v>63</v>
      </c>
      <c r="BB492" t="s">
        <v>1437</v>
      </c>
      <c r="BC492">
        <v>0</v>
      </c>
      <c r="BD492" t="s">
        <v>77</v>
      </c>
    </row>
    <row r="493" spans="1:56" x14ac:dyDescent="0.35">
      <c r="A493">
        <v>903317203</v>
      </c>
      <c r="B493" t="s">
        <v>56</v>
      </c>
      <c r="C493" t="s">
        <v>1438</v>
      </c>
      <c r="D493" t="s">
        <v>58</v>
      </c>
      <c r="E493" t="s">
        <v>59</v>
      </c>
      <c r="F493" t="s">
        <v>59</v>
      </c>
      <c r="G493" s="1">
        <v>43801</v>
      </c>
      <c r="H493" s="2">
        <v>0.82291666666666663</v>
      </c>
      <c r="I493">
        <v>2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275</v>
      </c>
      <c r="P493" t="s">
        <v>61</v>
      </c>
      <c r="T493" t="s">
        <v>275</v>
      </c>
      <c r="U493" t="s">
        <v>1439</v>
      </c>
      <c r="Y493" t="s">
        <v>63</v>
      </c>
      <c r="Z493" t="s">
        <v>195</v>
      </c>
      <c r="AC493">
        <v>39.164239999999999</v>
      </c>
      <c r="AD493">
        <v>-86.490799999999993</v>
      </c>
      <c r="AE493" t="s">
        <v>65</v>
      </c>
      <c r="AF493" t="s">
        <v>63</v>
      </c>
      <c r="AG493" t="s">
        <v>64</v>
      </c>
      <c r="AH493" t="s">
        <v>64</v>
      </c>
      <c r="AI493" t="s">
        <v>66</v>
      </c>
      <c r="AJ493" t="s">
        <v>64</v>
      </c>
      <c r="AK493" t="s">
        <v>64</v>
      </c>
      <c r="AL493" t="s">
        <v>64</v>
      </c>
      <c r="AN493" t="s">
        <v>67</v>
      </c>
      <c r="AO493" t="s">
        <v>68</v>
      </c>
      <c r="AP493" t="s">
        <v>94</v>
      </c>
      <c r="AR493" t="s">
        <v>84</v>
      </c>
      <c r="AS493" t="s">
        <v>71</v>
      </c>
      <c r="AT493" t="s">
        <v>72</v>
      </c>
      <c r="AU493" t="s">
        <v>671</v>
      </c>
      <c r="AV493" t="s">
        <v>142</v>
      </c>
      <c r="AW493" t="s">
        <v>86</v>
      </c>
      <c r="AX493">
        <v>759</v>
      </c>
      <c r="AY493">
        <v>807</v>
      </c>
      <c r="AZ493" t="s">
        <v>63</v>
      </c>
      <c r="BA493" t="s">
        <v>64</v>
      </c>
      <c r="BB493" t="s">
        <v>1440</v>
      </c>
      <c r="BC493">
        <v>0</v>
      </c>
      <c r="BD493" t="s">
        <v>88</v>
      </c>
    </row>
    <row r="494" spans="1:56" x14ac:dyDescent="0.35">
      <c r="A494">
        <v>903316534</v>
      </c>
      <c r="B494" t="s">
        <v>111</v>
      </c>
      <c r="C494" t="s">
        <v>1441</v>
      </c>
      <c r="D494" t="s">
        <v>58</v>
      </c>
      <c r="E494" t="s">
        <v>657</v>
      </c>
      <c r="F494" t="s">
        <v>59</v>
      </c>
      <c r="G494" s="1">
        <v>43801</v>
      </c>
      <c r="H494" s="2">
        <v>0.25833333333333336</v>
      </c>
      <c r="I494">
        <v>1</v>
      </c>
      <c r="J494">
        <v>0</v>
      </c>
      <c r="K494">
        <v>0</v>
      </c>
      <c r="L494">
        <v>0</v>
      </c>
      <c r="M494">
        <v>0</v>
      </c>
      <c r="N494">
        <v>3800</v>
      </c>
      <c r="O494" t="s">
        <v>215</v>
      </c>
      <c r="P494" t="s">
        <v>114</v>
      </c>
      <c r="T494" t="s">
        <v>1442</v>
      </c>
      <c r="Y494" t="s">
        <v>64</v>
      </c>
      <c r="Z494" t="s">
        <v>103</v>
      </c>
      <c r="AC494">
        <v>39.156320000000001</v>
      </c>
      <c r="AD494">
        <v>-86.583659999999995</v>
      </c>
      <c r="AE494" t="s">
        <v>65</v>
      </c>
      <c r="AG494" t="s">
        <v>64</v>
      </c>
      <c r="AH494" t="s">
        <v>64</v>
      </c>
      <c r="AI494" t="s">
        <v>66</v>
      </c>
      <c r="AJ494" t="s">
        <v>64</v>
      </c>
      <c r="AK494" t="s">
        <v>64</v>
      </c>
      <c r="AL494" t="s">
        <v>64</v>
      </c>
      <c r="AN494" t="s">
        <v>83</v>
      </c>
      <c r="AO494" t="s">
        <v>104</v>
      </c>
      <c r="AP494" t="s">
        <v>94</v>
      </c>
      <c r="AR494" t="s">
        <v>70</v>
      </c>
      <c r="AS494" t="s">
        <v>95</v>
      </c>
      <c r="AT494" t="s">
        <v>72</v>
      </c>
      <c r="AU494" t="s">
        <v>107</v>
      </c>
      <c r="AV494" t="s">
        <v>142</v>
      </c>
      <c r="AW494" t="s">
        <v>109</v>
      </c>
      <c r="AX494">
        <v>612</v>
      </c>
      <c r="AY494">
        <v>620</v>
      </c>
      <c r="AZ494" t="s">
        <v>63</v>
      </c>
      <c r="BA494" t="s">
        <v>63</v>
      </c>
      <c r="BB494" t="s">
        <v>1443</v>
      </c>
      <c r="BC494">
        <v>0</v>
      </c>
      <c r="BD494" t="s">
        <v>77</v>
      </c>
    </row>
    <row r="495" spans="1:56" x14ac:dyDescent="0.35">
      <c r="A495">
        <v>903334273</v>
      </c>
      <c r="B495" t="s">
        <v>111</v>
      </c>
      <c r="C495" t="s">
        <v>1444</v>
      </c>
      <c r="D495" t="s">
        <v>58</v>
      </c>
      <c r="E495" t="s">
        <v>128</v>
      </c>
      <c r="F495" t="s">
        <v>59</v>
      </c>
      <c r="G495" t="s">
        <v>1445</v>
      </c>
      <c r="H495" s="2">
        <v>0.96736111111111112</v>
      </c>
      <c r="I495">
        <v>2</v>
      </c>
      <c r="J495">
        <v>0</v>
      </c>
      <c r="K495">
        <v>1</v>
      </c>
      <c r="L495">
        <v>0</v>
      </c>
      <c r="M495">
        <v>0</v>
      </c>
      <c r="N495">
        <v>0</v>
      </c>
      <c r="O495" t="s">
        <v>1446</v>
      </c>
      <c r="P495" t="s">
        <v>114</v>
      </c>
      <c r="T495" t="s">
        <v>1446</v>
      </c>
      <c r="U495" t="s">
        <v>1447</v>
      </c>
      <c r="Y495" t="s">
        <v>64</v>
      </c>
      <c r="Z495" t="s">
        <v>195</v>
      </c>
      <c r="AA495">
        <v>600</v>
      </c>
      <c r="AB495" t="s">
        <v>64</v>
      </c>
      <c r="AC495">
        <v>39.104383679999998</v>
      </c>
      <c r="AD495">
        <v>-86.638359800000003</v>
      </c>
      <c r="AE495" t="s">
        <v>65</v>
      </c>
      <c r="AG495" t="s">
        <v>64</v>
      </c>
      <c r="AH495" t="s">
        <v>64</v>
      </c>
      <c r="AI495" t="s">
        <v>156</v>
      </c>
      <c r="AJ495" t="s">
        <v>64</v>
      </c>
      <c r="AK495" t="s">
        <v>64</v>
      </c>
      <c r="AL495" t="s">
        <v>64</v>
      </c>
      <c r="AN495" t="s">
        <v>83</v>
      </c>
      <c r="AO495" t="s">
        <v>68</v>
      </c>
      <c r="AP495" t="s">
        <v>94</v>
      </c>
      <c r="AR495" t="s">
        <v>70</v>
      </c>
      <c r="AS495" t="s">
        <v>357</v>
      </c>
      <c r="AT495" t="s">
        <v>72</v>
      </c>
      <c r="AU495" t="s">
        <v>157</v>
      </c>
      <c r="AV495" t="s">
        <v>119</v>
      </c>
      <c r="AW495" t="s">
        <v>159</v>
      </c>
      <c r="AX495">
        <v>1113</v>
      </c>
      <c r="AY495">
        <v>1124</v>
      </c>
      <c r="AZ495" t="s">
        <v>63</v>
      </c>
      <c r="BA495" t="s">
        <v>63</v>
      </c>
      <c r="BB495" t="s">
        <v>1448</v>
      </c>
      <c r="BC495">
        <v>0</v>
      </c>
      <c r="BD495" t="s">
        <v>77</v>
      </c>
    </row>
    <row r="496" spans="1:56" x14ac:dyDescent="0.35">
      <c r="A496">
        <v>903320985</v>
      </c>
      <c r="B496" t="s">
        <v>111</v>
      </c>
      <c r="C496" t="s">
        <v>1449</v>
      </c>
      <c r="D496" t="s">
        <v>58</v>
      </c>
      <c r="E496" t="s">
        <v>434</v>
      </c>
      <c r="F496" t="s">
        <v>137</v>
      </c>
      <c r="G496" t="s">
        <v>1445</v>
      </c>
      <c r="H496" s="2">
        <v>0.54861111111111116</v>
      </c>
      <c r="I496">
        <v>2</v>
      </c>
      <c r="J496">
        <v>0</v>
      </c>
      <c r="K496">
        <v>0</v>
      </c>
      <c r="L496">
        <v>0</v>
      </c>
      <c r="M496">
        <v>0</v>
      </c>
      <c r="N496">
        <v>0</v>
      </c>
      <c r="O496" t="s">
        <v>7670</v>
      </c>
      <c r="P496" t="s">
        <v>195</v>
      </c>
      <c r="Q496" t="s">
        <v>138</v>
      </c>
      <c r="T496" t="s">
        <v>138</v>
      </c>
      <c r="U496" t="s">
        <v>435</v>
      </c>
      <c r="Y496" t="s">
        <v>64</v>
      </c>
      <c r="Z496" t="s">
        <v>195</v>
      </c>
      <c r="AA496">
        <v>1500</v>
      </c>
      <c r="AB496" t="s">
        <v>116</v>
      </c>
      <c r="AC496">
        <v>39.259619999999998</v>
      </c>
      <c r="AD496">
        <v>-86.657420009999996</v>
      </c>
      <c r="AE496" t="s">
        <v>140</v>
      </c>
      <c r="AG496" t="s">
        <v>64</v>
      </c>
      <c r="AH496" t="s">
        <v>64</v>
      </c>
      <c r="AI496" t="s">
        <v>156</v>
      </c>
      <c r="AJ496" t="s">
        <v>64</v>
      </c>
      <c r="AK496" t="s">
        <v>64</v>
      </c>
      <c r="AL496" t="s">
        <v>64</v>
      </c>
      <c r="AN496" t="s">
        <v>92</v>
      </c>
      <c r="AO496" t="s">
        <v>68</v>
      </c>
      <c r="AP496" t="s">
        <v>69</v>
      </c>
      <c r="AR496" t="s">
        <v>70</v>
      </c>
      <c r="AS496" t="s">
        <v>106</v>
      </c>
      <c r="AT496" t="s">
        <v>72</v>
      </c>
      <c r="AU496" t="s">
        <v>85</v>
      </c>
      <c r="AV496" t="s">
        <v>142</v>
      </c>
      <c r="AW496" t="s">
        <v>86</v>
      </c>
      <c r="AX496">
        <v>111</v>
      </c>
      <c r="AY496">
        <v>123</v>
      </c>
      <c r="AZ496" t="s">
        <v>63</v>
      </c>
      <c r="BA496" t="s">
        <v>63</v>
      </c>
      <c r="BB496" t="s">
        <v>1450</v>
      </c>
      <c r="BC496">
        <v>0</v>
      </c>
      <c r="BD496" t="s">
        <v>77</v>
      </c>
    </row>
    <row r="497" spans="1:56" x14ac:dyDescent="0.35">
      <c r="A497">
        <v>903317993</v>
      </c>
      <c r="B497" t="s">
        <v>56</v>
      </c>
      <c r="C497" t="s">
        <v>1451</v>
      </c>
      <c r="D497" t="s">
        <v>58</v>
      </c>
      <c r="E497" t="s">
        <v>171</v>
      </c>
      <c r="F497" t="s">
        <v>59</v>
      </c>
      <c r="G497" t="s">
        <v>1445</v>
      </c>
      <c r="H497" s="2">
        <v>0.77500000000000002</v>
      </c>
      <c r="I497">
        <v>2</v>
      </c>
      <c r="J497">
        <v>0</v>
      </c>
      <c r="K497">
        <v>1</v>
      </c>
      <c r="L497">
        <v>0</v>
      </c>
      <c r="M497">
        <v>0</v>
      </c>
      <c r="N497">
        <v>0</v>
      </c>
      <c r="O497" t="s">
        <v>129</v>
      </c>
      <c r="P497" t="s">
        <v>61</v>
      </c>
      <c r="T497" t="s">
        <v>130</v>
      </c>
      <c r="U497" t="s">
        <v>398</v>
      </c>
      <c r="Y497" t="s">
        <v>63</v>
      </c>
      <c r="Z497" t="s">
        <v>195</v>
      </c>
      <c r="AC497">
        <v>39.16442</v>
      </c>
      <c r="AD497">
        <v>-86.562920000000005</v>
      </c>
      <c r="AE497" t="s">
        <v>65</v>
      </c>
      <c r="AG497" t="s">
        <v>64</v>
      </c>
      <c r="AH497" t="s">
        <v>64</v>
      </c>
      <c r="AI497" t="s">
        <v>66</v>
      </c>
      <c r="AJ497" t="s">
        <v>64</v>
      </c>
      <c r="AK497" t="s">
        <v>64</v>
      </c>
      <c r="AL497" t="s">
        <v>64</v>
      </c>
      <c r="AN497" t="s">
        <v>67</v>
      </c>
      <c r="AO497" t="s">
        <v>68</v>
      </c>
      <c r="AP497" t="s">
        <v>69</v>
      </c>
      <c r="AR497" t="s">
        <v>84</v>
      </c>
      <c r="AS497" t="s">
        <v>71</v>
      </c>
      <c r="AT497" t="s">
        <v>72</v>
      </c>
      <c r="AU497" t="s">
        <v>188</v>
      </c>
      <c r="AV497" t="s">
        <v>189</v>
      </c>
      <c r="AW497" t="s">
        <v>159</v>
      </c>
      <c r="AX497">
        <v>637</v>
      </c>
      <c r="AY497">
        <v>640</v>
      </c>
      <c r="AZ497" t="s">
        <v>63</v>
      </c>
      <c r="BA497" t="s">
        <v>63</v>
      </c>
      <c r="BB497" t="s">
        <v>1452</v>
      </c>
      <c r="BC497">
        <v>0</v>
      </c>
      <c r="BD497" t="s">
        <v>121</v>
      </c>
    </row>
    <row r="498" spans="1:56" x14ac:dyDescent="0.35">
      <c r="A498">
        <v>903318131</v>
      </c>
      <c r="B498" t="s">
        <v>89</v>
      </c>
      <c r="C498">
        <v>190400</v>
      </c>
      <c r="D498" t="s">
        <v>58</v>
      </c>
      <c r="E498" t="s">
        <v>59</v>
      </c>
      <c r="F498" t="s">
        <v>59</v>
      </c>
      <c r="G498" t="s">
        <v>1445</v>
      </c>
      <c r="H498" s="2">
        <v>0.73611111111111116</v>
      </c>
      <c r="I498">
        <v>2</v>
      </c>
      <c r="J498">
        <v>0</v>
      </c>
      <c r="K498">
        <v>0</v>
      </c>
      <c r="L498">
        <v>0</v>
      </c>
      <c r="M498">
        <v>0</v>
      </c>
      <c r="N498">
        <v>300</v>
      </c>
      <c r="O498" t="s">
        <v>1453</v>
      </c>
      <c r="P498" t="s">
        <v>91</v>
      </c>
      <c r="T498" t="s">
        <v>1454</v>
      </c>
      <c r="Y498" t="s">
        <v>63</v>
      </c>
      <c r="Z498" t="s">
        <v>195</v>
      </c>
      <c r="AC498">
        <v>39.176144000000001</v>
      </c>
      <c r="AD498">
        <v>-86.522447999999997</v>
      </c>
      <c r="AE498" t="s">
        <v>65</v>
      </c>
      <c r="AG498" t="s">
        <v>64</v>
      </c>
      <c r="AH498" t="s">
        <v>64</v>
      </c>
      <c r="AI498" t="s">
        <v>66</v>
      </c>
      <c r="AJ498" t="s">
        <v>64</v>
      </c>
      <c r="AK498" t="s">
        <v>64</v>
      </c>
      <c r="AL498" t="s">
        <v>64</v>
      </c>
      <c r="AN498" t="s">
        <v>92</v>
      </c>
      <c r="AO498" t="s">
        <v>68</v>
      </c>
      <c r="AP498" t="s">
        <v>69</v>
      </c>
      <c r="AR498" t="s">
        <v>70</v>
      </c>
      <c r="AS498" t="s">
        <v>95</v>
      </c>
      <c r="AT498" t="s">
        <v>72</v>
      </c>
      <c r="AU498" t="s">
        <v>174</v>
      </c>
      <c r="AV498" t="s">
        <v>189</v>
      </c>
      <c r="AW498" t="s">
        <v>175</v>
      </c>
      <c r="AX498">
        <v>534</v>
      </c>
      <c r="AY498">
        <v>545</v>
      </c>
      <c r="AZ498" t="s">
        <v>63</v>
      </c>
      <c r="BA498" t="s">
        <v>64</v>
      </c>
      <c r="BB498" t="s">
        <v>1455</v>
      </c>
      <c r="BC498">
        <v>0</v>
      </c>
      <c r="BD498" t="s">
        <v>77</v>
      </c>
    </row>
    <row r="499" spans="1:56" x14ac:dyDescent="0.35">
      <c r="A499">
        <v>903317687</v>
      </c>
      <c r="B499" t="s">
        <v>111</v>
      </c>
      <c r="C499" t="s">
        <v>1456</v>
      </c>
      <c r="D499" t="s">
        <v>58</v>
      </c>
      <c r="E499" t="s">
        <v>136</v>
      </c>
      <c r="F499" t="s">
        <v>59</v>
      </c>
      <c r="G499" t="s">
        <v>1445</v>
      </c>
      <c r="H499" s="2">
        <v>0.35972222222222222</v>
      </c>
      <c r="I499">
        <v>2</v>
      </c>
      <c r="J499">
        <v>0</v>
      </c>
      <c r="K499">
        <v>0</v>
      </c>
      <c r="L499">
        <v>0</v>
      </c>
      <c r="M499">
        <v>0</v>
      </c>
      <c r="N499">
        <v>0</v>
      </c>
      <c r="O499" t="s">
        <v>7670</v>
      </c>
      <c r="P499" t="s">
        <v>195</v>
      </c>
      <c r="Q499" t="s">
        <v>138</v>
      </c>
      <c r="T499" t="s">
        <v>138</v>
      </c>
      <c r="U499" t="s">
        <v>113</v>
      </c>
      <c r="Y499" t="s">
        <v>64</v>
      </c>
      <c r="Z499" t="s">
        <v>195</v>
      </c>
      <c r="AC499">
        <v>39.209808000000002</v>
      </c>
      <c r="AD499">
        <v>-86.582672000000002</v>
      </c>
      <c r="AE499" t="s">
        <v>140</v>
      </c>
      <c r="AG499" t="s">
        <v>64</v>
      </c>
      <c r="AH499" t="s">
        <v>64</v>
      </c>
      <c r="AI499" t="s">
        <v>156</v>
      </c>
      <c r="AJ499" t="s">
        <v>64</v>
      </c>
      <c r="AK499" t="s">
        <v>64</v>
      </c>
      <c r="AL499" t="s">
        <v>64</v>
      </c>
      <c r="AN499" t="s">
        <v>92</v>
      </c>
      <c r="AO499" t="s">
        <v>93</v>
      </c>
      <c r="AP499" t="s">
        <v>69</v>
      </c>
      <c r="AR499" t="s">
        <v>105</v>
      </c>
      <c r="AS499" t="s">
        <v>71</v>
      </c>
      <c r="AT499" t="s">
        <v>72</v>
      </c>
      <c r="AU499" t="s">
        <v>85</v>
      </c>
      <c r="AV499" t="s">
        <v>189</v>
      </c>
      <c r="AW499" t="s">
        <v>86</v>
      </c>
      <c r="AX499">
        <v>638</v>
      </c>
      <c r="AY499">
        <v>642</v>
      </c>
      <c r="AZ499" t="s">
        <v>63</v>
      </c>
      <c r="BA499" t="s">
        <v>64</v>
      </c>
      <c r="BB499" t="s">
        <v>1100</v>
      </c>
      <c r="BC499">
        <v>0</v>
      </c>
      <c r="BD499" t="s">
        <v>121</v>
      </c>
    </row>
    <row r="500" spans="1:56" x14ac:dyDescent="0.35">
      <c r="A500">
        <v>903319361</v>
      </c>
      <c r="B500" t="s">
        <v>111</v>
      </c>
      <c r="C500" t="s">
        <v>1457</v>
      </c>
      <c r="D500" t="s">
        <v>58</v>
      </c>
      <c r="E500" t="s">
        <v>171</v>
      </c>
      <c r="F500" t="s">
        <v>59</v>
      </c>
      <c r="G500" t="s">
        <v>1445</v>
      </c>
      <c r="H500" s="2">
        <v>0.92777777777777781</v>
      </c>
      <c r="I500">
        <v>1</v>
      </c>
      <c r="J500">
        <v>0</v>
      </c>
      <c r="K500">
        <v>0</v>
      </c>
      <c r="L500">
        <v>0</v>
      </c>
      <c r="M500">
        <v>1</v>
      </c>
      <c r="N500">
        <v>0</v>
      </c>
      <c r="O500" t="s">
        <v>1458</v>
      </c>
      <c r="P500" t="s">
        <v>114</v>
      </c>
      <c r="T500" t="s">
        <v>1458</v>
      </c>
      <c r="U500" t="s">
        <v>1459</v>
      </c>
      <c r="Y500" t="s">
        <v>64</v>
      </c>
      <c r="Z500" t="s">
        <v>195</v>
      </c>
      <c r="AC500">
        <v>39.222580000000001</v>
      </c>
      <c r="AD500">
        <v>-86.517129999999995</v>
      </c>
      <c r="AE500" t="s">
        <v>65</v>
      </c>
      <c r="AG500" t="s">
        <v>64</v>
      </c>
      <c r="AH500" t="s">
        <v>64</v>
      </c>
      <c r="AI500" t="s">
        <v>156</v>
      </c>
      <c r="AJ500" t="s">
        <v>64</v>
      </c>
      <c r="AK500" t="s">
        <v>64</v>
      </c>
      <c r="AL500" t="s">
        <v>64</v>
      </c>
      <c r="AN500" t="s">
        <v>83</v>
      </c>
      <c r="AO500" t="s">
        <v>68</v>
      </c>
      <c r="AP500" t="s">
        <v>69</v>
      </c>
      <c r="AR500" t="s">
        <v>70</v>
      </c>
      <c r="AS500" t="s">
        <v>95</v>
      </c>
      <c r="AT500" t="s">
        <v>72</v>
      </c>
      <c r="AU500" t="s">
        <v>118</v>
      </c>
      <c r="AV500" t="s">
        <v>189</v>
      </c>
      <c r="AW500" t="s">
        <v>259</v>
      </c>
      <c r="AX500">
        <v>1025</v>
      </c>
      <c r="AY500">
        <v>1039</v>
      </c>
      <c r="AZ500" t="s">
        <v>63</v>
      </c>
      <c r="BA500" t="s">
        <v>64</v>
      </c>
      <c r="BB500" t="s">
        <v>1460</v>
      </c>
      <c r="BC500">
        <v>0</v>
      </c>
      <c r="BD500" t="s">
        <v>77</v>
      </c>
    </row>
    <row r="501" spans="1:56" x14ac:dyDescent="0.35">
      <c r="A501">
        <v>903317635</v>
      </c>
      <c r="B501" t="s">
        <v>56</v>
      </c>
      <c r="C501" t="s">
        <v>1461</v>
      </c>
      <c r="D501" t="s">
        <v>58</v>
      </c>
      <c r="E501" t="s">
        <v>59</v>
      </c>
      <c r="F501" t="s">
        <v>59</v>
      </c>
      <c r="G501" t="s">
        <v>1445</v>
      </c>
      <c r="H501" s="2">
        <v>0.33333333333333331</v>
      </c>
      <c r="I501">
        <v>2</v>
      </c>
      <c r="J501">
        <v>0</v>
      </c>
      <c r="K501">
        <v>0</v>
      </c>
      <c r="L501">
        <v>0</v>
      </c>
      <c r="M501">
        <v>0</v>
      </c>
      <c r="N501">
        <v>0</v>
      </c>
      <c r="O501" t="s">
        <v>582</v>
      </c>
      <c r="P501" t="s">
        <v>61</v>
      </c>
      <c r="T501" t="s">
        <v>582</v>
      </c>
      <c r="U501" t="s">
        <v>1462</v>
      </c>
      <c r="Y501" t="s">
        <v>63</v>
      </c>
      <c r="Z501" t="s">
        <v>195</v>
      </c>
      <c r="AC501">
        <v>39.141249999999999</v>
      </c>
      <c r="AD501">
        <v>-86.538830000000004</v>
      </c>
      <c r="AE501" t="s">
        <v>65</v>
      </c>
      <c r="AG501" t="s">
        <v>64</v>
      </c>
      <c r="AH501" t="s">
        <v>63</v>
      </c>
      <c r="AI501" t="s">
        <v>66</v>
      </c>
      <c r="AJ501" t="s">
        <v>64</v>
      </c>
      <c r="AK501" t="s">
        <v>64</v>
      </c>
      <c r="AL501" t="s">
        <v>64</v>
      </c>
      <c r="AN501" t="s">
        <v>92</v>
      </c>
      <c r="AO501" t="s">
        <v>68</v>
      </c>
      <c r="AP501" t="s">
        <v>255</v>
      </c>
      <c r="AR501" t="s">
        <v>84</v>
      </c>
      <c r="AS501" t="s">
        <v>95</v>
      </c>
      <c r="AT501" t="s">
        <v>72</v>
      </c>
      <c r="AU501" t="s">
        <v>267</v>
      </c>
      <c r="AV501" t="s">
        <v>189</v>
      </c>
      <c r="AW501" t="s">
        <v>226</v>
      </c>
      <c r="AX501">
        <v>803</v>
      </c>
      <c r="AY501">
        <v>812</v>
      </c>
      <c r="AZ501" t="s">
        <v>63</v>
      </c>
      <c r="BA501" t="s">
        <v>64</v>
      </c>
      <c r="BB501" t="s">
        <v>1463</v>
      </c>
      <c r="BC501">
        <v>0</v>
      </c>
      <c r="BD501" t="s">
        <v>99</v>
      </c>
    </row>
    <row r="502" spans="1:56" x14ac:dyDescent="0.35">
      <c r="A502">
        <v>903318141</v>
      </c>
      <c r="B502" t="s">
        <v>56</v>
      </c>
      <c r="C502" t="s">
        <v>1464</v>
      </c>
      <c r="D502" t="s">
        <v>58</v>
      </c>
      <c r="E502" t="s">
        <v>171</v>
      </c>
      <c r="F502" t="s">
        <v>59</v>
      </c>
      <c r="G502" t="s">
        <v>1445</v>
      </c>
      <c r="H502" s="2">
        <v>0.52222222222222225</v>
      </c>
      <c r="I502">
        <v>2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466</v>
      </c>
      <c r="P502" t="s">
        <v>61</v>
      </c>
      <c r="T502" t="s">
        <v>466</v>
      </c>
      <c r="U502" t="s">
        <v>277</v>
      </c>
      <c r="Y502" t="s">
        <v>63</v>
      </c>
      <c r="Z502" t="s">
        <v>195</v>
      </c>
      <c r="AC502">
        <v>39.163136000000002</v>
      </c>
      <c r="AD502">
        <v>-86.514095999999995</v>
      </c>
      <c r="AE502" t="s">
        <v>65</v>
      </c>
      <c r="AG502" t="s">
        <v>64</v>
      </c>
      <c r="AH502" t="s">
        <v>63</v>
      </c>
      <c r="AI502" t="s">
        <v>66</v>
      </c>
      <c r="AJ502" t="s">
        <v>64</v>
      </c>
      <c r="AK502" t="s">
        <v>64</v>
      </c>
      <c r="AL502" t="s">
        <v>64</v>
      </c>
      <c r="AN502" t="s">
        <v>92</v>
      </c>
      <c r="AO502" t="s">
        <v>68</v>
      </c>
      <c r="AP502" t="s">
        <v>69</v>
      </c>
      <c r="AR502" t="s">
        <v>84</v>
      </c>
      <c r="AS502" t="s">
        <v>95</v>
      </c>
      <c r="AT502" t="s">
        <v>72</v>
      </c>
      <c r="AU502" t="s">
        <v>174</v>
      </c>
      <c r="AV502" t="s">
        <v>108</v>
      </c>
      <c r="AW502" t="s">
        <v>175</v>
      </c>
      <c r="AX502">
        <v>1232</v>
      </c>
      <c r="AY502">
        <v>1238</v>
      </c>
      <c r="AZ502" t="s">
        <v>63</v>
      </c>
      <c r="BA502" t="s">
        <v>63</v>
      </c>
      <c r="BB502" t="s">
        <v>1465</v>
      </c>
      <c r="BC502">
        <v>0</v>
      </c>
      <c r="BD502" t="s">
        <v>99</v>
      </c>
    </row>
    <row r="503" spans="1:56" x14ac:dyDescent="0.35">
      <c r="A503">
        <v>903317526</v>
      </c>
      <c r="B503" t="s">
        <v>56</v>
      </c>
      <c r="C503" t="s">
        <v>1466</v>
      </c>
      <c r="D503" t="s">
        <v>58</v>
      </c>
      <c r="E503" t="s">
        <v>59</v>
      </c>
      <c r="F503" t="s">
        <v>59</v>
      </c>
      <c r="G503" t="s">
        <v>1445</v>
      </c>
      <c r="H503" s="2">
        <v>0.37152777777777779</v>
      </c>
      <c r="I503">
        <v>2</v>
      </c>
      <c r="J503">
        <v>0</v>
      </c>
      <c r="K503">
        <v>0</v>
      </c>
      <c r="L503">
        <v>0</v>
      </c>
      <c r="M503">
        <v>0</v>
      </c>
      <c r="N503">
        <v>3901</v>
      </c>
      <c r="O503" t="s">
        <v>211</v>
      </c>
      <c r="P503" t="s">
        <v>214</v>
      </c>
      <c r="T503" t="s">
        <v>211</v>
      </c>
      <c r="Y503" t="s">
        <v>63</v>
      </c>
      <c r="Z503" t="s">
        <v>195</v>
      </c>
      <c r="AC503">
        <v>39.203040000000001</v>
      </c>
      <c r="AD503">
        <v>-86.547392000000002</v>
      </c>
      <c r="AE503" t="s">
        <v>65</v>
      </c>
      <c r="AG503" t="s">
        <v>64</v>
      </c>
      <c r="AH503" t="s">
        <v>64</v>
      </c>
      <c r="AI503" t="s">
        <v>66</v>
      </c>
      <c r="AJ503" t="s">
        <v>63</v>
      </c>
      <c r="AK503" t="s">
        <v>64</v>
      </c>
      <c r="AL503" t="s">
        <v>64</v>
      </c>
      <c r="AN503" t="s">
        <v>92</v>
      </c>
      <c r="AO503" t="s">
        <v>68</v>
      </c>
      <c r="AP503" t="s">
        <v>69</v>
      </c>
      <c r="AR503" t="s">
        <v>105</v>
      </c>
      <c r="AS503" t="s">
        <v>71</v>
      </c>
      <c r="AT503" t="s">
        <v>72</v>
      </c>
      <c r="AU503" t="s">
        <v>125</v>
      </c>
      <c r="AV503" t="s">
        <v>189</v>
      </c>
      <c r="AW503" t="s">
        <v>143</v>
      </c>
      <c r="AX503">
        <v>855</v>
      </c>
      <c r="AY503">
        <v>910</v>
      </c>
      <c r="AZ503" t="s">
        <v>63</v>
      </c>
      <c r="BA503" t="s">
        <v>64</v>
      </c>
      <c r="BB503" t="s">
        <v>676</v>
      </c>
      <c r="BC503">
        <v>0</v>
      </c>
      <c r="BD503" t="s">
        <v>77</v>
      </c>
    </row>
    <row r="504" spans="1:56" x14ac:dyDescent="0.35">
      <c r="A504">
        <v>903318694</v>
      </c>
      <c r="B504" t="s">
        <v>89</v>
      </c>
      <c r="C504">
        <v>190401</v>
      </c>
      <c r="D504" t="s">
        <v>58</v>
      </c>
      <c r="E504" t="s">
        <v>59</v>
      </c>
      <c r="F504" t="s">
        <v>59</v>
      </c>
      <c r="G504" t="s">
        <v>1445</v>
      </c>
      <c r="H504" s="2">
        <v>0.33333333333333331</v>
      </c>
      <c r="I504">
        <v>2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1467</v>
      </c>
      <c r="P504" t="s">
        <v>91</v>
      </c>
      <c r="T504" t="s">
        <v>1468</v>
      </c>
      <c r="U504" t="s">
        <v>1469</v>
      </c>
      <c r="Y504" t="s">
        <v>63</v>
      </c>
      <c r="Z504" t="s">
        <v>195</v>
      </c>
      <c r="AA504">
        <v>300</v>
      </c>
      <c r="AB504" t="s">
        <v>230</v>
      </c>
      <c r="AC504">
        <v>39.166155000000003</v>
      </c>
      <c r="AD504">
        <v>-86.519500949999994</v>
      </c>
      <c r="AE504" t="s">
        <v>148</v>
      </c>
      <c r="AG504" t="s">
        <v>64</v>
      </c>
      <c r="AH504" t="s">
        <v>63</v>
      </c>
      <c r="AI504" t="s">
        <v>66</v>
      </c>
      <c r="AJ504" t="s">
        <v>64</v>
      </c>
      <c r="AK504" t="s">
        <v>64</v>
      </c>
      <c r="AL504" t="s">
        <v>64</v>
      </c>
      <c r="AN504" t="s">
        <v>92</v>
      </c>
      <c r="AO504" t="s">
        <v>68</v>
      </c>
      <c r="AP504" t="s">
        <v>69</v>
      </c>
      <c r="AR504" t="s">
        <v>70</v>
      </c>
      <c r="AS504" t="s">
        <v>71</v>
      </c>
      <c r="AT504" t="s">
        <v>72</v>
      </c>
      <c r="AV504" t="s">
        <v>108</v>
      </c>
      <c r="AW504" t="s">
        <v>97</v>
      </c>
      <c r="AX504">
        <v>530</v>
      </c>
      <c r="AY504">
        <v>541</v>
      </c>
      <c r="AZ504" t="s">
        <v>64</v>
      </c>
      <c r="BA504" t="s">
        <v>63</v>
      </c>
      <c r="BB504" t="s">
        <v>1470</v>
      </c>
      <c r="BC504">
        <v>0</v>
      </c>
      <c r="BD504" t="s">
        <v>77</v>
      </c>
    </row>
    <row r="505" spans="1:56" x14ac:dyDescent="0.35">
      <c r="A505">
        <v>903317634</v>
      </c>
      <c r="B505" t="s">
        <v>89</v>
      </c>
      <c r="C505">
        <v>190393</v>
      </c>
      <c r="D505" t="s">
        <v>58</v>
      </c>
      <c r="E505" t="s">
        <v>59</v>
      </c>
      <c r="F505" t="s">
        <v>59</v>
      </c>
      <c r="G505" t="s">
        <v>1445</v>
      </c>
      <c r="H505" s="2">
        <v>0.37847222222222221</v>
      </c>
      <c r="I505">
        <v>2</v>
      </c>
      <c r="J505">
        <v>0</v>
      </c>
      <c r="K505">
        <v>0</v>
      </c>
      <c r="L505">
        <v>0</v>
      </c>
      <c r="M505">
        <v>0</v>
      </c>
      <c r="N505">
        <v>0</v>
      </c>
      <c r="O505" t="s">
        <v>534</v>
      </c>
      <c r="P505" t="s">
        <v>91</v>
      </c>
      <c r="T505" t="s">
        <v>534</v>
      </c>
      <c r="U505" t="s">
        <v>1239</v>
      </c>
      <c r="Y505" t="s">
        <v>63</v>
      </c>
      <c r="Z505" t="s">
        <v>195</v>
      </c>
      <c r="AC505">
        <v>39.173552000000001</v>
      </c>
      <c r="AD505">
        <v>-86.515488000000005</v>
      </c>
      <c r="AE505" t="s">
        <v>65</v>
      </c>
      <c r="AG505" t="s">
        <v>64</v>
      </c>
      <c r="AH505" t="s">
        <v>64</v>
      </c>
      <c r="AI505" t="s">
        <v>66</v>
      </c>
      <c r="AJ505" t="s">
        <v>64</v>
      </c>
      <c r="AK505" t="s">
        <v>64</v>
      </c>
      <c r="AL505" t="s">
        <v>64</v>
      </c>
      <c r="AN505" t="s">
        <v>92</v>
      </c>
      <c r="AO505" t="s">
        <v>68</v>
      </c>
      <c r="AP505" t="s">
        <v>69</v>
      </c>
      <c r="AR505" t="s">
        <v>84</v>
      </c>
      <c r="AS505" t="s">
        <v>71</v>
      </c>
      <c r="AT505" t="s">
        <v>72</v>
      </c>
      <c r="AU505" t="s">
        <v>85</v>
      </c>
      <c r="AV505" t="s">
        <v>74</v>
      </c>
      <c r="AW505" t="s">
        <v>86</v>
      </c>
      <c r="AX505">
        <v>913</v>
      </c>
      <c r="AY505">
        <v>929</v>
      </c>
      <c r="AZ505" t="s">
        <v>63</v>
      </c>
      <c r="BA505" t="s">
        <v>64</v>
      </c>
      <c r="BB505" t="s">
        <v>1471</v>
      </c>
      <c r="BC505">
        <v>0</v>
      </c>
      <c r="BD505" t="s">
        <v>77</v>
      </c>
    </row>
    <row r="506" spans="1:56" x14ac:dyDescent="0.35">
      <c r="A506">
        <v>903318630</v>
      </c>
      <c r="B506" t="s">
        <v>56</v>
      </c>
      <c r="C506" t="s">
        <v>1472</v>
      </c>
      <c r="D506" t="s">
        <v>58</v>
      </c>
      <c r="E506" t="s">
        <v>59</v>
      </c>
      <c r="F506" t="s">
        <v>1473</v>
      </c>
      <c r="G506" t="s">
        <v>1445</v>
      </c>
      <c r="H506" s="2">
        <v>0.85416666666666663</v>
      </c>
      <c r="I506">
        <v>1</v>
      </c>
      <c r="J506">
        <v>0</v>
      </c>
      <c r="K506">
        <v>0</v>
      </c>
      <c r="L506">
        <v>0</v>
      </c>
      <c r="M506">
        <v>1</v>
      </c>
      <c r="N506">
        <v>0</v>
      </c>
      <c r="O506" t="s">
        <v>1474</v>
      </c>
      <c r="P506" t="s">
        <v>114</v>
      </c>
      <c r="T506" t="s">
        <v>1475</v>
      </c>
      <c r="U506" t="s">
        <v>1476</v>
      </c>
      <c r="Y506" t="s">
        <v>64</v>
      </c>
      <c r="Z506" t="s">
        <v>195</v>
      </c>
      <c r="AA506">
        <v>100</v>
      </c>
      <c r="AB506" t="s">
        <v>116</v>
      </c>
      <c r="AC506">
        <v>39.026490000000003</v>
      </c>
      <c r="AD506">
        <v>-86.751971319999996</v>
      </c>
      <c r="AE506" t="s">
        <v>65</v>
      </c>
      <c r="AG506" t="s">
        <v>64</v>
      </c>
      <c r="AH506" t="s">
        <v>64</v>
      </c>
      <c r="AI506" t="s">
        <v>156</v>
      </c>
      <c r="AJ506" t="s">
        <v>64</v>
      </c>
      <c r="AK506" t="s">
        <v>64</v>
      </c>
      <c r="AL506" t="s">
        <v>64</v>
      </c>
      <c r="AN506" t="s">
        <v>83</v>
      </c>
      <c r="AO506" t="s">
        <v>68</v>
      </c>
      <c r="AP506" t="s">
        <v>69</v>
      </c>
      <c r="AR506" t="s">
        <v>70</v>
      </c>
      <c r="AS506" t="s">
        <v>71</v>
      </c>
      <c r="AT506" t="s">
        <v>72</v>
      </c>
      <c r="AU506" t="s">
        <v>118</v>
      </c>
      <c r="AV506" t="s">
        <v>108</v>
      </c>
      <c r="AW506" t="s">
        <v>259</v>
      </c>
      <c r="AX506">
        <v>545</v>
      </c>
      <c r="AY506">
        <v>545</v>
      </c>
      <c r="AZ506" t="s">
        <v>63</v>
      </c>
      <c r="BA506" t="s">
        <v>63</v>
      </c>
      <c r="BB506" t="s">
        <v>1477</v>
      </c>
      <c r="BC506">
        <v>0</v>
      </c>
      <c r="BD506" t="s">
        <v>77</v>
      </c>
    </row>
    <row r="507" spans="1:56" x14ac:dyDescent="0.35">
      <c r="A507">
        <v>903320063</v>
      </c>
      <c r="B507" t="s">
        <v>111</v>
      </c>
      <c r="C507" t="s">
        <v>1478</v>
      </c>
      <c r="D507" t="s">
        <v>58</v>
      </c>
      <c r="E507" t="s">
        <v>128</v>
      </c>
      <c r="F507" t="s">
        <v>59</v>
      </c>
      <c r="G507" t="s">
        <v>1445</v>
      </c>
      <c r="H507" s="2">
        <v>0.71805555555555556</v>
      </c>
      <c r="I507">
        <v>2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7670</v>
      </c>
      <c r="P507" t="s">
        <v>195</v>
      </c>
      <c r="Q507" t="s">
        <v>154</v>
      </c>
      <c r="T507" t="s">
        <v>154</v>
      </c>
      <c r="U507" t="s">
        <v>1479</v>
      </c>
      <c r="Y507" t="s">
        <v>64</v>
      </c>
      <c r="Z507" t="s">
        <v>195</v>
      </c>
      <c r="AC507">
        <v>39.089840000000002</v>
      </c>
      <c r="AD507">
        <v>-86.666303999999997</v>
      </c>
      <c r="AE507" t="s">
        <v>140</v>
      </c>
      <c r="AG507" t="s">
        <v>64</v>
      </c>
      <c r="AH507" t="s">
        <v>64</v>
      </c>
      <c r="AI507" t="s">
        <v>156</v>
      </c>
      <c r="AJ507" t="s">
        <v>64</v>
      </c>
      <c r="AK507" t="s">
        <v>64</v>
      </c>
      <c r="AL507" t="s">
        <v>64</v>
      </c>
      <c r="AN507" t="s">
        <v>92</v>
      </c>
      <c r="AO507" t="s">
        <v>68</v>
      </c>
      <c r="AP507" t="s">
        <v>69</v>
      </c>
      <c r="AR507" t="s">
        <v>1480</v>
      </c>
      <c r="AS507" t="s">
        <v>71</v>
      </c>
      <c r="AT507" t="s">
        <v>72</v>
      </c>
      <c r="AU507" t="s">
        <v>85</v>
      </c>
      <c r="AV507" t="s">
        <v>142</v>
      </c>
      <c r="AW507" t="s">
        <v>86</v>
      </c>
      <c r="AX507">
        <v>518</v>
      </c>
      <c r="AY507">
        <v>530</v>
      </c>
      <c r="AZ507" t="s">
        <v>63</v>
      </c>
      <c r="BA507" t="s">
        <v>64</v>
      </c>
      <c r="BB507" t="s">
        <v>1481</v>
      </c>
      <c r="BC507">
        <v>0</v>
      </c>
      <c r="BD507" t="s">
        <v>77</v>
      </c>
    </row>
    <row r="508" spans="1:56" x14ac:dyDescent="0.35">
      <c r="A508">
        <v>903317607</v>
      </c>
      <c r="B508" t="s">
        <v>56</v>
      </c>
      <c r="C508" t="s">
        <v>1482</v>
      </c>
      <c r="D508" t="s">
        <v>58</v>
      </c>
      <c r="E508" t="s">
        <v>59</v>
      </c>
      <c r="F508" t="s">
        <v>59</v>
      </c>
      <c r="G508" t="s">
        <v>1445</v>
      </c>
      <c r="H508" s="2">
        <v>0.39374999999999999</v>
      </c>
      <c r="I508">
        <v>2</v>
      </c>
      <c r="J508">
        <v>0</v>
      </c>
      <c r="K508">
        <v>1</v>
      </c>
      <c r="L508">
        <v>0</v>
      </c>
      <c r="M508">
        <v>0</v>
      </c>
      <c r="N508">
        <v>0</v>
      </c>
      <c r="O508" t="s">
        <v>224</v>
      </c>
      <c r="P508" t="s">
        <v>61</v>
      </c>
      <c r="T508" t="s">
        <v>224</v>
      </c>
      <c r="Y508" t="s">
        <v>63</v>
      </c>
      <c r="Z508" t="s">
        <v>195</v>
      </c>
      <c r="AC508">
        <v>39.186368000000002</v>
      </c>
      <c r="AD508">
        <v>-86.534400000000005</v>
      </c>
      <c r="AE508" t="s">
        <v>65</v>
      </c>
      <c r="AF508" t="s">
        <v>63</v>
      </c>
      <c r="AG508" t="s">
        <v>64</v>
      </c>
      <c r="AH508" t="s">
        <v>64</v>
      </c>
      <c r="AI508" t="s">
        <v>66</v>
      </c>
      <c r="AJ508" t="s">
        <v>64</v>
      </c>
      <c r="AK508" t="s">
        <v>64</v>
      </c>
      <c r="AL508" t="s">
        <v>64</v>
      </c>
      <c r="AN508" t="s">
        <v>92</v>
      </c>
      <c r="AO508" t="s">
        <v>68</v>
      </c>
      <c r="AP508" t="s">
        <v>69</v>
      </c>
      <c r="AR508" t="s">
        <v>84</v>
      </c>
      <c r="AS508" t="s">
        <v>71</v>
      </c>
      <c r="AT508" t="s">
        <v>72</v>
      </c>
      <c r="AU508" t="s">
        <v>85</v>
      </c>
      <c r="AV508" t="s">
        <v>108</v>
      </c>
      <c r="AW508" t="s">
        <v>86</v>
      </c>
      <c r="AX508">
        <v>928</v>
      </c>
      <c r="AY508">
        <v>943</v>
      </c>
      <c r="AZ508" t="s">
        <v>63</v>
      </c>
      <c r="BA508" t="s">
        <v>64</v>
      </c>
      <c r="BB508" t="s">
        <v>1483</v>
      </c>
      <c r="BC508">
        <v>0</v>
      </c>
      <c r="BD508" t="s">
        <v>88</v>
      </c>
    </row>
    <row r="509" spans="1:56" x14ac:dyDescent="0.35">
      <c r="A509">
        <v>903317488</v>
      </c>
      <c r="B509" t="s">
        <v>56</v>
      </c>
      <c r="C509" t="s">
        <v>1484</v>
      </c>
      <c r="D509" t="s">
        <v>58</v>
      </c>
      <c r="E509" t="s">
        <v>59</v>
      </c>
      <c r="F509" t="s">
        <v>59</v>
      </c>
      <c r="G509" t="s">
        <v>1445</v>
      </c>
      <c r="H509" s="2">
        <v>0.33819444444444446</v>
      </c>
      <c r="I509">
        <v>3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129</v>
      </c>
      <c r="P509" t="s">
        <v>61</v>
      </c>
      <c r="T509" t="s">
        <v>129</v>
      </c>
      <c r="U509" t="s">
        <v>1485</v>
      </c>
      <c r="Y509" t="s">
        <v>63</v>
      </c>
      <c r="Z509" t="s">
        <v>195</v>
      </c>
      <c r="AA509">
        <v>100</v>
      </c>
      <c r="AB509" t="s">
        <v>230</v>
      </c>
      <c r="AC509">
        <v>39.164639999999999</v>
      </c>
      <c r="AD509">
        <v>-86.529375189999996</v>
      </c>
      <c r="AE509" t="s">
        <v>65</v>
      </c>
      <c r="AG509" t="s">
        <v>64</v>
      </c>
      <c r="AH509" t="s">
        <v>64</v>
      </c>
      <c r="AI509" t="s">
        <v>66</v>
      </c>
      <c r="AJ509" t="s">
        <v>64</v>
      </c>
      <c r="AK509" t="s">
        <v>64</v>
      </c>
      <c r="AL509" t="s">
        <v>64</v>
      </c>
      <c r="AN509" t="s">
        <v>92</v>
      </c>
      <c r="AO509" t="s">
        <v>68</v>
      </c>
      <c r="AP509" t="s">
        <v>69</v>
      </c>
      <c r="AR509" t="s">
        <v>70</v>
      </c>
      <c r="AS509" t="s">
        <v>95</v>
      </c>
      <c r="AT509" t="s">
        <v>72</v>
      </c>
      <c r="AU509" t="s">
        <v>85</v>
      </c>
      <c r="AV509" t="s">
        <v>158</v>
      </c>
      <c r="AW509" t="s">
        <v>86</v>
      </c>
      <c r="AX509">
        <v>807</v>
      </c>
      <c r="AY509">
        <v>812</v>
      </c>
      <c r="AZ509" t="s">
        <v>63</v>
      </c>
      <c r="BA509" t="s">
        <v>64</v>
      </c>
      <c r="BB509" t="s">
        <v>1486</v>
      </c>
      <c r="BC509">
        <v>0</v>
      </c>
      <c r="BD509" t="s">
        <v>77</v>
      </c>
    </row>
    <row r="510" spans="1:56" x14ac:dyDescent="0.35">
      <c r="A510">
        <v>903318738</v>
      </c>
      <c r="B510" t="s">
        <v>89</v>
      </c>
      <c r="C510">
        <v>190415</v>
      </c>
      <c r="D510" t="s">
        <v>58</v>
      </c>
      <c r="E510" t="s">
        <v>59</v>
      </c>
      <c r="F510" t="s">
        <v>59</v>
      </c>
      <c r="G510" t="s">
        <v>1487</v>
      </c>
      <c r="H510" s="2">
        <v>0.33333333333333331</v>
      </c>
      <c r="I510">
        <v>2</v>
      </c>
      <c r="J510">
        <v>0</v>
      </c>
      <c r="K510">
        <v>0</v>
      </c>
      <c r="L510">
        <v>0</v>
      </c>
      <c r="M510">
        <v>0</v>
      </c>
      <c r="N510">
        <v>400</v>
      </c>
      <c r="O510" t="s">
        <v>62</v>
      </c>
      <c r="P510" t="s">
        <v>61</v>
      </c>
      <c r="T510" t="s">
        <v>1488</v>
      </c>
      <c r="Y510" t="s">
        <v>63</v>
      </c>
      <c r="Z510" t="s">
        <v>195</v>
      </c>
      <c r="AC510">
        <v>39.168640000000003</v>
      </c>
      <c r="AD510">
        <v>-86.529696000000001</v>
      </c>
      <c r="AE510" t="s">
        <v>148</v>
      </c>
      <c r="AG510" t="s">
        <v>64</v>
      </c>
      <c r="AH510" t="s">
        <v>63</v>
      </c>
      <c r="AI510" t="s">
        <v>66</v>
      </c>
      <c r="AJ510" t="s">
        <v>64</v>
      </c>
      <c r="AK510" t="s">
        <v>64</v>
      </c>
      <c r="AL510" t="s">
        <v>64</v>
      </c>
      <c r="AN510" t="s">
        <v>92</v>
      </c>
      <c r="AO510" t="s">
        <v>68</v>
      </c>
      <c r="AP510" t="s">
        <v>69</v>
      </c>
      <c r="AR510" t="s">
        <v>70</v>
      </c>
      <c r="AS510" t="s">
        <v>117</v>
      </c>
      <c r="AT510" t="s">
        <v>574</v>
      </c>
      <c r="AU510" t="s">
        <v>174</v>
      </c>
      <c r="AV510" t="s">
        <v>108</v>
      </c>
      <c r="AW510" t="s">
        <v>175</v>
      </c>
      <c r="AX510">
        <v>612</v>
      </c>
      <c r="AY510">
        <v>627</v>
      </c>
      <c r="AZ510" t="s">
        <v>64</v>
      </c>
      <c r="BA510" t="s">
        <v>64</v>
      </c>
      <c r="BB510" t="s">
        <v>1489</v>
      </c>
      <c r="BC510">
        <v>0</v>
      </c>
      <c r="BD510" t="s">
        <v>77</v>
      </c>
    </row>
    <row r="511" spans="1:56" x14ac:dyDescent="0.35">
      <c r="A511">
        <v>903318343</v>
      </c>
      <c r="B511" t="s">
        <v>89</v>
      </c>
      <c r="C511">
        <v>190405</v>
      </c>
      <c r="D511" t="s">
        <v>58</v>
      </c>
      <c r="E511" t="s">
        <v>59</v>
      </c>
      <c r="F511" t="s">
        <v>59</v>
      </c>
      <c r="G511" t="s">
        <v>1487</v>
      </c>
      <c r="H511" s="2">
        <v>0.45833333333333331</v>
      </c>
      <c r="I511">
        <v>2</v>
      </c>
      <c r="J511">
        <v>0</v>
      </c>
      <c r="K511">
        <v>1</v>
      </c>
      <c r="L511">
        <v>0</v>
      </c>
      <c r="M511">
        <v>0</v>
      </c>
      <c r="N511">
        <v>0</v>
      </c>
      <c r="O511" t="s">
        <v>422</v>
      </c>
      <c r="P511" t="s">
        <v>114</v>
      </c>
      <c r="T511" t="s">
        <v>422</v>
      </c>
      <c r="Y511" t="s">
        <v>63</v>
      </c>
      <c r="Z511" t="s">
        <v>195</v>
      </c>
      <c r="AC511">
        <v>0</v>
      </c>
      <c r="AD511">
        <v>0</v>
      </c>
      <c r="AE511" t="s">
        <v>65</v>
      </c>
      <c r="AF511" t="s">
        <v>63</v>
      </c>
      <c r="AG511" t="s">
        <v>64</v>
      </c>
      <c r="AH511" t="s">
        <v>64</v>
      </c>
      <c r="AI511" t="s">
        <v>66</v>
      </c>
      <c r="AJ511" t="s">
        <v>64</v>
      </c>
      <c r="AK511" t="s">
        <v>64</v>
      </c>
      <c r="AL511" t="s">
        <v>64</v>
      </c>
      <c r="AN511" t="s">
        <v>92</v>
      </c>
      <c r="AO511" t="s">
        <v>93</v>
      </c>
      <c r="AP511" t="s">
        <v>69</v>
      </c>
      <c r="AR511" t="s">
        <v>84</v>
      </c>
      <c r="AS511" t="s">
        <v>95</v>
      </c>
      <c r="AT511" t="s">
        <v>72</v>
      </c>
      <c r="AU511" t="s">
        <v>85</v>
      </c>
      <c r="AV511" t="s">
        <v>108</v>
      </c>
      <c r="AW511" t="s">
        <v>86</v>
      </c>
      <c r="AX511">
        <v>1104</v>
      </c>
      <c r="AY511">
        <v>1107</v>
      </c>
      <c r="AZ511" t="s">
        <v>63</v>
      </c>
      <c r="BA511" t="s">
        <v>64</v>
      </c>
      <c r="BB511" t="s">
        <v>1490</v>
      </c>
      <c r="BC511">
        <v>0</v>
      </c>
      <c r="BD511" t="s">
        <v>88</v>
      </c>
    </row>
    <row r="512" spans="1:56" x14ac:dyDescent="0.35">
      <c r="A512">
        <v>903318740</v>
      </c>
      <c r="B512" t="s">
        <v>56</v>
      </c>
      <c r="C512" t="s">
        <v>1491</v>
      </c>
      <c r="D512" t="s">
        <v>58</v>
      </c>
      <c r="E512" t="s">
        <v>59</v>
      </c>
      <c r="F512" t="s">
        <v>59</v>
      </c>
      <c r="G512" t="s">
        <v>1487</v>
      </c>
      <c r="H512" s="2">
        <v>0.86111111111111116</v>
      </c>
      <c r="I512">
        <v>2</v>
      </c>
      <c r="J512">
        <v>0</v>
      </c>
      <c r="K512">
        <v>0</v>
      </c>
      <c r="L512">
        <v>0</v>
      </c>
      <c r="M512">
        <v>0</v>
      </c>
      <c r="N512">
        <v>0</v>
      </c>
      <c r="O512" t="s">
        <v>266</v>
      </c>
      <c r="P512" t="s">
        <v>61</v>
      </c>
      <c r="T512" t="s">
        <v>266</v>
      </c>
      <c r="U512" t="s">
        <v>1418</v>
      </c>
      <c r="Y512" t="s">
        <v>63</v>
      </c>
      <c r="Z512" t="s">
        <v>195</v>
      </c>
      <c r="AC512">
        <v>39.171695999999997</v>
      </c>
      <c r="AD512">
        <v>-86.529696000000001</v>
      </c>
      <c r="AE512" t="s">
        <v>65</v>
      </c>
      <c r="AG512" t="s">
        <v>64</v>
      </c>
      <c r="AH512" t="s">
        <v>63</v>
      </c>
      <c r="AI512" t="s">
        <v>66</v>
      </c>
      <c r="AJ512" t="s">
        <v>64</v>
      </c>
      <c r="AK512" t="s">
        <v>64</v>
      </c>
      <c r="AL512" t="s">
        <v>64</v>
      </c>
      <c r="AN512" t="s">
        <v>67</v>
      </c>
      <c r="AO512" t="s">
        <v>68</v>
      </c>
      <c r="AP512" t="s">
        <v>69</v>
      </c>
      <c r="AR512" t="s">
        <v>84</v>
      </c>
      <c r="AS512" t="s">
        <v>71</v>
      </c>
      <c r="AT512" t="s">
        <v>72</v>
      </c>
      <c r="AU512" t="s">
        <v>151</v>
      </c>
      <c r="AV512" t="s">
        <v>108</v>
      </c>
      <c r="AW512" t="s">
        <v>86</v>
      </c>
      <c r="AX512">
        <v>842</v>
      </c>
      <c r="AY512">
        <v>849</v>
      </c>
      <c r="AZ512" t="s">
        <v>63</v>
      </c>
      <c r="BA512" t="s">
        <v>63</v>
      </c>
      <c r="BB512" t="s">
        <v>1419</v>
      </c>
      <c r="BC512">
        <v>0</v>
      </c>
      <c r="BD512" t="s">
        <v>77</v>
      </c>
    </row>
    <row r="513" spans="1:56" x14ac:dyDescent="0.35">
      <c r="A513">
        <v>903318885</v>
      </c>
      <c r="B513" t="s">
        <v>111</v>
      </c>
      <c r="C513" t="s">
        <v>1492</v>
      </c>
      <c r="D513" t="s">
        <v>58</v>
      </c>
      <c r="E513" t="s">
        <v>136</v>
      </c>
      <c r="F513" t="s">
        <v>59</v>
      </c>
      <c r="G513" t="s">
        <v>1487</v>
      </c>
      <c r="H513" s="2">
        <v>0.375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 t="s">
        <v>379</v>
      </c>
      <c r="P513" t="s">
        <v>399</v>
      </c>
      <c r="T513" t="s">
        <v>379</v>
      </c>
      <c r="V513" t="s">
        <v>378</v>
      </c>
      <c r="Y513" t="s">
        <v>63</v>
      </c>
      <c r="Z513" t="s">
        <v>195</v>
      </c>
      <c r="AA513">
        <v>2000</v>
      </c>
      <c r="AB513" t="s">
        <v>147</v>
      </c>
      <c r="AC513">
        <v>0</v>
      </c>
      <c r="AD513">
        <v>0</v>
      </c>
      <c r="AE513" t="s">
        <v>173</v>
      </c>
      <c r="AG513" t="s">
        <v>64</v>
      </c>
      <c r="AH513" t="s">
        <v>64</v>
      </c>
      <c r="AI513" t="s">
        <v>66</v>
      </c>
      <c r="AJ513" t="s">
        <v>64</v>
      </c>
      <c r="AK513" t="s">
        <v>64</v>
      </c>
      <c r="AL513" t="s">
        <v>64</v>
      </c>
      <c r="AN513" t="s">
        <v>92</v>
      </c>
      <c r="AO513" t="s">
        <v>93</v>
      </c>
      <c r="AP513" t="s">
        <v>69</v>
      </c>
      <c r="AR513" t="s">
        <v>70</v>
      </c>
      <c r="AS513" t="s">
        <v>95</v>
      </c>
      <c r="AT513" t="s">
        <v>72</v>
      </c>
      <c r="AU513" t="s">
        <v>107</v>
      </c>
      <c r="AV513" t="s">
        <v>142</v>
      </c>
      <c r="AW513" t="s">
        <v>109</v>
      </c>
      <c r="AX513">
        <v>900</v>
      </c>
      <c r="AY513">
        <v>910</v>
      </c>
      <c r="AZ513" t="s">
        <v>63</v>
      </c>
      <c r="BA513" t="s">
        <v>64</v>
      </c>
      <c r="BB513" t="s">
        <v>1493</v>
      </c>
      <c r="BC513">
        <v>0</v>
      </c>
      <c r="BD513" t="s">
        <v>77</v>
      </c>
    </row>
    <row r="514" spans="1:56" x14ac:dyDescent="0.35">
      <c r="A514">
        <v>903333784</v>
      </c>
      <c r="B514" t="s">
        <v>111</v>
      </c>
      <c r="C514" t="s">
        <v>1494</v>
      </c>
      <c r="D514" t="s">
        <v>58</v>
      </c>
      <c r="E514" t="s">
        <v>171</v>
      </c>
      <c r="F514" t="s">
        <v>59</v>
      </c>
      <c r="G514" t="s">
        <v>1487</v>
      </c>
      <c r="H514" s="2">
        <v>0.58333333333333337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 t="s">
        <v>1495</v>
      </c>
      <c r="P514" t="s">
        <v>114</v>
      </c>
      <c r="T514" t="s">
        <v>1495</v>
      </c>
      <c r="U514" t="s">
        <v>1496</v>
      </c>
      <c r="Y514" t="s">
        <v>64</v>
      </c>
      <c r="Z514" t="s">
        <v>195</v>
      </c>
      <c r="AA514">
        <v>1000</v>
      </c>
      <c r="AB514" t="s">
        <v>147</v>
      </c>
      <c r="AC514">
        <v>38.966390910000001</v>
      </c>
      <c r="AD514">
        <v>-86.566400000000002</v>
      </c>
      <c r="AE514" t="s">
        <v>173</v>
      </c>
      <c r="AG514" t="s">
        <v>64</v>
      </c>
      <c r="AH514" t="s">
        <v>64</v>
      </c>
      <c r="AI514" t="s">
        <v>156</v>
      </c>
      <c r="AJ514" t="s">
        <v>64</v>
      </c>
      <c r="AK514" t="s">
        <v>64</v>
      </c>
      <c r="AL514" t="s">
        <v>64</v>
      </c>
      <c r="AN514" t="s">
        <v>92</v>
      </c>
      <c r="AO514" t="s">
        <v>93</v>
      </c>
      <c r="AP514" t="s">
        <v>69</v>
      </c>
      <c r="AR514" t="s">
        <v>70</v>
      </c>
      <c r="AS514" t="s">
        <v>106</v>
      </c>
      <c r="AT514" t="s">
        <v>72</v>
      </c>
      <c r="AU514" t="s">
        <v>107</v>
      </c>
      <c r="AV514" t="s">
        <v>142</v>
      </c>
      <c r="AW514" t="s">
        <v>97</v>
      </c>
      <c r="AX514">
        <v>200</v>
      </c>
      <c r="AY514">
        <v>215</v>
      </c>
      <c r="AZ514" t="s">
        <v>63</v>
      </c>
      <c r="BA514" t="s">
        <v>64</v>
      </c>
      <c r="BB514" t="s">
        <v>1497</v>
      </c>
      <c r="BC514">
        <v>0</v>
      </c>
      <c r="BD514" t="s">
        <v>77</v>
      </c>
    </row>
    <row r="515" spans="1:56" x14ac:dyDescent="0.35">
      <c r="A515">
        <v>903318574</v>
      </c>
      <c r="B515" t="s">
        <v>56</v>
      </c>
      <c r="C515" t="s">
        <v>1498</v>
      </c>
      <c r="D515" t="s">
        <v>58</v>
      </c>
      <c r="E515" t="s">
        <v>59</v>
      </c>
      <c r="F515" t="s">
        <v>59</v>
      </c>
      <c r="G515" t="s">
        <v>1487</v>
      </c>
      <c r="H515" s="2">
        <v>0.64861111111111114</v>
      </c>
      <c r="I515">
        <v>2</v>
      </c>
      <c r="J515">
        <v>0</v>
      </c>
      <c r="K515">
        <v>1</v>
      </c>
      <c r="L515">
        <v>0</v>
      </c>
      <c r="M515">
        <v>0</v>
      </c>
      <c r="N515">
        <v>0</v>
      </c>
      <c r="O515" t="s">
        <v>275</v>
      </c>
      <c r="P515" t="s">
        <v>61</v>
      </c>
      <c r="T515" t="s">
        <v>275</v>
      </c>
      <c r="U515" t="s">
        <v>274</v>
      </c>
      <c r="Y515" t="s">
        <v>63</v>
      </c>
      <c r="Z515" t="s">
        <v>195</v>
      </c>
      <c r="AC515">
        <v>39.164239999999999</v>
      </c>
      <c r="AD515">
        <v>-86.476095999999998</v>
      </c>
      <c r="AE515" t="s">
        <v>65</v>
      </c>
      <c r="AG515" t="s">
        <v>64</v>
      </c>
      <c r="AH515" t="s">
        <v>64</v>
      </c>
      <c r="AI515" t="s">
        <v>66</v>
      </c>
      <c r="AJ515" t="s">
        <v>64</v>
      </c>
      <c r="AK515" t="s">
        <v>64</v>
      </c>
      <c r="AL515" t="s">
        <v>64</v>
      </c>
      <c r="AN515" t="s">
        <v>92</v>
      </c>
      <c r="AO515" t="s">
        <v>68</v>
      </c>
      <c r="AP515" t="s">
        <v>69</v>
      </c>
      <c r="AR515" t="s">
        <v>105</v>
      </c>
      <c r="AS515" t="s">
        <v>71</v>
      </c>
      <c r="AT515" t="s">
        <v>72</v>
      </c>
      <c r="AU515" t="s">
        <v>188</v>
      </c>
      <c r="AV515" t="s">
        <v>142</v>
      </c>
      <c r="AW515" t="s">
        <v>226</v>
      </c>
      <c r="AX515">
        <v>335</v>
      </c>
      <c r="AY515">
        <v>336</v>
      </c>
      <c r="AZ515" t="s">
        <v>63</v>
      </c>
      <c r="BA515" t="s">
        <v>63</v>
      </c>
      <c r="BB515" t="s">
        <v>276</v>
      </c>
      <c r="BC515">
        <v>0</v>
      </c>
      <c r="BD515" t="s">
        <v>77</v>
      </c>
    </row>
    <row r="516" spans="1:56" x14ac:dyDescent="0.35">
      <c r="A516">
        <v>903318151</v>
      </c>
      <c r="B516" t="s">
        <v>111</v>
      </c>
      <c r="C516" t="s">
        <v>1499</v>
      </c>
      <c r="D516" t="s">
        <v>58</v>
      </c>
      <c r="E516" t="s">
        <v>128</v>
      </c>
      <c r="F516" t="s">
        <v>59</v>
      </c>
      <c r="G516" t="s">
        <v>1487</v>
      </c>
      <c r="H516" s="2">
        <v>0.29375000000000001</v>
      </c>
      <c r="I516">
        <v>2</v>
      </c>
      <c r="J516">
        <v>0</v>
      </c>
      <c r="K516">
        <v>0</v>
      </c>
      <c r="L516">
        <v>0</v>
      </c>
      <c r="M516">
        <v>0</v>
      </c>
      <c r="N516">
        <v>300</v>
      </c>
      <c r="O516" t="s">
        <v>996</v>
      </c>
      <c r="P516" t="s">
        <v>952</v>
      </c>
      <c r="T516" t="s">
        <v>1228</v>
      </c>
      <c r="Y516" t="s">
        <v>64</v>
      </c>
      <c r="Z516" t="s">
        <v>195</v>
      </c>
      <c r="AC516">
        <v>39.169359999999998</v>
      </c>
      <c r="AD516">
        <v>-86.59675</v>
      </c>
      <c r="AE516" t="s">
        <v>148</v>
      </c>
      <c r="AG516" t="s">
        <v>64</v>
      </c>
      <c r="AH516" t="s">
        <v>64</v>
      </c>
      <c r="AI516" t="s">
        <v>66</v>
      </c>
      <c r="AJ516" t="s">
        <v>64</v>
      </c>
      <c r="AK516" t="s">
        <v>64</v>
      </c>
      <c r="AL516" t="s">
        <v>64</v>
      </c>
      <c r="AN516" t="s">
        <v>67</v>
      </c>
      <c r="AO516" t="s">
        <v>93</v>
      </c>
      <c r="AP516" t="s">
        <v>69</v>
      </c>
      <c r="AR516" t="s">
        <v>70</v>
      </c>
      <c r="AS516" t="s">
        <v>71</v>
      </c>
      <c r="AT516" t="s">
        <v>72</v>
      </c>
      <c r="AU516" t="s">
        <v>174</v>
      </c>
      <c r="AV516" t="s">
        <v>189</v>
      </c>
      <c r="AW516" t="s">
        <v>175</v>
      </c>
      <c r="AX516">
        <v>703</v>
      </c>
      <c r="AY516">
        <v>731</v>
      </c>
      <c r="AZ516" t="s">
        <v>63</v>
      </c>
      <c r="BA516" t="s">
        <v>63</v>
      </c>
      <c r="BB516" t="s">
        <v>1229</v>
      </c>
      <c r="BC516">
        <v>0</v>
      </c>
      <c r="BD516" t="s">
        <v>77</v>
      </c>
    </row>
    <row r="517" spans="1:56" x14ac:dyDescent="0.35">
      <c r="A517">
        <v>903327126</v>
      </c>
      <c r="B517" t="s">
        <v>56</v>
      </c>
      <c r="C517" t="s">
        <v>1500</v>
      </c>
      <c r="D517" t="s">
        <v>58</v>
      </c>
      <c r="E517" t="s">
        <v>128</v>
      </c>
      <c r="F517" t="s">
        <v>59</v>
      </c>
      <c r="G517" t="s">
        <v>1487</v>
      </c>
      <c r="H517" s="2">
        <v>0.31944444444444442</v>
      </c>
      <c r="I517">
        <v>2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1501</v>
      </c>
      <c r="P517" t="s">
        <v>80</v>
      </c>
      <c r="T517" t="s">
        <v>1501</v>
      </c>
      <c r="U517" t="s">
        <v>582</v>
      </c>
      <c r="Y517" t="s">
        <v>63</v>
      </c>
      <c r="Z517" t="s">
        <v>195</v>
      </c>
      <c r="AC517">
        <v>39.136040000000001</v>
      </c>
      <c r="AD517">
        <v>-86.538269999999997</v>
      </c>
      <c r="AE517" t="s">
        <v>65</v>
      </c>
      <c r="AF517" t="s">
        <v>63</v>
      </c>
      <c r="AG517" t="s">
        <v>64</v>
      </c>
      <c r="AH517" t="s">
        <v>64</v>
      </c>
      <c r="AI517" t="s">
        <v>66</v>
      </c>
      <c r="AJ517" t="s">
        <v>64</v>
      </c>
      <c r="AK517" t="s">
        <v>64</v>
      </c>
      <c r="AL517" t="s">
        <v>64</v>
      </c>
      <c r="AN517" t="s">
        <v>220</v>
      </c>
      <c r="AO517" t="s">
        <v>68</v>
      </c>
      <c r="AP517" t="s">
        <v>69</v>
      </c>
      <c r="AR517" t="s">
        <v>84</v>
      </c>
      <c r="AS517" t="s">
        <v>95</v>
      </c>
      <c r="AT517" t="s">
        <v>72</v>
      </c>
      <c r="AU517" t="s">
        <v>85</v>
      </c>
      <c r="AV517" t="s">
        <v>142</v>
      </c>
      <c r="AW517" t="s">
        <v>86</v>
      </c>
      <c r="AX517">
        <v>743</v>
      </c>
      <c r="AY517">
        <v>755</v>
      </c>
      <c r="AZ517" t="s">
        <v>63</v>
      </c>
      <c r="BA517" t="s">
        <v>64</v>
      </c>
      <c r="BB517" t="s">
        <v>1502</v>
      </c>
      <c r="BC517">
        <v>0</v>
      </c>
      <c r="BD517" t="s">
        <v>88</v>
      </c>
    </row>
    <row r="518" spans="1:56" x14ac:dyDescent="0.35">
      <c r="A518">
        <v>903318530</v>
      </c>
      <c r="B518" t="s">
        <v>56</v>
      </c>
      <c r="C518" t="s">
        <v>1503</v>
      </c>
      <c r="D518" t="s">
        <v>58</v>
      </c>
      <c r="E518" t="s">
        <v>59</v>
      </c>
      <c r="F518" t="s">
        <v>59</v>
      </c>
      <c r="G518" t="s">
        <v>1487</v>
      </c>
      <c r="H518" s="2">
        <v>0.59375</v>
      </c>
      <c r="I518">
        <v>2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1284</v>
      </c>
      <c r="P518" t="s">
        <v>114</v>
      </c>
      <c r="T518" t="s">
        <v>1504</v>
      </c>
      <c r="U518" t="s">
        <v>245</v>
      </c>
      <c r="Y518" t="s">
        <v>63</v>
      </c>
      <c r="Z518" t="s">
        <v>195</v>
      </c>
      <c r="AC518">
        <v>39.150359999999999</v>
      </c>
      <c r="AD518">
        <v>-86.498360000000005</v>
      </c>
      <c r="AE518" t="s">
        <v>65</v>
      </c>
      <c r="AF518" t="s">
        <v>63</v>
      </c>
      <c r="AG518" t="s">
        <v>64</v>
      </c>
      <c r="AH518" t="s">
        <v>64</v>
      </c>
      <c r="AI518" t="s">
        <v>66</v>
      </c>
      <c r="AJ518" t="s">
        <v>64</v>
      </c>
      <c r="AK518" t="s">
        <v>64</v>
      </c>
      <c r="AL518" t="s">
        <v>64</v>
      </c>
      <c r="AN518" t="s">
        <v>92</v>
      </c>
      <c r="AO518" t="s">
        <v>68</v>
      </c>
      <c r="AP518" t="s">
        <v>69</v>
      </c>
      <c r="AR518" t="s">
        <v>84</v>
      </c>
      <c r="AS518" t="s">
        <v>95</v>
      </c>
      <c r="AT518" t="s">
        <v>72</v>
      </c>
      <c r="AU518" t="s">
        <v>85</v>
      </c>
      <c r="AV518" t="s">
        <v>189</v>
      </c>
      <c r="AW518" t="s">
        <v>86</v>
      </c>
      <c r="AX518">
        <v>216</v>
      </c>
      <c r="AY518">
        <v>221</v>
      </c>
      <c r="AZ518" t="s">
        <v>63</v>
      </c>
      <c r="BA518" t="s">
        <v>63</v>
      </c>
      <c r="BB518" t="s">
        <v>1505</v>
      </c>
      <c r="BC518">
        <v>0</v>
      </c>
      <c r="BD518" t="s">
        <v>88</v>
      </c>
    </row>
    <row r="519" spans="1:56" x14ac:dyDescent="0.35">
      <c r="A519">
        <v>903319965</v>
      </c>
      <c r="B519" t="s">
        <v>111</v>
      </c>
      <c r="C519" t="s">
        <v>1506</v>
      </c>
      <c r="D519" t="s">
        <v>58</v>
      </c>
      <c r="E519" t="s">
        <v>171</v>
      </c>
      <c r="F519" t="s">
        <v>59</v>
      </c>
      <c r="G519" t="s">
        <v>1487</v>
      </c>
      <c r="H519" s="2">
        <v>0.15902777777777777</v>
      </c>
      <c r="I519">
        <v>1</v>
      </c>
      <c r="J519">
        <v>0</v>
      </c>
      <c r="K519">
        <v>0</v>
      </c>
      <c r="L519">
        <v>0</v>
      </c>
      <c r="M519">
        <v>0</v>
      </c>
      <c r="N519">
        <v>0</v>
      </c>
      <c r="O519" t="s">
        <v>1507</v>
      </c>
      <c r="P519" t="s">
        <v>952</v>
      </c>
      <c r="T519" t="s">
        <v>1508</v>
      </c>
      <c r="U519" t="s">
        <v>243</v>
      </c>
      <c r="Y519" t="s">
        <v>64</v>
      </c>
      <c r="Z519" t="s">
        <v>195</v>
      </c>
      <c r="AA519">
        <v>200</v>
      </c>
      <c r="AB519" t="s">
        <v>230</v>
      </c>
      <c r="AC519">
        <v>39.146610000000003</v>
      </c>
      <c r="AD519">
        <v>-86.480437289999998</v>
      </c>
      <c r="AE519" t="s">
        <v>65</v>
      </c>
      <c r="AG519" t="s">
        <v>64</v>
      </c>
      <c r="AH519" t="s">
        <v>64</v>
      </c>
      <c r="AI519" t="s">
        <v>66</v>
      </c>
      <c r="AJ519" t="s">
        <v>64</v>
      </c>
      <c r="AK519" t="s">
        <v>64</v>
      </c>
      <c r="AL519" t="s">
        <v>64</v>
      </c>
      <c r="AN519" t="s">
        <v>92</v>
      </c>
      <c r="AO519" t="s">
        <v>93</v>
      </c>
      <c r="AP519" t="s">
        <v>69</v>
      </c>
      <c r="AR519" t="s">
        <v>105</v>
      </c>
      <c r="AS519" t="s">
        <v>71</v>
      </c>
      <c r="AT519" t="s">
        <v>72</v>
      </c>
      <c r="AU519" t="s">
        <v>174</v>
      </c>
      <c r="AV519" t="s">
        <v>74</v>
      </c>
      <c r="AW519" t="s">
        <v>109</v>
      </c>
      <c r="AX519">
        <v>350</v>
      </c>
      <c r="AY519">
        <v>406</v>
      </c>
      <c r="AZ519" t="s">
        <v>63</v>
      </c>
      <c r="BA519" t="s">
        <v>64</v>
      </c>
      <c r="BB519" t="s">
        <v>1509</v>
      </c>
      <c r="BC519">
        <v>0</v>
      </c>
      <c r="BD519" t="s">
        <v>77</v>
      </c>
    </row>
    <row r="520" spans="1:56" x14ac:dyDescent="0.35">
      <c r="A520">
        <v>903318661</v>
      </c>
      <c r="B520" t="s">
        <v>111</v>
      </c>
      <c r="C520" t="s">
        <v>1510</v>
      </c>
      <c r="D520" t="s">
        <v>58</v>
      </c>
      <c r="E520" t="s">
        <v>171</v>
      </c>
      <c r="F520" t="s">
        <v>59</v>
      </c>
      <c r="G520" t="s">
        <v>1487</v>
      </c>
      <c r="H520" s="2">
        <v>0.79791666666666672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7670</v>
      </c>
      <c r="P520" t="s">
        <v>195</v>
      </c>
      <c r="Q520" t="s">
        <v>319</v>
      </c>
      <c r="T520" t="s">
        <v>280</v>
      </c>
      <c r="W520">
        <v>114</v>
      </c>
      <c r="Y520" t="s">
        <v>64</v>
      </c>
      <c r="Z520" t="s">
        <v>195</v>
      </c>
      <c r="AA520">
        <v>1000</v>
      </c>
      <c r="AB520" t="s">
        <v>147</v>
      </c>
      <c r="AC520">
        <v>41.154244370000001</v>
      </c>
      <c r="AD520">
        <v>-85.111444140000003</v>
      </c>
      <c r="AE520" t="s">
        <v>282</v>
      </c>
      <c r="AG520" t="s">
        <v>64</v>
      </c>
      <c r="AH520" t="s">
        <v>64</v>
      </c>
      <c r="AI520" t="s">
        <v>156</v>
      </c>
      <c r="AJ520" t="s">
        <v>64</v>
      </c>
      <c r="AK520" t="s">
        <v>63</v>
      </c>
      <c r="AL520" t="s">
        <v>64</v>
      </c>
      <c r="AN520" t="s">
        <v>83</v>
      </c>
      <c r="AO520" t="s">
        <v>93</v>
      </c>
      <c r="AP520" t="s">
        <v>69</v>
      </c>
      <c r="AR520" t="s">
        <v>70</v>
      </c>
      <c r="AS520" t="s">
        <v>117</v>
      </c>
      <c r="AT520" t="s">
        <v>72</v>
      </c>
      <c r="AU520" t="s">
        <v>118</v>
      </c>
      <c r="AV520" t="s">
        <v>142</v>
      </c>
      <c r="AW520" t="s">
        <v>259</v>
      </c>
      <c r="AX520">
        <v>709</v>
      </c>
      <c r="AY520">
        <v>724</v>
      </c>
      <c r="AZ520" t="s">
        <v>63</v>
      </c>
      <c r="BA520" t="s">
        <v>64</v>
      </c>
      <c r="BB520" t="s">
        <v>1511</v>
      </c>
      <c r="BC520">
        <v>0</v>
      </c>
      <c r="BD520" t="s">
        <v>77</v>
      </c>
    </row>
    <row r="521" spans="1:56" x14ac:dyDescent="0.35">
      <c r="A521">
        <v>903318614</v>
      </c>
      <c r="B521" t="s">
        <v>111</v>
      </c>
      <c r="C521" t="s">
        <v>1512</v>
      </c>
      <c r="D521" t="s">
        <v>58</v>
      </c>
      <c r="E521" t="s">
        <v>128</v>
      </c>
      <c r="F521" t="s">
        <v>59</v>
      </c>
      <c r="G521" t="s">
        <v>1487</v>
      </c>
      <c r="H521" s="2">
        <v>0.65625</v>
      </c>
      <c r="I521">
        <v>2</v>
      </c>
      <c r="J521">
        <v>0</v>
      </c>
      <c r="K521">
        <v>0</v>
      </c>
      <c r="L521">
        <v>0</v>
      </c>
      <c r="M521">
        <v>0</v>
      </c>
      <c r="N521">
        <v>3583</v>
      </c>
      <c r="O521" t="s">
        <v>7670</v>
      </c>
      <c r="P521" t="s">
        <v>195</v>
      </c>
      <c r="Q521" t="s">
        <v>228</v>
      </c>
      <c r="T521" t="s">
        <v>1513</v>
      </c>
      <c r="Y521" t="s">
        <v>63</v>
      </c>
      <c r="Z521" t="s">
        <v>195</v>
      </c>
      <c r="AC521">
        <v>39.125312000000001</v>
      </c>
      <c r="AD521">
        <v>-86.610495999999998</v>
      </c>
      <c r="AE521" t="s">
        <v>148</v>
      </c>
      <c r="AG521" t="s">
        <v>64</v>
      </c>
      <c r="AH521" t="s">
        <v>63</v>
      </c>
      <c r="AI521" t="s">
        <v>66</v>
      </c>
      <c r="AJ521" t="s">
        <v>64</v>
      </c>
      <c r="AK521" t="s">
        <v>64</v>
      </c>
      <c r="AL521" t="s">
        <v>64</v>
      </c>
      <c r="AN521" t="s">
        <v>92</v>
      </c>
      <c r="AO521" t="s">
        <v>93</v>
      </c>
      <c r="AP521" t="s">
        <v>69</v>
      </c>
      <c r="AR521" t="s">
        <v>70</v>
      </c>
      <c r="AS521" t="s">
        <v>374</v>
      </c>
      <c r="AT521" t="s">
        <v>72</v>
      </c>
      <c r="AU521" t="s">
        <v>125</v>
      </c>
      <c r="AV521" t="s">
        <v>108</v>
      </c>
      <c r="AW521" t="s">
        <v>143</v>
      </c>
      <c r="AX521">
        <v>348</v>
      </c>
      <c r="AY521">
        <v>353</v>
      </c>
      <c r="AZ521" t="s">
        <v>63</v>
      </c>
      <c r="BA521" t="s">
        <v>64</v>
      </c>
      <c r="BB521" t="s">
        <v>1514</v>
      </c>
      <c r="BC521">
        <v>0</v>
      </c>
      <c r="BD521" t="s">
        <v>77</v>
      </c>
    </row>
    <row r="522" spans="1:56" x14ac:dyDescent="0.35">
      <c r="A522">
        <v>903319966</v>
      </c>
      <c r="B522" t="s">
        <v>111</v>
      </c>
      <c r="C522" t="s">
        <v>1515</v>
      </c>
      <c r="D522" t="s">
        <v>58</v>
      </c>
      <c r="E522" t="s">
        <v>128</v>
      </c>
      <c r="F522" t="s">
        <v>59</v>
      </c>
      <c r="G522" t="s">
        <v>1487</v>
      </c>
      <c r="H522" s="2">
        <v>0.69791666666666663</v>
      </c>
      <c r="I522">
        <v>3</v>
      </c>
      <c r="J522">
        <v>0</v>
      </c>
      <c r="K522">
        <v>0</v>
      </c>
      <c r="L522">
        <v>0</v>
      </c>
      <c r="M522">
        <v>0</v>
      </c>
      <c r="N522">
        <v>0</v>
      </c>
      <c r="O522" t="s">
        <v>233</v>
      </c>
      <c r="P522" t="s">
        <v>214</v>
      </c>
      <c r="T522" t="s">
        <v>233</v>
      </c>
      <c r="U522" t="s">
        <v>1516</v>
      </c>
      <c r="Y522" t="s">
        <v>64</v>
      </c>
      <c r="Z522" t="s">
        <v>195</v>
      </c>
      <c r="AC522">
        <v>39.149152000000001</v>
      </c>
      <c r="AD522">
        <v>-86.582704000000007</v>
      </c>
      <c r="AE522" t="s">
        <v>65</v>
      </c>
      <c r="AG522" t="s">
        <v>64</v>
      </c>
      <c r="AH522" t="s">
        <v>64</v>
      </c>
      <c r="AI522" t="s">
        <v>66</v>
      </c>
      <c r="AJ522" t="s">
        <v>64</v>
      </c>
      <c r="AK522" t="s">
        <v>64</v>
      </c>
      <c r="AL522" t="s">
        <v>64</v>
      </c>
      <c r="AN522" t="s">
        <v>92</v>
      </c>
      <c r="AO522" t="s">
        <v>93</v>
      </c>
      <c r="AP522" t="s">
        <v>69</v>
      </c>
      <c r="AR522" t="s">
        <v>70</v>
      </c>
      <c r="AS522" t="s">
        <v>71</v>
      </c>
      <c r="AT522" t="s">
        <v>72</v>
      </c>
      <c r="AU522" t="s">
        <v>85</v>
      </c>
      <c r="AV522" t="s">
        <v>142</v>
      </c>
      <c r="AW522" t="s">
        <v>86</v>
      </c>
      <c r="AX522">
        <v>446</v>
      </c>
      <c r="AY522">
        <v>510</v>
      </c>
      <c r="AZ522" t="s">
        <v>63</v>
      </c>
      <c r="BA522" t="s">
        <v>64</v>
      </c>
      <c r="BB522" t="s">
        <v>1517</v>
      </c>
      <c r="BC522">
        <v>0</v>
      </c>
      <c r="BD522" t="s">
        <v>77</v>
      </c>
    </row>
    <row r="523" spans="1:56" x14ac:dyDescent="0.35">
      <c r="A523">
        <v>903319234</v>
      </c>
      <c r="B523" t="s">
        <v>111</v>
      </c>
      <c r="C523" t="s">
        <v>1518</v>
      </c>
      <c r="D523" t="s">
        <v>58</v>
      </c>
      <c r="E523" t="s">
        <v>128</v>
      </c>
      <c r="F523" t="s">
        <v>59</v>
      </c>
      <c r="G523" t="s">
        <v>1519</v>
      </c>
      <c r="H523" s="2">
        <v>0.72152777777777777</v>
      </c>
      <c r="I523">
        <v>1</v>
      </c>
      <c r="J523">
        <v>0</v>
      </c>
      <c r="K523">
        <v>0</v>
      </c>
      <c r="L523">
        <v>0</v>
      </c>
      <c r="M523">
        <v>1</v>
      </c>
      <c r="N523">
        <v>0</v>
      </c>
      <c r="O523" t="s">
        <v>7670</v>
      </c>
      <c r="P523" t="s">
        <v>195</v>
      </c>
      <c r="Q523" t="s">
        <v>154</v>
      </c>
      <c r="T523" t="s">
        <v>154</v>
      </c>
      <c r="U523" t="s">
        <v>1139</v>
      </c>
      <c r="Y523" t="s">
        <v>64</v>
      </c>
      <c r="Z523" t="s">
        <v>195</v>
      </c>
      <c r="AA523">
        <v>1500</v>
      </c>
      <c r="AB523" t="s">
        <v>230</v>
      </c>
      <c r="AC523">
        <v>39.102430579999996</v>
      </c>
      <c r="AD523">
        <v>-86.648798029999995</v>
      </c>
      <c r="AE523" t="s">
        <v>140</v>
      </c>
      <c r="AG523" t="s">
        <v>64</v>
      </c>
      <c r="AH523" t="s">
        <v>64</v>
      </c>
      <c r="AI523" t="s">
        <v>156</v>
      </c>
      <c r="AJ523" t="s">
        <v>64</v>
      </c>
      <c r="AK523" t="s">
        <v>64</v>
      </c>
      <c r="AL523" t="s">
        <v>64</v>
      </c>
      <c r="AN523" t="s">
        <v>92</v>
      </c>
      <c r="AO523" t="s">
        <v>68</v>
      </c>
      <c r="AP523" t="s">
        <v>69</v>
      </c>
      <c r="AR523" t="s">
        <v>70</v>
      </c>
      <c r="AS523" t="s">
        <v>117</v>
      </c>
      <c r="AT523" t="s">
        <v>72</v>
      </c>
      <c r="AU523" t="s">
        <v>118</v>
      </c>
      <c r="AV523" t="s">
        <v>189</v>
      </c>
      <c r="AW523" t="s">
        <v>259</v>
      </c>
      <c r="AX523">
        <v>521</v>
      </c>
      <c r="AY523">
        <v>532</v>
      </c>
      <c r="AZ523" t="s">
        <v>63</v>
      </c>
      <c r="BA523" t="s">
        <v>64</v>
      </c>
      <c r="BB523" t="s">
        <v>1140</v>
      </c>
      <c r="BC523">
        <v>0</v>
      </c>
      <c r="BD523" t="s">
        <v>77</v>
      </c>
    </row>
    <row r="524" spans="1:56" x14ac:dyDescent="0.35">
      <c r="A524">
        <v>903319410</v>
      </c>
      <c r="B524" t="s">
        <v>56</v>
      </c>
      <c r="C524" t="s">
        <v>1520</v>
      </c>
      <c r="D524" t="s">
        <v>58</v>
      </c>
      <c r="E524" t="s">
        <v>171</v>
      </c>
      <c r="F524" t="s">
        <v>59</v>
      </c>
      <c r="G524" t="s">
        <v>1519</v>
      </c>
      <c r="H524" s="2">
        <v>0.53125</v>
      </c>
      <c r="I524">
        <v>3</v>
      </c>
      <c r="J524">
        <v>0</v>
      </c>
      <c r="K524">
        <v>0</v>
      </c>
      <c r="L524">
        <v>0</v>
      </c>
      <c r="M524">
        <v>0</v>
      </c>
      <c r="N524">
        <v>0</v>
      </c>
      <c r="O524" t="s">
        <v>451</v>
      </c>
      <c r="P524" t="s">
        <v>61</v>
      </c>
      <c r="T524" t="s">
        <v>451</v>
      </c>
      <c r="U524" t="s">
        <v>654</v>
      </c>
      <c r="Y524" t="s">
        <v>63</v>
      </c>
      <c r="Z524" t="s">
        <v>195</v>
      </c>
      <c r="AC524">
        <v>39.161439999999999</v>
      </c>
      <c r="AD524">
        <v>-86.534847999999997</v>
      </c>
      <c r="AE524" t="s">
        <v>65</v>
      </c>
      <c r="AG524" t="s">
        <v>64</v>
      </c>
      <c r="AH524" t="s">
        <v>64</v>
      </c>
      <c r="AI524" t="s">
        <v>66</v>
      </c>
      <c r="AJ524" t="s">
        <v>64</v>
      </c>
      <c r="AK524" t="s">
        <v>64</v>
      </c>
      <c r="AL524" t="s">
        <v>64</v>
      </c>
      <c r="AN524" t="s">
        <v>92</v>
      </c>
      <c r="AO524" t="s">
        <v>93</v>
      </c>
      <c r="AP524" t="s">
        <v>69</v>
      </c>
      <c r="AR524" t="s">
        <v>84</v>
      </c>
      <c r="AS524" t="s">
        <v>71</v>
      </c>
      <c r="AT524" t="s">
        <v>72</v>
      </c>
      <c r="AU524" t="s">
        <v>188</v>
      </c>
      <c r="AV524" t="s">
        <v>119</v>
      </c>
      <c r="AW524" t="s">
        <v>226</v>
      </c>
      <c r="AX524">
        <v>1245</v>
      </c>
      <c r="AY524">
        <v>1245</v>
      </c>
      <c r="AZ524" t="s">
        <v>63</v>
      </c>
      <c r="BA524" t="s">
        <v>64</v>
      </c>
      <c r="BB524" t="s">
        <v>655</v>
      </c>
      <c r="BC524">
        <v>0</v>
      </c>
      <c r="BD524" t="s">
        <v>99</v>
      </c>
    </row>
    <row r="525" spans="1:56" x14ac:dyDescent="0.35">
      <c r="A525">
        <v>903319445</v>
      </c>
      <c r="B525" t="s">
        <v>89</v>
      </c>
      <c r="C525">
        <v>190421</v>
      </c>
      <c r="D525" t="s">
        <v>58</v>
      </c>
      <c r="E525" t="s">
        <v>59</v>
      </c>
      <c r="F525" t="s">
        <v>59</v>
      </c>
      <c r="G525" t="s">
        <v>1519</v>
      </c>
      <c r="H525" s="2">
        <v>0.70138888888888884</v>
      </c>
      <c r="I525">
        <v>2</v>
      </c>
      <c r="J525">
        <v>0</v>
      </c>
      <c r="K525">
        <v>0</v>
      </c>
      <c r="L525">
        <v>0</v>
      </c>
      <c r="M525">
        <v>0</v>
      </c>
      <c r="N525">
        <v>0</v>
      </c>
      <c r="O525" t="s">
        <v>200</v>
      </c>
      <c r="P525" t="s">
        <v>61</v>
      </c>
      <c r="T525" t="s">
        <v>200</v>
      </c>
      <c r="U525" t="s">
        <v>90</v>
      </c>
      <c r="Y525" t="s">
        <v>63</v>
      </c>
      <c r="Z525" t="s">
        <v>195</v>
      </c>
      <c r="AA525">
        <v>153</v>
      </c>
      <c r="AB525" t="s">
        <v>116</v>
      </c>
      <c r="AC525">
        <v>39.164315000000002</v>
      </c>
      <c r="AD525">
        <v>-86.516536759999994</v>
      </c>
      <c r="AG525" t="s">
        <v>64</v>
      </c>
      <c r="AH525" t="s">
        <v>63</v>
      </c>
      <c r="AI525" t="s">
        <v>66</v>
      </c>
      <c r="AJ525" t="s">
        <v>64</v>
      </c>
      <c r="AK525" t="s">
        <v>64</v>
      </c>
      <c r="AL525" t="s">
        <v>64</v>
      </c>
      <c r="AN525" t="s">
        <v>92</v>
      </c>
      <c r="AO525" t="s">
        <v>93</v>
      </c>
      <c r="AP525" t="s">
        <v>69</v>
      </c>
      <c r="AR525" t="s">
        <v>105</v>
      </c>
      <c r="AS525" t="s">
        <v>71</v>
      </c>
      <c r="AT525" t="s">
        <v>72</v>
      </c>
      <c r="AU525" t="s">
        <v>188</v>
      </c>
      <c r="AV525" t="s">
        <v>74</v>
      </c>
      <c r="AW525" t="s">
        <v>143</v>
      </c>
      <c r="AX525">
        <v>459</v>
      </c>
      <c r="AY525">
        <v>505</v>
      </c>
      <c r="AZ525" t="s">
        <v>63</v>
      </c>
      <c r="BA525" t="s">
        <v>64</v>
      </c>
      <c r="BB525" t="s">
        <v>628</v>
      </c>
      <c r="BC525">
        <v>0</v>
      </c>
      <c r="BD525" t="s">
        <v>121</v>
      </c>
    </row>
    <row r="526" spans="1:56" x14ac:dyDescent="0.35">
      <c r="A526">
        <v>903319484</v>
      </c>
      <c r="B526" t="s">
        <v>89</v>
      </c>
      <c r="C526">
        <v>190420</v>
      </c>
      <c r="D526" t="s">
        <v>58</v>
      </c>
      <c r="E526" t="s">
        <v>59</v>
      </c>
      <c r="F526" t="s">
        <v>59</v>
      </c>
      <c r="G526" t="s">
        <v>1519</v>
      </c>
      <c r="H526" s="2">
        <v>0.66249999999999998</v>
      </c>
      <c r="I526">
        <v>2</v>
      </c>
      <c r="J526">
        <v>1</v>
      </c>
      <c r="K526">
        <v>0</v>
      </c>
      <c r="L526">
        <v>0</v>
      </c>
      <c r="M526">
        <v>0</v>
      </c>
      <c r="N526">
        <v>0</v>
      </c>
      <c r="O526" t="s">
        <v>7670</v>
      </c>
      <c r="P526" t="s">
        <v>195</v>
      </c>
      <c r="Q526" t="s">
        <v>1521</v>
      </c>
      <c r="T526" t="s">
        <v>1521</v>
      </c>
      <c r="V526" t="s">
        <v>1522</v>
      </c>
      <c r="Y526" t="s">
        <v>63</v>
      </c>
      <c r="Z526" t="s">
        <v>195</v>
      </c>
      <c r="AA526">
        <v>508</v>
      </c>
      <c r="AB526" t="s">
        <v>230</v>
      </c>
      <c r="AC526">
        <v>39.17161119</v>
      </c>
      <c r="AD526">
        <v>-86.500304159999999</v>
      </c>
      <c r="AE526" t="s">
        <v>282</v>
      </c>
      <c r="AG526" t="s">
        <v>64</v>
      </c>
      <c r="AH526" t="s">
        <v>64</v>
      </c>
      <c r="AI526" t="s">
        <v>66</v>
      </c>
      <c r="AJ526" t="s">
        <v>64</v>
      </c>
      <c r="AK526" t="s">
        <v>64</v>
      </c>
      <c r="AL526" t="s">
        <v>64</v>
      </c>
      <c r="AN526" t="s">
        <v>92</v>
      </c>
      <c r="AO526" t="s">
        <v>93</v>
      </c>
      <c r="AP526" t="s">
        <v>69</v>
      </c>
      <c r="AR526" t="s">
        <v>70</v>
      </c>
      <c r="AS526" t="s">
        <v>71</v>
      </c>
      <c r="AT526" t="s">
        <v>72</v>
      </c>
      <c r="AU526" t="s">
        <v>141</v>
      </c>
      <c r="AV526" t="s">
        <v>189</v>
      </c>
      <c r="AW526" t="s">
        <v>605</v>
      </c>
      <c r="AX526">
        <v>356</v>
      </c>
      <c r="AY526">
        <v>401</v>
      </c>
      <c r="AZ526" t="s">
        <v>63</v>
      </c>
      <c r="BA526" t="s">
        <v>64</v>
      </c>
      <c r="BB526" t="s">
        <v>1523</v>
      </c>
      <c r="BC526">
        <v>0</v>
      </c>
      <c r="BD526" t="s">
        <v>121</v>
      </c>
    </row>
    <row r="527" spans="1:56" x14ac:dyDescent="0.35">
      <c r="A527">
        <v>903319684</v>
      </c>
      <c r="B527" t="s">
        <v>111</v>
      </c>
      <c r="C527" t="s">
        <v>1524</v>
      </c>
      <c r="D527" t="s">
        <v>58</v>
      </c>
      <c r="E527" t="s">
        <v>128</v>
      </c>
      <c r="F527" t="s">
        <v>59</v>
      </c>
      <c r="G527" t="s">
        <v>1519</v>
      </c>
      <c r="H527" s="2">
        <v>0.44791666666666669</v>
      </c>
      <c r="I527">
        <v>2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545</v>
      </c>
      <c r="P527" t="s">
        <v>114</v>
      </c>
      <c r="T527" t="s">
        <v>545</v>
      </c>
      <c r="U527" t="s">
        <v>1525</v>
      </c>
      <c r="Y527" t="s">
        <v>63</v>
      </c>
      <c r="Z527" t="s">
        <v>195</v>
      </c>
      <c r="AC527">
        <v>39.128368000000002</v>
      </c>
      <c r="AD527">
        <v>-86.582560000000001</v>
      </c>
      <c r="AE527" t="s">
        <v>173</v>
      </c>
      <c r="AG527" t="s">
        <v>64</v>
      </c>
      <c r="AH527" t="s">
        <v>64</v>
      </c>
      <c r="AI527" t="s">
        <v>156</v>
      </c>
      <c r="AJ527" t="s">
        <v>64</v>
      </c>
      <c r="AK527" t="s">
        <v>64</v>
      </c>
      <c r="AL527" t="s">
        <v>64</v>
      </c>
      <c r="AN527" t="s">
        <v>92</v>
      </c>
      <c r="AO527" t="s">
        <v>68</v>
      </c>
      <c r="AP527" t="s">
        <v>69</v>
      </c>
      <c r="AR527" t="s">
        <v>70</v>
      </c>
      <c r="AS527" t="s">
        <v>357</v>
      </c>
      <c r="AT527" t="s">
        <v>72</v>
      </c>
      <c r="AU527" t="s">
        <v>188</v>
      </c>
      <c r="AV527" t="s">
        <v>189</v>
      </c>
      <c r="AW527" t="s">
        <v>190</v>
      </c>
      <c r="AX527">
        <v>1046</v>
      </c>
      <c r="AY527">
        <v>1051</v>
      </c>
      <c r="AZ527" t="s">
        <v>63</v>
      </c>
      <c r="BA527" t="s">
        <v>64</v>
      </c>
      <c r="BB527" t="s">
        <v>1526</v>
      </c>
      <c r="BC527">
        <v>0</v>
      </c>
      <c r="BD527" t="s">
        <v>77</v>
      </c>
    </row>
    <row r="528" spans="1:56" x14ac:dyDescent="0.35">
      <c r="A528">
        <v>903319184</v>
      </c>
      <c r="B528" t="s">
        <v>111</v>
      </c>
      <c r="C528" t="s">
        <v>1527</v>
      </c>
      <c r="D528" t="s">
        <v>58</v>
      </c>
      <c r="E528" t="s">
        <v>128</v>
      </c>
      <c r="F528" t="s">
        <v>59</v>
      </c>
      <c r="G528" t="s">
        <v>1519</v>
      </c>
      <c r="H528" s="2">
        <v>0.62847222222222221</v>
      </c>
      <c r="I528">
        <v>2</v>
      </c>
      <c r="J528">
        <v>0</v>
      </c>
      <c r="K528">
        <v>0</v>
      </c>
      <c r="L528">
        <v>0</v>
      </c>
      <c r="M528">
        <v>0</v>
      </c>
      <c r="N528">
        <v>200</v>
      </c>
      <c r="O528" t="s">
        <v>996</v>
      </c>
      <c r="P528" t="s">
        <v>952</v>
      </c>
      <c r="T528" t="s">
        <v>1228</v>
      </c>
      <c r="Y528" t="s">
        <v>64</v>
      </c>
      <c r="Z528" t="s">
        <v>195</v>
      </c>
      <c r="AC528">
        <v>39.166795</v>
      </c>
      <c r="AD528">
        <v>-86.597167999999996</v>
      </c>
      <c r="AE528" t="s">
        <v>148</v>
      </c>
      <c r="AG528" t="s">
        <v>64</v>
      </c>
      <c r="AH528" t="s">
        <v>63</v>
      </c>
      <c r="AI528" t="s">
        <v>156</v>
      </c>
      <c r="AJ528" t="s">
        <v>64</v>
      </c>
      <c r="AK528" t="s">
        <v>64</v>
      </c>
      <c r="AL528" t="s">
        <v>64</v>
      </c>
      <c r="AN528" t="s">
        <v>92</v>
      </c>
      <c r="AO528" t="s">
        <v>68</v>
      </c>
      <c r="AP528" t="s">
        <v>69</v>
      </c>
      <c r="AR528" t="s">
        <v>70</v>
      </c>
      <c r="AS528" t="s">
        <v>95</v>
      </c>
      <c r="AT528" t="s">
        <v>72</v>
      </c>
      <c r="AU528" t="s">
        <v>125</v>
      </c>
      <c r="AV528" t="s">
        <v>74</v>
      </c>
      <c r="AW528" t="s">
        <v>97</v>
      </c>
      <c r="AX528">
        <v>311</v>
      </c>
      <c r="AY528">
        <v>319</v>
      </c>
      <c r="AZ528" t="s">
        <v>63</v>
      </c>
      <c r="BA528" t="s">
        <v>64</v>
      </c>
      <c r="BB528" t="s">
        <v>1229</v>
      </c>
      <c r="BC528">
        <v>0</v>
      </c>
      <c r="BD528" t="s">
        <v>77</v>
      </c>
    </row>
    <row r="529" spans="1:56" x14ac:dyDescent="0.35">
      <c r="A529">
        <v>903319283</v>
      </c>
      <c r="B529" t="s">
        <v>56</v>
      </c>
      <c r="C529" t="s">
        <v>1528</v>
      </c>
      <c r="D529" t="s">
        <v>58</v>
      </c>
      <c r="E529" t="s">
        <v>59</v>
      </c>
      <c r="F529" t="s">
        <v>59</v>
      </c>
      <c r="G529" t="s">
        <v>1519</v>
      </c>
      <c r="H529" s="2">
        <v>0.7319444444444444</v>
      </c>
      <c r="I529">
        <v>2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7670</v>
      </c>
      <c r="P529" t="s">
        <v>195</v>
      </c>
      <c r="Q529" t="s">
        <v>1529</v>
      </c>
      <c r="T529" t="s">
        <v>1529</v>
      </c>
      <c r="U529" t="s">
        <v>1530</v>
      </c>
      <c r="Y529" t="s">
        <v>63</v>
      </c>
      <c r="Z529" t="s">
        <v>195</v>
      </c>
      <c r="AC529">
        <v>39.17024</v>
      </c>
      <c r="AD529">
        <v>-86.501391999999996</v>
      </c>
      <c r="AE529" t="s">
        <v>140</v>
      </c>
      <c r="AG529" t="s">
        <v>63</v>
      </c>
      <c r="AH529" t="s">
        <v>64</v>
      </c>
      <c r="AI529" t="s">
        <v>66</v>
      </c>
      <c r="AJ529" t="s">
        <v>64</v>
      </c>
      <c r="AK529" t="s">
        <v>64</v>
      </c>
      <c r="AL529" t="s">
        <v>64</v>
      </c>
      <c r="AN529" t="s">
        <v>92</v>
      </c>
      <c r="AO529" t="s">
        <v>68</v>
      </c>
      <c r="AP529" t="s">
        <v>69</v>
      </c>
      <c r="AR529" t="s">
        <v>84</v>
      </c>
      <c r="AS529" t="s">
        <v>71</v>
      </c>
      <c r="AT529" t="s">
        <v>72</v>
      </c>
      <c r="AU529" t="s">
        <v>85</v>
      </c>
      <c r="AV529" t="s">
        <v>189</v>
      </c>
      <c r="AW529" t="s">
        <v>86</v>
      </c>
      <c r="AX529">
        <v>534</v>
      </c>
      <c r="AY529">
        <v>536</v>
      </c>
      <c r="AZ529" t="s">
        <v>63</v>
      </c>
      <c r="BA529" t="s">
        <v>64</v>
      </c>
      <c r="BB529" t="s">
        <v>1531</v>
      </c>
      <c r="BC529">
        <v>0</v>
      </c>
      <c r="BD529" t="s">
        <v>77</v>
      </c>
    </row>
    <row r="530" spans="1:56" x14ac:dyDescent="0.35">
      <c r="A530">
        <v>903319325</v>
      </c>
      <c r="B530" t="s">
        <v>56</v>
      </c>
      <c r="C530" t="s">
        <v>1532</v>
      </c>
      <c r="D530" t="s">
        <v>58</v>
      </c>
      <c r="E530" t="s">
        <v>59</v>
      </c>
      <c r="F530" t="s">
        <v>59</v>
      </c>
      <c r="G530" t="s">
        <v>1519</v>
      </c>
      <c r="H530" s="2">
        <v>0.82499999999999996</v>
      </c>
      <c r="I530">
        <v>2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1533</v>
      </c>
      <c r="P530" t="s">
        <v>80</v>
      </c>
      <c r="T530" t="s">
        <v>438</v>
      </c>
      <c r="U530" t="s">
        <v>1534</v>
      </c>
      <c r="Y530" t="s">
        <v>63</v>
      </c>
      <c r="Z530" t="s">
        <v>195</v>
      </c>
      <c r="AC530">
        <v>39.150559999999999</v>
      </c>
      <c r="AD530">
        <v>-86.518829999999994</v>
      </c>
      <c r="AE530" t="s">
        <v>65</v>
      </c>
      <c r="AG530" t="s">
        <v>64</v>
      </c>
      <c r="AH530" t="s">
        <v>63</v>
      </c>
      <c r="AI530" t="s">
        <v>66</v>
      </c>
      <c r="AJ530" t="s">
        <v>64</v>
      </c>
      <c r="AK530" t="s">
        <v>64</v>
      </c>
      <c r="AL530" t="s">
        <v>64</v>
      </c>
      <c r="AN530" t="s">
        <v>67</v>
      </c>
      <c r="AO530" t="s">
        <v>68</v>
      </c>
      <c r="AP530" t="s">
        <v>69</v>
      </c>
      <c r="AR530" t="s">
        <v>84</v>
      </c>
      <c r="AS530" t="s">
        <v>71</v>
      </c>
      <c r="AT530" t="s">
        <v>72</v>
      </c>
      <c r="AU530" t="s">
        <v>85</v>
      </c>
      <c r="AV530" t="s">
        <v>74</v>
      </c>
      <c r="AW530" t="s">
        <v>86</v>
      </c>
      <c r="AX530">
        <v>748</v>
      </c>
      <c r="AY530">
        <v>755</v>
      </c>
      <c r="AZ530" t="s">
        <v>63</v>
      </c>
      <c r="BA530" t="s">
        <v>63</v>
      </c>
      <c r="BB530" t="s">
        <v>1005</v>
      </c>
      <c r="BC530">
        <v>0</v>
      </c>
      <c r="BD530" t="s">
        <v>77</v>
      </c>
    </row>
    <row r="531" spans="1:56" x14ac:dyDescent="0.35">
      <c r="A531">
        <v>903319406</v>
      </c>
      <c r="B531" t="s">
        <v>111</v>
      </c>
      <c r="C531" t="s">
        <v>1535</v>
      </c>
      <c r="D531" t="s">
        <v>58</v>
      </c>
      <c r="E531" t="s">
        <v>1021</v>
      </c>
      <c r="F531" t="s">
        <v>59</v>
      </c>
      <c r="G531" t="s">
        <v>1536</v>
      </c>
      <c r="H531" s="2">
        <v>9.7916666666666666E-2</v>
      </c>
      <c r="I531">
        <v>1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7670</v>
      </c>
      <c r="P531" t="s">
        <v>195</v>
      </c>
      <c r="Q531" t="s">
        <v>253</v>
      </c>
      <c r="T531" t="s">
        <v>253</v>
      </c>
      <c r="U531" t="s">
        <v>1537</v>
      </c>
      <c r="Y531" t="s">
        <v>64</v>
      </c>
      <c r="Z531" t="s">
        <v>195</v>
      </c>
      <c r="AC531">
        <v>39.15155</v>
      </c>
      <c r="AD531">
        <v>-86.386449999999996</v>
      </c>
      <c r="AE531" t="s">
        <v>140</v>
      </c>
      <c r="AG531" t="s">
        <v>64</v>
      </c>
      <c r="AH531" t="s">
        <v>64</v>
      </c>
      <c r="AI531" t="s">
        <v>156</v>
      </c>
      <c r="AJ531" t="s">
        <v>64</v>
      </c>
      <c r="AK531" t="s">
        <v>63</v>
      </c>
      <c r="AL531" t="s">
        <v>64</v>
      </c>
      <c r="AN531" t="s">
        <v>83</v>
      </c>
      <c r="AO531" t="s">
        <v>68</v>
      </c>
      <c r="AP531" t="s">
        <v>69</v>
      </c>
      <c r="AR531" t="s">
        <v>105</v>
      </c>
      <c r="AS531" t="s">
        <v>106</v>
      </c>
      <c r="AT531" t="s">
        <v>72</v>
      </c>
      <c r="AU531" t="s">
        <v>118</v>
      </c>
      <c r="AV531" t="s">
        <v>142</v>
      </c>
      <c r="AW531" t="s">
        <v>109</v>
      </c>
      <c r="AX531">
        <v>224</v>
      </c>
      <c r="AY531">
        <v>245</v>
      </c>
      <c r="AZ531" t="s">
        <v>63</v>
      </c>
      <c r="BA531" t="s">
        <v>64</v>
      </c>
      <c r="BB531" t="s">
        <v>1538</v>
      </c>
      <c r="BC531">
        <v>0</v>
      </c>
      <c r="BD531" t="s">
        <v>77</v>
      </c>
    </row>
    <row r="532" spans="1:56" x14ac:dyDescent="0.35">
      <c r="A532">
        <v>903319702</v>
      </c>
      <c r="B532" t="s">
        <v>89</v>
      </c>
      <c r="C532">
        <v>190427</v>
      </c>
      <c r="D532" t="s">
        <v>58</v>
      </c>
      <c r="E532" t="s">
        <v>59</v>
      </c>
      <c r="F532" t="s">
        <v>59</v>
      </c>
      <c r="G532" t="s">
        <v>1536</v>
      </c>
      <c r="H532" s="2">
        <v>0.38750000000000001</v>
      </c>
      <c r="I532">
        <v>1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7670</v>
      </c>
      <c r="P532" t="s">
        <v>195</v>
      </c>
      <c r="Q532" t="s">
        <v>229</v>
      </c>
      <c r="T532" t="s">
        <v>229</v>
      </c>
      <c r="U532" t="s">
        <v>1539</v>
      </c>
      <c r="Y532" t="s">
        <v>63</v>
      </c>
      <c r="Z532" t="s">
        <v>195</v>
      </c>
      <c r="AC532">
        <v>39.17024</v>
      </c>
      <c r="AD532">
        <v>-86.501391999999996</v>
      </c>
      <c r="AE532" t="s">
        <v>140</v>
      </c>
      <c r="AG532" t="s">
        <v>64</v>
      </c>
      <c r="AH532" t="s">
        <v>64</v>
      </c>
      <c r="AI532" t="s">
        <v>66</v>
      </c>
      <c r="AJ532" t="s">
        <v>64</v>
      </c>
      <c r="AK532" t="s">
        <v>64</v>
      </c>
      <c r="AL532" t="s">
        <v>64</v>
      </c>
      <c r="AN532" t="s">
        <v>92</v>
      </c>
      <c r="AO532" t="s">
        <v>68</v>
      </c>
      <c r="AP532" t="s">
        <v>69</v>
      </c>
      <c r="AR532" t="s">
        <v>105</v>
      </c>
      <c r="AS532" t="s">
        <v>71</v>
      </c>
      <c r="AT532" t="s">
        <v>72</v>
      </c>
      <c r="AU532" t="s">
        <v>107</v>
      </c>
      <c r="AV532" t="s">
        <v>74</v>
      </c>
      <c r="AW532" t="s">
        <v>109</v>
      </c>
      <c r="AX532">
        <v>918</v>
      </c>
      <c r="AY532">
        <v>918</v>
      </c>
      <c r="AZ532" t="s">
        <v>63</v>
      </c>
      <c r="BA532" t="s">
        <v>64</v>
      </c>
      <c r="BB532" t="s">
        <v>1540</v>
      </c>
      <c r="BC532">
        <v>0</v>
      </c>
      <c r="BD532" t="s">
        <v>99</v>
      </c>
    </row>
    <row r="533" spans="1:56" x14ac:dyDescent="0.35">
      <c r="A533">
        <v>903319568</v>
      </c>
      <c r="B533" t="s">
        <v>56</v>
      </c>
      <c r="C533" t="s">
        <v>1541</v>
      </c>
      <c r="D533" t="s">
        <v>58</v>
      </c>
      <c r="E533" t="s">
        <v>59</v>
      </c>
      <c r="F533" t="s">
        <v>59</v>
      </c>
      <c r="G533" t="s">
        <v>1536</v>
      </c>
      <c r="H533" s="2">
        <v>0.85972222222222228</v>
      </c>
      <c r="I533">
        <v>2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130</v>
      </c>
      <c r="P533" t="s">
        <v>61</v>
      </c>
      <c r="T533" t="s">
        <v>130</v>
      </c>
      <c r="U533" t="s">
        <v>1542</v>
      </c>
      <c r="Y533" t="s">
        <v>63</v>
      </c>
      <c r="Z533" t="s">
        <v>195</v>
      </c>
      <c r="AC533">
        <v>39.164639999999999</v>
      </c>
      <c r="AD533">
        <v>-86.564992000000004</v>
      </c>
      <c r="AE533" t="s">
        <v>65</v>
      </c>
      <c r="AG533" t="s">
        <v>64</v>
      </c>
      <c r="AH533" t="s">
        <v>64</v>
      </c>
      <c r="AI533" t="s">
        <v>66</v>
      </c>
      <c r="AJ533" t="s">
        <v>64</v>
      </c>
      <c r="AK533" t="s">
        <v>64</v>
      </c>
      <c r="AL533" t="s">
        <v>64</v>
      </c>
      <c r="AN533" t="s">
        <v>67</v>
      </c>
      <c r="AO533" t="s">
        <v>68</v>
      </c>
      <c r="AP533" t="s">
        <v>69</v>
      </c>
      <c r="AR533" t="s">
        <v>84</v>
      </c>
      <c r="AS533" t="s">
        <v>95</v>
      </c>
      <c r="AT533" t="s">
        <v>72</v>
      </c>
      <c r="AU533" t="s">
        <v>141</v>
      </c>
      <c r="AV533" t="s">
        <v>189</v>
      </c>
      <c r="AW533" t="s">
        <v>143</v>
      </c>
      <c r="AX533">
        <v>838</v>
      </c>
      <c r="AY533">
        <v>855</v>
      </c>
      <c r="AZ533" t="s">
        <v>63</v>
      </c>
      <c r="BA533" t="s">
        <v>64</v>
      </c>
      <c r="BB533" t="s">
        <v>1543</v>
      </c>
      <c r="BC533">
        <v>0</v>
      </c>
      <c r="BD533" t="s">
        <v>77</v>
      </c>
    </row>
    <row r="534" spans="1:56" x14ac:dyDescent="0.35">
      <c r="A534">
        <v>903321898</v>
      </c>
      <c r="B534" t="s">
        <v>56</v>
      </c>
      <c r="C534" t="s">
        <v>1544</v>
      </c>
      <c r="D534" t="s">
        <v>58</v>
      </c>
      <c r="E534" t="s">
        <v>59</v>
      </c>
      <c r="F534" t="s">
        <v>59</v>
      </c>
      <c r="G534" t="s">
        <v>1536</v>
      </c>
      <c r="H534" s="2">
        <v>0.49513888888888891</v>
      </c>
      <c r="I534">
        <v>2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1335</v>
      </c>
      <c r="P534" t="s">
        <v>61</v>
      </c>
      <c r="T534" t="s">
        <v>1335</v>
      </c>
      <c r="U534" t="s">
        <v>162</v>
      </c>
      <c r="Y534" t="s">
        <v>63</v>
      </c>
      <c r="Z534" t="s">
        <v>195</v>
      </c>
      <c r="AC534">
        <v>39.175952000000002</v>
      </c>
      <c r="AD534">
        <v>-86.533439999999999</v>
      </c>
      <c r="AE534" t="s">
        <v>65</v>
      </c>
      <c r="AG534" t="s">
        <v>64</v>
      </c>
      <c r="AH534" t="s">
        <v>64</v>
      </c>
      <c r="AI534" t="s">
        <v>66</v>
      </c>
      <c r="AJ534" t="s">
        <v>64</v>
      </c>
      <c r="AK534" t="s">
        <v>64</v>
      </c>
      <c r="AL534" t="s">
        <v>64</v>
      </c>
      <c r="AN534" t="s">
        <v>92</v>
      </c>
      <c r="AO534" t="s">
        <v>68</v>
      </c>
      <c r="AP534" t="s">
        <v>69</v>
      </c>
      <c r="AR534" t="s">
        <v>70</v>
      </c>
      <c r="AS534" t="s">
        <v>95</v>
      </c>
      <c r="AT534" t="s">
        <v>72</v>
      </c>
      <c r="AU534" t="s">
        <v>188</v>
      </c>
      <c r="AV534" t="s">
        <v>142</v>
      </c>
      <c r="AW534" t="s">
        <v>226</v>
      </c>
      <c r="AX534">
        <v>1153</v>
      </c>
      <c r="AY534">
        <v>1157</v>
      </c>
      <c r="AZ534" t="s">
        <v>63</v>
      </c>
      <c r="BA534" t="s">
        <v>63</v>
      </c>
      <c r="BB534" t="s">
        <v>1545</v>
      </c>
      <c r="BC534">
        <v>0</v>
      </c>
      <c r="BD534" t="s">
        <v>99</v>
      </c>
    </row>
    <row r="535" spans="1:56" x14ac:dyDescent="0.35">
      <c r="A535">
        <v>903319452</v>
      </c>
      <c r="B535" t="s">
        <v>89</v>
      </c>
      <c r="C535">
        <v>190428</v>
      </c>
      <c r="D535" t="s">
        <v>58</v>
      </c>
      <c r="E535" t="s">
        <v>59</v>
      </c>
      <c r="F535" t="s">
        <v>59</v>
      </c>
      <c r="G535" t="s">
        <v>1536</v>
      </c>
      <c r="H535" s="2">
        <v>0.39861111111111114</v>
      </c>
      <c r="I535">
        <v>2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470</v>
      </c>
      <c r="P535" t="s">
        <v>199</v>
      </c>
      <c r="T535" t="s">
        <v>470</v>
      </c>
      <c r="U535" t="s">
        <v>90</v>
      </c>
      <c r="Y535" t="s">
        <v>63</v>
      </c>
      <c r="Z535" t="s">
        <v>195</v>
      </c>
      <c r="AC535">
        <v>39.183839999999996</v>
      </c>
      <c r="AD535">
        <v>-86.519199999999998</v>
      </c>
      <c r="AE535" t="s">
        <v>65</v>
      </c>
      <c r="AG535" t="s">
        <v>64</v>
      </c>
      <c r="AH535" t="s">
        <v>64</v>
      </c>
      <c r="AI535" t="s">
        <v>66</v>
      </c>
      <c r="AJ535" t="s">
        <v>64</v>
      </c>
      <c r="AK535" t="s">
        <v>64</v>
      </c>
      <c r="AL535" t="s">
        <v>64</v>
      </c>
      <c r="AN535" t="s">
        <v>92</v>
      </c>
      <c r="AO535" t="s">
        <v>68</v>
      </c>
      <c r="AP535" t="s">
        <v>69</v>
      </c>
      <c r="AR535" t="s">
        <v>84</v>
      </c>
      <c r="AS535" t="s">
        <v>71</v>
      </c>
      <c r="AT535" t="s">
        <v>72</v>
      </c>
      <c r="AU535" t="s">
        <v>188</v>
      </c>
      <c r="AV535" t="s">
        <v>189</v>
      </c>
      <c r="AW535" t="s">
        <v>226</v>
      </c>
      <c r="AX535">
        <v>937</v>
      </c>
      <c r="AY535">
        <v>943</v>
      </c>
      <c r="AZ535" t="s">
        <v>63</v>
      </c>
      <c r="BA535" t="s">
        <v>64</v>
      </c>
      <c r="BB535" t="s">
        <v>1546</v>
      </c>
      <c r="BC535">
        <v>0</v>
      </c>
      <c r="BD535" t="s">
        <v>77</v>
      </c>
    </row>
    <row r="536" spans="1:56" x14ac:dyDescent="0.35">
      <c r="A536">
        <v>903319609</v>
      </c>
      <c r="B536" t="s">
        <v>56</v>
      </c>
      <c r="C536" t="s">
        <v>1547</v>
      </c>
      <c r="D536" t="s">
        <v>58</v>
      </c>
      <c r="E536" t="s">
        <v>59</v>
      </c>
      <c r="F536" t="s">
        <v>59</v>
      </c>
      <c r="G536" t="s">
        <v>1536</v>
      </c>
      <c r="H536" s="2">
        <v>0.91874999999999996</v>
      </c>
      <c r="I536">
        <v>2</v>
      </c>
      <c r="J536">
        <v>0</v>
      </c>
      <c r="K536">
        <v>0</v>
      </c>
      <c r="L536">
        <v>0</v>
      </c>
      <c r="M536">
        <v>0</v>
      </c>
      <c r="N536">
        <v>1053</v>
      </c>
      <c r="O536" t="s">
        <v>386</v>
      </c>
      <c r="P536" t="s">
        <v>1091</v>
      </c>
      <c r="T536" t="s">
        <v>1548</v>
      </c>
      <c r="Y536" t="s">
        <v>63</v>
      </c>
      <c r="Z536" t="s">
        <v>195</v>
      </c>
      <c r="AC536">
        <v>39.154120710000001</v>
      </c>
      <c r="AD536">
        <v>-86.572452010000006</v>
      </c>
      <c r="AE536" t="s">
        <v>148</v>
      </c>
      <c r="AG536" t="s">
        <v>64</v>
      </c>
      <c r="AH536" t="s">
        <v>63</v>
      </c>
      <c r="AI536" t="s">
        <v>66</v>
      </c>
      <c r="AJ536" t="s">
        <v>64</v>
      </c>
      <c r="AK536" t="s">
        <v>64</v>
      </c>
      <c r="AL536" t="s">
        <v>64</v>
      </c>
      <c r="AN536" t="s">
        <v>67</v>
      </c>
      <c r="AO536" t="s">
        <v>68</v>
      </c>
      <c r="AP536" t="s">
        <v>69</v>
      </c>
      <c r="AR536" t="s">
        <v>70</v>
      </c>
      <c r="AS536" t="s">
        <v>95</v>
      </c>
      <c r="AT536" t="s">
        <v>72</v>
      </c>
      <c r="AU536" t="s">
        <v>174</v>
      </c>
      <c r="AV536" t="s">
        <v>189</v>
      </c>
      <c r="AX536">
        <v>1005</v>
      </c>
      <c r="AY536">
        <v>1012</v>
      </c>
      <c r="AZ536" t="s">
        <v>64</v>
      </c>
      <c r="BA536" t="s">
        <v>63</v>
      </c>
      <c r="BB536" t="s">
        <v>1549</v>
      </c>
      <c r="BC536">
        <v>0</v>
      </c>
      <c r="BD536" t="s">
        <v>77</v>
      </c>
    </row>
    <row r="537" spans="1:56" x14ac:dyDescent="0.35">
      <c r="A537">
        <v>903319521</v>
      </c>
      <c r="B537" t="s">
        <v>111</v>
      </c>
      <c r="C537" t="s">
        <v>1550</v>
      </c>
      <c r="D537" t="s">
        <v>58</v>
      </c>
      <c r="E537" t="s">
        <v>346</v>
      </c>
      <c r="F537" t="s">
        <v>59</v>
      </c>
      <c r="G537" t="s">
        <v>1536</v>
      </c>
      <c r="H537" s="2">
        <v>0.74791666666666667</v>
      </c>
      <c r="I537">
        <v>1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1551</v>
      </c>
      <c r="P537" t="s">
        <v>114</v>
      </c>
      <c r="T537" t="s">
        <v>1551</v>
      </c>
      <c r="U537" t="s">
        <v>1552</v>
      </c>
      <c r="Y537" t="s">
        <v>64</v>
      </c>
      <c r="Z537" t="s">
        <v>195</v>
      </c>
      <c r="AA537">
        <v>1500</v>
      </c>
      <c r="AB537" t="s">
        <v>230</v>
      </c>
      <c r="AC537">
        <v>39.206821300000001</v>
      </c>
      <c r="AD537">
        <v>-86.397308539999997</v>
      </c>
      <c r="AE537" t="s">
        <v>65</v>
      </c>
      <c r="AG537" t="s">
        <v>64</v>
      </c>
      <c r="AH537" t="s">
        <v>64</v>
      </c>
      <c r="AI537" t="s">
        <v>156</v>
      </c>
      <c r="AJ537" t="s">
        <v>64</v>
      </c>
      <c r="AK537" t="s">
        <v>64</v>
      </c>
      <c r="AL537" t="s">
        <v>64</v>
      </c>
      <c r="AN537" t="s">
        <v>92</v>
      </c>
      <c r="AO537" t="s">
        <v>68</v>
      </c>
      <c r="AP537" t="s">
        <v>69</v>
      </c>
      <c r="AR537" t="s">
        <v>70</v>
      </c>
      <c r="AS537" t="s">
        <v>71</v>
      </c>
      <c r="AT537" t="s">
        <v>150</v>
      </c>
      <c r="AU537" t="s">
        <v>107</v>
      </c>
      <c r="AV537" t="s">
        <v>189</v>
      </c>
      <c r="AW537" t="s">
        <v>109</v>
      </c>
      <c r="AX537">
        <v>555</v>
      </c>
      <c r="AY537">
        <v>614</v>
      </c>
      <c r="AZ537" t="s">
        <v>63</v>
      </c>
      <c r="BA537" t="s">
        <v>64</v>
      </c>
      <c r="BB537" t="s">
        <v>1553</v>
      </c>
      <c r="BC537">
        <v>0</v>
      </c>
      <c r="BD537" t="s">
        <v>77</v>
      </c>
    </row>
    <row r="538" spans="1:56" x14ac:dyDescent="0.35">
      <c r="A538">
        <v>903319786</v>
      </c>
      <c r="B538" t="s">
        <v>161</v>
      </c>
      <c r="C538" s="3">
        <v>202000000000</v>
      </c>
      <c r="D538" t="s">
        <v>58</v>
      </c>
      <c r="E538" t="s">
        <v>128</v>
      </c>
      <c r="F538" t="s">
        <v>59</v>
      </c>
      <c r="G538" t="s">
        <v>1554</v>
      </c>
      <c r="H538" s="2">
        <v>0.47847222222222224</v>
      </c>
      <c r="I538">
        <v>2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7670</v>
      </c>
      <c r="P538" t="s">
        <v>195</v>
      </c>
      <c r="Q538" t="s">
        <v>228</v>
      </c>
      <c r="T538" t="s">
        <v>228</v>
      </c>
      <c r="U538" t="s">
        <v>1555</v>
      </c>
      <c r="Y538" t="s">
        <v>64</v>
      </c>
      <c r="Z538" t="s">
        <v>195</v>
      </c>
      <c r="AC538">
        <v>39.089840000000002</v>
      </c>
      <c r="AD538">
        <v>-86.666303999999997</v>
      </c>
      <c r="AE538" t="s">
        <v>140</v>
      </c>
      <c r="AG538" t="s">
        <v>64</v>
      </c>
      <c r="AH538" t="s">
        <v>64</v>
      </c>
      <c r="AI538" t="s">
        <v>156</v>
      </c>
      <c r="AJ538" t="s">
        <v>64</v>
      </c>
      <c r="AK538" t="s">
        <v>64</v>
      </c>
      <c r="AL538" t="s">
        <v>64</v>
      </c>
      <c r="AN538" t="s">
        <v>92</v>
      </c>
      <c r="AO538" t="s">
        <v>104</v>
      </c>
      <c r="AP538" t="s">
        <v>94</v>
      </c>
      <c r="AR538" t="s">
        <v>84</v>
      </c>
      <c r="AS538" t="s">
        <v>95</v>
      </c>
      <c r="AT538" t="s">
        <v>72</v>
      </c>
      <c r="AU538" t="s">
        <v>188</v>
      </c>
      <c r="AV538" t="s">
        <v>142</v>
      </c>
      <c r="AW538" t="s">
        <v>226</v>
      </c>
      <c r="AX538">
        <v>1130</v>
      </c>
      <c r="AY538">
        <v>1151</v>
      </c>
      <c r="AZ538" t="s">
        <v>63</v>
      </c>
      <c r="BA538" t="s">
        <v>64</v>
      </c>
      <c r="BB538" t="s">
        <v>1556</v>
      </c>
      <c r="BC538">
        <v>0</v>
      </c>
      <c r="BD538" t="s">
        <v>99</v>
      </c>
    </row>
    <row r="539" spans="1:56" x14ac:dyDescent="0.35">
      <c r="A539">
        <v>903320152</v>
      </c>
      <c r="B539" t="s">
        <v>56</v>
      </c>
      <c r="C539" t="s">
        <v>1557</v>
      </c>
      <c r="D539" t="s">
        <v>58</v>
      </c>
      <c r="E539" t="s">
        <v>59</v>
      </c>
      <c r="F539" t="s">
        <v>59</v>
      </c>
      <c r="G539" t="s">
        <v>1554</v>
      </c>
      <c r="H539" s="2">
        <v>0.69652777777777775</v>
      </c>
      <c r="I539">
        <v>2</v>
      </c>
      <c r="J539">
        <v>0</v>
      </c>
      <c r="K539">
        <v>0</v>
      </c>
      <c r="L539">
        <v>0</v>
      </c>
      <c r="M539">
        <v>0</v>
      </c>
      <c r="N539">
        <v>3233</v>
      </c>
      <c r="O539" t="s">
        <v>200</v>
      </c>
      <c r="P539" t="s">
        <v>61</v>
      </c>
      <c r="T539" t="s">
        <v>1149</v>
      </c>
      <c r="Y539" t="s">
        <v>63</v>
      </c>
      <c r="Z539" t="s">
        <v>195</v>
      </c>
      <c r="AC539">
        <v>39.164070000000002</v>
      </c>
      <c r="AD539">
        <v>-86.575710000000001</v>
      </c>
      <c r="AE539" t="s">
        <v>148</v>
      </c>
      <c r="AG539" t="s">
        <v>64</v>
      </c>
      <c r="AH539" t="s">
        <v>63</v>
      </c>
      <c r="AI539" t="s">
        <v>66</v>
      </c>
      <c r="AJ539" t="s">
        <v>64</v>
      </c>
      <c r="AK539" t="s">
        <v>64</v>
      </c>
      <c r="AL539" t="s">
        <v>64</v>
      </c>
      <c r="AN539" t="s">
        <v>92</v>
      </c>
      <c r="AO539" t="s">
        <v>93</v>
      </c>
      <c r="AP539" t="s">
        <v>94</v>
      </c>
      <c r="AR539" t="s">
        <v>70</v>
      </c>
      <c r="AS539" t="s">
        <v>71</v>
      </c>
      <c r="AT539" t="s">
        <v>72</v>
      </c>
      <c r="AU539" t="s">
        <v>174</v>
      </c>
      <c r="AV539" t="s">
        <v>108</v>
      </c>
      <c r="AW539" t="s">
        <v>175</v>
      </c>
      <c r="AX539">
        <v>443</v>
      </c>
      <c r="AY539">
        <v>459</v>
      </c>
      <c r="AZ539" t="s">
        <v>64</v>
      </c>
      <c r="BA539" t="s">
        <v>63</v>
      </c>
      <c r="BB539" t="s">
        <v>1558</v>
      </c>
      <c r="BC539">
        <v>0</v>
      </c>
      <c r="BD539" t="s">
        <v>77</v>
      </c>
    </row>
    <row r="540" spans="1:56" x14ac:dyDescent="0.35">
      <c r="A540">
        <v>903319750</v>
      </c>
      <c r="B540" t="s">
        <v>56</v>
      </c>
      <c r="C540" t="s">
        <v>1559</v>
      </c>
      <c r="D540" t="s">
        <v>58</v>
      </c>
      <c r="E540" t="s">
        <v>59</v>
      </c>
      <c r="F540" t="s">
        <v>59</v>
      </c>
      <c r="G540" t="s">
        <v>1554</v>
      </c>
      <c r="H540" s="2">
        <v>0.49652777777777779</v>
      </c>
      <c r="I540">
        <v>2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275</v>
      </c>
      <c r="P540" t="s">
        <v>61</v>
      </c>
      <c r="T540" t="s">
        <v>275</v>
      </c>
      <c r="U540" t="s">
        <v>274</v>
      </c>
      <c r="Y540" t="s">
        <v>63</v>
      </c>
      <c r="Z540" t="s">
        <v>195</v>
      </c>
      <c r="AC540">
        <v>39.164239999999999</v>
      </c>
      <c r="AD540">
        <v>-86.476095999999998</v>
      </c>
      <c r="AE540" t="s">
        <v>65</v>
      </c>
      <c r="AG540" t="s">
        <v>64</v>
      </c>
      <c r="AH540" t="s">
        <v>64</v>
      </c>
      <c r="AI540" t="s">
        <v>66</v>
      </c>
      <c r="AJ540" t="s">
        <v>64</v>
      </c>
      <c r="AK540" t="s">
        <v>64</v>
      </c>
      <c r="AL540" t="s">
        <v>64</v>
      </c>
      <c r="AN540" t="s">
        <v>92</v>
      </c>
      <c r="AO540" t="s">
        <v>104</v>
      </c>
      <c r="AP540" t="s">
        <v>94</v>
      </c>
      <c r="AR540" t="s">
        <v>84</v>
      </c>
      <c r="AS540" t="s">
        <v>357</v>
      </c>
      <c r="AT540" t="s">
        <v>72</v>
      </c>
      <c r="AU540" t="s">
        <v>188</v>
      </c>
      <c r="AV540" t="s">
        <v>119</v>
      </c>
      <c r="AW540" t="s">
        <v>226</v>
      </c>
      <c r="AX540">
        <v>1159</v>
      </c>
      <c r="AY540">
        <v>1214</v>
      </c>
      <c r="AZ540" t="s">
        <v>63</v>
      </c>
      <c r="BA540" t="s">
        <v>64</v>
      </c>
      <c r="BB540" t="s">
        <v>276</v>
      </c>
      <c r="BC540">
        <v>0</v>
      </c>
      <c r="BD540" t="s">
        <v>99</v>
      </c>
    </row>
    <row r="541" spans="1:56" x14ac:dyDescent="0.35">
      <c r="A541">
        <v>903319637</v>
      </c>
      <c r="B541" t="s">
        <v>89</v>
      </c>
      <c r="C541">
        <v>190435</v>
      </c>
      <c r="D541" t="s">
        <v>58</v>
      </c>
      <c r="E541" t="s">
        <v>59</v>
      </c>
      <c r="F541" t="s">
        <v>59</v>
      </c>
      <c r="G541" t="s">
        <v>1554</v>
      </c>
      <c r="H541" s="2">
        <v>8.3333333333333329E-2</v>
      </c>
      <c r="I541">
        <v>2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200</v>
      </c>
      <c r="P541" t="s">
        <v>61</v>
      </c>
      <c r="T541" t="s">
        <v>200</v>
      </c>
      <c r="U541" t="s">
        <v>491</v>
      </c>
      <c r="Y541" t="s">
        <v>63</v>
      </c>
      <c r="Z541" t="s">
        <v>195</v>
      </c>
      <c r="AA541">
        <v>227</v>
      </c>
      <c r="AB541" t="s">
        <v>116</v>
      </c>
      <c r="AC541">
        <v>39.164265</v>
      </c>
      <c r="AD541">
        <v>-86.520845350000002</v>
      </c>
      <c r="AE541" t="s">
        <v>65</v>
      </c>
      <c r="AG541" t="s">
        <v>64</v>
      </c>
      <c r="AH541" t="s">
        <v>63</v>
      </c>
      <c r="AI541" t="s">
        <v>66</v>
      </c>
      <c r="AJ541" t="s">
        <v>64</v>
      </c>
      <c r="AK541" t="s">
        <v>64</v>
      </c>
      <c r="AL541" t="s">
        <v>64</v>
      </c>
      <c r="AN541" t="s">
        <v>67</v>
      </c>
      <c r="AO541" t="s">
        <v>68</v>
      </c>
      <c r="AP541" t="s">
        <v>69</v>
      </c>
      <c r="AR541" t="s">
        <v>70</v>
      </c>
      <c r="AS541" t="s">
        <v>71</v>
      </c>
      <c r="AT541" t="s">
        <v>72</v>
      </c>
      <c r="AU541" t="s">
        <v>151</v>
      </c>
      <c r="AV541" t="s">
        <v>74</v>
      </c>
      <c r="AW541" t="s">
        <v>143</v>
      </c>
      <c r="AX541">
        <v>202</v>
      </c>
      <c r="AY541">
        <v>207</v>
      </c>
      <c r="AZ541" t="s">
        <v>64</v>
      </c>
      <c r="BA541" t="s">
        <v>64</v>
      </c>
      <c r="BB541" t="s">
        <v>1560</v>
      </c>
      <c r="BC541">
        <v>0</v>
      </c>
      <c r="BD541" t="s">
        <v>77</v>
      </c>
    </row>
    <row r="542" spans="1:56" x14ac:dyDescent="0.35">
      <c r="A542">
        <v>903319980</v>
      </c>
      <c r="B542" t="s">
        <v>135</v>
      </c>
      <c r="C542" t="s">
        <v>1561</v>
      </c>
      <c r="D542" t="s">
        <v>58</v>
      </c>
      <c r="E542" t="s">
        <v>136</v>
      </c>
      <c r="F542" t="s">
        <v>137</v>
      </c>
      <c r="G542" t="s">
        <v>1554</v>
      </c>
      <c r="H542" s="2">
        <v>0.79722222222222228</v>
      </c>
      <c r="I542">
        <v>2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1562</v>
      </c>
      <c r="P542" t="s">
        <v>61</v>
      </c>
      <c r="T542" t="s">
        <v>1562</v>
      </c>
      <c r="U542" t="s">
        <v>1563</v>
      </c>
      <c r="Y542" t="s">
        <v>63</v>
      </c>
      <c r="Z542" t="s">
        <v>195</v>
      </c>
      <c r="AC542">
        <v>39.234383999999999</v>
      </c>
      <c r="AD542">
        <v>-86.624064000000004</v>
      </c>
      <c r="AE542" t="s">
        <v>65</v>
      </c>
      <c r="AG542" t="s">
        <v>64</v>
      </c>
      <c r="AH542" t="s">
        <v>64</v>
      </c>
      <c r="AI542" t="s">
        <v>66</v>
      </c>
      <c r="AJ542" t="s">
        <v>64</v>
      </c>
      <c r="AK542" t="s">
        <v>64</v>
      </c>
      <c r="AL542" t="s">
        <v>64</v>
      </c>
      <c r="AN542" t="s">
        <v>83</v>
      </c>
      <c r="AO542" t="s">
        <v>93</v>
      </c>
      <c r="AP542" t="s">
        <v>94</v>
      </c>
      <c r="AR542" t="s">
        <v>84</v>
      </c>
      <c r="AS542" t="s">
        <v>71</v>
      </c>
      <c r="AT542" t="s">
        <v>72</v>
      </c>
      <c r="AU542" t="s">
        <v>96</v>
      </c>
      <c r="AV542" t="s">
        <v>119</v>
      </c>
      <c r="AW542" t="s">
        <v>97</v>
      </c>
      <c r="AX542">
        <v>709</v>
      </c>
      <c r="AY542">
        <v>711</v>
      </c>
      <c r="AZ542" t="s">
        <v>63</v>
      </c>
      <c r="BA542" t="s">
        <v>63</v>
      </c>
      <c r="BB542" t="s">
        <v>1564</v>
      </c>
      <c r="BC542">
        <v>0</v>
      </c>
      <c r="BD542" t="s">
        <v>99</v>
      </c>
    </row>
    <row r="543" spans="1:56" x14ac:dyDescent="0.35">
      <c r="A543">
        <v>903321027</v>
      </c>
      <c r="B543" t="s">
        <v>161</v>
      </c>
      <c r="C543" s="3">
        <v>202000000000</v>
      </c>
      <c r="D543" t="s">
        <v>58</v>
      </c>
      <c r="E543" t="s">
        <v>59</v>
      </c>
      <c r="F543" t="s">
        <v>59</v>
      </c>
      <c r="G543" t="s">
        <v>1554</v>
      </c>
      <c r="H543" s="2">
        <v>0.41041666666666665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7670</v>
      </c>
      <c r="P543" t="s">
        <v>195</v>
      </c>
      <c r="Q543" t="s">
        <v>228</v>
      </c>
      <c r="T543" t="s">
        <v>228</v>
      </c>
      <c r="U543" t="s">
        <v>1565</v>
      </c>
      <c r="Y543" t="s">
        <v>64</v>
      </c>
      <c r="Z543" t="s">
        <v>103</v>
      </c>
      <c r="AA543">
        <v>100</v>
      </c>
      <c r="AB543" t="s">
        <v>116</v>
      </c>
      <c r="AC543">
        <v>39.17915</v>
      </c>
      <c r="AD543">
        <v>-86.474411349999997</v>
      </c>
      <c r="AE543" t="s">
        <v>140</v>
      </c>
      <c r="AG543" t="s">
        <v>64</v>
      </c>
      <c r="AH543" t="s">
        <v>64</v>
      </c>
      <c r="AI543" t="s">
        <v>156</v>
      </c>
      <c r="AJ543" t="s">
        <v>64</v>
      </c>
      <c r="AK543" t="s">
        <v>64</v>
      </c>
      <c r="AL543" t="s">
        <v>64</v>
      </c>
      <c r="AN543" t="s">
        <v>92</v>
      </c>
      <c r="AO543" t="s">
        <v>555</v>
      </c>
      <c r="AP543" t="s">
        <v>255</v>
      </c>
      <c r="AR543" t="s">
        <v>70</v>
      </c>
      <c r="AS543" t="s">
        <v>106</v>
      </c>
      <c r="AT543" t="s">
        <v>72</v>
      </c>
      <c r="AU543" t="s">
        <v>267</v>
      </c>
      <c r="AV543" t="s">
        <v>189</v>
      </c>
      <c r="AW543" t="s">
        <v>109</v>
      </c>
      <c r="AX543">
        <v>951</v>
      </c>
      <c r="AY543">
        <v>1000</v>
      </c>
      <c r="AZ543" t="s">
        <v>63</v>
      </c>
      <c r="BA543" t="s">
        <v>63</v>
      </c>
      <c r="BB543" t="s">
        <v>1566</v>
      </c>
      <c r="BC543">
        <v>0</v>
      </c>
      <c r="BD543" t="s">
        <v>121</v>
      </c>
    </row>
    <row r="544" spans="1:56" x14ac:dyDescent="0.35">
      <c r="A544">
        <v>903319896</v>
      </c>
      <c r="B544" t="s">
        <v>56</v>
      </c>
      <c r="C544" t="s">
        <v>1567</v>
      </c>
      <c r="D544" t="s">
        <v>58</v>
      </c>
      <c r="E544" t="s">
        <v>59</v>
      </c>
      <c r="F544" t="s">
        <v>59</v>
      </c>
      <c r="G544" t="s">
        <v>1554</v>
      </c>
      <c r="H544" s="2">
        <v>0.56944444444444442</v>
      </c>
      <c r="I544">
        <v>2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774</v>
      </c>
      <c r="P544" t="s">
        <v>61</v>
      </c>
      <c r="T544" t="s">
        <v>774</v>
      </c>
      <c r="U544" t="s">
        <v>426</v>
      </c>
      <c r="Y544" t="s">
        <v>63</v>
      </c>
      <c r="Z544" t="s">
        <v>195</v>
      </c>
      <c r="AC544">
        <v>39.164239999999999</v>
      </c>
      <c r="AD544">
        <v>-86.498400000000004</v>
      </c>
      <c r="AE544" t="s">
        <v>65</v>
      </c>
      <c r="AF544" t="s">
        <v>63</v>
      </c>
      <c r="AG544" t="s">
        <v>64</v>
      </c>
      <c r="AH544" t="s">
        <v>64</v>
      </c>
      <c r="AI544" t="s">
        <v>66</v>
      </c>
      <c r="AJ544" t="s">
        <v>64</v>
      </c>
      <c r="AK544" t="s">
        <v>64</v>
      </c>
      <c r="AL544" t="s">
        <v>64</v>
      </c>
      <c r="AN544" t="s">
        <v>92</v>
      </c>
      <c r="AO544" t="s">
        <v>93</v>
      </c>
      <c r="AP544" t="s">
        <v>94</v>
      </c>
      <c r="AR544" t="s">
        <v>84</v>
      </c>
      <c r="AS544" t="s">
        <v>71</v>
      </c>
      <c r="AT544" t="s">
        <v>72</v>
      </c>
      <c r="AU544" t="s">
        <v>188</v>
      </c>
      <c r="AV544" t="s">
        <v>74</v>
      </c>
      <c r="AW544" t="s">
        <v>159</v>
      </c>
      <c r="AX544">
        <v>140</v>
      </c>
      <c r="AY544">
        <v>151</v>
      </c>
      <c r="AZ544" t="s">
        <v>63</v>
      </c>
      <c r="BA544" t="s">
        <v>64</v>
      </c>
      <c r="BB544" t="s">
        <v>1568</v>
      </c>
      <c r="BC544">
        <v>0</v>
      </c>
      <c r="BD544" t="s">
        <v>88</v>
      </c>
    </row>
    <row r="545" spans="1:56" x14ac:dyDescent="0.35">
      <c r="A545">
        <v>903319954</v>
      </c>
      <c r="B545" t="s">
        <v>111</v>
      </c>
      <c r="C545" t="s">
        <v>1569</v>
      </c>
      <c r="D545" t="s">
        <v>58</v>
      </c>
      <c r="E545" t="s">
        <v>128</v>
      </c>
      <c r="F545" t="s">
        <v>59</v>
      </c>
      <c r="G545" t="s">
        <v>1554</v>
      </c>
      <c r="H545" s="2">
        <v>0.65625</v>
      </c>
      <c r="I545">
        <v>2</v>
      </c>
      <c r="J545">
        <v>0</v>
      </c>
      <c r="K545">
        <v>0</v>
      </c>
      <c r="L545">
        <v>0</v>
      </c>
      <c r="M545">
        <v>0</v>
      </c>
      <c r="N545">
        <v>1951</v>
      </c>
      <c r="O545" t="s">
        <v>1570</v>
      </c>
      <c r="P545" t="s">
        <v>114</v>
      </c>
      <c r="T545" t="s">
        <v>1570</v>
      </c>
      <c r="Y545" t="s">
        <v>64</v>
      </c>
      <c r="Z545" t="s">
        <v>195</v>
      </c>
      <c r="AC545">
        <v>39.146098979999998</v>
      </c>
      <c r="AD545">
        <v>-86.643122349999999</v>
      </c>
      <c r="AE545" t="s">
        <v>148</v>
      </c>
      <c r="AG545" t="s">
        <v>64</v>
      </c>
      <c r="AH545" t="s">
        <v>64</v>
      </c>
      <c r="AI545" t="s">
        <v>156</v>
      </c>
      <c r="AJ545" t="s">
        <v>64</v>
      </c>
      <c r="AK545" t="s">
        <v>64</v>
      </c>
      <c r="AL545" t="s">
        <v>64</v>
      </c>
      <c r="AN545" t="s">
        <v>92</v>
      </c>
      <c r="AO545" t="s">
        <v>93</v>
      </c>
      <c r="AP545" t="s">
        <v>69</v>
      </c>
      <c r="AR545" t="s">
        <v>70</v>
      </c>
      <c r="AS545" t="s">
        <v>374</v>
      </c>
      <c r="AT545" t="s">
        <v>72</v>
      </c>
      <c r="AU545" t="s">
        <v>174</v>
      </c>
      <c r="AV545" t="s">
        <v>74</v>
      </c>
      <c r="AW545" t="s">
        <v>175</v>
      </c>
      <c r="AX545">
        <v>345</v>
      </c>
      <c r="AY545">
        <v>351</v>
      </c>
      <c r="AZ545" t="s">
        <v>63</v>
      </c>
      <c r="BA545" t="s">
        <v>64</v>
      </c>
      <c r="BB545" t="s">
        <v>1571</v>
      </c>
      <c r="BC545">
        <v>0</v>
      </c>
      <c r="BD545" t="s">
        <v>77</v>
      </c>
    </row>
    <row r="546" spans="1:56" x14ac:dyDescent="0.35">
      <c r="A546">
        <v>903321610</v>
      </c>
      <c r="B546" t="s">
        <v>89</v>
      </c>
      <c r="C546">
        <v>190443</v>
      </c>
      <c r="D546" t="s">
        <v>58</v>
      </c>
      <c r="E546" t="s">
        <v>59</v>
      </c>
      <c r="F546" t="s">
        <v>59</v>
      </c>
      <c r="G546" t="s">
        <v>1554</v>
      </c>
      <c r="H546" s="2">
        <v>0.625</v>
      </c>
      <c r="I546">
        <v>2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90</v>
      </c>
      <c r="P546" t="s">
        <v>91</v>
      </c>
      <c r="T546" t="s">
        <v>534</v>
      </c>
      <c r="U546" t="s">
        <v>146</v>
      </c>
      <c r="Y546" t="s">
        <v>63</v>
      </c>
      <c r="Z546" t="s">
        <v>195</v>
      </c>
      <c r="AA546">
        <v>650</v>
      </c>
      <c r="AB546" t="s">
        <v>64</v>
      </c>
      <c r="AC546">
        <v>39.18063326</v>
      </c>
      <c r="AD546">
        <v>-86.511088000000001</v>
      </c>
      <c r="AE546" t="s">
        <v>65</v>
      </c>
      <c r="AG546" t="s">
        <v>64</v>
      </c>
      <c r="AH546" t="s">
        <v>63</v>
      </c>
      <c r="AI546" t="s">
        <v>66</v>
      </c>
      <c r="AJ546" t="s">
        <v>64</v>
      </c>
      <c r="AK546" t="s">
        <v>64</v>
      </c>
      <c r="AL546" t="s">
        <v>64</v>
      </c>
      <c r="AN546" t="s">
        <v>148</v>
      </c>
      <c r="AR546" t="s">
        <v>70</v>
      </c>
      <c r="AS546" t="s">
        <v>117</v>
      </c>
      <c r="AT546" t="s">
        <v>72</v>
      </c>
      <c r="AV546" t="s">
        <v>74</v>
      </c>
      <c r="AW546" t="s">
        <v>143</v>
      </c>
      <c r="AX546">
        <v>716</v>
      </c>
      <c r="AY546">
        <v>722</v>
      </c>
      <c r="AZ546" t="s">
        <v>63</v>
      </c>
      <c r="BA546" t="s">
        <v>63</v>
      </c>
      <c r="BB546" t="s">
        <v>1572</v>
      </c>
      <c r="BC546">
        <v>0</v>
      </c>
      <c r="BD546" t="s">
        <v>77</v>
      </c>
    </row>
    <row r="547" spans="1:56" x14ac:dyDescent="0.35">
      <c r="A547">
        <v>903323232</v>
      </c>
      <c r="B547" t="s">
        <v>89</v>
      </c>
      <c r="C547">
        <v>190448</v>
      </c>
      <c r="D547" t="s">
        <v>58</v>
      </c>
      <c r="E547" t="s">
        <v>59</v>
      </c>
      <c r="F547" t="s">
        <v>59</v>
      </c>
      <c r="G547" t="s">
        <v>1573</v>
      </c>
      <c r="H547" s="2">
        <v>0.59375</v>
      </c>
      <c r="I547">
        <v>2</v>
      </c>
      <c r="J547">
        <v>0</v>
      </c>
      <c r="K547">
        <v>0</v>
      </c>
      <c r="L547">
        <v>0</v>
      </c>
      <c r="M547">
        <v>0</v>
      </c>
      <c r="N547">
        <v>1315</v>
      </c>
      <c r="O547" t="s">
        <v>177</v>
      </c>
      <c r="P547" t="s">
        <v>61</v>
      </c>
      <c r="T547" t="s">
        <v>1574</v>
      </c>
      <c r="Y547" t="s">
        <v>63</v>
      </c>
      <c r="Z547" t="s">
        <v>195</v>
      </c>
      <c r="AC547">
        <v>39.171579430000001</v>
      </c>
      <c r="AD547">
        <v>-86.518265139999997</v>
      </c>
      <c r="AE547" t="s">
        <v>148</v>
      </c>
      <c r="AG547" t="s">
        <v>64</v>
      </c>
      <c r="AH547" t="s">
        <v>64</v>
      </c>
      <c r="AI547" t="s">
        <v>66</v>
      </c>
      <c r="AJ547" t="s">
        <v>64</v>
      </c>
      <c r="AK547" t="s">
        <v>64</v>
      </c>
      <c r="AL547" t="s">
        <v>64</v>
      </c>
      <c r="AN547" t="s">
        <v>92</v>
      </c>
      <c r="AO547" t="s">
        <v>535</v>
      </c>
      <c r="AP547" t="s">
        <v>69</v>
      </c>
      <c r="AR547" t="s">
        <v>70</v>
      </c>
      <c r="AS547" t="s">
        <v>374</v>
      </c>
      <c r="AT547" t="s">
        <v>72</v>
      </c>
      <c r="AU547" t="s">
        <v>174</v>
      </c>
      <c r="AV547" t="s">
        <v>108</v>
      </c>
      <c r="AW547" t="s">
        <v>175</v>
      </c>
      <c r="AX547">
        <v>254</v>
      </c>
      <c r="AY547">
        <v>254</v>
      </c>
      <c r="AZ547" t="s">
        <v>63</v>
      </c>
      <c r="BA547" t="s">
        <v>64</v>
      </c>
      <c r="BB547" t="s">
        <v>1575</v>
      </c>
      <c r="BC547">
        <v>0</v>
      </c>
      <c r="BD547" t="s">
        <v>77</v>
      </c>
    </row>
    <row r="548" spans="1:56" x14ac:dyDescent="0.35">
      <c r="A548">
        <v>903321370</v>
      </c>
      <c r="B548" t="s">
        <v>111</v>
      </c>
      <c r="C548" t="s">
        <v>1576</v>
      </c>
      <c r="D548" t="s">
        <v>58</v>
      </c>
      <c r="E548" t="s">
        <v>128</v>
      </c>
      <c r="F548" t="s">
        <v>59</v>
      </c>
      <c r="G548" t="s">
        <v>1573</v>
      </c>
      <c r="H548" s="2">
        <v>0.88124999999999998</v>
      </c>
      <c r="I548">
        <v>1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1577</v>
      </c>
      <c r="P548" t="s">
        <v>114</v>
      </c>
      <c r="T548" t="s">
        <v>1577</v>
      </c>
      <c r="U548" t="s">
        <v>1578</v>
      </c>
      <c r="Y548" t="s">
        <v>64</v>
      </c>
      <c r="Z548" t="s">
        <v>195</v>
      </c>
      <c r="AA548">
        <v>2500</v>
      </c>
      <c r="AC548">
        <v>39.087845000000002</v>
      </c>
      <c r="AD548">
        <v>-86.666469989999996</v>
      </c>
      <c r="AE548" t="s">
        <v>65</v>
      </c>
      <c r="AG548" t="s">
        <v>64</v>
      </c>
      <c r="AH548" t="s">
        <v>63</v>
      </c>
      <c r="AI548" t="s">
        <v>156</v>
      </c>
      <c r="AJ548" t="s">
        <v>64</v>
      </c>
      <c r="AK548" t="s">
        <v>64</v>
      </c>
      <c r="AL548" t="s">
        <v>64</v>
      </c>
      <c r="AN548" t="s">
        <v>83</v>
      </c>
      <c r="AO548" t="s">
        <v>93</v>
      </c>
      <c r="AP548" t="s">
        <v>69</v>
      </c>
      <c r="AR548" t="s">
        <v>70</v>
      </c>
      <c r="AS548" t="s">
        <v>95</v>
      </c>
      <c r="AT548" t="s">
        <v>72</v>
      </c>
      <c r="AU548" t="s">
        <v>107</v>
      </c>
      <c r="AV548" t="s">
        <v>74</v>
      </c>
      <c r="AW548" t="s">
        <v>109</v>
      </c>
      <c r="AX548">
        <v>909</v>
      </c>
      <c r="AY548">
        <v>932</v>
      </c>
      <c r="AZ548" t="s">
        <v>63</v>
      </c>
      <c r="BA548" t="s">
        <v>63</v>
      </c>
      <c r="BB548" t="s">
        <v>1579</v>
      </c>
      <c r="BC548">
        <v>0</v>
      </c>
      <c r="BD548" t="s">
        <v>77</v>
      </c>
    </row>
    <row r="549" spans="1:56" x14ac:dyDescent="0.35">
      <c r="A549">
        <v>903321718</v>
      </c>
      <c r="B549" t="s">
        <v>111</v>
      </c>
      <c r="C549" t="s">
        <v>1580</v>
      </c>
      <c r="D549" t="s">
        <v>58</v>
      </c>
      <c r="E549" t="s">
        <v>261</v>
      </c>
      <c r="F549" t="s">
        <v>59</v>
      </c>
      <c r="G549" t="s">
        <v>1573</v>
      </c>
      <c r="H549" s="2">
        <v>0.41666666666666669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8325</v>
      </c>
      <c r="O549" t="s">
        <v>489</v>
      </c>
      <c r="P549" t="s">
        <v>114</v>
      </c>
      <c r="T549" t="s">
        <v>489</v>
      </c>
      <c r="Y549" t="s">
        <v>64</v>
      </c>
      <c r="Z549" t="s">
        <v>195</v>
      </c>
      <c r="AC549">
        <v>39.045865769999999</v>
      </c>
      <c r="AD549">
        <v>-86.490314269999999</v>
      </c>
      <c r="AE549" t="s">
        <v>173</v>
      </c>
      <c r="AG549" t="s">
        <v>64</v>
      </c>
      <c r="AH549" t="s">
        <v>63</v>
      </c>
      <c r="AI549" t="s">
        <v>156</v>
      </c>
      <c r="AJ549" t="s">
        <v>64</v>
      </c>
      <c r="AK549" t="s">
        <v>64</v>
      </c>
      <c r="AL549" t="s">
        <v>64</v>
      </c>
      <c r="AN549" t="s">
        <v>92</v>
      </c>
      <c r="AO549" t="s">
        <v>68</v>
      </c>
      <c r="AP549" t="s">
        <v>255</v>
      </c>
      <c r="AR549" t="s">
        <v>70</v>
      </c>
      <c r="AS549" t="s">
        <v>106</v>
      </c>
      <c r="AT549" t="s">
        <v>72</v>
      </c>
      <c r="AU549" t="s">
        <v>107</v>
      </c>
      <c r="AV549" t="s">
        <v>189</v>
      </c>
      <c r="AW549" t="s">
        <v>109</v>
      </c>
      <c r="AX549">
        <v>811</v>
      </c>
      <c r="AY549">
        <v>822</v>
      </c>
      <c r="AZ549" t="s">
        <v>63</v>
      </c>
      <c r="BA549" t="s">
        <v>63</v>
      </c>
      <c r="BB549" t="s">
        <v>490</v>
      </c>
      <c r="BC549">
        <v>0</v>
      </c>
      <c r="BD549" t="s">
        <v>77</v>
      </c>
    </row>
    <row r="550" spans="1:56" x14ac:dyDescent="0.35">
      <c r="A550">
        <v>903321100</v>
      </c>
      <c r="B550" t="s">
        <v>56</v>
      </c>
      <c r="C550" t="s">
        <v>1581</v>
      </c>
      <c r="D550" t="s">
        <v>58</v>
      </c>
      <c r="E550" t="s">
        <v>171</v>
      </c>
      <c r="F550" t="s">
        <v>59</v>
      </c>
      <c r="G550" t="s">
        <v>1573</v>
      </c>
      <c r="H550" s="2">
        <v>0.55208333333333337</v>
      </c>
      <c r="I550">
        <v>2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582</v>
      </c>
      <c r="P550" t="s">
        <v>132</v>
      </c>
      <c r="T550" t="s">
        <v>582</v>
      </c>
      <c r="U550" t="s">
        <v>1582</v>
      </c>
      <c r="Y550" t="s">
        <v>63</v>
      </c>
      <c r="Z550" t="s">
        <v>195</v>
      </c>
      <c r="AA550">
        <v>200</v>
      </c>
      <c r="AB550" t="s">
        <v>230</v>
      </c>
      <c r="AC550">
        <v>39.136310770000001</v>
      </c>
      <c r="AD550">
        <v>-86.504200030000007</v>
      </c>
      <c r="AE550" t="s">
        <v>65</v>
      </c>
      <c r="AG550" t="s">
        <v>64</v>
      </c>
      <c r="AH550" t="s">
        <v>64</v>
      </c>
      <c r="AI550" t="s">
        <v>66</v>
      </c>
      <c r="AJ550" t="s">
        <v>64</v>
      </c>
      <c r="AK550" t="s">
        <v>64</v>
      </c>
      <c r="AL550" t="s">
        <v>64</v>
      </c>
      <c r="AN550" t="s">
        <v>92</v>
      </c>
      <c r="AO550" t="s">
        <v>93</v>
      </c>
      <c r="AP550" t="s">
        <v>69</v>
      </c>
      <c r="AR550" t="s">
        <v>70</v>
      </c>
      <c r="AS550" t="s">
        <v>95</v>
      </c>
      <c r="AT550" t="s">
        <v>72</v>
      </c>
      <c r="AU550" t="s">
        <v>125</v>
      </c>
      <c r="AV550" t="s">
        <v>108</v>
      </c>
      <c r="AW550" t="s">
        <v>75</v>
      </c>
      <c r="AX550">
        <v>120</v>
      </c>
      <c r="AY550">
        <v>125</v>
      </c>
      <c r="AZ550" t="s">
        <v>63</v>
      </c>
      <c r="BA550" t="s">
        <v>64</v>
      </c>
      <c r="BB550" t="s">
        <v>1583</v>
      </c>
      <c r="BC550">
        <v>0</v>
      </c>
      <c r="BD550" t="s">
        <v>77</v>
      </c>
    </row>
    <row r="551" spans="1:56" x14ac:dyDescent="0.35">
      <c r="A551">
        <v>903320842</v>
      </c>
      <c r="B551" t="s">
        <v>56</v>
      </c>
      <c r="C551" t="s">
        <v>1584</v>
      </c>
      <c r="D551" t="s">
        <v>58</v>
      </c>
      <c r="E551" t="s">
        <v>59</v>
      </c>
      <c r="F551" t="s">
        <v>59</v>
      </c>
      <c r="G551" t="s">
        <v>1573</v>
      </c>
      <c r="H551" s="2">
        <v>0.61458333333333337</v>
      </c>
      <c r="I551">
        <v>2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654</v>
      </c>
      <c r="P551" t="s">
        <v>91</v>
      </c>
      <c r="T551" t="s">
        <v>654</v>
      </c>
      <c r="U551" t="s">
        <v>130</v>
      </c>
      <c r="Y551" t="s">
        <v>63</v>
      </c>
      <c r="Z551" t="s">
        <v>195</v>
      </c>
      <c r="AC551">
        <v>39.164639999999999</v>
      </c>
      <c r="AD551">
        <v>-86.534816000000006</v>
      </c>
      <c r="AE551" t="s">
        <v>65</v>
      </c>
      <c r="AF551" t="s">
        <v>63</v>
      </c>
      <c r="AG551" t="s">
        <v>64</v>
      </c>
      <c r="AH551" t="s">
        <v>64</v>
      </c>
      <c r="AI551" t="s">
        <v>66</v>
      </c>
      <c r="AJ551" t="s">
        <v>64</v>
      </c>
      <c r="AK551" t="s">
        <v>64</v>
      </c>
      <c r="AL551" t="s">
        <v>64</v>
      </c>
      <c r="AN551" t="s">
        <v>92</v>
      </c>
      <c r="AO551" t="s">
        <v>68</v>
      </c>
      <c r="AP551" t="s">
        <v>69</v>
      </c>
      <c r="AR551" t="s">
        <v>84</v>
      </c>
      <c r="AS551" t="s">
        <v>71</v>
      </c>
      <c r="AT551" t="s">
        <v>72</v>
      </c>
      <c r="AU551" t="s">
        <v>283</v>
      </c>
      <c r="AV551" t="s">
        <v>108</v>
      </c>
      <c r="AW551" t="s">
        <v>143</v>
      </c>
      <c r="AX551">
        <v>253</v>
      </c>
      <c r="AY551">
        <v>255</v>
      </c>
      <c r="AZ551" t="s">
        <v>63</v>
      </c>
      <c r="BA551" t="s">
        <v>64</v>
      </c>
      <c r="BB551" t="s">
        <v>1048</v>
      </c>
      <c r="BC551">
        <v>0</v>
      </c>
      <c r="BD551" t="s">
        <v>88</v>
      </c>
    </row>
    <row r="552" spans="1:56" x14ac:dyDescent="0.35">
      <c r="A552">
        <v>903320796</v>
      </c>
      <c r="B552" t="s">
        <v>89</v>
      </c>
      <c r="C552">
        <v>190442</v>
      </c>
      <c r="D552" t="s">
        <v>58</v>
      </c>
      <c r="E552" t="s">
        <v>59</v>
      </c>
      <c r="F552" t="s">
        <v>59</v>
      </c>
      <c r="G552" t="s">
        <v>1573</v>
      </c>
      <c r="H552" s="2">
        <v>0.68055555555555558</v>
      </c>
      <c r="I552">
        <v>2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90</v>
      </c>
      <c r="P552" t="s">
        <v>91</v>
      </c>
      <c r="T552" t="s">
        <v>534</v>
      </c>
      <c r="U552" t="s">
        <v>1585</v>
      </c>
      <c r="Y552" t="s">
        <v>63</v>
      </c>
      <c r="Z552" t="s">
        <v>195</v>
      </c>
      <c r="AA552">
        <v>460</v>
      </c>
      <c r="AB552" t="s">
        <v>147</v>
      </c>
      <c r="AC552">
        <v>39.133660550000002</v>
      </c>
      <c r="AD552">
        <v>-86.512469999999993</v>
      </c>
      <c r="AE552" t="s">
        <v>65</v>
      </c>
      <c r="AG552" t="s">
        <v>64</v>
      </c>
      <c r="AH552" t="s">
        <v>63</v>
      </c>
      <c r="AI552" t="s">
        <v>66</v>
      </c>
      <c r="AJ552" t="s">
        <v>64</v>
      </c>
      <c r="AK552" t="s">
        <v>64</v>
      </c>
      <c r="AL552" t="s">
        <v>64</v>
      </c>
      <c r="AN552" t="s">
        <v>92</v>
      </c>
      <c r="AO552" t="s">
        <v>93</v>
      </c>
      <c r="AP552" t="s">
        <v>69</v>
      </c>
      <c r="AR552" t="s">
        <v>70</v>
      </c>
      <c r="AS552" t="s">
        <v>106</v>
      </c>
      <c r="AT552" t="s">
        <v>72</v>
      </c>
      <c r="AU552" t="s">
        <v>174</v>
      </c>
      <c r="AV552" t="s">
        <v>108</v>
      </c>
      <c r="AW552" t="s">
        <v>175</v>
      </c>
      <c r="AX552">
        <v>425</v>
      </c>
      <c r="AY552">
        <v>427</v>
      </c>
      <c r="AZ552" t="s">
        <v>64</v>
      </c>
      <c r="BA552" t="s">
        <v>63</v>
      </c>
      <c r="BB552" t="s">
        <v>1586</v>
      </c>
      <c r="BC552">
        <v>0</v>
      </c>
      <c r="BD552" t="s">
        <v>77</v>
      </c>
    </row>
    <row r="553" spans="1:56" x14ac:dyDescent="0.35">
      <c r="A553">
        <v>903322916</v>
      </c>
      <c r="B553" t="s">
        <v>111</v>
      </c>
      <c r="C553" t="s">
        <v>1587</v>
      </c>
      <c r="D553" t="s">
        <v>58</v>
      </c>
      <c r="E553" t="s">
        <v>171</v>
      </c>
      <c r="F553" t="s">
        <v>59</v>
      </c>
      <c r="G553" t="s">
        <v>1573</v>
      </c>
      <c r="H553" s="2">
        <v>0.84722222222222221</v>
      </c>
      <c r="I553">
        <v>2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1093</v>
      </c>
      <c r="P553" t="s">
        <v>61</v>
      </c>
      <c r="T553" t="s">
        <v>1588</v>
      </c>
      <c r="U553" t="s">
        <v>1589</v>
      </c>
      <c r="Y553" t="s">
        <v>64</v>
      </c>
      <c r="Z553" t="s">
        <v>195</v>
      </c>
      <c r="AA553">
        <v>50</v>
      </c>
      <c r="AB553" t="s">
        <v>116</v>
      </c>
      <c r="AC553">
        <v>39.12527</v>
      </c>
      <c r="AD553">
        <v>-86.550935670000001</v>
      </c>
      <c r="AE553" t="s">
        <v>173</v>
      </c>
      <c r="AG553" t="s">
        <v>64</v>
      </c>
      <c r="AH553" t="s">
        <v>64</v>
      </c>
      <c r="AI553" t="s">
        <v>156</v>
      </c>
      <c r="AJ553" t="s">
        <v>64</v>
      </c>
      <c r="AK553" t="s">
        <v>64</v>
      </c>
      <c r="AL553" t="s">
        <v>64</v>
      </c>
      <c r="AN553" t="s">
        <v>83</v>
      </c>
      <c r="AO553" t="s">
        <v>68</v>
      </c>
      <c r="AP553" t="s">
        <v>69</v>
      </c>
      <c r="AR553" t="s">
        <v>105</v>
      </c>
      <c r="AS553" t="s">
        <v>71</v>
      </c>
      <c r="AT553" t="s">
        <v>72</v>
      </c>
      <c r="AU553" t="s">
        <v>283</v>
      </c>
      <c r="AV553" t="s">
        <v>119</v>
      </c>
      <c r="AW553" t="s">
        <v>143</v>
      </c>
      <c r="AX553">
        <v>823</v>
      </c>
      <c r="AY553">
        <v>824</v>
      </c>
      <c r="AZ553" t="s">
        <v>63</v>
      </c>
      <c r="BA553" t="s">
        <v>64</v>
      </c>
      <c r="BB553" t="s">
        <v>1590</v>
      </c>
      <c r="BC553">
        <v>0</v>
      </c>
      <c r="BD553" t="s">
        <v>77</v>
      </c>
    </row>
    <row r="554" spans="1:56" x14ac:dyDescent="0.35">
      <c r="A554">
        <v>903320968</v>
      </c>
      <c r="B554" t="s">
        <v>111</v>
      </c>
      <c r="C554" t="s">
        <v>1591</v>
      </c>
      <c r="D554" t="s">
        <v>58</v>
      </c>
      <c r="E554" t="s">
        <v>261</v>
      </c>
      <c r="F554" t="s">
        <v>59</v>
      </c>
      <c r="G554" t="s">
        <v>1573</v>
      </c>
      <c r="H554" s="2">
        <v>0.33541666666666664</v>
      </c>
      <c r="I554">
        <v>1</v>
      </c>
      <c r="J554">
        <v>0</v>
      </c>
      <c r="K554">
        <v>0</v>
      </c>
      <c r="L554">
        <v>0</v>
      </c>
      <c r="M554">
        <v>0</v>
      </c>
      <c r="N554">
        <v>7887</v>
      </c>
      <c r="O554" t="s">
        <v>542</v>
      </c>
      <c r="P554" t="s">
        <v>879</v>
      </c>
      <c r="T554" t="s">
        <v>542</v>
      </c>
      <c r="Y554" t="s">
        <v>64</v>
      </c>
      <c r="Z554" t="s">
        <v>103</v>
      </c>
      <c r="AC554">
        <v>39.056544000000002</v>
      </c>
      <c r="AD554">
        <v>-86.541088000000002</v>
      </c>
      <c r="AE554" t="s">
        <v>65</v>
      </c>
      <c r="AG554" t="s">
        <v>64</v>
      </c>
      <c r="AH554" t="s">
        <v>64</v>
      </c>
      <c r="AI554" t="s">
        <v>156</v>
      </c>
      <c r="AJ554" t="s">
        <v>64</v>
      </c>
      <c r="AK554" t="s">
        <v>64</v>
      </c>
      <c r="AL554" t="s">
        <v>64</v>
      </c>
      <c r="AN554" t="s">
        <v>220</v>
      </c>
      <c r="AO554" t="s">
        <v>555</v>
      </c>
      <c r="AP554" t="s">
        <v>255</v>
      </c>
      <c r="AQ554" t="s">
        <v>77</v>
      </c>
      <c r="AR554" t="s">
        <v>70</v>
      </c>
      <c r="AS554" t="s">
        <v>71</v>
      </c>
      <c r="AT554" t="s">
        <v>72</v>
      </c>
      <c r="AU554" t="s">
        <v>271</v>
      </c>
      <c r="AV554" t="s">
        <v>74</v>
      </c>
      <c r="AW554" t="s">
        <v>109</v>
      </c>
      <c r="AX554">
        <v>805</v>
      </c>
      <c r="AY554">
        <v>821</v>
      </c>
      <c r="AZ554" t="s">
        <v>63</v>
      </c>
      <c r="BA554" t="s">
        <v>64</v>
      </c>
      <c r="BB554" t="s">
        <v>1592</v>
      </c>
      <c r="BC554">
        <v>0</v>
      </c>
      <c r="BD554" t="s">
        <v>77</v>
      </c>
    </row>
    <row r="555" spans="1:56" x14ac:dyDescent="0.35">
      <c r="A555">
        <v>903322890</v>
      </c>
      <c r="B555" t="s">
        <v>111</v>
      </c>
      <c r="C555" t="s">
        <v>1593</v>
      </c>
      <c r="D555" t="s">
        <v>58</v>
      </c>
      <c r="E555" t="s">
        <v>430</v>
      </c>
      <c r="F555" t="s">
        <v>59</v>
      </c>
      <c r="G555" t="s">
        <v>1573</v>
      </c>
      <c r="H555" s="2">
        <v>0.63541666666666663</v>
      </c>
      <c r="I555">
        <v>2</v>
      </c>
      <c r="J555">
        <v>0</v>
      </c>
      <c r="K555">
        <v>0</v>
      </c>
      <c r="L555">
        <v>0</v>
      </c>
      <c r="M555">
        <v>0</v>
      </c>
      <c r="N555">
        <v>0</v>
      </c>
      <c r="O555" t="s">
        <v>7670</v>
      </c>
      <c r="P555" t="s">
        <v>195</v>
      </c>
      <c r="Q555" t="s">
        <v>286</v>
      </c>
      <c r="T555" t="s">
        <v>286</v>
      </c>
      <c r="U555" t="s">
        <v>1594</v>
      </c>
      <c r="Y555" t="s">
        <v>64</v>
      </c>
      <c r="Z555" t="s">
        <v>195</v>
      </c>
      <c r="AA555">
        <v>200</v>
      </c>
      <c r="AB555" t="s">
        <v>147</v>
      </c>
      <c r="AC555">
        <v>0</v>
      </c>
      <c r="AD555">
        <v>0</v>
      </c>
      <c r="AE555" t="s">
        <v>282</v>
      </c>
      <c r="AG555" t="s">
        <v>64</v>
      </c>
      <c r="AH555" t="s">
        <v>64</v>
      </c>
      <c r="AI555" t="s">
        <v>156</v>
      </c>
      <c r="AJ555" t="s">
        <v>64</v>
      </c>
      <c r="AK555" t="s">
        <v>64</v>
      </c>
      <c r="AL555" t="s">
        <v>63</v>
      </c>
      <c r="AM555" t="s">
        <v>1595</v>
      </c>
      <c r="AN555" t="s">
        <v>92</v>
      </c>
      <c r="AO555" t="s">
        <v>93</v>
      </c>
      <c r="AP555" t="s">
        <v>69</v>
      </c>
      <c r="AR555" t="s">
        <v>70</v>
      </c>
      <c r="AS555" t="s">
        <v>71</v>
      </c>
      <c r="AT555" t="s">
        <v>72</v>
      </c>
      <c r="AU555" t="s">
        <v>283</v>
      </c>
      <c r="AV555" t="s">
        <v>189</v>
      </c>
      <c r="AW555" t="s">
        <v>143</v>
      </c>
      <c r="AX555">
        <v>322</v>
      </c>
      <c r="AY555">
        <v>340</v>
      </c>
      <c r="AZ555" t="s">
        <v>63</v>
      </c>
      <c r="BA555" t="s">
        <v>64</v>
      </c>
      <c r="BB555" t="s">
        <v>1596</v>
      </c>
      <c r="BC555">
        <v>0</v>
      </c>
      <c r="BD555" t="s">
        <v>121</v>
      </c>
    </row>
    <row r="556" spans="1:56" x14ac:dyDescent="0.35">
      <c r="A556">
        <v>903321373</v>
      </c>
      <c r="B556" t="s">
        <v>111</v>
      </c>
      <c r="C556" t="s">
        <v>1597</v>
      </c>
      <c r="D556" t="s">
        <v>58</v>
      </c>
      <c r="E556" t="s">
        <v>171</v>
      </c>
      <c r="F556" t="s">
        <v>59</v>
      </c>
      <c r="G556" t="s">
        <v>1573</v>
      </c>
      <c r="H556" s="2">
        <v>0.2013888888888889</v>
      </c>
      <c r="I556">
        <v>2</v>
      </c>
      <c r="J556">
        <v>0</v>
      </c>
      <c r="K556">
        <v>0</v>
      </c>
      <c r="L556">
        <v>0</v>
      </c>
      <c r="M556">
        <v>0</v>
      </c>
      <c r="N556">
        <v>0</v>
      </c>
      <c r="O556" t="s">
        <v>1322</v>
      </c>
      <c r="P556" t="s">
        <v>214</v>
      </c>
      <c r="T556" t="s">
        <v>1322</v>
      </c>
      <c r="U556" t="s">
        <v>240</v>
      </c>
      <c r="Y556" t="s">
        <v>64</v>
      </c>
      <c r="Z556" t="s">
        <v>195</v>
      </c>
      <c r="AC556">
        <v>39.121648</v>
      </c>
      <c r="AD556">
        <v>-86.539088000000007</v>
      </c>
      <c r="AE556" t="s">
        <v>65</v>
      </c>
      <c r="AG556" t="s">
        <v>64</v>
      </c>
      <c r="AH556" t="s">
        <v>64</v>
      </c>
      <c r="AI556" t="s">
        <v>66</v>
      </c>
      <c r="AJ556" t="s">
        <v>63</v>
      </c>
      <c r="AK556" t="s">
        <v>64</v>
      </c>
      <c r="AL556" t="s">
        <v>64</v>
      </c>
      <c r="AN556" t="s">
        <v>92</v>
      </c>
      <c r="AO556" t="s">
        <v>93</v>
      </c>
      <c r="AP556" t="s">
        <v>69</v>
      </c>
      <c r="AR556" t="s">
        <v>84</v>
      </c>
      <c r="AS556" t="s">
        <v>71</v>
      </c>
      <c r="AT556" t="s">
        <v>72</v>
      </c>
      <c r="AU556" t="s">
        <v>125</v>
      </c>
      <c r="AV556" t="s">
        <v>74</v>
      </c>
      <c r="AW556" t="s">
        <v>86</v>
      </c>
      <c r="AX556">
        <v>451</v>
      </c>
      <c r="AY556">
        <v>454</v>
      </c>
      <c r="AZ556" t="s">
        <v>63</v>
      </c>
      <c r="BA556" t="s">
        <v>64</v>
      </c>
      <c r="BB556" t="s">
        <v>1323</v>
      </c>
      <c r="BC556">
        <v>0</v>
      </c>
      <c r="BD556" t="s">
        <v>99</v>
      </c>
    </row>
    <row r="557" spans="1:56" x14ac:dyDescent="0.35">
      <c r="A557">
        <v>903320967</v>
      </c>
      <c r="B557" t="s">
        <v>111</v>
      </c>
      <c r="C557" t="s">
        <v>1598</v>
      </c>
      <c r="D557" t="s">
        <v>58</v>
      </c>
      <c r="E557" t="s">
        <v>657</v>
      </c>
      <c r="F557" t="s">
        <v>59</v>
      </c>
      <c r="G557" t="s">
        <v>1573</v>
      </c>
      <c r="H557" s="2">
        <v>0.29583333333333334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 t="s">
        <v>658</v>
      </c>
      <c r="P557" t="s">
        <v>114</v>
      </c>
      <c r="T557" t="s">
        <v>658</v>
      </c>
      <c r="U557" t="s">
        <v>1377</v>
      </c>
      <c r="Y557" t="s">
        <v>64</v>
      </c>
      <c r="Z557" t="s">
        <v>103</v>
      </c>
      <c r="AC557">
        <v>39.053744000000002</v>
      </c>
      <c r="AD557">
        <v>-86.606303999999994</v>
      </c>
      <c r="AE557" t="s">
        <v>65</v>
      </c>
      <c r="AG557" t="s">
        <v>64</v>
      </c>
      <c r="AH557" t="s">
        <v>64</v>
      </c>
      <c r="AI557" t="s">
        <v>156</v>
      </c>
      <c r="AJ557" t="s">
        <v>64</v>
      </c>
      <c r="AK557" t="s">
        <v>64</v>
      </c>
      <c r="AL557" t="s">
        <v>64</v>
      </c>
      <c r="AN557" t="s">
        <v>220</v>
      </c>
      <c r="AO557" t="s">
        <v>93</v>
      </c>
      <c r="AP557" t="s">
        <v>255</v>
      </c>
      <c r="AR557" t="s">
        <v>105</v>
      </c>
      <c r="AS557" t="s">
        <v>95</v>
      </c>
      <c r="AT557" t="s">
        <v>72</v>
      </c>
      <c r="AU557" t="s">
        <v>267</v>
      </c>
      <c r="AV557" t="s">
        <v>189</v>
      </c>
      <c r="AW557" t="s">
        <v>109</v>
      </c>
      <c r="AX557">
        <v>707</v>
      </c>
      <c r="AY557">
        <v>748</v>
      </c>
      <c r="AZ557" t="s">
        <v>63</v>
      </c>
      <c r="BA557" t="s">
        <v>64</v>
      </c>
      <c r="BB557" t="s">
        <v>1599</v>
      </c>
      <c r="BC557">
        <v>0</v>
      </c>
      <c r="BD557" t="s">
        <v>77</v>
      </c>
    </row>
    <row r="558" spans="1:56" x14ac:dyDescent="0.35">
      <c r="A558">
        <v>903321591</v>
      </c>
      <c r="B558" t="s">
        <v>56</v>
      </c>
      <c r="C558" t="s">
        <v>1600</v>
      </c>
      <c r="D558" t="s">
        <v>58</v>
      </c>
      <c r="E558" t="s">
        <v>59</v>
      </c>
      <c r="F558" t="s">
        <v>59</v>
      </c>
      <c r="G558" t="s">
        <v>1601</v>
      </c>
      <c r="H558" s="2">
        <v>0.5625</v>
      </c>
      <c r="I558">
        <v>2</v>
      </c>
      <c r="J558">
        <v>0</v>
      </c>
      <c r="K558">
        <v>1</v>
      </c>
      <c r="L558">
        <v>0</v>
      </c>
      <c r="M558">
        <v>0</v>
      </c>
      <c r="N558">
        <v>0</v>
      </c>
      <c r="O558" t="s">
        <v>633</v>
      </c>
      <c r="P558" t="s">
        <v>61</v>
      </c>
      <c r="T558" t="s">
        <v>1602</v>
      </c>
      <c r="U558" t="s">
        <v>1603</v>
      </c>
      <c r="Y558" t="s">
        <v>63</v>
      </c>
      <c r="Z558" t="s">
        <v>195</v>
      </c>
      <c r="AC558">
        <v>39.149500000000003</v>
      </c>
      <c r="AD558">
        <v>-86.526929999999993</v>
      </c>
      <c r="AE558" t="s">
        <v>65</v>
      </c>
      <c r="AG558" t="s">
        <v>64</v>
      </c>
      <c r="AH558" t="s">
        <v>64</v>
      </c>
      <c r="AI558" t="s">
        <v>66</v>
      </c>
      <c r="AJ558" t="s">
        <v>64</v>
      </c>
      <c r="AK558" t="s">
        <v>64</v>
      </c>
      <c r="AL558" t="s">
        <v>64</v>
      </c>
      <c r="AN558" t="s">
        <v>92</v>
      </c>
      <c r="AO558" t="s">
        <v>68</v>
      </c>
      <c r="AP558" t="s">
        <v>69</v>
      </c>
      <c r="AR558" t="s">
        <v>105</v>
      </c>
      <c r="AS558" t="s">
        <v>95</v>
      </c>
      <c r="AT558" t="s">
        <v>72</v>
      </c>
      <c r="AU558" t="s">
        <v>188</v>
      </c>
      <c r="AV558" t="s">
        <v>119</v>
      </c>
      <c r="AW558" t="s">
        <v>226</v>
      </c>
      <c r="AX558">
        <v>139</v>
      </c>
      <c r="AY558">
        <v>149</v>
      </c>
      <c r="AZ558" t="s">
        <v>63</v>
      </c>
      <c r="BA558" t="s">
        <v>63</v>
      </c>
      <c r="BB558" t="s">
        <v>1604</v>
      </c>
      <c r="BC558">
        <v>0</v>
      </c>
      <c r="BD558" t="s">
        <v>99</v>
      </c>
    </row>
    <row r="559" spans="1:56" x14ac:dyDescent="0.35">
      <c r="A559">
        <v>903321279</v>
      </c>
      <c r="B559" t="s">
        <v>56</v>
      </c>
      <c r="C559" t="s">
        <v>1605</v>
      </c>
      <c r="D559" t="s">
        <v>58</v>
      </c>
      <c r="E559" t="s">
        <v>59</v>
      </c>
      <c r="F559" t="s">
        <v>59</v>
      </c>
      <c r="G559" t="s">
        <v>1601</v>
      </c>
      <c r="H559" s="2">
        <v>0.53263888888888888</v>
      </c>
      <c r="I559">
        <v>2</v>
      </c>
      <c r="J559">
        <v>0</v>
      </c>
      <c r="K559">
        <v>0</v>
      </c>
      <c r="L559">
        <v>0</v>
      </c>
      <c r="M559">
        <v>0</v>
      </c>
      <c r="N559">
        <v>0</v>
      </c>
      <c r="O559" t="s">
        <v>389</v>
      </c>
      <c r="P559" t="s">
        <v>80</v>
      </c>
      <c r="T559" t="s">
        <v>1606</v>
      </c>
      <c r="U559" t="s">
        <v>907</v>
      </c>
      <c r="Y559" t="s">
        <v>63</v>
      </c>
      <c r="Z559" t="s">
        <v>195</v>
      </c>
      <c r="AC559">
        <v>39.165619999999997</v>
      </c>
      <c r="AD559">
        <v>-86.575999999999993</v>
      </c>
      <c r="AE559" t="s">
        <v>65</v>
      </c>
      <c r="AG559" t="s">
        <v>64</v>
      </c>
      <c r="AH559" t="s">
        <v>63</v>
      </c>
      <c r="AI559" t="s">
        <v>66</v>
      </c>
      <c r="AJ559" t="s">
        <v>64</v>
      </c>
      <c r="AK559" t="s">
        <v>64</v>
      </c>
      <c r="AL559" t="s">
        <v>64</v>
      </c>
      <c r="AN559" t="s">
        <v>92</v>
      </c>
      <c r="AO559" t="s">
        <v>93</v>
      </c>
      <c r="AP559" t="s">
        <v>69</v>
      </c>
      <c r="AR559" t="s">
        <v>105</v>
      </c>
      <c r="AS559" t="s">
        <v>71</v>
      </c>
      <c r="AT559" t="s">
        <v>72</v>
      </c>
      <c r="AU559" t="s">
        <v>188</v>
      </c>
      <c r="AV559" t="s">
        <v>189</v>
      </c>
      <c r="AW559" t="s">
        <v>226</v>
      </c>
      <c r="AX559">
        <v>1247</v>
      </c>
      <c r="AY559">
        <v>1256</v>
      </c>
      <c r="AZ559" t="s">
        <v>63</v>
      </c>
      <c r="BA559" t="s">
        <v>64</v>
      </c>
      <c r="BB559" t="s">
        <v>1607</v>
      </c>
      <c r="BC559">
        <v>0</v>
      </c>
      <c r="BD559" t="s">
        <v>99</v>
      </c>
    </row>
    <row r="560" spans="1:56" x14ac:dyDescent="0.35">
      <c r="A560">
        <v>903321019</v>
      </c>
      <c r="B560" t="s">
        <v>56</v>
      </c>
      <c r="C560" t="s">
        <v>1608</v>
      </c>
      <c r="D560" t="s">
        <v>58</v>
      </c>
      <c r="E560" t="s">
        <v>171</v>
      </c>
      <c r="F560" t="s">
        <v>59</v>
      </c>
      <c r="G560" t="s">
        <v>1601</v>
      </c>
      <c r="H560" s="2">
        <v>0.32222222222222224</v>
      </c>
      <c r="I560">
        <v>2</v>
      </c>
      <c r="J560">
        <v>0</v>
      </c>
      <c r="K560">
        <v>2</v>
      </c>
      <c r="L560">
        <v>0</v>
      </c>
      <c r="M560">
        <v>0</v>
      </c>
      <c r="N560">
        <v>0</v>
      </c>
      <c r="O560" t="s">
        <v>438</v>
      </c>
      <c r="P560" t="s">
        <v>80</v>
      </c>
      <c r="T560" t="s">
        <v>438</v>
      </c>
      <c r="U560" t="s">
        <v>1609</v>
      </c>
      <c r="Y560" t="s">
        <v>63</v>
      </c>
      <c r="Z560" t="s">
        <v>195</v>
      </c>
      <c r="AC560">
        <v>39.150576000000001</v>
      </c>
      <c r="AD560">
        <v>-86.515088000000006</v>
      </c>
      <c r="AE560" t="s">
        <v>65</v>
      </c>
      <c r="AG560" t="s">
        <v>64</v>
      </c>
      <c r="AH560" t="s">
        <v>64</v>
      </c>
      <c r="AI560" t="s">
        <v>66</v>
      </c>
      <c r="AJ560" t="s">
        <v>64</v>
      </c>
      <c r="AK560" t="s">
        <v>64</v>
      </c>
      <c r="AL560" t="s">
        <v>64</v>
      </c>
      <c r="AN560" t="s">
        <v>220</v>
      </c>
      <c r="AO560" t="s">
        <v>68</v>
      </c>
      <c r="AP560" t="s">
        <v>69</v>
      </c>
      <c r="AR560" t="s">
        <v>105</v>
      </c>
      <c r="AS560" t="s">
        <v>71</v>
      </c>
      <c r="AT560" t="s">
        <v>72</v>
      </c>
      <c r="AU560" t="s">
        <v>188</v>
      </c>
      <c r="AV560" t="s">
        <v>142</v>
      </c>
      <c r="AW560" t="s">
        <v>190</v>
      </c>
      <c r="AX560">
        <v>745</v>
      </c>
      <c r="AY560">
        <v>747</v>
      </c>
      <c r="AZ560" t="s">
        <v>64</v>
      </c>
      <c r="BA560" t="s">
        <v>64</v>
      </c>
      <c r="BB560" t="s">
        <v>1610</v>
      </c>
      <c r="BC560">
        <v>0</v>
      </c>
      <c r="BD560" t="s">
        <v>121</v>
      </c>
    </row>
    <row r="561" spans="1:56" x14ac:dyDescent="0.35">
      <c r="A561">
        <v>903321299</v>
      </c>
      <c r="B561" t="s">
        <v>111</v>
      </c>
      <c r="C561" t="s">
        <v>1611</v>
      </c>
      <c r="D561" t="s">
        <v>58</v>
      </c>
      <c r="E561" t="s">
        <v>128</v>
      </c>
      <c r="F561" t="s">
        <v>59</v>
      </c>
      <c r="G561" t="s">
        <v>1601</v>
      </c>
      <c r="H561" s="2">
        <v>0.33055555555555555</v>
      </c>
      <c r="I561">
        <v>2</v>
      </c>
      <c r="J561">
        <v>1</v>
      </c>
      <c r="K561">
        <v>0</v>
      </c>
      <c r="L561">
        <v>0</v>
      </c>
      <c r="M561">
        <v>0</v>
      </c>
      <c r="N561">
        <v>0</v>
      </c>
      <c r="O561" t="s">
        <v>213</v>
      </c>
      <c r="P561" t="s">
        <v>214</v>
      </c>
      <c r="T561" t="s">
        <v>213</v>
      </c>
      <c r="U561" t="s">
        <v>1612</v>
      </c>
      <c r="Y561" t="s">
        <v>64</v>
      </c>
      <c r="Z561" t="s">
        <v>195</v>
      </c>
      <c r="AC561">
        <v>39.150590000000001</v>
      </c>
      <c r="AD561">
        <v>-86.582620000000006</v>
      </c>
      <c r="AE561" t="s">
        <v>173</v>
      </c>
      <c r="AG561" t="s">
        <v>64</v>
      </c>
      <c r="AH561" t="s">
        <v>64</v>
      </c>
      <c r="AI561" t="s">
        <v>66</v>
      </c>
      <c r="AJ561" t="s">
        <v>64</v>
      </c>
      <c r="AK561" t="s">
        <v>64</v>
      </c>
      <c r="AL561" t="s">
        <v>64</v>
      </c>
      <c r="AN561" t="s">
        <v>92</v>
      </c>
      <c r="AO561" t="s">
        <v>68</v>
      </c>
      <c r="AP561" t="s">
        <v>69</v>
      </c>
      <c r="AR561" t="s">
        <v>70</v>
      </c>
      <c r="AS561" t="s">
        <v>71</v>
      </c>
      <c r="AT561" t="s">
        <v>72</v>
      </c>
      <c r="AU561" t="s">
        <v>151</v>
      </c>
      <c r="AV561" t="s">
        <v>74</v>
      </c>
      <c r="AW561" t="s">
        <v>605</v>
      </c>
      <c r="AX561">
        <v>758</v>
      </c>
      <c r="AY561">
        <v>804</v>
      </c>
      <c r="AZ561" t="s">
        <v>63</v>
      </c>
      <c r="BA561" t="s">
        <v>63</v>
      </c>
      <c r="BB561" t="s">
        <v>1613</v>
      </c>
      <c r="BC561">
        <v>0</v>
      </c>
      <c r="BD561" t="s">
        <v>77</v>
      </c>
    </row>
    <row r="562" spans="1:56" x14ac:dyDescent="0.35">
      <c r="A562">
        <v>903321461</v>
      </c>
      <c r="B562" t="s">
        <v>111</v>
      </c>
      <c r="C562" t="s">
        <v>1614</v>
      </c>
      <c r="D562" t="s">
        <v>58</v>
      </c>
      <c r="E562" t="s">
        <v>171</v>
      </c>
      <c r="F562" t="s">
        <v>59</v>
      </c>
      <c r="G562" t="s">
        <v>1601</v>
      </c>
      <c r="H562" s="2">
        <v>0.7055555555555556</v>
      </c>
      <c r="I562">
        <v>1</v>
      </c>
      <c r="J562">
        <v>0</v>
      </c>
      <c r="K562">
        <v>0</v>
      </c>
      <c r="L562">
        <v>0</v>
      </c>
      <c r="M562">
        <v>0</v>
      </c>
      <c r="N562">
        <v>0</v>
      </c>
      <c r="O562" t="s">
        <v>1615</v>
      </c>
      <c r="P562" t="s">
        <v>114</v>
      </c>
      <c r="T562" t="s">
        <v>1615</v>
      </c>
      <c r="U562" t="s">
        <v>1616</v>
      </c>
      <c r="Y562" t="s">
        <v>64</v>
      </c>
      <c r="Z562" t="s">
        <v>195</v>
      </c>
      <c r="AA562">
        <v>2500</v>
      </c>
      <c r="AB562" t="s">
        <v>116</v>
      </c>
      <c r="AC562">
        <v>39.10689</v>
      </c>
      <c r="AD562">
        <v>-86.523573690000006</v>
      </c>
      <c r="AE562" t="s">
        <v>173</v>
      </c>
      <c r="AG562" t="s">
        <v>64</v>
      </c>
      <c r="AH562" t="s">
        <v>64</v>
      </c>
      <c r="AI562" t="s">
        <v>156</v>
      </c>
      <c r="AJ562" t="s">
        <v>64</v>
      </c>
      <c r="AK562" t="s">
        <v>64</v>
      </c>
      <c r="AL562" t="s">
        <v>64</v>
      </c>
      <c r="AN562" t="s">
        <v>92</v>
      </c>
      <c r="AO562" t="s">
        <v>93</v>
      </c>
      <c r="AP562" t="s">
        <v>69</v>
      </c>
      <c r="AR562" t="s">
        <v>70</v>
      </c>
      <c r="AS562" t="s">
        <v>71</v>
      </c>
      <c r="AT562" t="s">
        <v>72</v>
      </c>
      <c r="AU562" t="s">
        <v>107</v>
      </c>
      <c r="AV562" t="s">
        <v>189</v>
      </c>
      <c r="AW562" t="s">
        <v>109</v>
      </c>
      <c r="AX562">
        <v>458</v>
      </c>
      <c r="AY562">
        <v>502</v>
      </c>
      <c r="AZ562" t="s">
        <v>63</v>
      </c>
      <c r="BA562" t="s">
        <v>64</v>
      </c>
      <c r="BB562" t="s">
        <v>1617</v>
      </c>
      <c r="BC562">
        <v>0</v>
      </c>
      <c r="BD562" t="s">
        <v>77</v>
      </c>
    </row>
    <row r="563" spans="1:56" x14ac:dyDescent="0.35">
      <c r="A563">
        <v>903321627</v>
      </c>
      <c r="B563" t="s">
        <v>89</v>
      </c>
      <c r="C563">
        <v>190454</v>
      </c>
      <c r="D563" t="s">
        <v>58</v>
      </c>
      <c r="E563" t="s">
        <v>59</v>
      </c>
      <c r="F563" t="s">
        <v>59</v>
      </c>
      <c r="G563" t="s">
        <v>1601</v>
      </c>
      <c r="H563" s="2">
        <v>0.78472222222222221</v>
      </c>
      <c r="I563">
        <v>2</v>
      </c>
      <c r="J563">
        <v>0</v>
      </c>
      <c r="K563">
        <v>0</v>
      </c>
      <c r="L563">
        <v>0</v>
      </c>
      <c r="M563">
        <v>0</v>
      </c>
      <c r="N563">
        <v>0</v>
      </c>
      <c r="O563" t="s">
        <v>963</v>
      </c>
      <c r="P563" t="s">
        <v>91</v>
      </c>
      <c r="T563" t="s">
        <v>963</v>
      </c>
      <c r="U563" t="s">
        <v>505</v>
      </c>
      <c r="Y563" t="s">
        <v>63</v>
      </c>
      <c r="Z563" t="s">
        <v>195</v>
      </c>
      <c r="AC563">
        <v>39.171514999999999</v>
      </c>
      <c r="AD563">
        <v>-86.523510000000002</v>
      </c>
      <c r="AE563" t="s">
        <v>65</v>
      </c>
      <c r="AF563" t="s">
        <v>63</v>
      </c>
      <c r="AG563" t="s">
        <v>64</v>
      </c>
      <c r="AH563" t="s">
        <v>64</v>
      </c>
      <c r="AI563" t="s">
        <v>66</v>
      </c>
      <c r="AJ563" t="s">
        <v>64</v>
      </c>
      <c r="AK563" t="s">
        <v>64</v>
      </c>
      <c r="AL563" t="s">
        <v>64</v>
      </c>
      <c r="AN563" t="s">
        <v>67</v>
      </c>
      <c r="AO563" t="s">
        <v>68</v>
      </c>
      <c r="AP563" t="s">
        <v>69</v>
      </c>
      <c r="AR563" t="s">
        <v>84</v>
      </c>
      <c r="AS563" t="s">
        <v>71</v>
      </c>
      <c r="AT563" t="s">
        <v>72</v>
      </c>
      <c r="AU563" t="s">
        <v>85</v>
      </c>
      <c r="AV563" t="s">
        <v>108</v>
      </c>
      <c r="AW563" t="s">
        <v>86</v>
      </c>
      <c r="AX563">
        <v>659</v>
      </c>
      <c r="AY563">
        <v>704</v>
      </c>
      <c r="AZ563" t="s">
        <v>63</v>
      </c>
      <c r="BA563" t="s">
        <v>64</v>
      </c>
      <c r="BB563" t="s">
        <v>1618</v>
      </c>
      <c r="BC563">
        <v>0</v>
      </c>
      <c r="BD563" t="s">
        <v>88</v>
      </c>
    </row>
    <row r="564" spans="1:56" x14ac:dyDescent="0.35">
      <c r="A564">
        <v>903321293</v>
      </c>
      <c r="B564" t="s">
        <v>111</v>
      </c>
      <c r="C564" t="s">
        <v>1619</v>
      </c>
      <c r="D564" t="s">
        <v>58</v>
      </c>
      <c r="E564" t="s">
        <v>657</v>
      </c>
      <c r="F564" t="s">
        <v>59</v>
      </c>
      <c r="G564" t="s">
        <v>1601</v>
      </c>
      <c r="H564" s="2">
        <v>0.36527777777777776</v>
      </c>
      <c r="I564">
        <v>2</v>
      </c>
      <c r="J564">
        <v>0</v>
      </c>
      <c r="K564">
        <v>0</v>
      </c>
      <c r="L564">
        <v>0</v>
      </c>
      <c r="M564">
        <v>0</v>
      </c>
      <c r="N564">
        <v>0</v>
      </c>
      <c r="O564" t="s">
        <v>659</v>
      </c>
      <c r="P564" t="s">
        <v>114</v>
      </c>
      <c r="T564" t="s">
        <v>1620</v>
      </c>
      <c r="U564" t="s">
        <v>200</v>
      </c>
      <c r="Y564" t="s">
        <v>64</v>
      </c>
      <c r="Z564" t="s">
        <v>195</v>
      </c>
      <c r="AA564">
        <v>300</v>
      </c>
      <c r="AB564" t="s">
        <v>116</v>
      </c>
      <c r="AC564">
        <v>0</v>
      </c>
      <c r="AD564">
        <v>0</v>
      </c>
      <c r="AE564" t="s">
        <v>65</v>
      </c>
      <c r="AG564" t="s">
        <v>64</v>
      </c>
      <c r="AH564" t="s">
        <v>64</v>
      </c>
      <c r="AI564" t="s">
        <v>156</v>
      </c>
      <c r="AJ564" t="s">
        <v>64</v>
      </c>
      <c r="AK564" t="s">
        <v>64</v>
      </c>
      <c r="AL564" t="s">
        <v>64</v>
      </c>
      <c r="AN564" t="s">
        <v>92</v>
      </c>
      <c r="AO564" t="s">
        <v>68</v>
      </c>
      <c r="AP564" t="s">
        <v>69</v>
      </c>
      <c r="AR564" t="s">
        <v>70</v>
      </c>
      <c r="AS564" t="s">
        <v>71</v>
      </c>
      <c r="AT564" t="s">
        <v>72</v>
      </c>
      <c r="AU564" t="s">
        <v>125</v>
      </c>
      <c r="AV564" t="s">
        <v>74</v>
      </c>
      <c r="AW564" t="s">
        <v>75</v>
      </c>
      <c r="AX564">
        <v>850</v>
      </c>
      <c r="AY564">
        <v>903</v>
      </c>
      <c r="AZ564" t="s">
        <v>63</v>
      </c>
      <c r="BA564" t="s">
        <v>64</v>
      </c>
      <c r="BB564" t="s">
        <v>1621</v>
      </c>
      <c r="BC564">
        <v>0</v>
      </c>
      <c r="BD564" t="s">
        <v>77</v>
      </c>
    </row>
    <row r="565" spans="1:56" x14ac:dyDescent="0.35">
      <c r="A565">
        <v>903321476</v>
      </c>
      <c r="B565" t="s">
        <v>89</v>
      </c>
      <c r="C565">
        <v>190452</v>
      </c>
      <c r="D565" t="s">
        <v>58</v>
      </c>
      <c r="E565" t="s">
        <v>59</v>
      </c>
      <c r="F565" t="s">
        <v>59</v>
      </c>
      <c r="G565" t="s">
        <v>1601</v>
      </c>
      <c r="H565" s="2">
        <v>0</v>
      </c>
      <c r="I565">
        <v>2</v>
      </c>
      <c r="J565">
        <v>0</v>
      </c>
      <c r="K565">
        <v>0</v>
      </c>
      <c r="L565">
        <v>0</v>
      </c>
      <c r="M565">
        <v>0</v>
      </c>
      <c r="N565">
        <v>800</v>
      </c>
      <c r="O565" t="s">
        <v>1237</v>
      </c>
      <c r="P565" t="s">
        <v>61</v>
      </c>
      <c r="T565" t="s">
        <v>1075</v>
      </c>
      <c r="Y565" t="s">
        <v>63</v>
      </c>
      <c r="Z565" t="s">
        <v>195</v>
      </c>
      <c r="AC565">
        <v>39.172144000000003</v>
      </c>
      <c r="AD565">
        <v>-86.509392000000005</v>
      </c>
      <c r="AE565" t="s">
        <v>148</v>
      </c>
      <c r="AG565" t="s">
        <v>64</v>
      </c>
      <c r="AH565" t="s">
        <v>63</v>
      </c>
      <c r="AI565" t="s">
        <v>66</v>
      </c>
      <c r="AJ565" t="s">
        <v>64</v>
      </c>
      <c r="AK565" t="s">
        <v>64</v>
      </c>
      <c r="AL565" t="s">
        <v>64</v>
      </c>
      <c r="AN565" t="s">
        <v>92</v>
      </c>
      <c r="AO565" t="s">
        <v>93</v>
      </c>
      <c r="AP565" t="s">
        <v>69</v>
      </c>
      <c r="AR565" t="s">
        <v>70</v>
      </c>
      <c r="AT565" t="s">
        <v>72</v>
      </c>
      <c r="AU565" t="s">
        <v>141</v>
      </c>
      <c r="AV565" t="s">
        <v>108</v>
      </c>
      <c r="AW565" t="s">
        <v>75</v>
      </c>
      <c r="AX565">
        <v>435</v>
      </c>
      <c r="AY565">
        <v>436</v>
      </c>
      <c r="AZ565" t="s">
        <v>63</v>
      </c>
      <c r="BA565" t="s">
        <v>63</v>
      </c>
      <c r="BB565" t="s">
        <v>1076</v>
      </c>
      <c r="BC565">
        <v>0</v>
      </c>
      <c r="BD565" t="s">
        <v>77</v>
      </c>
    </row>
    <row r="566" spans="1:56" x14ac:dyDescent="0.35">
      <c r="A566">
        <v>903321209</v>
      </c>
      <c r="B566" t="s">
        <v>56</v>
      </c>
      <c r="C566" t="s">
        <v>1622</v>
      </c>
      <c r="D566" t="s">
        <v>58</v>
      </c>
      <c r="E566" t="s">
        <v>59</v>
      </c>
      <c r="F566" t="s">
        <v>59</v>
      </c>
      <c r="G566" t="s">
        <v>1601</v>
      </c>
      <c r="H566" s="2">
        <v>0.44444444444444442</v>
      </c>
      <c r="I566">
        <v>2</v>
      </c>
      <c r="J566">
        <v>0</v>
      </c>
      <c r="K566">
        <v>0</v>
      </c>
      <c r="L566">
        <v>0</v>
      </c>
      <c r="M566">
        <v>0</v>
      </c>
      <c r="N566">
        <v>0</v>
      </c>
      <c r="O566" t="s">
        <v>1623</v>
      </c>
      <c r="P566" t="s">
        <v>91</v>
      </c>
      <c r="T566" t="s">
        <v>1623</v>
      </c>
      <c r="U566" t="s">
        <v>130</v>
      </c>
      <c r="Y566" t="s">
        <v>63</v>
      </c>
      <c r="Z566" t="s">
        <v>195</v>
      </c>
      <c r="AC566">
        <v>39.164639999999999</v>
      </c>
      <c r="AD566">
        <v>-86.534816000000006</v>
      </c>
      <c r="AE566" t="s">
        <v>65</v>
      </c>
      <c r="AF566" t="s">
        <v>63</v>
      </c>
      <c r="AG566" t="s">
        <v>64</v>
      </c>
      <c r="AH566" t="s">
        <v>64</v>
      </c>
      <c r="AI566" t="s">
        <v>66</v>
      </c>
      <c r="AJ566" t="s">
        <v>64</v>
      </c>
      <c r="AK566" t="s">
        <v>64</v>
      </c>
      <c r="AL566" t="s">
        <v>64</v>
      </c>
      <c r="AN566" t="s">
        <v>92</v>
      </c>
      <c r="AO566" t="s">
        <v>68</v>
      </c>
      <c r="AP566" t="s">
        <v>69</v>
      </c>
      <c r="AR566" t="s">
        <v>84</v>
      </c>
      <c r="AS566" t="s">
        <v>71</v>
      </c>
      <c r="AT566" t="s">
        <v>72</v>
      </c>
      <c r="AU566" t="s">
        <v>85</v>
      </c>
      <c r="AV566" t="s">
        <v>189</v>
      </c>
      <c r="AW566" t="s">
        <v>86</v>
      </c>
      <c r="AX566">
        <v>1041</v>
      </c>
      <c r="AY566">
        <v>1042</v>
      </c>
      <c r="AZ566" t="s">
        <v>63</v>
      </c>
      <c r="BA566" t="s">
        <v>63</v>
      </c>
      <c r="BB566" t="s">
        <v>1624</v>
      </c>
      <c r="BC566">
        <v>0</v>
      </c>
      <c r="BD566" t="s">
        <v>88</v>
      </c>
    </row>
    <row r="567" spans="1:56" x14ac:dyDescent="0.35">
      <c r="A567">
        <v>903321615</v>
      </c>
      <c r="B567" t="s">
        <v>89</v>
      </c>
      <c r="C567">
        <v>190453</v>
      </c>
      <c r="D567" t="s">
        <v>58</v>
      </c>
      <c r="E567" t="s">
        <v>59</v>
      </c>
      <c r="F567" t="s">
        <v>59</v>
      </c>
      <c r="G567" t="s">
        <v>1601</v>
      </c>
      <c r="H567" s="2">
        <v>0.73958333333333337</v>
      </c>
      <c r="I567">
        <v>2</v>
      </c>
      <c r="J567">
        <v>0</v>
      </c>
      <c r="K567">
        <v>0</v>
      </c>
      <c r="L567">
        <v>0</v>
      </c>
      <c r="M567">
        <v>0</v>
      </c>
      <c r="N567">
        <v>1600</v>
      </c>
      <c r="O567" t="s">
        <v>505</v>
      </c>
      <c r="P567" t="s">
        <v>61</v>
      </c>
      <c r="T567" t="s">
        <v>1625</v>
      </c>
      <c r="Y567" t="s">
        <v>63</v>
      </c>
      <c r="Z567" t="s">
        <v>195</v>
      </c>
      <c r="AC567">
        <v>0</v>
      </c>
      <c r="AD567">
        <v>0</v>
      </c>
      <c r="AE567" t="s">
        <v>148</v>
      </c>
      <c r="AG567" t="s">
        <v>64</v>
      </c>
      <c r="AH567" t="s">
        <v>64</v>
      </c>
      <c r="AI567" t="s">
        <v>66</v>
      </c>
      <c r="AJ567" t="s">
        <v>64</v>
      </c>
      <c r="AK567" t="s">
        <v>64</v>
      </c>
      <c r="AL567" t="s">
        <v>64</v>
      </c>
      <c r="AN567" t="s">
        <v>92</v>
      </c>
      <c r="AO567" t="s">
        <v>68</v>
      </c>
      <c r="AP567" t="s">
        <v>69</v>
      </c>
      <c r="AR567" t="s">
        <v>70</v>
      </c>
      <c r="AS567" t="s">
        <v>71</v>
      </c>
      <c r="AT567" t="s">
        <v>72</v>
      </c>
      <c r="AU567" t="s">
        <v>188</v>
      </c>
      <c r="AV567" t="s">
        <v>189</v>
      </c>
      <c r="AW567" t="s">
        <v>226</v>
      </c>
      <c r="AX567">
        <v>553</v>
      </c>
      <c r="AY567">
        <v>623</v>
      </c>
      <c r="AZ567" t="s">
        <v>63</v>
      </c>
      <c r="BA567" t="s">
        <v>64</v>
      </c>
      <c r="BB567" t="s">
        <v>1626</v>
      </c>
      <c r="BC567">
        <v>0</v>
      </c>
      <c r="BD567" t="s">
        <v>77</v>
      </c>
    </row>
    <row r="568" spans="1:56" x14ac:dyDescent="0.35">
      <c r="A568">
        <v>903321572</v>
      </c>
      <c r="B568" t="s">
        <v>56</v>
      </c>
      <c r="C568" t="s">
        <v>1627</v>
      </c>
      <c r="D568" t="s">
        <v>58</v>
      </c>
      <c r="E568" t="s">
        <v>59</v>
      </c>
      <c r="F568" t="s">
        <v>59</v>
      </c>
      <c r="G568" t="s">
        <v>1601</v>
      </c>
      <c r="H568" s="2">
        <v>0.69236111111111109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1100</v>
      </c>
      <c r="O568" t="s">
        <v>207</v>
      </c>
      <c r="P568" t="s">
        <v>61</v>
      </c>
      <c r="T568" t="s">
        <v>251</v>
      </c>
      <c r="Y568" t="s">
        <v>63</v>
      </c>
      <c r="Z568" t="s">
        <v>103</v>
      </c>
      <c r="AC568">
        <v>39.156109999999998</v>
      </c>
      <c r="AD568">
        <v>-86.545450000000002</v>
      </c>
      <c r="AE568" t="s">
        <v>148</v>
      </c>
      <c r="AG568" t="s">
        <v>64</v>
      </c>
      <c r="AH568" t="s">
        <v>64</v>
      </c>
      <c r="AI568" t="s">
        <v>66</v>
      </c>
      <c r="AJ568" t="s">
        <v>64</v>
      </c>
      <c r="AK568" t="s">
        <v>64</v>
      </c>
      <c r="AL568" t="s">
        <v>64</v>
      </c>
      <c r="AN568" t="s">
        <v>92</v>
      </c>
      <c r="AO568" t="s">
        <v>68</v>
      </c>
      <c r="AP568" t="s">
        <v>69</v>
      </c>
      <c r="AR568" t="s">
        <v>70</v>
      </c>
      <c r="AS568" t="s">
        <v>71</v>
      </c>
      <c r="AT568" t="s">
        <v>72</v>
      </c>
      <c r="AU568" t="s">
        <v>367</v>
      </c>
      <c r="AV568" t="s">
        <v>74</v>
      </c>
      <c r="AW568" t="s">
        <v>97</v>
      </c>
      <c r="AX568">
        <v>439</v>
      </c>
      <c r="AY568">
        <v>454</v>
      </c>
      <c r="AZ568" t="s">
        <v>64</v>
      </c>
      <c r="BA568" t="s">
        <v>63</v>
      </c>
      <c r="BB568" t="s">
        <v>1628</v>
      </c>
      <c r="BC568">
        <v>0</v>
      </c>
      <c r="BD568" t="s">
        <v>77</v>
      </c>
    </row>
    <row r="569" spans="1:56" x14ac:dyDescent="0.35">
      <c r="A569">
        <v>903322207</v>
      </c>
      <c r="B569" t="s">
        <v>56</v>
      </c>
      <c r="C569" t="s">
        <v>1629</v>
      </c>
      <c r="D569" t="s">
        <v>58</v>
      </c>
      <c r="E569" t="s">
        <v>171</v>
      </c>
      <c r="F569" t="s">
        <v>59</v>
      </c>
      <c r="G569" t="s">
        <v>1630</v>
      </c>
      <c r="H569" s="2">
        <v>0.73611111111111116</v>
      </c>
      <c r="I569">
        <v>2</v>
      </c>
      <c r="J569">
        <v>0</v>
      </c>
      <c r="K569">
        <v>0</v>
      </c>
      <c r="L569">
        <v>0</v>
      </c>
      <c r="M569">
        <v>0</v>
      </c>
      <c r="N569">
        <v>0</v>
      </c>
      <c r="O569" t="s">
        <v>1631</v>
      </c>
      <c r="P569" t="s">
        <v>80</v>
      </c>
      <c r="T569" t="s">
        <v>1631</v>
      </c>
      <c r="U569" t="s">
        <v>1632</v>
      </c>
      <c r="Y569" t="s">
        <v>63</v>
      </c>
      <c r="Z569" t="s">
        <v>195</v>
      </c>
      <c r="AC569">
        <v>39.150543999999996</v>
      </c>
      <c r="AD569">
        <v>-86.511088000000001</v>
      </c>
      <c r="AE569" t="s">
        <v>65</v>
      </c>
      <c r="AG569" t="s">
        <v>64</v>
      </c>
      <c r="AH569" t="s">
        <v>64</v>
      </c>
      <c r="AI569" t="s">
        <v>66</v>
      </c>
      <c r="AJ569" t="s">
        <v>64</v>
      </c>
      <c r="AK569" t="s">
        <v>64</v>
      </c>
      <c r="AL569" t="s">
        <v>64</v>
      </c>
      <c r="AN569" t="s">
        <v>220</v>
      </c>
      <c r="AO569" t="s">
        <v>104</v>
      </c>
      <c r="AP569" t="s">
        <v>94</v>
      </c>
      <c r="AR569" t="s">
        <v>105</v>
      </c>
      <c r="AS569" t="s">
        <v>95</v>
      </c>
      <c r="AT569" t="s">
        <v>72</v>
      </c>
      <c r="AU569" t="s">
        <v>85</v>
      </c>
      <c r="AV569" t="s">
        <v>119</v>
      </c>
      <c r="AW569" t="s">
        <v>86</v>
      </c>
      <c r="AX569">
        <v>542</v>
      </c>
      <c r="AY569">
        <v>543</v>
      </c>
      <c r="AZ569" t="s">
        <v>63</v>
      </c>
      <c r="BA569" t="s">
        <v>64</v>
      </c>
      <c r="BB569" t="s">
        <v>1633</v>
      </c>
      <c r="BC569">
        <v>0</v>
      </c>
      <c r="BD569" t="s">
        <v>77</v>
      </c>
    </row>
    <row r="570" spans="1:56" x14ac:dyDescent="0.35">
      <c r="A570">
        <v>903323323</v>
      </c>
      <c r="B570" t="s">
        <v>56</v>
      </c>
      <c r="C570" t="s">
        <v>1634</v>
      </c>
      <c r="D570" t="s">
        <v>58</v>
      </c>
      <c r="E570" t="s">
        <v>171</v>
      </c>
      <c r="F570" t="s">
        <v>59</v>
      </c>
      <c r="G570" t="s">
        <v>1630</v>
      </c>
      <c r="H570" s="2">
        <v>0.67013888888888884</v>
      </c>
      <c r="I570">
        <v>1</v>
      </c>
      <c r="J570">
        <v>0</v>
      </c>
      <c r="K570">
        <v>1</v>
      </c>
      <c r="L570">
        <v>0</v>
      </c>
      <c r="M570">
        <v>0</v>
      </c>
      <c r="N570">
        <v>0</v>
      </c>
      <c r="O570" t="s">
        <v>62</v>
      </c>
      <c r="P570" t="s">
        <v>61</v>
      </c>
      <c r="T570" t="s">
        <v>1403</v>
      </c>
      <c r="U570" t="s">
        <v>60</v>
      </c>
      <c r="Y570" t="s">
        <v>63</v>
      </c>
      <c r="Z570" t="s">
        <v>195</v>
      </c>
      <c r="AC570">
        <v>39.168550000000003</v>
      </c>
      <c r="AD570">
        <v>-86.533590000000004</v>
      </c>
      <c r="AE570" t="s">
        <v>65</v>
      </c>
      <c r="AF570" t="s">
        <v>63</v>
      </c>
      <c r="AG570" t="s">
        <v>64</v>
      </c>
      <c r="AH570" t="s">
        <v>64</v>
      </c>
      <c r="AI570" t="s">
        <v>66</v>
      </c>
      <c r="AJ570" t="s">
        <v>64</v>
      </c>
      <c r="AK570" t="s">
        <v>64</v>
      </c>
      <c r="AL570" t="s">
        <v>64</v>
      </c>
      <c r="AN570" t="s">
        <v>92</v>
      </c>
      <c r="AO570" t="s">
        <v>93</v>
      </c>
      <c r="AP570" t="s">
        <v>69</v>
      </c>
      <c r="AR570" t="s">
        <v>84</v>
      </c>
      <c r="AS570" t="s">
        <v>71</v>
      </c>
      <c r="AT570" t="s">
        <v>72</v>
      </c>
      <c r="AU570" t="s">
        <v>188</v>
      </c>
      <c r="AV570" t="s">
        <v>108</v>
      </c>
      <c r="AW570" t="s">
        <v>190</v>
      </c>
      <c r="AX570">
        <v>516</v>
      </c>
      <c r="AY570">
        <v>521</v>
      </c>
      <c r="AZ570" t="s">
        <v>63</v>
      </c>
      <c r="BA570" t="s">
        <v>64</v>
      </c>
      <c r="BB570" t="s">
        <v>1635</v>
      </c>
      <c r="BC570">
        <v>1</v>
      </c>
      <c r="BD570" t="s">
        <v>88</v>
      </c>
    </row>
    <row r="571" spans="1:56" x14ac:dyDescent="0.35">
      <c r="A571">
        <v>903322043</v>
      </c>
      <c r="B571" t="s">
        <v>56</v>
      </c>
      <c r="C571" t="s">
        <v>1636</v>
      </c>
      <c r="D571" t="s">
        <v>58</v>
      </c>
      <c r="E571" t="s">
        <v>59</v>
      </c>
      <c r="F571" t="s">
        <v>59</v>
      </c>
      <c r="G571" t="s">
        <v>1630</v>
      </c>
      <c r="H571" s="2">
        <v>0.5625</v>
      </c>
      <c r="I571">
        <v>2</v>
      </c>
      <c r="J571">
        <v>0</v>
      </c>
      <c r="K571">
        <v>0</v>
      </c>
      <c r="L571">
        <v>0</v>
      </c>
      <c r="M571">
        <v>0</v>
      </c>
      <c r="N571">
        <v>0</v>
      </c>
      <c r="O571" t="s">
        <v>130</v>
      </c>
      <c r="P571" t="s">
        <v>61</v>
      </c>
      <c r="T571" t="s">
        <v>130</v>
      </c>
      <c r="U571" t="s">
        <v>290</v>
      </c>
      <c r="Y571" t="s">
        <v>63</v>
      </c>
      <c r="Z571" t="s">
        <v>195</v>
      </c>
      <c r="AC571">
        <v>39.164639999999999</v>
      </c>
      <c r="AD571">
        <v>-86.533600000000007</v>
      </c>
      <c r="AE571" t="s">
        <v>65</v>
      </c>
      <c r="AF571" t="s">
        <v>63</v>
      </c>
      <c r="AG571" t="s">
        <v>64</v>
      </c>
      <c r="AH571" t="s">
        <v>64</v>
      </c>
      <c r="AI571" t="s">
        <v>66</v>
      </c>
      <c r="AJ571" t="s">
        <v>64</v>
      </c>
      <c r="AK571" t="s">
        <v>64</v>
      </c>
      <c r="AL571" t="s">
        <v>64</v>
      </c>
      <c r="AN571" t="s">
        <v>92</v>
      </c>
      <c r="AO571" t="s">
        <v>104</v>
      </c>
      <c r="AP571" t="s">
        <v>94</v>
      </c>
      <c r="AR571" t="s">
        <v>84</v>
      </c>
      <c r="AS571" t="s">
        <v>95</v>
      </c>
      <c r="AT571" t="s">
        <v>72</v>
      </c>
      <c r="AU571" t="s">
        <v>96</v>
      </c>
      <c r="AV571" t="s">
        <v>142</v>
      </c>
      <c r="AW571" t="s">
        <v>226</v>
      </c>
      <c r="AX571">
        <v>130</v>
      </c>
      <c r="AY571">
        <v>150</v>
      </c>
      <c r="AZ571" t="s">
        <v>63</v>
      </c>
      <c r="BA571" t="s">
        <v>64</v>
      </c>
      <c r="BB571" t="s">
        <v>1637</v>
      </c>
      <c r="BC571">
        <v>0</v>
      </c>
      <c r="BD571" t="s">
        <v>88</v>
      </c>
    </row>
    <row r="572" spans="1:56" x14ac:dyDescent="0.35">
      <c r="A572">
        <v>903334274</v>
      </c>
      <c r="B572" t="s">
        <v>111</v>
      </c>
      <c r="C572" t="s">
        <v>1638</v>
      </c>
      <c r="D572" t="s">
        <v>58</v>
      </c>
      <c r="E572" t="s">
        <v>434</v>
      </c>
      <c r="F572" t="s">
        <v>137</v>
      </c>
      <c r="G572" t="s">
        <v>1630</v>
      </c>
      <c r="H572" s="2">
        <v>0.23819444444444443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 t="s">
        <v>1639</v>
      </c>
      <c r="P572" t="s">
        <v>114</v>
      </c>
      <c r="T572" t="s">
        <v>1639</v>
      </c>
      <c r="U572" t="s">
        <v>1203</v>
      </c>
      <c r="Y572" t="s">
        <v>64</v>
      </c>
      <c r="Z572" t="s">
        <v>195</v>
      </c>
      <c r="AA572">
        <v>3000</v>
      </c>
      <c r="AB572" t="s">
        <v>147</v>
      </c>
      <c r="AC572">
        <v>39.281744000000003</v>
      </c>
      <c r="AD572">
        <v>-86.662992000000003</v>
      </c>
      <c r="AE572" t="s">
        <v>65</v>
      </c>
      <c r="AG572" t="s">
        <v>64</v>
      </c>
      <c r="AH572" t="s">
        <v>64</v>
      </c>
      <c r="AI572" t="s">
        <v>156</v>
      </c>
      <c r="AJ572" t="s">
        <v>64</v>
      </c>
      <c r="AK572" t="s">
        <v>64</v>
      </c>
      <c r="AL572" t="s">
        <v>64</v>
      </c>
      <c r="AN572" t="s">
        <v>83</v>
      </c>
      <c r="AO572" t="s">
        <v>104</v>
      </c>
      <c r="AP572" t="s">
        <v>494</v>
      </c>
      <c r="AR572" t="s">
        <v>70</v>
      </c>
      <c r="AS572" t="s">
        <v>71</v>
      </c>
      <c r="AT572" t="s">
        <v>72</v>
      </c>
      <c r="AU572" t="s">
        <v>267</v>
      </c>
      <c r="AV572" t="s">
        <v>142</v>
      </c>
      <c r="AW572" t="s">
        <v>109</v>
      </c>
      <c r="AX572">
        <v>544</v>
      </c>
      <c r="AY572">
        <v>606</v>
      </c>
      <c r="AZ572" t="s">
        <v>63</v>
      </c>
      <c r="BA572" t="s">
        <v>63</v>
      </c>
      <c r="BB572" t="s">
        <v>1640</v>
      </c>
      <c r="BC572">
        <v>0</v>
      </c>
      <c r="BD572" t="s">
        <v>77</v>
      </c>
    </row>
    <row r="573" spans="1:56" x14ac:dyDescent="0.35">
      <c r="A573">
        <v>903321987</v>
      </c>
      <c r="B573" t="s">
        <v>56</v>
      </c>
      <c r="C573" t="s">
        <v>1641</v>
      </c>
      <c r="D573" t="s">
        <v>58</v>
      </c>
      <c r="E573" t="s">
        <v>59</v>
      </c>
      <c r="F573" t="s">
        <v>59</v>
      </c>
      <c r="G573" t="s">
        <v>1630</v>
      </c>
      <c r="H573" s="2">
        <v>0.53194444444444444</v>
      </c>
      <c r="I573">
        <v>2</v>
      </c>
      <c r="J573">
        <v>0</v>
      </c>
      <c r="K573">
        <v>0</v>
      </c>
      <c r="L573">
        <v>0</v>
      </c>
      <c r="M573">
        <v>0</v>
      </c>
      <c r="N573">
        <v>0</v>
      </c>
      <c r="O573" t="s">
        <v>1485</v>
      </c>
      <c r="P573" t="s">
        <v>61</v>
      </c>
      <c r="T573" t="s">
        <v>1485</v>
      </c>
      <c r="U573" t="s">
        <v>62</v>
      </c>
      <c r="Y573" t="s">
        <v>63</v>
      </c>
      <c r="Z573" t="s">
        <v>195</v>
      </c>
      <c r="AC573">
        <v>39.168640000000003</v>
      </c>
      <c r="AD573">
        <v>-86.529696000000001</v>
      </c>
      <c r="AE573" t="s">
        <v>65</v>
      </c>
      <c r="AG573" t="s">
        <v>64</v>
      </c>
      <c r="AH573" t="s">
        <v>64</v>
      </c>
      <c r="AI573" t="s">
        <v>66</v>
      </c>
      <c r="AJ573" t="s">
        <v>64</v>
      </c>
      <c r="AK573" t="s">
        <v>64</v>
      </c>
      <c r="AL573" t="s">
        <v>64</v>
      </c>
      <c r="AN573" t="s">
        <v>92</v>
      </c>
      <c r="AO573" t="s">
        <v>104</v>
      </c>
      <c r="AP573" t="s">
        <v>94</v>
      </c>
      <c r="AR573" t="s">
        <v>84</v>
      </c>
      <c r="AS573" t="s">
        <v>71</v>
      </c>
      <c r="AT573" t="s">
        <v>72</v>
      </c>
      <c r="AU573" t="s">
        <v>188</v>
      </c>
      <c r="AV573" t="s">
        <v>189</v>
      </c>
      <c r="AW573" t="s">
        <v>226</v>
      </c>
      <c r="AX573">
        <v>1246</v>
      </c>
      <c r="AY573">
        <v>1250</v>
      </c>
      <c r="AZ573" t="s">
        <v>63</v>
      </c>
      <c r="BA573" t="s">
        <v>64</v>
      </c>
      <c r="BB573" t="s">
        <v>1642</v>
      </c>
      <c r="BC573">
        <v>0</v>
      </c>
      <c r="BD573" t="s">
        <v>99</v>
      </c>
    </row>
    <row r="574" spans="1:56" x14ac:dyDescent="0.35">
      <c r="A574">
        <v>903322136</v>
      </c>
      <c r="B574" t="s">
        <v>89</v>
      </c>
      <c r="C574">
        <v>190465</v>
      </c>
      <c r="D574" t="s">
        <v>58</v>
      </c>
      <c r="E574" t="s">
        <v>59</v>
      </c>
      <c r="F574" t="s">
        <v>59</v>
      </c>
      <c r="G574" t="s">
        <v>1630</v>
      </c>
      <c r="H574" s="2">
        <v>0.60833333333333328</v>
      </c>
      <c r="I574">
        <v>2</v>
      </c>
      <c r="J574">
        <v>0</v>
      </c>
      <c r="K574">
        <v>0</v>
      </c>
      <c r="L574">
        <v>0</v>
      </c>
      <c r="M574">
        <v>0</v>
      </c>
      <c r="N574">
        <v>0</v>
      </c>
      <c r="O574" t="s">
        <v>177</v>
      </c>
      <c r="P574" t="s">
        <v>61</v>
      </c>
      <c r="T574" t="s">
        <v>177</v>
      </c>
      <c r="U574" t="s">
        <v>1643</v>
      </c>
      <c r="Y574" t="s">
        <v>63</v>
      </c>
      <c r="Z574" t="s">
        <v>195</v>
      </c>
      <c r="AC574">
        <v>0</v>
      </c>
      <c r="AD574">
        <v>0</v>
      </c>
      <c r="AE574" t="s">
        <v>65</v>
      </c>
      <c r="AG574" t="s">
        <v>64</v>
      </c>
      <c r="AH574" t="s">
        <v>64</v>
      </c>
      <c r="AI574" t="s">
        <v>66</v>
      </c>
      <c r="AJ574" t="s">
        <v>64</v>
      </c>
      <c r="AK574" t="s">
        <v>64</v>
      </c>
      <c r="AL574" t="s">
        <v>64</v>
      </c>
      <c r="AN574" t="s">
        <v>92</v>
      </c>
      <c r="AO574" t="s">
        <v>104</v>
      </c>
      <c r="AP574" t="s">
        <v>94</v>
      </c>
      <c r="AR574" t="s">
        <v>70</v>
      </c>
      <c r="AS574" t="s">
        <v>71</v>
      </c>
      <c r="AT574" t="s">
        <v>72</v>
      </c>
      <c r="AU574" t="s">
        <v>267</v>
      </c>
      <c r="AV574" t="s">
        <v>142</v>
      </c>
      <c r="AW574" t="s">
        <v>86</v>
      </c>
      <c r="AX574">
        <v>238</v>
      </c>
      <c r="AY574">
        <v>244</v>
      </c>
      <c r="AZ574" t="s">
        <v>63</v>
      </c>
      <c r="BA574" t="s">
        <v>64</v>
      </c>
      <c r="BB574" t="s">
        <v>1644</v>
      </c>
      <c r="BC574">
        <v>0</v>
      </c>
      <c r="BD574" t="s">
        <v>77</v>
      </c>
    </row>
    <row r="575" spans="1:56" x14ac:dyDescent="0.35">
      <c r="A575">
        <v>903321753</v>
      </c>
      <c r="B575" t="s">
        <v>111</v>
      </c>
      <c r="C575" t="s">
        <v>1645</v>
      </c>
      <c r="D575" t="s">
        <v>58</v>
      </c>
      <c r="E575" t="s">
        <v>128</v>
      </c>
      <c r="F575" t="s">
        <v>59</v>
      </c>
      <c r="G575" t="s">
        <v>1630</v>
      </c>
      <c r="H575" s="2">
        <v>0.3125</v>
      </c>
      <c r="I575">
        <v>1</v>
      </c>
      <c r="J575">
        <v>0</v>
      </c>
      <c r="K575">
        <v>0</v>
      </c>
      <c r="L575">
        <v>0</v>
      </c>
      <c r="M575">
        <v>0</v>
      </c>
      <c r="N575">
        <v>0</v>
      </c>
      <c r="O575" t="s">
        <v>1646</v>
      </c>
      <c r="P575" t="s">
        <v>114</v>
      </c>
      <c r="T575" t="s">
        <v>1646</v>
      </c>
      <c r="U575" t="s">
        <v>545</v>
      </c>
      <c r="Y575" t="s">
        <v>64</v>
      </c>
      <c r="Z575" t="s">
        <v>195</v>
      </c>
      <c r="AA575">
        <v>450</v>
      </c>
      <c r="AB575" t="s">
        <v>116</v>
      </c>
      <c r="AC575">
        <v>39.093440000000001</v>
      </c>
      <c r="AD575">
        <v>-86.59337807</v>
      </c>
      <c r="AE575" t="s">
        <v>65</v>
      </c>
      <c r="AG575" t="s">
        <v>64</v>
      </c>
      <c r="AH575" t="s">
        <v>64</v>
      </c>
      <c r="AI575" t="s">
        <v>156</v>
      </c>
      <c r="AJ575" t="s">
        <v>64</v>
      </c>
      <c r="AK575" t="s">
        <v>64</v>
      </c>
      <c r="AL575" t="s">
        <v>64</v>
      </c>
      <c r="AN575" t="s">
        <v>220</v>
      </c>
      <c r="AO575" t="s">
        <v>93</v>
      </c>
      <c r="AP575" t="s">
        <v>494</v>
      </c>
      <c r="AR575" t="s">
        <v>70</v>
      </c>
      <c r="AS575" t="s">
        <v>95</v>
      </c>
      <c r="AT575" t="s">
        <v>72</v>
      </c>
      <c r="AU575" t="s">
        <v>107</v>
      </c>
      <c r="AV575" t="s">
        <v>189</v>
      </c>
      <c r="AW575" t="s">
        <v>109</v>
      </c>
      <c r="AX575">
        <v>741</v>
      </c>
      <c r="AY575">
        <v>751</v>
      </c>
      <c r="AZ575" t="s">
        <v>63</v>
      </c>
      <c r="BA575" t="s">
        <v>64</v>
      </c>
      <c r="BB575" t="s">
        <v>1647</v>
      </c>
      <c r="BC575">
        <v>0</v>
      </c>
      <c r="BD575" t="s">
        <v>77</v>
      </c>
    </row>
    <row r="576" spans="1:56" x14ac:dyDescent="0.35">
      <c r="A576">
        <v>903322219</v>
      </c>
      <c r="B576" t="s">
        <v>161</v>
      </c>
      <c r="C576" s="3">
        <v>202000000000</v>
      </c>
      <c r="D576" t="s">
        <v>58</v>
      </c>
      <c r="E576" t="s">
        <v>136</v>
      </c>
      <c r="F576" t="s">
        <v>59</v>
      </c>
      <c r="G576" t="s">
        <v>1630</v>
      </c>
      <c r="H576" s="2">
        <v>0.66319444444444442</v>
      </c>
      <c r="I576">
        <v>2</v>
      </c>
      <c r="J576">
        <v>0</v>
      </c>
      <c r="K576">
        <v>2</v>
      </c>
      <c r="L576">
        <v>0</v>
      </c>
      <c r="M576">
        <v>0</v>
      </c>
      <c r="N576">
        <v>0</v>
      </c>
      <c r="O576" t="s">
        <v>213</v>
      </c>
      <c r="P576" t="s">
        <v>214</v>
      </c>
      <c r="T576" t="s">
        <v>213</v>
      </c>
      <c r="U576" t="s">
        <v>343</v>
      </c>
      <c r="Y576" t="s">
        <v>64</v>
      </c>
      <c r="Z576" t="s">
        <v>195</v>
      </c>
      <c r="AA576">
        <v>1200</v>
      </c>
      <c r="AB576" t="s">
        <v>147</v>
      </c>
      <c r="AC576">
        <v>39.052209550000001</v>
      </c>
      <c r="AD576">
        <v>-86.583089999999999</v>
      </c>
      <c r="AE576" t="s">
        <v>173</v>
      </c>
      <c r="AG576" t="s">
        <v>64</v>
      </c>
      <c r="AH576" t="s">
        <v>64</v>
      </c>
      <c r="AI576" t="s">
        <v>156</v>
      </c>
      <c r="AJ576" t="s">
        <v>64</v>
      </c>
      <c r="AK576" t="s">
        <v>64</v>
      </c>
      <c r="AL576" t="s">
        <v>64</v>
      </c>
      <c r="AN576" t="s">
        <v>92</v>
      </c>
      <c r="AO576" t="s">
        <v>93</v>
      </c>
      <c r="AP576" t="s">
        <v>94</v>
      </c>
      <c r="AR576" t="s">
        <v>70</v>
      </c>
      <c r="AS576" t="s">
        <v>71</v>
      </c>
      <c r="AT576" t="s">
        <v>72</v>
      </c>
      <c r="AU576" t="s">
        <v>348</v>
      </c>
      <c r="AV576" t="s">
        <v>119</v>
      </c>
      <c r="AW576" t="s">
        <v>86</v>
      </c>
      <c r="AX576">
        <v>356</v>
      </c>
      <c r="AY576">
        <v>402</v>
      </c>
      <c r="AZ576" t="s">
        <v>63</v>
      </c>
      <c r="BA576" t="s">
        <v>64</v>
      </c>
      <c r="BB576" t="s">
        <v>941</v>
      </c>
      <c r="BC576">
        <v>0</v>
      </c>
      <c r="BD576" t="s">
        <v>121</v>
      </c>
    </row>
    <row r="577" spans="1:56" x14ac:dyDescent="0.35">
      <c r="A577">
        <v>903331133</v>
      </c>
      <c r="B577" t="s">
        <v>111</v>
      </c>
      <c r="C577" t="s">
        <v>1648</v>
      </c>
      <c r="D577" t="s">
        <v>58</v>
      </c>
      <c r="E577" t="s">
        <v>59</v>
      </c>
      <c r="F577" t="s">
        <v>59</v>
      </c>
      <c r="G577" t="s">
        <v>1630</v>
      </c>
      <c r="H577" s="2">
        <v>0.89583333333333337</v>
      </c>
      <c r="I577">
        <v>2</v>
      </c>
      <c r="J577">
        <v>0</v>
      </c>
      <c r="K577">
        <v>0</v>
      </c>
      <c r="L577">
        <v>0</v>
      </c>
      <c r="M577">
        <v>0</v>
      </c>
      <c r="N577">
        <v>0</v>
      </c>
      <c r="O577" t="s">
        <v>7670</v>
      </c>
      <c r="P577" t="s">
        <v>195</v>
      </c>
      <c r="Q577" t="s">
        <v>138</v>
      </c>
      <c r="T577" t="s">
        <v>138</v>
      </c>
      <c r="V577" t="s">
        <v>319</v>
      </c>
      <c r="Y577" t="s">
        <v>64</v>
      </c>
      <c r="Z577" t="s">
        <v>195</v>
      </c>
      <c r="AC577">
        <v>39.161087610000003</v>
      </c>
      <c r="AD577">
        <v>-86.411340940000002</v>
      </c>
      <c r="AE577" t="s">
        <v>140</v>
      </c>
      <c r="AF577" t="s">
        <v>63</v>
      </c>
      <c r="AG577" t="s">
        <v>64</v>
      </c>
      <c r="AH577" t="s">
        <v>64</v>
      </c>
      <c r="AI577" t="s">
        <v>156</v>
      </c>
      <c r="AJ577" t="s">
        <v>64</v>
      </c>
      <c r="AK577" t="s">
        <v>64</v>
      </c>
      <c r="AL577" t="s">
        <v>64</v>
      </c>
      <c r="AN577" t="s">
        <v>83</v>
      </c>
      <c r="AO577" t="s">
        <v>68</v>
      </c>
      <c r="AP577" t="s">
        <v>69</v>
      </c>
      <c r="AR577" t="s">
        <v>70</v>
      </c>
      <c r="AS577" t="s">
        <v>71</v>
      </c>
      <c r="AT577" t="s">
        <v>574</v>
      </c>
      <c r="AU577" t="s">
        <v>283</v>
      </c>
      <c r="AV577" t="s">
        <v>74</v>
      </c>
      <c r="AW577" t="s">
        <v>143</v>
      </c>
      <c r="AX577">
        <v>135</v>
      </c>
      <c r="AY577">
        <v>135</v>
      </c>
      <c r="AZ577" t="s">
        <v>63</v>
      </c>
      <c r="BA577" t="s">
        <v>64</v>
      </c>
      <c r="BB577" t="s">
        <v>1649</v>
      </c>
      <c r="BC577">
        <v>0</v>
      </c>
      <c r="BD577" t="s">
        <v>88</v>
      </c>
    </row>
    <row r="578" spans="1:56" x14ac:dyDescent="0.35">
      <c r="A578">
        <v>903321773</v>
      </c>
      <c r="B578" t="s">
        <v>56</v>
      </c>
      <c r="C578" t="s">
        <v>1650</v>
      </c>
      <c r="D578" t="s">
        <v>58</v>
      </c>
      <c r="E578" t="s">
        <v>171</v>
      </c>
      <c r="F578" t="s">
        <v>59</v>
      </c>
      <c r="G578" t="s">
        <v>1630</v>
      </c>
      <c r="H578" s="2">
        <v>0.34652777777777777</v>
      </c>
      <c r="I578">
        <v>3</v>
      </c>
      <c r="J578">
        <v>0</v>
      </c>
      <c r="K578">
        <v>0</v>
      </c>
      <c r="L578">
        <v>0</v>
      </c>
      <c r="M578">
        <v>0</v>
      </c>
      <c r="N578">
        <v>0</v>
      </c>
      <c r="O578" t="s">
        <v>60</v>
      </c>
      <c r="P578" t="s">
        <v>61</v>
      </c>
      <c r="T578" t="s">
        <v>60</v>
      </c>
      <c r="U578" t="s">
        <v>129</v>
      </c>
      <c r="Y578" t="s">
        <v>63</v>
      </c>
      <c r="Z578" t="s">
        <v>195</v>
      </c>
      <c r="AA578">
        <v>200</v>
      </c>
      <c r="AB578" t="s">
        <v>147</v>
      </c>
      <c r="AC578">
        <v>39.164090690000002</v>
      </c>
      <c r="AD578">
        <v>-86.533600000000007</v>
      </c>
      <c r="AE578" t="s">
        <v>65</v>
      </c>
      <c r="AG578" t="s">
        <v>64</v>
      </c>
      <c r="AH578" t="s">
        <v>64</v>
      </c>
      <c r="AI578" t="s">
        <v>66</v>
      </c>
      <c r="AJ578" t="s">
        <v>64</v>
      </c>
      <c r="AK578" t="s">
        <v>64</v>
      </c>
      <c r="AL578" t="s">
        <v>64</v>
      </c>
      <c r="AN578" t="s">
        <v>92</v>
      </c>
      <c r="AO578" t="s">
        <v>104</v>
      </c>
      <c r="AP578" t="s">
        <v>94</v>
      </c>
      <c r="AR578" t="s">
        <v>70</v>
      </c>
      <c r="AS578" t="s">
        <v>71</v>
      </c>
      <c r="AT578" t="s">
        <v>72</v>
      </c>
      <c r="AU578" t="s">
        <v>671</v>
      </c>
      <c r="AV578" t="s">
        <v>74</v>
      </c>
      <c r="AW578" t="s">
        <v>86</v>
      </c>
      <c r="AX578">
        <v>819</v>
      </c>
      <c r="AY578">
        <v>825</v>
      </c>
      <c r="AZ578" t="s">
        <v>63</v>
      </c>
      <c r="BA578" t="s">
        <v>64</v>
      </c>
      <c r="BB578" t="s">
        <v>1651</v>
      </c>
      <c r="BC578">
        <v>0</v>
      </c>
      <c r="BD578" t="s">
        <v>77</v>
      </c>
    </row>
    <row r="579" spans="1:56" x14ac:dyDescent="0.35">
      <c r="A579">
        <v>903321762</v>
      </c>
      <c r="B579" t="s">
        <v>89</v>
      </c>
      <c r="C579">
        <v>190459</v>
      </c>
      <c r="D579" t="s">
        <v>58</v>
      </c>
      <c r="E579" t="s">
        <v>59</v>
      </c>
      <c r="F579" t="s">
        <v>59</v>
      </c>
      <c r="G579" t="s">
        <v>1630</v>
      </c>
      <c r="H579" s="2">
        <v>0.22916666666666666</v>
      </c>
      <c r="I579">
        <v>1</v>
      </c>
      <c r="J579">
        <v>0</v>
      </c>
      <c r="K579">
        <v>0</v>
      </c>
      <c r="L579">
        <v>0</v>
      </c>
      <c r="M579">
        <v>0</v>
      </c>
      <c r="N579">
        <v>0</v>
      </c>
      <c r="O579" t="s">
        <v>7670</v>
      </c>
      <c r="P579" t="s">
        <v>195</v>
      </c>
      <c r="Q579" t="s">
        <v>229</v>
      </c>
      <c r="T579" t="s">
        <v>229</v>
      </c>
      <c r="U579" t="s">
        <v>507</v>
      </c>
      <c r="Y579" t="s">
        <v>63</v>
      </c>
      <c r="Z579" t="s">
        <v>195</v>
      </c>
      <c r="AA579">
        <v>450</v>
      </c>
      <c r="AB579" t="s">
        <v>147</v>
      </c>
      <c r="AC579">
        <v>39.138608740000002</v>
      </c>
      <c r="AD579">
        <v>-86.522149999999996</v>
      </c>
      <c r="AE579" t="s">
        <v>140</v>
      </c>
      <c r="AG579" t="s">
        <v>64</v>
      </c>
      <c r="AH579" t="s">
        <v>64</v>
      </c>
      <c r="AI579" t="s">
        <v>66</v>
      </c>
      <c r="AJ579" t="s">
        <v>64</v>
      </c>
      <c r="AK579" t="s">
        <v>64</v>
      </c>
      <c r="AL579" t="s">
        <v>64</v>
      </c>
      <c r="AN579" t="s">
        <v>83</v>
      </c>
      <c r="AO579" t="s">
        <v>104</v>
      </c>
      <c r="AP579" t="s">
        <v>494</v>
      </c>
      <c r="AR579" t="s">
        <v>70</v>
      </c>
      <c r="AS579" t="s">
        <v>117</v>
      </c>
      <c r="AT579" t="s">
        <v>72</v>
      </c>
      <c r="AU579" t="s">
        <v>174</v>
      </c>
      <c r="AV579" t="s">
        <v>108</v>
      </c>
      <c r="AW579" t="s">
        <v>109</v>
      </c>
      <c r="AX579">
        <v>736</v>
      </c>
      <c r="AY579">
        <v>745</v>
      </c>
      <c r="AZ579" t="s">
        <v>63</v>
      </c>
      <c r="BA579" t="s">
        <v>64</v>
      </c>
      <c r="BB579" t="s">
        <v>508</v>
      </c>
      <c r="BC579">
        <v>0</v>
      </c>
      <c r="BD579" t="s">
        <v>77</v>
      </c>
    </row>
    <row r="580" spans="1:56" x14ac:dyDescent="0.35">
      <c r="A580">
        <v>903322892</v>
      </c>
      <c r="B580" t="s">
        <v>111</v>
      </c>
      <c r="C580" t="s">
        <v>1652</v>
      </c>
      <c r="D580" t="s">
        <v>58</v>
      </c>
      <c r="E580" t="s">
        <v>657</v>
      </c>
      <c r="F580" t="s">
        <v>59</v>
      </c>
      <c r="G580" t="s">
        <v>1630</v>
      </c>
      <c r="H580" s="2">
        <v>0.92152777777777772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 t="s">
        <v>1000</v>
      </c>
      <c r="P580" t="s">
        <v>114</v>
      </c>
      <c r="T580" t="s">
        <v>1000</v>
      </c>
      <c r="U580" t="s">
        <v>1653</v>
      </c>
      <c r="Y580" t="s">
        <v>64</v>
      </c>
      <c r="Z580" t="s">
        <v>195</v>
      </c>
      <c r="AA580">
        <v>500</v>
      </c>
      <c r="AB580" t="s">
        <v>147</v>
      </c>
      <c r="AC580">
        <v>39.076048</v>
      </c>
      <c r="AD580">
        <v>-86.674496000000005</v>
      </c>
      <c r="AE580" t="s">
        <v>65</v>
      </c>
      <c r="AG580" t="s">
        <v>64</v>
      </c>
      <c r="AH580" t="s">
        <v>64</v>
      </c>
      <c r="AI580" t="s">
        <v>156</v>
      </c>
      <c r="AJ580" t="s">
        <v>64</v>
      </c>
      <c r="AK580" t="s">
        <v>64</v>
      </c>
      <c r="AL580" t="s">
        <v>64</v>
      </c>
      <c r="AN580" t="s">
        <v>83</v>
      </c>
      <c r="AO580" t="s">
        <v>93</v>
      </c>
      <c r="AP580" t="s">
        <v>94</v>
      </c>
      <c r="AR580" t="s">
        <v>70</v>
      </c>
      <c r="AS580" t="s">
        <v>106</v>
      </c>
      <c r="AT580" t="s">
        <v>72</v>
      </c>
      <c r="AU580" t="s">
        <v>107</v>
      </c>
      <c r="AV580" t="s">
        <v>142</v>
      </c>
      <c r="AW580" t="s">
        <v>109</v>
      </c>
      <c r="AX580">
        <v>1011</v>
      </c>
      <c r="AY580">
        <v>1019</v>
      </c>
      <c r="AZ580" t="s">
        <v>63</v>
      </c>
      <c r="BA580" t="s">
        <v>64</v>
      </c>
      <c r="BB580" t="s">
        <v>1654</v>
      </c>
      <c r="BC580">
        <v>0</v>
      </c>
      <c r="BD580" t="s">
        <v>77</v>
      </c>
    </row>
    <row r="581" spans="1:56" x14ac:dyDescent="0.35">
      <c r="A581">
        <v>903322617</v>
      </c>
      <c r="B581" t="s">
        <v>111</v>
      </c>
      <c r="C581" t="s">
        <v>1655</v>
      </c>
      <c r="D581" t="s">
        <v>58</v>
      </c>
      <c r="E581" t="s">
        <v>136</v>
      </c>
      <c r="F581" t="s">
        <v>59</v>
      </c>
      <c r="G581" t="s">
        <v>1656</v>
      </c>
      <c r="H581" s="2">
        <v>0.30763888888888891</v>
      </c>
      <c r="I581">
        <v>1</v>
      </c>
      <c r="J581">
        <v>0</v>
      </c>
      <c r="K581">
        <v>0</v>
      </c>
      <c r="L581">
        <v>0</v>
      </c>
      <c r="M581">
        <v>0</v>
      </c>
      <c r="N581">
        <v>0</v>
      </c>
      <c r="O581" t="s">
        <v>1657</v>
      </c>
      <c r="P581" t="s">
        <v>114</v>
      </c>
      <c r="T581" t="s">
        <v>1657</v>
      </c>
      <c r="U581" t="s">
        <v>1279</v>
      </c>
      <c r="Y581" t="s">
        <v>64</v>
      </c>
      <c r="Z581" t="s">
        <v>195</v>
      </c>
      <c r="AA581">
        <v>1200</v>
      </c>
      <c r="AB581" t="s">
        <v>230</v>
      </c>
      <c r="AC581">
        <v>39.086039999999997</v>
      </c>
      <c r="AD581">
        <v>-86.682404009999999</v>
      </c>
      <c r="AE581" t="s">
        <v>65</v>
      </c>
      <c r="AG581" t="s">
        <v>64</v>
      </c>
      <c r="AH581" t="s">
        <v>64</v>
      </c>
      <c r="AI581" t="s">
        <v>156</v>
      </c>
      <c r="AJ581" t="s">
        <v>64</v>
      </c>
      <c r="AK581" t="s">
        <v>64</v>
      </c>
      <c r="AL581" t="s">
        <v>64</v>
      </c>
      <c r="AN581" t="s">
        <v>220</v>
      </c>
      <c r="AO581" t="s">
        <v>68</v>
      </c>
      <c r="AP581" t="s">
        <v>255</v>
      </c>
      <c r="AR581" t="s">
        <v>70</v>
      </c>
      <c r="AS581" t="s">
        <v>117</v>
      </c>
      <c r="AT581" t="s">
        <v>72</v>
      </c>
      <c r="AU581" t="s">
        <v>271</v>
      </c>
      <c r="AV581" t="s">
        <v>74</v>
      </c>
      <c r="AW581" t="s">
        <v>109</v>
      </c>
      <c r="AX581">
        <v>728</v>
      </c>
      <c r="AY581">
        <v>740</v>
      </c>
      <c r="AZ581" t="s">
        <v>63</v>
      </c>
      <c r="BA581" t="s">
        <v>64</v>
      </c>
      <c r="BB581" t="s">
        <v>1658</v>
      </c>
      <c r="BC581">
        <v>0</v>
      </c>
      <c r="BD581" t="s">
        <v>77</v>
      </c>
    </row>
    <row r="582" spans="1:56" x14ac:dyDescent="0.35">
      <c r="A582">
        <v>903322616</v>
      </c>
      <c r="B582" t="s">
        <v>111</v>
      </c>
      <c r="C582" t="s">
        <v>1659</v>
      </c>
      <c r="D582" t="s">
        <v>58</v>
      </c>
      <c r="E582" t="s">
        <v>171</v>
      </c>
      <c r="F582" t="s">
        <v>59</v>
      </c>
      <c r="G582" t="s">
        <v>1656</v>
      </c>
      <c r="H582" s="2">
        <v>0.28263888888888888</v>
      </c>
      <c r="I582">
        <v>1</v>
      </c>
      <c r="J582">
        <v>0</v>
      </c>
      <c r="K582">
        <v>1</v>
      </c>
      <c r="L582">
        <v>0</v>
      </c>
      <c r="M582">
        <v>0</v>
      </c>
      <c r="N582">
        <v>0</v>
      </c>
      <c r="O582" t="s">
        <v>1660</v>
      </c>
      <c r="P582" t="s">
        <v>114</v>
      </c>
      <c r="T582" t="s">
        <v>1661</v>
      </c>
      <c r="U582" t="s">
        <v>1662</v>
      </c>
      <c r="Y582" t="s">
        <v>64</v>
      </c>
      <c r="Z582" t="s">
        <v>103</v>
      </c>
      <c r="AA582">
        <v>1500</v>
      </c>
      <c r="AB582" t="s">
        <v>64</v>
      </c>
      <c r="AC582">
        <v>39.23391642</v>
      </c>
      <c r="AD582">
        <v>-86.50779</v>
      </c>
      <c r="AE582" t="s">
        <v>173</v>
      </c>
      <c r="AG582" t="s">
        <v>64</v>
      </c>
      <c r="AH582" t="s">
        <v>64</v>
      </c>
      <c r="AI582" t="s">
        <v>156</v>
      </c>
      <c r="AJ582" t="s">
        <v>64</v>
      </c>
      <c r="AK582" t="s">
        <v>64</v>
      </c>
      <c r="AL582" t="s">
        <v>64</v>
      </c>
      <c r="AN582" t="s">
        <v>83</v>
      </c>
      <c r="AO582" t="s">
        <v>68</v>
      </c>
      <c r="AP582" t="s">
        <v>255</v>
      </c>
      <c r="AR582" t="s">
        <v>70</v>
      </c>
      <c r="AS582" t="s">
        <v>117</v>
      </c>
      <c r="AT582" t="s">
        <v>72</v>
      </c>
      <c r="AU582" t="s">
        <v>107</v>
      </c>
      <c r="AV582" t="s">
        <v>74</v>
      </c>
      <c r="AW582" t="s">
        <v>109</v>
      </c>
      <c r="AX582">
        <v>650</v>
      </c>
      <c r="AY582">
        <v>653</v>
      </c>
      <c r="AZ582" t="s">
        <v>63</v>
      </c>
      <c r="BA582" t="s">
        <v>64</v>
      </c>
      <c r="BB582" t="s">
        <v>1663</v>
      </c>
      <c r="BC582">
        <v>0</v>
      </c>
      <c r="BD582" t="s">
        <v>77</v>
      </c>
    </row>
    <row r="583" spans="1:56" x14ac:dyDescent="0.35">
      <c r="A583">
        <v>903322515</v>
      </c>
      <c r="B583" t="s">
        <v>56</v>
      </c>
      <c r="C583" t="s">
        <v>1664</v>
      </c>
      <c r="D583" t="s">
        <v>58</v>
      </c>
      <c r="E583" t="s">
        <v>59</v>
      </c>
      <c r="F583" t="s">
        <v>59</v>
      </c>
      <c r="G583" t="s">
        <v>1656</v>
      </c>
      <c r="H583" s="2">
        <v>0.35694444444444445</v>
      </c>
      <c r="I583">
        <v>2</v>
      </c>
      <c r="J583">
        <v>0</v>
      </c>
      <c r="K583">
        <v>2</v>
      </c>
      <c r="L583">
        <v>0</v>
      </c>
      <c r="M583">
        <v>0</v>
      </c>
      <c r="N583">
        <v>0</v>
      </c>
      <c r="O583" t="s">
        <v>1665</v>
      </c>
      <c r="P583" t="s">
        <v>61</v>
      </c>
      <c r="T583" t="s">
        <v>1665</v>
      </c>
      <c r="U583" t="s">
        <v>1485</v>
      </c>
      <c r="Y583" t="s">
        <v>63</v>
      </c>
      <c r="Z583" t="s">
        <v>195</v>
      </c>
      <c r="AC583">
        <v>39.177776000000001</v>
      </c>
      <c r="AD583">
        <v>-86.529600000000002</v>
      </c>
      <c r="AE583" t="s">
        <v>65</v>
      </c>
      <c r="AG583" t="s">
        <v>64</v>
      </c>
      <c r="AH583" t="s">
        <v>64</v>
      </c>
      <c r="AI583" t="s">
        <v>66</v>
      </c>
      <c r="AJ583" t="s">
        <v>64</v>
      </c>
      <c r="AK583" t="s">
        <v>64</v>
      </c>
      <c r="AL583" t="s">
        <v>64</v>
      </c>
      <c r="AN583" t="s">
        <v>92</v>
      </c>
      <c r="AO583" t="s">
        <v>68</v>
      </c>
      <c r="AP583" t="s">
        <v>69</v>
      </c>
      <c r="AR583" t="s">
        <v>84</v>
      </c>
      <c r="AS583" t="s">
        <v>95</v>
      </c>
      <c r="AT583" t="s">
        <v>72</v>
      </c>
      <c r="AU583" t="s">
        <v>188</v>
      </c>
      <c r="AV583" t="s">
        <v>142</v>
      </c>
      <c r="AW583" t="s">
        <v>226</v>
      </c>
      <c r="AX583">
        <v>835</v>
      </c>
      <c r="AY583">
        <v>843</v>
      </c>
      <c r="AZ583" t="s">
        <v>63</v>
      </c>
      <c r="BA583" t="s">
        <v>64</v>
      </c>
      <c r="BB583" t="s">
        <v>1666</v>
      </c>
      <c r="BC583">
        <v>0</v>
      </c>
      <c r="BD583" t="s">
        <v>99</v>
      </c>
    </row>
    <row r="584" spans="1:56" x14ac:dyDescent="0.35">
      <c r="A584">
        <v>903323015</v>
      </c>
      <c r="B584" t="s">
        <v>111</v>
      </c>
      <c r="C584" t="s">
        <v>1667</v>
      </c>
      <c r="D584" t="s">
        <v>58</v>
      </c>
      <c r="E584" t="s">
        <v>171</v>
      </c>
      <c r="F584" t="s">
        <v>59</v>
      </c>
      <c r="G584" t="s">
        <v>1656</v>
      </c>
      <c r="H584" s="2">
        <v>0.31180555555555556</v>
      </c>
      <c r="I584">
        <v>2</v>
      </c>
      <c r="J584">
        <v>0</v>
      </c>
      <c r="K584">
        <v>0</v>
      </c>
      <c r="L584">
        <v>0</v>
      </c>
      <c r="M584">
        <v>0</v>
      </c>
      <c r="N584">
        <v>0</v>
      </c>
      <c r="O584" t="s">
        <v>1668</v>
      </c>
      <c r="P584" t="s">
        <v>80</v>
      </c>
      <c r="T584" t="s">
        <v>1668</v>
      </c>
      <c r="U584" t="s">
        <v>1282</v>
      </c>
      <c r="Y584" t="s">
        <v>64</v>
      </c>
      <c r="Z584" t="s">
        <v>195</v>
      </c>
      <c r="AC584">
        <v>39.121487999999999</v>
      </c>
      <c r="AD584">
        <v>-86.528304000000006</v>
      </c>
      <c r="AE584" t="s">
        <v>65</v>
      </c>
      <c r="AG584" t="s">
        <v>64</v>
      </c>
      <c r="AH584" t="s">
        <v>64</v>
      </c>
      <c r="AI584" t="s">
        <v>156</v>
      </c>
      <c r="AJ584" t="s">
        <v>64</v>
      </c>
      <c r="AK584" t="s">
        <v>64</v>
      </c>
      <c r="AL584" t="s">
        <v>64</v>
      </c>
      <c r="AN584" t="s">
        <v>220</v>
      </c>
      <c r="AO584" t="s">
        <v>68</v>
      </c>
      <c r="AP584" t="s">
        <v>69</v>
      </c>
      <c r="AR584" t="s">
        <v>105</v>
      </c>
      <c r="AS584" t="s">
        <v>357</v>
      </c>
      <c r="AT584" t="s">
        <v>72</v>
      </c>
      <c r="AU584" t="s">
        <v>188</v>
      </c>
      <c r="AV584" t="s">
        <v>142</v>
      </c>
      <c r="AW584" t="s">
        <v>605</v>
      </c>
      <c r="AX584">
        <v>729</v>
      </c>
      <c r="AY584">
        <v>740</v>
      </c>
      <c r="AZ584" t="s">
        <v>63</v>
      </c>
      <c r="BA584" t="s">
        <v>64</v>
      </c>
      <c r="BB584" t="s">
        <v>1669</v>
      </c>
      <c r="BC584">
        <v>0</v>
      </c>
      <c r="BD584" t="s">
        <v>99</v>
      </c>
    </row>
    <row r="585" spans="1:56" x14ac:dyDescent="0.35">
      <c r="A585">
        <v>903322924</v>
      </c>
      <c r="B585" t="s">
        <v>56</v>
      </c>
      <c r="C585" t="s">
        <v>1670</v>
      </c>
      <c r="D585" t="s">
        <v>58</v>
      </c>
      <c r="E585" t="s">
        <v>136</v>
      </c>
      <c r="F585" t="s">
        <v>59</v>
      </c>
      <c r="G585" t="s">
        <v>1656</v>
      </c>
      <c r="H585" s="2">
        <v>0.83333333333333337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</v>
      </c>
      <c r="O585" t="s">
        <v>213</v>
      </c>
      <c r="P585" t="s">
        <v>214</v>
      </c>
      <c r="T585" t="s">
        <v>1671</v>
      </c>
      <c r="U585" t="s">
        <v>379</v>
      </c>
      <c r="Y585" t="s">
        <v>63</v>
      </c>
      <c r="Z585" t="s">
        <v>195</v>
      </c>
      <c r="AC585">
        <v>39.171810000000001</v>
      </c>
      <c r="AD585">
        <v>-86.582989999999995</v>
      </c>
      <c r="AE585" t="s">
        <v>65</v>
      </c>
      <c r="AF585" t="s">
        <v>63</v>
      </c>
      <c r="AG585" t="s">
        <v>64</v>
      </c>
      <c r="AH585" t="s">
        <v>64</v>
      </c>
      <c r="AI585" t="s">
        <v>66</v>
      </c>
      <c r="AJ585" t="s">
        <v>64</v>
      </c>
      <c r="AK585" t="s">
        <v>64</v>
      </c>
      <c r="AL585" t="s">
        <v>64</v>
      </c>
      <c r="AN585" t="s">
        <v>83</v>
      </c>
      <c r="AO585" t="s">
        <v>68</v>
      </c>
      <c r="AP585" t="s">
        <v>69</v>
      </c>
      <c r="AR585" t="s">
        <v>105</v>
      </c>
      <c r="AS585" t="s">
        <v>71</v>
      </c>
      <c r="AT585" t="s">
        <v>72</v>
      </c>
      <c r="AU585" t="s">
        <v>107</v>
      </c>
      <c r="AV585" t="s">
        <v>189</v>
      </c>
      <c r="AW585" t="s">
        <v>109</v>
      </c>
      <c r="AX585">
        <v>803</v>
      </c>
      <c r="AY585">
        <v>808</v>
      </c>
      <c r="AZ585" t="s">
        <v>63</v>
      </c>
      <c r="BA585" t="s">
        <v>64</v>
      </c>
      <c r="BB585" t="s">
        <v>1672</v>
      </c>
      <c r="BC585">
        <v>0</v>
      </c>
      <c r="BD585" t="s">
        <v>88</v>
      </c>
    </row>
    <row r="586" spans="1:56" x14ac:dyDescent="0.35">
      <c r="A586">
        <v>903323250</v>
      </c>
      <c r="B586" t="s">
        <v>161</v>
      </c>
      <c r="C586" s="3">
        <v>202000000000</v>
      </c>
      <c r="D586" t="s">
        <v>58</v>
      </c>
      <c r="E586" t="s">
        <v>1021</v>
      </c>
      <c r="F586" t="s">
        <v>59</v>
      </c>
      <c r="G586" t="s">
        <v>1656</v>
      </c>
      <c r="H586" s="2">
        <v>0.34166666666666667</v>
      </c>
      <c r="I586">
        <v>1</v>
      </c>
      <c r="J586">
        <v>0</v>
      </c>
      <c r="K586">
        <v>0</v>
      </c>
      <c r="L586">
        <v>0</v>
      </c>
      <c r="M586">
        <v>0</v>
      </c>
      <c r="N586">
        <v>0</v>
      </c>
      <c r="O586" t="s">
        <v>7670</v>
      </c>
      <c r="P586" t="s">
        <v>195</v>
      </c>
      <c r="Q586" t="s">
        <v>229</v>
      </c>
      <c r="T586" t="s">
        <v>229</v>
      </c>
      <c r="U586" t="s">
        <v>1673</v>
      </c>
      <c r="Y586" t="s">
        <v>64</v>
      </c>
      <c r="Z586" t="s">
        <v>195</v>
      </c>
      <c r="AA586">
        <v>2500</v>
      </c>
      <c r="AB586" t="s">
        <v>116</v>
      </c>
      <c r="AC586">
        <v>39.16359293</v>
      </c>
      <c r="AD586">
        <v>-86.423131359999999</v>
      </c>
      <c r="AE586" t="s">
        <v>140</v>
      </c>
      <c r="AG586" t="s">
        <v>64</v>
      </c>
      <c r="AH586" t="s">
        <v>64</v>
      </c>
      <c r="AI586" t="s">
        <v>156</v>
      </c>
      <c r="AJ586" t="s">
        <v>64</v>
      </c>
      <c r="AK586" t="s">
        <v>64</v>
      </c>
      <c r="AL586" t="s">
        <v>64</v>
      </c>
      <c r="AN586" t="s">
        <v>92</v>
      </c>
      <c r="AO586" t="s">
        <v>68</v>
      </c>
      <c r="AP586" t="s">
        <v>255</v>
      </c>
      <c r="AR586" t="s">
        <v>70</v>
      </c>
      <c r="AS586" t="s">
        <v>117</v>
      </c>
      <c r="AT586" t="s">
        <v>72</v>
      </c>
      <c r="AU586" t="s">
        <v>267</v>
      </c>
      <c r="AV586" t="s">
        <v>142</v>
      </c>
      <c r="AW586" t="s">
        <v>109</v>
      </c>
      <c r="AX586">
        <v>814</v>
      </c>
      <c r="AY586">
        <v>827</v>
      </c>
      <c r="AZ586" t="s">
        <v>63</v>
      </c>
      <c r="BA586" t="s">
        <v>63</v>
      </c>
      <c r="BB586" t="s">
        <v>1674</v>
      </c>
      <c r="BC586">
        <v>0</v>
      </c>
      <c r="BD586" t="s">
        <v>121</v>
      </c>
    </row>
    <row r="587" spans="1:56" x14ac:dyDescent="0.35">
      <c r="A587">
        <v>903323017</v>
      </c>
      <c r="B587" t="s">
        <v>111</v>
      </c>
      <c r="C587" t="s">
        <v>1675</v>
      </c>
      <c r="D587" t="s">
        <v>58</v>
      </c>
      <c r="E587" t="s">
        <v>430</v>
      </c>
      <c r="F587" t="s">
        <v>59</v>
      </c>
      <c r="G587" t="s">
        <v>1656</v>
      </c>
      <c r="H587" s="2">
        <v>0.35486111111111113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 t="s">
        <v>372</v>
      </c>
      <c r="P587" t="s">
        <v>879</v>
      </c>
      <c r="T587" t="s">
        <v>372</v>
      </c>
      <c r="U587" t="s">
        <v>731</v>
      </c>
      <c r="Y587" t="s">
        <v>64</v>
      </c>
      <c r="Z587" t="s">
        <v>195</v>
      </c>
      <c r="AA587">
        <v>600</v>
      </c>
      <c r="AB587" t="s">
        <v>147</v>
      </c>
      <c r="AC587">
        <v>39.189769560000002</v>
      </c>
      <c r="AD587">
        <v>-86.500780000000006</v>
      </c>
      <c r="AE587" t="s">
        <v>65</v>
      </c>
      <c r="AG587" t="s">
        <v>64</v>
      </c>
      <c r="AH587" t="s">
        <v>64</v>
      </c>
      <c r="AI587" t="s">
        <v>156</v>
      </c>
      <c r="AJ587" t="s">
        <v>64</v>
      </c>
      <c r="AK587" t="s">
        <v>64</v>
      </c>
      <c r="AL587" t="s">
        <v>64</v>
      </c>
      <c r="AN587" t="s">
        <v>92</v>
      </c>
      <c r="AO587" t="s">
        <v>68</v>
      </c>
      <c r="AP587" t="s">
        <v>255</v>
      </c>
      <c r="AR587" t="s">
        <v>70</v>
      </c>
      <c r="AS587" t="s">
        <v>106</v>
      </c>
      <c r="AT587" t="s">
        <v>72</v>
      </c>
      <c r="AU587" t="s">
        <v>267</v>
      </c>
      <c r="AV587" t="s">
        <v>74</v>
      </c>
      <c r="AW587" t="s">
        <v>109</v>
      </c>
      <c r="AX587">
        <v>831</v>
      </c>
      <c r="AY587">
        <v>849</v>
      </c>
      <c r="AZ587" t="s">
        <v>63</v>
      </c>
      <c r="BA587" t="s">
        <v>64</v>
      </c>
      <c r="BB587" t="s">
        <v>1676</v>
      </c>
      <c r="BC587">
        <v>0</v>
      </c>
      <c r="BD587" t="s">
        <v>77</v>
      </c>
    </row>
    <row r="588" spans="1:56" x14ac:dyDescent="0.35">
      <c r="A588">
        <v>903323189</v>
      </c>
      <c r="B588" t="s">
        <v>111</v>
      </c>
      <c r="C588" t="s">
        <v>1677</v>
      </c>
      <c r="D588" t="s">
        <v>58</v>
      </c>
      <c r="E588" t="s">
        <v>136</v>
      </c>
      <c r="F588" t="s">
        <v>59</v>
      </c>
      <c r="G588" t="s">
        <v>1656</v>
      </c>
      <c r="H588" s="2">
        <v>0.36527777777777776</v>
      </c>
      <c r="I588">
        <v>2</v>
      </c>
      <c r="J588">
        <v>0</v>
      </c>
      <c r="K588">
        <v>0</v>
      </c>
      <c r="L588">
        <v>0</v>
      </c>
      <c r="M588">
        <v>0</v>
      </c>
      <c r="N588">
        <v>0</v>
      </c>
      <c r="O588" t="s">
        <v>379</v>
      </c>
      <c r="P588" t="s">
        <v>399</v>
      </c>
      <c r="T588" t="s">
        <v>379</v>
      </c>
      <c r="U588" t="s">
        <v>884</v>
      </c>
      <c r="Y588" t="s">
        <v>64</v>
      </c>
      <c r="Z588" t="s">
        <v>195</v>
      </c>
      <c r="AA588">
        <v>120</v>
      </c>
      <c r="AB588" t="s">
        <v>64</v>
      </c>
      <c r="AC588">
        <v>0</v>
      </c>
      <c r="AD588">
        <v>0</v>
      </c>
      <c r="AE588" t="s">
        <v>65</v>
      </c>
      <c r="AG588" t="s">
        <v>64</v>
      </c>
      <c r="AH588" t="s">
        <v>64</v>
      </c>
      <c r="AI588" t="s">
        <v>66</v>
      </c>
      <c r="AJ588" t="s">
        <v>64</v>
      </c>
      <c r="AK588" t="s">
        <v>64</v>
      </c>
      <c r="AL588" t="s">
        <v>64</v>
      </c>
      <c r="AN588" t="s">
        <v>92</v>
      </c>
      <c r="AO588" t="s">
        <v>68</v>
      </c>
      <c r="AP588" t="s">
        <v>255</v>
      </c>
      <c r="AR588" t="s">
        <v>105</v>
      </c>
      <c r="AS588" t="s">
        <v>106</v>
      </c>
      <c r="AT588" t="s">
        <v>72</v>
      </c>
      <c r="AU588" t="s">
        <v>271</v>
      </c>
      <c r="AV588" t="s">
        <v>142</v>
      </c>
      <c r="AW588" t="s">
        <v>97</v>
      </c>
      <c r="AX588">
        <v>851</v>
      </c>
      <c r="AY588">
        <v>851</v>
      </c>
      <c r="AZ588" t="s">
        <v>63</v>
      </c>
      <c r="BA588" t="s">
        <v>64</v>
      </c>
      <c r="BB588" t="s">
        <v>1678</v>
      </c>
      <c r="BC588">
        <v>0</v>
      </c>
      <c r="BD588" t="s">
        <v>77</v>
      </c>
    </row>
    <row r="589" spans="1:56" x14ac:dyDescent="0.35">
      <c r="A589">
        <v>903322905</v>
      </c>
      <c r="B589" t="s">
        <v>56</v>
      </c>
      <c r="C589" t="s">
        <v>1679</v>
      </c>
      <c r="D589" t="s">
        <v>58</v>
      </c>
      <c r="E589" t="s">
        <v>59</v>
      </c>
      <c r="F589" t="s">
        <v>59</v>
      </c>
      <c r="G589" t="s">
        <v>1656</v>
      </c>
      <c r="H589" s="2">
        <v>0.67708333333333337</v>
      </c>
      <c r="I589">
        <v>2</v>
      </c>
      <c r="J589">
        <v>0</v>
      </c>
      <c r="K589">
        <v>0</v>
      </c>
      <c r="L589">
        <v>0</v>
      </c>
      <c r="M589">
        <v>0</v>
      </c>
      <c r="N589">
        <v>3824</v>
      </c>
      <c r="O589" t="s">
        <v>129</v>
      </c>
      <c r="P589" t="s">
        <v>61</v>
      </c>
      <c r="T589" t="s">
        <v>130</v>
      </c>
      <c r="Y589" t="s">
        <v>63</v>
      </c>
      <c r="Z589" t="s">
        <v>195</v>
      </c>
      <c r="AC589">
        <v>39.164239999999999</v>
      </c>
      <c r="AD589">
        <v>-86.48223591</v>
      </c>
      <c r="AE589" t="s">
        <v>148</v>
      </c>
      <c r="AH589" t="s">
        <v>63</v>
      </c>
      <c r="AI589" t="s">
        <v>66</v>
      </c>
      <c r="AJ589" t="s">
        <v>64</v>
      </c>
      <c r="AK589" t="s">
        <v>64</v>
      </c>
      <c r="AL589" t="s">
        <v>64</v>
      </c>
      <c r="AN589" t="s">
        <v>92</v>
      </c>
      <c r="AO589" t="s">
        <v>68</v>
      </c>
      <c r="AP589" t="s">
        <v>69</v>
      </c>
      <c r="AR589" t="s">
        <v>70</v>
      </c>
      <c r="AS589" t="s">
        <v>71</v>
      </c>
      <c r="AT589" t="s">
        <v>72</v>
      </c>
      <c r="AU589" t="s">
        <v>174</v>
      </c>
      <c r="AV589" t="s">
        <v>74</v>
      </c>
      <c r="AW589" t="s">
        <v>175</v>
      </c>
      <c r="AX589">
        <v>419</v>
      </c>
      <c r="AY589">
        <v>437</v>
      </c>
      <c r="AZ589" t="s">
        <v>64</v>
      </c>
      <c r="BA589" t="s">
        <v>64</v>
      </c>
      <c r="BB589" t="s">
        <v>511</v>
      </c>
      <c r="BC589">
        <v>0</v>
      </c>
      <c r="BD589" t="s">
        <v>77</v>
      </c>
    </row>
    <row r="590" spans="1:56" x14ac:dyDescent="0.35">
      <c r="A590">
        <v>903322947</v>
      </c>
      <c r="B590" t="s">
        <v>89</v>
      </c>
      <c r="C590">
        <v>190473</v>
      </c>
      <c r="D590" t="s">
        <v>58</v>
      </c>
      <c r="E590" t="s">
        <v>59</v>
      </c>
      <c r="F590" t="s">
        <v>59</v>
      </c>
      <c r="G590" t="s">
        <v>1656</v>
      </c>
      <c r="H590" s="2">
        <v>0.74305555555555558</v>
      </c>
      <c r="I590">
        <v>2</v>
      </c>
      <c r="J590">
        <v>0</v>
      </c>
      <c r="K590">
        <v>0</v>
      </c>
      <c r="L590">
        <v>0</v>
      </c>
      <c r="M590">
        <v>0</v>
      </c>
      <c r="N590">
        <v>1600</v>
      </c>
      <c r="O590" t="s">
        <v>266</v>
      </c>
      <c r="P590" t="s">
        <v>61</v>
      </c>
      <c r="T590" t="s">
        <v>266</v>
      </c>
      <c r="Y590" t="s">
        <v>63</v>
      </c>
      <c r="Z590" t="s">
        <v>195</v>
      </c>
      <c r="AC590">
        <v>39.171503999999999</v>
      </c>
      <c r="AD590">
        <v>-86.512287999999998</v>
      </c>
      <c r="AE590" t="s">
        <v>148</v>
      </c>
      <c r="AG590" t="s">
        <v>64</v>
      </c>
      <c r="AH590" t="s">
        <v>64</v>
      </c>
      <c r="AI590" t="s">
        <v>66</v>
      </c>
      <c r="AJ590" t="s">
        <v>64</v>
      </c>
      <c r="AK590" t="s">
        <v>64</v>
      </c>
      <c r="AL590" t="s">
        <v>64</v>
      </c>
      <c r="AN590" t="s">
        <v>92</v>
      </c>
      <c r="AO590" t="s">
        <v>93</v>
      </c>
      <c r="AP590" t="s">
        <v>69</v>
      </c>
      <c r="AR590" t="s">
        <v>105</v>
      </c>
      <c r="AS590" t="s">
        <v>71</v>
      </c>
      <c r="AT590" t="s">
        <v>72</v>
      </c>
      <c r="AU590" t="s">
        <v>367</v>
      </c>
      <c r="AV590" t="s">
        <v>74</v>
      </c>
      <c r="AW590" t="s">
        <v>190</v>
      </c>
      <c r="AX590">
        <v>553</v>
      </c>
      <c r="AY590">
        <v>603</v>
      </c>
      <c r="AZ590" t="s">
        <v>63</v>
      </c>
      <c r="BA590" t="s">
        <v>64</v>
      </c>
      <c r="BB590" t="s">
        <v>381</v>
      </c>
      <c r="BC590">
        <v>0</v>
      </c>
      <c r="BD590" t="s">
        <v>77</v>
      </c>
    </row>
    <row r="591" spans="1:56" x14ac:dyDescent="0.35">
      <c r="A591">
        <v>903322815</v>
      </c>
      <c r="B591" t="s">
        <v>89</v>
      </c>
      <c r="C591">
        <v>190470</v>
      </c>
      <c r="D591" t="s">
        <v>58</v>
      </c>
      <c r="E591" t="s">
        <v>59</v>
      </c>
      <c r="F591" t="s">
        <v>59</v>
      </c>
      <c r="G591" t="s">
        <v>1656</v>
      </c>
      <c r="H591" s="2">
        <v>0.60069444444444442</v>
      </c>
      <c r="I591">
        <v>2</v>
      </c>
      <c r="J591">
        <v>0</v>
      </c>
      <c r="K591">
        <v>0</v>
      </c>
      <c r="L591">
        <v>0</v>
      </c>
      <c r="M591">
        <v>0</v>
      </c>
      <c r="N591">
        <v>1000</v>
      </c>
      <c r="O591" t="s">
        <v>470</v>
      </c>
      <c r="P591" t="s">
        <v>199</v>
      </c>
      <c r="T591" t="s">
        <v>1222</v>
      </c>
      <c r="Y591" t="s">
        <v>63</v>
      </c>
      <c r="Z591" t="s">
        <v>195</v>
      </c>
      <c r="AC591">
        <v>39.17497067</v>
      </c>
      <c r="AD591">
        <v>-86.518338830000005</v>
      </c>
      <c r="AE591" t="s">
        <v>148</v>
      </c>
      <c r="AG591" t="s">
        <v>64</v>
      </c>
      <c r="AH591" t="s">
        <v>64</v>
      </c>
      <c r="AI591" t="s">
        <v>66</v>
      </c>
      <c r="AJ591" t="s">
        <v>64</v>
      </c>
      <c r="AK591" t="s">
        <v>64</v>
      </c>
      <c r="AL591" t="s">
        <v>64</v>
      </c>
      <c r="AN591" t="s">
        <v>92</v>
      </c>
      <c r="AO591" t="s">
        <v>68</v>
      </c>
      <c r="AP591" t="s">
        <v>69</v>
      </c>
      <c r="AR591" t="s">
        <v>70</v>
      </c>
      <c r="AS591" t="s">
        <v>71</v>
      </c>
      <c r="AT591" t="s">
        <v>72</v>
      </c>
      <c r="AU591" t="s">
        <v>174</v>
      </c>
      <c r="AV591" t="s">
        <v>189</v>
      </c>
      <c r="AW591" t="s">
        <v>75</v>
      </c>
      <c r="AX591">
        <v>230</v>
      </c>
      <c r="AY591">
        <v>235</v>
      </c>
      <c r="AZ591" t="s">
        <v>63</v>
      </c>
      <c r="BA591" t="s">
        <v>64</v>
      </c>
      <c r="BB591" t="s">
        <v>1223</v>
      </c>
      <c r="BC591">
        <v>0</v>
      </c>
      <c r="BD591" t="s">
        <v>77</v>
      </c>
    </row>
    <row r="592" spans="1:56" x14ac:dyDescent="0.35">
      <c r="A592">
        <v>903323016</v>
      </c>
      <c r="B592" t="s">
        <v>111</v>
      </c>
      <c r="C592" t="s">
        <v>1680</v>
      </c>
      <c r="D592" t="s">
        <v>58</v>
      </c>
      <c r="E592" t="s">
        <v>128</v>
      </c>
      <c r="F592" t="s">
        <v>59</v>
      </c>
      <c r="G592" t="s">
        <v>1656</v>
      </c>
      <c r="H592" s="2">
        <v>0.31597222222222221</v>
      </c>
      <c r="I592">
        <v>1</v>
      </c>
      <c r="J592">
        <v>0</v>
      </c>
      <c r="K592">
        <v>1</v>
      </c>
      <c r="L592">
        <v>0</v>
      </c>
      <c r="M592">
        <v>0</v>
      </c>
      <c r="N592">
        <v>0</v>
      </c>
      <c r="O592" t="s">
        <v>1681</v>
      </c>
      <c r="P592" t="s">
        <v>114</v>
      </c>
      <c r="T592" t="s">
        <v>1681</v>
      </c>
      <c r="U592" t="s">
        <v>1682</v>
      </c>
      <c r="Y592" t="s">
        <v>64</v>
      </c>
      <c r="Z592" t="s">
        <v>195</v>
      </c>
      <c r="AA592">
        <v>1000</v>
      </c>
      <c r="AB592" t="s">
        <v>64</v>
      </c>
      <c r="AC592">
        <v>39.104944000000003</v>
      </c>
      <c r="AD592">
        <v>-86.610320000000002</v>
      </c>
      <c r="AE592" t="s">
        <v>65</v>
      </c>
      <c r="AG592" t="s">
        <v>64</v>
      </c>
      <c r="AH592" t="s">
        <v>64</v>
      </c>
      <c r="AI592" t="s">
        <v>156</v>
      </c>
      <c r="AJ592" t="s">
        <v>64</v>
      </c>
      <c r="AK592" t="s">
        <v>64</v>
      </c>
      <c r="AL592" t="s">
        <v>64</v>
      </c>
      <c r="AN592" t="s">
        <v>220</v>
      </c>
      <c r="AO592" t="s">
        <v>68</v>
      </c>
      <c r="AP592" t="s">
        <v>255</v>
      </c>
      <c r="AR592" t="s">
        <v>70</v>
      </c>
      <c r="AS592" t="s">
        <v>117</v>
      </c>
      <c r="AT592" t="s">
        <v>72</v>
      </c>
      <c r="AU592" t="s">
        <v>267</v>
      </c>
      <c r="AV592" t="s">
        <v>142</v>
      </c>
      <c r="AW592" t="s">
        <v>109</v>
      </c>
      <c r="AX592">
        <v>736</v>
      </c>
      <c r="AY592">
        <v>756</v>
      </c>
      <c r="AZ592" t="s">
        <v>63</v>
      </c>
      <c r="BA592" t="s">
        <v>64</v>
      </c>
      <c r="BB592" t="s">
        <v>1683</v>
      </c>
      <c r="BC592">
        <v>0</v>
      </c>
      <c r="BD592" t="s">
        <v>77</v>
      </c>
    </row>
    <row r="593" spans="1:56" x14ac:dyDescent="0.35">
      <c r="A593">
        <v>903322613</v>
      </c>
      <c r="B593" t="s">
        <v>56</v>
      </c>
      <c r="C593" t="s">
        <v>1684</v>
      </c>
      <c r="D593" t="s">
        <v>58</v>
      </c>
      <c r="E593" t="s">
        <v>59</v>
      </c>
      <c r="F593" t="s">
        <v>59</v>
      </c>
      <c r="G593" t="s">
        <v>1656</v>
      </c>
      <c r="H593" s="2">
        <v>0.44374999999999998</v>
      </c>
      <c r="I593">
        <v>3</v>
      </c>
      <c r="J593">
        <v>0</v>
      </c>
      <c r="K593">
        <v>2</v>
      </c>
      <c r="L593">
        <v>0</v>
      </c>
      <c r="M593">
        <v>0</v>
      </c>
      <c r="N593">
        <v>0</v>
      </c>
      <c r="O593" t="s">
        <v>7670</v>
      </c>
      <c r="P593" t="s">
        <v>195</v>
      </c>
      <c r="Q593" t="s">
        <v>154</v>
      </c>
      <c r="T593" t="s">
        <v>154</v>
      </c>
      <c r="U593" t="s">
        <v>680</v>
      </c>
      <c r="Y593" t="s">
        <v>63</v>
      </c>
      <c r="Z593" t="s">
        <v>195</v>
      </c>
      <c r="AC593">
        <v>39.145020000000002</v>
      </c>
      <c r="AD593">
        <v>-86.577770000000001</v>
      </c>
      <c r="AE593" t="s">
        <v>140</v>
      </c>
      <c r="AF593" t="s">
        <v>63</v>
      </c>
      <c r="AG593" t="s">
        <v>64</v>
      </c>
      <c r="AH593" t="s">
        <v>64</v>
      </c>
      <c r="AI593" t="s">
        <v>66</v>
      </c>
      <c r="AJ593" t="s">
        <v>64</v>
      </c>
      <c r="AK593" t="s">
        <v>64</v>
      </c>
      <c r="AL593" t="s">
        <v>64</v>
      </c>
      <c r="AN593" t="s">
        <v>92</v>
      </c>
      <c r="AO593" t="s">
        <v>68</v>
      </c>
      <c r="AP593" t="s">
        <v>69</v>
      </c>
      <c r="AR593" t="s">
        <v>84</v>
      </c>
      <c r="AS593" t="s">
        <v>71</v>
      </c>
      <c r="AT593" t="s">
        <v>72</v>
      </c>
      <c r="AU593" t="s">
        <v>188</v>
      </c>
      <c r="AV593" t="s">
        <v>142</v>
      </c>
      <c r="AW593" t="s">
        <v>226</v>
      </c>
      <c r="AX593">
        <v>1041</v>
      </c>
      <c r="AY593">
        <v>1041</v>
      </c>
      <c r="AZ593" t="s">
        <v>63</v>
      </c>
      <c r="BA593" t="s">
        <v>63</v>
      </c>
      <c r="BB593" t="s">
        <v>1685</v>
      </c>
      <c r="BC593">
        <v>0</v>
      </c>
      <c r="BD593" t="s">
        <v>88</v>
      </c>
    </row>
    <row r="594" spans="1:56" x14ac:dyDescent="0.35">
      <c r="A594">
        <v>903322529</v>
      </c>
      <c r="B594" t="s">
        <v>56</v>
      </c>
      <c r="C594" t="s">
        <v>1686</v>
      </c>
      <c r="D594" t="s">
        <v>58</v>
      </c>
      <c r="E594" t="s">
        <v>59</v>
      </c>
      <c r="F594" t="s">
        <v>59</v>
      </c>
      <c r="G594" t="s">
        <v>1656</v>
      </c>
      <c r="H594" s="2">
        <v>0.39374999999999999</v>
      </c>
      <c r="I594">
        <v>2</v>
      </c>
      <c r="J594">
        <v>0</v>
      </c>
      <c r="K594">
        <v>2</v>
      </c>
      <c r="L594">
        <v>0</v>
      </c>
      <c r="M594">
        <v>0</v>
      </c>
      <c r="N594">
        <v>0</v>
      </c>
      <c r="O594" t="s">
        <v>315</v>
      </c>
      <c r="P594" t="s">
        <v>91</v>
      </c>
      <c r="T594" t="s">
        <v>315</v>
      </c>
      <c r="U594" t="s">
        <v>468</v>
      </c>
      <c r="Y594" t="s">
        <v>63</v>
      </c>
      <c r="Z594" t="s">
        <v>195</v>
      </c>
      <c r="AA594">
        <v>100</v>
      </c>
      <c r="AB594" t="s">
        <v>147</v>
      </c>
      <c r="AC594">
        <v>39.173231999999999</v>
      </c>
      <c r="AD594">
        <v>-86.534751999999997</v>
      </c>
      <c r="AE594" t="s">
        <v>65</v>
      </c>
      <c r="AG594" t="s">
        <v>64</v>
      </c>
      <c r="AH594" t="s">
        <v>64</v>
      </c>
      <c r="AI594" t="s">
        <v>66</v>
      </c>
      <c r="AJ594" t="s">
        <v>64</v>
      </c>
      <c r="AK594" t="s">
        <v>64</v>
      </c>
      <c r="AL594" t="s">
        <v>64</v>
      </c>
      <c r="AN594" t="s">
        <v>92</v>
      </c>
      <c r="AO594" t="s">
        <v>68</v>
      </c>
      <c r="AP594" t="s">
        <v>69</v>
      </c>
      <c r="AR594" t="s">
        <v>70</v>
      </c>
      <c r="AS594" t="s">
        <v>95</v>
      </c>
      <c r="AT594" t="s">
        <v>72</v>
      </c>
      <c r="AU594" t="s">
        <v>283</v>
      </c>
      <c r="AV594" t="s">
        <v>158</v>
      </c>
      <c r="AW594" t="s">
        <v>86</v>
      </c>
      <c r="AX594">
        <v>927</v>
      </c>
      <c r="AY594">
        <v>933</v>
      </c>
      <c r="AZ594" t="s">
        <v>63</v>
      </c>
      <c r="BA594" t="s">
        <v>63</v>
      </c>
      <c r="BB594" t="s">
        <v>1687</v>
      </c>
      <c r="BC594">
        <v>0</v>
      </c>
      <c r="BD594" t="s">
        <v>77</v>
      </c>
    </row>
    <row r="595" spans="1:56" x14ac:dyDescent="0.35">
      <c r="A595">
        <v>903323374</v>
      </c>
      <c r="B595" t="s">
        <v>111</v>
      </c>
      <c r="C595" t="s">
        <v>1688</v>
      </c>
      <c r="D595" t="s">
        <v>58</v>
      </c>
      <c r="E595" t="s">
        <v>346</v>
      </c>
      <c r="F595" t="s">
        <v>59</v>
      </c>
      <c r="G595" t="s">
        <v>1689</v>
      </c>
      <c r="H595" s="2">
        <v>0.17847222222222223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 t="s">
        <v>7670</v>
      </c>
      <c r="P595" t="s">
        <v>195</v>
      </c>
      <c r="Q595" t="s">
        <v>1124</v>
      </c>
      <c r="T595" t="s">
        <v>1124</v>
      </c>
      <c r="U595" t="s">
        <v>1690</v>
      </c>
      <c r="Y595" t="s">
        <v>64</v>
      </c>
      <c r="Z595" t="s">
        <v>103</v>
      </c>
      <c r="AA595">
        <v>100</v>
      </c>
      <c r="AB595" t="s">
        <v>230</v>
      </c>
      <c r="AC595">
        <v>39.205135110000001</v>
      </c>
      <c r="AD595">
        <v>-86.463415519999998</v>
      </c>
      <c r="AE595" t="s">
        <v>140</v>
      </c>
      <c r="AG595" t="s">
        <v>64</v>
      </c>
      <c r="AH595" t="s">
        <v>64</v>
      </c>
      <c r="AI595" t="s">
        <v>66</v>
      </c>
      <c r="AJ595" t="s">
        <v>64</v>
      </c>
      <c r="AK595" t="s">
        <v>64</v>
      </c>
      <c r="AL595" t="s">
        <v>64</v>
      </c>
      <c r="AN595" t="s">
        <v>92</v>
      </c>
      <c r="AO595" t="s">
        <v>93</v>
      </c>
      <c r="AP595" t="s">
        <v>618</v>
      </c>
      <c r="AR595" t="s">
        <v>70</v>
      </c>
      <c r="AS595" t="s">
        <v>117</v>
      </c>
      <c r="AT595" t="s">
        <v>72</v>
      </c>
      <c r="AU595" t="s">
        <v>271</v>
      </c>
      <c r="AV595" t="s">
        <v>142</v>
      </c>
      <c r="AW595" t="s">
        <v>109</v>
      </c>
      <c r="AX595">
        <v>417</v>
      </c>
      <c r="AY595">
        <v>437</v>
      </c>
      <c r="AZ595" t="s">
        <v>63</v>
      </c>
      <c r="BA595" t="s">
        <v>64</v>
      </c>
      <c r="BB595" t="s">
        <v>1691</v>
      </c>
      <c r="BC595">
        <v>0</v>
      </c>
      <c r="BD595" t="s">
        <v>77</v>
      </c>
    </row>
    <row r="596" spans="1:56" x14ac:dyDescent="0.35">
      <c r="A596">
        <v>903323226</v>
      </c>
      <c r="B596" t="s">
        <v>56</v>
      </c>
      <c r="C596" t="s">
        <v>1692</v>
      </c>
      <c r="D596" t="s">
        <v>58</v>
      </c>
      <c r="E596" t="s">
        <v>59</v>
      </c>
      <c r="F596" t="s">
        <v>59</v>
      </c>
      <c r="G596" t="s">
        <v>1689</v>
      </c>
      <c r="H596" s="2">
        <v>0.48333333333333334</v>
      </c>
      <c r="I596">
        <v>2</v>
      </c>
      <c r="J596">
        <v>0</v>
      </c>
      <c r="K596">
        <v>0</v>
      </c>
      <c r="L596">
        <v>0</v>
      </c>
      <c r="M596">
        <v>0</v>
      </c>
      <c r="N596">
        <v>0</v>
      </c>
      <c r="O596" t="s">
        <v>938</v>
      </c>
      <c r="P596" t="s">
        <v>61</v>
      </c>
      <c r="T596" t="s">
        <v>938</v>
      </c>
      <c r="U596" t="s">
        <v>1485</v>
      </c>
      <c r="Y596" t="s">
        <v>63</v>
      </c>
      <c r="Z596" t="s">
        <v>195</v>
      </c>
      <c r="AA596">
        <v>100</v>
      </c>
      <c r="AB596" t="s">
        <v>230</v>
      </c>
      <c r="AC596">
        <v>39.167715800000003</v>
      </c>
      <c r="AD596">
        <v>-86.529343209999993</v>
      </c>
      <c r="AE596" t="s">
        <v>65</v>
      </c>
      <c r="AG596" t="s">
        <v>64</v>
      </c>
      <c r="AH596" t="s">
        <v>63</v>
      </c>
      <c r="AI596" t="s">
        <v>66</v>
      </c>
      <c r="AJ596" t="s">
        <v>64</v>
      </c>
      <c r="AK596" t="s">
        <v>64</v>
      </c>
      <c r="AL596" t="s">
        <v>64</v>
      </c>
      <c r="AN596" t="s">
        <v>148</v>
      </c>
      <c r="AR596" t="s">
        <v>70</v>
      </c>
      <c r="AS596" t="s">
        <v>71</v>
      </c>
      <c r="AT596" t="s">
        <v>72</v>
      </c>
      <c r="AU596" t="s">
        <v>151</v>
      </c>
      <c r="AV596" t="s">
        <v>74</v>
      </c>
      <c r="AW596" t="s">
        <v>143</v>
      </c>
      <c r="AX596">
        <v>1136</v>
      </c>
      <c r="AY596">
        <v>1145</v>
      </c>
      <c r="AZ596" t="s">
        <v>63</v>
      </c>
      <c r="BA596" t="s">
        <v>64</v>
      </c>
      <c r="BB596" t="s">
        <v>1693</v>
      </c>
      <c r="BC596">
        <v>0</v>
      </c>
      <c r="BD596" t="s">
        <v>77</v>
      </c>
    </row>
    <row r="597" spans="1:56" x14ac:dyDescent="0.35">
      <c r="A597">
        <v>903323455</v>
      </c>
      <c r="B597" t="s">
        <v>56</v>
      </c>
      <c r="C597" t="s">
        <v>1694</v>
      </c>
      <c r="D597" t="s">
        <v>58</v>
      </c>
      <c r="E597" t="s">
        <v>171</v>
      </c>
      <c r="F597" t="s">
        <v>59</v>
      </c>
      <c r="G597" t="s">
        <v>1689</v>
      </c>
      <c r="H597" s="2">
        <v>0.53541666666666665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 t="s">
        <v>1533</v>
      </c>
      <c r="P597" t="s">
        <v>80</v>
      </c>
      <c r="T597" t="s">
        <v>1533</v>
      </c>
      <c r="U597" t="s">
        <v>633</v>
      </c>
      <c r="Y597" t="s">
        <v>63</v>
      </c>
      <c r="Z597" t="s">
        <v>195</v>
      </c>
      <c r="AC597">
        <v>39.150640000000003</v>
      </c>
      <c r="AD597">
        <v>-86.526960000000003</v>
      </c>
      <c r="AE597" t="s">
        <v>65</v>
      </c>
      <c r="AF597" t="s">
        <v>63</v>
      </c>
      <c r="AG597" t="s">
        <v>64</v>
      </c>
      <c r="AH597" t="s">
        <v>64</v>
      </c>
      <c r="AI597" t="s">
        <v>66</v>
      </c>
      <c r="AJ597" t="s">
        <v>64</v>
      </c>
      <c r="AK597" t="s">
        <v>64</v>
      </c>
      <c r="AL597" t="s">
        <v>64</v>
      </c>
      <c r="AN597" t="s">
        <v>92</v>
      </c>
      <c r="AO597" t="s">
        <v>93</v>
      </c>
      <c r="AP597" t="s">
        <v>69</v>
      </c>
      <c r="AR597" t="s">
        <v>84</v>
      </c>
      <c r="AS597" t="s">
        <v>95</v>
      </c>
      <c r="AT597" t="s">
        <v>72</v>
      </c>
      <c r="AU597" t="s">
        <v>174</v>
      </c>
      <c r="AV597" t="s">
        <v>108</v>
      </c>
      <c r="AW597" t="s">
        <v>175</v>
      </c>
      <c r="AX597">
        <v>1252</v>
      </c>
      <c r="AY597">
        <v>1255</v>
      </c>
      <c r="AZ597" t="s">
        <v>63</v>
      </c>
      <c r="BA597" t="s">
        <v>63</v>
      </c>
      <c r="BB597" t="s">
        <v>1695</v>
      </c>
      <c r="BC597">
        <v>0</v>
      </c>
      <c r="BD597" t="s">
        <v>88</v>
      </c>
    </row>
    <row r="598" spans="1:56" x14ac:dyDescent="0.35">
      <c r="A598">
        <v>903323186</v>
      </c>
      <c r="B598" t="s">
        <v>56</v>
      </c>
      <c r="C598" t="s">
        <v>1696</v>
      </c>
      <c r="D598" t="s">
        <v>58</v>
      </c>
      <c r="E598" t="s">
        <v>59</v>
      </c>
      <c r="F598" t="s">
        <v>59</v>
      </c>
      <c r="G598" t="s">
        <v>1689</v>
      </c>
      <c r="H598" s="2">
        <v>0.41666666666666669</v>
      </c>
      <c r="I598">
        <v>2</v>
      </c>
      <c r="J598">
        <v>0</v>
      </c>
      <c r="K598">
        <v>0</v>
      </c>
      <c r="L598">
        <v>0</v>
      </c>
      <c r="M598">
        <v>0</v>
      </c>
      <c r="N598">
        <v>0</v>
      </c>
      <c r="O598" t="s">
        <v>521</v>
      </c>
      <c r="P598" t="s">
        <v>61</v>
      </c>
      <c r="T598" t="s">
        <v>521</v>
      </c>
      <c r="U598" t="s">
        <v>162</v>
      </c>
      <c r="Y598" t="s">
        <v>63</v>
      </c>
      <c r="Z598" t="s">
        <v>195</v>
      </c>
      <c r="AC598">
        <v>39.176160000000003</v>
      </c>
      <c r="AD598">
        <v>-86.528223999999994</v>
      </c>
      <c r="AE598" t="s">
        <v>65</v>
      </c>
      <c r="AG598" t="s">
        <v>64</v>
      </c>
      <c r="AH598" t="s">
        <v>64</v>
      </c>
      <c r="AI598" t="s">
        <v>66</v>
      </c>
      <c r="AJ598" t="s">
        <v>64</v>
      </c>
      <c r="AK598" t="s">
        <v>64</v>
      </c>
      <c r="AL598" t="s">
        <v>64</v>
      </c>
      <c r="AN598" t="s">
        <v>92</v>
      </c>
      <c r="AO598" t="s">
        <v>93</v>
      </c>
      <c r="AP598" t="s">
        <v>69</v>
      </c>
      <c r="AR598" t="s">
        <v>70</v>
      </c>
      <c r="AS598" t="s">
        <v>71</v>
      </c>
      <c r="AT598" t="s">
        <v>72</v>
      </c>
      <c r="AU598" t="s">
        <v>188</v>
      </c>
      <c r="AV598" t="s">
        <v>119</v>
      </c>
      <c r="AW598" t="s">
        <v>226</v>
      </c>
      <c r="AX598">
        <v>1035</v>
      </c>
      <c r="AY598">
        <v>1050</v>
      </c>
      <c r="AZ598" t="s">
        <v>63</v>
      </c>
      <c r="BA598" t="s">
        <v>64</v>
      </c>
      <c r="BB598" t="s">
        <v>1697</v>
      </c>
      <c r="BC598">
        <v>0</v>
      </c>
      <c r="BD598" t="s">
        <v>77</v>
      </c>
    </row>
    <row r="599" spans="1:56" x14ac:dyDescent="0.35">
      <c r="A599">
        <v>903323387</v>
      </c>
      <c r="B599" t="s">
        <v>56</v>
      </c>
      <c r="C599" t="s">
        <v>1698</v>
      </c>
      <c r="D599" t="s">
        <v>58</v>
      </c>
      <c r="E599" t="s">
        <v>59</v>
      </c>
      <c r="F599" t="s">
        <v>59</v>
      </c>
      <c r="G599" t="s">
        <v>1689</v>
      </c>
      <c r="H599" s="2">
        <v>0.88402777777777775</v>
      </c>
      <c r="I599">
        <v>2</v>
      </c>
      <c r="J599">
        <v>0</v>
      </c>
      <c r="K599">
        <v>1</v>
      </c>
      <c r="L599">
        <v>0</v>
      </c>
      <c r="M599">
        <v>0</v>
      </c>
      <c r="N599">
        <v>0</v>
      </c>
      <c r="O599" t="s">
        <v>240</v>
      </c>
      <c r="P599" t="s">
        <v>61</v>
      </c>
      <c r="T599" t="s">
        <v>240</v>
      </c>
      <c r="U599" t="s">
        <v>779</v>
      </c>
      <c r="Y599" t="s">
        <v>63</v>
      </c>
      <c r="Z599" t="s">
        <v>195</v>
      </c>
      <c r="AC599">
        <v>39.176639999999999</v>
      </c>
      <c r="AD599">
        <v>-86.538495999999995</v>
      </c>
      <c r="AE599" t="s">
        <v>65</v>
      </c>
      <c r="AG599" t="s">
        <v>64</v>
      </c>
      <c r="AH599" t="s">
        <v>64</v>
      </c>
      <c r="AI599" t="s">
        <v>66</v>
      </c>
      <c r="AJ599" t="s">
        <v>64</v>
      </c>
      <c r="AK599" t="s">
        <v>63</v>
      </c>
      <c r="AL599" t="s">
        <v>64</v>
      </c>
      <c r="AN599" t="s">
        <v>83</v>
      </c>
      <c r="AO599" t="s">
        <v>68</v>
      </c>
      <c r="AP599" t="s">
        <v>69</v>
      </c>
      <c r="AR599" t="s">
        <v>1480</v>
      </c>
      <c r="AS599" t="s">
        <v>71</v>
      </c>
      <c r="AT599" t="s">
        <v>72</v>
      </c>
      <c r="AU599" t="s">
        <v>96</v>
      </c>
      <c r="AV599" t="s">
        <v>189</v>
      </c>
      <c r="AW599" t="s">
        <v>97</v>
      </c>
      <c r="AX599">
        <v>913</v>
      </c>
      <c r="AY599">
        <v>915</v>
      </c>
      <c r="AZ599" t="s">
        <v>63</v>
      </c>
      <c r="BA599" t="s">
        <v>63</v>
      </c>
      <c r="BB599" t="s">
        <v>1699</v>
      </c>
      <c r="BC599">
        <v>0</v>
      </c>
      <c r="BD599" t="s">
        <v>99</v>
      </c>
    </row>
    <row r="600" spans="1:56" x14ac:dyDescent="0.35">
      <c r="A600">
        <v>903323249</v>
      </c>
      <c r="B600" t="s">
        <v>111</v>
      </c>
      <c r="C600" t="s">
        <v>1700</v>
      </c>
      <c r="D600" t="s">
        <v>58</v>
      </c>
      <c r="E600" t="s">
        <v>59</v>
      </c>
      <c r="F600" t="s">
        <v>59</v>
      </c>
      <c r="G600" t="s">
        <v>1689</v>
      </c>
      <c r="H600" s="2">
        <v>0.52083333333333337</v>
      </c>
      <c r="I600">
        <v>2</v>
      </c>
      <c r="J600">
        <v>0</v>
      </c>
      <c r="K600">
        <v>0</v>
      </c>
      <c r="L600">
        <v>0</v>
      </c>
      <c r="M600">
        <v>0</v>
      </c>
      <c r="N600">
        <v>5101</v>
      </c>
      <c r="O600" t="s">
        <v>782</v>
      </c>
      <c r="P600" t="s">
        <v>879</v>
      </c>
      <c r="T600" t="s">
        <v>1701</v>
      </c>
      <c r="Y600" t="s">
        <v>64</v>
      </c>
      <c r="Z600" t="s">
        <v>195</v>
      </c>
      <c r="AC600">
        <v>39.224649999999997</v>
      </c>
      <c r="AD600">
        <v>-86.540279999999996</v>
      </c>
      <c r="AE600" t="s">
        <v>65</v>
      </c>
      <c r="AG600" t="s">
        <v>64</v>
      </c>
      <c r="AH600" t="s">
        <v>64</v>
      </c>
      <c r="AI600" t="s">
        <v>66</v>
      </c>
      <c r="AJ600" t="s">
        <v>64</v>
      </c>
      <c r="AK600" t="s">
        <v>64</v>
      </c>
      <c r="AL600" t="s">
        <v>64</v>
      </c>
      <c r="AN600" t="s">
        <v>92</v>
      </c>
      <c r="AO600" t="s">
        <v>93</v>
      </c>
      <c r="AP600" t="s">
        <v>618</v>
      </c>
      <c r="AR600" t="s">
        <v>70</v>
      </c>
      <c r="AS600" t="s">
        <v>71</v>
      </c>
      <c r="AT600" t="s">
        <v>574</v>
      </c>
      <c r="AU600" t="s">
        <v>348</v>
      </c>
      <c r="AV600" t="s">
        <v>142</v>
      </c>
      <c r="AW600" t="s">
        <v>226</v>
      </c>
      <c r="AX600">
        <v>1240</v>
      </c>
      <c r="AY600">
        <v>1250</v>
      </c>
      <c r="AZ600" t="s">
        <v>63</v>
      </c>
      <c r="BA600" t="s">
        <v>64</v>
      </c>
      <c r="BB600" t="s">
        <v>1702</v>
      </c>
      <c r="BC600">
        <v>0</v>
      </c>
      <c r="BD600" t="s">
        <v>77</v>
      </c>
    </row>
    <row r="601" spans="1:56" x14ac:dyDescent="0.35">
      <c r="A601">
        <v>903323501</v>
      </c>
      <c r="B601" t="s">
        <v>56</v>
      </c>
      <c r="C601" t="s">
        <v>1703</v>
      </c>
      <c r="D601" t="s">
        <v>58</v>
      </c>
      <c r="E601" t="s">
        <v>128</v>
      </c>
      <c r="F601" t="s">
        <v>59</v>
      </c>
      <c r="G601" t="s">
        <v>1689</v>
      </c>
      <c r="H601" s="2">
        <v>0.46527777777777779</v>
      </c>
      <c r="I601">
        <v>2</v>
      </c>
      <c r="J601">
        <v>0</v>
      </c>
      <c r="K601">
        <v>0</v>
      </c>
      <c r="L601">
        <v>0</v>
      </c>
      <c r="M601">
        <v>0</v>
      </c>
      <c r="N601">
        <v>0</v>
      </c>
      <c r="O601" t="s">
        <v>60</v>
      </c>
      <c r="P601" t="s">
        <v>61</v>
      </c>
      <c r="T601" t="s">
        <v>290</v>
      </c>
      <c r="U601" t="s">
        <v>745</v>
      </c>
      <c r="Y601" t="s">
        <v>63</v>
      </c>
      <c r="Z601" t="s">
        <v>195</v>
      </c>
      <c r="AC601">
        <v>39.136099999999999</v>
      </c>
      <c r="AD601">
        <v>-86.531054999999995</v>
      </c>
      <c r="AE601" t="s">
        <v>65</v>
      </c>
      <c r="AF601" t="s">
        <v>63</v>
      </c>
      <c r="AH601" t="s">
        <v>63</v>
      </c>
      <c r="AI601" t="s">
        <v>66</v>
      </c>
      <c r="AJ601" t="s">
        <v>64</v>
      </c>
      <c r="AK601" t="s">
        <v>64</v>
      </c>
      <c r="AL601" t="s">
        <v>64</v>
      </c>
      <c r="AN601" t="s">
        <v>92</v>
      </c>
      <c r="AO601" t="s">
        <v>68</v>
      </c>
      <c r="AP601" t="s">
        <v>69</v>
      </c>
      <c r="AR601" t="s">
        <v>84</v>
      </c>
      <c r="AS601" t="s">
        <v>95</v>
      </c>
      <c r="AT601" t="s">
        <v>72</v>
      </c>
      <c r="AU601" t="s">
        <v>85</v>
      </c>
      <c r="AW601" t="s">
        <v>86</v>
      </c>
      <c r="AX601">
        <v>946</v>
      </c>
      <c r="AY601">
        <v>958</v>
      </c>
      <c r="AZ601" t="s">
        <v>63</v>
      </c>
      <c r="BA601" t="s">
        <v>64</v>
      </c>
      <c r="BB601" t="s">
        <v>589</v>
      </c>
      <c r="BC601">
        <v>0</v>
      </c>
      <c r="BD601" t="s">
        <v>88</v>
      </c>
    </row>
    <row r="602" spans="1:56" x14ac:dyDescent="0.35">
      <c r="A602">
        <v>903323647</v>
      </c>
      <c r="B602" t="s">
        <v>89</v>
      </c>
      <c r="C602">
        <v>190487</v>
      </c>
      <c r="D602" t="s">
        <v>58</v>
      </c>
      <c r="E602" t="s">
        <v>59</v>
      </c>
      <c r="F602" t="s">
        <v>59</v>
      </c>
      <c r="G602" t="s">
        <v>1689</v>
      </c>
      <c r="H602" s="2">
        <v>0.85416666666666663</v>
      </c>
      <c r="I602">
        <v>2</v>
      </c>
      <c r="J602">
        <v>0</v>
      </c>
      <c r="K602">
        <v>0</v>
      </c>
      <c r="L602">
        <v>0</v>
      </c>
      <c r="M602">
        <v>0</v>
      </c>
      <c r="N602">
        <v>1320</v>
      </c>
      <c r="O602" t="s">
        <v>266</v>
      </c>
      <c r="P602" t="s">
        <v>61</v>
      </c>
      <c r="T602" t="s">
        <v>266</v>
      </c>
      <c r="Y602" t="s">
        <v>63</v>
      </c>
      <c r="Z602" t="s">
        <v>195</v>
      </c>
      <c r="AC602">
        <v>39.171577470000003</v>
      </c>
      <c r="AD602">
        <v>-86.518083919999995</v>
      </c>
      <c r="AE602" t="s">
        <v>148</v>
      </c>
      <c r="AG602" t="s">
        <v>64</v>
      </c>
      <c r="AH602" t="s">
        <v>64</v>
      </c>
      <c r="AI602" t="s">
        <v>66</v>
      </c>
      <c r="AJ602" t="s">
        <v>64</v>
      </c>
      <c r="AK602" t="s">
        <v>64</v>
      </c>
      <c r="AL602" t="s">
        <v>64</v>
      </c>
      <c r="AN602" t="s">
        <v>67</v>
      </c>
      <c r="AO602" t="s">
        <v>68</v>
      </c>
      <c r="AP602" t="s">
        <v>69</v>
      </c>
      <c r="AR602" t="s">
        <v>70</v>
      </c>
      <c r="AS602" t="s">
        <v>71</v>
      </c>
      <c r="AT602" t="s">
        <v>72</v>
      </c>
      <c r="AU602" t="s">
        <v>710</v>
      </c>
      <c r="AV602" t="s">
        <v>108</v>
      </c>
      <c r="AW602" t="s">
        <v>97</v>
      </c>
      <c r="AX602">
        <v>900</v>
      </c>
      <c r="AY602">
        <v>905</v>
      </c>
      <c r="AZ602" t="s">
        <v>63</v>
      </c>
      <c r="BA602" t="s">
        <v>63</v>
      </c>
      <c r="BB602" t="s">
        <v>381</v>
      </c>
      <c r="BC602">
        <v>0</v>
      </c>
      <c r="BD602" t="s">
        <v>77</v>
      </c>
    </row>
    <row r="603" spans="1:56" x14ac:dyDescent="0.35">
      <c r="A603">
        <v>903323196</v>
      </c>
      <c r="B603" t="s">
        <v>111</v>
      </c>
      <c r="C603" t="s">
        <v>1704</v>
      </c>
      <c r="D603" t="s">
        <v>58</v>
      </c>
      <c r="E603" t="s">
        <v>136</v>
      </c>
      <c r="F603" t="s">
        <v>59</v>
      </c>
      <c r="G603" t="s">
        <v>1689</v>
      </c>
      <c r="H603" s="2">
        <v>0.32430555555555557</v>
      </c>
      <c r="I603">
        <v>4</v>
      </c>
      <c r="J603">
        <v>0</v>
      </c>
      <c r="K603">
        <v>0</v>
      </c>
      <c r="L603">
        <v>0</v>
      </c>
      <c r="M603">
        <v>0</v>
      </c>
      <c r="N603">
        <v>0</v>
      </c>
      <c r="O603" t="s">
        <v>707</v>
      </c>
      <c r="P603" t="s">
        <v>214</v>
      </c>
      <c r="T603" t="s">
        <v>707</v>
      </c>
      <c r="U603" t="s">
        <v>343</v>
      </c>
      <c r="Y603" t="s">
        <v>64</v>
      </c>
      <c r="Z603" t="s">
        <v>195</v>
      </c>
      <c r="AA603">
        <v>2500</v>
      </c>
      <c r="AB603" t="s">
        <v>64</v>
      </c>
      <c r="AC603">
        <v>39.179248000000001</v>
      </c>
      <c r="AD603">
        <v>-86.583200000000005</v>
      </c>
      <c r="AE603" t="s">
        <v>65</v>
      </c>
      <c r="AG603" t="s">
        <v>64</v>
      </c>
      <c r="AH603" t="s">
        <v>64</v>
      </c>
      <c r="AI603" t="s">
        <v>66</v>
      </c>
      <c r="AJ603" t="s">
        <v>64</v>
      </c>
      <c r="AK603" t="s">
        <v>64</v>
      </c>
      <c r="AL603" t="s">
        <v>64</v>
      </c>
      <c r="AN603" t="s">
        <v>92</v>
      </c>
      <c r="AO603" t="s">
        <v>68</v>
      </c>
      <c r="AP603" t="s">
        <v>69</v>
      </c>
      <c r="AR603" t="s">
        <v>70</v>
      </c>
      <c r="AS603" t="s">
        <v>106</v>
      </c>
      <c r="AT603" t="s">
        <v>72</v>
      </c>
      <c r="AU603" t="s">
        <v>85</v>
      </c>
      <c r="AV603" t="s">
        <v>119</v>
      </c>
      <c r="AW603" t="s">
        <v>86</v>
      </c>
      <c r="AX603">
        <v>749</v>
      </c>
      <c r="AY603">
        <v>810</v>
      </c>
      <c r="AZ603" t="s">
        <v>64</v>
      </c>
      <c r="BA603" t="s">
        <v>64</v>
      </c>
      <c r="BB603" t="s">
        <v>1705</v>
      </c>
      <c r="BC603">
        <v>0</v>
      </c>
      <c r="BD603" t="s">
        <v>77</v>
      </c>
    </row>
    <row r="604" spans="1:56" x14ac:dyDescent="0.35">
      <c r="A604">
        <v>903323296</v>
      </c>
      <c r="B604" t="s">
        <v>89</v>
      </c>
      <c r="C604">
        <v>190485</v>
      </c>
      <c r="D604" t="s">
        <v>58</v>
      </c>
      <c r="E604" t="s">
        <v>59</v>
      </c>
      <c r="F604" t="s">
        <v>59</v>
      </c>
      <c r="G604" t="s">
        <v>1689</v>
      </c>
      <c r="H604" s="2">
        <v>0.4826388888888889</v>
      </c>
      <c r="I604">
        <v>2</v>
      </c>
      <c r="J604">
        <v>0</v>
      </c>
      <c r="K604">
        <v>0</v>
      </c>
      <c r="L604">
        <v>0</v>
      </c>
      <c r="M604">
        <v>0</v>
      </c>
      <c r="N604">
        <v>160</v>
      </c>
      <c r="O604" t="s">
        <v>145</v>
      </c>
      <c r="P604" t="s">
        <v>91</v>
      </c>
      <c r="T604" t="s">
        <v>145</v>
      </c>
      <c r="Y604" t="s">
        <v>63</v>
      </c>
      <c r="Z604" t="s">
        <v>195</v>
      </c>
      <c r="AC604">
        <v>39.164777569999998</v>
      </c>
      <c r="AD604">
        <v>-86.498598599999994</v>
      </c>
      <c r="AE604" t="s">
        <v>148</v>
      </c>
      <c r="AG604" t="s">
        <v>64</v>
      </c>
      <c r="AH604" t="s">
        <v>64</v>
      </c>
      <c r="AI604" t="s">
        <v>66</v>
      </c>
      <c r="AJ604" t="s">
        <v>64</v>
      </c>
      <c r="AK604" t="s">
        <v>64</v>
      </c>
      <c r="AL604" t="s">
        <v>64</v>
      </c>
      <c r="AN604" t="s">
        <v>92</v>
      </c>
      <c r="AO604" t="s">
        <v>93</v>
      </c>
      <c r="AP604" t="s">
        <v>69</v>
      </c>
      <c r="AR604" t="s">
        <v>105</v>
      </c>
      <c r="AS604" t="s">
        <v>71</v>
      </c>
      <c r="AT604" t="s">
        <v>72</v>
      </c>
      <c r="AU604" t="s">
        <v>151</v>
      </c>
      <c r="AV604" t="s">
        <v>74</v>
      </c>
      <c r="AW604" t="s">
        <v>190</v>
      </c>
      <c r="AX604">
        <v>1136</v>
      </c>
      <c r="AY604">
        <v>1147</v>
      </c>
      <c r="AZ604" t="s">
        <v>63</v>
      </c>
      <c r="BA604" t="s">
        <v>64</v>
      </c>
      <c r="BB604" t="s">
        <v>1706</v>
      </c>
      <c r="BC604">
        <v>0</v>
      </c>
      <c r="BD604" t="s">
        <v>77</v>
      </c>
    </row>
    <row r="605" spans="1:56" x14ac:dyDescent="0.35">
      <c r="A605">
        <v>903323763</v>
      </c>
      <c r="B605" t="s">
        <v>89</v>
      </c>
      <c r="C605">
        <v>190495</v>
      </c>
      <c r="D605" t="s">
        <v>58</v>
      </c>
      <c r="E605" t="s">
        <v>59</v>
      </c>
      <c r="F605" t="s">
        <v>59</v>
      </c>
      <c r="G605" t="s">
        <v>1707</v>
      </c>
      <c r="H605" s="2">
        <v>0.77083333333333337</v>
      </c>
      <c r="I605">
        <v>1</v>
      </c>
      <c r="J605">
        <v>0</v>
      </c>
      <c r="K605">
        <v>1</v>
      </c>
      <c r="L605">
        <v>0</v>
      </c>
      <c r="M605">
        <v>0</v>
      </c>
      <c r="N605">
        <v>0</v>
      </c>
      <c r="O605" t="s">
        <v>177</v>
      </c>
      <c r="P605" t="s">
        <v>61</v>
      </c>
      <c r="T605" t="s">
        <v>266</v>
      </c>
      <c r="U605" t="s">
        <v>1708</v>
      </c>
      <c r="Y605" t="s">
        <v>63</v>
      </c>
      <c r="Z605" t="s">
        <v>195</v>
      </c>
      <c r="AC605">
        <v>39.171579999999999</v>
      </c>
      <c r="AD605">
        <v>-86.512479999999996</v>
      </c>
      <c r="AE605" t="s">
        <v>65</v>
      </c>
      <c r="AF605" t="s">
        <v>63</v>
      </c>
      <c r="AG605" t="s">
        <v>64</v>
      </c>
      <c r="AH605" t="s">
        <v>63</v>
      </c>
      <c r="AI605" t="s">
        <v>66</v>
      </c>
      <c r="AJ605" t="s">
        <v>64</v>
      </c>
      <c r="AK605" t="s">
        <v>63</v>
      </c>
      <c r="AL605" t="s">
        <v>64</v>
      </c>
      <c r="AN605" t="s">
        <v>92</v>
      </c>
      <c r="AO605" t="s">
        <v>93</v>
      </c>
      <c r="AP605" t="s">
        <v>94</v>
      </c>
      <c r="AR605" t="s">
        <v>84</v>
      </c>
      <c r="AS605" t="s">
        <v>71</v>
      </c>
      <c r="AT605" t="s">
        <v>72</v>
      </c>
      <c r="AU605" t="s">
        <v>188</v>
      </c>
      <c r="AV605" t="s">
        <v>108</v>
      </c>
      <c r="AW605" t="s">
        <v>605</v>
      </c>
      <c r="AX605">
        <v>716</v>
      </c>
      <c r="AY605">
        <v>716</v>
      </c>
      <c r="AZ605" t="s">
        <v>64</v>
      </c>
      <c r="BA605" t="s">
        <v>64</v>
      </c>
      <c r="BB605" t="s">
        <v>1709</v>
      </c>
      <c r="BC605">
        <v>1</v>
      </c>
      <c r="BD605" t="s">
        <v>88</v>
      </c>
    </row>
    <row r="606" spans="1:56" x14ac:dyDescent="0.35">
      <c r="A606">
        <v>903323925</v>
      </c>
      <c r="B606" t="s">
        <v>111</v>
      </c>
      <c r="C606" t="s">
        <v>1710</v>
      </c>
      <c r="D606" t="s">
        <v>58</v>
      </c>
      <c r="E606" t="s">
        <v>136</v>
      </c>
      <c r="F606" t="s">
        <v>137</v>
      </c>
      <c r="G606" t="s">
        <v>1707</v>
      </c>
      <c r="H606" s="2">
        <v>0.8354166666666667</v>
      </c>
      <c r="I606">
        <v>1</v>
      </c>
      <c r="J606">
        <v>0</v>
      </c>
      <c r="K606">
        <v>1</v>
      </c>
      <c r="L606">
        <v>0</v>
      </c>
      <c r="M606">
        <v>0</v>
      </c>
      <c r="N606">
        <v>0</v>
      </c>
      <c r="O606" t="s">
        <v>1711</v>
      </c>
      <c r="P606" t="s">
        <v>114</v>
      </c>
      <c r="T606" t="s">
        <v>1711</v>
      </c>
      <c r="U606" t="s">
        <v>1712</v>
      </c>
      <c r="Y606" t="s">
        <v>64</v>
      </c>
      <c r="Z606" t="s">
        <v>195</v>
      </c>
      <c r="AC606">
        <v>39.231648</v>
      </c>
      <c r="AD606">
        <v>-86.671295999999998</v>
      </c>
      <c r="AE606" t="s">
        <v>65</v>
      </c>
      <c r="AG606" t="s">
        <v>64</v>
      </c>
      <c r="AH606" t="s">
        <v>64</v>
      </c>
      <c r="AI606" t="s">
        <v>156</v>
      </c>
      <c r="AJ606" t="s">
        <v>64</v>
      </c>
      <c r="AK606" t="s">
        <v>64</v>
      </c>
      <c r="AL606" t="s">
        <v>64</v>
      </c>
      <c r="AN606" t="s">
        <v>83</v>
      </c>
      <c r="AO606" t="s">
        <v>93</v>
      </c>
      <c r="AP606" t="s">
        <v>94</v>
      </c>
      <c r="AR606" t="s">
        <v>105</v>
      </c>
      <c r="AS606" t="s">
        <v>117</v>
      </c>
      <c r="AT606" t="s">
        <v>72</v>
      </c>
      <c r="AU606" t="s">
        <v>107</v>
      </c>
      <c r="AV606" t="s">
        <v>119</v>
      </c>
      <c r="AW606" t="s">
        <v>109</v>
      </c>
      <c r="AX606">
        <v>804</v>
      </c>
      <c r="AY606">
        <v>813</v>
      </c>
      <c r="AZ606" t="s">
        <v>63</v>
      </c>
      <c r="BA606" t="s">
        <v>63</v>
      </c>
      <c r="BB606" t="s">
        <v>1713</v>
      </c>
      <c r="BC606">
        <v>0</v>
      </c>
      <c r="BD606" t="s">
        <v>77</v>
      </c>
    </row>
    <row r="607" spans="1:56" x14ac:dyDescent="0.35">
      <c r="A607">
        <v>903323673</v>
      </c>
      <c r="B607" t="s">
        <v>89</v>
      </c>
      <c r="C607">
        <v>190496</v>
      </c>
      <c r="D607" t="s">
        <v>58</v>
      </c>
      <c r="E607" t="s">
        <v>59</v>
      </c>
      <c r="F607" t="s">
        <v>59</v>
      </c>
      <c r="G607" t="s">
        <v>1707</v>
      </c>
      <c r="H607" s="2">
        <v>0.82638888888888884</v>
      </c>
      <c r="I607">
        <v>2</v>
      </c>
      <c r="J607">
        <v>0</v>
      </c>
      <c r="K607">
        <v>0</v>
      </c>
      <c r="L607">
        <v>0</v>
      </c>
      <c r="M607">
        <v>0</v>
      </c>
      <c r="N607">
        <v>0</v>
      </c>
      <c r="O607" t="s">
        <v>200</v>
      </c>
      <c r="P607" t="s">
        <v>61</v>
      </c>
      <c r="T607" t="s">
        <v>200</v>
      </c>
      <c r="U607" t="s">
        <v>1127</v>
      </c>
      <c r="Y607" t="s">
        <v>63</v>
      </c>
      <c r="Z607" t="s">
        <v>195</v>
      </c>
      <c r="AC607">
        <v>39.164250000000003</v>
      </c>
      <c r="AD607">
        <v>-86.515259999999998</v>
      </c>
      <c r="AE607" t="s">
        <v>65</v>
      </c>
      <c r="AG607" t="s">
        <v>64</v>
      </c>
      <c r="AH607" t="s">
        <v>64</v>
      </c>
      <c r="AI607" t="s">
        <v>66</v>
      </c>
      <c r="AJ607" t="s">
        <v>64</v>
      </c>
      <c r="AK607" t="s">
        <v>64</v>
      </c>
      <c r="AL607" t="s">
        <v>64</v>
      </c>
      <c r="AN607" t="s">
        <v>83</v>
      </c>
      <c r="AO607" t="s">
        <v>93</v>
      </c>
      <c r="AP607" t="s">
        <v>94</v>
      </c>
      <c r="AR607" t="s">
        <v>105</v>
      </c>
      <c r="AS607" t="s">
        <v>71</v>
      </c>
      <c r="AT607" t="s">
        <v>72</v>
      </c>
      <c r="AU607" t="s">
        <v>141</v>
      </c>
      <c r="AV607" t="s">
        <v>74</v>
      </c>
      <c r="AW607" t="s">
        <v>190</v>
      </c>
      <c r="AX607">
        <v>755</v>
      </c>
      <c r="AY607">
        <v>800</v>
      </c>
      <c r="AZ607" t="s">
        <v>63</v>
      </c>
      <c r="BA607" t="s">
        <v>64</v>
      </c>
      <c r="BB607" t="s">
        <v>1128</v>
      </c>
      <c r="BC607">
        <v>0</v>
      </c>
      <c r="BD607" t="s">
        <v>121</v>
      </c>
    </row>
    <row r="608" spans="1:56" x14ac:dyDescent="0.35">
      <c r="A608">
        <v>903340164</v>
      </c>
      <c r="B608" t="s">
        <v>56</v>
      </c>
      <c r="C608" t="s">
        <v>1714</v>
      </c>
      <c r="D608" t="s">
        <v>58</v>
      </c>
      <c r="E608" t="s">
        <v>171</v>
      </c>
      <c r="F608" t="s">
        <v>59</v>
      </c>
      <c r="G608" t="s">
        <v>1707</v>
      </c>
      <c r="H608" s="2">
        <v>0.58680555555555558</v>
      </c>
      <c r="I608">
        <v>2</v>
      </c>
      <c r="J608">
        <v>0</v>
      </c>
      <c r="K608">
        <v>0</v>
      </c>
      <c r="L608">
        <v>0</v>
      </c>
      <c r="M608">
        <v>0</v>
      </c>
      <c r="N608">
        <v>0</v>
      </c>
      <c r="O608" t="s">
        <v>129</v>
      </c>
      <c r="P608" t="s">
        <v>61</v>
      </c>
      <c r="T608" t="s">
        <v>130</v>
      </c>
      <c r="V608" t="s">
        <v>262</v>
      </c>
      <c r="Y608" t="s">
        <v>63</v>
      </c>
      <c r="Z608" t="s">
        <v>195</v>
      </c>
      <c r="AC608">
        <v>39.164752</v>
      </c>
      <c r="AD608">
        <v>-86.573104000000001</v>
      </c>
      <c r="AE608" t="s">
        <v>65</v>
      </c>
      <c r="AF608" t="s">
        <v>63</v>
      </c>
      <c r="AG608" t="s">
        <v>64</v>
      </c>
      <c r="AH608" t="s">
        <v>64</v>
      </c>
      <c r="AI608" t="s">
        <v>66</v>
      </c>
      <c r="AJ608" t="s">
        <v>64</v>
      </c>
      <c r="AK608" t="s">
        <v>64</v>
      </c>
      <c r="AL608" t="s">
        <v>64</v>
      </c>
      <c r="AN608" t="s">
        <v>92</v>
      </c>
      <c r="AO608" t="s">
        <v>104</v>
      </c>
      <c r="AP608" t="s">
        <v>94</v>
      </c>
      <c r="AR608" t="s">
        <v>84</v>
      </c>
      <c r="AS608" t="s">
        <v>71</v>
      </c>
      <c r="AT608" t="s">
        <v>72</v>
      </c>
      <c r="AU608" t="s">
        <v>85</v>
      </c>
      <c r="AV608" t="s">
        <v>74</v>
      </c>
      <c r="AW608" t="s">
        <v>86</v>
      </c>
      <c r="AX608">
        <v>210</v>
      </c>
      <c r="AY608">
        <v>211</v>
      </c>
      <c r="AZ608" t="s">
        <v>63</v>
      </c>
      <c r="BA608" t="s">
        <v>64</v>
      </c>
      <c r="BB608" t="s">
        <v>1715</v>
      </c>
      <c r="BC608">
        <v>0</v>
      </c>
      <c r="BD608" t="s">
        <v>88</v>
      </c>
    </row>
    <row r="609" spans="1:56" x14ac:dyDescent="0.35">
      <c r="A609">
        <v>903323559</v>
      </c>
      <c r="B609" t="s">
        <v>56</v>
      </c>
      <c r="C609" t="s">
        <v>1716</v>
      </c>
      <c r="D609" t="s">
        <v>58</v>
      </c>
      <c r="E609" t="s">
        <v>59</v>
      </c>
      <c r="F609" t="s">
        <v>59</v>
      </c>
      <c r="G609" t="s">
        <v>1707</v>
      </c>
      <c r="H609" s="2">
        <v>0.54374999999999996</v>
      </c>
      <c r="I609">
        <v>2</v>
      </c>
      <c r="J609">
        <v>0</v>
      </c>
      <c r="K609">
        <v>0</v>
      </c>
      <c r="L609">
        <v>0</v>
      </c>
      <c r="M609">
        <v>0</v>
      </c>
      <c r="N609">
        <v>0</v>
      </c>
      <c r="O609" t="s">
        <v>450</v>
      </c>
      <c r="P609" t="s">
        <v>61</v>
      </c>
      <c r="T609" t="s">
        <v>451</v>
      </c>
      <c r="U609" t="s">
        <v>582</v>
      </c>
      <c r="Y609" t="s">
        <v>63</v>
      </c>
      <c r="Z609" t="s">
        <v>195</v>
      </c>
      <c r="AC609">
        <v>39.161389999999997</v>
      </c>
      <c r="AD609">
        <v>-86.538700000000006</v>
      </c>
      <c r="AE609" t="s">
        <v>65</v>
      </c>
      <c r="AF609" t="s">
        <v>63</v>
      </c>
      <c r="AG609" t="s">
        <v>64</v>
      </c>
      <c r="AH609" t="s">
        <v>63</v>
      </c>
      <c r="AI609" t="s">
        <v>66</v>
      </c>
      <c r="AJ609" t="s">
        <v>64</v>
      </c>
      <c r="AK609" t="s">
        <v>64</v>
      </c>
      <c r="AL609" t="s">
        <v>64</v>
      </c>
      <c r="AN609" t="s">
        <v>92</v>
      </c>
      <c r="AO609" t="s">
        <v>104</v>
      </c>
      <c r="AP609" t="s">
        <v>94</v>
      </c>
      <c r="AR609" t="s">
        <v>84</v>
      </c>
      <c r="AS609" t="s">
        <v>71</v>
      </c>
      <c r="AT609" t="s">
        <v>72</v>
      </c>
      <c r="AU609" t="s">
        <v>85</v>
      </c>
      <c r="AV609" t="s">
        <v>74</v>
      </c>
      <c r="AW609" t="s">
        <v>86</v>
      </c>
      <c r="AX609">
        <v>103</v>
      </c>
      <c r="AY609">
        <v>135</v>
      </c>
      <c r="AZ609" t="s">
        <v>63</v>
      </c>
      <c r="BA609" t="s">
        <v>63</v>
      </c>
      <c r="BB609" t="s">
        <v>1309</v>
      </c>
      <c r="BC609">
        <v>0</v>
      </c>
      <c r="BD609" t="s">
        <v>88</v>
      </c>
    </row>
    <row r="610" spans="1:56" x14ac:dyDescent="0.35">
      <c r="A610">
        <v>903323837</v>
      </c>
      <c r="B610" t="s">
        <v>56</v>
      </c>
      <c r="C610" t="s">
        <v>1717</v>
      </c>
      <c r="D610" t="s">
        <v>58</v>
      </c>
      <c r="E610" t="s">
        <v>59</v>
      </c>
      <c r="F610" t="s">
        <v>59</v>
      </c>
      <c r="G610" t="s">
        <v>1718</v>
      </c>
      <c r="H610" s="2">
        <v>0.37777777777777777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250</v>
      </c>
      <c r="O610" t="s">
        <v>430</v>
      </c>
      <c r="P610" t="s">
        <v>61</v>
      </c>
      <c r="T610" t="s">
        <v>430</v>
      </c>
      <c r="Y610" t="s">
        <v>63</v>
      </c>
      <c r="Z610" t="s">
        <v>103</v>
      </c>
      <c r="AC610">
        <v>39.165133709999999</v>
      </c>
      <c r="AD610">
        <v>-86.532399999999996</v>
      </c>
      <c r="AE610" t="s">
        <v>65</v>
      </c>
      <c r="AG610" t="s">
        <v>64</v>
      </c>
      <c r="AH610" t="s">
        <v>64</v>
      </c>
      <c r="AI610" t="s">
        <v>66</v>
      </c>
      <c r="AJ610" t="s">
        <v>64</v>
      </c>
      <c r="AK610" t="s">
        <v>64</v>
      </c>
      <c r="AL610" t="s">
        <v>64</v>
      </c>
      <c r="AN610" t="s">
        <v>92</v>
      </c>
      <c r="AO610" t="s">
        <v>93</v>
      </c>
      <c r="AP610" t="s">
        <v>69</v>
      </c>
      <c r="AR610" t="s">
        <v>70</v>
      </c>
      <c r="AS610" t="s">
        <v>95</v>
      </c>
      <c r="AT610" t="s">
        <v>72</v>
      </c>
      <c r="AU610" t="s">
        <v>107</v>
      </c>
      <c r="AV610" t="s">
        <v>142</v>
      </c>
      <c r="AW610" t="s">
        <v>97</v>
      </c>
      <c r="AX610">
        <v>907</v>
      </c>
      <c r="AY610">
        <v>908</v>
      </c>
      <c r="AZ610" t="s">
        <v>63</v>
      </c>
      <c r="BA610" t="s">
        <v>63</v>
      </c>
      <c r="BB610" t="s">
        <v>1719</v>
      </c>
      <c r="BC610">
        <v>0</v>
      </c>
      <c r="BD610" t="s">
        <v>77</v>
      </c>
    </row>
    <row r="611" spans="1:56" x14ac:dyDescent="0.35">
      <c r="A611">
        <v>903325347</v>
      </c>
      <c r="B611" t="s">
        <v>111</v>
      </c>
      <c r="C611" t="s">
        <v>1720</v>
      </c>
      <c r="D611" t="s">
        <v>58</v>
      </c>
      <c r="E611" t="s">
        <v>171</v>
      </c>
      <c r="F611" t="s">
        <v>59</v>
      </c>
      <c r="G611" t="s">
        <v>1718</v>
      </c>
      <c r="H611" s="2">
        <v>0.375</v>
      </c>
      <c r="I611">
        <v>1</v>
      </c>
      <c r="J611">
        <v>0</v>
      </c>
      <c r="K611">
        <v>0</v>
      </c>
      <c r="L611">
        <v>0</v>
      </c>
      <c r="M611">
        <v>0</v>
      </c>
      <c r="N611">
        <v>0</v>
      </c>
      <c r="O611" t="s">
        <v>948</v>
      </c>
      <c r="P611" t="s">
        <v>114</v>
      </c>
      <c r="T611" t="s">
        <v>948</v>
      </c>
      <c r="U611" t="s">
        <v>659</v>
      </c>
      <c r="Y611" t="s">
        <v>64</v>
      </c>
      <c r="Z611" t="s">
        <v>195</v>
      </c>
      <c r="AA611">
        <v>2000</v>
      </c>
      <c r="AB611" t="s">
        <v>64</v>
      </c>
      <c r="AC611">
        <v>39.21340507</v>
      </c>
      <c r="AD611">
        <v>-86.589860000000002</v>
      </c>
      <c r="AE611" t="s">
        <v>173</v>
      </c>
      <c r="AG611" t="s">
        <v>64</v>
      </c>
      <c r="AH611" t="s">
        <v>64</v>
      </c>
      <c r="AI611" t="s">
        <v>156</v>
      </c>
      <c r="AJ611" t="s">
        <v>64</v>
      </c>
      <c r="AK611" t="s">
        <v>64</v>
      </c>
      <c r="AL611" t="s">
        <v>64</v>
      </c>
      <c r="AN611" t="s">
        <v>92</v>
      </c>
      <c r="AO611" t="s">
        <v>68</v>
      </c>
      <c r="AP611" t="s">
        <v>69</v>
      </c>
      <c r="AR611" t="s">
        <v>70</v>
      </c>
      <c r="AS611" t="s">
        <v>106</v>
      </c>
      <c r="AT611" t="s">
        <v>72</v>
      </c>
      <c r="AU611" t="s">
        <v>326</v>
      </c>
      <c r="AV611" t="s">
        <v>74</v>
      </c>
      <c r="AW611" t="s">
        <v>97</v>
      </c>
      <c r="AX611">
        <v>1000</v>
      </c>
      <c r="AY611">
        <v>1010</v>
      </c>
      <c r="AZ611" t="s">
        <v>63</v>
      </c>
      <c r="BA611" t="s">
        <v>64</v>
      </c>
      <c r="BB611" t="s">
        <v>1721</v>
      </c>
      <c r="BC611">
        <v>0</v>
      </c>
      <c r="BD611" t="s">
        <v>77</v>
      </c>
    </row>
    <row r="612" spans="1:56" x14ac:dyDescent="0.35">
      <c r="A612">
        <v>903323742</v>
      </c>
      <c r="B612" t="s">
        <v>56</v>
      </c>
      <c r="C612" t="s">
        <v>1722</v>
      </c>
      <c r="D612" t="s">
        <v>58</v>
      </c>
      <c r="E612" t="s">
        <v>59</v>
      </c>
      <c r="F612" t="s">
        <v>59</v>
      </c>
      <c r="G612" t="s">
        <v>1718</v>
      </c>
      <c r="H612" s="2">
        <v>6.458333333333334E-2</v>
      </c>
      <c r="I612">
        <v>2</v>
      </c>
      <c r="J612">
        <v>0</v>
      </c>
      <c r="K612">
        <v>0</v>
      </c>
      <c r="L612">
        <v>0</v>
      </c>
      <c r="M612">
        <v>0</v>
      </c>
      <c r="N612">
        <v>0</v>
      </c>
      <c r="O612" t="s">
        <v>129</v>
      </c>
      <c r="P612" t="s">
        <v>61</v>
      </c>
      <c r="T612" t="s">
        <v>129</v>
      </c>
      <c r="U612" t="s">
        <v>452</v>
      </c>
      <c r="Y612" t="s">
        <v>63</v>
      </c>
      <c r="Z612" t="s">
        <v>103</v>
      </c>
      <c r="AC612">
        <v>39.164239999999999</v>
      </c>
      <c r="AD612">
        <v>-86.551784999999995</v>
      </c>
      <c r="AE612" t="s">
        <v>65</v>
      </c>
      <c r="AF612" t="s">
        <v>63</v>
      </c>
      <c r="AG612" t="s">
        <v>64</v>
      </c>
      <c r="AH612" t="s">
        <v>63</v>
      </c>
      <c r="AI612" t="s">
        <v>66</v>
      </c>
      <c r="AJ612" t="s">
        <v>64</v>
      </c>
      <c r="AK612" t="s">
        <v>64</v>
      </c>
      <c r="AL612" t="s">
        <v>64</v>
      </c>
      <c r="AN612" t="s">
        <v>67</v>
      </c>
      <c r="AO612" t="s">
        <v>104</v>
      </c>
      <c r="AP612" t="s">
        <v>94</v>
      </c>
      <c r="AR612" t="s">
        <v>225</v>
      </c>
      <c r="AS612" t="s">
        <v>117</v>
      </c>
      <c r="AT612" t="s">
        <v>72</v>
      </c>
      <c r="AU612" t="s">
        <v>267</v>
      </c>
      <c r="AV612" t="s">
        <v>119</v>
      </c>
      <c r="AW612" t="s">
        <v>86</v>
      </c>
      <c r="AX612">
        <v>136</v>
      </c>
      <c r="AY612">
        <v>139</v>
      </c>
      <c r="AZ612" t="s">
        <v>64</v>
      </c>
      <c r="BA612" t="s">
        <v>63</v>
      </c>
      <c r="BB612" t="s">
        <v>1723</v>
      </c>
      <c r="BC612">
        <v>0</v>
      </c>
      <c r="BD612" t="s">
        <v>88</v>
      </c>
    </row>
    <row r="613" spans="1:56" x14ac:dyDescent="0.35">
      <c r="A613">
        <v>903323839</v>
      </c>
      <c r="B613" t="s">
        <v>56</v>
      </c>
      <c r="C613" t="s">
        <v>1724</v>
      </c>
      <c r="D613" t="s">
        <v>58</v>
      </c>
      <c r="E613" t="s">
        <v>59</v>
      </c>
      <c r="F613" t="s">
        <v>59</v>
      </c>
      <c r="G613" t="s">
        <v>1718</v>
      </c>
      <c r="H613" s="2">
        <v>0.20833333333333334</v>
      </c>
      <c r="I613">
        <v>2</v>
      </c>
      <c r="J613">
        <v>0</v>
      </c>
      <c r="K613">
        <v>0</v>
      </c>
      <c r="L613">
        <v>0</v>
      </c>
      <c r="M613">
        <v>0</v>
      </c>
      <c r="N613">
        <v>701</v>
      </c>
      <c r="O613" t="s">
        <v>224</v>
      </c>
      <c r="P613" t="s">
        <v>61</v>
      </c>
      <c r="T613" t="s">
        <v>224</v>
      </c>
      <c r="Y613" t="s">
        <v>63</v>
      </c>
      <c r="Z613" t="s">
        <v>195</v>
      </c>
      <c r="AC613">
        <v>39.173248000000001</v>
      </c>
      <c r="AD613">
        <v>-86.533488000000006</v>
      </c>
      <c r="AE613" t="s">
        <v>65</v>
      </c>
      <c r="AF613" t="s">
        <v>63</v>
      </c>
      <c r="AH613" t="s">
        <v>63</v>
      </c>
      <c r="AI613" t="s">
        <v>66</v>
      </c>
      <c r="AJ613" t="s">
        <v>64</v>
      </c>
      <c r="AK613" t="s">
        <v>64</v>
      </c>
      <c r="AL613" t="s">
        <v>64</v>
      </c>
      <c r="AN613" t="s">
        <v>67</v>
      </c>
      <c r="AP613" t="s">
        <v>69</v>
      </c>
      <c r="AR613" t="s">
        <v>70</v>
      </c>
      <c r="AS613" t="s">
        <v>71</v>
      </c>
      <c r="AT613" t="s">
        <v>574</v>
      </c>
      <c r="AV613" t="s">
        <v>189</v>
      </c>
      <c r="AX613">
        <v>1140</v>
      </c>
      <c r="AY613">
        <v>1220</v>
      </c>
      <c r="AZ613" t="s">
        <v>63</v>
      </c>
      <c r="BA613" t="s">
        <v>64</v>
      </c>
      <c r="BB613" t="s">
        <v>329</v>
      </c>
      <c r="BC613">
        <v>0</v>
      </c>
    </row>
    <row r="614" spans="1:56" x14ac:dyDescent="0.35">
      <c r="A614">
        <v>903324697</v>
      </c>
      <c r="B614" t="s">
        <v>56</v>
      </c>
      <c r="C614" t="s">
        <v>1725</v>
      </c>
      <c r="D614" t="s">
        <v>58</v>
      </c>
      <c r="E614" t="s">
        <v>171</v>
      </c>
      <c r="F614" t="s">
        <v>59</v>
      </c>
      <c r="G614" t="s">
        <v>1726</v>
      </c>
      <c r="H614" s="2">
        <v>0.61319444444444449</v>
      </c>
      <c r="I614">
        <v>2</v>
      </c>
      <c r="J614">
        <v>0</v>
      </c>
      <c r="K614">
        <v>0</v>
      </c>
      <c r="L614">
        <v>0</v>
      </c>
      <c r="M614">
        <v>0</v>
      </c>
      <c r="N614">
        <v>0</v>
      </c>
      <c r="O614" t="s">
        <v>1727</v>
      </c>
      <c r="P614" t="s">
        <v>903</v>
      </c>
      <c r="T614" t="s">
        <v>1727</v>
      </c>
      <c r="U614" t="s">
        <v>1728</v>
      </c>
      <c r="Y614" t="s">
        <v>63</v>
      </c>
      <c r="Z614" t="s">
        <v>195</v>
      </c>
      <c r="AC614">
        <v>39.155152000000001</v>
      </c>
      <c r="AD614">
        <v>-86.497888000000003</v>
      </c>
      <c r="AE614" t="s">
        <v>65</v>
      </c>
      <c r="AG614" t="s">
        <v>64</v>
      </c>
      <c r="AH614" t="s">
        <v>64</v>
      </c>
      <c r="AI614" t="s">
        <v>66</v>
      </c>
      <c r="AJ614" t="s">
        <v>64</v>
      </c>
      <c r="AK614" t="s">
        <v>64</v>
      </c>
      <c r="AL614" t="s">
        <v>64</v>
      </c>
      <c r="AN614" t="s">
        <v>92</v>
      </c>
      <c r="AO614" t="s">
        <v>68</v>
      </c>
      <c r="AP614" t="s">
        <v>69</v>
      </c>
      <c r="AR614" t="s">
        <v>105</v>
      </c>
      <c r="AS614" t="s">
        <v>71</v>
      </c>
      <c r="AT614" t="s">
        <v>72</v>
      </c>
      <c r="AU614" t="s">
        <v>85</v>
      </c>
      <c r="AV614" t="s">
        <v>189</v>
      </c>
      <c r="AW614" t="s">
        <v>86</v>
      </c>
      <c r="AX614">
        <v>244</v>
      </c>
      <c r="AY614">
        <v>255</v>
      </c>
      <c r="AZ614" t="s">
        <v>63</v>
      </c>
      <c r="BA614" t="s">
        <v>64</v>
      </c>
      <c r="BB614" t="s">
        <v>1729</v>
      </c>
      <c r="BC614">
        <v>0</v>
      </c>
      <c r="BD614" t="s">
        <v>77</v>
      </c>
    </row>
    <row r="615" spans="1:56" x14ac:dyDescent="0.35">
      <c r="A615">
        <v>903324784</v>
      </c>
      <c r="B615" t="s">
        <v>111</v>
      </c>
      <c r="C615" t="s">
        <v>1730</v>
      </c>
      <c r="D615" t="s">
        <v>58</v>
      </c>
      <c r="E615" t="s">
        <v>128</v>
      </c>
      <c r="F615" t="s">
        <v>59</v>
      </c>
      <c r="G615" t="s">
        <v>1726</v>
      </c>
      <c r="H615" s="2">
        <v>0.25138888888888888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 t="s">
        <v>7670</v>
      </c>
      <c r="P615" t="s">
        <v>195</v>
      </c>
      <c r="Q615" t="s">
        <v>1124</v>
      </c>
      <c r="T615" t="s">
        <v>1124</v>
      </c>
      <c r="U615" t="s">
        <v>1731</v>
      </c>
      <c r="Y615" t="s">
        <v>64</v>
      </c>
      <c r="Z615" t="s">
        <v>195</v>
      </c>
      <c r="AA615">
        <v>250</v>
      </c>
      <c r="AB615" t="s">
        <v>116</v>
      </c>
      <c r="AC615">
        <v>39.121802440000003</v>
      </c>
      <c r="AD615">
        <v>-86.615079350000002</v>
      </c>
      <c r="AE615" t="s">
        <v>140</v>
      </c>
      <c r="AG615" t="s">
        <v>64</v>
      </c>
      <c r="AH615" t="s">
        <v>64</v>
      </c>
      <c r="AI615" t="s">
        <v>156</v>
      </c>
      <c r="AJ615" t="s">
        <v>64</v>
      </c>
      <c r="AK615" t="s">
        <v>64</v>
      </c>
      <c r="AL615" t="s">
        <v>64</v>
      </c>
      <c r="AN615" t="s">
        <v>83</v>
      </c>
      <c r="AO615" t="s">
        <v>68</v>
      </c>
      <c r="AP615" t="s">
        <v>69</v>
      </c>
      <c r="AR615" t="s">
        <v>70</v>
      </c>
      <c r="AS615" t="s">
        <v>71</v>
      </c>
      <c r="AT615" t="s">
        <v>72</v>
      </c>
      <c r="AU615" t="s">
        <v>118</v>
      </c>
      <c r="AV615" t="s">
        <v>74</v>
      </c>
      <c r="AW615" t="s">
        <v>259</v>
      </c>
      <c r="AX615">
        <v>602</v>
      </c>
      <c r="AY615">
        <v>612</v>
      </c>
      <c r="AZ615" t="s">
        <v>63</v>
      </c>
      <c r="BA615" t="s">
        <v>64</v>
      </c>
      <c r="BB615" t="s">
        <v>1732</v>
      </c>
      <c r="BC615">
        <v>0</v>
      </c>
      <c r="BD615" t="s">
        <v>77</v>
      </c>
    </row>
    <row r="616" spans="1:56" x14ac:dyDescent="0.35">
      <c r="A616">
        <v>903327133</v>
      </c>
      <c r="B616" t="s">
        <v>111</v>
      </c>
      <c r="C616" t="s">
        <v>1733</v>
      </c>
      <c r="D616" t="s">
        <v>58</v>
      </c>
      <c r="E616" t="s">
        <v>128</v>
      </c>
      <c r="F616" t="s">
        <v>59</v>
      </c>
      <c r="G616" t="s">
        <v>1726</v>
      </c>
      <c r="H616" s="2">
        <v>0.22916666666666666</v>
      </c>
      <c r="I616">
        <v>2</v>
      </c>
      <c r="J616">
        <v>0</v>
      </c>
      <c r="K616">
        <v>0</v>
      </c>
      <c r="L616">
        <v>0</v>
      </c>
      <c r="M616">
        <v>0</v>
      </c>
      <c r="N616">
        <v>0</v>
      </c>
      <c r="O616" t="s">
        <v>1734</v>
      </c>
      <c r="P616" t="s">
        <v>181</v>
      </c>
      <c r="T616" t="s">
        <v>1734</v>
      </c>
      <c r="U616" t="s">
        <v>406</v>
      </c>
      <c r="Y616" t="s">
        <v>64</v>
      </c>
      <c r="Z616" t="s">
        <v>195</v>
      </c>
      <c r="AA616">
        <v>1000</v>
      </c>
      <c r="AB616" t="s">
        <v>116</v>
      </c>
      <c r="AC616">
        <v>39.147440000000003</v>
      </c>
      <c r="AD616">
        <v>-86.582592000000005</v>
      </c>
      <c r="AE616" t="s">
        <v>173</v>
      </c>
      <c r="AG616" t="s">
        <v>64</v>
      </c>
      <c r="AH616" t="s">
        <v>64</v>
      </c>
      <c r="AI616" t="s">
        <v>156</v>
      </c>
      <c r="AJ616" t="s">
        <v>64</v>
      </c>
      <c r="AK616" t="s">
        <v>64</v>
      </c>
      <c r="AL616" t="s">
        <v>64</v>
      </c>
      <c r="AN616" t="s">
        <v>83</v>
      </c>
      <c r="AO616" t="s">
        <v>68</v>
      </c>
      <c r="AP616" t="s">
        <v>69</v>
      </c>
      <c r="AR616" t="s">
        <v>70</v>
      </c>
      <c r="AS616" t="s">
        <v>71</v>
      </c>
      <c r="AT616" t="s">
        <v>72</v>
      </c>
      <c r="AU616" t="s">
        <v>174</v>
      </c>
      <c r="AV616" t="s">
        <v>74</v>
      </c>
      <c r="AW616" t="s">
        <v>175</v>
      </c>
      <c r="AX616">
        <v>905</v>
      </c>
      <c r="AY616">
        <v>916</v>
      </c>
      <c r="AZ616" t="s">
        <v>63</v>
      </c>
      <c r="BA616" t="s">
        <v>64</v>
      </c>
      <c r="BB616" t="s">
        <v>1735</v>
      </c>
      <c r="BC616">
        <v>0</v>
      </c>
      <c r="BD616" t="s">
        <v>77</v>
      </c>
    </row>
    <row r="617" spans="1:56" x14ac:dyDescent="0.35">
      <c r="A617">
        <v>903324674</v>
      </c>
      <c r="B617" t="s">
        <v>89</v>
      </c>
      <c r="C617">
        <v>190510</v>
      </c>
      <c r="D617" t="s">
        <v>58</v>
      </c>
      <c r="E617" t="s">
        <v>59</v>
      </c>
      <c r="F617" t="s">
        <v>59</v>
      </c>
      <c r="G617" t="s">
        <v>1726</v>
      </c>
      <c r="H617" s="2">
        <v>0.72916666666666663</v>
      </c>
      <c r="I617">
        <v>2</v>
      </c>
      <c r="J617">
        <v>0</v>
      </c>
      <c r="K617">
        <v>0</v>
      </c>
      <c r="L617">
        <v>0</v>
      </c>
      <c r="M617">
        <v>0</v>
      </c>
      <c r="N617">
        <v>1320</v>
      </c>
      <c r="O617" t="s">
        <v>266</v>
      </c>
      <c r="P617" t="s">
        <v>61</v>
      </c>
      <c r="T617" t="s">
        <v>266</v>
      </c>
      <c r="Y617" t="s">
        <v>63</v>
      </c>
      <c r="Z617" t="s">
        <v>195</v>
      </c>
      <c r="AC617">
        <v>39.171577470000003</v>
      </c>
      <c r="AD617">
        <v>-86.518083919999995</v>
      </c>
      <c r="AE617" t="s">
        <v>148</v>
      </c>
      <c r="AG617" t="s">
        <v>64</v>
      </c>
      <c r="AH617" t="s">
        <v>64</v>
      </c>
      <c r="AI617" t="s">
        <v>66</v>
      </c>
      <c r="AJ617" t="s">
        <v>64</v>
      </c>
      <c r="AK617" t="s">
        <v>64</v>
      </c>
      <c r="AL617" t="s">
        <v>64</v>
      </c>
      <c r="AN617" t="s">
        <v>92</v>
      </c>
      <c r="AO617" t="s">
        <v>68</v>
      </c>
      <c r="AP617" t="s">
        <v>69</v>
      </c>
      <c r="AR617" t="s">
        <v>84</v>
      </c>
      <c r="AS617" t="s">
        <v>71</v>
      </c>
      <c r="AT617" t="s">
        <v>72</v>
      </c>
      <c r="AU617" t="s">
        <v>188</v>
      </c>
      <c r="AV617" t="s">
        <v>108</v>
      </c>
      <c r="AW617" t="s">
        <v>226</v>
      </c>
      <c r="AX617">
        <v>537</v>
      </c>
      <c r="AY617">
        <v>547</v>
      </c>
      <c r="AZ617" t="s">
        <v>63</v>
      </c>
      <c r="BA617" t="s">
        <v>64</v>
      </c>
      <c r="BB617" t="s">
        <v>381</v>
      </c>
      <c r="BC617">
        <v>0</v>
      </c>
      <c r="BD617" t="s">
        <v>77</v>
      </c>
    </row>
    <row r="618" spans="1:56" x14ac:dyDescent="0.35">
      <c r="A618">
        <v>903325186</v>
      </c>
      <c r="B618" t="s">
        <v>56</v>
      </c>
      <c r="C618" t="s">
        <v>1736</v>
      </c>
      <c r="D618" t="s">
        <v>58</v>
      </c>
      <c r="E618" t="s">
        <v>171</v>
      </c>
      <c r="F618" t="s">
        <v>59</v>
      </c>
      <c r="G618" t="s">
        <v>1726</v>
      </c>
      <c r="H618" s="2">
        <v>0.65625</v>
      </c>
      <c r="I618">
        <v>2</v>
      </c>
      <c r="J618">
        <v>0</v>
      </c>
      <c r="K618">
        <v>0</v>
      </c>
      <c r="L618">
        <v>0</v>
      </c>
      <c r="M618">
        <v>0</v>
      </c>
      <c r="N618">
        <v>0</v>
      </c>
      <c r="O618" t="s">
        <v>60</v>
      </c>
      <c r="P618" t="s">
        <v>61</v>
      </c>
      <c r="T618" t="s">
        <v>290</v>
      </c>
      <c r="U618" t="s">
        <v>1501</v>
      </c>
      <c r="Y618" t="s">
        <v>63</v>
      </c>
      <c r="Z618" t="s">
        <v>195</v>
      </c>
      <c r="AC618">
        <v>39.136099999999999</v>
      </c>
      <c r="AD618">
        <v>-86.531054999999995</v>
      </c>
      <c r="AE618" t="s">
        <v>65</v>
      </c>
      <c r="AF618" t="s">
        <v>63</v>
      </c>
      <c r="AG618" t="s">
        <v>64</v>
      </c>
      <c r="AH618" t="s">
        <v>64</v>
      </c>
      <c r="AI618" t="s">
        <v>66</v>
      </c>
      <c r="AJ618" t="s">
        <v>64</v>
      </c>
      <c r="AK618" t="s">
        <v>64</v>
      </c>
      <c r="AL618" t="s">
        <v>64</v>
      </c>
      <c r="AN618" t="s">
        <v>92</v>
      </c>
      <c r="AO618" t="s">
        <v>68</v>
      </c>
      <c r="AP618" t="s">
        <v>69</v>
      </c>
      <c r="AR618" t="s">
        <v>84</v>
      </c>
      <c r="AS618" t="s">
        <v>95</v>
      </c>
      <c r="AT618" t="s">
        <v>72</v>
      </c>
      <c r="AU618" t="s">
        <v>85</v>
      </c>
      <c r="AV618" t="s">
        <v>74</v>
      </c>
      <c r="AW618" t="s">
        <v>86</v>
      </c>
      <c r="AX618">
        <v>345</v>
      </c>
      <c r="AY618">
        <v>350</v>
      </c>
      <c r="AZ618" t="s">
        <v>63</v>
      </c>
      <c r="BA618" t="s">
        <v>64</v>
      </c>
      <c r="BB618" t="s">
        <v>1737</v>
      </c>
      <c r="BC618">
        <v>0</v>
      </c>
      <c r="BD618" t="s">
        <v>88</v>
      </c>
    </row>
    <row r="619" spans="1:56" x14ac:dyDescent="0.35">
      <c r="A619">
        <v>903324769</v>
      </c>
      <c r="B619" t="s">
        <v>56</v>
      </c>
      <c r="C619" t="s">
        <v>1738</v>
      </c>
      <c r="D619" t="s">
        <v>58</v>
      </c>
      <c r="E619" t="s">
        <v>171</v>
      </c>
      <c r="F619" t="s">
        <v>59</v>
      </c>
      <c r="G619" t="s">
        <v>1726</v>
      </c>
      <c r="H619" s="2">
        <v>0.80555555555555558</v>
      </c>
      <c r="I619">
        <v>1</v>
      </c>
      <c r="J619">
        <v>0</v>
      </c>
      <c r="K619">
        <v>1</v>
      </c>
      <c r="L619">
        <v>0</v>
      </c>
      <c r="M619">
        <v>0</v>
      </c>
      <c r="N619">
        <v>0</v>
      </c>
      <c r="O619" t="s">
        <v>452</v>
      </c>
      <c r="P619" t="s">
        <v>80</v>
      </c>
      <c r="T619" t="s">
        <v>716</v>
      </c>
      <c r="U619" t="s">
        <v>450</v>
      </c>
      <c r="Y619" t="s">
        <v>63</v>
      </c>
      <c r="Z619" t="s">
        <v>195</v>
      </c>
      <c r="AC619">
        <v>39.160600000000002</v>
      </c>
      <c r="AD619">
        <v>-86.548355000000001</v>
      </c>
      <c r="AE619" t="s">
        <v>65</v>
      </c>
      <c r="AF619" t="s">
        <v>63</v>
      </c>
      <c r="AG619" t="s">
        <v>64</v>
      </c>
      <c r="AH619" t="s">
        <v>64</v>
      </c>
      <c r="AI619" t="s">
        <v>66</v>
      </c>
      <c r="AJ619" t="s">
        <v>64</v>
      </c>
      <c r="AK619" t="s">
        <v>64</v>
      </c>
      <c r="AL619" t="s">
        <v>64</v>
      </c>
      <c r="AN619" t="s">
        <v>67</v>
      </c>
      <c r="AO619" t="s">
        <v>68</v>
      </c>
      <c r="AP619" t="s">
        <v>69</v>
      </c>
      <c r="AR619" t="s">
        <v>84</v>
      </c>
      <c r="AS619" t="s">
        <v>71</v>
      </c>
      <c r="AT619" t="s">
        <v>72</v>
      </c>
      <c r="AU619" t="s">
        <v>442</v>
      </c>
      <c r="AV619" t="s">
        <v>108</v>
      </c>
      <c r="AW619" t="s">
        <v>97</v>
      </c>
      <c r="AX619">
        <v>720</v>
      </c>
      <c r="AY619">
        <v>724</v>
      </c>
      <c r="AZ619" t="s">
        <v>63</v>
      </c>
      <c r="BA619" t="s">
        <v>63</v>
      </c>
      <c r="BB619" t="s">
        <v>453</v>
      </c>
      <c r="BC619">
        <v>1</v>
      </c>
      <c r="BD619" t="s">
        <v>88</v>
      </c>
    </row>
    <row r="620" spans="1:56" x14ac:dyDescent="0.35">
      <c r="A620">
        <v>903324833</v>
      </c>
      <c r="B620" t="s">
        <v>111</v>
      </c>
      <c r="C620" t="s">
        <v>1739</v>
      </c>
      <c r="D620" t="s">
        <v>58</v>
      </c>
      <c r="E620" t="s">
        <v>128</v>
      </c>
      <c r="F620" t="s">
        <v>59</v>
      </c>
      <c r="G620" t="s">
        <v>1726</v>
      </c>
      <c r="H620" s="2">
        <v>0.57152777777777775</v>
      </c>
      <c r="I620">
        <v>2</v>
      </c>
      <c r="J620">
        <v>0</v>
      </c>
      <c r="K620">
        <v>0</v>
      </c>
      <c r="L620">
        <v>0</v>
      </c>
      <c r="M620">
        <v>0</v>
      </c>
      <c r="N620">
        <v>0</v>
      </c>
      <c r="O620" t="s">
        <v>213</v>
      </c>
      <c r="P620" t="s">
        <v>214</v>
      </c>
      <c r="T620" t="s">
        <v>233</v>
      </c>
      <c r="U620" t="s">
        <v>1740</v>
      </c>
      <c r="Y620" t="s">
        <v>64</v>
      </c>
      <c r="Z620" t="s">
        <v>195</v>
      </c>
      <c r="AC620">
        <v>39.151229999999998</v>
      </c>
      <c r="AD620">
        <v>-86.58278</v>
      </c>
      <c r="AE620" t="s">
        <v>65</v>
      </c>
      <c r="AG620" t="s">
        <v>64</v>
      </c>
      <c r="AH620" t="s">
        <v>64</v>
      </c>
      <c r="AI620" t="s">
        <v>66</v>
      </c>
      <c r="AJ620" t="s">
        <v>64</v>
      </c>
      <c r="AK620" t="s">
        <v>64</v>
      </c>
      <c r="AL620" t="s">
        <v>64</v>
      </c>
      <c r="AN620" t="s">
        <v>92</v>
      </c>
      <c r="AO620" t="s">
        <v>68</v>
      </c>
      <c r="AP620" t="s">
        <v>69</v>
      </c>
      <c r="AR620" t="s">
        <v>105</v>
      </c>
      <c r="AS620" t="s">
        <v>71</v>
      </c>
      <c r="AT620" t="s">
        <v>72</v>
      </c>
      <c r="AU620" t="s">
        <v>141</v>
      </c>
      <c r="AV620" t="s">
        <v>189</v>
      </c>
      <c r="AW620" t="s">
        <v>143</v>
      </c>
      <c r="AX620">
        <v>138</v>
      </c>
      <c r="AY620">
        <v>141</v>
      </c>
      <c r="AZ620" t="s">
        <v>63</v>
      </c>
      <c r="BA620" t="s">
        <v>64</v>
      </c>
      <c r="BB620" t="s">
        <v>1741</v>
      </c>
      <c r="BC620">
        <v>0</v>
      </c>
      <c r="BD620" t="s">
        <v>77</v>
      </c>
    </row>
    <row r="621" spans="1:56" x14ac:dyDescent="0.35">
      <c r="A621">
        <v>903324341</v>
      </c>
      <c r="B621" t="s">
        <v>56</v>
      </c>
      <c r="C621" t="s">
        <v>1742</v>
      </c>
      <c r="D621" t="s">
        <v>58</v>
      </c>
      <c r="E621" t="s">
        <v>171</v>
      </c>
      <c r="F621" t="s">
        <v>59</v>
      </c>
      <c r="G621" t="s">
        <v>1726</v>
      </c>
      <c r="H621" s="2">
        <v>0.31874999999999998</v>
      </c>
      <c r="I621">
        <v>2</v>
      </c>
      <c r="J621">
        <v>0</v>
      </c>
      <c r="K621">
        <v>0</v>
      </c>
      <c r="L621">
        <v>0</v>
      </c>
      <c r="M621">
        <v>0</v>
      </c>
      <c r="N621">
        <v>0</v>
      </c>
      <c r="O621" t="s">
        <v>926</v>
      </c>
      <c r="P621" t="s">
        <v>61</v>
      </c>
      <c r="T621" t="s">
        <v>926</v>
      </c>
      <c r="U621" t="s">
        <v>205</v>
      </c>
      <c r="Y621" t="s">
        <v>63</v>
      </c>
      <c r="Z621" t="s">
        <v>195</v>
      </c>
      <c r="AC621">
        <v>39.160544000000002</v>
      </c>
      <c r="AD621">
        <v>-86.550799999999995</v>
      </c>
      <c r="AE621" t="s">
        <v>65</v>
      </c>
      <c r="AF621" t="s">
        <v>63</v>
      </c>
      <c r="AG621" t="s">
        <v>64</v>
      </c>
      <c r="AH621" t="s">
        <v>64</v>
      </c>
      <c r="AI621" t="s">
        <v>66</v>
      </c>
      <c r="AJ621" t="s">
        <v>64</v>
      </c>
      <c r="AK621" t="s">
        <v>64</v>
      </c>
      <c r="AL621" t="s">
        <v>64</v>
      </c>
      <c r="AN621" t="s">
        <v>92</v>
      </c>
      <c r="AO621" t="s">
        <v>68</v>
      </c>
      <c r="AP621" t="s">
        <v>69</v>
      </c>
      <c r="AR621" t="s">
        <v>84</v>
      </c>
      <c r="AS621" t="s">
        <v>117</v>
      </c>
      <c r="AT621" t="s">
        <v>72</v>
      </c>
      <c r="AU621" t="s">
        <v>96</v>
      </c>
      <c r="AV621" t="s">
        <v>119</v>
      </c>
      <c r="AW621" t="s">
        <v>190</v>
      </c>
      <c r="AX621">
        <v>744</v>
      </c>
      <c r="AY621">
        <v>750</v>
      </c>
      <c r="AZ621" t="s">
        <v>63</v>
      </c>
      <c r="BA621" t="s">
        <v>64</v>
      </c>
      <c r="BB621" t="s">
        <v>1743</v>
      </c>
      <c r="BC621">
        <v>0</v>
      </c>
      <c r="BD621" t="s">
        <v>88</v>
      </c>
    </row>
    <row r="622" spans="1:56" x14ac:dyDescent="0.35">
      <c r="A622">
        <v>903325249</v>
      </c>
      <c r="B622" t="s">
        <v>56</v>
      </c>
      <c r="C622" t="s">
        <v>1744</v>
      </c>
      <c r="D622" t="s">
        <v>58</v>
      </c>
      <c r="E622" t="s">
        <v>59</v>
      </c>
      <c r="F622" t="s">
        <v>59</v>
      </c>
      <c r="G622" t="s">
        <v>1745</v>
      </c>
      <c r="H622" s="2">
        <v>0.8569444444444444</v>
      </c>
      <c r="I622">
        <v>2</v>
      </c>
      <c r="J622">
        <v>0</v>
      </c>
      <c r="K622">
        <v>0</v>
      </c>
      <c r="L622">
        <v>0</v>
      </c>
      <c r="M622">
        <v>0</v>
      </c>
      <c r="N622">
        <v>2301</v>
      </c>
      <c r="O622" t="s">
        <v>450</v>
      </c>
      <c r="P622" t="s">
        <v>61</v>
      </c>
      <c r="T622" t="s">
        <v>239</v>
      </c>
      <c r="Y622" t="s">
        <v>63</v>
      </c>
      <c r="Z622" t="s">
        <v>195</v>
      </c>
      <c r="AC622">
        <v>39.161729999999999</v>
      </c>
      <c r="AD622">
        <v>-86.505290000000002</v>
      </c>
      <c r="AE622" t="s">
        <v>148</v>
      </c>
      <c r="AG622" t="s">
        <v>64</v>
      </c>
      <c r="AH622" t="s">
        <v>63</v>
      </c>
      <c r="AI622" t="s">
        <v>66</v>
      </c>
      <c r="AJ622" t="s">
        <v>64</v>
      </c>
      <c r="AK622" t="s">
        <v>64</v>
      </c>
      <c r="AL622" t="s">
        <v>64</v>
      </c>
      <c r="AN622" t="s">
        <v>148</v>
      </c>
      <c r="AO622" t="s">
        <v>68</v>
      </c>
      <c r="AP622" t="s">
        <v>69</v>
      </c>
      <c r="AR622" t="s">
        <v>70</v>
      </c>
      <c r="AS622" t="s">
        <v>374</v>
      </c>
      <c r="AT622" t="s">
        <v>72</v>
      </c>
      <c r="AU622" t="s">
        <v>367</v>
      </c>
      <c r="AV622" t="s">
        <v>74</v>
      </c>
      <c r="AW622" t="s">
        <v>97</v>
      </c>
      <c r="AX622">
        <v>834</v>
      </c>
      <c r="AY622">
        <v>915</v>
      </c>
      <c r="AZ622" t="s">
        <v>64</v>
      </c>
      <c r="BA622" t="s">
        <v>63</v>
      </c>
      <c r="BB622" t="s">
        <v>1746</v>
      </c>
      <c r="BC622">
        <v>0</v>
      </c>
      <c r="BD622" t="s">
        <v>77</v>
      </c>
    </row>
    <row r="623" spans="1:56" x14ac:dyDescent="0.35">
      <c r="A623">
        <v>903325182</v>
      </c>
      <c r="B623" t="s">
        <v>56</v>
      </c>
      <c r="C623" t="s">
        <v>1747</v>
      </c>
      <c r="D623" t="s">
        <v>58</v>
      </c>
      <c r="E623" t="s">
        <v>59</v>
      </c>
      <c r="F623" t="s">
        <v>59</v>
      </c>
      <c r="G623" t="s">
        <v>1745</v>
      </c>
      <c r="H623" s="2">
        <v>0.69652777777777775</v>
      </c>
      <c r="I623">
        <v>2</v>
      </c>
      <c r="J623">
        <v>0</v>
      </c>
      <c r="K623">
        <v>2</v>
      </c>
      <c r="L623">
        <v>0</v>
      </c>
      <c r="M623">
        <v>0</v>
      </c>
      <c r="N623">
        <v>0</v>
      </c>
      <c r="O623" t="s">
        <v>974</v>
      </c>
      <c r="P623" t="s">
        <v>91</v>
      </c>
      <c r="T623" t="s">
        <v>974</v>
      </c>
      <c r="U623" t="s">
        <v>139</v>
      </c>
      <c r="Y623" t="s">
        <v>63</v>
      </c>
      <c r="Z623" t="s">
        <v>195</v>
      </c>
      <c r="AC623">
        <v>0</v>
      </c>
      <c r="AD623">
        <v>0</v>
      </c>
      <c r="AE623" t="s">
        <v>65</v>
      </c>
      <c r="AG623" t="s">
        <v>64</v>
      </c>
      <c r="AH623" t="s">
        <v>64</v>
      </c>
      <c r="AI623" t="s">
        <v>66</v>
      </c>
      <c r="AJ623" t="s">
        <v>64</v>
      </c>
      <c r="AK623" t="s">
        <v>64</v>
      </c>
      <c r="AL623" t="s">
        <v>64</v>
      </c>
      <c r="AN623" t="s">
        <v>92</v>
      </c>
      <c r="AO623" t="s">
        <v>68</v>
      </c>
      <c r="AP623" t="s">
        <v>69</v>
      </c>
      <c r="AR623" t="s">
        <v>84</v>
      </c>
      <c r="AS623" t="s">
        <v>95</v>
      </c>
      <c r="AT623" t="s">
        <v>72</v>
      </c>
      <c r="AU623" t="s">
        <v>188</v>
      </c>
      <c r="AV623" t="s">
        <v>189</v>
      </c>
      <c r="AW623" t="s">
        <v>226</v>
      </c>
      <c r="AX623">
        <v>443</v>
      </c>
      <c r="AY623">
        <v>453</v>
      </c>
      <c r="AZ623" t="s">
        <v>63</v>
      </c>
      <c r="BA623" t="s">
        <v>63</v>
      </c>
      <c r="BB623" t="s">
        <v>1748</v>
      </c>
      <c r="BC623">
        <v>0</v>
      </c>
      <c r="BD623" t="s">
        <v>99</v>
      </c>
    </row>
    <row r="624" spans="1:56" x14ac:dyDescent="0.35">
      <c r="A624">
        <v>903325248</v>
      </c>
      <c r="B624" t="s">
        <v>56</v>
      </c>
      <c r="C624" t="s">
        <v>1749</v>
      </c>
      <c r="D624" t="s">
        <v>58</v>
      </c>
      <c r="E624" t="s">
        <v>59</v>
      </c>
      <c r="F624" t="s">
        <v>59</v>
      </c>
      <c r="G624" t="s">
        <v>1745</v>
      </c>
      <c r="H624" s="2">
        <v>0.67361111111111116</v>
      </c>
      <c r="I624">
        <v>2</v>
      </c>
      <c r="J624">
        <v>0</v>
      </c>
      <c r="K624">
        <v>4</v>
      </c>
      <c r="L624">
        <v>0</v>
      </c>
      <c r="M624">
        <v>0</v>
      </c>
      <c r="N624">
        <v>0</v>
      </c>
      <c r="O624" t="s">
        <v>745</v>
      </c>
      <c r="P624" t="s">
        <v>114</v>
      </c>
      <c r="T624" t="s">
        <v>588</v>
      </c>
      <c r="U624" t="s">
        <v>1750</v>
      </c>
      <c r="Y624" t="s">
        <v>63</v>
      </c>
      <c r="Z624" t="s">
        <v>195</v>
      </c>
      <c r="AC624">
        <v>39.13599</v>
      </c>
      <c r="AD624">
        <v>-86.523129999999995</v>
      </c>
      <c r="AE624" t="s">
        <v>65</v>
      </c>
      <c r="AG624" t="s">
        <v>64</v>
      </c>
      <c r="AH624" t="s">
        <v>64</v>
      </c>
      <c r="AI624" t="s">
        <v>66</v>
      </c>
      <c r="AJ624" t="s">
        <v>64</v>
      </c>
      <c r="AK624" t="s">
        <v>64</v>
      </c>
      <c r="AL624" t="s">
        <v>64</v>
      </c>
      <c r="AN624" t="s">
        <v>92</v>
      </c>
      <c r="AO624" t="s">
        <v>68</v>
      </c>
      <c r="AP624" t="s">
        <v>69</v>
      </c>
      <c r="AR624" t="s">
        <v>105</v>
      </c>
      <c r="AS624" t="s">
        <v>71</v>
      </c>
      <c r="AT624" t="s">
        <v>72</v>
      </c>
      <c r="AU624" t="s">
        <v>188</v>
      </c>
      <c r="AV624" t="s">
        <v>119</v>
      </c>
      <c r="AW624" t="s">
        <v>163</v>
      </c>
      <c r="AX624">
        <v>414</v>
      </c>
      <c r="AY624">
        <v>422</v>
      </c>
      <c r="AZ624" t="s">
        <v>63</v>
      </c>
      <c r="BA624" t="s">
        <v>63</v>
      </c>
      <c r="BB624" t="s">
        <v>1751</v>
      </c>
      <c r="BC624">
        <v>0</v>
      </c>
      <c r="BD624" t="s">
        <v>77</v>
      </c>
    </row>
    <row r="625" spans="1:56" x14ac:dyDescent="0.35">
      <c r="A625">
        <v>903325592</v>
      </c>
      <c r="B625" t="s">
        <v>111</v>
      </c>
      <c r="C625" t="s">
        <v>1752</v>
      </c>
      <c r="D625" t="s">
        <v>58</v>
      </c>
      <c r="E625" t="s">
        <v>171</v>
      </c>
      <c r="F625" t="s">
        <v>59</v>
      </c>
      <c r="G625" t="s">
        <v>1745</v>
      </c>
      <c r="H625" s="2">
        <v>0.625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 t="s">
        <v>243</v>
      </c>
      <c r="P625" t="s">
        <v>114</v>
      </c>
      <c r="T625" t="s">
        <v>244</v>
      </c>
      <c r="U625" t="s">
        <v>1753</v>
      </c>
      <c r="Y625" t="s">
        <v>64</v>
      </c>
      <c r="Z625" t="s">
        <v>195</v>
      </c>
      <c r="AA625">
        <v>600</v>
      </c>
      <c r="AB625" t="s">
        <v>64</v>
      </c>
      <c r="AC625">
        <v>39.205580320000003</v>
      </c>
      <c r="AD625">
        <v>-86.480379999999997</v>
      </c>
      <c r="AE625" t="s">
        <v>65</v>
      </c>
      <c r="AG625" t="s">
        <v>64</v>
      </c>
      <c r="AH625" t="s">
        <v>63</v>
      </c>
      <c r="AI625" t="s">
        <v>156</v>
      </c>
      <c r="AJ625" t="s">
        <v>64</v>
      </c>
      <c r="AK625" t="s">
        <v>64</v>
      </c>
      <c r="AL625" t="s">
        <v>64</v>
      </c>
      <c r="AN625" t="s">
        <v>92</v>
      </c>
      <c r="AO625" t="s">
        <v>68</v>
      </c>
      <c r="AP625" t="s">
        <v>69</v>
      </c>
      <c r="AR625" t="s">
        <v>70</v>
      </c>
      <c r="AS625" t="s">
        <v>71</v>
      </c>
      <c r="AT625" t="s">
        <v>72</v>
      </c>
      <c r="AU625" t="s">
        <v>107</v>
      </c>
      <c r="AV625" t="s">
        <v>142</v>
      </c>
      <c r="AW625" t="s">
        <v>109</v>
      </c>
      <c r="AX625">
        <v>300</v>
      </c>
      <c r="AY625">
        <v>315</v>
      </c>
      <c r="AZ625" t="s">
        <v>64</v>
      </c>
      <c r="BA625" t="s">
        <v>63</v>
      </c>
      <c r="BB625" t="s">
        <v>1754</v>
      </c>
      <c r="BC625">
        <v>0</v>
      </c>
      <c r="BD625" t="s">
        <v>77</v>
      </c>
    </row>
    <row r="626" spans="1:56" x14ac:dyDescent="0.35">
      <c r="A626">
        <v>903325276</v>
      </c>
      <c r="B626" t="s">
        <v>89</v>
      </c>
      <c r="C626">
        <v>190517</v>
      </c>
      <c r="D626" t="s">
        <v>58</v>
      </c>
      <c r="E626" t="s">
        <v>59</v>
      </c>
      <c r="F626" t="s">
        <v>59</v>
      </c>
      <c r="G626" t="s">
        <v>1745</v>
      </c>
      <c r="H626" s="2">
        <v>0.83194444444444449</v>
      </c>
      <c r="I626">
        <v>1</v>
      </c>
      <c r="J626">
        <v>0</v>
      </c>
      <c r="K626">
        <v>1</v>
      </c>
      <c r="L626">
        <v>0</v>
      </c>
      <c r="M626">
        <v>0</v>
      </c>
      <c r="N626">
        <v>0</v>
      </c>
      <c r="O626" t="s">
        <v>146</v>
      </c>
      <c r="P626" t="s">
        <v>61</v>
      </c>
      <c r="T626" t="s">
        <v>764</v>
      </c>
      <c r="U626" t="s">
        <v>963</v>
      </c>
      <c r="Y626" t="s">
        <v>63</v>
      </c>
      <c r="Z626" t="s">
        <v>195</v>
      </c>
      <c r="AA626">
        <v>327</v>
      </c>
      <c r="AB626" t="s">
        <v>116</v>
      </c>
      <c r="AC626">
        <v>39.178999750000003</v>
      </c>
      <c r="AD626">
        <v>-86.52465789</v>
      </c>
      <c r="AE626" t="s">
        <v>65</v>
      </c>
      <c r="AG626" t="s">
        <v>64</v>
      </c>
      <c r="AH626" t="s">
        <v>64</v>
      </c>
      <c r="AI626" t="s">
        <v>66</v>
      </c>
      <c r="AJ626" t="s">
        <v>64</v>
      </c>
      <c r="AK626" t="s">
        <v>64</v>
      </c>
      <c r="AL626" t="s">
        <v>64</v>
      </c>
      <c r="AN626" t="s">
        <v>67</v>
      </c>
      <c r="AO626" t="s">
        <v>68</v>
      </c>
      <c r="AP626" t="s">
        <v>69</v>
      </c>
      <c r="AR626" t="s">
        <v>70</v>
      </c>
      <c r="AS626" t="s">
        <v>357</v>
      </c>
      <c r="AT626" t="s">
        <v>72</v>
      </c>
      <c r="AU626" t="s">
        <v>188</v>
      </c>
      <c r="AV626" t="s">
        <v>189</v>
      </c>
      <c r="AW626" t="s">
        <v>226</v>
      </c>
      <c r="AX626">
        <v>759</v>
      </c>
      <c r="AY626">
        <v>800</v>
      </c>
      <c r="AZ626" t="s">
        <v>64</v>
      </c>
      <c r="BA626" t="s">
        <v>64</v>
      </c>
      <c r="BB626" t="s">
        <v>1755</v>
      </c>
      <c r="BC626">
        <v>1</v>
      </c>
      <c r="BD626" t="s">
        <v>912</v>
      </c>
    </row>
    <row r="627" spans="1:56" x14ac:dyDescent="0.35">
      <c r="A627">
        <v>903329481</v>
      </c>
      <c r="B627" t="s">
        <v>56</v>
      </c>
      <c r="C627" t="s">
        <v>1756</v>
      </c>
      <c r="D627" t="s">
        <v>58</v>
      </c>
      <c r="E627" t="s">
        <v>59</v>
      </c>
      <c r="F627" t="s">
        <v>59</v>
      </c>
      <c r="G627" t="s">
        <v>1745</v>
      </c>
      <c r="H627" s="2">
        <v>0.52361111111111114</v>
      </c>
      <c r="I627">
        <v>2</v>
      </c>
      <c r="J627">
        <v>0</v>
      </c>
      <c r="K627">
        <v>0</v>
      </c>
      <c r="L627">
        <v>0</v>
      </c>
      <c r="M627">
        <v>0</v>
      </c>
      <c r="N627">
        <v>0</v>
      </c>
      <c r="O627" t="s">
        <v>60</v>
      </c>
      <c r="P627" t="s">
        <v>61</v>
      </c>
      <c r="T627" t="s">
        <v>290</v>
      </c>
      <c r="U627" t="s">
        <v>243</v>
      </c>
      <c r="Y627" t="s">
        <v>63</v>
      </c>
      <c r="Z627" t="s">
        <v>195</v>
      </c>
      <c r="AA627">
        <v>100</v>
      </c>
      <c r="AB627" t="s">
        <v>147</v>
      </c>
      <c r="AC627">
        <v>39.152276030000003</v>
      </c>
      <c r="AD627">
        <v>-86.533749999999998</v>
      </c>
      <c r="AE627" t="s">
        <v>65</v>
      </c>
      <c r="AG627" t="s">
        <v>64</v>
      </c>
      <c r="AH627" t="s">
        <v>64</v>
      </c>
      <c r="AI627" t="s">
        <v>66</v>
      </c>
      <c r="AJ627" t="s">
        <v>64</v>
      </c>
      <c r="AK627" t="s">
        <v>64</v>
      </c>
      <c r="AL627" t="s">
        <v>64</v>
      </c>
      <c r="AN627" t="s">
        <v>92</v>
      </c>
      <c r="AO627" t="s">
        <v>68</v>
      </c>
      <c r="AP627" t="s">
        <v>69</v>
      </c>
      <c r="AR627" t="s">
        <v>70</v>
      </c>
      <c r="AS627" t="s">
        <v>71</v>
      </c>
      <c r="AT627" t="s">
        <v>72</v>
      </c>
      <c r="AU627" t="s">
        <v>188</v>
      </c>
      <c r="AV627" t="s">
        <v>119</v>
      </c>
      <c r="AW627" t="s">
        <v>143</v>
      </c>
      <c r="AX627">
        <v>1234</v>
      </c>
      <c r="AY627">
        <v>1244</v>
      </c>
      <c r="AZ627" t="s">
        <v>63</v>
      </c>
      <c r="BA627" t="s">
        <v>64</v>
      </c>
      <c r="BB627" t="s">
        <v>1757</v>
      </c>
      <c r="BC627">
        <v>0</v>
      </c>
      <c r="BD627" t="s">
        <v>77</v>
      </c>
    </row>
    <row r="628" spans="1:56" x14ac:dyDescent="0.35">
      <c r="A628">
        <v>903325106</v>
      </c>
      <c r="B628" t="s">
        <v>89</v>
      </c>
      <c r="C628">
        <v>190515</v>
      </c>
      <c r="D628" t="s">
        <v>58</v>
      </c>
      <c r="E628" t="s">
        <v>59</v>
      </c>
      <c r="F628" t="s">
        <v>59</v>
      </c>
      <c r="G628" t="s">
        <v>1745</v>
      </c>
      <c r="H628" s="2">
        <v>0.53125</v>
      </c>
      <c r="I628">
        <v>2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505</v>
      </c>
      <c r="P628" t="s">
        <v>61</v>
      </c>
      <c r="T628" t="s">
        <v>505</v>
      </c>
      <c r="U628" t="s">
        <v>963</v>
      </c>
      <c r="Y628" t="s">
        <v>63</v>
      </c>
      <c r="Z628" t="s">
        <v>195</v>
      </c>
      <c r="AC628">
        <v>39.171514999999999</v>
      </c>
      <c r="AD628">
        <v>-86.523510000000002</v>
      </c>
      <c r="AE628" t="s">
        <v>65</v>
      </c>
      <c r="AF628" t="s">
        <v>63</v>
      </c>
      <c r="AG628" t="s">
        <v>64</v>
      </c>
      <c r="AH628" t="s">
        <v>64</v>
      </c>
      <c r="AI628" t="s">
        <v>66</v>
      </c>
      <c r="AJ628" t="s">
        <v>64</v>
      </c>
      <c r="AK628" t="s">
        <v>64</v>
      </c>
      <c r="AL628" t="s">
        <v>64</v>
      </c>
      <c r="AN628" t="s">
        <v>92</v>
      </c>
      <c r="AO628" t="s">
        <v>68</v>
      </c>
      <c r="AP628" t="s">
        <v>69</v>
      </c>
      <c r="AR628" t="s">
        <v>84</v>
      </c>
      <c r="AS628" t="s">
        <v>71</v>
      </c>
      <c r="AT628" t="s">
        <v>72</v>
      </c>
      <c r="AU628" t="s">
        <v>174</v>
      </c>
      <c r="AV628" t="s">
        <v>189</v>
      </c>
      <c r="AW628" t="s">
        <v>175</v>
      </c>
      <c r="AX628">
        <v>1248</v>
      </c>
      <c r="AY628">
        <v>1256</v>
      </c>
      <c r="AZ628" t="s">
        <v>63</v>
      </c>
      <c r="BA628" t="s">
        <v>64</v>
      </c>
      <c r="BB628" t="s">
        <v>1618</v>
      </c>
      <c r="BC628">
        <v>0</v>
      </c>
      <c r="BD628" t="s">
        <v>88</v>
      </c>
    </row>
    <row r="629" spans="1:56" x14ac:dyDescent="0.35">
      <c r="A629">
        <v>903325740</v>
      </c>
      <c r="B629" t="s">
        <v>56</v>
      </c>
      <c r="C629" t="s">
        <v>1758</v>
      </c>
      <c r="D629" t="s">
        <v>58</v>
      </c>
      <c r="E629" t="s">
        <v>59</v>
      </c>
      <c r="F629" t="s">
        <v>59</v>
      </c>
      <c r="G629" t="s">
        <v>1759</v>
      </c>
      <c r="H629" s="2">
        <v>0.65416666666666667</v>
      </c>
      <c r="I629">
        <v>2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415</v>
      </c>
      <c r="P629" t="s">
        <v>114</v>
      </c>
      <c r="T629" t="s">
        <v>415</v>
      </c>
      <c r="U629" t="s">
        <v>1760</v>
      </c>
      <c r="Y629" t="s">
        <v>63</v>
      </c>
      <c r="Z629" t="s">
        <v>195</v>
      </c>
      <c r="AA629">
        <v>350</v>
      </c>
      <c r="AB629" t="s">
        <v>147</v>
      </c>
      <c r="AC629">
        <v>39.098167279999998</v>
      </c>
      <c r="AD629">
        <v>-86.582605000000001</v>
      </c>
      <c r="AE629" t="s">
        <v>65</v>
      </c>
      <c r="AG629" t="s">
        <v>64</v>
      </c>
      <c r="AH629" t="s">
        <v>64</v>
      </c>
      <c r="AI629" t="s">
        <v>66</v>
      </c>
      <c r="AJ629" t="s">
        <v>64</v>
      </c>
      <c r="AK629" t="s">
        <v>64</v>
      </c>
      <c r="AL629" t="s">
        <v>64</v>
      </c>
      <c r="AN629" t="s">
        <v>92</v>
      </c>
      <c r="AO629" t="s">
        <v>68</v>
      </c>
      <c r="AP629" t="s">
        <v>69</v>
      </c>
      <c r="AR629" t="s">
        <v>70</v>
      </c>
      <c r="AS629" t="s">
        <v>71</v>
      </c>
      <c r="AT629" t="s">
        <v>72</v>
      </c>
      <c r="AU629" t="s">
        <v>85</v>
      </c>
      <c r="AV629" t="s">
        <v>74</v>
      </c>
      <c r="AW629" t="s">
        <v>86</v>
      </c>
      <c r="AX629">
        <v>342</v>
      </c>
      <c r="AY629">
        <v>400</v>
      </c>
      <c r="AZ629" t="s">
        <v>63</v>
      </c>
      <c r="BA629" t="s">
        <v>64</v>
      </c>
      <c r="BB629" t="s">
        <v>1761</v>
      </c>
      <c r="BC629">
        <v>0</v>
      </c>
      <c r="BD629" t="s">
        <v>77</v>
      </c>
    </row>
    <row r="630" spans="1:56" x14ac:dyDescent="0.35">
      <c r="A630">
        <v>903325719</v>
      </c>
      <c r="B630" t="s">
        <v>111</v>
      </c>
      <c r="C630" t="s">
        <v>1762</v>
      </c>
      <c r="D630" t="s">
        <v>58</v>
      </c>
      <c r="E630" t="s">
        <v>128</v>
      </c>
      <c r="F630" t="s">
        <v>59</v>
      </c>
      <c r="G630" t="s">
        <v>1759</v>
      </c>
      <c r="H630" s="2">
        <v>0.23055555555555557</v>
      </c>
      <c r="I630">
        <v>2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1763</v>
      </c>
      <c r="P630" t="s">
        <v>80</v>
      </c>
      <c r="T630" t="s">
        <v>1763</v>
      </c>
      <c r="U630" t="s">
        <v>1764</v>
      </c>
      <c r="Y630" t="s">
        <v>63</v>
      </c>
      <c r="Z630" t="s">
        <v>195</v>
      </c>
      <c r="AC630">
        <v>39.143743999999998</v>
      </c>
      <c r="AD630">
        <v>-86.580736000000002</v>
      </c>
      <c r="AE630" t="s">
        <v>65</v>
      </c>
      <c r="AG630" t="s">
        <v>64</v>
      </c>
      <c r="AH630" t="s">
        <v>64</v>
      </c>
      <c r="AI630" t="s">
        <v>66</v>
      </c>
      <c r="AJ630" t="s">
        <v>64</v>
      </c>
      <c r="AK630" t="s">
        <v>64</v>
      </c>
      <c r="AL630" t="s">
        <v>64</v>
      </c>
      <c r="AN630" t="s">
        <v>92</v>
      </c>
      <c r="AO630" t="s">
        <v>68</v>
      </c>
      <c r="AP630" t="s">
        <v>69</v>
      </c>
      <c r="AR630" t="s">
        <v>70</v>
      </c>
      <c r="AS630" t="s">
        <v>71</v>
      </c>
      <c r="AT630" t="s">
        <v>72</v>
      </c>
      <c r="AU630" t="s">
        <v>188</v>
      </c>
      <c r="AV630" t="s">
        <v>189</v>
      </c>
      <c r="AW630" t="s">
        <v>163</v>
      </c>
      <c r="AX630">
        <v>559</v>
      </c>
      <c r="AY630">
        <v>601</v>
      </c>
      <c r="AZ630" t="s">
        <v>63</v>
      </c>
      <c r="BA630" t="s">
        <v>64</v>
      </c>
      <c r="BB630" t="s">
        <v>1765</v>
      </c>
      <c r="BC630">
        <v>0</v>
      </c>
      <c r="BD630" t="s">
        <v>77</v>
      </c>
    </row>
    <row r="631" spans="1:56" x14ac:dyDescent="0.35">
      <c r="A631">
        <v>903325305</v>
      </c>
      <c r="B631" t="s">
        <v>56</v>
      </c>
      <c r="C631" t="s">
        <v>1766</v>
      </c>
      <c r="D631" t="s">
        <v>58</v>
      </c>
      <c r="E631" t="s">
        <v>59</v>
      </c>
      <c r="F631" t="s">
        <v>59</v>
      </c>
      <c r="G631" t="s">
        <v>1759</v>
      </c>
      <c r="H631" s="2">
        <v>6.8750000000000006E-2</v>
      </c>
      <c r="I631">
        <v>1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929</v>
      </c>
      <c r="P631" t="s">
        <v>214</v>
      </c>
      <c r="T631" t="s">
        <v>211</v>
      </c>
      <c r="U631" t="s">
        <v>1767</v>
      </c>
      <c r="Y631" t="s">
        <v>63</v>
      </c>
      <c r="Z631" t="s">
        <v>103</v>
      </c>
      <c r="AC631">
        <v>39.20082</v>
      </c>
      <c r="AD631">
        <v>-86.542860000000005</v>
      </c>
      <c r="AE631" t="s">
        <v>65</v>
      </c>
      <c r="AG631" t="s">
        <v>64</v>
      </c>
      <c r="AH631" t="s">
        <v>64</v>
      </c>
      <c r="AI631" t="s">
        <v>66</v>
      </c>
      <c r="AJ631" t="s">
        <v>64</v>
      </c>
      <c r="AK631" t="s">
        <v>64</v>
      </c>
      <c r="AL631" t="s">
        <v>64</v>
      </c>
      <c r="AN631" t="s">
        <v>83</v>
      </c>
      <c r="AO631" t="s">
        <v>68</v>
      </c>
      <c r="AP631" t="s">
        <v>69</v>
      </c>
      <c r="AR631" t="s">
        <v>105</v>
      </c>
      <c r="AS631" t="s">
        <v>106</v>
      </c>
      <c r="AT631" t="s">
        <v>72</v>
      </c>
      <c r="AU631" t="s">
        <v>107</v>
      </c>
      <c r="AV631" t="s">
        <v>119</v>
      </c>
      <c r="AW631" t="s">
        <v>109</v>
      </c>
      <c r="AX631">
        <v>139</v>
      </c>
      <c r="AY631">
        <v>140</v>
      </c>
      <c r="AZ631" t="s">
        <v>63</v>
      </c>
      <c r="BA631" t="s">
        <v>63</v>
      </c>
      <c r="BB631" t="s">
        <v>1768</v>
      </c>
      <c r="BC631">
        <v>0</v>
      </c>
      <c r="BD631" t="s">
        <v>77</v>
      </c>
    </row>
    <row r="632" spans="1:56" x14ac:dyDescent="0.35">
      <c r="A632">
        <v>903325676</v>
      </c>
      <c r="B632" t="s">
        <v>56</v>
      </c>
      <c r="C632" t="s">
        <v>1769</v>
      </c>
      <c r="D632" t="s">
        <v>58</v>
      </c>
      <c r="E632" t="s">
        <v>59</v>
      </c>
      <c r="F632" t="s">
        <v>59</v>
      </c>
      <c r="G632" t="s">
        <v>1759</v>
      </c>
      <c r="H632" s="2">
        <v>0.6479166666666667</v>
      </c>
      <c r="I632">
        <v>3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7670</v>
      </c>
      <c r="P632" t="s">
        <v>195</v>
      </c>
      <c r="Q632" t="s">
        <v>1124</v>
      </c>
      <c r="T632" t="s">
        <v>1124</v>
      </c>
      <c r="U632" t="s">
        <v>315</v>
      </c>
      <c r="Y632" t="s">
        <v>63</v>
      </c>
      <c r="Z632" t="s">
        <v>195</v>
      </c>
      <c r="AC632">
        <v>39.186351999999999</v>
      </c>
      <c r="AD632">
        <v>-86.534704000000005</v>
      </c>
      <c r="AE632" t="s">
        <v>140</v>
      </c>
      <c r="AF632" t="s">
        <v>63</v>
      </c>
      <c r="AG632" t="s">
        <v>64</v>
      </c>
      <c r="AH632" t="s">
        <v>64</v>
      </c>
      <c r="AI632" t="s">
        <v>66</v>
      </c>
      <c r="AJ632" t="s">
        <v>64</v>
      </c>
      <c r="AK632" t="s">
        <v>64</v>
      </c>
      <c r="AL632" t="s">
        <v>64</v>
      </c>
      <c r="AN632" t="s">
        <v>92</v>
      </c>
      <c r="AO632" t="s">
        <v>93</v>
      </c>
      <c r="AP632" t="s">
        <v>69</v>
      </c>
      <c r="AR632" t="s">
        <v>84</v>
      </c>
      <c r="AS632" t="s">
        <v>71</v>
      </c>
      <c r="AT632" t="s">
        <v>72</v>
      </c>
      <c r="AU632" t="s">
        <v>85</v>
      </c>
      <c r="AV632" t="s">
        <v>142</v>
      </c>
      <c r="AW632" t="s">
        <v>86</v>
      </c>
      <c r="AX632">
        <v>338</v>
      </c>
      <c r="AY632">
        <v>342</v>
      </c>
      <c r="AZ632" t="s">
        <v>63</v>
      </c>
      <c r="BA632" t="s">
        <v>64</v>
      </c>
      <c r="BB632" t="s">
        <v>1770</v>
      </c>
      <c r="BC632">
        <v>0</v>
      </c>
      <c r="BD632" t="s">
        <v>88</v>
      </c>
    </row>
    <row r="633" spans="1:56" x14ac:dyDescent="0.35">
      <c r="A633">
        <v>903325520</v>
      </c>
      <c r="B633" t="s">
        <v>56</v>
      </c>
      <c r="C633" t="s">
        <v>1771</v>
      </c>
      <c r="D633" t="s">
        <v>58</v>
      </c>
      <c r="E633" t="s">
        <v>59</v>
      </c>
      <c r="F633" t="s">
        <v>59</v>
      </c>
      <c r="G633" t="s">
        <v>1759</v>
      </c>
      <c r="H633" s="2">
        <v>0.91249999999999998</v>
      </c>
      <c r="I633">
        <v>2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745</v>
      </c>
      <c r="P633" t="s">
        <v>114</v>
      </c>
      <c r="T633" t="s">
        <v>588</v>
      </c>
      <c r="U633" t="s">
        <v>60</v>
      </c>
      <c r="Y633" t="s">
        <v>63</v>
      </c>
      <c r="Z633" t="s">
        <v>195</v>
      </c>
      <c r="AC633">
        <v>39.13599</v>
      </c>
      <c r="AD633">
        <v>-86.528809999999993</v>
      </c>
      <c r="AE633" t="s">
        <v>65</v>
      </c>
      <c r="AG633" t="s">
        <v>64</v>
      </c>
      <c r="AH633" t="s">
        <v>64</v>
      </c>
      <c r="AI633" t="s">
        <v>66</v>
      </c>
      <c r="AJ633" t="s">
        <v>64</v>
      </c>
      <c r="AK633" t="s">
        <v>64</v>
      </c>
      <c r="AL633" t="s">
        <v>64</v>
      </c>
      <c r="AN633" t="s">
        <v>92</v>
      </c>
      <c r="AO633" t="s">
        <v>68</v>
      </c>
      <c r="AP633" t="s">
        <v>69</v>
      </c>
      <c r="AR633" t="s">
        <v>84</v>
      </c>
      <c r="AS633" t="s">
        <v>71</v>
      </c>
      <c r="AT633" t="s">
        <v>72</v>
      </c>
      <c r="AU633" t="s">
        <v>96</v>
      </c>
      <c r="AV633" t="s">
        <v>142</v>
      </c>
      <c r="AW633" t="s">
        <v>226</v>
      </c>
      <c r="AX633">
        <v>955</v>
      </c>
      <c r="AY633">
        <v>959</v>
      </c>
      <c r="AZ633" t="s">
        <v>63</v>
      </c>
      <c r="BA633" t="s">
        <v>64</v>
      </c>
      <c r="BB633" t="s">
        <v>1772</v>
      </c>
      <c r="BC633">
        <v>0</v>
      </c>
      <c r="BD633" t="s">
        <v>99</v>
      </c>
    </row>
    <row r="634" spans="1:56" x14ac:dyDescent="0.35">
      <c r="A634">
        <v>903325767</v>
      </c>
      <c r="B634" t="s">
        <v>111</v>
      </c>
      <c r="C634" t="s">
        <v>1773</v>
      </c>
      <c r="D634" t="s">
        <v>58</v>
      </c>
      <c r="E634" t="s">
        <v>171</v>
      </c>
      <c r="F634" t="s">
        <v>59</v>
      </c>
      <c r="G634" t="s">
        <v>1759</v>
      </c>
      <c r="H634" s="2">
        <v>0.75138888888888888</v>
      </c>
      <c r="I634">
        <v>2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172</v>
      </c>
      <c r="P634" t="s">
        <v>114</v>
      </c>
      <c r="T634" t="s">
        <v>172</v>
      </c>
      <c r="U634" t="s">
        <v>915</v>
      </c>
      <c r="Y634" t="s">
        <v>64</v>
      </c>
      <c r="Z634" t="s">
        <v>195</v>
      </c>
      <c r="AC634">
        <v>39.107247999999998</v>
      </c>
      <c r="AD634">
        <v>-86.531391999999997</v>
      </c>
      <c r="AE634" t="s">
        <v>173</v>
      </c>
      <c r="AF634" t="s">
        <v>63</v>
      </c>
      <c r="AG634" t="s">
        <v>64</v>
      </c>
      <c r="AH634" t="s">
        <v>64</v>
      </c>
      <c r="AI634" t="s">
        <v>156</v>
      </c>
      <c r="AJ634" t="s">
        <v>64</v>
      </c>
      <c r="AK634" t="s">
        <v>64</v>
      </c>
      <c r="AL634" t="s">
        <v>64</v>
      </c>
      <c r="AN634" t="s">
        <v>220</v>
      </c>
      <c r="AO634" t="s">
        <v>68</v>
      </c>
      <c r="AP634" t="s">
        <v>69</v>
      </c>
      <c r="AR634" t="s">
        <v>84</v>
      </c>
      <c r="AS634" t="s">
        <v>71</v>
      </c>
      <c r="AT634" t="s">
        <v>72</v>
      </c>
      <c r="AU634" t="s">
        <v>85</v>
      </c>
      <c r="AV634" t="s">
        <v>74</v>
      </c>
      <c r="AW634" t="s">
        <v>86</v>
      </c>
      <c r="AX634">
        <v>603</v>
      </c>
      <c r="AY634">
        <v>612</v>
      </c>
      <c r="AZ634" t="s">
        <v>63</v>
      </c>
      <c r="BA634" t="s">
        <v>64</v>
      </c>
      <c r="BB634" t="s">
        <v>1774</v>
      </c>
      <c r="BC634">
        <v>0</v>
      </c>
      <c r="BD634" t="s">
        <v>88</v>
      </c>
    </row>
    <row r="635" spans="1:56" x14ac:dyDescent="0.35">
      <c r="A635">
        <v>903327413</v>
      </c>
      <c r="B635" t="s">
        <v>161</v>
      </c>
      <c r="C635" s="3">
        <v>202000000000</v>
      </c>
      <c r="D635" t="s">
        <v>58</v>
      </c>
      <c r="E635" t="s">
        <v>171</v>
      </c>
      <c r="F635" t="s">
        <v>59</v>
      </c>
      <c r="G635" t="s">
        <v>1759</v>
      </c>
      <c r="H635" s="2">
        <v>0.53472222222222221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7670</v>
      </c>
      <c r="P635" t="s">
        <v>195</v>
      </c>
      <c r="Q635" t="s">
        <v>319</v>
      </c>
      <c r="R635">
        <v>117</v>
      </c>
      <c r="S635" t="s">
        <v>1775</v>
      </c>
      <c r="T635" t="s">
        <v>319</v>
      </c>
      <c r="Y635" t="s">
        <v>63</v>
      </c>
      <c r="Z635" t="s">
        <v>195</v>
      </c>
      <c r="AA635">
        <v>0</v>
      </c>
      <c r="AB635" t="s">
        <v>64</v>
      </c>
      <c r="AC635">
        <v>0</v>
      </c>
      <c r="AD635">
        <v>0</v>
      </c>
      <c r="AE635" t="s">
        <v>282</v>
      </c>
      <c r="AG635" t="s">
        <v>64</v>
      </c>
      <c r="AH635" t="s">
        <v>64</v>
      </c>
      <c r="AI635" t="s">
        <v>66</v>
      </c>
      <c r="AJ635" t="s">
        <v>64</v>
      </c>
      <c r="AK635" t="s">
        <v>64</v>
      </c>
      <c r="AL635" t="s">
        <v>64</v>
      </c>
      <c r="AN635" t="s">
        <v>92</v>
      </c>
      <c r="AO635" t="s">
        <v>93</v>
      </c>
      <c r="AP635" t="s">
        <v>69</v>
      </c>
      <c r="AR635" t="s">
        <v>132</v>
      </c>
      <c r="AS635" t="s">
        <v>106</v>
      </c>
      <c r="AT635" t="s">
        <v>72</v>
      </c>
      <c r="AU635" t="s">
        <v>107</v>
      </c>
      <c r="AV635" t="s">
        <v>142</v>
      </c>
      <c r="AW635" t="s">
        <v>109</v>
      </c>
      <c r="AX635">
        <v>101</v>
      </c>
      <c r="AY635">
        <v>101</v>
      </c>
      <c r="AZ635" t="s">
        <v>63</v>
      </c>
      <c r="BA635" t="s">
        <v>64</v>
      </c>
      <c r="BB635" t="s">
        <v>319</v>
      </c>
      <c r="BC635">
        <v>0</v>
      </c>
      <c r="BD635" t="s">
        <v>121</v>
      </c>
    </row>
    <row r="636" spans="1:56" x14ac:dyDescent="0.35">
      <c r="A636">
        <v>903325924</v>
      </c>
      <c r="B636" t="s">
        <v>161</v>
      </c>
      <c r="C636" s="3">
        <v>202000000000</v>
      </c>
      <c r="D636" t="s">
        <v>58</v>
      </c>
      <c r="E636" t="s">
        <v>128</v>
      </c>
      <c r="F636" t="s">
        <v>59</v>
      </c>
      <c r="G636" t="s">
        <v>1759</v>
      </c>
      <c r="H636" s="2">
        <v>0.45833333333333331</v>
      </c>
      <c r="I636">
        <v>2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7670</v>
      </c>
      <c r="P636" t="s">
        <v>195</v>
      </c>
      <c r="Q636" t="s">
        <v>378</v>
      </c>
      <c r="T636" t="s">
        <v>378</v>
      </c>
      <c r="U636" t="s">
        <v>213</v>
      </c>
      <c r="Y636" t="s">
        <v>63</v>
      </c>
      <c r="Z636" t="s">
        <v>195</v>
      </c>
      <c r="AA636">
        <v>50</v>
      </c>
      <c r="AB636" t="s">
        <v>116</v>
      </c>
      <c r="AC636">
        <v>39.164639999999999</v>
      </c>
      <c r="AD636">
        <v>-86.582820670000004</v>
      </c>
      <c r="AE636" t="s">
        <v>140</v>
      </c>
      <c r="AG636" t="s">
        <v>64</v>
      </c>
      <c r="AH636" t="s">
        <v>64</v>
      </c>
      <c r="AI636" t="s">
        <v>66</v>
      </c>
      <c r="AJ636" t="s">
        <v>64</v>
      </c>
      <c r="AK636" t="s">
        <v>64</v>
      </c>
      <c r="AL636" t="s">
        <v>64</v>
      </c>
      <c r="AN636" t="s">
        <v>92</v>
      </c>
      <c r="AO636" t="s">
        <v>93</v>
      </c>
      <c r="AP636" t="s">
        <v>69</v>
      </c>
      <c r="AR636" t="s">
        <v>70</v>
      </c>
      <c r="AS636" t="s">
        <v>71</v>
      </c>
      <c r="AT636" t="s">
        <v>72</v>
      </c>
      <c r="AU636" t="s">
        <v>188</v>
      </c>
      <c r="AV636" t="s">
        <v>142</v>
      </c>
      <c r="AW636" t="s">
        <v>226</v>
      </c>
      <c r="AX636">
        <v>1100</v>
      </c>
      <c r="AY636">
        <v>1100</v>
      </c>
      <c r="AZ636" t="s">
        <v>63</v>
      </c>
      <c r="BA636" t="s">
        <v>64</v>
      </c>
      <c r="BB636" t="s">
        <v>1134</v>
      </c>
      <c r="BC636">
        <v>0</v>
      </c>
      <c r="BD636" t="s">
        <v>121</v>
      </c>
    </row>
    <row r="637" spans="1:56" x14ac:dyDescent="0.35">
      <c r="A637">
        <v>903327130</v>
      </c>
      <c r="B637" t="s">
        <v>111</v>
      </c>
      <c r="C637" t="s">
        <v>1776</v>
      </c>
      <c r="D637" t="s">
        <v>58</v>
      </c>
      <c r="E637" t="s">
        <v>171</v>
      </c>
      <c r="F637" t="s">
        <v>59</v>
      </c>
      <c r="G637" t="s">
        <v>1759</v>
      </c>
      <c r="H637" s="2">
        <v>0.33055555555555555</v>
      </c>
      <c r="I637">
        <v>1</v>
      </c>
      <c r="J637">
        <v>0</v>
      </c>
      <c r="K637">
        <v>0</v>
      </c>
      <c r="L637">
        <v>0</v>
      </c>
      <c r="M637">
        <v>1</v>
      </c>
      <c r="N637">
        <v>0</v>
      </c>
      <c r="O637" t="s">
        <v>1777</v>
      </c>
      <c r="P637" t="s">
        <v>114</v>
      </c>
      <c r="T637" t="s">
        <v>1778</v>
      </c>
      <c r="U637" t="s">
        <v>1779</v>
      </c>
      <c r="Y637" t="s">
        <v>64</v>
      </c>
      <c r="Z637" t="s">
        <v>195</v>
      </c>
      <c r="AA637">
        <v>200</v>
      </c>
      <c r="AB637" t="s">
        <v>64</v>
      </c>
      <c r="AC637">
        <v>39.103204329999997</v>
      </c>
      <c r="AD637">
        <v>-86.515799999999999</v>
      </c>
      <c r="AE637" t="s">
        <v>65</v>
      </c>
      <c r="AG637" t="s">
        <v>64</v>
      </c>
      <c r="AH637" t="s">
        <v>64</v>
      </c>
      <c r="AI637" t="s">
        <v>156</v>
      </c>
      <c r="AJ637" t="s">
        <v>64</v>
      </c>
      <c r="AK637" t="s">
        <v>64</v>
      </c>
      <c r="AL637" t="s">
        <v>64</v>
      </c>
      <c r="AN637" t="s">
        <v>92</v>
      </c>
      <c r="AO637" t="s">
        <v>68</v>
      </c>
      <c r="AP637" t="s">
        <v>69</v>
      </c>
      <c r="AR637" t="s">
        <v>70</v>
      </c>
      <c r="AS637" t="s">
        <v>95</v>
      </c>
      <c r="AT637" t="s">
        <v>72</v>
      </c>
      <c r="AU637" t="s">
        <v>118</v>
      </c>
      <c r="AV637" t="s">
        <v>189</v>
      </c>
      <c r="AW637" t="s">
        <v>259</v>
      </c>
      <c r="AX637">
        <v>816</v>
      </c>
      <c r="AY637">
        <v>828</v>
      </c>
      <c r="AZ637" t="s">
        <v>63</v>
      </c>
      <c r="BA637" t="s">
        <v>64</v>
      </c>
      <c r="BB637" t="s">
        <v>1780</v>
      </c>
      <c r="BC637">
        <v>0</v>
      </c>
      <c r="BD637" t="s">
        <v>121</v>
      </c>
    </row>
    <row r="638" spans="1:56" x14ac:dyDescent="0.35">
      <c r="A638">
        <v>903348960</v>
      </c>
      <c r="B638" t="s">
        <v>56</v>
      </c>
      <c r="C638" t="s">
        <v>1781</v>
      </c>
      <c r="D638" t="s">
        <v>58</v>
      </c>
      <c r="E638" t="s">
        <v>171</v>
      </c>
      <c r="F638" t="s">
        <v>59</v>
      </c>
      <c r="G638" t="s">
        <v>1759</v>
      </c>
      <c r="H638" s="2">
        <v>0.98958333333333337</v>
      </c>
      <c r="I638">
        <v>2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1782</v>
      </c>
      <c r="P638" t="s">
        <v>80</v>
      </c>
      <c r="T638" t="s">
        <v>1782</v>
      </c>
      <c r="U638" t="s">
        <v>1782</v>
      </c>
      <c r="Y638" t="s">
        <v>63</v>
      </c>
      <c r="Z638" t="s">
        <v>195</v>
      </c>
      <c r="AA638">
        <v>100</v>
      </c>
      <c r="AB638" t="s">
        <v>116</v>
      </c>
      <c r="AC638">
        <v>39.14264</v>
      </c>
      <c r="AD638">
        <v>-86.499600000000001</v>
      </c>
      <c r="AE638" t="s">
        <v>65</v>
      </c>
      <c r="AG638" t="s">
        <v>64</v>
      </c>
      <c r="AH638" t="s">
        <v>63</v>
      </c>
      <c r="AI638" t="s">
        <v>66</v>
      </c>
      <c r="AJ638" t="s">
        <v>64</v>
      </c>
      <c r="AK638" t="s">
        <v>64</v>
      </c>
      <c r="AL638" t="s">
        <v>64</v>
      </c>
      <c r="AN638" t="s">
        <v>67</v>
      </c>
      <c r="AO638" t="s">
        <v>93</v>
      </c>
      <c r="AP638" t="s">
        <v>69</v>
      </c>
      <c r="AR638" t="s">
        <v>70</v>
      </c>
      <c r="AS638" t="s">
        <v>106</v>
      </c>
      <c r="AT638" t="s">
        <v>72</v>
      </c>
      <c r="AV638" t="s">
        <v>74</v>
      </c>
      <c r="AW638" t="s">
        <v>86</v>
      </c>
      <c r="AX638">
        <v>1145</v>
      </c>
      <c r="AY638">
        <v>1200</v>
      </c>
      <c r="AZ638" t="s">
        <v>64</v>
      </c>
      <c r="BA638" t="s">
        <v>63</v>
      </c>
      <c r="BB638" t="s">
        <v>1783</v>
      </c>
      <c r="BC638">
        <v>0</v>
      </c>
      <c r="BD638" t="s">
        <v>77</v>
      </c>
    </row>
    <row r="639" spans="1:56" x14ac:dyDescent="0.35">
      <c r="A639">
        <v>903325664</v>
      </c>
      <c r="B639" t="s">
        <v>89</v>
      </c>
      <c r="C639">
        <v>190526</v>
      </c>
      <c r="D639" t="s">
        <v>58</v>
      </c>
      <c r="E639" t="s">
        <v>59</v>
      </c>
      <c r="F639" t="s">
        <v>59</v>
      </c>
      <c r="G639" t="s">
        <v>1759</v>
      </c>
      <c r="H639" s="2">
        <v>0.67152777777777772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1601</v>
      </c>
      <c r="O639" t="s">
        <v>1239</v>
      </c>
      <c r="P639" t="s">
        <v>199</v>
      </c>
      <c r="T639" t="s">
        <v>1240</v>
      </c>
      <c r="Y639" t="s">
        <v>63</v>
      </c>
      <c r="Z639" t="s">
        <v>103</v>
      </c>
      <c r="AC639">
        <v>39.173173329999997</v>
      </c>
      <c r="AD639">
        <v>-86.511886669999996</v>
      </c>
      <c r="AE639" t="s">
        <v>148</v>
      </c>
      <c r="AG639" t="s">
        <v>64</v>
      </c>
      <c r="AH639" t="s">
        <v>64</v>
      </c>
      <c r="AI639" t="s">
        <v>66</v>
      </c>
      <c r="AJ639" t="s">
        <v>64</v>
      </c>
      <c r="AK639" t="s">
        <v>64</v>
      </c>
      <c r="AL639" t="s">
        <v>64</v>
      </c>
      <c r="AN639" t="s">
        <v>92</v>
      </c>
      <c r="AO639" t="s">
        <v>68</v>
      </c>
      <c r="AP639" t="s">
        <v>69</v>
      </c>
      <c r="AR639" t="s">
        <v>70</v>
      </c>
      <c r="AS639" t="s">
        <v>95</v>
      </c>
      <c r="AT639" t="s">
        <v>72</v>
      </c>
      <c r="AU639" t="s">
        <v>367</v>
      </c>
      <c r="AV639" t="s">
        <v>74</v>
      </c>
      <c r="AW639" t="s">
        <v>97</v>
      </c>
      <c r="AX639">
        <v>410</v>
      </c>
      <c r="AY639">
        <v>415</v>
      </c>
      <c r="AZ639" t="s">
        <v>63</v>
      </c>
      <c r="BA639" t="s">
        <v>63</v>
      </c>
      <c r="BB639" t="s">
        <v>1242</v>
      </c>
      <c r="BC639">
        <v>0</v>
      </c>
      <c r="BD639" t="s">
        <v>195</v>
      </c>
    </row>
    <row r="640" spans="1:56" x14ac:dyDescent="0.35">
      <c r="A640">
        <v>903326014</v>
      </c>
      <c r="B640" t="s">
        <v>56</v>
      </c>
      <c r="C640" t="s">
        <v>1784</v>
      </c>
      <c r="D640" t="s">
        <v>58</v>
      </c>
      <c r="E640" t="s">
        <v>59</v>
      </c>
      <c r="F640" t="s">
        <v>59</v>
      </c>
      <c r="G640" t="s">
        <v>1785</v>
      </c>
      <c r="H640" s="2">
        <v>0.52430555555555558</v>
      </c>
      <c r="I640">
        <v>2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1501</v>
      </c>
      <c r="P640" t="s">
        <v>80</v>
      </c>
      <c r="T640" t="s">
        <v>1786</v>
      </c>
      <c r="U640" t="s">
        <v>948</v>
      </c>
      <c r="Y640" t="s">
        <v>63</v>
      </c>
      <c r="Z640" t="s">
        <v>195</v>
      </c>
      <c r="AA640">
        <v>200</v>
      </c>
      <c r="AB640" t="s">
        <v>230</v>
      </c>
      <c r="AC640">
        <v>39.13635</v>
      </c>
      <c r="AD640">
        <v>-86.548767299999994</v>
      </c>
      <c r="AE640" t="s">
        <v>65</v>
      </c>
      <c r="AG640" t="s">
        <v>64</v>
      </c>
      <c r="AH640" t="s">
        <v>64</v>
      </c>
      <c r="AI640" t="s">
        <v>66</v>
      </c>
      <c r="AJ640" t="s">
        <v>64</v>
      </c>
      <c r="AK640" t="s">
        <v>64</v>
      </c>
      <c r="AL640" t="s">
        <v>64</v>
      </c>
      <c r="AN640" t="s">
        <v>92</v>
      </c>
      <c r="AO640" t="s">
        <v>104</v>
      </c>
      <c r="AP640" t="s">
        <v>94</v>
      </c>
      <c r="AR640" t="s">
        <v>70</v>
      </c>
      <c r="AS640" t="s">
        <v>95</v>
      </c>
      <c r="AT640" t="s">
        <v>72</v>
      </c>
      <c r="AU640" t="s">
        <v>85</v>
      </c>
      <c r="AV640" t="s">
        <v>189</v>
      </c>
      <c r="AW640" t="s">
        <v>86</v>
      </c>
      <c r="AX640">
        <v>1235</v>
      </c>
      <c r="AY640">
        <v>1246</v>
      </c>
      <c r="AZ640" t="s">
        <v>63</v>
      </c>
      <c r="BA640" t="s">
        <v>64</v>
      </c>
      <c r="BB640" t="s">
        <v>1787</v>
      </c>
      <c r="BC640">
        <v>0</v>
      </c>
      <c r="BD640" t="s">
        <v>121</v>
      </c>
    </row>
    <row r="641" spans="1:56" x14ac:dyDescent="0.35">
      <c r="A641">
        <v>903326332</v>
      </c>
      <c r="B641" t="s">
        <v>111</v>
      </c>
      <c r="C641" t="s">
        <v>1788</v>
      </c>
      <c r="D641" t="s">
        <v>58</v>
      </c>
      <c r="E641" t="s">
        <v>171</v>
      </c>
      <c r="F641" t="s">
        <v>59</v>
      </c>
      <c r="G641" t="s">
        <v>1785</v>
      </c>
      <c r="H641" s="2">
        <v>0.73124999999999996</v>
      </c>
      <c r="I641">
        <v>2</v>
      </c>
      <c r="J641">
        <v>0</v>
      </c>
      <c r="K641">
        <v>0</v>
      </c>
      <c r="L641">
        <v>0</v>
      </c>
      <c r="M641">
        <v>0</v>
      </c>
      <c r="N641">
        <v>0</v>
      </c>
      <c r="O641" t="s">
        <v>240</v>
      </c>
      <c r="P641" t="s">
        <v>61</v>
      </c>
      <c r="T641" t="s">
        <v>240</v>
      </c>
      <c r="U641" t="s">
        <v>1789</v>
      </c>
      <c r="Y641" t="s">
        <v>64</v>
      </c>
      <c r="Z641" t="s">
        <v>195</v>
      </c>
      <c r="AC641">
        <v>39.099407999999997</v>
      </c>
      <c r="AD641">
        <v>-86.537903999999997</v>
      </c>
      <c r="AE641" t="s">
        <v>173</v>
      </c>
      <c r="AG641" t="s">
        <v>64</v>
      </c>
      <c r="AH641" t="s">
        <v>64</v>
      </c>
      <c r="AI641" t="s">
        <v>156</v>
      </c>
      <c r="AJ641" t="s">
        <v>64</v>
      </c>
      <c r="AK641" t="s">
        <v>64</v>
      </c>
      <c r="AL641" t="s">
        <v>64</v>
      </c>
      <c r="AN641" t="s">
        <v>92</v>
      </c>
      <c r="AO641" t="s">
        <v>493</v>
      </c>
      <c r="AP641" t="s">
        <v>94</v>
      </c>
      <c r="AR641" t="s">
        <v>105</v>
      </c>
      <c r="AS641" t="s">
        <v>71</v>
      </c>
      <c r="AT641" t="s">
        <v>72</v>
      </c>
      <c r="AU641" t="s">
        <v>85</v>
      </c>
      <c r="AV641" t="s">
        <v>142</v>
      </c>
      <c r="AW641" t="s">
        <v>86</v>
      </c>
      <c r="AX641">
        <v>536</v>
      </c>
      <c r="AY641">
        <v>546</v>
      </c>
      <c r="AZ641" t="s">
        <v>63</v>
      </c>
      <c r="BA641" t="s">
        <v>64</v>
      </c>
      <c r="BB641" t="s">
        <v>1790</v>
      </c>
      <c r="BC641">
        <v>0</v>
      </c>
      <c r="BD641" t="s">
        <v>99</v>
      </c>
    </row>
    <row r="642" spans="1:56" x14ac:dyDescent="0.35">
      <c r="A642">
        <v>903327046</v>
      </c>
      <c r="B642" t="s">
        <v>111</v>
      </c>
      <c r="C642" t="s">
        <v>1791</v>
      </c>
      <c r="D642" t="s">
        <v>58</v>
      </c>
      <c r="E642" t="s">
        <v>128</v>
      </c>
      <c r="F642" t="s">
        <v>59</v>
      </c>
      <c r="G642" t="s">
        <v>1785</v>
      </c>
      <c r="H642" s="2">
        <v>0.97638888888888886</v>
      </c>
      <c r="I642">
        <v>1</v>
      </c>
      <c r="J642">
        <v>0</v>
      </c>
      <c r="K642">
        <v>0</v>
      </c>
      <c r="L642">
        <v>0</v>
      </c>
      <c r="M642">
        <v>1</v>
      </c>
      <c r="N642">
        <v>0</v>
      </c>
      <c r="O642" t="s">
        <v>7670</v>
      </c>
      <c r="P642" t="s">
        <v>195</v>
      </c>
      <c r="Q642" t="s">
        <v>154</v>
      </c>
      <c r="T642" t="s">
        <v>154</v>
      </c>
      <c r="U642" t="s">
        <v>1792</v>
      </c>
      <c r="Y642" t="s">
        <v>64</v>
      </c>
      <c r="Z642" t="s">
        <v>195</v>
      </c>
      <c r="AA642">
        <v>100</v>
      </c>
      <c r="AB642" t="s">
        <v>230</v>
      </c>
      <c r="AC642">
        <v>39.11500753</v>
      </c>
      <c r="AD642">
        <v>-86.627328000000006</v>
      </c>
      <c r="AE642" t="s">
        <v>140</v>
      </c>
      <c r="AG642" t="s">
        <v>64</v>
      </c>
      <c r="AH642" t="s">
        <v>64</v>
      </c>
      <c r="AI642" t="s">
        <v>156</v>
      </c>
      <c r="AJ642" t="s">
        <v>64</v>
      </c>
      <c r="AK642" t="s">
        <v>64</v>
      </c>
      <c r="AL642" t="s">
        <v>64</v>
      </c>
      <c r="AN642" t="s">
        <v>83</v>
      </c>
      <c r="AO642" t="s">
        <v>68</v>
      </c>
      <c r="AP642" t="s">
        <v>69</v>
      </c>
      <c r="AR642" t="s">
        <v>70</v>
      </c>
      <c r="AS642" t="s">
        <v>106</v>
      </c>
      <c r="AT642" t="s">
        <v>72</v>
      </c>
      <c r="AU642" t="s">
        <v>118</v>
      </c>
      <c r="AV642" t="s">
        <v>74</v>
      </c>
      <c r="AW642" t="s">
        <v>259</v>
      </c>
      <c r="AX642">
        <v>1126</v>
      </c>
      <c r="AY642">
        <v>1141</v>
      </c>
      <c r="AZ642" t="s">
        <v>63</v>
      </c>
      <c r="BA642" t="s">
        <v>64</v>
      </c>
      <c r="BB642" t="s">
        <v>1793</v>
      </c>
      <c r="BC642">
        <v>0</v>
      </c>
      <c r="BD642" t="s">
        <v>77</v>
      </c>
    </row>
    <row r="643" spans="1:56" x14ac:dyDescent="0.35">
      <c r="A643">
        <v>903326133</v>
      </c>
      <c r="B643" t="s">
        <v>56</v>
      </c>
      <c r="C643" t="s">
        <v>1794</v>
      </c>
      <c r="D643" t="s">
        <v>58</v>
      </c>
      <c r="E643" t="s">
        <v>59</v>
      </c>
      <c r="F643" t="s">
        <v>59</v>
      </c>
      <c r="G643" t="s">
        <v>1785</v>
      </c>
      <c r="H643" s="2">
        <v>0.7104166666666667</v>
      </c>
      <c r="I643">
        <v>2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315</v>
      </c>
      <c r="P643" t="s">
        <v>91</v>
      </c>
      <c r="T643" t="s">
        <v>315</v>
      </c>
      <c r="U643" t="s">
        <v>1795</v>
      </c>
      <c r="Y643" t="s">
        <v>63</v>
      </c>
      <c r="Z643" t="s">
        <v>195</v>
      </c>
      <c r="AC643">
        <v>39.171743999999997</v>
      </c>
      <c r="AD643">
        <v>-86.534768</v>
      </c>
      <c r="AE643" t="s">
        <v>65</v>
      </c>
      <c r="AF643" t="s">
        <v>63</v>
      </c>
      <c r="AG643" t="s">
        <v>64</v>
      </c>
      <c r="AH643" t="s">
        <v>64</v>
      </c>
      <c r="AI643" t="s">
        <v>66</v>
      </c>
      <c r="AJ643" t="s">
        <v>64</v>
      </c>
      <c r="AK643" t="s">
        <v>64</v>
      </c>
      <c r="AL643" t="s">
        <v>64</v>
      </c>
      <c r="AN643" t="s">
        <v>92</v>
      </c>
      <c r="AO643" t="s">
        <v>93</v>
      </c>
      <c r="AP643" t="s">
        <v>94</v>
      </c>
      <c r="AR643" t="s">
        <v>84</v>
      </c>
      <c r="AS643" t="s">
        <v>71</v>
      </c>
      <c r="AT643" t="s">
        <v>72</v>
      </c>
      <c r="AU643" t="s">
        <v>141</v>
      </c>
      <c r="AV643" t="s">
        <v>74</v>
      </c>
      <c r="AW643" t="s">
        <v>143</v>
      </c>
      <c r="AX643">
        <v>503</v>
      </c>
      <c r="AY643">
        <v>518</v>
      </c>
      <c r="AZ643" t="s">
        <v>63</v>
      </c>
      <c r="BA643" t="s">
        <v>64</v>
      </c>
      <c r="BB643" t="s">
        <v>1796</v>
      </c>
      <c r="BC643">
        <v>0</v>
      </c>
      <c r="BD643" t="s">
        <v>88</v>
      </c>
    </row>
    <row r="644" spans="1:56" x14ac:dyDescent="0.35">
      <c r="A644">
        <v>903326022</v>
      </c>
      <c r="B644" t="s">
        <v>89</v>
      </c>
      <c r="C644">
        <v>190532</v>
      </c>
      <c r="D644" t="s">
        <v>58</v>
      </c>
      <c r="E644" t="s">
        <v>59</v>
      </c>
      <c r="F644" t="s">
        <v>59</v>
      </c>
      <c r="G644" t="s">
        <v>1785</v>
      </c>
      <c r="H644" s="2">
        <v>0.4909722222222222</v>
      </c>
      <c r="I644">
        <v>2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582</v>
      </c>
      <c r="P644" t="s">
        <v>61</v>
      </c>
      <c r="T644" t="s">
        <v>761</v>
      </c>
      <c r="U644" t="s">
        <v>168</v>
      </c>
      <c r="Y644" t="s">
        <v>63</v>
      </c>
      <c r="Z644" t="s">
        <v>195</v>
      </c>
      <c r="AC644">
        <v>39.166671999999998</v>
      </c>
      <c r="AD644">
        <v>-86.538607999999996</v>
      </c>
      <c r="AE644" t="s">
        <v>148</v>
      </c>
      <c r="AG644" t="s">
        <v>64</v>
      </c>
      <c r="AH644" t="s">
        <v>64</v>
      </c>
      <c r="AI644" t="s">
        <v>66</v>
      </c>
      <c r="AJ644" t="s">
        <v>64</v>
      </c>
      <c r="AK644" t="s">
        <v>64</v>
      </c>
      <c r="AL644" t="s">
        <v>64</v>
      </c>
      <c r="AN644" t="s">
        <v>92</v>
      </c>
      <c r="AO644" t="s">
        <v>68</v>
      </c>
      <c r="AP644" t="s">
        <v>69</v>
      </c>
      <c r="AR644" t="s">
        <v>70</v>
      </c>
      <c r="AS644" t="s">
        <v>71</v>
      </c>
      <c r="AT644" t="s">
        <v>72</v>
      </c>
      <c r="AU644" t="s">
        <v>174</v>
      </c>
      <c r="AV644" t="s">
        <v>108</v>
      </c>
      <c r="AW644" t="s">
        <v>175</v>
      </c>
      <c r="AX644">
        <v>1154</v>
      </c>
      <c r="AY644">
        <v>1202</v>
      </c>
      <c r="AZ644" t="s">
        <v>63</v>
      </c>
      <c r="BA644" t="s">
        <v>63</v>
      </c>
      <c r="BB644" t="s">
        <v>1797</v>
      </c>
      <c r="BC644">
        <v>0</v>
      </c>
      <c r="BD644" t="s">
        <v>77</v>
      </c>
    </row>
    <row r="645" spans="1:56" x14ac:dyDescent="0.35">
      <c r="A645">
        <v>903326223</v>
      </c>
      <c r="B645" t="s">
        <v>56</v>
      </c>
      <c r="C645" t="s">
        <v>1798</v>
      </c>
      <c r="D645" t="s">
        <v>58</v>
      </c>
      <c r="E645" t="s">
        <v>59</v>
      </c>
      <c r="F645" t="s">
        <v>59</v>
      </c>
      <c r="G645" t="s">
        <v>1785</v>
      </c>
      <c r="H645" s="2">
        <v>0.77777777777777779</v>
      </c>
      <c r="I645">
        <v>2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1799</v>
      </c>
      <c r="P645" t="s">
        <v>61</v>
      </c>
      <c r="T645" t="s">
        <v>1799</v>
      </c>
      <c r="U645" t="s">
        <v>1418</v>
      </c>
      <c r="Y645" t="s">
        <v>63</v>
      </c>
      <c r="Z645" t="s">
        <v>195</v>
      </c>
      <c r="AA645">
        <v>100</v>
      </c>
      <c r="AB645" t="s">
        <v>230</v>
      </c>
      <c r="AC645">
        <v>39.167712000000002</v>
      </c>
      <c r="AD645">
        <v>-86.529696000000001</v>
      </c>
      <c r="AE645" t="s">
        <v>65</v>
      </c>
      <c r="AG645" t="s">
        <v>64</v>
      </c>
      <c r="AH645" t="s">
        <v>63</v>
      </c>
      <c r="AI645" t="s">
        <v>66</v>
      </c>
      <c r="AJ645" t="s">
        <v>64</v>
      </c>
      <c r="AK645" t="s">
        <v>64</v>
      </c>
      <c r="AL645" t="s">
        <v>64</v>
      </c>
      <c r="AN645" t="s">
        <v>67</v>
      </c>
      <c r="AO645" t="s">
        <v>493</v>
      </c>
      <c r="AP645" t="s">
        <v>94</v>
      </c>
      <c r="AR645" t="s">
        <v>84</v>
      </c>
      <c r="AS645" t="s">
        <v>71</v>
      </c>
      <c r="AT645" t="s">
        <v>72</v>
      </c>
      <c r="AU645" t="s">
        <v>141</v>
      </c>
      <c r="AV645" t="s">
        <v>108</v>
      </c>
      <c r="AW645" t="s">
        <v>143</v>
      </c>
      <c r="AX645">
        <v>643</v>
      </c>
      <c r="AY645">
        <v>655</v>
      </c>
      <c r="AZ645" t="s">
        <v>63</v>
      </c>
      <c r="BA645" t="s">
        <v>63</v>
      </c>
      <c r="BB645" t="s">
        <v>1800</v>
      </c>
      <c r="BC645">
        <v>0</v>
      </c>
      <c r="BD645" t="s">
        <v>77</v>
      </c>
    </row>
    <row r="646" spans="1:56" x14ac:dyDescent="0.35">
      <c r="A646">
        <v>903327059</v>
      </c>
      <c r="B646" t="s">
        <v>89</v>
      </c>
      <c r="C646">
        <v>190535</v>
      </c>
      <c r="D646" t="s">
        <v>58</v>
      </c>
      <c r="E646" t="s">
        <v>59</v>
      </c>
      <c r="F646" t="s">
        <v>59</v>
      </c>
      <c r="G646" t="s">
        <v>1785</v>
      </c>
      <c r="H646" s="2">
        <v>0.76388888888888884</v>
      </c>
      <c r="I646">
        <v>2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200</v>
      </c>
      <c r="P646" t="s">
        <v>61</v>
      </c>
      <c r="T646" t="s">
        <v>200</v>
      </c>
      <c r="U646" t="s">
        <v>1127</v>
      </c>
      <c r="Y646" t="s">
        <v>63</v>
      </c>
      <c r="Z646" t="s">
        <v>195</v>
      </c>
      <c r="AC646">
        <v>39.164250000000003</v>
      </c>
      <c r="AD646">
        <v>-86.515259999999998</v>
      </c>
      <c r="AE646" t="s">
        <v>65</v>
      </c>
      <c r="AG646" t="s">
        <v>64</v>
      </c>
      <c r="AH646" t="s">
        <v>64</v>
      </c>
      <c r="AI646" t="s">
        <v>66</v>
      </c>
      <c r="AJ646" t="s">
        <v>64</v>
      </c>
      <c r="AK646" t="s">
        <v>64</v>
      </c>
      <c r="AL646" t="s">
        <v>64</v>
      </c>
      <c r="AN646" t="s">
        <v>92</v>
      </c>
      <c r="AO646" t="s">
        <v>68</v>
      </c>
      <c r="AP646" t="s">
        <v>69</v>
      </c>
      <c r="AR646" t="s">
        <v>105</v>
      </c>
      <c r="AS646" t="s">
        <v>71</v>
      </c>
      <c r="AT646" t="s">
        <v>72</v>
      </c>
      <c r="AU646" t="s">
        <v>151</v>
      </c>
      <c r="AV646" t="s">
        <v>189</v>
      </c>
      <c r="AW646" t="s">
        <v>190</v>
      </c>
      <c r="AX646">
        <v>624</v>
      </c>
      <c r="AY646">
        <v>633</v>
      </c>
      <c r="AZ646" t="s">
        <v>63</v>
      </c>
      <c r="BA646" t="s">
        <v>64</v>
      </c>
      <c r="BB646" t="s">
        <v>1128</v>
      </c>
      <c r="BC646">
        <v>0</v>
      </c>
      <c r="BD646" t="s">
        <v>121</v>
      </c>
    </row>
    <row r="647" spans="1:56" x14ac:dyDescent="0.35">
      <c r="A647">
        <v>903326144</v>
      </c>
      <c r="B647" t="s">
        <v>56</v>
      </c>
      <c r="C647" t="s">
        <v>1801</v>
      </c>
      <c r="D647" t="s">
        <v>58</v>
      </c>
      <c r="E647" t="s">
        <v>59</v>
      </c>
      <c r="F647" t="s">
        <v>59</v>
      </c>
      <c r="G647" t="s">
        <v>1785</v>
      </c>
      <c r="H647" s="2">
        <v>0.65694444444444444</v>
      </c>
      <c r="I647">
        <v>2</v>
      </c>
      <c r="J647">
        <v>0</v>
      </c>
      <c r="K647">
        <v>0</v>
      </c>
      <c r="L647">
        <v>0</v>
      </c>
      <c r="M647">
        <v>0</v>
      </c>
      <c r="N647">
        <v>0</v>
      </c>
      <c r="O647" t="s">
        <v>213</v>
      </c>
      <c r="P647" t="s">
        <v>214</v>
      </c>
      <c r="T647" t="s">
        <v>233</v>
      </c>
      <c r="U647" t="s">
        <v>1802</v>
      </c>
      <c r="Y647" t="s">
        <v>63</v>
      </c>
      <c r="Z647" t="s">
        <v>195</v>
      </c>
      <c r="AC647">
        <v>39.165525000000002</v>
      </c>
      <c r="AD647">
        <v>-86.582984999999994</v>
      </c>
      <c r="AE647" t="s">
        <v>65</v>
      </c>
      <c r="AG647" t="s">
        <v>64</v>
      </c>
      <c r="AH647" t="s">
        <v>64</v>
      </c>
      <c r="AI647" t="s">
        <v>66</v>
      </c>
      <c r="AJ647" t="s">
        <v>64</v>
      </c>
      <c r="AK647" t="s">
        <v>64</v>
      </c>
      <c r="AL647" t="s">
        <v>64</v>
      </c>
      <c r="AN647" t="s">
        <v>92</v>
      </c>
      <c r="AO647" t="s">
        <v>535</v>
      </c>
      <c r="AP647" t="s">
        <v>94</v>
      </c>
      <c r="AR647" t="s">
        <v>105</v>
      </c>
      <c r="AS647" t="s">
        <v>95</v>
      </c>
      <c r="AT647" t="s">
        <v>72</v>
      </c>
      <c r="AU647" t="s">
        <v>141</v>
      </c>
      <c r="AV647" t="s">
        <v>189</v>
      </c>
      <c r="AW647" t="s">
        <v>143</v>
      </c>
      <c r="AX647">
        <v>348</v>
      </c>
      <c r="AY647">
        <v>350</v>
      </c>
      <c r="AZ647" t="s">
        <v>63</v>
      </c>
      <c r="BA647" t="s">
        <v>64</v>
      </c>
      <c r="BB647" t="s">
        <v>835</v>
      </c>
      <c r="BC647">
        <v>0</v>
      </c>
      <c r="BD647" t="s">
        <v>77</v>
      </c>
    </row>
    <row r="648" spans="1:56" x14ac:dyDescent="0.35">
      <c r="A648">
        <v>903327551</v>
      </c>
      <c r="B648" t="s">
        <v>56</v>
      </c>
      <c r="C648" t="s">
        <v>1803</v>
      </c>
      <c r="D648" t="s">
        <v>58</v>
      </c>
      <c r="E648" t="s">
        <v>59</v>
      </c>
      <c r="F648" t="s">
        <v>59</v>
      </c>
      <c r="G648" s="1">
        <v>43468</v>
      </c>
      <c r="H648" s="2">
        <v>0.66874999999999996</v>
      </c>
      <c r="I648">
        <v>2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7670</v>
      </c>
      <c r="P648" t="s">
        <v>195</v>
      </c>
      <c r="Q648" t="s">
        <v>154</v>
      </c>
      <c r="T648" t="s">
        <v>154</v>
      </c>
      <c r="V648" t="s">
        <v>223</v>
      </c>
      <c r="Y648" t="s">
        <v>63</v>
      </c>
      <c r="Z648" t="s">
        <v>195</v>
      </c>
      <c r="AC648">
        <v>39.187344000000003</v>
      </c>
      <c r="AD648">
        <v>-86.555199999999999</v>
      </c>
      <c r="AE648" t="s">
        <v>140</v>
      </c>
      <c r="AG648" t="s">
        <v>64</v>
      </c>
      <c r="AH648" t="s">
        <v>64</v>
      </c>
      <c r="AI648" t="s">
        <v>66</v>
      </c>
      <c r="AJ648" t="s">
        <v>64</v>
      </c>
      <c r="AK648" t="s">
        <v>64</v>
      </c>
      <c r="AL648" t="s">
        <v>64</v>
      </c>
      <c r="AN648" t="s">
        <v>92</v>
      </c>
      <c r="AO648" t="s">
        <v>68</v>
      </c>
      <c r="AP648" t="s">
        <v>69</v>
      </c>
      <c r="AR648" t="s">
        <v>132</v>
      </c>
      <c r="AS648" t="s">
        <v>71</v>
      </c>
      <c r="AT648" t="s">
        <v>72</v>
      </c>
      <c r="AU648" t="s">
        <v>85</v>
      </c>
      <c r="AV648" t="s">
        <v>189</v>
      </c>
      <c r="AW648" t="s">
        <v>86</v>
      </c>
      <c r="AX648">
        <v>400</v>
      </c>
      <c r="AY648">
        <v>406</v>
      </c>
      <c r="AZ648" t="s">
        <v>63</v>
      </c>
      <c r="BA648" t="s">
        <v>64</v>
      </c>
      <c r="BB648" t="s">
        <v>1804</v>
      </c>
      <c r="BC648">
        <v>0</v>
      </c>
      <c r="BD648" t="s">
        <v>77</v>
      </c>
    </row>
    <row r="649" spans="1:56" x14ac:dyDescent="0.35">
      <c r="A649">
        <v>903327634</v>
      </c>
      <c r="B649" t="s">
        <v>111</v>
      </c>
      <c r="C649" t="s">
        <v>1805</v>
      </c>
      <c r="D649" t="s">
        <v>58</v>
      </c>
      <c r="E649" t="s">
        <v>171</v>
      </c>
      <c r="F649" t="s">
        <v>59</v>
      </c>
      <c r="G649" s="1">
        <v>43468</v>
      </c>
      <c r="H649" s="2">
        <v>0.76249999999999996</v>
      </c>
      <c r="I649">
        <v>2</v>
      </c>
      <c r="J649">
        <v>0</v>
      </c>
      <c r="K649">
        <v>0</v>
      </c>
      <c r="L649">
        <v>0</v>
      </c>
      <c r="M649">
        <v>0</v>
      </c>
      <c r="N649">
        <v>4025</v>
      </c>
      <c r="O649" t="s">
        <v>1806</v>
      </c>
      <c r="P649" t="s">
        <v>114</v>
      </c>
      <c r="T649" t="s">
        <v>1806</v>
      </c>
      <c r="Y649" t="s">
        <v>64</v>
      </c>
      <c r="Z649" t="s">
        <v>195</v>
      </c>
      <c r="AC649">
        <v>39.091743999999998</v>
      </c>
      <c r="AD649">
        <v>-86.478176000000005</v>
      </c>
      <c r="AE649" t="s">
        <v>148</v>
      </c>
      <c r="AG649" t="s">
        <v>64</v>
      </c>
      <c r="AH649" t="s">
        <v>64</v>
      </c>
      <c r="AI649" t="s">
        <v>156</v>
      </c>
      <c r="AJ649" t="s">
        <v>64</v>
      </c>
      <c r="AK649" t="s">
        <v>64</v>
      </c>
      <c r="AL649" t="s">
        <v>64</v>
      </c>
      <c r="AN649" t="s">
        <v>92</v>
      </c>
      <c r="AO649" t="s">
        <v>68</v>
      </c>
      <c r="AP649" t="s">
        <v>69</v>
      </c>
      <c r="AR649" t="s">
        <v>70</v>
      </c>
      <c r="AS649" t="s">
        <v>71</v>
      </c>
      <c r="AT649" t="s">
        <v>72</v>
      </c>
      <c r="AU649" t="s">
        <v>151</v>
      </c>
      <c r="AV649" t="s">
        <v>189</v>
      </c>
      <c r="AW649" t="s">
        <v>605</v>
      </c>
      <c r="AX649">
        <v>619</v>
      </c>
      <c r="AY649">
        <v>623</v>
      </c>
      <c r="AZ649" t="s">
        <v>63</v>
      </c>
      <c r="BA649" t="s">
        <v>64</v>
      </c>
      <c r="BB649" t="s">
        <v>1807</v>
      </c>
      <c r="BC649">
        <v>0</v>
      </c>
      <c r="BD649" t="s">
        <v>77</v>
      </c>
    </row>
    <row r="650" spans="1:56" x14ac:dyDescent="0.35">
      <c r="A650">
        <v>903327224</v>
      </c>
      <c r="B650" t="s">
        <v>56</v>
      </c>
      <c r="C650" t="s">
        <v>1808</v>
      </c>
      <c r="D650" t="s">
        <v>58</v>
      </c>
      <c r="E650" t="s">
        <v>59</v>
      </c>
      <c r="F650" t="s">
        <v>59</v>
      </c>
      <c r="G650" s="1">
        <v>43468</v>
      </c>
      <c r="H650" s="2">
        <v>0.39374999999999999</v>
      </c>
      <c r="I650">
        <v>2</v>
      </c>
      <c r="J650">
        <v>0</v>
      </c>
      <c r="K650">
        <v>0</v>
      </c>
      <c r="L650">
        <v>0</v>
      </c>
      <c r="M650">
        <v>0</v>
      </c>
      <c r="N650">
        <v>0</v>
      </c>
      <c r="O650" t="s">
        <v>205</v>
      </c>
      <c r="P650" t="s">
        <v>114</v>
      </c>
      <c r="T650" t="s">
        <v>206</v>
      </c>
      <c r="V650" t="s">
        <v>319</v>
      </c>
      <c r="Y650" t="s">
        <v>63</v>
      </c>
      <c r="Z650" t="s">
        <v>195</v>
      </c>
      <c r="AC650">
        <v>0</v>
      </c>
      <c r="AD650">
        <v>0</v>
      </c>
      <c r="AE650" t="s">
        <v>65</v>
      </c>
      <c r="AF650" t="s">
        <v>63</v>
      </c>
      <c r="AG650" t="s">
        <v>64</v>
      </c>
      <c r="AH650" t="s">
        <v>64</v>
      </c>
      <c r="AI650" t="s">
        <v>66</v>
      </c>
      <c r="AJ650" t="s">
        <v>64</v>
      </c>
      <c r="AK650" t="s">
        <v>64</v>
      </c>
      <c r="AL650" t="s">
        <v>64</v>
      </c>
      <c r="AN650" t="s">
        <v>92</v>
      </c>
      <c r="AO650" t="s">
        <v>93</v>
      </c>
      <c r="AP650" t="s">
        <v>69</v>
      </c>
      <c r="AR650" t="s">
        <v>105</v>
      </c>
      <c r="AS650" t="s">
        <v>95</v>
      </c>
      <c r="AT650" t="s">
        <v>72</v>
      </c>
      <c r="AU650" t="s">
        <v>85</v>
      </c>
      <c r="AV650" t="s">
        <v>189</v>
      </c>
      <c r="AW650" t="s">
        <v>86</v>
      </c>
      <c r="AX650">
        <v>927</v>
      </c>
      <c r="AY650">
        <v>937</v>
      </c>
      <c r="AZ650" t="s">
        <v>63</v>
      </c>
      <c r="BA650" t="s">
        <v>64</v>
      </c>
      <c r="BB650" t="s">
        <v>1809</v>
      </c>
      <c r="BC650">
        <v>0</v>
      </c>
      <c r="BD650" t="s">
        <v>88</v>
      </c>
    </row>
    <row r="651" spans="1:56" x14ac:dyDescent="0.35">
      <c r="A651">
        <v>903327212</v>
      </c>
      <c r="B651" t="s">
        <v>56</v>
      </c>
      <c r="C651" t="s">
        <v>1810</v>
      </c>
      <c r="D651" t="s">
        <v>58</v>
      </c>
      <c r="E651" t="s">
        <v>59</v>
      </c>
      <c r="F651" t="s">
        <v>59</v>
      </c>
      <c r="G651" s="1">
        <v>43468</v>
      </c>
      <c r="H651" s="2">
        <v>0.4</v>
      </c>
      <c r="I651">
        <v>2</v>
      </c>
      <c r="J651">
        <v>0</v>
      </c>
      <c r="K651">
        <v>0</v>
      </c>
      <c r="L651">
        <v>0</v>
      </c>
      <c r="M651">
        <v>0</v>
      </c>
      <c r="N651">
        <v>121</v>
      </c>
      <c r="O651" t="s">
        <v>339</v>
      </c>
      <c r="P651" t="s">
        <v>91</v>
      </c>
      <c r="T651" t="s">
        <v>339</v>
      </c>
      <c r="Y651" t="s">
        <v>63</v>
      </c>
      <c r="Z651" t="s">
        <v>195</v>
      </c>
      <c r="AC651">
        <v>39.166640000000001</v>
      </c>
      <c r="AD651">
        <v>-86.533355099999994</v>
      </c>
      <c r="AE651" t="s">
        <v>148</v>
      </c>
      <c r="AG651" t="s">
        <v>64</v>
      </c>
      <c r="AH651" t="s">
        <v>63</v>
      </c>
      <c r="AI651" t="s">
        <v>66</v>
      </c>
      <c r="AJ651" t="s">
        <v>64</v>
      </c>
      <c r="AK651" t="s">
        <v>64</v>
      </c>
      <c r="AL651" t="s">
        <v>64</v>
      </c>
      <c r="AN651" t="s">
        <v>92</v>
      </c>
      <c r="AO651" t="s">
        <v>93</v>
      </c>
      <c r="AP651" t="s">
        <v>69</v>
      </c>
      <c r="AR651" t="s">
        <v>70</v>
      </c>
      <c r="AS651" t="s">
        <v>95</v>
      </c>
      <c r="AT651" t="s">
        <v>72</v>
      </c>
      <c r="AU651" t="s">
        <v>174</v>
      </c>
      <c r="AV651" t="s">
        <v>74</v>
      </c>
      <c r="AW651" t="s">
        <v>175</v>
      </c>
      <c r="AX651">
        <v>936</v>
      </c>
      <c r="AY651">
        <v>946</v>
      </c>
      <c r="AZ651" t="s">
        <v>63</v>
      </c>
      <c r="BA651" t="s">
        <v>64</v>
      </c>
      <c r="BB651" t="s">
        <v>1811</v>
      </c>
      <c r="BC651">
        <v>0</v>
      </c>
      <c r="BD651" t="s">
        <v>77</v>
      </c>
    </row>
    <row r="652" spans="1:56" x14ac:dyDescent="0.35">
      <c r="A652">
        <v>903329832</v>
      </c>
      <c r="B652" t="s">
        <v>111</v>
      </c>
      <c r="C652" t="s">
        <v>1812</v>
      </c>
      <c r="D652" t="s">
        <v>58</v>
      </c>
      <c r="E652" t="s">
        <v>136</v>
      </c>
      <c r="F652" t="s">
        <v>59</v>
      </c>
      <c r="G652" s="1">
        <v>43468</v>
      </c>
      <c r="H652" s="2">
        <v>0.34375</v>
      </c>
      <c r="I652">
        <v>2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1813</v>
      </c>
      <c r="P652" t="s">
        <v>80</v>
      </c>
      <c r="T652" t="s">
        <v>1813</v>
      </c>
      <c r="U652" t="s">
        <v>243</v>
      </c>
      <c r="Y652" t="s">
        <v>64</v>
      </c>
      <c r="Z652" t="s">
        <v>195</v>
      </c>
      <c r="AC652">
        <v>39.201749999999997</v>
      </c>
      <c r="AD652">
        <v>-86.583129999999997</v>
      </c>
      <c r="AE652" t="s">
        <v>65</v>
      </c>
      <c r="AG652" t="s">
        <v>64</v>
      </c>
      <c r="AH652" t="s">
        <v>64</v>
      </c>
      <c r="AI652" t="s">
        <v>66</v>
      </c>
      <c r="AJ652" t="s">
        <v>64</v>
      </c>
      <c r="AK652" t="s">
        <v>64</v>
      </c>
      <c r="AL652" t="s">
        <v>64</v>
      </c>
      <c r="AN652" t="s">
        <v>92</v>
      </c>
      <c r="AO652" t="s">
        <v>68</v>
      </c>
      <c r="AP652" t="s">
        <v>69</v>
      </c>
      <c r="AR652" t="s">
        <v>105</v>
      </c>
      <c r="AS652" t="s">
        <v>71</v>
      </c>
      <c r="AT652" t="s">
        <v>72</v>
      </c>
      <c r="AU652" t="s">
        <v>85</v>
      </c>
      <c r="AV652" t="s">
        <v>74</v>
      </c>
      <c r="AW652" t="s">
        <v>86</v>
      </c>
      <c r="AX652">
        <v>1104</v>
      </c>
      <c r="AY652">
        <v>1104</v>
      </c>
      <c r="AZ652" t="s">
        <v>63</v>
      </c>
      <c r="BA652" t="s">
        <v>64</v>
      </c>
      <c r="BB652" t="s">
        <v>1814</v>
      </c>
      <c r="BC652">
        <v>0</v>
      </c>
      <c r="BD652" t="s">
        <v>99</v>
      </c>
    </row>
    <row r="653" spans="1:56" x14ac:dyDescent="0.35">
      <c r="A653">
        <v>903327438</v>
      </c>
      <c r="B653" t="s">
        <v>89</v>
      </c>
      <c r="C653">
        <v>190545</v>
      </c>
      <c r="D653" t="s">
        <v>58</v>
      </c>
      <c r="E653" t="s">
        <v>59</v>
      </c>
      <c r="F653" t="s">
        <v>59</v>
      </c>
      <c r="G653" s="1">
        <v>43468</v>
      </c>
      <c r="H653" s="2">
        <v>0.65347222222222223</v>
      </c>
      <c r="I653">
        <v>2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1127</v>
      </c>
      <c r="P653" t="s">
        <v>91</v>
      </c>
      <c r="T653" t="s">
        <v>1127</v>
      </c>
      <c r="U653" t="s">
        <v>200</v>
      </c>
      <c r="Y653" t="s">
        <v>63</v>
      </c>
      <c r="Z653" t="s">
        <v>195</v>
      </c>
      <c r="AC653">
        <v>39.164250000000003</v>
      </c>
      <c r="AD653">
        <v>-86.515259999999998</v>
      </c>
      <c r="AE653" t="s">
        <v>65</v>
      </c>
      <c r="AG653" t="s">
        <v>64</v>
      </c>
      <c r="AH653" t="s">
        <v>64</v>
      </c>
      <c r="AI653" t="s">
        <v>66</v>
      </c>
      <c r="AJ653" t="s">
        <v>64</v>
      </c>
      <c r="AK653" t="s">
        <v>64</v>
      </c>
      <c r="AL653" t="s">
        <v>64</v>
      </c>
      <c r="AN653" t="s">
        <v>92</v>
      </c>
      <c r="AO653" t="s">
        <v>93</v>
      </c>
      <c r="AP653" t="s">
        <v>69</v>
      </c>
      <c r="AR653" t="s">
        <v>105</v>
      </c>
      <c r="AS653" t="s">
        <v>71</v>
      </c>
      <c r="AT653" t="s">
        <v>72</v>
      </c>
      <c r="AU653" t="s">
        <v>141</v>
      </c>
      <c r="AV653" t="s">
        <v>189</v>
      </c>
      <c r="AW653" t="s">
        <v>190</v>
      </c>
      <c r="AX653">
        <v>343</v>
      </c>
      <c r="AY653">
        <v>347</v>
      </c>
      <c r="AZ653" t="s">
        <v>63</v>
      </c>
      <c r="BA653" t="s">
        <v>64</v>
      </c>
      <c r="BB653" t="s">
        <v>1128</v>
      </c>
      <c r="BC653">
        <v>0</v>
      </c>
      <c r="BD653" t="s">
        <v>121</v>
      </c>
    </row>
    <row r="654" spans="1:56" x14ac:dyDescent="0.35">
      <c r="A654">
        <v>903329619</v>
      </c>
      <c r="B654" t="s">
        <v>111</v>
      </c>
      <c r="C654" t="s">
        <v>1815</v>
      </c>
      <c r="D654" t="s">
        <v>58</v>
      </c>
      <c r="E654" t="s">
        <v>128</v>
      </c>
      <c r="F654" t="s">
        <v>59</v>
      </c>
      <c r="G654" s="1">
        <v>43468</v>
      </c>
      <c r="H654" s="2">
        <v>0.92777777777777781</v>
      </c>
      <c r="I654">
        <v>2</v>
      </c>
      <c r="J654">
        <v>0</v>
      </c>
      <c r="K654">
        <v>0</v>
      </c>
      <c r="L654">
        <v>0</v>
      </c>
      <c r="M654">
        <v>0</v>
      </c>
      <c r="N654">
        <v>5227</v>
      </c>
      <c r="O654" t="s">
        <v>1293</v>
      </c>
      <c r="P654" t="s">
        <v>114</v>
      </c>
      <c r="T654" t="s">
        <v>1293</v>
      </c>
      <c r="Y654" t="s">
        <v>64</v>
      </c>
      <c r="Z654" t="s">
        <v>195</v>
      </c>
      <c r="AC654">
        <v>39.136868049999997</v>
      </c>
      <c r="AD654">
        <v>-86.599868139999998</v>
      </c>
      <c r="AE654" t="s">
        <v>148</v>
      </c>
      <c r="AG654" t="s">
        <v>64</v>
      </c>
      <c r="AH654" t="s">
        <v>63</v>
      </c>
      <c r="AI654" t="s">
        <v>156</v>
      </c>
      <c r="AJ654" t="s">
        <v>64</v>
      </c>
      <c r="AK654" t="s">
        <v>64</v>
      </c>
      <c r="AL654" t="s">
        <v>64</v>
      </c>
      <c r="AN654" t="s">
        <v>148</v>
      </c>
      <c r="AO654" t="s">
        <v>93</v>
      </c>
      <c r="AP654" t="s">
        <v>69</v>
      </c>
      <c r="AR654" t="s">
        <v>70</v>
      </c>
      <c r="AS654" t="s">
        <v>374</v>
      </c>
      <c r="AT654" t="s">
        <v>72</v>
      </c>
      <c r="AU654" t="s">
        <v>174</v>
      </c>
      <c r="AV654" t="s">
        <v>108</v>
      </c>
      <c r="AW654" t="s">
        <v>175</v>
      </c>
      <c r="AX654">
        <v>1016</v>
      </c>
      <c r="AY654">
        <v>1037</v>
      </c>
      <c r="AZ654" t="s">
        <v>63</v>
      </c>
      <c r="BA654" t="s">
        <v>64</v>
      </c>
      <c r="BB654" t="s">
        <v>1816</v>
      </c>
      <c r="BC654">
        <v>0</v>
      </c>
      <c r="BD654" t="s">
        <v>77</v>
      </c>
    </row>
    <row r="655" spans="1:56" x14ac:dyDescent="0.35">
      <c r="A655">
        <v>903327239</v>
      </c>
      <c r="B655" t="s">
        <v>56</v>
      </c>
      <c r="C655" t="s">
        <v>1817</v>
      </c>
      <c r="D655" t="s">
        <v>58</v>
      </c>
      <c r="E655" t="s">
        <v>59</v>
      </c>
      <c r="F655" t="s">
        <v>59</v>
      </c>
      <c r="G655" s="1">
        <v>43468</v>
      </c>
      <c r="H655" s="2">
        <v>0.52430555555555558</v>
      </c>
      <c r="I655">
        <v>1</v>
      </c>
      <c r="J655">
        <v>0</v>
      </c>
      <c r="K655">
        <v>1</v>
      </c>
      <c r="L655">
        <v>0</v>
      </c>
      <c r="M655">
        <v>0</v>
      </c>
      <c r="N655">
        <v>1825</v>
      </c>
      <c r="O655" t="s">
        <v>211</v>
      </c>
      <c r="P655" t="s">
        <v>214</v>
      </c>
      <c r="T655" t="s">
        <v>211</v>
      </c>
      <c r="Y655" t="s">
        <v>63</v>
      </c>
      <c r="Z655" t="s">
        <v>195</v>
      </c>
      <c r="AC655">
        <v>39.222752</v>
      </c>
      <c r="AD655">
        <v>-86.550095999999996</v>
      </c>
      <c r="AE655" t="s">
        <v>148</v>
      </c>
      <c r="AG655" t="s">
        <v>64</v>
      </c>
      <c r="AH655" t="s">
        <v>64</v>
      </c>
      <c r="AI655" t="s">
        <v>66</v>
      </c>
      <c r="AJ655" t="s">
        <v>64</v>
      </c>
      <c r="AK655" t="s">
        <v>64</v>
      </c>
      <c r="AL655" t="s">
        <v>64</v>
      </c>
      <c r="AN655" t="s">
        <v>92</v>
      </c>
      <c r="AO655" t="s">
        <v>93</v>
      </c>
      <c r="AP655" t="s">
        <v>69</v>
      </c>
      <c r="AR655" t="s">
        <v>70</v>
      </c>
      <c r="AS655" t="s">
        <v>71</v>
      </c>
      <c r="AT655" t="s">
        <v>72</v>
      </c>
      <c r="AU655" t="s">
        <v>174</v>
      </c>
      <c r="AV655" t="s">
        <v>108</v>
      </c>
      <c r="AW655" t="s">
        <v>175</v>
      </c>
      <c r="AX655">
        <v>1230</v>
      </c>
      <c r="AY655">
        <v>1235</v>
      </c>
      <c r="AZ655" t="s">
        <v>63</v>
      </c>
      <c r="BA655" t="s">
        <v>64</v>
      </c>
      <c r="BB655" t="s">
        <v>676</v>
      </c>
      <c r="BC655">
        <v>1</v>
      </c>
      <c r="BD655" t="s">
        <v>77</v>
      </c>
    </row>
    <row r="656" spans="1:56" x14ac:dyDescent="0.35">
      <c r="A656">
        <v>903331506</v>
      </c>
      <c r="B656" t="s">
        <v>161</v>
      </c>
      <c r="C656" s="3">
        <v>202000000000</v>
      </c>
      <c r="D656" t="s">
        <v>58</v>
      </c>
      <c r="E656" t="s">
        <v>59</v>
      </c>
      <c r="F656" t="s">
        <v>59</v>
      </c>
      <c r="G656" s="1">
        <v>43468</v>
      </c>
      <c r="H656" s="2">
        <v>0.34722222222222221</v>
      </c>
      <c r="I656">
        <v>1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1818</v>
      </c>
      <c r="P656" t="s">
        <v>879</v>
      </c>
      <c r="T656" t="s">
        <v>1818</v>
      </c>
      <c r="U656" t="s">
        <v>1458</v>
      </c>
      <c r="Y656" t="s">
        <v>64</v>
      </c>
      <c r="Z656" t="s">
        <v>103</v>
      </c>
      <c r="AA656">
        <v>1056</v>
      </c>
      <c r="AB656" t="s">
        <v>64</v>
      </c>
      <c r="AC656">
        <v>39.332997399999996</v>
      </c>
      <c r="AD656">
        <v>-86.517499999999998</v>
      </c>
      <c r="AE656" t="s">
        <v>173</v>
      </c>
      <c r="AG656" t="s">
        <v>64</v>
      </c>
      <c r="AH656" t="s">
        <v>63</v>
      </c>
      <c r="AI656" t="s">
        <v>156</v>
      </c>
      <c r="AJ656" t="s">
        <v>64</v>
      </c>
      <c r="AK656" t="s">
        <v>64</v>
      </c>
      <c r="AL656" t="s">
        <v>64</v>
      </c>
      <c r="AN656" t="s">
        <v>92</v>
      </c>
      <c r="AO656" t="s">
        <v>93</v>
      </c>
      <c r="AP656" t="s">
        <v>69</v>
      </c>
      <c r="AR656" t="s">
        <v>70</v>
      </c>
      <c r="AS656" t="s">
        <v>117</v>
      </c>
      <c r="AT656" t="s">
        <v>72</v>
      </c>
      <c r="AU656" t="s">
        <v>107</v>
      </c>
      <c r="AV656" t="s">
        <v>189</v>
      </c>
      <c r="AW656" t="s">
        <v>109</v>
      </c>
      <c r="AX656">
        <v>822</v>
      </c>
      <c r="AY656">
        <v>833</v>
      </c>
      <c r="AZ656" t="s">
        <v>63</v>
      </c>
      <c r="BA656" t="s">
        <v>64</v>
      </c>
      <c r="BB656" t="s">
        <v>1819</v>
      </c>
      <c r="BC656">
        <v>0</v>
      </c>
      <c r="BD656" t="s">
        <v>121</v>
      </c>
    </row>
    <row r="657" spans="1:56" x14ac:dyDescent="0.35">
      <c r="A657">
        <v>903329488</v>
      </c>
      <c r="B657" t="s">
        <v>89</v>
      </c>
      <c r="C657">
        <v>190547</v>
      </c>
      <c r="D657" t="s">
        <v>58</v>
      </c>
      <c r="E657" t="s">
        <v>59</v>
      </c>
      <c r="F657" t="s">
        <v>59</v>
      </c>
      <c r="G657" s="1">
        <v>43468</v>
      </c>
      <c r="H657" s="2">
        <v>0.70833333333333337</v>
      </c>
      <c r="I657">
        <v>2</v>
      </c>
      <c r="J657">
        <v>0</v>
      </c>
      <c r="K657">
        <v>0</v>
      </c>
      <c r="L657">
        <v>0</v>
      </c>
      <c r="M657">
        <v>0</v>
      </c>
      <c r="N657">
        <v>1601</v>
      </c>
      <c r="O657" t="s">
        <v>1239</v>
      </c>
      <c r="P657" t="s">
        <v>199</v>
      </c>
      <c r="T657" t="s">
        <v>1240</v>
      </c>
      <c r="Y657" t="s">
        <v>63</v>
      </c>
      <c r="Z657" t="s">
        <v>195</v>
      </c>
      <c r="AC657">
        <v>39.173173329999997</v>
      </c>
      <c r="AD657">
        <v>-86.511886669999996</v>
      </c>
      <c r="AH657" t="s">
        <v>63</v>
      </c>
      <c r="AI657" t="s">
        <v>66</v>
      </c>
      <c r="AJ657" t="s">
        <v>64</v>
      </c>
      <c r="AK657" t="s">
        <v>64</v>
      </c>
      <c r="AL657" t="s">
        <v>64</v>
      </c>
      <c r="AN657" t="s">
        <v>92</v>
      </c>
      <c r="AO657" t="s">
        <v>93</v>
      </c>
      <c r="AP657" t="s">
        <v>69</v>
      </c>
      <c r="AR657" t="s">
        <v>70</v>
      </c>
      <c r="AS657" t="s">
        <v>71</v>
      </c>
      <c r="AT657" t="s">
        <v>72</v>
      </c>
      <c r="AV657" t="s">
        <v>189</v>
      </c>
      <c r="AX657">
        <v>531</v>
      </c>
      <c r="AY657">
        <v>533</v>
      </c>
      <c r="AZ657" t="s">
        <v>63</v>
      </c>
      <c r="BA657" t="s">
        <v>64</v>
      </c>
      <c r="BB657" t="s">
        <v>1242</v>
      </c>
      <c r="BC657">
        <v>0</v>
      </c>
      <c r="BD657" t="s">
        <v>77</v>
      </c>
    </row>
    <row r="658" spans="1:56" x14ac:dyDescent="0.35">
      <c r="A658">
        <v>903327526</v>
      </c>
      <c r="B658" t="s">
        <v>56</v>
      </c>
      <c r="C658" t="s">
        <v>1820</v>
      </c>
      <c r="D658" t="s">
        <v>58</v>
      </c>
      <c r="E658" t="s">
        <v>59</v>
      </c>
      <c r="F658" t="s">
        <v>59</v>
      </c>
      <c r="G658" s="1">
        <v>43468</v>
      </c>
      <c r="H658" s="2">
        <v>0.57430555555555551</v>
      </c>
      <c r="I658">
        <v>3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275</v>
      </c>
      <c r="P658" t="s">
        <v>61</v>
      </c>
      <c r="T658" t="s">
        <v>275</v>
      </c>
      <c r="U658" t="s">
        <v>426</v>
      </c>
      <c r="Y658" t="s">
        <v>63</v>
      </c>
      <c r="Z658" t="s">
        <v>195</v>
      </c>
      <c r="AA658">
        <v>200</v>
      </c>
      <c r="AB658" t="s">
        <v>116</v>
      </c>
      <c r="AC658">
        <v>39.164239999999999</v>
      </c>
      <c r="AD658">
        <v>-86.498400000000004</v>
      </c>
      <c r="AE658" t="s">
        <v>65</v>
      </c>
      <c r="AG658" t="s">
        <v>64</v>
      </c>
      <c r="AH658" t="s">
        <v>64</v>
      </c>
      <c r="AI658" t="s">
        <v>66</v>
      </c>
      <c r="AJ658" t="s">
        <v>64</v>
      </c>
      <c r="AK658" t="s">
        <v>64</v>
      </c>
      <c r="AL658" t="s">
        <v>64</v>
      </c>
      <c r="AN658" t="s">
        <v>92</v>
      </c>
      <c r="AO658" t="s">
        <v>68</v>
      </c>
      <c r="AP658" t="s">
        <v>69</v>
      </c>
      <c r="AR658" t="s">
        <v>70</v>
      </c>
      <c r="AS658" t="s">
        <v>95</v>
      </c>
      <c r="AT658" t="s">
        <v>72</v>
      </c>
      <c r="AU658" t="s">
        <v>85</v>
      </c>
      <c r="AV658" t="s">
        <v>189</v>
      </c>
      <c r="AW658" t="s">
        <v>86</v>
      </c>
      <c r="AX658">
        <v>152</v>
      </c>
      <c r="AY658">
        <v>154</v>
      </c>
      <c r="AZ658" t="s">
        <v>63</v>
      </c>
      <c r="BA658" t="s">
        <v>64</v>
      </c>
      <c r="BB658" t="s">
        <v>1060</v>
      </c>
      <c r="BC658">
        <v>0</v>
      </c>
      <c r="BD658" t="s">
        <v>77</v>
      </c>
    </row>
    <row r="659" spans="1:56" x14ac:dyDescent="0.35">
      <c r="A659">
        <v>903327134</v>
      </c>
      <c r="B659" t="s">
        <v>56</v>
      </c>
      <c r="C659" t="s">
        <v>1821</v>
      </c>
      <c r="D659" t="s">
        <v>58</v>
      </c>
      <c r="E659" t="s">
        <v>171</v>
      </c>
      <c r="F659" t="s">
        <v>59</v>
      </c>
      <c r="G659" s="1">
        <v>43468</v>
      </c>
      <c r="H659" s="2">
        <v>0.31944444444444442</v>
      </c>
      <c r="I659">
        <v>2</v>
      </c>
      <c r="J659">
        <v>0</v>
      </c>
      <c r="K659">
        <v>1</v>
      </c>
      <c r="L659">
        <v>0</v>
      </c>
      <c r="M659">
        <v>0</v>
      </c>
      <c r="N659">
        <v>0</v>
      </c>
      <c r="O659" t="s">
        <v>60</v>
      </c>
      <c r="P659" t="s">
        <v>61</v>
      </c>
      <c r="T659" t="s">
        <v>60</v>
      </c>
      <c r="U659" t="s">
        <v>1822</v>
      </c>
      <c r="Y659" t="s">
        <v>63</v>
      </c>
      <c r="Z659" t="s">
        <v>195</v>
      </c>
      <c r="AC659">
        <v>39.142048000000003</v>
      </c>
      <c r="AD659">
        <v>-86.531087999999997</v>
      </c>
      <c r="AE659" t="s">
        <v>65</v>
      </c>
      <c r="AF659" t="s">
        <v>63</v>
      </c>
      <c r="AG659" t="s">
        <v>64</v>
      </c>
      <c r="AH659" t="s">
        <v>64</v>
      </c>
      <c r="AI659" t="s">
        <v>66</v>
      </c>
      <c r="AJ659" t="s">
        <v>63</v>
      </c>
      <c r="AK659" t="s">
        <v>64</v>
      </c>
      <c r="AL659" t="s">
        <v>64</v>
      </c>
      <c r="AN659" t="s">
        <v>92</v>
      </c>
      <c r="AO659" t="s">
        <v>93</v>
      </c>
      <c r="AP659" t="s">
        <v>69</v>
      </c>
      <c r="AR659" t="s">
        <v>84</v>
      </c>
      <c r="AS659" t="s">
        <v>71</v>
      </c>
      <c r="AT659" t="s">
        <v>72</v>
      </c>
      <c r="AU659" t="s">
        <v>96</v>
      </c>
      <c r="AV659" t="s">
        <v>119</v>
      </c>
      <c r="AW659" t="s">
        <v>226</v>
      </c>
      <c r="AX659">
        <v>740</v>
      </c>
      <c r="AY659">
        <v>744</v>
      </c>
      <c r="AZ659" t="s">
        <v>63</v>
      </c>
      <c r="BA659" t="s">
        <v>63</v>
      </c>
      <c r="BB659" t="s">
        <v>1823</v>
      </c>
      <c r="BC659">
        <v>0</v>
      </c>
      <c r="BD659" t="s">
        <v>88</v>
      </c>
    </row>
    <row r="660" spans="1:56" x14ac:dyDescent="0.35">
      <c r="A660">
        <v>903328017</v>
      </c>
      <c r="B660" t="s">
        <v>56</v>
      </c>
      <c r="C660" t="s">
        <v>1824</v>
      </c>
      <c r="D660" t="s">
        <v>58</v>
      </c>
      <c r="E660" t="s">
        <v>59</v>
      </c>
      <c r="F660" t="s">
        <v>59</v>
      </c>
      <c r="G660" s="1">
        <v>43468</v>
      </c>
      <c r="H660" s="2">
        <v>0.93263888888888891</v>
      </c>
      <c r="I660">
        <v>2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425</v>
      </c>
      <c r="P660" t="s">
        <v>114</v>
      </c>
      <c r="T660" t="s">
        <v>1825</v>
      </c>
      <c r="U660" t="s">
        <v>480</v>
      </c>
      <c r="Y660" t="s">
        <v>63</v>
      </c>
      <c r="Z660" t="s">
        <v>195</v>
      </c>
      <c r="AC660">
        <v>39.155160000000002</v>
      </c>
      <c r="AD660">
        <v>-86.497929999999997</v>
      </c>
      <c r="AE660" t="s">
        <v>65</v>
      </c>
      <c r="AF660" t="s">
        <v>63</v>
      </c>
      <c r="AG660" t="s">
        <v>64</v>
      </c>
      <c r="AH660" t="s">
        <v>64</v>
      </c>
      <c r="AI660" t="s">
        <v>66</v>
      </c>
      <c r="AJ660" t="s">
        <v>64</v>
      </c>
      <c r="AK660" t="s">
        <v>64</v>
      </c>
      <c r="AL660" t="s">
        <v>64</v>
      </c>
      <c r="AN660" t="s">
        <v>67</v>
      </c>
      <c r="AO660" t="s">
        <v>68</v>
      </c>
      <c r="AP660" t="s">
        <v>69</v>
      </c>
      <c r="AR660" t="s">
        <v>84</v>
      </c>
      <c r="AS660" t="s">
        <v>71</v>
      </c>
      <c r="AT660" t="s">
        <v>72</v>
      </c>
      <c r="AU660" t="s">
        <v>188</v>
      </c>
      <c r="AV660" t="s">
        <v>142</v>
      </c>
      <c r="AW660" t="s">
        <v>159</v>
      </c>
      <c r="AX660">
        <v>1025</v>
      </c>
      <c r="AY660">
        <v>1028</v>
      </c>
      <c r="AZ660" t="s">
        <v>63</v>
      </c>
      <c r="BA660" t="s">
        <v>63</v>
      </c>
      <c r="BB660" t="s">
        <v>1826</v>
      </c>
      <c r="BC660">
        <v>0</v>
      </c>
      <c r="BD660" t="s">
        <v>88</v>
      </c>
    </row>
    <row r="661" spans="1:56" x14ac:dyDescent="0.35">
      <c r="A661">
        <v>903327416</v>
      </c>
      <c r="B661" t="s">
        <v>89</v>
      </c>
      <c r="C661">
        <v>190542</v>
      </c>
      <c r="D661" t="s">
        <v>58</v>
      </c>
      <c r="E661" t="s">
        <v>59</v>
      </c>
      <c r="F661" t="s">
        <v>59</v>
      </c>
      <c r="G661" s="1">
        <v>43468</v>
      </c>
      <c r="H661" s="2">
        <v>0.43055555555555558</v>
      </c>
      <c r="I661">
        <v>2</v>
      </c>
      <c r="J661">
        <v>0</v>
      </c>
      <c r="K661">
        <v>0</v>
      </c>
      <c r="L661">
        <v>0</v>
      </c>
      <c r="M661">
        <v>0</v>
      </c>
      <c r="N661">
        <v>0</v>
      </c>
      <c r="O661" t="s">
        <v>129</v>
      </c>
      <c r="P661" t="s">
        <v>61</v>
      </c>
      <c r="T661" t="s">
        <v>129</v>
      </c>
      <c r="U661" t="s">
        <v>963</v>
      </c>
      <c r="Y661" t="s">
        <v>63</v>
      </c>
      <c r="Z661" t="s">
        <v>195</v>
      </c>
      <c r="AA661">
        <v>122</v>
      </c>
      <c r="AB661" t="s">
        <v>116</v>
      </c>
      <c r="AC661">
        <v>39.164364910000003</v>
      </c>
      <c r="AD661">
        <v>-86.523022109999999</v>
      </c>
      <c r="AE661" t="s">
        <v>65</v>
      </c>
      <c r="AG661" t="s">
        <v>64</v>
      </c>
      <c r="AH661" t="s">
        <v>64</v>
      </c>
      <c r="AI661" t="s">
        <v>66</v>
      </c>
      <c r="AJ661" t="s">
        <v>63</v>
      </c>
      <c r="AK661" t="s">
        <v>64</v>
      </c>
      <c r="AL661" t="s">
        <v>64</v>
      </c>
      <c r="AN661" t="s">
        <v>92</v>
      </c>
      <c r="AO661" t="s">
        <v>93</v>
      </c>
      <c r="AP661" t="s">
        <v>69</v>
      </c>
      <c r="AR661" t="s">
        <v>70</v>
      </c>
      <c r="AS661" t="s">
        <v>71</v>
      </c>
      <c r="AT661" t="s">
        <v>72</v>
      </c>
      <c r="AU661" t="s">
        <v>125</v>
      </c>
      <c r="AV661" t="s">
        <v>108</v>
      </c>
      <c r="AW661" t="s">
        <v>143</v>
      </c>
      <c r="AX661">
        <v>1025</v>
      </c>
      <c r="AY661">
        <v>1041</v>
      </c>
      <c r="AZ661" t="s">
        <v>63</v>
      </c>
      <c r="BA661" t="s">
        <v>64</v>
      </c>
      <c r="BB661" t="s">
        <v>1827</v>
      </c>
      <c r="BC661">
        <v>0</v>
      </c>
      <c r="BD661" t="s">
        <v>121</v>
      </c>
    </row>
    <row r="662" spans="1:56" x14ac:dyDescent="0.35">
      <c r="A662">
        <v>903329484</v>
      </c>
      <c r="B662" t="s">
        <v>111</v>
      </c>
      <c r="C662" t="s">
        <v>1828</v>
      </c>
      <c r="D662" t="s">
        <v>58</v>
      </c>
      <c r="E662" t="s">
        <v>59</v>
      </c>
      <c r="F662" t="s">
        <v>59</v>
      </c>
      <c r="G662" s="1">
        <v>43499</v>
      </c>
      <c r="H662" s="2">
        <v>0.34513888888888888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7145</v>
      </c>
      <c r="O662" t="s">
        <v>1829</v>
      </c>
      <c r="P662" t="s">
        <v>114</v>
      </c>
      <c r="T662" t="s">
        <v>1829</v>
      </c>
      <c r="Y662" t="s">
        <v>64</v>
      </c>
      <c r="Z662" t="s">
        <v>103</v>
      </c>
      <c r="AC662">
        <v>39.691178059999999</v>
      </c>
      <c r="AD662">
        <v>-86.282720139999995</v>
      </c>
      <c r="AE662" t="s">
        <v>65</v>
      </c>
      <c r="AG662" t="s">
        <v>64</v>
      </c>
      <c r="AH662" t="s">
        <v>63</v>
      </c>
      <c r="AI662" t="s">
        <v>156</v>
      </c>
      <c r="AJ662" t="s">
        <v>64</v>
      </c>
      <c r="AK662" t="s">
        <v>64</v>
      </c>
      <c r="AL662" t="s">
        <v>64</v>
      </c>
      <c r="AN662" t="s">
        <v>83</v>
      </c>
      <c r="AO662" t="s">
        <v>68</v>
      </c>
      <c r="AP662" t="s">
        <v>69</v>
      </c>
      <c r="AR662" t="s">
        <v>70</v>
      </c>
      <c r="AS662" t="s">
        <v>71</v>
      </c>
      <c r="AT662" t="s">
        <v>72</v>
      </c>
      <c r="AU662" t="s">
        <v>107</v>
      </c>
      <c r="AV662" t="s">
        <v>142</v>
      </c>
      <c r="AW662" t="s">
        <v>109</v>
      </c>
      <c r="AX662">
        <v>817</v>
      </c>
      <c r="AY662">
        <v>821</v>
      </c>
      <c r="AZ662" t="s">
        <v>64</v>
      </c>
      <c r="BA662" t="s">
        <v>63</v>
      </c>
      <c r="BB662" t="s">
        <v>1830</v>
      </c>
      <c r="BC662">
        <v>0</v>
      </c>
      <c r="BD662" t="s">
        <v>77</v>
      </c>
    </row>
    <row r="663" spans="1:56" x14ac:dyDescent="0.35">
      <c r="A663">
        <v>903329618</v>
      </c>
      <c r="B663" t="s">
        <v>56</v>
      </c>
      <c r="C663" t="s">
        <v>1831</v>
      </c>
      <c r="D663" t="s">
        <v>58</v>
      </c>
      <c r="E663" t="s">
        <v>59</v>
      </c>
      <c r="F663" t="s">
        <v>59</v>
      </c>
      <c r="G663" s="1">
        <v>43499</v>
      </c>
      <c r="H663" s="2">
        <v>0.61111111111111116</v>
      </c>
      <c r="I663">
        <v>2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582</v>
      </c>
      <c r="P663" t="s">
        <v>61</v>
      </c>
      <c r="T663" t="s">
        <v>582</v>
      </c>
      <c r="U663" t="s">
        <v>938</v>
      </c>
      <c r="Y663" t="s">
        <v>63</v>
      </c>
      <c r="Z663" t="s">
        <v>195</v>
      </c>
      <c r="AC663">
        <v>39.167679999999997</v>
      </c>
      <c r="AD663">
        <v>-86.538591999999994</v>
      </c>
      <c r="AE663" t="s">
        <v>65</v>
      </c>
      <c r="AG663" t="s">
        <v>64</v>
      </c>
      <c r="AH663" t="s">
        <v>64</v>
      </c>
      <c r="AI663" t="s">
        <v>66</v>
      </c>
      <c r="AJ663" t="s">
        <v>64</v>
      </c>
      <c r="AK663" t="s">
        <v>64</v>
      </c>
      <c r="AL663" t="s">
        <v>64</v>
      </c>
      <c r="AN663" t="s">
        <v>92</v>
      </c>
      <c r="AO663" t="s">
        <v>68</v>
      </c>
      <c r="AP663" t="s">
        <v>69</v>
      </c>
      <c r="AR663" t="s">
        <v>84</v>
      </c>
      <c r="AS663" t="s">
        <v>71</v>
      </c>
      <c r="AT663" t="s">
        <v>72</v>
      </c>
      <c r="AU663" t="s">
        <v>96</v>
      </c>
      <c r="AV663" t="s">
        <v>74</v>
      </c>
      <c r="AW663" t="s">
        <v>226</v>
      </c>
      <c r="AX663">
        <v>453</v>
      </c>
      <c r="AY663">
        <v>511</v>
      </c>
      <c r="AZ663" t="s">
        <v>63</v>
      </c>
      <c r="BA663" t="s">
        <v>64</v>
      </c>
      <c r="BB663" t="s">
        <v>1832</v>
      </c>
      <c r="BC663">
        <v>0</v>
      </c>
      <c r="BD663" t="s">
        <v>99</v>
      </c>
    </row>
    <row r="664" spans="1:56" x14ac:dyDescent="0.35">
      <c r="A664">
        <v>903330895</v>
      </c>
      <c r="B664" t="s">
        <v>111</v>
      </c>
      <c r="C664" t="s">
        <v>1833</v>
      </c>
      <c r="D664" t="s">
        <v>58</v>
      </c>
      <c r="E664" t="s">
        <v>59</v>
      </c>
      <c r="F664" t="s">
        <v>59</v>
      </c>
      <c r="G664" s="1">
        <v>43499</v>
      </c>
      <c r="H664" s="2">
        <v>0.75347222222222221</v>
      </c>
      <c r="I664">
        <v>2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7670</v>
      </c>
      <c r="P664" t="s">
        <v>195</v>
      </c>
      <c r="Q664" t="s">
        <v>138</v>
      </c>
      <c r="T664" t="s">
        <v>138</v>
      </c>
      <c r="U664" t="s">
        <v>213</v>
      </c>
      <c r="Y664" t="s">
        <v>64</v>
      </c>
      <c r="Z664" t="s">
        <v>195</v>
      </c>
      <c r="AC664">
        <v>39.194448119999997</v>
      </c>
      <c r="AD664">
        <v>-86.571779280000001</v>
      </c>
      <c r="AE664" t="s">
        <v>140</v>
      </c>
      <c r="AF664" t="s">
        <v>63</v>
      </c>
      <c r="AG664" t="s">
        <v>64</v>
      </c>
      <c r="AH664" t="s">
        <v>64</v>
      </c>
      <c r="AI664" t="s">
        <v>66</v>
      </c>
      <c r="AJ664" t="s">
        <v>64</v>
      </c>
      <c r="AK664" t="s">
        <v>64</v>
      </c>
      <c r="AL664" t="s">
        <v>64</v>
      </c>
      <c r="AN664" t="s">
        <v>92</v>
      </c>
      <c r="AO664" t="s">
        <v>68</v>
      </c>
      <c r="AP664" t="s">
        <v>69</v>
      </c>
      <c r="AR664" t="s">
        <v>84</v>
      </c>
      <c r="AS664" t="s">
        <v>71</v>
      </c>
      <c r="AT664" t="s">
        <v>72</v>
      </c>
      <c r="AU664" t="s">
        <v>96</v>
      </c>
      <c r="AV664" t="s">
        <v>119</v>
      </c>
      <c r="AW664" t="s">
        <v>159</v>
      </c>
      <c r="AX664">
        <v>606</v>
      </c>
      <c r="AY664">
        <v>614</v>
      </c>
      <c r="AZ664" t="s">
        <v>63</v>
      </c>
      <c r="BA664" t="s">
        <v>63</v>
      </c>
      <c r="BB664" t="s">
        <v>1834</v>
      </c>
      <c r="BC664">
        <v>0</v>
      </c>
      <c r="BD664" t="s">
        <v>88</v>
      </c>
    </row>
    <row r="665" spans="1:56" x14ac:dyDescent="0.35">
      <c r="A665">
        <v>903329667</v>
      </c>
      <c r="B665" t="s">
        <v>56</v>
      </c>
      <c r="C665" t="s">
        <v>1835</v>
      </c>
      <c r="D665" t="s">
        <v>58</v>
      </c>
      <c r="E665" t="s">
        <v>59</v>
      </c>
      <c r="F665" t="s">
        <v>59</v>
      </c>
      <c r="G665" s="1">
        <v>43499</v>
      </c>
      <c r="H665" s="2">
        <v>0.84236111111111112</v>
      </c>
      <c r="I665">
        <v>2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316</v>
      </c>
      <c r="P665" t="s">
        <v>91</v>
      </c>
      <c r="T665" t="s">
        <v>316</v>
      </c>
      <c r="U665" t="s">
        <v>703</v>
      </c>
      <c r="Y665" t="s">
        <v>63</v>
      </c>
      <c r="Z665" t="s">
        <v>195</v>
      </c>
      <c r="AA665">
        <v>100</v>
      </c>
      <c r="AB665" t="s">
        <v>230</v>
      </c>
      <c r="AC665">
        <v>39.166704000000003</v>
      </c>
      <c r="AD665">
        <v>-86.540800000000004</v>
      </c>
      <c r="AE665" t="s">
        <v>148</v>
      </c>
      <c r="AG665" t="s">
        <v>64</v>
      </c>
      <c r="AH665" t="s">
        <v>64</v>
      </c>
      <c r="AI665" t="s">
        <v>66</v>
      </c>
      <c r="AJ665" t="s">
        <v>64</v>
      </c>
      <c r="AK665" t="s">
        <v>64</v>
      </c>
      <c r="AL665" t="s">
        <v>64</v>
      </c>
      <c r="AN665" t="s">
        <v>67</v>
      </c>
      <c r="AO665" t="s">
        <v>68</v>
      </c>
      <c r="AP665" t="s">
        <v>69</v>
      </c>
      <c r="AR665" t="s">
        <v>84</v>
      </c>
      <c r="AS665" t="s">
        <v>71</v>
      </c>
      <c r="AT665" t="s">
        <v>72</v>
      </c>
      <c r="AU665" t="s">
        <v>141</v>
      </c>
      <c r="AV665" t="s">
        <v>189</v>
      </c>
      <c r="AW665" t="s">
        <v>143</v>
      </c>
      <c r="AX665">
        <v>820</v>
      </c>
      <c r="AY665">
        <v>823</v>
      </c>
      <c r="AZ665" t="s">
        <v>63</v>
      </c>
      <c r="BA665" t="s">
        <v>63</v>
      </c>
      <c r="BB665" t="s">
        <v>1836</v>
      </c>
      <c r="BC665">
        <v>0</v>
      </c>
      <c r="BD665" t="s">
        <v>77</v>
      </c>
    </row>
    <row r="666" spans="1:56" x14ac:dyDescent="0.35">
      <c r="A666">
        <v>903330406</v>
      </c>
      <c r="B666" t="s">
        <v>135</v>
      </c>
      <c r="C666" t="s">
        <v>1837</v>
      </c>
      <c r="D666" t="s">
        <v>58</v>
      </c>
      <c r="E666" t="s">
        <v>136</v>
      </c>
      <c r="F666" t="s">
        <v>137</v>
      </c>
      <c r="G666" s="1">
        <v>43499</v>
      </c>
      <c r="H666" s="2">
        <v>0.42152777777777778</v>
      </c>
      <c r="I666">
        <v>2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7670</v>
      </c>
      <c r="P666" t="s">
        <v>195</v>
      </c>
      <c r="Q666" t="s">
        <v>138</v>
      </c>
      <c r="T666" t="s">
        <v>138</v>
      </c>
      <c r="U666" t="s">
        <v>696</v>
      </c>
      <c r="Z666" t="s">
        <v>195</v>
      </c>
      <c r="AC666">
        <v>39.233840000000001</v>
      </c>
      <c r="AD666">
        <v>-86.624703999999994</v>
      </c>
      <c r="AE666" t="s">
        <v>140</v>
      </c>
      <c r="AF666" t="s">
        <v>63</v>
      </c>
      <c r="AG666" t="s">
        <v>64</v>
      </c>
      <c r="AH666" t="s">
        <v>63</v>
      </c>
      <c r="AJ666" t="s">
        <v>64</v>
      </c>
      <c r="AK666" t="s">
        <v>64</v>
      </c>
      <c r="AL666" t="s">
        <v>64</v>
      </c>
      <c r="AN666" t="s">
        <v>92</v>
      </c>
      <c r="AO666" t="s">
        <v>68</v>
      </c>
      <c r="AP666" t="s">
        <v>69</v>
      </c>
      <c r="AR666" t="s">
        <v>84</v>
      </c>
      <c r="AS666" t="s">
        <v>71</v>
      </c>
      <c r="AT666" t="s">
        <v>72</v>
      </c>
      <c r="AU666" t="s">
        <v>85</v>
      </c>
      <c r="AV666" t="s">
        <v>74</v>
      </c>
      <c r="AW666" t="s">
        <v>86</v>
      </c>
      <c r="AX666">
        <v>1007</v>
      </c>
      <c r="AY666">
        <v>1013</v>
      </c>
      <c r="AZ666" t="s">
        <v>64</v>
      </c>
      <c r="BA666" t="s">
        <v>64</v>
      </c>
      <c r="BB666" t="s">
        <v>697</v>
      </c>
      <c r="BC666">
        <v>0</v>
      </c>
      <c r="BD666" t="s">
        <v>88</v>
      </c>
    </row>
    <row r="667" spans="1:56" x14ac:dyDescent="0.35">
      <c r="A667">
        <v>903329601</v>
      </c>
      <c r="B667" t="s">
        <v>56</v>
      </c>
      <c r="C667" t="s">
        <v>1838</v>
      </c>
      <c r="D667" t="s">
        <v>58</v>
      </c>
      <c r="E667" t="s">
        <v>59</v>
      </c>
      <c r="F667" t="s">
        <v>59</v>
      </c>
      <c r="G667" s="1">
        <v>43499</v>
      </c>
      <c r="H667" s="2">
        <v>0.69166666666666665</v>
      </c>
      <c r="I667">
        <v>2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315</v>
      </c>
      <c r="P667" t="s">
        <v>91</v>
      </c>
      <c r="T667" t="s">
        <v>315</v>
      </c>
      <c r="U667" t="s">
        <v>1795</v>
      </c>
      <c r="Y667" t="s">
        <v>63</v>
      </c>
      <c r="Z667" t="s">
        <v>195</v>
      </c>
      <c r="AC667">
        <v>39.171743999999997</v>
      </c>
      <c r="AD667">
        <v>-86.534768</v>
      </c>
      <c r="AE667" t="s">
        <v>65</v>
      </c>
      <c r="AG667" t="s">
        <v>64</v>
      </c>
      <c r="AH667" t="s">
        <v>63</v>
      </c>
      <c r="AI667" t="s">
        <v>66</v>
      </c>
      <c r="AJ667" t="s">
        <v>64</v>
      </c>
      <c r="AK667" t="s">
        <v>64</v>
      </c>
      <c r="AL667" t="s">
        <v>64</v>
      </c>
      <c r="AN667" t="s">
        <v>92</v>
      </c>
      <c r="AO667" t="s">
        <v>93</v>
      </c>
      <c r="AP667" t="s">
        <v>69</v>
      </c>
      <c r="AR667" t="s">
        <v>225</v>
      </c>
      <c r="AS667" t="s">
        <v>71</v>
      </c>
      <c r="AT667" t="s">
        <v>72</v>
      </c>
      <c r="AU667" t="s">
        <v>174</v>
      </c>
      <c r="AV667" t="s">
        <v>74</v>
      </c>
      <c r="AW667" t="s">
        <v>175</v>
      </c>
      <c r="AX667">
        <v>436</v>
      </c>
      <c r="AY667">
        <v>445</v>
      </c>
      <c r="AZ667" t="s">
        <v>63</v>
      </c>
      <c r="BA667" t="s">
        <v>63</v>
      </c>
      <c r="BB667" t="s">
        <v>1796</v>
      </c>
      <c r="BC667">
        <v>0</v>
      </c>
      <c r="BD667" t="s">
        <v>77</v>
      </c>
    </row>
    <row r="668" spans="1:56" x14ac:dyDescent="0.35">
      <c r="A668">
        <v>903329646</v>
      </c>
      <c r="B668" t="s">
        <v>135</v>
      </c>
      <c r="C668" t="s">
        <v>1839</v>
      </c>
      <c r="D668" t="s">
        <v>58</v>
      </c>
      <c r="E668" t="s">
        <v>136</v>
      </c>
      <c r="F668" t="s">
        <v>137</v>
      </c>
      <c r="G668" s="1">
        <v>43499</v>
      </c>
      <c r="H668" s="2">
        <v>0.86805555555555558</v>
      </c>
      <c r="I668">
        <v>1</v>
      </c>
      <c r="J668">
        <v>0</v>
      </c>
      <c r="K668">
        <v>0</v>
      </c>
      <c r="L668">
        <v>0</v>
      </c>
      <c r="M668">
        <v>1</v>
      </c>
      <c r="N668">
        <v>0</v>
      </c>
      <c r="O668" t="s">
        <v>7670</v>
      </c>
      <c r="P668" t="s">
        <v>195</v>
      </c>
      <c r="Q668" t="s">
        <v>138</v>
      </c>
      <c r="T668" t="s">
        <v>138</v>
      </c>
      <c r="U668" t="s">
        <v>1840</v>
      </c>
      <c r="Y668" t="s">
        <v>63</v>
      </c>
      <c r="Z668" t="s">
        <v>195</v>
      </c>
      <c r="AA668">
        <v>1000</v>
      </c>
      <c r="AB668" t="s">
        <v>116</v>
      </c>
      <c r="AC668">
        <v>39.22281255</v>
      </c>
      <c r="AD668">
        <v>-86.608412549999997</v>
      </c>
      <c r="AE668" t="s">
        <v>140</v>
      </c>
      <c r="AG668" t="s">
        <v>64</v>
      </c>
      <c r="AH668" t="s">
        <v>64</v>
      </c>
      <c r="AI668" t="s">
        <v>66</v>
      </c>
      <c r="AJ668" t="s">
        <v>64</v>
      </c>
      <c r="AK668" t="s">
        <v>64</v>
      </c>
      <c r="AL668" t="s">
        <v>64</v>
      </c>
      <c r="AN668" t="s">
        <v>83</v>
      </c>
      <c r="AO668" t="s">
        <v>68</v>
      </c>
      <c r="AP668" t="s">
        <v>69</v>
      </c>
      <c r="AR668" t="s">
        <v>70</v>
      </c>
      <c r="AS668" t="s">
        <v>71</v>
      </c>
      <c r="AT668" t="s">
        <v>72</v>
      </c>
      <c r="AU668" t="s">
        <v>118</v>
      </c>
      <c r="AV668" t="s">
        <v>189</v>
      </c>
      <c r="AW668" t="s">
        <v>259</v>
      </c>
      <c r="AX668">
        <v>853</v>
      </c>
      <c r="AY668">
        <v>907</v>
      </c>
      <c r="AZ668" t="s">
        <v>63</v>
      </c>
      <c r="BA668" t="s">
        <v>64</v>
      </c>
      <c r="BB668" t="s">
        <v>1841</v>
      </c>
      <c r="BC668">
        <v>0</v>
      </c>
      <c r="BD668" t="s">
        <v>121</v>
      </c>
    </row>
    <row r="669" spans="1:56" x14ac:dyDescent="0.35">
      <c r="A669">
        <v>903329612</v>
      </c>
      <c r="B669" t="s">
        <v>56</v>
      </c>
      <c r="C669" t="s">
        <v>1842</v>
      </c>
      <c r="D669" t="s">
        <v>58</v>
      </c>
      <c r="E669" t="s">
        <v>59</v>
      </c>
      <c r="F669" t="s">
        <v>59</v>
      </c>
      <c r="G669" s="1">
        <v>43499</v>
      </c>
      <c r="H669" s="2">
        <v>0.72916666666666663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60</v>
      </c>
      <c r="P669" t="s">
        <v>61</v>
      </c>
      <c r="T669" t="s">
        <v>290</v>
      </c>
      <c r="U669" t="s">
        <v>243</v>
      </c>
      <c r="Y669" t="s">
        <v>63</v>
      </c>
      <c r="Z669" t="s">
        <v>195</v>
      </c>
      <c r="AC669">
        <v>39.162849999999999</v>
      </c>
      <c r="AD669">
        <v>-86.533749999999998</v>
      </c>
      <c r="AE669" t="s">
        <v>65</v>
      </c>
      <c r="AF669" t="s">
        <v>63</v>
      </c>
      <c r="AG669" t="s">
        <v>64</v>
      </c>
      <c r="AH669" t="s">
        <v>64</v>
      </c>
      <c r="AI669" t="s">
        <v>66</v>
      </c>
      <c r="AJ669" t="s">
        <v>64</v>
      </c>
      <c r="AK669" t="s">
        <v>64</v>
      </c>
      <c r="AL669" t="s">
        <v>64</v>
      </c>
      <c r="AN669" t="s">
        <v>92</v>
      </c>
      <c r="AO669" t="s">
        <v>68</v>
      </c>
      <c r="AP669" t="s">
        <v>69</v>
      </c>
      <c r="AR669" t="s">
        <v>84</v>
      </c>
      <c r="AS669" t="s">
        <v>71</v>
      </c>
      <c r="AT669" t="s">
        <v>72</v>
      </c>
      <c r="AU669" t="s">
        <v>151</v>
      </c>
      <c r="AV669" t="s">
        <v>189</v>
      </c>
      <c r="AW669" t="s">
        <v>143</v>
      </c>
      <c r="AX669">
        <v>530</v>
      </c>
      <c r="AY669">
        <v>535</v>
      </c>
      <c r="AZ669" t="s">
        <v>63</v>
      </c>
      <c r="BA669" t="s">
        <v>64</v>
      </c>
      <c r="BB669" t="s">
        <v>1757</v>
      </c>
      <c r="BC669">
        <v>0</v>
      </c>
      <c r="BD669" t="s">
        <v>88</v>
      </c>
    </row>
    <row r="670" spans="1:56" x14ac:dyDescent="0.35">
      <c r="A670">
        <v>903332986</v>
      </c>
      <c r="B670" t="s">
        <v>56</v>
      </c>
      <c r="C670" t="s">
        <v>1843</v>
      </c>
      <c r="D670" t="s">
        <v>58</v>
      </c>
      <c r="E670" t="s">
        <v>59</v>
      </c>
      <c r="F670" t="s">
        <v>59</v>
      </c>
      <c r="G670" s="1">
        <v>43499</v>
      </c>
      <c r="H670" s="2">
        <v>0.84375</v>
      </c>
      <c r="I670">
        <v>3</v>
      </c>
      <c r="J670">
        <v>0</v>
      </c>
      <c r="K670">
        <v>0</v>
      </c>
      <c r="L670">
        <v>0</v>
      </c>
      <c r="M670">
        <v>0</v>
      </c>
      <c r="N670">
        <v>620</v>
      </c>
      <c r="O670" t="s">
        <v>316</v>
      </c>
      <c r="P670" t="s">
        <v>91</v>
      </c>
      <c r="T670" t="s">
        <v>316</v>
      </c>
      <c r="Y670" t="s">
        <v>63</v>
      </c>
      <c r="Z670" t="s">
        <v>195</v>
      </c>
      <c r="AC670">
        <v>39.166691270000001</v>
      </c>
      <c r="AD670">
        <v>-86.540010449999997</v>
      </c>
      <c r="AE670" t="s">
        <v>148</v>
      </c>
      <c r="AG670" t="s">
        <v>64</v>
      </c>
      <c r="AH670" t="s">
        <v>64</v>
      </c>
      <c r="AI670" t="s">
        <v>66</v>
      </c>
      <c r="AJ670" t="s">
        <v>64</v>
      </c>
      <c r="AK670" t="s">
        <v>64</v>
      </c>
      <c r="AL670" t="s">
        <v>64</v>
      </c>
      <c r="AN670" t="s">
        <v>67</v>
      </c>
      <c r="AO670" t="s">
        <v>68</v>
      </c>
      <c r="AP670" t="s">
        <v>69</v>
      </c>
      <c r="AR670" t="s">
        <v>70</v>
      </c>
      <c r="AS670" t="s">
        <v>106</v>
      </c>
      <c r="AT670" t="s">
        <v>72</v>
      </c>
      <c r="AU670" t="s">
        <v>107</v>
      </c>
      <c r="AV670" t="s">
        <v>189</v>
      </c>
      <c r="AW670" t="s">
        <v>1844</v>
      </c>
      <c r="AX670">
        <v>820</v>
      </c>
      <c r="AY670">
        <v>823</v>
      </c>
      <c r="AZ670" t="s">
        <v>63</v>
      </c>
      <c r="BA670" t="s">
        <v>63</v>
      </c>
      <c r="BB670" t="s">
        <v>1341</v>
      </c>
      <c r="BC670">
        <v>0</v>
      </c>
      <c r="BD670" t="s">
        <v>77</v>
      </c>
    </row>
    <row r="671" spans="1:56" x14ac:dyDescent="0.35">
      <c r="A671">
        <v>903329652</v>
      </c>
      <c r="B671" t="s">
        <v>56</v>
      </c>
      <c r="C671" t="s">
        <v>1845</v>
      </c>
      <c r="D671" t="s">
        <v>58</v>
      </c>
      <c r="E671" t="s">
        <v>59</v>
      </c>
      <c r="F671" t="s">
        <v>59</v>
      </c>
      <c r="G671" s="1">
        <v>43499</v>
      </c>
      <c r="H671" s="2">
        <v>0.84375</v>
      </c>
      <c r="I671">
        <v>2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316</v>
      </c>
      <c r="P671" t="s">
        <v>91</v>
      </c>
      <c r="T671" t="s">
        <v>316</v>
      </c>
      <c r="U671" t="s">
        <v>1846</v>
      </c>
      <c r="Y671" t="s">
        <v>63</v>
      </c>
      <c r="Z671" t="s">
        <v>195</v>
      </c>
      <c r="AA671">
        <v>200</v>
      </c>
      <c r="AB671" t="s">
        <v>116</v>
      </c>
      <c r="AC671">
        <v>39.166688000000001</v>
      </c>
      <c r="AD671">
        <v>-86.539807999999994</v>
      </c>
      <c r="AE671" t="s">
        <v>65</v>
      </c>
      <c r="AG671" t="s">
        <v>63</v>
      </c>
      <c r="AH671" t="s">
        <v>64</v>
      </c>
      <c r="AI671" t="s">
        <v>66</v>
      </c>
      <c r="AJ671" t="s">
        <v>64</v>
      </c>
      <c r="AK671" t="s">
        <v>64</v>
      </c>
      <c r="AL671" t="s">
        <v>64</v>
      </c>
      <c r="AN671" t="s">
        <v>67</v>
      </c>
      <c r="AO671" t="s">
        <v>68</v>
      </c>
      <c r="AP671" t="s">
        <v>69</v>
      </c>
      <c r="AR671" t="s">
        <v>70</v>
      </c>
      <c r="AS671" t="s">
        <v>71</v>
      </c>
      <c r="AT671" t="s">
        <v>72</v>
      </c>
      <c r="AU671" t="s">
        <v>141</v>
      </c>
      <c r="AV671" t="s">
        <v>142</v>
      </c>
      <c r="AW671" t="s">
        <v>143</v>
      </c>
      <c r="AX671">
        <v>820</v>
      </c>
      <c r="AY671">
        <v>823</v>
      </c>
      <c r="AZ671" t="s">
        <v>63</v>
      </c>
      <c r="BA671" t="s">
        <v>63</v>
      </c>
      <c r="BB671" t="s">
        <v>1847</v>
      </c>
      <c r="BC671">
        <v>0</v>
      </c>
      <c r="BD671" t="s">
        <v>77</v>
      </c>
    </row>
    <row r="672" spans="1:56" x14ac:dyDescent="0.35">
      <c r="A672">
        <v>903330780</v>
      </c>
      <c r="B672" t="s">
        <v>89</v>
      </c>
      <c r="C672">
        <v>190562</v>
      </c>
      <c r="D672" t="s">
        <v>58</v>
      </c>
      <c r="E672" t="s">
        <v>59</v>
      </c>
      <c r="F672" t="s">
        <v>59</v>
      </c>
      <c r="G672" s="1">
        <v>43527</v>
      </c>
      <c r="H672" s="2">
        <v>0.60069444444444442</v>
      </c>
      <c r="I672">
        <v>2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764</v>
      </c>
      <c r="P672" t="s">
        <v>61</v>
      </c>
      <c r="T672" t="s">
        <v>764</v>
      </c>
      <c r="U672" t="s">
        <v>145</v>
      </c>
      <c r="Y672" t="s">
        <v>63</v>
      </c>
      <c r="Z672" t="s">
        <v>195</v>
      </c>
      <c r="AE672" t="s">
        <v>65</v>
      </c>
      <c r="AG672" t="s">
        <v>64</v>
      </c>
      <c r="AH672" t="s">
        <v>64</v>
      </c>
      <c r="AI672" t="s">
        <v>66</v>
      </c>
      <c r="AJ672" t="s">
        <v>64</v>
      </c>
      <c r="AK672" t="s">
        <v>64</v>
      </c>
      <c r="AL672" t="s">
        <v>64</v>
      </c>
      <c r="AN672" t="s">
        <v>92</v>
      </c>
      <c r="AO672" t="s">
        <v>535</v>
      </c>
      <c r="AP672" t="s">
        <v>94</v>
      </c>
      <c r="AR672" t="s">
        <v>105</v>
      </c>
      <c r="AS672" t="s">
        <v>71</v>
      </c>
      <c r="AT672" t="s">
        <v>72</v>
      </c>
      <c r="AU672" t="s">
        <v>151</v>
      </c>
      <c r="AV672" t="s">
        <v>189</v>
      </c>
      <c r="AW672" t="s">
        <v>190</v>
      </c>
      <c r="AX672">
        <v>227</v>
      </c>
      <c r="AY672">
        <v>229</v>
      </c>
      <c r="AZ672" t="s">
        <v>63</v>
      </c>
      <c r="BA672" t="s">
        <v>64</v>
      </c>
      <c r="BB672" t="s">
        <v>1052</v>
      </c>
      <c r="BC672">
        <v>0</v>
      </c>
      <c r="BD672" t="s">
        <v>77</v>
      </c>
    </row>
    <row r="673" spans="1:56" x14ac:dyDescent="0.35">
      <c r="A673">
        <v>903330452</v>
      </c>
      <c r="B673" t="s">
        <v>56</v>
      </c>
      <c r="C673" t="s">
        <v>1848</v>
      </c>
      <c r="D673" t="s">
        <v>58</v>
      </c>
      <c r="E673" t="s">
        <v>59</v>
      </c>
      <c r="F673" t="s">
        <v>59</v>
      </c>
      <c r="G673" s="1">
        <v>43527</v>
      </c>
      <c r="H673" s="2">
        <v>0.56111111111111112</v>
      </c>
      <c r="I673">
        <v>1</v>
      </c>
      <c r="J673">
        <v>0</v>
      </c>
      <c r="K673">
        <v>1</v>
      </c>
      <c r="L673">
        <v>0</v>
      </c>
      <c r="M673">
        <v>0</v>
      </c>
      <c r="N673">
        <v>3600</v>
      </c>
      <c r="O673" t="s">
        <v>130</v>
      </c>
      <c r="P673" t="s">
        <v>61</v>
      </c>
      <c r="T673" t="s">
        <v>130</v>
      </c>
      <c r="Y673" t="s">
        <v>63</v>
      </c>
      <c r="Z673" t="s">
        <v>195</v>
      </c>
      <c r="AC673">
        <v>39.164239999999999</v>
      </c>
      <c r="AD673">
        <v>-86.486352710000006</v>
      </c>
      <c r="AE673" t="s">
        <v>148</v>
      </c>
      <c r="AG673" t="s">
        <v>64</v>
      </c>
      <c r="AH673" t="s">
        <v>64</v>
      </c>
      <c r="AI673" t="s">
        <v>66</v>
      </c>
      <c r="AJ673" t="s">
        <v>64</v>
      </c>
      <c r="AK673" t="s">
        <v>64</v>
      </c>
      <c r="AL673" t="s">
        <v>64</v>
      </c>
      <c r="AN673" t="s">
        <v>92</v>
      </c>
      <c r="AO673" t="s">
        <v>493</v>
      </c>
      <c r="AP673" t="s">
        <v>494</v>
      </c>
      <c r="AR673" t="s">
        <v>70</v>
      </c>
      <c r="AS673" t="s">
        <v>71</v>
      </c>
      <c r="AT673" t="s">
        <v>72</v>
      </c>
      <c r="AU673" t="s">
        <v>188</v>
      </c>
      <c r="AV673" t="s">
        <v>108</v>
      </c>
      <c r="AW673" t="s">
        <v>97</v>
      </c>
      <c r="AX673">
        <v>128</v>
      </c>
      <c r="AY673">
        <v>135</v>
      </c>
      <c r="AZ673" t="s">
        <v>63</v>
      </c>
      <c r="BA673" t="s">
        <v>63</v>
      </c>
      <c r="BB673" t="s">
        <v>511</v>
      </c>
      <c r="BC673">
        <v>1</v>
      </c>
      <c r="BD673" t="s">
        <v>77</v>
      </c>
    </row>
    <row r="674" spans="1:56" x14ac:dyDescent="0.35">
      <c r="A674">
        <v>903333785</v>
      </c>
      <c r="B674" t="s">
        <v>111</v>
      </c>
      <c r="C674" t="s">
        <v>1849</v>
      </c>
      <c r="D674" t="s">
        <v>58</v>
      </c>
      <c r="E674" t="s">
        <v>261</v>
      </c>
      <c r="F674" t="s">
        <v>59</v>
      </c>
      <c r="G674" s="1">
        <v>43527</v>
      </c>
      <c r="H674" s="2">
        <v>0.51944444444444449</v>
      </c>
      <c r="I674">
        <v>2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1850</v>
      </c>
      <c r="P674" t="s">
        <v>61</v>
      </c>
      <c r="T674" t="s">
        <v>1850</v>
      </c>
      <c r="U674" t="s">
        <v>1851</v>
      </c>
      <c r="Y674" t="s">
        <v>64</v>
      </c>
      <c r="Z674" t="s">
        <v>195</v>
      </c>
      <c r="AC674">
        <v>39.013455999999998</v>
      </c>
      <c r="AD674">
        <v>-86.544991999999993</v>
      </c>
      <c r="AE674" t="s">
        <v>65</v>
      </c>
      <c r="AG674" t="s">
        <v>64</v>
      </c>
      <c r="AH674" t="s">
        <v>64</v>
      </c>
      <c r="AI674" t="s">
        <v>156</v>
      </c>
      <c r="AJ674" t="s">
        <v>64</v>
      </c>
      <c r="AK674" t="s">
        <v>64</v>
      </c>
      <c r="AL674" t="s">
        <v>64</v>
      </c>
      <c r="AN674" t="s">
        <v>92</v>
      </c>
      <c r="AO674" t="s">
        <v>493</v>
      </c>
      <c r="AP674" t="s">
        <v>494</v>
      </c>
      <c r="AQ674" t="s">
        <v>77</v>
      </c>
      <c r="AR674" t="s">
        <v>84</v>
      </c>
      <c r="AS674" t="s">
        <v>95</v>
      </c>
      <c r="AT674" t="s">
        <v>72</v>
      </c>
      <c r="AU674" t="s">
        <v>188</v>
      </c>
      <c r="AV674" t="s">
        <v>74</v>
      </c>
      <c r="AW674" t="s">
        <v>226</v>
      </c>
      <c r="AX674">
        <v>1232</v>
      </c>
      <c r="AY674">
        <v>1251</v>
      </c>
      <c r="AZ674" t="s">
        <v>63</v>
      </c>
      <c r="BA674" t="s">
        <v>64</v>
      </c>
      <c r="BB674" t="s">
        <v>1852</v>
      </c>
      <c r="BC674">
        <v>0</v>
      </c>
      <c r="BD674" t="s">
        <v>77</v>
      </c>
    </row>
    <row r="675" spans="1:56" x14ac:dyDescent="0.35">
      <c r="A675">
        <v>903331865</v>
      </c>
      <c r="B675" t="s">
        <v>161</v>
      </c>
      <c r="C675" s="3">
        <v>202000000000</v>
      </c>
      <c r="D675" t="s">
        <v>58</v>
      </c>
      <c r="E675" t="s">
        <v>59</v>
      </c>
      <c r="F675" t="s">
        <v>59</v>
      </c>
      <c r="G675" s="1">
        <v>43558</v>
      </c>
      <c r="H675" s="2">
        <v>0.60833333333333328</v>
      </c>
      <c r="I675">
        <v>2</v>
      </c>
      <c r="J675">
        <v>1</v>
      </c>
      <c r="K675">
        <v>0</v>
      </c>
      <c r="L675">
        <v>0</v>
      </c>
      <c r="M675">
        <v>0</v>
      </c>
      <c r="N675">
        <v>0</v>
      </c>
      <c r="O675" t="s">
        <v>7670</v>
      </c>
      <c r="P675" t="s">
        <v>195</v>
      </c>
      <c r="Q675" t="s">
        <v>319</v>
      </c>
      <c r="T675" t="s">
        <v>319</v>
      </c>
      <c r="W675">
        <v>124</v>
      </c>
      <c r="Y675" t="s">
        <v>64</v>
      </c>
      <c r="Z675" t="s">
        <v>195</v>
      </c>
      <c r="AA675">
        <v>150</v>
      </c>
      <c r="AB675" t="s">
        <v>147</v>
      </c>
      <c r="AC675">
        <v>0</v>
      </c>
      <c r="AD675">
        <v>0</v>
      </c>
      <c r="AE675" t="s">
        <v>282</v>
      </c>
      <c r="AG675" t="s">
        <v>64</v>
      </c>
      <c r="AH675" t="s">
        <v>64</v>
      </c>
      <c r="AI675" t="s">
        <v>156</v>
      </c>
      <c r="AJ675" t="s">
        <v>64</v>
      </c>
      <c r="AK675" t="s">
        <v>63</v>
      </c>
      <c r="AL675" t="s">
        <v>64</v>
      </c>
      <c r="AN675" t="s">
        <v>92</v>
      </c>
      <c r="AO675" t="s">
        <v>68</v>
      </c>
      <c r="AP675" t="s">
        <v>69</v>
      </c>
      <c r="AR675" t="s">
        <v>70</v>
      </c>
      <c r="AS675" t="s">
        <v>71</v>
      </c>
      <c r="AT675" t="s">
        <v>72</v>
      </c>
      <c r="AU675" t="s">
        <v>141</v>
      </c>
      <c r="AV675" t="s">
        <v>74</v>
      </c>
      <c r="AW675" t="s">
        <v>143</v>
      </c>
      <c r="AX675">
        <v>236</v>
      </c>
      <c r="AY675">
        <v>257</v>
      </c>
      <c r="AZ675" t="s">
        <v>63</v>
      </c>
      <c r="BA675" t="s">
        <v>64</v>
      </c>
      <c r="BB675" t="s">
        <v>549</v>
      </c>
      <c r="BC675">
        <v>0</v>
      </c>
      <c r="BD675" t="s">
        <v>121</v>
      </c>
    </row>
    <row r="676" spans="1:56" x14ac:dyDescent="0.35">
      <c r="A676">
        <v>903333106</v>
      </c>
      <c r="B676" t="s">
        <v>111</v>
      </c>
      <c r="C676" t="s">
        <v>1853</v>
      </c>
      <c r="D676" t="s">
        <v>58</v>
      </c>
      <c r="E676" t="s">
        <v>657</v>
      </c>
      <c r="F676" t="s">
        <v>59</v>
      </c>
      <c r="G676" s="1">
        <v>43558</v>
      </c>
      <c r="H676" s="2">
        <v>0.63541666666666663</v>
      </c>
      <c r="I676">
        <v>1</v>
      </c>
      <c r="J676">
        <v>0</v>
      </c>
      <c r="K676">
        <v>0</v>
      </c>
      <c r="L676">
        <v>0</v>
      </c>
      <c r="M676">
        <v>1</v>
      </c>
      <c r="N676">
        <v>0</v>
      </c>
      <c r="O676" t="s">
        <v>7670</v>
      </c>
      <c r="P676" t="s">
        <v>195</v>
      </c>
      <c r="Q676" t="s">
        <v>1380</v>
      </c>
      <c r="T676" t="s">
        <v>1381</v>
      </c>
      <c r="W676">
        <v>105</v>
      </c>
      <c r="Y676" t="s">
        <v>64</v>
      </c>
      <c r="Z676" t="s">
        <v>195</v>
      </c>
      <c r="AA676">
        <v>100</v>
      </c>
      <c r="AB676" t="s">
        <v>64</v>
      </c>
      <c r="AC676">
        <v>0</v>
      </c>
      <c r="AD676">
        <v>0</v>
      </c>
      <c r="AE676" t="s">
        <v>140</v>
      </c>
      <c r="AG676" t="s">
        <v>64</v>
      </c>
      <c r="AH676" t="s">
        <v>64</v>
      </c>
      <c r="AI676" t="s">
        <v>66</v>
      </c>
      <c r="AJ676" t="s">
        <v>64</v>
      </c>
      <c r="AK676" t="s">
        <v>63</v>
      </c>
      <c r="AL676" t="s">
        <v>64</v>
      </c>
      <c r="AN676" t="s">
        <v>92</v>
      </c>
      <c r="AO676" t="s">
        <v>68</v>
      </c>
      <c r="AP676" t="s">
        <v>69</v>
      </c>
      <c r="AR676" t="s">
        <v>70</v>
      </c>
      <c r="AS676" t="s">
        <v>71</v>
      </c>
      <c r="AT676" t="s">
        <v>574</v>
      </c>
      <c r="AU676" t="s">
        <v>118</v>
      </c>
      <c r="AV676" t="s">
        <v>189</v>
      </c>
      <c r="AW676" t="s">
        <v>259</v>
      </c>
      <c r="AX676">
        <v>317</v>
      </c>
      <c r="AY676">
        <v>333</v>
      </c>
      <c r="AZ676" t="s">
        <v>63</v>
      </c>
      <c r="BA676" t="s">
        <v>64</v>
      </c>
      <c r="BB676" t="s">
        <v>1854</v>
      </c>
      <c r="BC676">
        <v>0</v>
      </c>
      <c r="BD676" t="s">
        <v>77</v>
      </c>
    </row>
    <row r="677" spans="1:56" x14ac:dyDescent="0.35">
      <c r="A677">
        <v>903330999</v>
      </c>
      <c r="B677" t="s">
        <v>56</v>
      </c>
      <c r="C677" t="s">
        <v>1855</v>
      </c>
      <c r="D677" t="s">
        <v>58</v>
      </c>
      <c r="E677" t="s">
        <v>59</v>
      </c>
      <c r="F677" t="s">
        <v>59</v>
      </c>
      <c r="G677" s="1">
        <v>43558</v>
      </c>
      <c r="H677" s="2">
        <v>0.21111111111111111</v>
      </c>
      <c r="I677">
        <v>2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633</v>
      </c>
      <c r="P677" t="s">
        <v>61</v>
      </c>
      <c r="T677" t="s">
        <v>633</v>
      </c>
      <c r="U677" t="s">
        <v>277</v>
      </c>
      <c r="Y677" t="s">
        <v>63</v>
      </c>
      <c r="Z677" t="s">
        <v>195</v>
      </c>
      <c r="AA677">
        <v>60</v>
      </c>
      <c r="AB677" t="s">
        <v>64</v>
      </c>
      <c r="AC677">
        <v>39.169319399999999</v>
      </c>
      <c r="AD677">
        <v>-86.527270000000001</v>
      </c>
      <c r="AE677" t="s">
        <v>65</v>
      </c>
      <c r="AG677" t="s">
        <v>64</v>
      </c>
      <c r="AH677" t="s">
        <v>64</v>
      </c>
      <c r="AI677" t="s">
        <v>66</v>
      </c>
      <c r="AJ677" t="s">
        <v>64</v>
      </c>
      <c r="AK677" t="s">
        <v>64</v>
      </c>
      <c r="AL677" t="s">
        <v>64</v>
      </c>
      <c r="AN677" t="s">
        <v>67</v>
      </c>
      <c r="AO677" t="s">
        <v>68</v>
      </c>
      <c r="AP677" t="s">
        <v>69</v>
      </c>
      <c r="AR677" t="s">
        <v>70</v>
      </c>
      <c r="AS677" t="s">
        <v>95</v>
      </c>
      <c r="AT677" t="s">
        <v>72</v>
      </c>
      <c r="AU677" t="s">
        <v>174</v>
      </c>
      <c r="AV677" t="s">
        <v>74</v>
      </c>
      <c r="AW677" t="s">
        <v>175</v>
      </c>
      <c r="AX677">
        <v>504</v>
      </c>
      <c r="AY677">
        <v>505</v>
      </c>
      <c r="AZ677" t="s">
        <v>63</v>
      </c>
      <c r="BA677" t="s">
        <v>64</v>
      </c>
      <c r="BB677" t="s">
        <v>790</v>
      </c>
      <c r="BC677">
        <v>0</v>
      </c>
      <c r="BD677" t="s">
        <v>121</v>
      </c>
    </row>
    <row r="678" spans="1:56" x14ac:dyDescent="0.35">
      <c r="A678">
        <v>903332551</v>
      </c>
      <c r="B678" t="s">
        <v>161</v>
      </c>
      <c r="C678" s="3">
        <v>202000000000</v>
      </c>
      <c r="D678" t="s">
        <v>58</v>
      </c>
      <c r="E678" t="s">
        <v>128</v>
      </c>
      <c r="F678" t="s">
        <v>59</v>
      </c>
      <c r="G678" s="1">
        <v>43558</v>
      </c>
      <c r="H678" s="2">
        <v>0.85416666666666663</v>
      </c>
      <c r="I678">
        <v>2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7670</v>
      </c>
      <c r="P678" t="s">
        <v>195</v>
      </c>
      <c r="Q678" t="s">
        <v>228</v>
      </c>
      <c r="T678" t="s">
        <v>228</v>
      </c>
      <c r="U678" t="s">
        <v>1577</v>
      </c>
      <c r="Y678" t="s">
        <v>64</v>
      </c>
      <c r="Z678" t="s">
        <v>195</v>
      </c>
      <c r="AA678">
        <v>1500</v>
      </c>
      <c r="AB678" t="s">
        <v>147</v>
      </c>
      <c r="AC678">
        <v>39.104371720000003</v>
      </c>
      <c r="AD678">
        <v>-86.646902069999996</v>
      </c>
      <c r="AE678" t="s">
        <v>140</v>
      </c>
      <c r="AG678" t="s">
        <v>64</v>
      </c>
      <c r="AH678" t="s">
        <v>64</v>
      </c>
      <c r="AI678" t="s">
        <v>156</v>
      </c>
      <c r="AJ678" t="s">
        <v>64</v>
      </c>
      <c r="AK678" t="s">
        <v>64</v>
      </c>
      <c r="AL678" t="s">
        <v>64</v>
      </c>
      <c r="AN678" t="s">
        <v>83</v>
      </c>
      <c r="AO678" t="s">
        <v>68</v>
      </c>
      <c r="AP678" t="s">
        <v>69</v>
      </c>
      <c r="AR678" t="s">
        <v>70</v>
      </c>
      <c r="AS678" t="s">
        <v>106</v>
      </c>
      <c r="AT678" t="s">
        <v>72</v>
      </c>
      <c r="AU678" t="s">
        <v>348</v>
      </c>
      <c r="AV678" t="s">
        <v>142</v>
      </c>
      <c r="AW678" t="s">
        <v>86</v>
      </c>
      <c r="AX678">
        <v>832</v>
      </c>
      <c r="AY678">
        <v>847</v>
      </c>
      <c r="AZ678" t="s">
        <v>63</v>
      </c>
      <c r="BA678" t="s">
        <v>64</v>
      </c>
      <c r="BB678" t="s">
        <v>1856</v>
      </c>
      <c r="BC678">
        <v>0</v>
      </c>
      <c r="BD678" t="s">
        <v>121</v>
      </c>
    </row>
    <row r="679" spans="1:56" x14ac:dyDescent="0.35">
      <c r="A679">
        <v>903331274</v>
      </c>
      <c r="B679" t="s">
        <v>56</v>
      </c>
      <c r="C679" t="s">
        <v>1857</v>
      </c>
      <c r="D679" t="s">
        <v>58</v>
      </c>
      <c r="E679" t="s">
        <v>59</v>
      </c>
      <c r="F679" t="s">
        <v>59</v>
      </c>
      <c r="G679" s="1">
        <v>43558</v>
      </c>
      <c r="H679" s="2">
        <v>0.40833333333333333</v>
      </c>
      <c r="I679">
        <v>2</v>
      </c>
      <c r="J679">
        <v>0</v>
      </c>
      <c r="K679">
        <v>1</v>
      </c>
      <c r="L679">
        <v>0</v>
      </c>
      <c r="M679">
        <v>0</v>
      </c>
      <c r="N679">
        <v>0</v>
      </c>
      <c r="O679" t="s">
        <v>146</v>
      </c>
      <c r="P679" t="s">
        <v>61</v>
      </c>
      <c r="T679" t="s">
        <v>146</v>
      </c>
      <c r="U679" t="s">
        <v>521</v>
      </c>
      <c r="Y679" t="s">
        <v>63</v>
      </c>
      <c r="Z679" t="s">
        <v>195</v>
      </c>
      <c r="AC679">
        <v>39.179040000000001</v>
      </c>
      <c r="AD679">
        <v>-86.528400000000005</v>
      </c>
      <c r="AE679" t="s">
        <v>65</v>
      </c>
      <c r="AF679" t="s">
        <v>63</v>
      </c>
      <c r="AG679" t="s">
        <v>64</v>
      </c>
      <c r="AH679" t="s">
        <v>64</v>
      </c>
      <c r="AI679" t="s">
        <v>66</v>
      </c>
      <c r="AJ679" t="s">
        <v>64</v>
      </c>
      <c r="AK679" t="s">
        <v>64</v>
      </c>
      <c r="AL679" t="s">
        <v>64</v>
      </c>
      <c r="AN679" t="s">
        <v>92</v>
      </c>
      <c r="AO679" t="s">
        <v>68</v>
      </c>
      <c r="AP679" t="s">
        <v>69</v>
      </c>
      <c r="AR679" t="s">
        <v>84</v>
      </c>
      <c r="AS679" t="s">
        <v>95</v>
      </c>
      <c r="AT679" t="s">
        <v>72</v>
      </c>
      <c r="AU679" t="s">
        <v>188</v>
      </c>
      <c r="AV679" t="s">
        <v>189</v>
      </c>
      <c r="AW679" t="s">
        <v>159</v>
      </c>
      <c r="AX679">
        <v>948</v>
      </c>
      <c r="AY679">
        <v>948</v>
      </c>
      <c r="AZ679" t="s">
        <v>63</v>
      </c>
      <c r="BA679" t="s">
        <v>64</v>
      </c>
      <c r="BB679" t="s">
        <v>1207</v>
      </c>
      <c r="BC679">
        <v>0</v>
      </c>
      <c r="BD679" t="s">
        <v>88</v>
      </c>
    </row>
    <row r="680" spans="1:56" x14ac:dyDescent="0.35">
      <c r="A680">
        <v>903331697</v>
      </c>
      <c r="B680" t="s">
        <v>111</v>
      </c>
      <c r="C680" t="s">
        <v>1858</v>
      </c>
      <c r="D680" t="s">
        <v>58</v>
      </c>
      <c r="E680" t="s">
        <v>128</v>
      </c>
      <c r="F680" t="s">
        <v>59</v>
      </c>
      <c r="G680" s="1">
        <v>43558</v>
      </c>
      <c r="H680" s="2">
        <v>0.74652777777777779</v>
      </c>
      <c r="I680">
        <v>2</v>
      </c>
      <c r="J680">
        <v>0</v>
      </c>
      <c r="K680">
        <v>0</v>
      </c>
      <c r="L680">
        <v>0</v>
      </c>
      <c r="M680">
        <v>0</v>
      </c>
      <c r="N680">
        <v>3585</v>
      </c>
      <c r="O680" t="s">
        <v>360</v>
      </c>
      <c r="P680" t="s">
        <v>114</v>
      </c>
      <c r="T680" t="s">
        <v>360</v>
      </c>
      <c r="Y680" t="s">
        <v>64</v>
      </c>
      <c r="Z680" t="s">
        <v>195</v>
      </c>
      <c r="AE680" t="s">
        <v>148</v>
      </c>
      <c r="AG680" t="s">
        <v>64</v>
      </c>
      <c r="AH680" t="s">
        <v>64</v>
      </c>
      <c r="AI680" t="s">
        <v>156</v>
      </c>
      <c r="AJ680" t="s">
        <v>64</v>
      </c>
      <c r="AK680" t="s">
        <v>64</v>
      </c>
      <c r="AL680" t="s">
        <v>64</v>
      </c>
      <c r="AN680" t="s">
        <v>92</v>
      </c>
      <c r="AO680" t="s">
        <v>68</v>
      </c>
      <c r="AP680" t="s">
        <v>69</v>
      </c>
      <c r="AR680" t="s">
        <v>70</v>
      </c>
      <c r="AS680" t="s">
        <v>71</v>
      </c>
      <c r="AT680" t="s">
        <v>72</v>
      </c>
      <c r="AU680" t="s">
        <v>125</v>
      </c>
      <c r="AV680" t="s">
        <v>74</v>
      </c>
      <c r="AW680" t="s">
        <v>159</v>
      </c>
      <c r="AX680">
        <v>604</v>
      </c>
      <c r="AY680">
        <v>604</v>
      </c>
      <c r="AZ680" t="s">
        <v>63</v>
      </c>
      <c r="BA680" t="s">
        <v>64</v>
      </c>
      <c r="BB680" t="s">
        <v>1244</v>
      </c>
      <c r="BC680">
        <v>0</v>
      </c>
      <c r="BD680" t="s">
        <v>77</v>
      </c>
    </row>
    <row r="681" spans="1:56" x14ac:dyDescent="0.35">
      <c r="A681">
        <v>903331743</v>
      </c>
      <c r="B681" t="s">
        <v>56</v>
      </c>
      <c r="C681" t="s">
        <v>1859</v>
      </c>
      <c r="D681" t="s">
        <v>58</v>
      </c>
      <c r="E681" t="s">
        <v>59</v>
      </c>
      <c r="F681" t="s">
        <v>59</v>
      </c>
      <c r="G681" s="1">
        <v>43558</v>
      </c>
      <c r="H681" s="2">
        <v>0.91111111111111109</v>
      </c>
      <c r="I681">
        <v>2</v>
      </c>
      <c r="J681">
        <v>0</v>
      </c>
      <c r="K681">
        <v>0</v>
      </c>
      <c r="L681">
        <v>0</v>
      </c>
      <c r="M681">
        <v>0</v>
      </c>
      <c r="N681">
        <v>3901</v>
      </c>
      <c r="O681" t="s">
        <v>211</v>
      </c>
      <c r="P681" t="s">
        <v>214</v>
      </c>
      <c r="T681" t="s">
        <v>211</v>
      </c>
      <c r="Y681" t="s">
        <v>63</v>
      </c>
      <c r="Z681" t="s">
        <v>195</v>
      </c>
      <c r="AC681">
        <v>39.203040000000001</v>
      </c>
      <c r="AD681">
        <v>-86.547392000000002</v>
      </c>
      <c r="AE681" t="s">
        <v>65</v>
      </c>
      <c r="AG681" t="s">
        <v>64</v>
      </c>
      <c r="AH681" t="s">
        <v>63</v>
      </c>
      <c r="AI681" t="s">
        <v>66</v>
      </c>
      <c r="AJ681" t="s">
        <v>63</v>
      </c>
      <c r="AK681" t="s">
        <v>64</v>
      </c>
      <c r="AL681" t="s">
        <v>64</v>
      </c>
      <c r="AN681" t="s">
        <v>67</v>
      </c>
      <c r="AO681" t="s">
        <v>68</v>
      </c>
      <c r="AP681" t="s">
        <v>69</v>
      </c>
      <c r="AR681" t="s">
        <v>70</v>
      </c>
      <c r="AS681" t="s">
        <v>71</v>
      </c>
      <c r="AT681" t="s">
        <v>72</v>
      </c>
      <c r="AU681" t="s">
        <v>174</v>
      </c>
      <c r="AV681" t="s">
        <v>74</v>
      </c>
      <c r="AW681" t="s">
        <v>175</v>
      </c>
      <c r="AX681">
        <v>952</v>
      </c>
      <c r="AY681">
        <v>1007</v>
      </c>
      <c r="AZ681" t="s">
        <v>64</v>
      </c>
      <c r="BA681" t="s">
        <v>63</v>
      </c>
      <c r="BB681" t="s">
        <v>676</v>
      </c>
      <c r="BC681">
        <v>0</v>
      </c>
    </row>
    <row r="682" spans="1:56" x14ac:dyDescent="0.35">
      <c r="A682">
        <v>903332534</v>
      </c>
      <c r="B682" t="s">
        <v>56</v>
      </c>
      <c r="C682" t="s">
        <v>1860</v>
      </c>
      <c r="D682" t="s">
        <v>58</v>
      </c>
      <c r="E682" t="s">
        <v>59</v>
      </c>
      <c r="F682" t="s">
        <v>59</v>
      </c>
      <c r="G682" s="1">
        <v>43588</v>
      </c>
      <c r="H682" s="2">
        <v>0.85902777777777772</v>
      </c>
      <c r="I682">
        <v>1</v>
      </c>
      <c r="J682">
        <v>0</v>
      </c>
      <c r="K682">
        <v>0</v>
      </c>
      <c r="L682">
        <v>0</v>
      </c>
      <c r="M682">
        <v>0</v>
      </c>
      <c r="N682">
        <v>2108</v>
      </c>
      <c r="O682" t="s">
        <v>240</v>
      </c>
      <c r="P682" t="s">
        <v>61</v>
      </c>
      <c r="T682" t="s">
        <v>240</v>
      </c>
      <c r="Y682" t="s">
        <v>63</v>
      </c>
      <c r="Z682" t="s">
        <v>195</v>
      </c>
      <c r="AC682">
        <v>39.165695999999997</v>
      </c>
      <c r="AD682">
        <v>-86.538591999999994</v>
      </c>
      <c r="AE682" t="s">
        <v>65</v>
      </c>
      <c r="AG682" t="s">
        <v>64</v>
      </c>
      <c r="AH682" t="s">
        <v>63</v>
      </c>
      <c r="AI682" t="s">
        <v>66</v>
      </c>
      <c r="AJ682" t="s">
        <v>64</v>
      </c>
      <c r="AK682" t="s">
        <v>64</v>
      </c>
      <c r="AL682" t="s">
        <v>64</v>
      </c>
      <c r="AN682" t="s">
        <v>83</v>
      </c>
      <c r="AO682" t="s">
        <v>68</v>
      </c>
      <c r="AP682" t="s">
        <v>69</v>
      </c>
      <c r="AR682" t="s">
        <v>70</v>
      </c>
      <c r="AS682" t="s">
        <v>95</v>
      </c>
      <c r="AT682" t="s">
        <v>72</v>
      </c>
      <c r="AU682" t="s">
        <v>107</v>
      </c>
      <c r="AV682" t="s">
        <v>108</v>
      </c>
      <c r="AW682" t="s">
        <v>109</v>
      </c>
      <c r="AX682">
        <v>837</v>
      </c>
      <c r="AY682">
        <v>915</v>
      </c>
      <c r="AZ682" t="s">
        <v>63</v>
      </c>
      <c r="BA682" t="s">
        <v>63</v>
      </c>
      <c r="BB682" t="s">
        <v>1861</v>
      </c>
      <c r="BC682">
        <v>0</v>
      </c>
      <c r="BD682" t="s">
        <v>77</v>
      </c>
    </row>
    <row r="683" spans="1:56" x14ac:dyDescent="0.35">
      <c r="A683">
        <v>903332304</v>
      </c>
      <c r="B683" t="s">
        <v>56</v>
      </c>
      <c r="C683" t="s">
        <v>1862</v>
      </c>
      <c r="D683" t="s">
        <v>58</v>
      </c>
      <c r="E683" t="s">
        <v>59</v>
      </c>
      <c r="F683" t="s">
        <v>59</v>
      </c>
      <c r="G683" s="1">
        <v>43588</v>
      </c>
      <c r="H683" s="2">
        <v>0.56597222222222221</v>
      </c>
      <c r="I683">
        <v>2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224</v>
      </c>
      <c r="P683" t="s">
        <v>61</v>
      </c>
      <c r="T683" t="s">
        <v>224</v>
      </c>
      <c r="U683" t="s">
        <v>1799</v>
      </c>
      <c r="Y683" t="s">
        <v>63</v>
      </c>
      <c r="Z683" t="s">
        <v>195</v>
      </c>
      <c r="AC683">
        <v>39.167648</v>
      </c>
      <c r="AD683">
        <v>-86.533584000000005</v>
      </c>
      <c r="AE683" t="s">
        <v>65</v>
      </c>
      <c r="AF683" t="s">
        <v>63</v>
      </c>
      <c r="AG683" t="s">
        <v>64</v>
      </c>
      <c r="AH683" t="s">
        <v>64</v>
      </c>
      <c r="AI683" t="s">
        <v>66</v>
      </c>
      <c r="AJ683" t="s">
        <v>64</v>
      </c>
      <c r="AK683" t="s">
        <v>64</v>
      </c>
      <c r="AL683" t="s">
        <v>64</v>
      </c>
      <c r="AN683" t="s">
        <v>92</v>
      </c>
      <c r="AO683" t="s">
        <v>68</v>
      </c>
      <c r="AP683" t="s">
        <v>69</v>
      </c>
      <c r="AR683" t="s">
        <v>84</v>
      </c>
      <c r="AS683" t="s">
        <v>71</v>
      </c>
      <c r="AT683" t="s">
        <v>72</v>
      </c>
      <c r="AU683" t="s">
        <v>188</v>
      </c>
      <c r="AV683" t="s">
        <v>142</v>
      </c>
      <c r="AW683" t="s">
        <v>75</v>
      </c>
      <c r="AX683">
        <v>139</v>
      </c>
      <c r="AY683">
        <v>153</v>
      </c>
      <c r="AZ683" t="s">
        <v>63</v>
      </c>
      <c r="BA683" t="s">
        <v>64</v>
      </c>
      <c r="BB683" t="s">
        <v>1863</v>
      </c>
      <c r="BC683">
        <v>0</v>
      </c>
      <c r="BD683" t="s">
        <v>88</v>
      </c>
    </row>
    <row r="684" spans="1:56" x14ac:dyDescent="0.35">
      <c r="A684">
        <v>903332565</v>
      </c>
      <c r="B684" t="s">
        <v>56</v>
      </c>
      <c r="C684" t="s">
        <v>1864</v>
      </c>
      <c r="D684" t="s">
        <v>58</v>
      </c>
      <c r="E684" t="s">
        <v>171</v>
      </c>
      <c r="F684" t="s">
        <v>59</v>
      </c>
      <c r="G684" s="1">
        <v>43588</v>
      </c>
      <c r="H684" s="2">
        <v>0.78125</v>
      </c>
      <c r="I684">
        <v>1</v>
      </c>
      <c r="J684">
        <v>0</v>
      </c>
      <c r="K684">
        <v>0</v>
      </c>
      <c r="L684">
        <v>0</v>
      </c>
      <c r="M684">
        <v>0</v>
      </c>
      <c r="N684">
        <v>1919</v>
      </c>
      <c r="O684" t="s">
        <v>290</v>
      </c>
      <c r="P684" t="s">
        <v>61</v>
      </c>
      <c r="T684" t="s">
        <v>290</v>
      </c>
      <c r="Y684" t="s">
        <v>63</v>
      </c>
      <c r="Z684" t="s">
        <v>103</v>
      </c>
      <c r="AC684">
        <v>39.145848000000001</v>
      </c>
      <c r="AD684">
        <v>-86.532216000000005</v>
      </c>
      <c r="AE684" t="s">
        <v>148</v>
      </c>
      <c r="AG684" t="s">
        <v>64</v>
      </c>
      <c r="AH684" t="s">
        <v>63</v>
      </c>
      <c r="AI684" t="s">
        <v>66</v>
      </c>
      <c r="AJ684" t="s">
        <v>64</v>
      </c>
      <c r="AK684" t="s">
        <v>64</v>
      </c>
      <c r="AL684" t="s">
        <v>64</v>
      </c>
      <c r="AN684" t="s">
        <v>67</v>
      </c>
      <c r="AO684" t="s">
        <v>68</v>
      </c>
      <c r="AP684" t="s">
        <v>69</v>
      </c>
      <c r="AR684" t="s">
        <v>70</v>
      </c>
      <c r="AS684" t="s">
        <v>71</v>
      </c>
      <c r="AT684" t="s">
        <v>72</v>
      </c>
      <c r="AU684" t="s">
        <v>151</v>
      </c>
      <c r="AV684" t="s">
        <v>74</v>
      </c>
      <c r="AW684" t="s">
        <v>97</v>
      </c>
      <c r="AX684">
        <v>701</v>
      </c>
      <c r="AY684">
        <v>716</v>
      </c>
      <c r="AZ684" t="s">
        <v>63</v>
      </c>
      <c r="BA684" t="s">
        <v>63</v>
      </c>
      <c r="BB684" t="s">
        <v>291</v>
      </c>
      <c r="BC684">
        <v>0</v>
      </c>
      <c r="BD684" t="s">
        <v>77</v>
      </c>
    </row>
    <row r="685" spans="1:56" x14ac:dyDescent="0.35">
      <c r="A685">
        <v>903332160</v>
      </c>
      <c r="B685" t="s">
        <v>89</v>
      </c>
      <c r="C685">
        <v>190574</v>
      </c>
      <c r="D685" t="s">
        <v>58</v>
      </c>
      <c r="E685" t="s">
        <v>171</v>
      </c>
      <c r="F685" t="s">
        <v>59</v>
      </c>
      <c r="G685" s="1">
        <v>43588</v>
      </c>
      <c r="H685" s="2">
        <v>0.54166666666666663</v>
      </c>
      <c r="I685">
        <v>2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1469</v>
      </c>
      <c r="P685" t="s">
        <v>114</v>
      </c>
      <c r="T685" t="s">
        <v>1469</v>
      </c>
      <c r="U685" t="s">
        <v>200</v>
      </c>
      <c r="Y685" t="s">
        <v>63</v>
      </c>
      <c r="Z685" t="s">
        <v>195</v>
      </c>
      <c r="AC685">
        <v>39.164270000000002</v>
      </c>
      <c r="AD685">
        <v>-86.519130000000004</v>
      </c>
      <c r="AE685" t="s">
        <v>148</v>
      </c>
      <c r="AG685" t="s">
        <v>64</v>
      </c>
      <c r="AH685" t="s">
        <v>64</v>
      </c>
      <c r="AI685" t="s">
        <v>66</v>
      </c>
      <c r="AJ685" t="s">
        <v>64</v>
      </c>
      <c r="AK685" t="s">
        <v>64</v>
      </c>
      <c r="AL685" t="s">
        <v>64</v>
      </c>
      <c r="AN685" t="s">
        <v>92</v>
      </c>
      <c r="AO685" t="s">
        <v>93</v>
      </c>
      <c r="AP685" t="s">
        <v>69</v>
      </c>
      <c r="AR685" t="s">
        <v>84</v>
      </c>
      <c r="AS685" t="s">
        <v>71</v>
      </c>
      <c r="AT685" t="s">
        <v>72</v>
      </c>
      <c r="AU685" t="s">
        <v>151</v>
      </c>
      <c r="AV685" t="s">
        <v>189</v>
      </c>
      <c r="AW685" t="s">
        <v>226</v>
      </c>
      <c r="AX685">
        <v>1256</v>
      </c>
      <c r="AY685">
        <v>101</v>
      </c>
      <c r="AZ685" t="s">
        <v>63</v>
      </c>
      <c r="BA685" t="s">
        <v>64</v>
      </c>
      <c r="BB685" t="s">
        <v>1865</v>
      </c>
      <c r="BC685">
        <v>0</v>
      </c>
      <c r="BD685" t="s">
        <v>77</v>
      </c>
    </row>
    <row r="686" spans="1:56" x14ac:dyDescent="0.35">
      <c r="A686">
        <v>903332076</v>
      </c>
      <c r="B686" t="s">
        <v>56</v>
      </c>
      <c r="C686" t="s">
        <v>1866</v>
      </c>
      <c r="D686" t="s">
        <v>58</v>
      </c>
      <c r="E686" t="s">
        <v>59</v>
      </c>
      <c r="F686" t="s">
        <v>59</v>
      </c>
      <c r="G686" s="1">
        <v>43588</v>
      </c>
      <c r="H686" s="2">
        <v>0.37430555555555556</v>
      </c>
      <c r="I686">
        <v>2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1867</v>
      </c>
      <c r="P686" t="s">
        <v>61</v>
      </c>
      <c r="T686" t="s">
        <v>1867</v>
      </c>
      <c r="U686" t="s">
        <v>1868</v>
      </c>
      <c r="Y686" t="s">
        <v>63</v>
      </c>
      <c r="Z686" t="s">
        <v>195</v>
      </c>
      <c r="AE686" t="s">
        <v>65</v>
      </c>
      <c r="AF686" t="s">
        <v>63</v>
      </c>
      <c r="AG686" t="s">
        <v>64</v>
      </c>
      <c r="AH686" t="s">
        <v>63</v>
      </c>
      <c r="AI686" t="s">
        <v>66</v>
      </c>
      <c r="AJ686" t="s">
        <v>64</v>
      </c>
      <c r="AK686" t="s">
        <v>64</v>
      </c>
      <c r="AL686" t="s">
        <v>64</v>
      </c>
      <c r="AN686" t="s">
        <v>92</v>
      </c>
      <c r="AO686" t="s">
        <v>68</v>
      </c>
      <c r="AP686" t="s">
        <v>69</v>
      </c>
      <c r="AR686" t="s">
        <v>70</v>
      </c>
      <c r="AS686" t="s">
        <v>71</v>
      </c>
      <c r="AT686" t="s">
        <v>72</v>
      </c>
      <c r="AU686" t="s">
        <v>151</v>
      </c>
      <c r="AV686" t="s">
        <v>74</v>
      </c>
      <c r="AW686" t="s">
        <v>163</v>
      </c>
      <c r="AX686">
        <v>859</v>
      </c>
      <c r="AY686">
        <v>902</v>
      </c>
      <c r="AZ686" t="s">
        <v>63</v>
      </c>
      <c r="BA686" t="s">
        <v>63</v>
      </c>
      <c r="BB686" t="s">
        <v>1869</v>
      </c>
      <c r="BC686">
        <v>0</v>
      </c>
      <c r="BD686" t="s">
        <v>88</v>
      </c>
    </row>
    <row r="687" spans="1:56" x14ac:dyDescent="0.35">
      <c r="A687">
        <v>903333108</v>
      </c>
      <c r="B687" t="s">
        <v>111</v>
      </c>
      <c r="C687" t="s">
        <v>1870</v>
      </c>
      <c r="D687" t="s">
        <v>58</v>
      </c>
      <c r="E687" t="s">
        <v>171</v>
      </c>
      <c r="F687" t="s">
        <v>59</v>
      </c>
      <c r="G687" s="1">
        <v>43588</v>
      </c>
      <c r="H687" s="2">
        <v>0.80208333333333337</v>
      </c>
      <c r="I687">
        <v>1</v>
      </c>
      <c r="J687">
        <v>0</v>
      </c>
      <c r="K687">
        <v>0</v>
      </c>
      <c r="L687">
        <v>0</v>
      </c>
      <c r="M687">
        <v>1</v>
      </c>
      <c r="N687">
        <v>0</v>
      </c>
      <c r="O687" t="s">
        <v>418</v>
      </c>
      <c r="P687" t="s">
        <v>114</v>
      </c>
      <c r="T687" t="s">
        <v>489</v>
      </c>
      <c r="U687" t="s">
        <v>1871</v>
      </c>
      <c r="Y687" t="s">
        <v>64</v>
      </c>
      <c r="Z687" t="s">
        <v>195</v>
      </c>
      <c r="AA687">
        <v>1800</v>
      </c>
      <c r="AB687" t="s">
        <v>147</v>
      </c>
      <c r="AC687">
        <v>38.864834449999996</v>
      </c>
      <c r="AD687">
        <v>-86.498350000000002</v>
      </c>
      <c r="AE687" t="s">
        <v>65</v>
      </c>
      <c r="AG687" t="s">
        <v>64</v>
      </c>
      <c r="AH687" t="s">
        <v>64</v>
      </c>
      <c r="AI687" t="s">
        <v>156</v>
      </c>
      <c r="AJ687" t="s">
        <v>64</v>
      </c>
      <c r="AK687" t="s">
        <v>64</v>
      </c>
      <c r="AL687" t="s">
        <v>64</v>
      </c>
      <c r="AN687" t="s">
        <v>83</v>
      </c>
      <c r="AO687" t="s">
        <v>68</v>
      </c>
      <c r="AP687" t="s">
        <v>69</v>
      </c>
      <c r="AR687" t="s">
        <v>70</v>
      </c>
      <c r="AS687" t="s">
        <v>71</v>
      </c>
      <c r="AT687" t="s">
        <v>72</v>
      </c>
      <c r="AU687" t="s">
        <v>118</v>
      </c>
      <c r="AV687" t="s">
        <v>74</v>
      </c>
      <c r="AW687" t="s">
        <v>259</v>
      </c>
      <c r="AX687">
        <v>715</v>
      </c>
      <c r="AY687">
        <v>715</v>
      </c>
      <c r="AZ687" t="s">
        <v>63</v>
      </c>
      <c r="BA687" t="s">
        <v>63</v>
      </c>
      <c r="BB687" t="s">
        <v>1872</v>
      </c>
      <c r="BC687">
        <v>0</v>
      </c>
      <c r="BD687" t="s">
        <v>811</v>
      </c>
    </row>
    <row r="688" spans="1:56" x14ac:dyDescent="0.35">
      <c r="A688">
        <v>903332841</v>
      </c>
      <c r="B688" t="s">
        <v>111</v>
      </c>
      <c r="C688" t="s">
        <v>1873</v>
      </c>
      <c r="D688" t="s">
        <v>58</v>
      </c>
      <c r="E688" t="s">
        <v>128</v>
      </c>
      <c r="F688" t="s">
        <v>59</v>
      </c>
      <c r="G688" s="1">
        <v>43588</v>
      </c>
      <c r="H688" s="2">
        <v>0.40069444444444446</v>
      </c>
      <c r="I688">
        <v>1</v>
      </c>
      <c r="J688">
        <v>1</v>
      </c>
      <c r="K688">
        <v>0</v>
      </c>
      <c r="L688">
        <v>0</v>
      </c>
      <c r="M688">
        <v>0</v>
      </c>
      <c r="N688">
        <v>750</v>
      </c>
      <c r="O688" t="s">
        <v>996</v>
      </c>
      <c r="P688" t="s">
        <v>952</v>
      </c>
      <c r="T688" t="s">
        <v>1228</v>
      </c>
      <c r="Y688" t="s">
        <v>64</v>
      </c>
      <c r="Z688" t="s">
        <v>103</v>
      </c>
      <c r="AC688">
        <v>39.170610000000003</v>
      </c>
      <c r="AD688">
        <v>-86.59684</v>
      </c>
      <c r="AE688" t="s">
        <v>173</v>
      </c>
      <c r="AG688" t="s">
        <v>64</v>
      </c>
      <c r="AH688" t="s">
        <v>64</v>
      </c>
      <c r="AI688" t="s">
        <v>156</v>
      </c>
      <c r="AJ688" t="s">
        <v>64</v>
      </c>
      <c r="AK688" t="s">
        <v>64</v>
      </c>
      <c r="AL688" t="s">
        <v>64</v>
      </c>
      <c r="AN688" t="s">
        <v>92</v>
      </c>
      <c r="AO688" t="s">
        <v>68</v>
      </c>
      <c r="AP688" t="s">
        <v>69</v>
      </c>
      <c r="AR688" t="s">
        <v>105</v>
      </c>
      <c r="AS688" t="s">
        <v>71</v>
      </c>
      <c r="AT688" t="s">
        <v>574</v>
      </c>
      <c r="AU688" t="s">
        <v>151</v>
      </c>
      <c r="AV688" t="s">
        <v>189</v>
      </c>
      <c r="AW688" t="s">
        <v>97</v>
      </c>
      <c r="AX688">
        <v>938</v>
      </c>
      <c r="AY688">
        <v>953</v>
      </c>
      <c r="AZ688" t="s">
        <v>64</v>
      </c>
      <c r="BA688" t="s">
        <v>64</v>
      </c>
      <c r="BB688" t="s">
        <v>1229</v>
      </c>
      <c r="BC688">
        <v>0</v>
      </c>
      <c r="BD688" t="s">
        <v>77</v>
      </c>
    </row>
    <row r="689" spans="1:56" x14ac:dyDescent="0.35">
      <c r="A689">
        <v>903332840</v>
      </c>
      <c r="B689" t="s">
        <v>111</v>
      </c>
      <c r="C689" t="s">
        <v>1874</v>
      </c>
      <c r="D689" t="s">
        <v>58</v>
      </c>
      <c r="E689" t="s">
        <v>171</v>
      </c>
      <c r="F689" t="s">
        <v>59</v>
      </c>
      <c r="G689" s="1">
        <v>43588</v>
      </c>
      <c r="H689" s="2">
        <v>0.39444444444444443</v>
      </c>
      <c r="I689">
        <v>1</v>
      </c>
      <c r="J689">
        <v>0</v>
      </c>
      <c r="K689">
        <v>0</v>
      </c>
      <c r="L689">
        <v>0</v>
      </c>
      <c r="M689">
        <v>1</v>
      </c>
      <c r="N689">
        <v>0</v>
      </c>
      <c r="O689" t="s">
        <v>1373</v>
      </c>
      <c r="P689" t="s">
        <v>114</v>
      </c>
      <c r="T689" t="s">
        <v>1374</v>
      </c>
      <c r="U689" t="s">
        <v>1875</v>
      </c>
      <c r="Y689" t="s">
        <v>63</v>
      </c>
      <c r="Z689" t="s">
        <v>195</v>
      </c>
      <c r="AA689">
        <v>500</v>
      </c>
      <c r="AB689" t="s">
        <v>147</v>
      </c>
      <c r="AC689">
        <v>39.096518349999997</v>
      </c>
      <c r="AD689">
        <v>-86.564080000000004</v>
      </c>
      <c r="AE689" t="s">
        <v>65</v>
      </c>
      <c r="AG689" t="s">
        <v>64</v>
      </c>
      <c r="AH689" t="s">
        <v>64</v>
      </c>
      <c r="AI689" t="s">
        <v>66</v>
      </c>
      <c r="AJ689" t="s">
        <v>64</v>
      </c>
      <c r="AK689" t="s">
        <v>64</v>
      </c>
      <c r="AL689" t="s">
        <v>64</v>
      </c>
      <c r="AN689" t="s">
        <v>92</v>
      </c>
      <c r="AO689" t="s">
        <v>68</v>
      </c>
      <c r="AP689" t="s">
        <v>69</v>
      </c>
      <c r="AR689" t="s">
        <v>70</v>
      </c>
      <c r="AS689" t="s">
        <v>71</v>
      </c>
      <c r="AT689" t="s">
        <v>72</v>
      </c>
      <c r="AU689" t="s">
        <v>118</v>
      </c>
      <c r="AV689" t="s">
        <v>74</v>
      </c>
      <c r="AW689" t="s">
        <v>259</v>
      </c>
      <c r="AX689">
        <v>931</v>
      </c>
      <c r="AY689">
        <v>941</v>
      </c>
      <c r="AZ689" t="s">
        <v>63</v>
      </c>
      <c r="BA689" t="s">
        <v>64</v>
      </c>
      <c r="BB689" t="s">
        <v>1876</v>
      </c>
      <c r="BC689">
        <v>0</v>
      </c>
      <c r="BD689" t="s">
        <v>77</v>
      </c>
    </row>
    <row r="690" spans="1:56" x14ac:dyDescent="0.35">
      <c r="A690">
        <v>903332064</v>
      </c>
      <c r="B690" t="s">
        <v>56</v>
      </c>
      <c r="C690" t="s">
        <v>1877</v>
      </c>
      <c r="D690" t="s">
        <v>58</v>
      </c>
      <c r="E690" t="s">
        <v>171</v>
      </c>
      <c r="F690" t="s">
        <v>59</v>
      </c>
      <c r="G690" s="1">
        <v>43588</v>
      </c>
      <c r="H690" s="2">
        <v>0.37152777777777779</v>
      </c>
      <c r="I690">
        <v>2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582</v>
      </c>
      <c r="P690" t="s">
        <v>61</v>
      </c>
      <c r="T690" t="s">
        <v>582</v>
      </c>
      <c r="U690" t="s">
        <v>948</v>
      </c>
      <c r="Y690" t="s">
        <v>63</v>
      </c>
      <c r="Z690" t="s">
        <v>103</v>
      </c>
      <c r="AC690">
        <v>39.146447999999999</v>
      </c>
      <c r="AD690">
        <v>-86.538799999999995</v>
      </c>
      <c r="AE690" t="s">
        <v>65</v>
      </c>
      <c r="AF690" t="s">
        <v>63</v>
      </c>
      <c r="AG690" t="s">
        <v>64</v>
      </c>
      <c r="AH690" t="s">
        <v>64</v>
      </c>
      <c r="AI690" t="s">
        <v>66</v>
      </c>
      <c r="AJ690" t="s">
        <v>64</v>
      </c>
      <c r="AK690" t="s">
        <v>64</v>
      </c>
      <c r="AL690" t="s">
        <v>64</v>
      </c>
      <c r="AN690" t="s">
        <v>92</v>
      </c>
      <c r="AO690" t="s">
        <v>68</v>
      </c>
      <c r="AP690" t="s">
        <v>69</v>
      </c>
      <c r="AR690" t="s">
        <v>84</v>
      </c>
      <c r="AS690" t="s">
        <v>71</v>
      </c>
      <c r="AT690" t="s">
        <v>72</v>
      </c>
      <c r="AU690" t="s">
        <v>188</v>
      </c>
      <c r="AV690" t="s">
        <v>74</v>
      </c>
      <c r="AW690" t="s">
        <v>190</v>
      </c>
      <c r="AX690">
        <v>858</v>
      </c>
      <c r="AY690">
        <v>905</v>
      </c>
      <c r="AZ690" t="s">
        <v>63</v>
      </c>
      <c r="BA690" t="s">
        <v>64</v>
      </c>
      <c r="BB690" t="s">
        <v>1878</v>
      </c>
      <c r="BC690">
        <v>0</v>
      </c>
      <c r="BD690" t="s">
        <v>88</v>
      </c>
    </row>
    <row r="691" spans="1:56" x14ac:dyDescent="0.35">
      <c r="A691">
        <v>903332566</v>
      </c>
      <c r="B691" t="s">
        <v>56</v>
      </c>
      <c r="C691" t="s">
        <v>1879</v>
      </c>
      <c r="D691" t="s">
        <v>58</v>
      </c>
      <c r="E691" t="s">
        <v>171</v>
      </c>
      <c r="F691" t="s">
        <v>59</v>
      </c>
      <c r="G691" s="1">
        <v>43588</v>
      </c>
      <c r="H691" s="2">
        <v>0.85624999999999996</v>
      </c>
      <c r="I691">
        <v>2</v>
      </c>
      <c r="J691">
        <v>0</v>
      </c>
      <c r="K691">
        <v>1</v>
      </c>
      <c r="L691">
        <v>0</v>
      </c>
      <c r="M691">
        <v>0</v>
      </c>
      <c r="N691">
        <v>0</v>
      </c>
      <c r="O691" t="s">
        <v>240</v>
      </c>
      <c r="P691" t="s">
        <v>61</v>
      </c>
      <c r="T691" t="s">
        <v>240</v>
      </c>
      <c r="U691" t="s">
        <v>1880</v>
      </c>
      <c r="Y691" t="s">
        <v>63</v>
      </c>
      <c r="Z691" t="s">
        <v>195</v>
      </c>
      <c r="AC691">
        <v>39.152639999999998</v>
      </c>
      <c r="AD691">
        <v>-86.538591999999994</v>
      </c>
      <c r="AE691" t="s">
        <v>65</v>
      </c>
      <c r="AG691" t="s">
        <v>63</v>
      </c>
      <c r="AH691" t="s">
        <v>63</v>
      </c>
      <c r="AI691" t="s">
        <v>66</v>
      </c>
      <c r="AJ691" t="s">
        <v>64</v>
      </c>
      <c r="AK691" t="s">
        <v>64</v>
      </c>
      <c r="AL691" t="s">
        <v>64</v>
      </c>
      <c r="AN691" t="s">
        <v>67</v>
      </c>
      <c r="AO691" t="s">
        <v>68</v>
      </c>
      <c r="AP691" t="s">
        <v>69</v>
      </c>
      <c r="AR691" t="s">
        <v>70</v>
      </c>
      <c r="AS691" t="s">
        <v>95</v>
      </c>
      <c r="AT691" t="s">
        <v>72</v>
      </c>
      <c r="AU691" t="s">
        <v>85</v>
      </c>
      <c r="AV691" t="s">
        <v>74</v>
      </c>
      <c r="AW691" t="s">
        <v>86</v>
      </c>
      <c r="AX691">
        <v>919</v>
      </c>
      <c r="AY691">
        <v>921</v>
      </c>
      <c r="AZ691" t="s">
        <v>63</v>
      </c>
      <c r="BA691" t="s">
        <v>63</v>
      </c>
      <c r="BB691" t="s">
        <v>1881</v>
      </c>
      <c r="BC691">
        <v>0</v>
      </c>
      <c r="BD691" t="s">
        <v>77</v>
      </c>
    </row>
    <row r="692" spans="1:56" x14ac:dyDescent="0.35">
      <c r="A692">
        <v>903332165</v>
      </c>
      <c r="B692" t="s">
        <v>56</v>
      </c>
      <c r="C692" t="s">
        <v>1882</v>
      </c>
      <c r="D692" t="s">
        <v>58</v>
      </c>
      <c r="E692" t="s">
        <v>59</v>
      </c>
      <c r="F692" t="s">
        <v>59</v>
      </c>
      <c r="G692" s="1">
        <v>43588</v>
      </c>
      <c r="H692" s="2">
        <v>0.5131944444444444</v>
      </c>
      <c r="I692">
        <v>1</v>
      </c>
      <c r="J692">
        <v>0</v>
      </c>
      <c r="K692">
        <v>0</v>
      </c>
      <c r="L692">
        <v>0</v>
      </c>
      <c r="M692">
        <v>0</v>
      </c>
      <c r="N692">
        <v>0</v>
      </c>
      <c r="O692" t="s">
        <v>1883</v>
      </c>
      <c r="P692" t="s">
        <v>80</v>
      </c>
      <c r="T692" t="s">
        <v>1884</v>
      </c>
      <c r="U692" t="s">
        <v>1885</v>
      </c>
      <c r="Y692" t="s">
        <v>63</v>
      </c>
      <c r="Z692" t="s">
        <v>103</v>
      </c>
      <c r="AC692">
        <v>39.205440000000003</v>
      </c>
      <c r="AD692">
        <v>-86.546760000000006</v>
      </c>
      <c r="AE692" t="s">
        <v>65</v>
      </c>
      <c r="AG692" t="s">
        <v>64</v>
      </c>
      <c r="AH692" t="s">
        <v>64</v>
      </c>
      <c r="AI692" t="s">
        <v>66</v>
      </c>
      <c r="AJ692" t="s">
        <v>64</v>
      </c>
      <c r="AK692" t="s">
        <v>64</v>
      </c>
      <c r="AL692" t="s">
        <v>64</v>
      </c>
      <c r="AN692" t="s">
        <v>92</v>
      </c>
      <c r="AO692" t="s">
        <v>68</v>
      </c>
      <c r="AP692" t="s">
        <v>69</v>
      </c>
      <c r="AR692" t="s">
        <v>84</v>
      </c>
      <c r="AS692" t="s">
        <v>71</v>
      </c>
      <c r="AT692" t="s">
        <v>72</v>
      </c>
      <c r="AU692" t="s">
        <v>367</v>
      </c>
      <c r="AV692" t="s">
        <v>119</v>
      </c>
      <c r="AW692" t="s">
        <v>97</v>
      </c>
      <c r="AX692">
        <v>1221</v>
      </c>
      <c r="AY692">
        <v>1235</v>
      </c>
      <c r="AZ692" t="s">
        <v>63</v>
      </c>
      <c r="BA692" t="s">
        <v>64</v>
      </c>
      <c r="BB692" t="s">
        <v>1886</v>
      </c>
      <c r="BC692">
        <v>0</v>
      </c>
      <c r="BD692" t="s">
        <v>77</v>
      </c>
    </row>
    <row r="693" spans="1:56" x14ac:dyDescent="0.35">
      <c r="A693">
        <v>903332842</v>
      </c>
      <c r="B693" t="s">
        <v>111</v>
      </c>
      <c r="C693" t="s">
        <v>1887</v>
      </c>
      <c r="D693" t="s">
        <v>58</v>
      </c>
      <c r="E693" t="s">
        <v>171</v>
      </c>
      <c r="F693" t="s">
        <v>59</v>
      </c>
      <c r="G693" s="1">
        <v>43588</v>
      </c>
      <c r="H693" s="2">
        <v>0.4236111111111111</v>
      </c>
      <c r="I693">
        <v>2</v>
      </c>
      <c r="J693">
        <v>0</v>
      </c>
      <c r="K693">
        <v>0</v>
      </c>
      <c r="L693">
        <v>0</v>
      </c>
      <c r="M693">
        <v>0</v>
      </c>
      <c r="N693">
        <v>0</v>
      </c>
      <c r="O693" t="s">
        <v>845</v>
      </c>
      <c r="P693" t="s">
        <v>114</v>
      </c>
      <c r="T693" t="s">
        <v>1888</v>
      </c>
      <c r="U693" t="s">
        <v>843</v>
      </c>
      <c r="Y693" t="s">
        <v>64</v>
      </c>
      <c r="Z693" t="s">
        <v>195</v>
      </c>
      <c r="AC693">
        <v>39.083604999999999</v>
      </c>
      <c r="AD693">
        <v>-86.541325000000001</v>
      </c>
      <c r="AE693" t="s">
        <v>65</v>
      </c>
      <c r="AG693" t="s">
        <v>64</v>
      </c>
      <c r="AH693" t="s">
        <v>64</v>
      </c>
      <c r="AI693" t="s">
        <v>66</v>
      </c>
      <c r="AJ693" t="s">
        <v>64</v>
      </c>
      <c r="AK693" t="s">
        <v>64</v>
      </c>
      <c r="AL693" t="s">
        <v>64</v>
      </c>
      <c r="AN693" t="s">
        <v>92</v>
      </c>
      <c r="AO693" t="s">
        <v>68</v>
      </c>
      <c r="AP693" t="s">
        <v>69</v>
      </c>
      <c r="AR693" t="s">
        <v>84</v>
      </c>
      <c r="AS693" t="s">
        <v>539</v>
      </c>
      <c r="AT693" t="s">
        <v>72</v>
      </c>
      <c r="AU693" t="s">
        <v>188</v>
      </c>
      <c r="AV693" t="s">
        <v>119</v>
      </c>
      <c r="AW693" t="s">
        <v>226</v>
      </c>
      <c r="AX693">
        <v>958</v>
      </c>
      <c r="AY693">
        <v>1004</v>
      </c>
      <c r="AZ693" t="s">
        <v>63</v>
      </c>
      <c r="BA693" t="s">
        <v>63</v>
      </c>
      <c r="BB693" t="s">
        <v>1889</v>
      </c>
      <c r="BC693">
        <v>0</v>
      </c>
      <c r="BD693" t="s">
        <v>77</v>
      </c>
    </row>
    <row r="694" spans="1:56" x14ac:dyDescent="0.35">
      <c r="A694">
        <v>903333023</v>
      </c>
      <c r="B694" t="s">
        <v>89</v>
      </c>
      <c r="C694">
        <v>190584</v>
      </c>
      <c r="D694" t="s">
        <v>58</v>
      </c>
      <c r="E694" t="s">
        <v>59</v>
      </c>
      <c r="F694" t="s">
        <v>59</v>
      </c>
      <c r="G694" s="1">
        <v>43619</v>
      </c>
      <c r="H694" s="2">
        <v>0.61597222222222225</v>
      </c>
      <c r="I694">
        <v>1</v>
      </c>
      <c r="J694">
        <v>0</v>
      </c>
      <c r="K694">
        <v>1</v>
      </c>
      <c r="L694">
        <v>0</v>
      </c>
      <c r="M694">
        <v>0</v>
      </c>
      <c r="N694">
        <v>0</v>
      </c>
      <c r="O694" t="s">
        <v>1488</v>
      </c>
      <c r="P694" t="s">
        <v>61</v>
      </c>
      <c r="T694" t="s">
        <v>1488</v>
      </c>
      <c r="U694" t="s">
        <v>90</v>
      </c>
      <c r="Y694" t="s">
        <v>63</v>
      </c>
      <c r="Z694" t="s">
        <v>195</v>
      </c>
      <c r="AA694">
        <v>804</v>
      </c>
      <c r="AB694" t="s">
        <v>116</v>
      </c>
      <c r="AE694" t="s">
        <v>65</v>
      </c>
      <c r="AG694" t="s">
        <v>64</v>
      </c>
      <c r="AH694" t="s">
        <v>64</v>
      </c>
      <c r="AI694" t="s">
        <v>66</v>
      </c>
      <c r="AJ694" t="s">
        <v>64</v>
      </c>
      <c r="AK694" t="s">
        <v>64</v>
      </c>
      <c r="AL694" t="s">
        <v>64</v>
      </c>
      <c r="AN694" t="s">
        <v>92</v>
      </c>
      <c r="AO694" t="s">
        <v>68</v>
      </c>
      <c r="AP694" t="s">
        <v>69</v>
      </c>
      <c r="AR694" t="s">
        <v>105</v>
      </c>
      <c r="AS694" t="s">
        <v>95</v>
      </c>
      <c r="AT694" t="s">
        <v>72</v>
      </c>
      <c r="AU694" t="s">
        <v>188</v>
      </c>
      <c r="AV694" t="s">
        <v>108</v>
      </c>
      <c r="AW694" t="s">
        <v>226</v>
      </c>
      <c r="AX694">
        <v>248</v>
      </c>
      <c r="AY694">
        <v>250</v>
      </c>
      <c r="AZ694" t="s">
        <v>63</v>
      </c>
      <c r="BA694" t="s">
        <v>64</v>
      </c>
      <c r="BB694" t="s">
        <v>1890</v>
      </c>
      <c r="BC694">
        <v>1</v>
      </c>
      <c r="BD694" t="s">
        <v>77</v>
      </c>
    </row>
    <row r="695" spans="1:56" x14ac:dyDescent="0.35">
      <c r="A695">
        <v>903333109</v>
      </c>
      <c r="B695" t="s">
        <v>111</v>
      </c>
      <c r="C695" t="s">
        <v>1891</v>
      </c>
      <c r="D695" t="s">
        <v>58</v>
      </c>
      <c r="E695" t="s">
        <v>59</v>
      </c>
      <c r="F695" t="s">
        <v>59</v>
      </c>
      <c r="G695" s="1">
        <v>43619</v>
      </c>
      <c r="H695" s="2">
        <v>0.8</v>
      </c>
      <c r="I695">
        <v>2</v>
      </c>
      <c r="J695">
        <v>0</v>
      </c>
      <c r="K695">
        <v>0</v>
      </c>
      <c r="L695">
        <v>0</v>
      </c>
      <c r="M695">
        <v>0</v>
      </c>
      <c r="N695">
        <v>0</v>
      </c>
      <c r="O695" t="s">
        <v>7670</v>
      </c>
      <c r="P695" t="s">
        <v>195</v>
      </c>
      <c r="Q695" t="s">
        <v>319</v>
      </c>
      <c r="R695">
        <v>125</v>
      </c>
      <c r="S695" t="s">
        <v>772</v>
      </c>
      <c r="T695" t="s">
        <v>286</v>
      </c>
      <c r="Y695" t="s">
        <v>64</v>
      </c>
      <c r="Z695" t="s">
        <v>195</v>
      </c>
      <c r="AC695">
        <v>0</v>
      </c>
      <c r="AD695">
        <v>0</v>
      </c>
      <c r="AE695" t="s">
        <v>282</v>
      </c>
      <c r="AG695" t="s">
        <v>64</v>
      </c>
      <c r="AH695" t="s">
        <v>64</v>
      </c>
      <c r="AI695" t="s">
        <v>156</v>
      </c>
      <c r="AJ695" t="s">
        <v>64</v>
      </c>
      <c r="AK695" t="s">
        <v>64</v>
      </c>
      <c r="AL695" t="s">
        <v>64</v>
      </c>
      <c r="AN695" t="s">
        <v>67</v>
      </c>
      <c r="AO695" t="s">
        <v>68</v>
      </c>
      <c r="AP695" t="s">
        <v>69</v>
      </c>
      <c r="AR695" t="s">
        <v>746</v>
      </c>
      <c r="AS695" t="s">
        <v>71</v>
      </c>
      <c r="AT695" t="s">
        <v>72</v>
      </c>
      <c r="AU695" t="s">
        <v>188</v>
      </c>
      <c r="AV695" t="s">
        <v>142</v>
      </c>
      <c r="AW695" t="s">
        <v>226</v>
      </c>
      <c r="AX695">
        <v>715</v>
      </c>
      <c r="AY695">
        <v>731</v>
      </c>
      <c r="AZ695" t="s">
        <v>63</v>
      </c>
      <c r="BA695" t="s">
        <v>64</v>
      </c>
      <c r="BB695" t="s">
        <v>286</v>
      </c>
      <c r="BC695">
        <v>0</v>
      </c>
      <c r="BD695" t="s">
        <v>748</v>
      </c>
    </row>
    <row r="696" spans="1:56" x14ac:dyDescent="0.35">
      <c r="A696">
        <v>903332873</v>
      </c>
      <c r="B696" t="s">
        <v>56</v>
      </c>
      <c r="C696" t="s">
        <v>1892</v>
      </c>
      <c r="D696" t="s">
        <v>58</v>
      </c>
      <c r="E696" t="s">
        <v>59</v>
      </c>
      <c r="F696" t="s">
        <v>59</v>
      </c>
      <c r="G696" s="1">
        <v>43619</v>
      </c>
      <c r="H696" s="2">
        <v>0.36180555555555555</v>
      </c>
      <c r="I696">
        <v>2</v>
      </c>
      <c r="J696">
        <v>0</v>
      </c>
      <c r="K696">
        <v>0</v>
      </c>
      <c r="L696">
        <v>0</v>
      </c>
      <c r="M696">
        <v>0</v>
      </c>
      <c r="N696">
        <v>0</v>
      </c>
      <c r="O696" t="s">
        <v>450</v>
      </c>
      <c r="P696" t="s">
        <v>61</v>
      </c>
      <c r="T696" t="s">
        <v>451</v>
      </c>
      <c r="U696" t="s">
        <v>1246</v>
      </c>
      <c r="Y696" t="s">
        <v>63</v>
      </c>
      <c r="Z696" t="s">
        <v>195</v>
      </c>
      <c r="AC696">
        <v>39.161430000000003</v>
      </c>
      <c r="AD696">
        <v>-86.546139999999994</v>
      </c>
      <c r="AE696" t="s">
        <v>65</v>
      </c>
      <c r="AF696" t="s">
        <v>63</v>
      </c>
      <c r="AG696" t="s">
        <v>64</v>
      </c>
      <c r="AH696" t="s">
        <v>64</v>
      </c>
      <c r="AI696" t="s">
        <v>66</v>
      </c>
      <c r="AJ696" t="s">
        <v>64</v>
      </c>
      <c r="AK696" t="s">
        <v>64</v>
      </c>
      <c r="AL696" t="s">
        <v>64</v>
      </c>
      <c r="AN696" t="s">
        <v>92</v>
      </c>
      <c r="AO696" t="s">
        <v>68</v>
      </c>
      <c r="AP696" t="s">
        <v>69</v>
      </c>
      <c r="AR696" t="s">
        <v>84</v>
      </c>
      <c r="AS696" t="s">
        <v>106</v>
      </c>
      <c r="AT696" t="s">
        <v>72</v>
      </c>
      <c r="AU696" t="s">
        <v>85</v>
      </c>
      <c r="AV696" t="s">
        <v>74</v>
      </c>
      <c r="AW696" t="s">
        <v>86</v>
      </c>
      <c r="AX696">
        <v>845</v>
      </c>
      <c r="AY696">
        <v>851</v>
      </c>
      <c r="AZ696" t="s">
        <v>63</v>
      </c>
      <c r="BA696" t="s">
        <v>64</v>
      </c>
      <c r="BB696" t="s">
        <v>1893</v>
      </c>
      <c r="BC696">
        <v>0</v>
      </c>
      <c r="BD696" t="s">
        <v>88</v>
      </c>
    </row>
    <row r="697" spans="1:56" x14ac:dyDescent="0.35">
      <c r="A697">
        <v>903333021</v>
      </c>
      <c r="B697" t="s">
        <v>56</v>
      </c>
      <c r="C697" t="s">
        <v>1894</v>
      </c>
      <c r="D697" t="s">
        <v>58</v>
      </c>
      <c r="E697" t="s">
        <v>59</v>
      </c>
      <c r="F697" t="s">
        <v>59</v>
      </c>
      <c r="G697" s="1">
        <v>43619</v>
      </c>
      <c r="H697" s="2">
        <v>0.67847222222222225</v>
      </c>
      <c r="I697">
        <v>2</v>
      </c>
      <c r="J697">
        <v>0</v>
      </c>
      <c r="K697">
        <v>2</v>
      </c>
      <c r="L697">
        <v>0</v>
      </c>
      <c r="M697">
        <v>0</v>
      </c>
      <c r="N697">
        <v>0</v>
      </c>
      <c r="O697" t="s">
        <v>224</v>
      </c>
      <c r="P697" t="s">
        <v>61</v>
      </c>
      <c r="T697" t="s">
        <v>224</v>
      </c>
      <c r="U697" t="s">
        <v>1895</v>
      </c>
      <c r="Y697" t="s">
        <v>63</v>
      </c>
      <c r="Z697" t="s">
        <v>195</v>
      </c>
      <c r="AC697">
        <v>39.169552000000003</v>
      </c>
      <c r="AD697">
        <v>-86.533552</v>
      </c>
      <c r="AE697" t="s">
        <v>65</v>
      </c>
      <c r="AG697" t="s">
        <v>64</v>
      </c>
      <c r="AH697" t="s">
        <v>64</v>
      </c>
      <c r="AI697" t="s">
        <v>66</v>
      </c>
      <c r="AJ697" t="s">
        <v>64</v>
      </c>
      <c r="AK697" t="s">
        <v>64</v>
      </c>
      <c r="AL697" t="s">
        <v>64</v>
      </c>
      <c r="AN697" t="s">
        <v>92</v>
      </c>
      <c r="AO697" t="s">
        <v>68</v>
      </c>
      <c r="AP697" t="s">
        <v>69</v>
      </c>
      <c r="AR697" t="s">
        <v>84</v>
      </c>
      <c r="AS697" t="s">
        <v>95</v>
      </c>
      <c r="AT697" t="s">
        <v>72</v>
      </c>
      <c r="AU697" t="s">
        <v>188</v>
      </c>
      <c r="AV697" t="s">
        <v>142</v>
      </c>
      <c r="AW697" t="s">
        <v>226</v>
      </c>
      <c r="AX697">
        <v>417</v>
      </c>
      <c r="AY697">
        <v>421</v>
      </c>
      <c r="AZ697" t="s">
        <v>63</v>
      </c>
      <c r="BA697" t="s">
        <v>64</v>
      </c>
      <c r="BB697" t="s">
        <v>1896</v>
      </c>
      <c r="BC697">
        <v>0</v>
      </c>
      <c r="BD697" t="s">
        <v>99</v>
      </c>
    </row>
    <row r="698" spans="1:56" x14ac:dyDescent="0.35">
      <c r="A698">
        <v>903332981</v>
      </c>
      <c r="B698" t="s">
        <v>56</v>
      </c>
      <c r="C698" t="s">
        <v>1897</v>
      </c>
      <c r="D698" t="s">
        <v>58</v>
      </c>
      <c r="E698" t="s">
        <v>171</v>
      </c>
      <c r="F698" t="s">
        <v>59</v>
      </c>
      <c r="G698" s="1">
        <v>43619</v>
      </c>
      <c r="H698" s="2">
        <v>0.58333333333333337</v>
      </c>
      <c r="I698">
        <v>1</v>
      </c>
      <c r="J698">
        <v>0</v>
      </c>
      <c r="K698">
        <v>0</v>
      </c>
      <c r="L698">
        <v>0</v>
      </c>
      <c r="M698">
        <v>0</v>
      </c>
      <c r="N698">
        <v>0</v>
      </c>
      <c r="O698" t="s">
        <v>1302</v>
      </c>
      <c r="P698" t="s">
        <v>114</v>
      </c>
      <c r="T698" t="s">
        <v>1302</v>
      </c>
      <c r="U698" t="s">
        <v>1898</v>
      </c>
      <c r="Y698" t="s">
        <v>63</v>
      </c>
      <c r="Z698" t="s">
        <v>195</v>
      </c>
      <c r="AA698">
        <v>500</v>
      </c>
      <c r="AB698" t="s">
        <v>147</v>
      </c>
      <c r="AC698">
        <v>39.150447999999997</v>
      </c>
      <c r="AD698">
        <v>-86.499200000000002</v>
      </c>
      <c r="AE698" t="s">
        <v>65</v>
      </c>
      <c r="AG698" t="s">
        <v>64</v>
      </c>
      <c r="AH698" t="s">
        <v>63</v>
      </c>
      <c r="AI698" t="s">
        <v>66</v>
      </c>
      <c r="AJ698" t="s">
        <v>64</v>
      </c>
      <c r="AK698" t="s">
        <v>64</v>
      </c>
      <c r="AL698" t="s">
        <v>64</v>
      </c>
      <c r="AN698" t="s">
        <v>148</v>
      </c>
      <c r="AO698" t="s">
        <v>68</v>
      </c>
      <c r="AP698" t="s">
        <v>69</v>
      </c>
      <c r="AR698" t="s">
        <v>70</v>
      </c>
      <c r="AS698" t="s">
        <v>106</v>
      </c>
      <c r="AT698" t="s">
        <v>72</v>
      </c>
      <c r="AU698" t="s">
        <v>107</v>
      </c>
      <c r="AV698" t="s">
        <v>142</v>
      </c>
      <c r="AW698" t="s">
        <v>109</v>
      </c>
      <c r="AX698">
        <v>250</v>
      </c>
      <c r="AY698">
        <v>254</v>
      </c>
      <c r="AZ698" t="s">
        <v>63</v>
      </c>
      <c r="BA698" t="s">
        <v>63</v>
      </c>
      <c r="BB698" t="s">
        <v>1899</v>
      </c>
      <c r="BC698">
        <v>0</v>
      </c>
      <c r="BD698" t="s">
        <v>77</v>
      </c>
    </row>
    <row r="699" spans="1:56" x14ac:dyDescent="0.35">
      <c r="A699">
        <v>903333112</v>
      </c>
      <c r="B699" t="s">
        <v>56</v>
      </c>
      <c r="C699" t="s">
        <v>1900</v>
      </c>
      <c r="D699" t="s">
        <v>58</v>
      </c>
      <c r="E699" t="s">
        <v>59</v>
      </c>
      <c r="F699" t="s">
        <v>59</v>
      </c>
      <c r="G699" s="1">
        <v>43619</v>
      </c>
      <c r="H699" s="2">
        <v>0.71180555555555558</v>
      </c>
      <c r="I699">
        <v>2</v>
      </c>
      <c r="J699">
        <v>0</v>
      </c>
      <c r="K699">
        <v>0</v>
      </c>
      <c r="L699">
        <v>0</v>
      </c>
      <c r="M699">
        <v>0</v>
      </c>
      <c r="N699">
        <v>0</v>
      </c>
      <c r="O699" t="s">
        <v>205</v>
      </c>
      <c r="P699" t="s">
        <v>114</v>
      </c>
      <c r="T699" t="s">
        <v>206</v>
      </c>
      <c r="U699" t="s">
        <v>1901</v>
      </c>
      <c r="Y699" t="s">
        <v>63</v>
      </c>
      <c r="Z699" t="s">
        <v>195</v>
      </c>
      <c r="AC699">
        <v>39.14967</v>
      </c>
      <c r="AD699">
        <v>-86.568794999999994</v>
      </c>
      <c r="AE699" t="s">
        <v>65</v>
      </c>
      <c r="AF699" t="s">
        <v>63</v>
      </c>
      <c r="AG699" t="s">
        <v>64</v>
      </c>
      <c r="AH699" t="s">
        <v>64</v>
      </c>
      <c r="AI699" t="s">
        <v>66</v>
      </c>
      <c r="AJ699" t="s">
        <v>64</v>
      </c>
      <c r="AK699" t="s">
        <v>64</v>
      </c>
      <c r="AL699" t="s">
        <v>64</v>
      </c>
      <c r="AN699" t="s">
        <v>92</v>
      </c>
      <c r="AO699" t="s">
        <v>68</v>
      </c>
      <c r="AP699" t="s">
        <v>69</v>
      </c>
      <c r="AR699" t="s">
        <v>225</v>
      </c>
      <c r="AS699" t="s">
        <v>95</v>
      </c>
      <c r="AT699" t="s">
        <v>72</v>
      </c>
      <c r="AU699" t="s">
        <v>188</v>
      </c>
      <c r="AV699" t="s">
        <v>119</v>
      </c>
      <c r="AW699" t="s">
        <v>190</v>
      </c>
      <c r="AX699">
        <v>509</v>
      </c>
      <c r="AY699">
        <v>514</v>
      </c>
      <c r="AZ699" t="s">
        <v>63</v>
      </c>
      <c r="BA699" t="s">
        <v>64</v>
      </c>
      <c r="BB699" t="s">
        <v>1902</v>
      </c>
      <c r="BC699">
        <v>0</v>
      </c>
      <c r="BD699" t="s">
        <v>88</v>
      </c>
    </row>
    <row r="700" spans="1:56" x14ac:dyDescent="0.35">
      <c r="A700">
        <v>903333110</v>
      </c>
      <c r="B700" t="s">
        <v>111</v>
      </c>
      <c r="C700" t="s">
        <v>1903</v>
      </c>
      <c r="D700" t="s">
        <v>58</v>
      </c>
      <c r="E700" t="s">
        <v>1021</v>
      </c>
      <c r="F700" t="s">
        <v>59</v>
      </c>
      <c r="G700" s="1">
        <v>43619</v>
      </c>
      <c r="H700" s="2">
        <v>0.82708333333333328</v>
      </c>
      <c r="I700">
        <v>1</v>
      </c>
      <c r="J700">
        <v>0</v>
      </c>
      <c r="K700">
        <v>0</v>
      </c>
      <c r="L700">
        <v>0</v>
      </c>
      <c r="M700">
        <v>1</v>
      </c>
      <c r="N700">
        <v>0</v>
      </c>
      <c r="O700" t="s">
        <v>7670</v>
      </c>
      <c r="P700" t="s">
        <v>195</v>
      </c>
      <c r="Q700" t="s">
        <v>253</v>
      </c>
      <c r="T700" t="s">
        <v>253</v>
      </c>
      <c r="U700" t="s">
        <v>874</v>
      </c>
      <c r="Y700" t="s">
        <v>64</v>
      </c>
      <c r="Z700" t="s">
        <v>195</v>
      </c>
      <c r="AA700">
        <v>500</v>
      </c>
      <c r="AB700" t="s">
        <v>230</v>
      </c>
      <c r="AC700">
        <v>39.162689999999998</v>
      </c>
      <c r="AD700">
        <v>-86.413393200000002</v>
      </c>
      <c r="AE700" t="s">
        <v>140</v>
      </c>
      <c r="AG700" t="s">
        <v>64</v>
      </c>
      <c r="AH700" t="s">
        <v>64</v>
      </c>
      <c r="AI700" t="s">
        <v>156</v>
      </c>
      <c r="AJ700" t="s">
        <v>64</v>
      </c>
      <c r="AK700" t="s">
        <v>64</v>
      </c>
      <c r="AL700" t="s">
        <v>64</v>
      </c>
      <c r="AN700" t="s">
        <v>83</v>
      </c>
      <c r="AO700" t="s">
        <v>68</v>
      </c>
      <c r="AP700" t="s">
        <v>69</v>
      </c>
      <c r="AR700" t="s">
        <v>70</v>
      </c>
      <c r="AS700" t="s">
        <v>71</v>
      </c>
      <c r="AT700" t="s">
        <v>72</v>
      </c>
      <c r="AU700" t="s">
        <v>118</v>
      </c>
      <c r="AV700" t="s">
        <v>142</v>
      </c>
      <c r="AW700" t="s">
        <v>259</v>
      </c>
      <c r="AX700">
        <v>754</v>
      </c>
      <c r="AY700">
        <v>812</v>
      </c>
      <c r="AZ700" t="s">
        <v>63</v>
      </c>
      <c r="BA700" t="s">
        <v>64</v>
      </c>
      <c r="BB700" t="s">
        <v>1904</v>
      </c>
      <c r="BC700">
        <v>0</v>
      </c>
      <c r="BD700" t="s">
        <v>811</v>
      </c>
    </row>
    <row r="701" spans="1:56" x14ac:dyDescent="0.35">
      <c r="A701">
        <v>903333099</v>
      </c>
      <c r="B701" t="s">
        <v>111</v>
      </c>
      <c r="C701" t="s">
        <v>1905</v>
      </c>
      <c r="D701" t="s">
        <v>58</v>
      </c>
      <c r="E701" t="s">
        <v>171</v>
      </c>
      <c r="F701" t="s">
        <v>59</v>
      </c>
      <c r="G701" s="1">
        <v>43619</v>
      </c>
      <c r="H701" s="2">
        <v>0.65486111111111112</v>
      </c>
      <c r="I701">
        <v>2</v>
      </c>
      <c r="J701">
        <v>0</v>
      </c>
      <c r="K701">
        <v>0</v>
      </c>
      <c r="L701">
        <v>0</v>
      </c>
      <c r="M701">
        <v>0</v>
      </c>
      <c r="N701">
        <v>0</v>
      </c>
      <c r="O701" t="s">
        <v>582</v>
      </c>
      <c r="P701" t="s">
        <v>114</v>
      </c>
      <c r="T701" t="s">
        <v>240</v>
      </c>
      <c r="U701" t="s">
        <v>1906</v>
      </c>
      <c r="Y701" t="s">
        <v>64</v>
      </c>
      <c r="Z701" t="s">
        <v>195</v>
      </c>
      <c r="AC701">
        <v>39.125974999999997</v>
      </c>
      <c r="AD701">
        <v>-86.538905</v>
      </c>
      <c r="AE701" t="s">
        <v>65</v>
      </c>
      <c r="AG701" t="s">
        <v>64</v>
      </c>
      <c r="AH701" t="s">
        <v>64</v>
      </c>
      <c r="AI701" t="s">
        <v>156</v>
      </c>
      <c r="AJ701" t="s">
        <v>64</v>
      </c>
      <c r="AK701" t="s">
        <v>64</v>
      </c>
      <c r="AL701" t="s">
        <v>64</v>
      </c>
      <c r="AN701" t="s">
        <v>92</v>
      </c>
      <c r="AO701" t="s">
        <v>68</v>
      </c>
      <c r="AP701" t="s">
        <v>69</v>
      </c>
      <c r="AR701" t="s">
        <v>70</v>
      </c>
      <c r="AS701" t="s">
        <v>71</v>
      </c>
      <c r="AT701" t="s">
        <v>72</v>
      </c>
      <c r="AU701" t="s">
        <v>85</v>
      </c>
      <c r="AV701" t="s">
        <v>189</v>
      </c>
      <c r="AW701" t="s">
        <v>86</v>
      </c>
      <c r="AX701">
        <v>346</v>
      </c>
      <c r="AY701">
        <v>354</v>
      </c>
      <c r="AZ701" t="s">
        <v>63</v>
      </c>
      <c r="BA701" t="s">
        <v>64</v>
      </c>
      <c r="BB701" t="s">
        <v>1907</v>
      </c>
      <c r="BC701">
        <v>0</v>
      </c>
      <c r="BD701" t="s">
        <v>77</v>
      </c>
    </row>
    <row r="702" spans="1:56" x14ac:dyDescent="0.35">
      <c r="A702">
        <v>903333786</v>
      </c>
      <c r="B702" t="s">
        <v>111</v>
      </c>
      <c r="C702" t="s">
        <v>1908</v>
      </c>
      <c r="D702" t="s">
        <v>58</v>
      </c>
      <c r="E702" t="s">
        <v>136</v>
      </c>
      <c r="F702" t="s">
        <v>59</v>
      </c>
      <c r="G702" s="1">
        <v>43619</v>
      </c>
      <c r="H702" s="2">
        <v>0.48541666666666666</v>
      </c>
      <c r="I702">
        <v>2</v>
      </c>
      <c r="J702">
        <v>0</v>
      </c>
      <c r="K702">
        <v>0</v>
      </c>
      <c r="L702">
        <v>0</v>
      </c>
      <c r="M702">
        <v>0</v>
      </c>
      <c r="N702">
        <v>2480</v>
      </c>
      <c r="O702" t="s">
        <v>707</v>
      </c>
      <c r="P702" t="s">
        <v>214</v>
      </c>
      <c r="T702" t="s">
        <v>707</v>
      </c>
      <c r="Y702" t="s">
        <v>64</v>
      </c>
      <c r="Z702" t="s">
        <v>195</v>
      </c>
      <c r="AC702">
        <v>39.179088849999999</v>
      </c>
      <c r="AD702">
        <v>-86.583191279999994</v>
      </c>
      <c r="AE702" t="s">
        <v>173</v>
      </c>
      <c r="AG702" t="s">
        <v>64</v>
      </c>
      <c r="AH702" t="s">
        <v>64</v>
      </c>
      <c r="AI702" t="s">
        <v>156</v>
      </c>
      <c r="AJ702" t="s">
        <v>64</v>
      </c>
      <c r="AK702" t="s">
        <v>64</v>
      </c>
      <c r="AL702" t="s">
        <v>64</v>
      </c>
      <c r="AN702" t="s">
        <v>92</v>
      </c>
      <c r="AO702" t="s">
        <v>68</v>
      </c>
      <c r="AP702" t="s">
        <v>69</v>
      </c>
      <c r="AR702" t="s">
        <v>70</v>
      </c>
      <c r="AS702" t="s">
        <v>71</v>
      </c>
      <c r="AT702" t="s">
        <v>72</v>
      </c>
      <c r="AU702" t="s">
        <v>151</v>
      </c>
      <c r="AV702" t="s">
        <v>74</v>
      </c>
      <c r="AW702" t="s">
        <v>226</v>
      </c>
      <c r="AX702">
        <v>1141</v>
      </c>
      <c r="AY702">
        <v>1147</v>
      </c>
      <c r="AZ702" t="s">
        <v>64</v>
      </c>
      <c r="BA702" t="s">
        <v>64</v>
      </c>
      <c r="BB702" t="s">
        <v>1909</v>
      </c>
      <c r="BC702">
        <v>0</v>
      </c>
      <c r="BD702" t="s">
        <v>77</v>
      </c>
    </row>
    <row r="703" spans="1:56" x14ac:dyDescent="0.35">
      <c r="A703">
        <v>903334435</v>
      </c>
      <c r="B703" t="s">
        <v>111</v>
      </c>
      <c r="C703" t="s">
        <v>1910</v>
      </c>
      <c r="D703" t="s">
        <v>58</v>
      </c>
      <c r="E703" t="s">
        <v>136</v>
      </c>
      <c r="F703" t="s">
        <v>59</v>
      </c>
      <c r="G703" s="1">
        <v>43649</v>
      </c>
      <c r="H703" s="2">
        <v>0.71666666666666667</v>
      </c>
      <c r="I703">
        <v>2</v>
      </c>
      <c r="J703">
        <v>0</v>
      </c>
      <c r="K703">
        <v>0</v>
      </c>
      <c r="L703">
        <v>0</v>
      </c>
      <c r="M703">
        <v>0</v>
      </c>
      <c r="N703">
        <v>0</v>
      </c>
      <c r="O703" t="s">
        <v>699</v>
      </c>
      <c r="P703" t="s">
        <v>114</v>
      </c>
      <c r="T703" t="s">
        <v>1911</v>
      </c>
      <c r="U703" t="s">
        <v>1912</v>
      </c>
      <c r="Y703" t="s">
        <v>64</v>
      </c>
      <c r="Z703" t="s">
        <v>195</v>
      </c>
      <c r="AA703">
        <v>2600</v>
      </c>
      <c r="AB703" t="s">
        <v>147</v>
      </c>
      <c r="AC703">
        <v>38.906557990000003</v>
      </c>
      <c r="AD703">
        <v>-86.609827519999996</v>
      </c>
      <c r="AE703" t="s">
        <v>65</v>
      </c>
      <c r="AG703" t="s">
        <v>64</v>
      </c>
      <c r="AH703" t="s">
        <v>64</v>
      </c>
      <c r="AI703" t="s">
        <v>156</v>
      </c>
      <c r="AJ703" t="s">
        <v>64</v>
      </c>
      <c r="AK703" t="s">
        <v>64</v>
      </c>
      <c r="AL703" t="s">
        <v>64</v>
      </c>
      <c r="AN703" t="s">
        <v>92</v>
      </c>
      <c r="AO703" t="s">
        <v>493</v>
      </c>
      <c r="AP703" t="s">
        <v>94</v>
      </c>
      <c r="AR703" t="s">
        <v>70</v>
      </c>
      <c r="AS703" t="s">
        <v>95</v>
      </c>
      <c r="AT703" t="s">
        <v>72</v>
      </c>
      <c r="AU703" t="s">
        <v>85</v>
      </c>
      <c r="AV703" t="s">
        <v>142</v>
      </c>
      <c r="AW703" t="s">
        <v>86</v>
      </c>
      <c r="AX703">
        <v>514</v>
      </c>
      <c r="AY703">
        <v>520</v>
      </c>
      <c r="AZ703" t="s">
        <v>63</v>
      </c>
      <c r="BA703" t="s">
        <v>64</v>
      </c>
      <c r="BB703" t="s">
        <v>1913</v>
      </c>
      <c r="BC703">
        <v>0</v>
      </c>
      <c r="BD703" t="s">
        <v>811</v>
      </c>
    </row>
    <row r="704" spans="1:56" x14ac:dyDescent="0.35">
      <c r="A704">
        <v>903334041</v>
      </c>
      <c r="B704" t="s">
        <v>111</v>
      </c>
      <c r="C704" t="s">
        <v>1914</v>
      </c>
      <c r="D704" t="s">
        <v>58</v>
      </c>
      <c r="E704" t="s">
        <v>59</v>
      </c>
      <c r="F704" t="s">
        <v>59</v>
      </c>
      <c r="G704" s="1">
        <v>43649</v>
      </c>
      <c r="H704" s="2">
        <v>0.81458333333333333</v>
      </c>
      <c r="I704">
        <v>1</v>
      </c>
      <c r="J704">
        <v>0</v>
      </c>
      <c r="K704">
        <v>0</v>
      </c>
      <c r="L704">
        <v>0</v>
      </c>
      <c r="M704">
        <v>0</v>
      </c>
      <c r="N704">
        <v>0</v>
      </c>
      <c r="O704" t="s">
        <v>972</v>
      </c>
      <c r="P704" t="s">
        <v>199</v>
      </c>
      <c r="T704" t="s">
        <v>972</v>
      </c>
      <c r="U704" t="s">
        <v>1915</v>
      </c>
      <c r="Y704" t="s">
        <v>64</v>
      </c>
      <c r="Z704" t="s">
        <v>195</v>
      </c>
      <c r="AA704">
        <v>400</v>
      </c>
      <c r="AB704" t="s">
        <v>230</v>
      </c>
      <c r="AC704">
        <v>39.212944</v>
      </c>
      <c r="AD704">
        <v>-86.486896000000002</v>
      </c>
      <c r="AE704" t="s">
        <v>65</v>
      </c>
      <c r="AG704" t="s">
        <v>64</v>
      </c>
      <c r="AH704" t="s">
        <v>64</v>
      </c>
      <c r="AI704" t="s">
        <v>156</v>
      </c>
      <c r="AJ704" t="s">
        <v>64</v>
      </c>
      <c r="AK704" t="s">
        <v>64</v>
      </c>
      <c r="AL704" t="s">
        <v>64</v>
      </c>
      <c r="AN704" t="s">
        <v>83</v>
      </c>
      <c r="AO704" t="s">
        <v>493</v>
      </c>
      <c r="AP704" t="s">
        <v>494</v>
      </c>
      <c r="AR704" t="s">
        <v>105</v>
      </c>
      <c r="AS704" t="s">
        <v>106</v>
      </c>
      <c r="AT704" t="s">
        <v>72</v>
      </c>
      <c r="AU704" t="s">
        <v>107</v>
      </c>
      <c r="AV704" t="s">
        <v>189</v>
      </c>
      <c r="AW704" t="s">
        <v>109</v>
      </c>
      <c r="AX704">
        <v>733</v>
      </c>
      <c r="AY704">
        <v>757</v>
      </c>
      <c r="AZ704" t="s">
        <v>63</v>
      </c>
      <c r="BA704" t="s">
        <v>64</v>
      </c>
      <c r="BB704" t="s">
        <v>1916</v>
      </c>
      <c r="BC704">
        <v>0</v>
      </c>
      <c r="BD704" t="s">
        <v>811</v>
      </c>
    </row>
    <row r="705" spans="1:56" x14ac:dyDescent="0.35">
      <c r="A705">
        <v>903333961</v>
      </c>
      <c r="B705" t="s">
        <v>111</v>
      </c>
      <c r="C705" t="s">
        <v>1917</v>
      </c>
      <c r="D705" t="s">
        <v>58</v>
      </c>
      <c r="E705" t="s">
        <v>1021</v>
      </c>
      <c r="F705" t="s">
        <v>59</v>
      </c>
      <c r="G705" s="1">
        <v>43649</v>
      </c>
      <c r="H705" s="2">
        <v>0.875</v>
      </c>
      <c r="I705">
        <v>1</v>
      </c>
      <c r="J705">
        <v>0</v>
      </c>
      <c r="K705">
        <v>0</v>
      </c>
      <c r="L705">
        <v>0</v>
      </c>
      <c r="M705">
        <v>0</v>
      </c>
      <c r="N705">
        <v>7470</v>
      </c>
      <c r="O705" t="s">
        <v>1918</v>
      </c>
      <c r="P705" t="s">
        <v>199</v>
      </c>
      <c r="T705" t="s">
        <v>1919</v>
      </c>
      <c r="Y705" t="s">
        <v>64</v>
      </c>
      <c r="Z705" t="s">
        <v>195</v>
      </c>
      <c r="AC705">
        <v>39.092219999999998</v>
      </c>
      <c r="AD705">
        <v>-86.416039999999995</v>
      </c>
      <c r="AE705" t="s">
        <v>148</v>
      </c>
      <c r="AG705" t="s">
        <v>64</v>
      </c>
      <c r="AH705" t="s">
        <v>64</v>
      </c>
      <c r="AI705" t="s">
        <v>156</v>
      </c>
      <c r="AJ705" t="s">
        <v>64</v>
      </c>
      <c r="AK705" t="s">
        <v>64</v>
      </c>
      <c r="AL705" t="s">
        <v>64</v>
      </c>
      <c r="AN705" t="s">
        <v>83</v>
      </c>
      <c r="AO705" t="s">
        <v>493</v>
      </c>
      <c r="AP705" t="s">
        <v>494</v>
      </c>
      <c r="AR705" t="s">
        <v>70</v>
      </c>
      <c r="AS705" t="s">
        <v>117</v>
      </c>
      <c r="AT705" t="s">
        <v>72</v>
      </c>
      <c r="AU705" t="s">
        <v>271</v>
      </c>
      <c r="AV705" t="s">
        <v>142</v>
      </c>
      <c r="AW705" t="s">
        <v>109</v>
      </c>
      <c r="AX705">
        <v>911</v>
      </c>
      <c r="AY705">
        <v>937</v>
      </c>
      <c r="AZ705" t="s">
        <v>63</v>
      </c>
      <c r="BA705" t="s">
        <v>64</v>
      </c>
      <c r="BB705" t="s">
        <v>1920</v>
      </c>
      <c r="BC705">
        <v>0</v>
      </c>
      <c r="BD705" t="s">
        <v>77</v>
      </c>
    </row>
    <row r="706" spans="1:56" x14ac:dyDescent="0.35">
      <c r="A706">
        <v>903333608</v>
      </c>
      <c r="B706" t="s">
        <v>135</v>
      </c>
      <c r="C706" t="s">
        <v>1921</v>
      </c>
      <c r="D706" t="s">
        <v>58</v>
      </c>
      <c r="E706" t="s">
        <v>136</v>
      </c>
      <c r="F706" t="s">
        <v>137</v>
      </c>
      <c r="G706" s="1">
        <v>43649</v>
      </c>
      <c r="H706" s="2">
        <v>0.79166666666666663</v>
      </c>
      <c r="I706">
        <v>1</v>
      </c>
      <c r="J706">
        <v>0</v>
      </c>
      <c r="K706">
        <v>0</v>
      </c>
      <c r="L706">
        <v>0</v>
      </c>
      <c r="M706">
        <v>0</v>
      </c>
      <c r="N706">
        <v>0</v>
      </c>
      <c r="O706" t="s">
        <v>617</v>
      </c>
      <c r="P706" t="s">
        <v>114</v>
      </c>
      <c r="T706" t="s">
        <v>1255</v>
      </c>
      <c r="U706" t="s">
        <v>1922</v>
      </c>
      <c r="Y706" t="s">
        <v>64</v>
      </c>
      <c r="Z706" t="s">
        <v>103</v>
      </c>
      <c r="AC706">
        <v>39.237499999999997</v>
      </c>
      <c r="AD706">
        <v>-86.592780000000005</v>
      </c>
      <c r="AE706" t="s">
        <v>65</v>
      </c>
      <c r="AG706" t="s">
        <v>64</v>
      </c>
      <c r="AH706" t="s">
        <v>64</v>
      </c>
      <c r="AI706" t="s">
        <v>156</v>
      </c>
      <c r="AJ706" t="s">
        <v>64</v>
      </c>
      <c r="AK706" t="s">
        <v>64</v>
      </c>
      <c r="AL706" t="s">
        <v>64</v>
      </c>
      <c r="AN706" t="s">
        <v>83</v>
      </c>
      <c r="AO706" t="s">
        <v>493</v>
      </c>
      <c r="AP706" t="s">
        <v>494</v>
      </c>
      <c r="AR706" t="s">
        <v>105</v>
      </c>
      <c r="AS706" t="s">
        <v>95</v>
      </c>
      <c r="AT706" t="s">
        <v>72</v>
      </c>
      <c r="AU706" t="s">
        <v>267</v>
      </c>
      <c r="AV706" t="s">
        <v>189</v>
      </c>
      <c r="AW706" t="s">
        <v>109</v>
      </c>
      <c r="AX706">
        <v>708</v>
      </c>
      <c r="AY706">
        <v>712</v>
      </c>
      <c r="AZ706" t="s">
        <v>63</v>
      </c>
      <c r="BA706" t="s">
        <v>64</v>
      </c>
      <c r="BB706" t="s">
        <v>1923</v>
      </c>
      <c r="BC706">
        <v>0</v>
      </c>
      <c r="BD706" t="s">
        <v>99</v>
      </c>
    </row>
    <row r="707" spans="1:56" x14ac:dyDescent="0.35">
      <c r="A707">
        <v>903333173</v>
      </c>
      <c r="B707" t="s">
        <v>111</v>
      </c>
      <c r="C707" t="s">
        <v>1924</v>
      </c>
      <c r="D707" t="s">
        <v>58</v>
      </c>
      <c r="E707" t="s">
        <v>136</v>
      </c>
      <c r="F707" t="s">
        <v>59</v>
      </c>
      <c r="G707" s="1">
        <v>43649</v>
      </c>
      <c r="H707" s="2">
        <v>0.23958333333333334</v>
      </c>
      <c r="I707">
        <v>1</v>
      </c>
      <c r="J707">
        <v>0</v>
      </c>
      <c r="K707">
        <v>0</v>
      </c>
      <c r="L707">
        <v>0</v>
      </c>
      <c r="M707">
        <v>1</v>
      </c>
      <c r="N707">
        <v>0</v>
      </c>
      <c r="O707" t="s">
        <v>7670</v>
      </c>
      <c r="P707" t="s">
        <v>195</v>
      </c>
      <c r="Q707" t="s">
        <v>1925</v>
      </c>
      <c r="T707" t="s">
        <v>1925</v>
      </c>
      <c r="U707" t="s">
        <v>343</v>
      </c>
      <c r="Y707" t="s">
        <v>64</v>
      </c>
      <c r="Z707" t="s">
        <v>195</v>
      </c>
      <c r="AA707">
        <v>200</v>
      </c>
      <c r="AB707" t="s">
        <v>116</v>
      </c>
      <c r="AC707">
        <v>39.168556029999998</v>
      </c>
      <c r="AD707">
        <v>-86.661795889999993</v>
      </c>
      <c r="AE707" t="s">
        <v>140</v>
      </c>
      <c r="AG707" t="s">
        <v>64</v>
      </c>
      <c r="AH707" t="s">
        <v>64</v>
      </c>
      <c r="AI707" t="s">
        <v>156</v>
      </c>
      <c r="AJ707" t="s">
        <v>64</v>
      </c>
      <c r="AK707" t="s">
        <v>64</v>
      </c>
      <c r="AL707" t="s">
        <v>64</v>
      </c>
      <c r="AN707" t="s">
        <v>83</v>
      </c>
      <c r="AO707" t="s">
        <v>68</v>
      </c>
      <c r="AP707" t="s">
        <v>69</v>
      </c>
      <c r="AR707" t="s">
        <v>70</v>
      </c>
      <c r="AS707" t="s">
        <v>71</v>
      </c>
      <c r="AT707" t="s">
        <v>72</v>
      </c>
      <c r="AU707" t="s">
        <v>118</v>
      </c>
      <c r="AV707" t="s">
        <v>74</v>
      </c>
      <c r="AW707" t="s">
        <v>259</v>
      </c>
      <c r="AX707">
        <v>546</v>
      </c>
      <c r="AY707">
        <v>556</v>
      </c>
      <c r="AZ707" t="s">
        <v>63</v>
      </c>
      <c r="BA707" t="s">
        <v>64</v>
      </c>
      <c r="BB707" t="s">
        <v>1926</v>
      </c>
      <c r="BC707">
        <v>0</v>
      </c>
      <c r="BD707" t="s">
        <v>77</v>
      </c>
    </row>
    <row r="708" spans="1:56" x14ac:dyDescent="0.35">
      <c r="A708">
        <v>903333483</v>
      </c>
      <c r="B708" t="s">
        <v>135</v>
      </c>
      <c r="C708" t="s">
        <v>1927</v>
      </c>
      <c r="D708" t="s">
        <v>58</v>
      </c>
      <c r="E708" t="s">
        <v>136</v>
      </c>
      <c r="F708" t="s">
        <v>137</v>
      </c>
      <c r="G708" s="1">
        <v>43649</v>
      </c>
      <c r="H708" s="2">
        <v>0.60833333333333328</v>
      </c>
      <c r="I708">
        <v>3</v>
      </c>
      <c r="J708">
        <v>0</v>
      </c>
      <c r="K708">
        <v>0</v>
      </c>
      <c r="L708">
        <v>0</v>
      </c>
      <c r="M708">
        <v>0</v>
      </c>
      <c r="N708">
        <v>0</v>
      </c>
      <c r="O708" t="s">
        <v>1928</v>
      </c>
      <c r="P708" t="s">
        <v>61</v>
      </c>
      <c r="T708" t="s">
        <v>1928</v>
      </c>
      <c r="U708" t="s">
        <v>1929</v>
      </c>
      <c r="Y708" t="s">
        <v>63</v>
      </c>
      <c r="Z708" t="s">
        <v>195</v>
      </c>
      <c r="AC708">
        <v>39.235503999999999</v>
      </c>
      <c r="AD708">
        <v>-86.625711999999993</v>
      </c>
      <c r="AE708" t="s">
        <v>65</v>
      </c>
      <c r="AG708" t="s">
        <v>64</v>
      </c>
      <c r="AH708" t="s">
        <v>64</v>
      </c>
      <c r="AI708" t="s">
        <v>66</v>
      </c>
      <c r="AJ708" t="s">
        <v>64</v>
      </c>
      <c r="AK708" t="s">
        <v>64</v>
      </c>
      <c r="AL708" t="s">
        <v>64</v>
      </c>
      <c r="AN708" t="s">
        <v>92</v>
      </c>
      <c r="AO708" t="s">
        <v>493</v>
      </c>
      <c r="AP708" t="s">
        <v>94</v>
      </c>
      <c r="AR708" t="s">
        <v>84</v>
      </c>
      <c r="AS708" t="s">
        <v>95</v>
      </c>
      <c r="AT708" t="s">
        <v>72</v>
      </c>
      <c r="AU708" t="s">
        <v>188</v>
      </c>
      <c r="AV708" t="s">
        <v>119</v>
      </c>
      <c r="AW708" t="s">
        <v>605</v>
      </c>
      <c r="AX708">
        <v>239</v>
      </c>
      <c r="AY708">
        <v>241</v>
      </c>
      <c r="AZ708" t="s">
        <v>63</v>
      </c>
      <c r="BA708" t="s">
        <v>63</v>
      </c>
      <c r="BB708" t="s">
        <v>1930</v>
      </c>
      <c r="BC708">
        <v>0</v>
      </c>
      <c r="BD708" t="s">
        <v>99</v>
      </c>
    </row>
    <row r="709" spans="1:56" x14ac:dyDescent="0.35">
      <c r="A709">
        <v>903333469</v>
      </c>
      <c r="B709" t="s">
        <v>135</v>
      </c>
      <c r="C709" t="s">
        <v>1931</v>
      </c>
      <c r="D709" t="s">
        <v>58</v>
      </c>
      <c r="E709" t="s">
        <v>136</v>
      </c>
      <c r="F709" t="s">
        <v>137</v>
      </c>
      <c r="G709" s="1">
        <v>43649</v>
      </c>
      <c r="H709" s="2">
        <v>0.62152777777777779</v>
      </c>
      <c r="I709">
        <v>2</v>
      </c>
      <c r="J709">
        <v>0</v>
      </c>
      <c r="K709">
        <v>0</v>
      </c>
      <c r="L709">
        <v>0</v>
      </c>
      <c r="M709">
        <v>0</v>
      </c>
      <c r="N709">
        <v>0</v>
      </c>
      <c r="O709" t="s">
        <v>696</v>
      </c>
      <c r="P709" t="s">
        <v>61</v>
      </c>
      <c r="T709" t="s">
        <v>696</v>
      </c>
      <c r="U709" t="s">
        <v>829</v>
      </c>
      <c r="Y709" t="s">
        <v>63</v>
      </c>
      <c r="Z709" t="s">
        <v>195</v>
      </c>
      <c r="AC709">
        <v>39.233840000000001</v>
      </c>
      <c r="AD709">
        <v>-86.624703999999994</v>
      </c>
      <c r="AE709" t="s">
        <v>65</v>
      </c>
      <c r="AG709" t="s">
        <v>64</v>
      </c>
      <c r="AH709" t="s">
        <v>64</v>
      </c>
      <c r="AI709" t="s">
        <v>66</v>
      </c>
      <c r="AJ709" t="s">
        <v>64</v>
      </c>
      <c r="AK709" t="s">
        <v>64</v>
      </c>
      <c r="AL709" t="s">
        <v>64</v>
      </c>
      <c r="AN709" t="s">
        <v>92</v>
      </c>
      <c r="AO709" t="s">
        <v>493</v>
      </c>
      <c r="AP709" t="s">
        <v>94</v>
      </c>
      <c r="AR709" t="s">
        <v>70</v>
      </c>
      <c r="AS709" t="s">
        <v>95</v>
      </c>
      <c r="AT709" t="s">
        <v>72</v>
      </c>
      <c r="AU709" t="s">
        <v>85</v>
      </c>
      <c r="AV709" t="s">
        <v>142</v>
      </c>
      <c r="AW709" t="s">
        <v>86</v>
      </c>
      <c r="AX709">
        <v>255</v>
      </c>
      <c r="AY709">
        <v>255</v>
      </c>
      <c r="AZ709" t="s">
        <v>63</v>
      </c>
      <c r="BA709" t="s">
        <v>64</v>
      </c>
      <c r="BB709" t="s">
        <v>830</v>
      </c>
      <c r="BC709">
        <v>0</v>
      </c>
      <c r="BD709" t="s">
        <v>121</v>
      </c>
    </row>
    <row r="710" spans="1:56" x14ac:dyDescent="0.35">
      <c r="A710">
        <v>903333667</v>
      </c>
      <c r="B710" t="s">
        <v>56</v>
      </c>
      <c r="C710" t="s">
        <v>1932</v>
      </c>
      <c r="D710" t="s">
        <v>58</v>
      </c>
      <c r="E710" t="s">
        <v>136</v>
      </c>
      <c r="F710" t="s">
        <v>59</v>
      </c>
      <c r="G710" s="1">
        <v>43649</v>
      </c>
      <c r="H710" s="2">
        <v>0.66666666666666663</v>
      </c>
      <c r="I710">
        <v>3</v>
      </c>
      <c r="J710">
        <v>0</v>
      </c>
      <c r="K710">
        <v>0</v>
      </c>
      <c r="L710">
        <v>0</v>
      </c>
      <c r="M710">
        <v>0</v>
      </c>
      <c r="N710">
        <v>0</v>
      </c>
      <c r="O710" t="s">
        <v>129</v>
      </c>
      <c r="P710" t="s">
        <v>61</v>
      </c>
      <c r="T710" t="s">
        <v>130</v>
      </c>
      <c r="U710" t="s">
        <v>389</v>
      </c>
      <c r="Y710" t="s">
        <v>63</v>
      </c>
      <c r="Z710" t="s">
        <v>195</v>
      </c>
      <c r="AC710">
        <v>39.164785000000002</v>
      </c>
      <c r="AD710">
        <v>-86.576035000000005</v>
      </c>
      <c r="AE710" t="s">
        <v>65</v>
      </c>
      <c r="AF710" t="s">
        <v>63</v>
      </c>
      <c r="AG710" t="s">
        <v>64</v>
      </c>
      <c r="AH710" t="s">
        <v>64</v>
      </c>
      <c r="AI710" t="s">
        <v>66</v>
      </c>
      <c r="AJ710" t="s">
        <v>64</v>
      </c>
      <c r="AK710" t="s">
        <v>64</v>
      </c>
      <c r="AL710" t="s">
        <v>64</v>
      </c>
      <c r="AN710" t="s">
        <v>92</v>
      </c>
      <c r="AO710" t="s">
        <v>493</v>
      </c>
      <c r="AP710" t="s">
        <v>94</v>
      </c>
      <c r="AR710" t="s">
        <v>84</v>
      </c>
      <c r="AS710" t="s">
        <v>71</v>
      </c>
      <c r="AT710" t="s">
        <v>72</v>
      </c>
      <c r="AU710" t="s">
        <v>85</v>
      </c>
      <c r="AV710" t="s">
        <v>119</v>
      </c>
      <c r="AW710" t="s">
        <v>86</v>
      </c>
      <c r="AX710">
        <v>400</v>
      </c>
      <c r="AY710">
        <v>401</v>
      </c>
      <c r="AZ710" t="s">
        <v>63</v>
      </c>
      <c r="BA710" t="s">
        <v>64</v>
      </c>
      <c r="BB710" t="s">
        <v>573</v>
      </c>
      <c r="BC710">
        <v>0</v>
      </c>
      <c r="BD710" t="s">
        <v>88</v>
      </c>
    </row>
    <row r="711" spans="1:56" x14ac:dyDescent="0.35">
      <c r="A711">
        <v>903333787</v>
      </c>
      <c r="B711" t="s">
        <v>111</v>
      </c>
      <c r="C711" t="s">
        <v>1933</v>
      </c>
      <c r="D711" t="s">
        <v>58</v>
      </c>
      <c r="E711" t="s">
        <v>128</v>
      </c>
      <c r="F711" t="s">
        <v>59</v>
      </c>
      <c r="G711" s="1">
        <v>43649</v>
      </c>
      <c r="H711" s="2">
        <v>0.30277777777777776</v>
      </c>
      <c r="I711">
        <v>2</v>
      </c>
      <c r="J711">
        <v>0</v>
      </c>
      <c r="K711">
        <v>0</v>
      </c>
      <c r="L711">
        <v>0</v>
      </c>
      <c r="M711">
        <v>0</v>
      </c>
      <c r="N711">
        <v>0</v>
      </c>
      <c r="O711" t="s">
        <v>7670</v>
      </c>
      <c r="P711" t="s">
        <v>195</v>
      </c>
      <c r="Q711" t="s">
        <v>154</v>
      </c>
      <c r="T711" t="s">
        <v>154</v>
      </c>
      <c r="U711" t="s">
        <v>1293</v>
      </c>
      <c r="Y711" t="s">
        <v>64</v>
      </c>
      <c r="Z711" t="s">
        <v>195</v>
      </c>
      <c r="AC711">
        <v>39.136848000000001</v>
      </c>
      <c r="AD711">
        <v>-86.593791999999993</v>
      </c>
      <c r="AE711" t="s">
        <v>140</v>
      </c>
      <c r="AF711" t="s">
        <v>63</v>
      </c>
      <c r="AG711" t="s">
        <v>64</v>
      </c>
      <c r="AH711" t="s">
        <v>64</v>
      </c>
      <c r="AI711" t="s">
        <v>156</v>
      </c>
      <c r="AJ711" t="s">
        <v>64</v>
      </c>
      <c r="AK711" t="s">
        <v>64</v>
      </c>
      <c r="AL711" t="s">
        <v>64</v>
      </c>
      <c r="AN711" t="s">
        <v>92</v>
      </c>
      <c r="AO711" t="s">
        <v>68</v>
      </c>
      <c r="AP711" t="s">
        <v>69</v>
      </c>
      <c r="AR711" t="s">
        <v>70</v>
      </c>
      <c r="AS711" t="s">
        <v>95</v>
      </c>
      <c r="AT711" t="s">
        <v>72</v>
      </c>
      <c r="AU711" t="s">
        <v>85</v>
      </c>
      <c r="AV711" t="s">
        <v>74</v>
      </c>
      <c r="AW711" t="s">
        <v>86</v>
      </c>
      <c r="AX711">
        <v>719</v>
      </c>
      <c r="AY711">
        <v>721</v>
      </c>
      <c r="AZ711" t="s">
        <v>64</v>
      </c>
      <c r="BA711" t="s">
        <v>64</v>
      </c>
      <c r="BB711" t="s">
        <v>1934</v>
      </c>
      <c r="BC711">
        <v>0</v>
      </c>
      <c r="BD711" t="s">
        <v>88</v>
      </c>
    </row>
    <row r="712" spans="1:56" x14ac:dyDescent="0.35">
      <c r="A712">
        <v>903334436</v>
      </c>
      <c r="B712" t="s">
        <v>111</v>
      </c>
      <c r="C712" t="s">
        <v>1935</v>
      </c>
      <c r="D712" t="s">
        <v>58</v>
      </c>
      <c r="E712" t="s">
        <v>128</v>
      </c>
      <c r="F712" t="s">
        <v>59</v>
      </c>
      <c r="G712" s="1">
        <v>43649</v>
      </c>
      <c r="H712" s="2">
        <v>0.82708333333333328</v>
      </c>
      <c r="I712">
        <v>1</v>
      </c>
      <c r="J712">
        <v>0</v>
      </c>
      <c r="K712">
        <v>0</v>
      </c>
      <c r="L712">
        <v>0</v>
      </c>
      <c r="M712">
        <v>1</v>
      </c>
      <c r="N712">
        <v>0</v>
      </c>
      <c r="O712" t="s">
        <v>7670</v>
      </c>
      <c r="P712" t="s">
        <v>195</v>
      </c>
      <c r="Q712" t="s">
        <v>154</v>
      </c>
      <c r="T712" t="s">
        <v>154</v>
      </c>
      <c r="U712" t="s">
        <v>1792</v>
      </c>
      <c r="Y712" t="s">
        <v>64</v>
      </c>
      <c r="Z712" t="s">
        <v>195</v>
      </c>
      <c r="AA712">
        <v>300</v>
      </c>
      <c r="AB712" t="s">
        <v>230</v>
      </c>
      <c r="AC712">
        <v>39.115038589999997</v>
      </c>
      <c r="AD712">
        <v>-86.626623989999999</v>
      </c>
      <c r="AE712" t="s">
        <v>140</v>
      </c>
      <c r="AG712" t="s">
        <v>64</v>
      </c>
      <c r="AH712" t="s">
        <v>64</v>
      </c>
      <c r="AI712" t="s">
        <v>156</v>
      </c>
      <c r="AJ712" t="s">
        <v>64</v>
      </c>
      <c r="AK712" t="s">
        <v>64</v>
      </c>
      <c r="AL712" t="s">
        <v>64</v>
      </c>
      <c r="AN712" t="s">
        <v>83</v>
      </c>
      <c r="AO712" t="s">
        <v>493</v>
      </c>
      <c r="AP712" t="s">
        <v>494</v>
      </c>
      <c r="AR712" t="s">
        <v>70</v>
      </c>
      <c r="AS712" t="s">
        <v>71</v>
      </c>
      <c r="AT712" t="s">
        <v>72</v>
      </c>
      <c r="AU712" t="s">
        <v>118</v>
      </c>
      <c r="AV712" t="s">
        <v>189</v>
      </c>
      <c r="AW712" t="s">
        <v>259</v>
      </c>
      <c r="AX712">
        <v>801</v>
      </c>
      <c r="AY712">
        <v>802</v>
      </c>
      <c r="AZ712" t="s">
        <v>63</v>
      </c>
      <c r="BA712" t="s">
        <v>64</v>
      </c>
      <c r="BB712" t="s">
        <v>1793</v>
      </c>
      <c r="BC712">
        <v>0</v>
      </c>
      <c r="BD712" t="s">
        <v>121</v>
      </c>
    </row>
    <row r="713" spans="1:56" x14ac:dyDescent="0.35">
      <c r="A713">
        <v>903333299</v>
      </c>
      <c r="B713" t="s">
        <v>56</v>
      </c>
      <c r="C713" t="s">
        <v>1936</v>
      </c>
      <c r="D713" t="s">
        <v>58</v>
      </c>
      <c r="E713" t="s">
        <v>59</v>
      </c>
      <c r="F713" t="s">
        <v>59</v>
      </c>
      <c r="G713" s="1">
        <v>43649</v>
      </c>
      <c r="H713" s="2">
        <v>0.37708333333333333</v>
      </c>
      <c r="I713">
        <v>2</v>
      </c>
      <c r="J713">
        <v>0</v>
      </c>
      <c r="K713">
        <v>0</v>
      </c>
      <c r="L713">
        <v>0</v>
      </c>
      <c r="M713">
        <v>0</v>
      </c>
      <c r="N713">
        <v>0</v>
      </c>
      <c r="O713" t="s">
        <v>1937</v>
      </c>
      <c r="P713" t="s">
        <v>80</v>
      </c>
      <c r="T713" t="s">
        <v>1937</v>
      </c>
      <c r="U713" t="s">
        <v>177</v>
      </c>
      <c r="Y713" t="s">
        <v>63</v>
      </c>
      <c r="Z713" t="s">
        <v>195</v>
      </c>
      <c r="AC713">
        <v>39.171676750000003</v>
      </c>
      <c r="AD713">
        <v>-86.491732299999995</v>
      </c>
      <c r="AE713" t="s">
        <v>65</v>
      </c>
      <c r="AG713" t="s">
        <v>64</v>
      </c>
      <c r="AH713" t="s">
        <v>64</v>
      </c>
      <c r="AI713" t="s">
        <v>66</v>
      </c>
      <c r="AJ713" t="s">
        <v>64</v>
      </c>
      <c r="AK713" t="s">
        <v>64</v>
      </c>
      <c r="AL713" t="s">
        <v>64</v>
      </c>
      <c r="AN713" t="s">
        <v>92</v>
      </c>
      <c r="AO713" t="s">
        <v>93</v>
      </c>
      <c r="AP713" t="s">
        <v>69</v>
      </c>
      <c r="AR713" t="s">
        <v>84</v>
      </c>
      <c r="AS713" t="s">
        <v>71</v>
      </c>
      <c r="AT713" t="s">
        <v>72</v>
      </c>
      <c r="AU713" t="s">
        <v>188</v>
      </c>
      <c r="AV713" t="s">
        <v>74</v>
      </c>
      <c r="AW713" t="s">
        <v>86</v>
      </c>
      <c r="AX713">
        <v>903</v>
      </c>
      <c r="AY713">
        <v>915</v>
      </c>
      <c r="AZ713" t="s">
        <v>63</v>
      </c>
      <c r="BA713" t="s">
        <v>64</v>
      </c>
      <c r="BB713" t="s">
        <v>1938</v>
      </c>
      <c r="BC713">
        <v>0</v>
      </c>
      <c r="BD713" t="s">
        <v>99</v>
      </c>
    </row>
    <row r="714" spans="1:56" x14ac:dyDescent="0.35">
      <c r="A714">
        <v>903333569</v>
      </c>
      <c r="B714" t="s">
        <v>56</v>
      </c>
      <c r="C714" t="s">
        <v>1939</v>
      </c>
      <c r="D714" t="s">
        <v>58</v>
      </c>
      <c r="E714" t="s">
        <v>59</v>
      </c>
      <c r="F714" t="s">
        <v>59</v>
      </c>
      <c r="G714" s="1">
        <v>43649</v>
      </c>
      <c r="H714" s="2">
        <v>0.5805555555555556</v>
      </c>
      <c r="I714">
        <v>2</v>
      </c>
      <c r="J714">
        <v>0</v>
      </c>
      <c r="K714">
        <v>0</v>
      </c>
      <c r="L714">
        <v>0</v>
      </c>
      <c r="M714">
        <v>0</v>
      </c>
      <c r="N714">
        <v>0</v>
      </c>
      <c r="O714" t="s">
        <v>130</v>
      </c>
      <c r="P714" t="s">
        <v>61</v>
      </c>
      <c r="T714" t="s">
        <v>130</v>
      </c>
      <c r="Y714" t="s">
        <v>63</v>
      </c>
      <c r="Z714" t="s">
        <v>195</v>
      </c>
      <c r="AC714">
        <v>39.164752</v>
      </c>
      <c r="AD714">
        <v>-86.573104000000001</v>
      </c>
      <c r="AE714" t="s">
        <v>65</v>
      </c>
      <c r="AF714" t="s">
        <v>63</v>
      </c>
      <c r="AG714" t="s">
        <v>64</v>
      </c>
      <c r="AH714" t="s">
        <v>64</v>
      </c>
      <c r="AI714" t="s">
        <v>66</v>
      </c>
      <c r="AJ714" t="s">
        <v>64</v>
      </c>
      <c r="AK714" t="s">
        <v>64</v>
      </c>
      <c r="AL714" t="s">
        <v>64</v>
      </c>
      <c r="AN714" t="s">
        <v>92</v>
      </c>
      <c r="AO714" t="s">
        <v>93</v>
      </c>
      <c r="AP714" t="s">
        <v>94</v>
      </c>
      <c r="AR714" t="s">
        <v>84</v>
      </c>
      <c r="AS714" t="s">
        <v>95</v>
      </c>
      <c r="AT714" t="s">
        <v>72</v>
      </c>
      <c r="AU714" t="s">
        <v>141</v>
      </c>
      <c r="AV714" t="s">
        <v>74</v>
      </c>
      <c r="AW714" t="s">
        <v>143</v>
      </c>
      <c r="AX714">
        <v>156</v>
      </c>
      <c r="AY714">
        <v>223</v>
      </c>
      <c r="AZ714" t="s">
        <v>63</v>
      </c>
      <c r="BA714" t="s">
        <v>63</v>
      </c>
      <c r="BB714" t="s">
        <v>411</v>
      </c>
      <c r="BC714">
        <v>0</v>
      </c>
      <c r="BD714" t="s">
        <v>88</v>
      </c>
    </row>
    <row r="715" spans="1:56" x14ac:dyDescent="0.35">
      <c r="A715">
        <v>903333533</v>
      </c>
      <c r="B715" t="s">
        <v>89</v>
      </c>
      <c r="C715">
        <v>190592</v>
      </c>
      <c r="D715" t="s">
        <v>58</v>
      </c>
      <c r="E715" t="s">
        <v>59</v>
      </c>
      <c r="F715" t="s">
        <v>59</v>
      </c>
      <c r="G715" s="1">
        <v>43649</v>
      </c>
      <c r="H715" s="2">
        <v>0.67361111111111116</v>
      </c>
      <c r="I715">
        <v>2</v>
      </c>
      <c r="J715">
        <v>0</v>
      </c>
      <c r="K715">
        <v>0</v>
      </c>
      <c r="L715">
        <v>0</v>
      </c>
      <c r="M715">
        <v>0</v>
      </c>
      <c r="N715">
        <v>0</v>
      </c>
      <c r="O715" t="s">
        <v>7670</v>
      </c>
      <c r="P715" t="s">
        <v>195</v>
      </c>
      <c r="Q715" t="s">
        <v>253</v>
      </c>
      <c r="T715" t="s">
        <v>253</v>
      </c>
      <c r="U715" t="s">
        <v>177</v>
      </c>
      <c r="Y715" t="s">
        <v>63</v>
      </c>
      <c r="Z715" t="s">
        <v>195</v>
      </c>
      <c r="AA715">
        <v>275</v>
      </c>
      <c r="AB715" t="s">
        <v>147</v>
      </c>
      <c r="AC715">
        <v>39.170944130000002</v>
      </c>
      <c r="AD715">
        <v>-86.501744059999993</v>
      </c>
      <c r="AE715" t="s">
        <v>140</v>
      </c>
      <c r="AG715" t="s">
        <v>64</v>
      </c>
      <c r="AH715" t="s">
        <v>64</v>
      </c>
      <c r="AI715" t="s">
        <v>66</v>
      </c>
      <c r="AJ715" t="s">
        <v>64</v>
      </c>
      <c r="AK715" t="s">
        <v>64</v>
      </c>
      <c r="AL715" t="s">
        <v>64</v>
      </c>
      <c r="AN715" t="s">
        <v>92</v>
      </c>
      <c r="AO715" t="s">
        <v>493</v>
      </c>
      <c r="AP715" t="s">
        <v>94</v>
      </c>
      <c r="AR715" t="s">
        <v>625</v>
      </c>
      <c r="AS715" t="s">
        <v>71</v>
      </c>
      <c r="AT715" t="s">
        <v>72</v>
      </c>
      <c r="AU715" t="s">
        <v>85</v>
      </c>
      <c r="AV715" t="s">
        <v>119</v>
      </c>
      <c r="AW715" t="s">
        <v>86</v>
      </c>
      <c r="AX715">
        <v>417</v>
      </c>
      <c r="AY715">
        <v>425</v>
      </c>
      <c r="AZ715" t="s">
        <v>63</v>
      </c>
      <c r="BA715" t="s">
        <v>64</v>
      </c>
      <c r="BB715" t="s">
        <v>1940</v>
      </c>
      <c r="BC715">
        <v>0</v>
      </c>
      <c r="BD715" t="s">
        <v>912</v>
      </c>
    </row>
    <row r="716" spans="1:56" x14ac:dyDescent="0.35">
      <c r="A716">
        <v>903333435</v>
      </c>
      <c r="B716" t="s">
        <v>56</v>
      </c>
      <c r="C716" t="s">
        <v>1941</v>
      </c>
      <c r="D716" t="s">
        <v>58</v>
      </c>
      <c r="E716" t="s">
        <v>59</v>
      </c>
      <c r="F716" t="s">
        <v>59</v>
      </c>
      <c r="G716" s="1">
        <v>43649</v>
      </c>
      <c r="H716" s="2">
        <v>0.56736111111111109</v>
      </c>
      <c r="I716">
        <v>2</v>
      </c>
      <c r="J716">
        <v>0</v>
      </c>
      <c r="K716">
        <v>0</v>
      </c>
      <c r="L716">
        <v>0</v>
      </c>
      <c r="M716">
        <v>0</v>
      </c>
      <c r="N716">
        <v>441</v>
      </c>
      <c r="O716" t="s">
        <v>1942</v>
      </c>
      <c r="P716" t="s">
        <v>61</v>
      </c>
      <c r="T716" t="s">
        <v>1942</v>
      </c>
      <c r="Y716" t="s">
        <v>63</v>
      </c>
      <c r="Z716" t="s">
        <v>195</v>
      </c>
      <c r="AC716">
        <v>39.170013709999999</v>
      </c>
      <c r="AD716">
        <v>-86.528239999999997</v>
      </c>
      <c r="AE716" t="s">
        <v>148</v>
      </c>
      <c r="AG716" t="s">
        <v>64</v>
      </c>
      <c r="AH716" t="s">
        <v>63</v>
      </c>
      <c r="AI716" t="s">
        <v>66</v>
      </c>
      <c r="AJ716" t="s">
        <v>64</v>
      </c>
      <c r="AK716" t="s">
        <v>64</v>
      </c>
      <c r="AL716" t="s">
        <v>64</v>
      </c>
      <c r="AN716" t="s">
        <v>148</v>
      </c>
      <c r="AO716" t="s">
        <v>68</v>
      </c>
      <c r="AP716" t="s">
        <v>69</v>
      </c>
      <c r="AR716" t="s">
        <v>70</v>
      </c>
      <c r="AS716" t="s">
        <v>71</v>
      </c>
      <c r="AT716" t="s">
        <v>72</v>
      </c>
      <c r="AU716" t="s">
        <v>348</v>
      </c>
      <c r="AV716" t="s">
        <v>189</v>
      </c>
      <c r="AX716">
        <v>137</v>
      </c>
      <c r="AY716">
        <v>203</v>
      </c>
      <c r="AZ716" t="s">
        <v>64</v>
      </c>
      <c r="BA716" t="s">
        <v>63</v>
      </c>
      <c r="BB716" t="s">
        <v>1943</v>
      </c>
      <c r="BC716">
        <v>0</v>
      </c>
      <c r="BD716" t="s">
        <v>77</v>
      </c>
    </row>
    <row r="717" spans="1:56" x14ac:dyDescent="0.35">
      <c r="A717">
        <v>903334231</v>
      </c>
      <c r="B717" t="s">
        <v>56</v>
      </c>
      <c r="C717" t="s">
        <v>1944</v>
      </c>
      <c r="D717" t="s">
        <v>58</v>
      </c>
      <c r="E717" t="s">
        <v>59</v>
      </c>
      <c r="F717" t="s">
        <v>59</v>
      </c>
      <c r="G717" s="1">
        <v>43680</v>
      </c>
      <c r="H717" s="2">
        <v>0.93541666666666667</v>
      </c>
      <c r="I717">
        <v>2</v>
      </c>
      <c r="J717">
        <v>0</v>
      </c>
      <c r="K717">
        <v>0</v>
      </c>
      <c r="L717">
        <v>0</v>
      </c>
      <c r="M717">
        <v>0</v>
      </c>
      <c r="N717">
        <v>0</v>
      </c>
      <c r="O717" t="s">
        <v>1945</v>
      </c>
      <c r="P717" t="s">
        <v>61</v>
      </c>
      <c r="T717" t="s">
        <v>1945</v>
      </c>
      <c r="U717" t="s">
        <v>1946</v>
      </c>
      <c r="Y717" t="s">
        <v>63</v>
      </c>
      <c r="Z717" t="s">
        <v>195</v>
      </c>
      <c r="AA717">
        <v>20</v>
      </c>
      <c r="AB717" t="s">
        <v>64</v>
      </c>
      <c r="AC717">
        <v>39.168640000000003</v>
      </c>
      <c r="AD717">
        <v>-86.533568000000002</v>
      </c>
      <c r="AE717" t="s">
        <v>65</v>
      </c>
      <c r="AF717" t="s">
        <v>63</v>
      </c>
      <c r="AG717" t="s">
        <v>64</v>
      </c>
      <c r="AH717" t="s">
        <v>64</v>
      </c>
      <c r="AI717" t="s">
        <v>66</v>
      </c>
      <c r="AJ717" t="s">
        <v>64</v>
      </c>
      <c r="AK717" t="s">
        <v>64</v>
      </c>
      <c r="AL717" t="s">
        <v>64</v>
      </c>
      <c r="AN717" t="s">
        <v>67</v>
      </c>
      <c r="AO717" t="s">
        <v>68</v>
      </c>
      <c r="AP717" t="s">
        <v>618</v>
      </c>
      <c r="AR717" t="s">
        <v>70</v>
      </c>
      <c r="AS717" t="s">
        <v>71</v>
      </c>
      <c r="AT717" t="s">
        <v>72</v>
      </c>
      <c r="AU717" t="s">
        <v>188</v>
      </c>
      <c r="AV717" t="s">
        <v>74</v>
      </c>
      <c r="AW717" t="s">
        <v>143</v>
      </c>
      <c r="AX717">
        <v>1030</v>
      </c>
      <c r="AY717">
        <v>1031</v>
      </c>
      <c r="AZ717" t="s">
        <v>63</v>
      </c>
      <c r="BA717" t="s">
        <v>63</v>
      </c>
      <c r="BB717" t="s">
        <v>1947</v>
      </c>
      <c r="BC717">
        <v>0</v>
      </c>
      <c r="BD717" t="s">
        <v>88</v>
      </c>
    </row>
    <row r="718" spans="1:56" x14ac:dyDescent="0.35">
      <c r="A718">
        <v>903334172</v>
      </c>
      <c r="B718" t="s">
        <v>161</v>
      </c>
      <c r="C718" s="3">
        <v>202000000000</v>
      </c>
      <c r="D718" t="s">
        <v>58</v>
      </c>
      <c r="E718" t="s">
        <v>171</v>
      </c>
      <c r="F718" t="s">
        <v>59</v>
      </c>
      <c r="G718" s="1">
        <v>43680</v>
      </c>
      <c r="H718" t="s">
        <v>1948</v>
      </c>
      <c r="I718">
        <v>2</v>
      </c>
      <c r="K718">
        <v>0</v>
      </c>
      <c r="L718">
        <v>0</v>
      </c>
      <c r="M718">
        <v>0</v>
      </c>
      <c r="N718">
        <v>2863</v>
      </c>
      <c r="O718" t="s">
        <v>1949</v>
      </c>
      <c r="P718" t="s">
        <v>195</v>
      </c>
      <c r="U718" t="s">
        <v>1950</v>
      </c>
      <c r="Y718" t="s">
        <v>63</v>
      </c>
      <c r="Z718" t="s">
        <v>195</v>
      </c>
      <c r="AA718">
        <v>53</v>
      </c>
      <c r="AB718" t="s">
        <v>116</v>
      </c>
      <c r="AC718">
        <v>39.164513669999998</v>
      </c>
      <c r="AD718">
        <v>-86.570328970000006</v>
      </c>
      <c r="AE718" t="s">
        <v>65</v>
      </c>
      <c r="AH718" t="s">
        <v>64</v>
      </c>
      <c r="AI718" t="s">
        <v>66</v>
      </c>
      <c r="AJ718" t="s">
        <v>64</v>
      </c>
      <c r="AK718" t="s">
        <v>64</v>
      </c>
      <c r="AL718" t="s">
        <v>64</v>
      </c>
      <c r="AN718" t="s">
        <v>92</v>
      </c>
      <c r="AO718" t="s">
        <v>93</v>
      </c>
      <c r="AP718" t="s">
        <v>94</v>
      </c>
      <c r="AR718" t="s">
        <v>84</v>
      </c>
      <c r="AT718" t="s">
        <v>72</v>
      </c>
      <c r="AU718" t="s">
        <v>348</v>
      </c>
      <c r="AV718" t="s">
        <v>142</v>
      </c>
      <c r="AW718" t="s">
        <v>86</v>
      </c>
      <c r="AX718">
        <v>1210</v>
      </c>
      <c r="AY718">
        <v>1210</v>
      </c>
      <c r="AZ718" t="s">
        <v>63</v>
      </c>
      <c r="BA718" t="s">
        <v>64</v>
      </c>
      <c r="BC718">
        <v>0</v>
      </c>
    </row>
    <row r="719" spans="1:56" x14ac:dyDescent="0.35">
      <c r="A719">
        <v>903333807</v>
      </c>
      <c r="B719" t="s">
        <v>111</v>
      </c>
      <c r="C719" t="s">
        <v>1951</v>
      </c>
      <c r="D719" t="s">
        <v>58</v>
      </c>
      <c r="E719" t="s">
        <v>128</v>
      </c>
      <c r="F719" t="s">
        <v>59</v>
      </c>
      <c r="G719" s="1">
        <v>43680</v>
      </c>
      <c r="H719" s="2">
        <v>0.35069444444444442</v>
      </c>
      <c r="I719">
        <v>2</v>
      </c>
      <c r="J719">
        <v>0</v>
      </c>
      <c r="K719">
        <v>0</v>
      </c>
      <c r="L719">
        <v>0</v>
      </c>
      <c r="M719">
        <v>0</v>
      </c>
      <c r="N719">
        <v>0</v>
      </c>
      <c r="O719" t="s">
        <v>884</v>
      </c>
      <c r="P719" t="s">
        <v>80</v>
      </c>
      <c r="T719" t="s">
        <v>1952</v>
      </c>
      <c r="U719" t="s">
        <v>996</v>
      </c>
      <c r="Y719" t="s">
        <v>64</v>
      </c>
      <c r="Z719" t="s">
        <v>195</v>
      </c>
      <c r="AC719">
        <v>39.17015</v>
      </c>
      <c r="AD719">
        <v>-86.598299999999995</v>
      </c>
      <c r="AE719" t="s">
        <v>173</v>
      </c>
      <c r="AG719" t="s">
        <v>64</v>
      </c>
      <c r="AH719" t="s">
        <v>64</v>
      </c>
      <c r="AI719" t="s">
        <v>156</v>
      </c>
      <c r="AJ719" t="s">
        <v>64</v>
      </c>
      <c r="AK719" t="s">
        <v>64</v>
      </c>
      <c r="AL719" t="s">
        <v>64</v>
      </c>
      <c r="AN719" t="s">
        <v>92</v>
      </c>
      <c r="AO719" t="s">
        <v>68</v>
      </c>
      <c r="AP719" t="s">
        <v>494</v>
      </c>
      <c r="AR719" t="s">
        <v>70</v>
      </c>
      <c r="AS719" t="s">
        <v>95</v>
      </c>
      <c r="AT719" t="s">
        <v>72</v>
      </c>
      <c r="AU719" t="s">
        <v>271</v>
      </c>
      <c r="AV719" t="s">
        <v>74</v>
      </c>
      <c r="AW719" t="s">
        <v>86</v>
      </c>
      <c r="AX719">
        <v>830</v>
      </c>
      <c r="AY719">
        <v>836</v>
      </c>
      <c r="AZ719" t="s">
        <v>63</v>
      </c>
      <c r="BA719" t="s">
        <v>64</v>
      </c>
      <c r="BB719" t="s">
        <v>1234</v>
      </c>
      <c r="BC719">
        <v>0</v>
      </c>
      <c r="BD719" t="s">
        <v>99</v>
      </c>
    </row>
    <row r="720" spans="1:56" x14ac:dyDescent="0.35">
      <c r="A720">
        <v>903333808</v>
      </c>
      <c r="B720" t="s">
        <v>111</v>
      </c>
      <c r="C720" t="s">
        <v>1953</v>
      </c>
      <c r="D720" t="s">
        <v>58</v>
      </c>
      <c r="E720" t="s">
        <v>434</v>
      </c>
      <c r="F720" t="s">
        <v>59</v>
      </c>
      <c r="G720" s="1">
        <v>43680</v>
      </c>
      <c r="H720" s="2">
        <v>0.22916666666666666</v>
      </c>
      <c r="I720">
        <v>1</v>
      </c>
      <c r="J720">
        <v>0</v>
      </c>
      <c r="K720">
        <v>0</v>
      </c>
      <c r="L720">
        <v>0</v>
      </c>
      <c r="M720">
        <v>0</v>
      </c>
      <c r="N720">
        <v>0</v>
      </c>
      <c r="O720" t="s">
        <v>1954</v>
      </c>
      <c r="P720" t="s">
        <v>80</v>
      </c>
      <c r="T720" t="s">
        <v>1955</v>
      </c>
      <c r="U720" t="s">
        <v>1956</v>
      </c>
      <c r="Y720" t="s">
        <v>64</v>
      </c>
      <c r="Z720" t="s">
        <v>195</v>
      </c>
      <c r="AC720">
        <v>39.209389999999999</v>
      </c>
      <c r="AD720">
        <v>-86.573445000000007</v>
      </c>
      <c r="AE720" t="s">
        <v>65</v>
      </c>
      <c r="AG720" t="s">
        <v>64</v>
      </c>
      <c r="AH720" t="s">
        <v>64</v>
      </c>
      <c r="AI720" t="s">
        <v>66</v>
      </c>
      <c r="AJ720" t="s">
        <v>64</v>
      </c>
      <c r="AK720" t="s">
        <v>64</v>
      </c>
      <c r="AL720" t="s">
        <v>64</v>
      </c>
      <c r="AN720" t="s">
        <v>83</v>
      </c>
      <c r="AO720" t="s">
        <v>493</v>
      </c>
      <c r="AP720" t="s">
        <v>494</v>
      </c>
      <c r="AR720" t="s">
        <v>105</v>
      </c>
      <c r="AS720" t="s">
        <v>95</v>
      </c>
      <c r="AT720" t="s">
        <v>72</v>
      </c>
      <c r="AU720" t="s">
        <v>267</v>
      </c>
      <c r="AV720" t="s">
        <v>142</v>
      </c>
      <c r="AW720" t="s">
        <v>109</v>
      </c>
      <c r="AX720">
        <v>841</v>
      </c>
      <c r="AY720">
        <v>844</v>
      </c>
      <c r="AZ720" t="s">
        <v>63</v>
      </c>
      <c r="BA720" t="s">
        <v>64</v>
      </c>
      <c r="BB720" t="s">
        <v>1957</v>
      </c>
      <c r="BC720">
        <v>0</v>
      </c>
      <c r="BD720" t="s">
        <v>77</v>
      </c>
    </row>
    <row r="721" spans="1:56" x14ac:dyDescent="0.35">
      <c r="A721">
        <v>903333969</v>
      </c>
      <c r="B721" t="s">
        <v>89</v>
      </c>
      <c r="C721">
        <v>190595</v>
      </c>
      <c r="D721" t="s">
        <v>58</v>
      </c>
      <c r="E721" t="s">
        <v>59</v>
      </c>
      <c r="F721" t="s">
        <v>59</v>
      </c>
      <c r="G721" s="1">
        <v>43680</v>
      </c>
      <c r="H721" s="2">
        <v>0.24305555555555555</v>
      </c>
      <c r="I721">
        <v>2</v>
      </c>
      <c r="J721">
        <v>0</v>
      </c>
      <c r="K721">
        <v>1</v>
      </c>
      <c r="L721">
        <v>0</v>
      </c>
      <c r="M721">
        <v>0</v>
      </c>
      <c r="N721">
        <v>0</v>
      </c>
      <c r="O721" t="s">
        <v>505</v>
      </c>
      <c r="P721" t="s">
        <v>61</v>
      </c>
      <c r="T721" t="s">
        <v>505</v>
      </c>
      <c r="U721" t="s">
        <v>90</v>
      </c>
      <c r="Y721" t="s">
        <v>63</v>
      </c>
      <c r="Z721" t="s">
        <v>195</v>
      </c>
      <c r="AA721">
        <v>100</v>
      </c>
      <c r="AB721" t="s">
        <v>116</v>
      </c>
      <c r="AC721">
        <v>39.171385000000001</v>
      </c>
      <c r="AD721">
        <v>-86.515671339999997</v>
      </c>
      <c r="AE721" t="s">
        <v>65</v>
      </c>
      <c r="AG721" t="s">
        <v>64</v>
      </c>
      <c r="AH721" t="s">
        <v>64</v>
      </c>
      <c r="AI721" t="s">
        <v>66</v>
      </c>
      <c r="AJ721" t="s">
        <v>64</v>
      </c>
      <c r="AK721" t="s">
        <v>64</v>
      </c>
      <c r="AL721" t="s">
        <v>64</v>
      </c>
      <c r="AN721" t="s">
        <v>67</v>
      </c>
      <c r="AO721" t="s">
        <v>493</v>
      </c>
      <c r="AP721" t="s">
        <v>494</v>
      </c>
      <c r="AR721" t="s">
        <v>70</v>
      </c>
      <c r="AS721" t="s">
        <v>106</v>
      </c>
      <c r="AT721" t="s">
        <v>72</v>
      </c>
      <c r="AU721" t="s">
        <v>85</v>
      </c>
      <c r="AV721" t="s">
        <v>74</v>
      </c>
      <c r="AW721" t="s">
        <v>86</v>
      </c>
      <c r="AX721">
        <v>553</v>
      </c>
      <c r="AY721">
        <v>556</v>
      </c>
      <c r="AZ721" t="s">
        <v>63</v>
      </c>
      <c r="BA721" t="s">
        <v>63</v>
      </c>
      <c r="BB721" t="s">
        <v>506</v>
      </c>
      <c r="BC721">
        <v>0</v>
      </c>
      <c r="BD721" t="s">
        <v>77</v>
      </c>
    </row>
    <row r="722" spans="1:56" x14ac:dyDescent="0.35">
      <c r="A722">
        <v>903334576</v>
      </c>
      <c r="B722" t="s">
        <v>111</v>
      </c>
      <c r="C722" t="s">
        <v>1958</v>
      </c>
      <c r="D722" t="s">
        <v>58</v>
      </c>
      <c r="E722" t="s">
        <v>171</v>
      </c>
      <c r="F722" t="s">
        <v>59</v>
      </c>
      <c r="G722" s="1">
        <v>43680</v>
      </c>
      <c r="H722" s="2">
        <v>0.77361111111111114</v>
      </c>
      <c r="I722">
        <v>2</v>
      </c>
      <c r="J722">
        <v>0</v>
      </c>
      <c r="K722">
        <v>0</v>
      </c>
      <c r="L722">
        <v>0</v>
      </c>
      <c r="M722">
        <v>0</v>
      </c>
      <c r="N722">
        <v>5855</v>
      </c>
      <c r="O722" t="s">
        <v>172</v>
      </c>
      <c r="P722" t="s">
        <v>114</v>
      </c>
      <c r="T722" t="s">
        <v>172</v>
      </c>
      <c r="Y722" t="s">
        <v>64</v>
      </c>
      <c r="Z722" t="s">
        <v>195</v>
      </c>
      <c r="AC722">
        <v>39.137087999999999</v>
      </c>
      <c r="AD722">
        <v>-86.530559999999994</v>
      </c>
      <c r="AE722" t="s">
        <v>148</v>
      </c>
      <c r="AG722" t="s">
        <v>64</v>
      </c>
      <c r="AH722" t="s">
        <v>64</v>
      </c>
      <c r="AI722" t="s">
        <v>156</v>
      </c>
      <c r="AJ722" t="s">
        <v>64</v>
      </c>
      <c r="AK722" t="s">
        <v>64</v>
      </c>
      <c r="AL722" t="s">
        <v>64</v>
      </c>
      <c r="AN722" t="s">
        <v>220</v>
      </c>
      <c r="AO722" t="s">
        <v>68</v>
      </c>
      <c r="AP722" t="s">
        <v>69</v>
      </c>
      <c r="AR722" t="s">
        <v>70</v>
      </c>
      <c r="AS722" t="s">
        <v>71</v>
      </c>
      <c r="AT722" t="s">
        <v>72</v>
      </c>
      <c r="AU722" t="s">
        <v>174</v>
      </c>
      <c r="AV722" t="s">
        <v>189</v>
      </c>
      <c r="AW722" t="s">
        <v>175</v>
      </c>
      <c r="AX722">
        <v>635</v>
      </c>
      <c r="AY722">
        <v>645</v>
      </c>
      <c r="AZ722" t="s">
        <v>63</v>
      </c>
      <c r="BA722" t="s">
        <v>64</v>
      </c>
      <c r="BB722" t="s">
        <v>176</v>
      </c>
      <c r="BC722">
        <v>0</v>
      </c>
      <c r="BD722" t="s">
        <v>77</v>
      </c>
    </row>
    <row r="723" spans="1:56" x14ac:dyDescent="0.35">
      <c r="A723">
        <v>903334020</v>
      </c>
      <c r="B723" t="s">
        <v>56</v>
      </c>
      <c r="C723" t="s">
        <v>1959</v>
      </c>
      <c r="D723" t="s">
        <v>58</v>
      </c>
      <c r="E723" t="s">
        <v>59</v>
      </c>
      <c r="F723" t="s">
        <v>59</v>
      </c>
      <c r="G723" s="1">
        <v>43680</v>
      </c>
      <c r="H723" s="2">
        <v>0.45833333333333331</v>
      </c>
      <c r="I723">
        <v>2</v>
      </c>
      <c r="J723">
        <v>0</v>
      </c>
      <c r="K723">
        <v>0</v>
      </c>
      <c r="L723">
        <v>0</v>
      </c>
      <c r="M723">
        <v>0</v>
      </c>
      <c r="N723">
        <v>0</v>
      </c>
      <c r="O723" t="s">
        <v>224</v>
      </c>
      <c r="P723" t="s">
        <v>61</v>
      </c>
      <c r="T723" t="s">
        <v>224</v>
      </c>
      <c r="U723" t="s">
        <v>1488</v>
      </c>
      <c r="Y723" t="s">
        <v>63</v>
      </c>
      <c r="Z723" t="s">
        <v>195</v>
      </c>
      <c r="AA723">
        <v>50</v>
      </c>
      <c r="AB723" t="s">
        <v>147</v>
      </c>
      <c r="AC723">
        <v>39.168640000000003</v>
      </c>
      <c r="AD723">
        <v>-86.533568000000002</v>
      </c>
      <c r="AE723" t="s">
        <v>65</v>
      </c>
      <c r="AG723" t="s">
        <v>64</v>
      </c>
      <c r="AH723" t="s">
        <v>63</v>
      </c>
      <c r="AI723" t="s">
        <v>66</v>
      </c>
      <c r="AJ723" t="s">
        <v>64</v>
      </c>
      <c r="AK723" t="s">
        <v>64</v>
      </c>
      <c r="AL723" t="s">
        <v>64</v>
      </c>
      <c r="AN723" t="s">
        <v>92</v>
      </c>
      <c r="AO723" t="s">
        <v>68</v>
      </c>
      <c r="AP723" t="s">
        <v>69</v>
      </c>
      <c r="AR723" t="s">
        <v>70</v>
      </c>
      <c r="AS723" t="s">
        <v>95</v>
      </c>
      <c r="AT723" t="s">
        <v>72</v>
      </c>
      <c r="AV723" t="s">
        <v>108</v>
      </c>
      <c r="AX723">
        <v>1231</v>
      </c>
      <c r="AY723">
        <v>145</v>
      </c>
      <c r="AZ723" t="s">
        <v>63</v>
      </c>
      <c r="BA723" t="s">
        <v>63</v>
      </c>
      <c r="BB723" t="s">
        <v>1960</v>
      </c>
      <c r="BC723">
        <v>0</v>
      </c>
      <c r="BD723" t="s">
        <v>77</v>
      </c>
    </row>
    <row r="724" spans="1:56" x14ac:dyDescent="0.35">
      <c r="A724">
        <v>903334038</v>
      </c>
      <c r="B724" t="s">
        <v>161</v>
      </c>
      <c r="C724" s="3">
        <v>202000000000</v>
      </c>
      <c r="D724" t="s">
        <v>58</v>
      </c>
      <c r="E724" t="s">
        <v>171</v>
      </c>
      <c r="F724" t="s">
        <v>59</v>
      </c>
      <c r="G724" s="1">
        <v>43680</v>
      </c>
      <c r="H724" s="2">
        <v>0.4861111111111111</v>
      </c>
      <c r="I724">
        <v>2</v>
      </c>
      <c r="J724">
        <v>0</v>
      </c>
      <c r="K724">
        <v>0</v>
      </c>
      <c r="L724">
        <v>0</v>
      </c>
      <c r="M724">
        <v>0</v>
      </c>
      <c r="N724">
        <v>0</v>
      </c>
      <c r="O724" t="s">
        <v>7670</v>
      </c>
      <c r="P724" t="s">
        <v>195</v>
      </c>
      <c r="Q724" t="s">
        <v>262</v>
      </c>
      <c r="T724" t="s">
        <v>262</v>
      </c>
      <c r="U724" t="s">
        <v>60</v>
      </c>
      <c r="Y724" t="s">
        <v>64</v>
      </c>
      <c r="Z724" t="s">
        <v>195</v>
      </c>
      <c r="AC724">
        <v>39.164639999999999</v>
      </c>
      <c r="AD724">
        <v>-86.533600000000007</v>
      </c>
      <c r="AE724" t="s">
        <v>140</v>
      </c>
      <c r="AF724" t="s">
        <v>63</v>
      </c>
      <c r="AG724" t="s">
        <v>64</v>
      </c>
      <c r="AH724" t="s">
        <v>64</v>
      </c>
      <c r="AI724" t="s">
        <v>156</v>
      </c>
      <c r="AJ724" t="s">
        <v>64</v>
      </c>
      <c r="AK724" t="s">
        <v>64</v>
      </c>
      <c r="AL724" t="s">
        <v>64</v>
      </c>
      <c r="AN724" t="s">
        <v>92</v>
      </c>
      <c r="AO724" t="s">
        <v>93</v>
      </c>
      <c r="AP724" t="s">
        <v>94</v>
      </c>
      <c r="AR724" t="s">
        <v>84</v>
      </c>
      <c r="AS724" t="s">
        <v>71</v>
      </c>
      <c r="AT724" t="s">
        <v>72</v>
      </c>
      <c r="AU724" t="s">
        <v>85</v>
      </c>
      <c r="AV724" t="s">
        <v>74</v>
      </c>
      <c r="AW724" t="s">
        <v>86</v>
      </c>
      <c r="AX724">
        <v>1140</v>
      </c>
      <c r="AY724">
        <v>1157</v>
      </c>
      <c r="AZ724" t="s">
        <v>63</v>
      </c>
      <c r="BA724" t="s">
        <v>64</v>
      </c>
      <c r="BB724" t="s">
        <v>788</v>
      </c>
      <c r="BC724">
        <v>0</v>
      </c>
      <c r="BD724" t="s">
        <v>88</v>
      </c>
    </row>
    <row r="725" spans="1:56" x14ac:dyDescent="0.35">
      <c r="A725">
        <v>903334788</v>
      </c>
      <c r="B725" t="s">
        <v>111</v>
      </c>
      <c r="C725" t="s">
        <v>1961</v>
      </c>
      <c r="D725" t="s">
        <v>58</v>
      </c>
      <c r="E725" t="s">
        <v>59</v>
      </c>
      <c r="F725" t="s">
        <v>59</v>
      </c>
      <c r="G725" s="1">
        <v>43680</v>
      </c>
      <c r="H725" s="2">
        <v>0.33333333333333331</v>
      </c>
      <c r="I725">
        <v>1</v>
      </c>
      <c r="J725">
        <v>0</v>
      </c>
      <c r="K725">
        <v>0</v>
      </c>
      <c r="L725">
        <v>0</v>
      </c>
      <c r="M725">
        <v>0</v>
      </c>
      <c r="N725">
        <v>0</v>
      </c>
      <c r="O725" t="s">
        <v>1458</v>
      </c>
      <c r="P725" t="s">
        <v>114</v>
      </c>
      <c r="T725" t="s">
        <v>1962</v>
      </c>
      <c r="U725" t="s">
        <v>782</v>
      </c>
      <c r="Y725" t="s">
        <v>64</v>
      </c>
      <c r="Z725" t="s">
        <v>195</v>
      </c>
      <c r="AA725">
        <v>500</v>
      </c>
      <c r="AB725" t="s">
        <v>230</v>
      </c>
      <c r="AC725">
        <v>39.22466</v>
      </c>
      <c r="AD725">
        <v>-86.539813260000003</v>
      </c>
      <c r="AE725" t="s">
        <v>65</v>
      </c>
      <c r="AG725" t="s">
        <v>64</v>
      </c>
      <c r="AH725" t="s">
        <v>64</v>
      </c>
      <c r="AI725" t="s">
        <v>156</v>
      </c>
      <c r="AJ725" t="s">
        <v>64</v>
      </c>
      <c r="AK725" t="s">
        <v>64</v>
      </c>
      <c r="AL725" t="s">
        <v>64</v>
      </c>
      <c r="AN725" t="s">
        <v>220</v>
      </c>
      <c r="AO725" t="s">
        <v>493</v>
      </c>
      <c r="AP725" t="s">
        <v>494</v>
      </c>
      <c r="AR725" t="s">
        <v>70</v>
      </c>
      <c r="AS725" t="s">
        <v>106</v>
      </c>
      <c r="AT725" t="s">
        <v>72</v>
      </c>
      <c r="AU725" t="s">
        <v>107</v>
      </c>
      <c r="AV725" t="s">
        <v>189</v>
      </c>
      <c r="AW725" t="s">
        <v>109</v>
      </c>
      <c r="AX725">
        <v>803</v>
      </c>
      <c r="AY725">
        <v>817</v>
      </c>
      <c r="AZ725" t="s">
        <v>63</v>
      </c>
      <c r="BA725" t="s">
        <v>64</v>
      </c>
      <c r="BB725" t="s">
        <v>1963</v>
      </c>
      <c r="BC725">
        <v>0</v>
      </c>
      <c r="BD725" t="s">
        <v>77</v>
      </c>
    </row>
    <row r="726" spans="1:56" x14ac:dyDescent="0.35">
      <c r="A726">
        <v>903334275</v>
      </c>
      <c r="B726" t="s">
        <v>111</v>
      </c>
      <c r="C726" t="s">
        <v>1964</v>
      </c>
      <c r="D726" t="s">
        <v>58</v>
      </c>
      <c r="E726" t="s">
        <v>136</v>
      </c>
      <c r="F726" t="s">
        <v>59</v>
      </c>
      <c r="G726" s="1">
        <v>43680</v>
      </c>
      <c r="H726" s="2">
        <v>0.15</v>
      </c>
      <c r="I726">
        <v>1</v>
      </c>
      <c r="J726">
        <v>0</v>
      </c>
      <c r="K726">
        <v>0</v>
      </c>
      <c r="L726">
        <v>0</v>
      </c>
      <c r="M726">
        <v>0</v>
      </c>
      <c r="N726">
        <v>0</v>
      </c>
      <c r="O726" t="s">
        <v>996</v>
      </c>
      <c r="P726" t="s">
        <v>952</v>
      </c>
      <c r="T726" t="s">
        <v>996</v>
      </c>
      <c r="U726" t="s">
        <v>1965</v>
      </c>
      <c r="Y726" t="s">
        <v>64</v>
      </c>
      <c r="Z726" t="s">
        <v>195</v>
      </c>
      <c r="AA726">
        <v>50</v>
      </c>
      <c r="AB726" t="s">
        <v>64</v>
      </c>
      <c r="AC726">
        <v>0</v>
      </c>
      <c r="AD726">
        <v>0</v>
      </c>
      <c r="AE726" t="s">
        <v>65</v>
      </c>
      <c r="AF726" t="s">
        <v>63</v>
      </c>
      <c r="AG726" t="s">
        <v>64</v>
      </c>
      <c r="AH726" t="s">
        <v>64</v>
      </c>
      <c r="AI726" t="s">
        <v>66</v>
      </c>
      <c r="AJ726" t="s">
        <v>64</v>
      </c>
      <c r="AK726" t="s">
        <v>64</v>
      </c>
      <c r="AL726" t="s">
        <v>64</v>
      </c>
      <c r="AN726" t="s">
        <v>83</v>
      </c>
      <c r="AO726" t="s">
        <v>493</v>
      </c>
      <c r="AP726" t="s">
        <v>255</v>
      </c>
      <c r="AR726" t="s">
        <v>70</v>
      </c>
      <c r="AS726" t="s">
        <v>71</v>
      </c>
      <c r="AT726" t="s">
        <v>72</v>
      </c>
      <c r="AU726" t="s">
        <v>271</v>
      </c>
      <c r="AV726" t="s">
        <v>74</v>
      </c>
      <c r="AW726" t="s">
        <v>109</v>
      </c>
      <c r="AX726">
        <v>341</v>
      </c>
      <c r="AY726">
        <v>348</v>
      </c>
      <c r="AZ726" t="s">
        <v>63</v>
      </c>
      <c r="BA726" t="s">
        <v>64</v>
      </c>
      <c r="BB726" t="s">
        <v>1966</v>
      </c>
      <c r="BC726">
        <v>0</v>
      </c>
      <c r="BD726" t="s">
        <v>88</v>
      </c>
    </row>
    <row r="727" spans="1:56" x14ac:dyDescent="0.35">
      <c r="A727">
        <v>903334789</v>
      </c>
      <c r="B727" t="s">
        <v>111</v>
      </c>
      <c r="C727" t="s">
        <v>1967</v>
      </c>
      <c r="D727" t="s">
        <v>58</v>
      </c>
      <c r="E727" t="s">
        <v>59</v>
      </c>
      <c r="F727" t="s">
        <v>59</v>
      </c>
      <c r="G727" s="1">
        <v>43680</v>
      </c>
      <c r="H727" s="2">
        <v>0.33333333333333331</v>
      </c>
      <c r="I727">
        <v>1</v>
      </c>
      <c r="J727">
        <v>0</v>
      </c>
      <c r="K727">
        <v>0</v>
      </c>
      <c r="L727">
        <v>0</v>
      </c>
      <c r="M727">
        <v>0</v>
      </c>
      <c r="N727">
        <v>0</v>
      </c>
      <c r="O727" t="s">
        <v>1458</v>
      </c>
      <c r="P727" t="s">
        <v>114</v>
      </c>
      <c r="T727" t="s">
        <v>1962</v>
      </c>
      <c r="U727" t="s">
        <v>782</v>
      </c>
      <c r="Y727" t="s">
        <v>64</v>
      </c>
      <c r="Z727" t="s">
        <v>195</v>
      </c>
      <c r="AA727">
        <v>500</v>
      </c>
      <c r="AB727" t="s">
        <v>230</v>
      </c>
      <c r="AC727">
        <v>39.22466</v>
      </c>
      <c r="AD727">
        <v>-86.539813260000003</v>
      </c>
      <c r="AE727" t="s">
        <v>65</v>
      </c>
      <c r="AG727" t="s">
        <v>64</v>
      </c>
      <c r="AH727" t="s">
        <v>64</v>
      </c>
      <c r="AI727" t="s">
        <v>156</v>
      </c>
      <c r="AJ727" t="s">
        <v>64</v>
      </c>
      <c r="AK727" t="s">
        <v>64</v>
      </c>
      <c r="AL727" t="s">
        <v>64</v>
      </c>
      <c r="AN727" t="s">
        <v>220</v>
      </c>
      <c r="AO727" t="s">
        <v>493</v>
      </c>
      <c r="AP727" t="s">
        <v>494</v>
      </c>
      <c r="AR727" t="s">
        <v>70</v>
      </c>
      <c r="AS727" t="s">
        <v>106</v>
      </c>
      <c r="AT727" t="s">
        <v>72</v>
      </c>
      <c r="AU727" t="s">
        <v>107</v>
      </c>
      <c r="AV727" t="s">
        <v>74</v>
      </c>
      <c r="AW727" t="s">
        <v>109</v>
      </c>
      <c r="AX727">
        <v>834</v>
      </c>
      <c r="AY727">
        <v>836</v>
      </c>
      <c r="AZ727" t="s">
        <v>63</v>
      </c>
      <c r="BA727" t="s">
        <v>64</v>
      </c>
      <c r="BB727" t="s">
        <v>1963</v>
      </c>
      <c r="BC727">
        <v>0</v>
      </c>
      <c r="BD727" t="s">
        <v>77</v>
      </c>
    </row>
    <row r="728" spans="1:56" x14ac:dyDescent="0.35">
      <c r="A728">
        <v>903334102</v>
      </c>
      <c r="B728" t="s">
        <v>56</v>
      </c>
      <c r="C728" t="s">
        <v>1968</v>
      </c>
      <c r="D728" t="s">
        <v>58</v>
      </c>
      <c r="E728" t="s">
        <v>59</v>
      </c>
      <c r="F728" t="s">
        <v>59</v>
      </c>
      <c r="G728" s="1">
        <v>43680</v>
      </c>
      <c r="H728" s="2">
        <v>0.44374999999999998</v>
      </c>
      <c r="I728">
        <v>2</v>
      </c>
      <c r="J728">
        <v>0</v>
      </c>
      <c r="K728">
        <v>2</v>
      </c>
      <c r="L728">
        <v>0</v>
      </c>
      <c r="M728">
        <v>0</v>
      </c>
      <c r="N728">
        <v>0</v>
      </c>
      <c r="O728" t="s">
        <v>450</v>
      </c>
      <c r="P728" t="s">
        <v>61</v>
      </c>
      <c r="T728" t="s">
        <v>451</v>
      </c>
      <c r="U728" t="s">
        <v>1969</v>
      </c>
      <c r="Y728" t="s">
        <v>63</v>
      </c>
      <c r="Z728" t="s">
        <v>195</v>
      </c>
      <c r="AC728">
        <v>39.161389999999997</v>
      </c>
      <c r="AD728">
        <v>-86.53631</v>
      </c>
      <c r="AE728" t="s">
        <v>65</v>
      </c>
      <c r="AG728" t="s">
        <v>64</v>
      </c>
      <c r="AH728" t="s">
        <v>64</v>
      </c>
      <c r="AI728" t="s">
        <v>66</v>
      </c>
      <c r="AJ728" t="s">
        <v>64</v>
      </c>
      <c r="AK728" t="s">
        <v>64</v>
      </c>
      <c r="AL728" t="s">
        <v>64</v>
      </c>
      <c r="AN728" t="s">
        <v>92</v>
      </c>
      <c r="AO728" t="s">
        <v>93</v>
      </c>
      <c r="AP728" t="s">
        <v>94</v>
      </c>
      <c r="AR728" t="s">
        <v>84</v>
      </c>
      <c r="AS728" t="s">
        <v>95</v>
      </c>
      <c r="AT728" t="s">
        <v>72</v>
      </c>
      <c r="AU728" t="s">
        <v>85</v>
      </c>
      <c r="AV728" t="s">
        <v>74</v>
      </c>
      <c r="AW728" t="s">
        <v>86</v>
      </c>
      <c r="AX728">
        <v>1046</v>
      </c>
      <c r="AY728">
        <v>1048</v>
      </c>
      <c r="AZ728" t="s">
        <v>63</v>
      </c>
      <c r="BA728" t="s">
        <v>63</v>
      </c>
      <c r="BB728" t="s">
        <v>1970</v>
      </c>
      <c r="BC728">
        <v>0</v>
      </c>
      <c r="BD728" t="s">
        <v>195</v>
      </c>
    </row>
    <row r="729" spans="1:56" x14ac:dyDescent="0.35">
      <c r="A729">
        <v>903339357</v>
      </c>
      <c r="B729" t="s">
        <v>111</v>
      </c>
      <c r="C729" t="s">
        <v>1971</v>
      </c>
      <c r="D729" t="s">
        <v>58</v>
      </c>
      <c r="E729" t="s">
        <v>171</v>
      </c>
      <c r="F729" t="s">
        <v>59</v>
      </c>
      <c r="G729" s="1">
        <v>43680</v>
      </c>
      <c r="H729" s="2">
        <v>0.40972222222222221</v>
      </c>
      <c r="I729">
        <v>2</v>
      </c>
      <c r="J729">
        <v>1</v>
      </c>
      <c r="K729">
        <v>0</v>
      </c>
      <c r="L729">
        <v>0</v>
      </c>
      <c r="M729">
        <v>0</v>
      </c>
      <c r="N729">
        <v>0</v>
      </c>
      <c r="O729" t="s">
        <v>7670</v>
      </c>
      <c r="P729" t="s">
        <v>195</v>
      </c>
      <c r="Q729" t="s">
        <v>154</v>
      </c>
      <c r="T729" t="s">
        <v>154</v>
      </c>
      <c r="U729" t="s">
        <v>1972</v>
      </c>
      <c r="Y729" t="s">
        <v>64</v>
      </c>
      <c r="Z729" t="s">
        <v>195</v>
      </c>
      <c r="AA729">
        <v>1500</v>
      </c>
      <c r="AB729" t="s">
        <v>230</v>
      </c>
      <c r="AC729">
        <v>39.136389999999999</v>
      </c>
      <c r="AD729">
        <v>-86.594529890000004</v>
      </c>
      <c r="AE729" t="s">
        <v>140</v>
      </c>
      <c r="AG729" t="s">
        <v>64</v>
      </c>
      <c r="AH729" t="s">
        <v>64</v>
      </c>
      <c r="AI729" t="s">
        <v>156</v>
      </c>
      <c r="AJ729" t="s">
        <v>64</v>
      </c>
      <c r="AK729" t="s">
        <v>64</v>
      </c>
      <c r="AL729" t="s">
        <v>64</v>
      </c>
      <c r="AN729" t="s">
        <v>92</v>
      </c>
      <c r="AO729" t="s">
        <v>93</v>
      </c>
      <c r="AP729" t="s">
        <v>69</v>
      </c>
      <c r="AR729" t="s">
        <v>70</v>
      </c>
      <c r="AS729" t="s">
        <v>95</v>
      </c>
      <c r="AT729" t="s">
        <v>72</v>
      </c>
      <c r="AU729" t="s">
        <v>188</v>
      </c>
      <c r="AV729" t="s">
        <v>142</v>
      </c>
      <c r="AW729" t="s">
        <v>86</v>
      </c>
      <c r="AX729">
        <v>950</v>
      </c>
      <c r="AY729">
        <v>955</v>
      </c>
      <c r="AZ729" t="s">
        <v>63</v>
      </c>
      <c r="BA729" t="s">
        <v>64</v>
      </c>
      <c r="BB729" t="s">
        <v>1973</v>
      </c>
      <c r="BC729">
        <v>0</v>
      </c>
      <c r="BD729" t="s">
        <v>77</v>
      </c>
    </row>
    <row r="730" spans="1:56" x14ac:dyDescent="0.35">
      <c r="A730">
        <v>903334006</v>
      </c>
      <c r="B730" t="s">
        <v>56</v>
      </c>
      <c r="C730" t="s">
        <v>1974</v>
      </c>
      <c r="D730" t="s">
        <v>58</v>
      </c>
      <c r="E730" t="s">
        <v>171</v>
      </c>
      <c r="F730" t="s">
        <v>59</v>
      </c>
      <c r="G730" s="1">
        <v>43680</v>
      </c>
      <c r="H730" s="2">
        <v>0.55694444444444446</v>
      </c>
      <c r="I730">
        <v>2</v>
      </c>
      <c r="J730">
        <v>0</v>
      </c>
      <c r="K730">
        <v>2</v>
      </c>
      <c r="L730">
        <v>0</v>
      </c>
      <c r="M730">
        <v>0</v>
      </c>
      <c r="N730">
        <v>0</v>
      </c>
      <c r="O730" t="s">
        <v>290</v>
      </c>
      <c r="P730" t="s">
        <v>61</v>
      </c>
      <c r="T730" t="s">
        <v>290</v>
      </c>
      <c r="U730" t="s">
        <v>438</v>
      </c>
      <c r="Y730" t="s">
        <v>63</v>
      </c>
      <c r="Z730" t="s">
        <v>195</v>
      </c>
      <c r="AC730">
        <v>39.150543999999996</v>
      </c>
      <c r="AD730">
        <v>-86.533600000000007</v>
      </c>
      <c r="AE730" t="s">
        <v>65</v>
      </c>
      <c r="AF730" t="s">
        <v>63</v>
      </c>
      <c r="AG730" t="s">
        <v>64</v>
      </c>
      <c r="AH730" t="s">
        <v>64</v>
      </c>
      <c r="AI730" t="s">
        <v>66</v>
      </c>
      <c r="AJ730" t="s">
        <v>64</v>
      </c>
      <c r="AK730" t="s">
        <v>64</v>
      </c>
      <c r="AL730" t="s">
        <v>64</v>
      </c>
      <c r="AN730" t="s">
        <v>92</v>
      </c>
      <c r="AO730" t="s">
        <v>93</v>
      </c>
      <c r="AP730" t="s">
        <v>94</v>
      </c>
      <c r="AR730" t="s">
        <v>84</v>
      </c>
      <c r="AS730" t="s">
        <v>71</v>
      </c>
      <c r="AT730" t="s">
        <v>72</v>
      </c>
      <c r="AU730" t="s">
        <v>96</v>
      </c>
      <c r="AV730" t="s">
        <v>142</v>
      </c>
      <c r="AW730" t="s">
        <v>226</v>
      </c>
      <c r="AX730">
        <v>122</v>
      </c>
      <c r="AY730">
        <v>125</v>
      </c>
      <c r="AZ730" t="s">
        <v>63</v>
      </c>
      <c r="BA730" t="s">
        <v>63</v>
      </c>
      <c r="BB730" t="s">
        <v>1975</v>
      </c>
      <c r="BC730">
        <v>0</v>
      </c>
      <c r="BD730" t="s">
        <v>88</v>
      </c>
    </row>
    <row r="731" spans="1:56" x14ac:dyDescent="0.35">
      <c r="A731">
        <v>903333792</v>
      </c>
      <c r="B731" t="s">
        <v>56</v>
      </c>
      <c r="C731" t="s">
        <v>1976</v>
      </c>
      <c r="D731" t="s">
        <v>58</v>
      </c>
      <c r="E731" t="s">
        <v>59</v>
      </c>
      <c r="F731" t="s">
        <v>59</v>
      </c>
      <c r="G731" s="1">
        <v>43680</v>
      </c>
      <c r="H731" s="2">
        <v>0.35069444444444442</v>
      </c>
      <c r="I731">
        <v>2</v>
      </c>
      <c r="J731">
        <v>0</v>
      </c>
      <c r="K731">
        <v>0</v>
      </c>
      <c r="L731">
        <v>0</v>
      </c>
      <c r="M731">
        <v>0</v>
      </c>
      <c r="N731">
        <v>3201</v>
      </c>
      <c r="O731" t="s">
        <v>130</v>
      </c>
      <c r="P731" t="s">
        <v>61</v>
      </c>
      <c r="T731" t="s">
        <v>130</v>
      </c>
      <c r="Y731" t="s">
        <v>63</v>
      </c>
      <c r="Z731" t="s">
        <v>195</v>
      </c>
      <c r="AC731">
        <v>39.164816000000002</v>
      </c>
      <c r="AD731">
        <v>-86.573887999999997</v>
      </c>
      <c r="AE731" t="s">
        <v>148</v>
      </c>
      <c r="AG731" t="s">
        <v>64</v>
      </c>
      <c r="AH731" t="s">
        <v>64</v>
      </c>
      <c r="AI731" t="s">
        <v>66</v>
      </c>
      <c r="AJ731" t="s">
        <v>64</v>
      </c>
      <c r="AK731" t="s">
        <v>64</v>
      </c>
      <c r="AL731" t="s">
        <v>64</v>
      </c>
      <c r="AN731" t="s">
        <v>92</v>
      </c>
      <c r="AO731" t="s">
        <v>93</v>
      </c>
      <c r="AP731" t="s">
        <v>94</v>
      </c>
      <c r="AR731" t="s">
        <v>84</v>
      </c>
      <c r="AS731" t="s">
        <v>95</v>
      </c>
      <c r="AT731" t="s">
        <v>72</v>
      </c>
      <c r="AU731" t="s">
        <v>174</v>
      </c>
      <c r="AV731" t="s">
        <v>74</v>
      </c>
      <c r="AW731" t="s">
        <v>86</v>
      </c>
      <c r="AX731">
        <v>825</v>
      </c>
      <c r="AY731">
        <v>835</v>
      </c>
      <c r="AZ731" t="s">
        <v>63</v>
      </c>
      <c r="BA731" t="s">
        <v>64</v>
      </c>
      <c r="BB731" t="s">
        <v>511</v>
      </c>
      <c r="BC731">
        <v>0</v>
      </c>
      <c r="BD731" t="s">
        <v>77</v>
      </c>
    </row>
    <row r="732" spans="1:56" x14ac:dyDescent="0.35">
      <c r="A732">
        <v>903333703</v>
      </c>
      <c r="B732" t="s">
        <v>89</v>
      </c>
      <c r="C732">
        <v>190594</v>
      </c>
      <c r="D732" t="s">
        <v>58</v>
      </c>
      <c r="E732" t="s">
        <v>59</v>
      </c>
      <c r="F732" t="s">
        <v>59</v>
      </c>
      <c r="G732" s="1">
        <v>43680</v>
      </c>
      <c r="H732" s="2">
        <v>0.12708333333333333</v>
      </c>
      <c r="I732">
        <v>2</v>
      </c>
      <c r="J732">
        <v>0</v>
      </c>
      <c r="K732">
        <v>0</v>
      </c>
      <c r="L732">
        <v>0</v>
      </c>
      <c r="M732">
        <v>0</v>
      </c>
      <c r="N732">
        <v>0</v>
      </c>
      <c r="O732" t="s">
        <v>200</v>
      </c>
      <c r="P732" t="s">
        <v>61</v>
      </c>
      <c r="T732" t="s">
        <v>200</v>
      </c>
      <c r="U732" t="s">
        <v>1237</v>
      </c>
      <c r="Y732" t="s">
        <v>63</v>
      </c>
      <c r="Z732" t="s">
        <v>195</v>
      </c>
      <c r="AC732">
        <v>0</v>
      </c>
      <c r="AD732">
        <v>0</v>
      </c>
      <c r="AE732" t="s">
        <v>65</v>
      </c>
      <c r="AG732" t="s">
        <v>64</v>
      </c>
      <c r="AH732" t="s">
        <v>64</v>
      </c>
      <c r="AI732" t="s">
        <v>66</v>
      </c>
      <c r="AJ732" t="s">
        <v>64</v>
      </c>
      <c r="AK732" t="s">
        <v>64</v>
      </c>
      <c r="AL732" t="s">
        <v>64</v>
      </c>
      <c r="AN732" t="s">
        <v>67</v>
      </c>
      <c r="AO732" t="s">
        <v>493</v>
      </c>
      <c r="AP732" t="s">
        <v>94</v>
      </c>
      <c r="AR732" t="s">
        <v>105</v>
      </c>
      <c r="AS732" t="s">
        <v>357</v>
      </c>
      <c r="AT732" t="s">
        <v>72</v>
      </c>
      <c r="AU732" t="s">
        <v>267</v>
      </c>
      <c r="AV732" t="s">
        <v>119</v>
      </c>
      <c r="AW732" t="s">
        <v>86</v>
      </c>
      <c r="AX732">
        <v>305</v>
      </c>
      <c r="AY732">
        <v>312</v>
      </c>
      <c r="AZ732" t="s">
        <v>63</v>
      </c>
      <c r="BA732" t="s">
        <v>64</v>
      </c>
      <c r="BB732" t="s">
        <v>1977</v>
      </c>
      <c r="BC732">
        <v>0</v>
      </c>
      <c r="BD732" t="s">
        <v>99</v>
      </c>
    </row>
    <row r="733" spans="1:56" x14ac:dyDescent="0.35">
      <c r="A733">
        <v>903333981</v>
      </c>
      <c r="B733" t="s">
        <v>89</v>
      </c>
      <c r="C733">
        <v>190596</v>
      </c>
      <c r="D733" t="s">
        <v>58</v>
      </c>
      <c r="E733" t="s">
        <v>59</v>
      </c>
      <c r="F733" t="s">
        <v>59</v>
      </c>
      <c r="G733" s="1">
        <v>43680</v>
      </c>
      <c r="H733" s="2">
        <v>0.3888888888888889</v>
      </c>
      <c r="I733">
        <v>2</v>
      </c>
      <c r="J733">
        <v>0</v>
      </c>
      <c r="K733">
        <v>0</v>
      </c>
      <c r="L733">
        <v>0</v>
      </c>
      <c r="M733">
        <v>0</v>
      </c>
      <c r="N733">
        <v>0</v>
      </c>
      <c r="O733" t="s">
        <v>1075</v>
      </c>
      <c r="P733" t="s">
        <v>61</v>
      </c>
      <c r="T733" t="s">
        <v>1075</v>
      </c>
      <c r="U733" t="s">
        <v>177</v>
      </c>
      <c r="Y733" t="s">
        <v>63</v>
      </c>
      <c r="Z733" t="s">
        <v>195</v>
      </c>
      <c r="AE733" t="s">
        <v>65</v>
      </c>
      <c r="AF733" t="s">
        <v>63</v>
      </c>
      <c r="AG733" t="s">
        <v>64</v>
      </c>
      <c r="AH733" t="s">
        <v>64</v>
      </c>
      <c r="AI733" t="s">
        <v>66</v>
      </c>
      <c r="AJ733" t="s">
        <v>64</v>
      </c>
      <c r="AK733" t="s">
        <v>64</v>
      </c>
      <c r="AL733" t="s">
        <v>64</v>
      </c>
      <c r="AN733" t="s">
        <v>92</v>
      </c>
      <c r="AO733" t="s">
        <v>493</v>
      </c>
      <c r="AP733" t="s">
        <v>494</v>
      </c>
      <c r="AR733" t="s">
        <v>70</v>
      </c>
      <c r="AS733" t="s">
        <v>117</v>
      </c>
      <c r="AT733" t="s">
        <v>72</v>
      </c>
      <c r="AU733" t="s">
        <v>188</v>
      </c>
      <c r="AV733" t="s">
        <v>74</v>
      </c>
      <c r="AW733" t="s">
        <v>163</v>
      </c>
      <c r="AX733">
        <v>924</v>
      </c>
      <c r="AY733">
        <v>942</v>
      </c>
      <c r="AZ733" t="s">
        <v>63</v>
      </c>
      <c r="BA733" t="s">
        <v>64</v>
      </c>
      <c r="BB733" t="s">
        <v>1978</v>
      </c>
      <c r="BC733">
        <v>0</v>
      </c>
      <c r="BD733" t="s">
        <v>88</v>
      </c>
    </row>
    <row r="734" spans="1:56" x14ac:dyDescent="0.35">
      <c r="A734">
        <v>903334263</v>
      </c>
      <c r="B734" t="s">
        <v>56</v>
      </c>
      <c r="C734" t="s">
        <v>1979</v>
      </c>
      <c r="D734" t="s">
        <v>58</v>
      </c>
      <c r="E734" t="s">
        <v>59</v>
      </c>
      <c r="F734" t="s">
        <v>59</v>
      </c>
      <c r="G734" s="1">
        <v>43711</v>
      </c>
      <c r="H734" s="2">
        <v>1.3888888888888889E-3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528</v>
      </c>
      <c r="O734" t="s">
        <v>654</v>
      </c>
      <c r="P734" t="s">
        <v>91</v>
      </c>
      <c r="T734" t="s">
        <v>654</v>
      </c>
      <c r="Y734" t="s">
        <v>63</v>
      </c>
      <c r="Z734" t="s">
        <v>103</v>
      </c>
      <c r="AC734">
        <v>39.170886860000003</v>
      </c>
      <c r="AD734">
        <v>-86.534768</v>
      </c>
      <c r="AE734" t="s">
        <v>65</v>
      </c>
      <c r="AG734" t="s">
        <v>64</v>
      </c>
      <c r="AH734" t="s">
        <v>64</v>
      </c>
      <c r="AI734" t="s">
        <v>66</v>
      </c>
      <c r="AJ734" t="s">
        <v>64</v>
      </c>
      <c r="AK734" t="s">
        <v>64</v>
      </c>
      <c r="AL734" t="s">
        <v>64</v>
      </c>
      <c r="AN734" t="s">
        <v>67</v>
      </c>
      <c r="AO734" t="s">
        <v>68</v>
      </c>
      <c r="AP734" t="s">
        <v>94</v>
      </c>
      <c r="AR734" t="s">
        <v>70</v>
      </c>
      <c r="AS734" t="s">
        <v>71</v>
      </c>
      <c r="AT734" t="s">
        <v>72</v>
      </c>
      <c r="AU734" t="s">
        <v>151</v>
      </c>
      <c r="AV734" t="s">
        <v>142</v>
      </c>
      <c r="AW734" t="s">
        <v>333</v>
      </c>
      <c r="AX734">
        <v>1202</v>
      </c>
      <c r="AY734">
        <v>1212</v>
      </c>
      <c r="AZ734" t="s">
        <v>63</v>
      </c>
      <c r="BA734" t="s">
        <v>64</v>
      </c>
      <c r="BB734" t="s">
        <v>934</v>
      </c>
      <c r="BC734">
        <v>0</v>
      </c>
      <c r="BD734" t="s">
        <v>77</v>
      </c>
    </row>
    <row r="735" spans="1:56" x14ac:dyDescent="0.35">
      <c r="A735">
        <v>903334377</v>
      </c>
      <c r="B735" t="s">
        <v>56</v>
      </c>
      <c r="C735" t="s">
        <v>1980</v>
      </c>
      <c r="D735" t="s">
        <v>58</v>
      </c>
      <c r="E735" t="s">
        <v>59</v>
      </c>
      <c r="F735" t="s">
        <v>59</v>
      </c>
      <c r="G735" s="1">
        <v>43711</v>
      </c>
      <c r="H735" s="2">
        <v>0.49791666666666667</v>
      </c>
      <c r="I735">
        <v>2</v>
      </c>
      <c r="J735">
        <v>0</v>
      </c>
      <c r="K735">
        <v>0</v>
      </c>
      <c r="L735">
        <v>0</v>
      </c>
      <c r="M735">
        <v>0</v>
      </c>
      <c r="N735">
        <v>0</v>
      </c>
      <c r="O735" t="s">
        <v>7670</v>
      </c>
      <c r="P735" t="s">
        <v>195</v>
      </c>
      <c r="Q735" t="s">
        <v>1380</v>
      </c>
      <c r="R735" t="s">
        <v>129</v>
      </c>
      <c r="S735">
        <v>1</v>
      </c>
      <c r="T735" t="s">
        <v>1102</v>
      </c>
      <c r="Y735" t="s">
        <v>63</v>
      </c>
      <c r="Z735" t="s">
        <v>195</v>
      </c>
      <c r="AC735">
        <v>0</v>
      </c>
      <c r="AD735">
        <v>0</v>
      </c>
      <c r="AE735" t="s">
        <v>140</v>
      </c>
      <c r="AG735" t="s">
        <v>64</v>
      </c>
      <c r="AH735" t="s">
        <v>64</v>
      </c>
      <c r="AI735" t="s">
        <v>66</v>
      </c>
      <c r="AJ735" t="s">
        <v>64</v>
      </c>
      <c r="AK735" t="s">
        <v>64</v>
      </c>
      <c r="AL735" t="s">
        <v>64</v>
      </c>
      <c r="AN735" t="s">
        <v>92</v>
      </c>
      <c r="AO735" t="s">
        <v>93</v>
      </c>
      <c r="AP735" t="s">
        <v>69</v>
      </c>
      <c r="AR735" t="s">
        <v>132</v>
      </c>
      <c r="AS735" t="s">
        <v>117</v>
      </c>
      <c r="AT735" t="s">
        <v>72</v>
      </c>
      <c r="AU735" t="s">
        <v>367</v>
      </c>
      <c r="AV735" t="s">
        <v>189</v>
      </c>
      <c r="AW735" t="s">
        <v>143</v>
      </c>
      <c r="AX735">
        <v>1101</v>
      </c>
      <c r="AY735">
        <v>1106</v>
      </c>
      <c r="AZ735" t="s">
        <v>63</v>
      </c>
      <c r="BA735" t="s">
        <v>64</v>
      </c>
      <c r="BB735" t="s">
        <v>1102</v>
      </c>
      <c r="BC735">
        <v>0</v>
      </c>
      <c r="BD735" t="s">
        <v>134</v>
      </c>
    </row>
    <row r="736" spans="1:56" x14ac:dyDescent="0.35">
      <c r="A736">
        <v>903334486</v>
      </c>
      <c r="B736" t="s">
        <v>56</v>
      </c>
      <c r="C736" t="s">
        <v>1981</v>
      </c>
      <c r="D736" t="s">
        <v>58</v>
      </c>
      <c r="E736" t="s">
        <v>136</v>
      </c>
      <c r="F736" t="s">
        <v>59</v>
      </c>
      <c r="G736" s="1">
        <v>43711</v>
      </c>
      <c r="H736" s="2">
        <v>0.62152777777777779</v>
      </c>
      <c r="I736">
        <v>2</v>
      </c>
      <c r="J736">
        <v>0</v>
      </c>
      <c r="K736">
        <v>0</v>
      </c>
      <c r="L736">
        <v>0</v>
      </c>
      <c r="M736">
        <v>0</v>
      </c>
      <c r="N736">
        <v>0</v>
      </c>
      <c r="O736" t="s">
        <v>389</v>
      </c>
      <c r="P736" t="s">
        <v>80</v>
      </c>
      <c r="T736" t="s">
        <v>1982</v>
      </c>
      <c r="U736" t="s">
        <v>129</v>
      </c>
      <c r="Y736" t="s">
        <v>63</v>
      </c>
      <c r="Z736" t="s">
        <v>195</v>
      </c>
      <c r="AC736">
        <v>0</v>
      </c>
      <c r="AD736">
        <v>0</v>
      </c>
      <c r="AE736" t="s">
        <v>65</v>
      </c>
      <c r="AG736" t="s">
        <v>64</v>
      </c>
      <c r="AH736" t="s">
        <v>64</v>
      </c>
      <c r="AI736" t="s">
        <v>66</v>
      </c>
      <c r="AJ736" t="s">
        <v>64</v>
      </c>
      <c r="AK736" t="s">
        <v>64</v>
      </c>
      <c r="AL736" t="s">
        <v>64</v>
      </c>
      <c r="AN736" t="s">
        <v>92</v>
      </c>
      <c r="AO736" t="s">
        <v>104</v>
      </c>
      <c r="AP736" t="s">
        <v>94</v>
      </c>
      <c r="AR736" t="s">
        <v>84</v>
      </c>
      <c r="AS736" t="s">
        <v>71</v>
      </c>
      <c r="AT736" t="s">
        <v>72</v>
      </c>
      <c r="AU736" t="s">
        <v>85</v>
      </c>
      <c r="AV736" t="s">
        <v>74</v>
      </c>
      <c r="AW736" t="s">
        <v>86</v>
      </c>
      <c r="AX736">
        <v>257</v>
      </c>
      <c r="AY736">
        <v>309</v>
      </c>
      <c r="AZ736" t="s">
        <v>63</v>
      </c>
      <c r="BA736" t="s">
        <v>64</v>
      </c>
      <c r="BB736" t="s">
        <v>1983</v>
      </c>
      <c r="BC736">
        <v>0</v>
      </c>
      <c r="BD736" t="s">
        <v>134</v>
      </c>
    </row>
    <row r="737" spans="1:56" x14ac:dyDescent="0.35">
      <c r="A737">
        <v>903334350</v>
      </c>
      <c r="B737" t="s">
        <v>56</v>
      </c>
      <c r="C737" t="s">
        <v>1984</v>
      </c>
      <c r="D737" t="s">
        <v>58</v>
      </c>
      <c r="E737" t="s">
        <v>59</v>
      </c>
      <c r="F737" t="s">
        <v>59</v>
      </c>
      <c r="G737" s="1">
        <v>43711</v>
      </c>
      <c r="H737" s="2">
        <v>0.42291666666666666</v>
      </c>
      <c r="I737">
        <v>2</v>
      </c>
      <c r="J737">
        <v>0</v>
      </c>
      <c r="K737">
        <v>0</v>
      </c>
      <c r="L737">
        <v>0</v>
      </c>
      <c r="M737">
        <v>0</v>
      </c>
      <c r="N737">
        <v>0</v>
      </c>
      <c r="O737" t="s">
        <v>7670</v>
      </c>
      <c r="P737" t="s">
        <v>195</v>
      </c>
      <c r="Q737" t="s">
        <v>920</v>
      </c>
      <c r="T737" t="s">
        <v>920</v>
      </c>
      <c r="U737" t="s">
        <v>224</v>
      </c>
      <c r="Y737" t="s">
        <v>63</v>
      </c>
      <c r="Z737" t="s">
        <v>195</v>
      </c>
      <c r="AA737">
        <v>250</v>
      </c>
      <c r="AB737" t="s">
        <v>230</v>
      </c>
      <c r="AC737">
        <v>39.186368000000002</v>
      </c>
      <c r="AD737">
        <v>-86.534400000000005</v>
      </c>
      <c r="AE737" t="s">
        <v>140</v>
      </c>
      <c r="AG737" t="s">
        <v>64</v>
      </c>
      <c r="AH737" t="s">
        <v>64</v>
      </c>
      <c r="AI737" t="s">
        <v>66</v>
      </c>
      <c r="AJ737" t="s">
        <v>64</v>
      </c>
      <c r="AK737" t="s">
        <v>64</v>
      </c>
      <c r="AL737" t="s">
        <v>64</v>
      </c>
      <c r="AN737" t="s">
        <v>92</v>
      </c>
      <c r="AO737" t="s">
        <v>93</v>
      </c>
      <c r="AP737" t="s">
        <v>69</v>
      </c>
      <c r="AR737" t="s">
        <v>70</v>
      </c>
      <c r="AS737" t="s">
        <v>71</v>
      </c>
      <c r="AT737" t="s">
        <v>72</v>
      </c>
      <c r="AU737" t="s">
        <v>196</v>
      </c>
      <c r="AV737" t="s">
        <v>189</v>
      </c>
      <c r="AW737" t="s">
        <v>86</v>
      </c>
      <c r="AX737">
        <v>1009</v>
      </c>
      <c r="AY737">
        <v>1015</v>
      </c>
      <c r="AZ737" t="s">
        <v>63</v>
      </c>
      <c r="BA737" t="s">
        <v>64</v>
      </c>
      <c r="BB737" t="s">
        <v>1985</v>
      </c>
      <c r="BC737">
        <v>0</v>
      </c>
      <c r="BD737" t="s">
        <v>121</v>
      </c>
    </row>
    <row r="738" spans="1:56" x14ac:dyDescent="0.35">
      <c r="A738">
        <v>903334659</v>
      </c>
      <c r="B738" t="s">
        <v>161</v>
      </c>
      <c r="C738" s="3">
        <v>202000000000</v>
      </c>
      <c r="D738" t="s">
        <v>58</v>
      </c>
      <c r="E738" t="s">
        <v>1021</v>
      </c>
      <c r="F738" t="s">
        <v>59</v>
      </c>
      <c r="G738" s="1">
        <v>43711</v>
      </c>
      <c r="H738" s="2">
        <v>0.97222222222222221</v>
      </c>
      <c r="I738">
        <v>1</v>
      </c>
      <c r="J738">
        <v>0</v>
      </c>
      <c r="K738">
        <v>0</v>
      </c>
      <c r="L738">
        <v>0</v>
      </c>
      <c r="M738">
        <v>0</v>
      </c>
      <c r="N738">
        <v>0</v>
      </c>
      <c r="O738" t="s">
        <v>7670</v>
      </c>
      <c r="P738" t="s">
        <v>195</v>
      </c>
      <c r="Q738" t="s">
        <v>229</v>
      </c>
      <c r="T738" t="s">
        <v>229</v>
      </c>
      <c r="U738" t="s">
        <v>347</v>
      </c>
      <c r="Y738" t="s">
        <v>64</v>
      </c>
      <c r="Z738" t="s">
        <v>195</v>
      </c>
      <c r="AA738">
        <v>1700</v>
      </c>
      <c r="AB738" t="s">
        <v>230</v>
      </c>
      <c r="AC738">
        <v>39.163589379999998</v>
      </c>
      <c r="AD738">
        <v>-86.42342395</v>
      </c>
      <c r="AE738" t="s">
        <v>140</v>
      </c>
      <c r="AG738" t="s">
        <v>64</v>
      </c>
      <c r="AH738" t="s">
        <v>64</v>
      </c>
      <c r="AI738" t="s">
        <v>156</v>
      </c>
      <c r="AJ738" t="s">
        <v>64</v>
      </c>
      <c r="AK738" t="s">
        <v>64</v>
      </c>
      <c r="AL738" t="s">
        <v>64</v>
      </c>
      <c r="AN738" t="s">
        <v>83</v>
      </c>
      <c r="AO738" t="s">
        <v>356</v>
      </c>
      <c r="AP738" t="s">
        <v>69</v>
      </c>
      <c r="AR738" t="s">
        <v>70</v>
      </c>
      <c r="AS738" t="s">
        <v>117</v>
      </c>
      <c r="AT738" t="s">
        <v>72</v>
      </c>
      <c r="AU738" t="s">
        <v>118</v>
      </c>
      <c r="AV738" t="s">
        <v>189</v>
      </c>
      <c r="AW738" t="s">
        <v>333</v>
      </c>
      <c r="AX738">
        <v>1124</v>
      </c>
      <c r="AY738">
        <v>1140</v>
      </c>
      <c r="AZ738" t="s">
        <v>63</v>
      </c>
      <c r="BA738" t="s">
        <v>63</v>
      </c>
      <c r="BB738" t="s">
        <v>349</v>
      </c>
      <c r="BC738">
        <v>0</v>
      </c>
      <c r="BD738" t="s">
        <v>121</v>
      </c>
    </row>
    <row r="739" spans="1:56" x14ac:dyDescent="0.35">
      <c r="A739">
        <v>903334582</v>
      </c>
      <c r="B739" t="s">
        <v>135</v>
      </c>
      <c r="C739" t="s">
        <v>1986</v>
      </c>
      <c r="D739" t="s">
        <v>58</v>
      </c>
      <c r="E739" t="s">
        <v>136</v>
      </c>
      <c r="F739" t="s">
        <v>137</v>
      </c>
      <c r="G739" s="1">
        <v>43711</v>
      </c>
      <c r="H739" s="2">
        <v>0.83680555555555558</v>
      </c>
      <c r="I739">
        <v>2</v>
      </c>
      <c r="J739">
        <v>0</v>
      </c>
      <c r="K739">
        <v>0</v>
      </c>
      <c r="L739">
        <v>0</v>
      </c>
      <c r="M739">
        <v>0</v>
      </c>
      <c r="N739">
        <v>0</v>
      </c>
      <c r="O739" t="s">
        <v>7670</v>
      </c>
      <c r="P739" t="s">
        <v>195</v>
      </c>
      <c r="Q739" t="s">
        <v>138</v>
      </c>
      <c r="T739" t="s">
        <v>138</v>
      </c>
      <c r="U739" t="s">
        <v>1987</v>
      </c>
      <c r="Y739" t="s">
        <v>63</v>
      </c>
      <c r="Z739" t="s">
        <v>195</v>
      </c>
      <c r="AC739">
        <v>39.212048000000003</v>
      </c>
      <c r="AD739">
        <v>-86.587199999999996</v>
      </c>
      <c r="AE739" t="s">
        <v>140</v>
      </c>
      <c r="AG739" t="s">
        <v>64</v>
      </c>
      <c r="AH739" t="s">
        <v>64</v>
      </c>
      <c r="AI739" t="s">
        <v>66</v>
      </c>
      <c r="AJ739" t="s">
        <v>64</v>
      </c>
      <c r="AK739" t="s">
        <v>64</v>
      </c>
      <c r="AL739" t="s">
        <v>64</v>
      </c>
      <c r="AN739" t="s">
        <v>67</v>
      </c>
      <c r="AO739" t="s">
        <v>93</v>
      </c>
      <c r="AP739" t="s">
        <v>94</v>
      </c>
      <c r="AR739" t="s">
        <v>105</v>
      </c>
      <c r="AS739" t="s">
        <v>71</v>
      </c>
      <c r="AT739" t="s">
        <v>72</v>
      </c>
      <c r="AU739" t="s">
        <v>188</v>
      </c>
      <c r="AV739" t="s">
        <v>189</v>
      </c>
      <c r="AW739" t="s">
        <v>226</v>
      </c>
      <c r="AX739">
        <v>805</v>
      </c>
      <c r="AY739">
        <v>809</v>
      </c>
      <c r="AZ739" t="s">
        <v>63</v>
      </c>
      <c r="BA739" t="s">
        <v>64</v>
      </c>
      <c r="BB739" t="s">
        <v>1988</v>
      </c>
      <c r="BC739">
        <v>0</v>
      </c>
      <c r="BD739" t="s">
        <v>99</v>
      </c>
    </row>
    <row r="740" spans="1:56" x14ac:dyDescent="0.35">
      <c r="A740">
        <v>903334368</v>
      </c>
      <c r="B740" t="s">
        <v>56</v>
      </c>
      <c r="C740" t="s">
        <v>1989</v>
      </c>
      <c r="D740" t="s">
        <v>58</v>
      </c>
      <c r="E740" t="s">
        <v>59</v>
      </c>
      <c r="F740" t="s">
        <v>59</v>
      </c>
      <c r="G740" s="1">
        <v>43711</v>
      </c>
      <c r="H740" s="2">
        <v>0.46180555555555558</v>
      </c>
      <c r="I740">
        <v>2</v>
      </c>
      <c r="J740">
        <v>0</v>
      </c>
      <c r="K740">
        <v>0</v>
      </c>
      <c r="L740">
        <v>0</v>
      </c>
      <c r="M740">
        <v>0</v>
      </c>
      <c r="N740">
        <v>0</v>
      </c>
      <c r="O740" t="s">
        <v>281</v>
      </c>
      <c r="P740" t="s">
        <v>91</v>
      </c>
      <c r="T740" t="s">
        <v>281</v>
      </c>
      <c r="U740" t="s">
        <v>468</v>
      </c>
      <c r="Y740" t="s">
        <v>63</v>
      </c>
      <c r="Z740" t="s">
        <v>195</v>
      </c>
      <c r="AC740">
        <v>39.173231999999999</v>
      </c>
      <c r="AD740">
        <v>-86.534751999999997</v>
      </c>
      <c r="AE740" t="s">
        <v>65</v>
      </c>
      <c r="AF740" t="s">
        <v>63</v>
      </c>
      <c r="AG740" t="s">
        <v>64</v>
      </c>
      <c r="AH740" t="s">
        <v>64</v>
      </c>
      <c r="AI740" t="s">
        <v>66</v>
      </c>
      <c r="AJ740" t="s">
        <v>64</v>
      </c>
      <c r="AK740" t="s">
        <v>64</v>
      </c>
      <c r="AL740" t="s">
        <v>64</v>
      </c>
      <c r="AN740" t="s">
        <v>92</v>
      </c>
      <c r="AO740" t="s">
        <v>93</v>
      </c>
      <c r="AP740" t="s">
        <v>69</v>
      </c>
      <c r="AR740" t="s">
        <v>84</v>
      </c>
      <c r="AS740" t="s">
        <v>95</v>
      </c>
      <c r="AT740" t="s">
        <v>72</v>
      </c>
      <c r="AU740" t="s">
        <v>96</v>
      </c>
      <c r="AV740" t="s">
        <v>119</v>
      </c>
      <c r="AW740" t="s">
        <v>226</v>
      </c>
      <c r="AX740">
        <v>1105</v>
      </c>
      <c r="AY740">
        <v>1110</v>
      </c>
      <c r="AZ740" t="s">
        <v>63</v>
      </c>
      <c r="BA740" t="s">
        <v>64</v>
      </c>
      <c r="BB740" t="s">
        <v>1990</v>
      </c>
      <c r="BC740">
        <v>0</v>
      </c>
      <c r="BD740" t="s">
        <v>88</v>
      </c>
    </row>
    <row r="741" spans="1:56" x14ac:dyDescent="0.35">
      <c r="A741">
        <v>903334905</v>
      </c>
      <c r="B741" t="s">
        <v>135</v>
      </c>
      <c r="C741" t="s">
        <v>1991</v>
      </c>
      <c r="D741" t="s">
        <v>58</v>
      </c>
      <c r="E741" t="s">
        <v>136</v>
      </c>
      <c r="F741" t="s">
        <v>137</v>
      </c>
      <c r="G741" s="1">
        <v>43741</v>
      </c>
      <c r="H741" s="2">
        <v>0.73750000000000004</v>
      </c>
      <c r="I741">
        <v>2</v>
      </c>
      <c r="J741">
        <v>0</v>
      </c>
      <c r="K741">
        <v>0</v>
      </c>
      <c r="L741">
        <v>0</v>
      </c>
      <c r="M741">
        <v>0</v>
      </c>
      <c r="N741">
        <v>0</v>
      </c>
      <c r="O741" t="s">
        <v>1992</v>
      </c>
      <c r="P741" t="s">
        <v>61</v>
      </c>
      <c r="T741" t="s">
        <v>1992</v>
      </c>
      <c r="U741" t="s">
        <v>1993</v>
      </c>
      <c r="Y741" t="s">
        <v>63</v>
      </c>
      <c r="Z741" t="s">
        <v>195</v>
      </c>
      <c r="AA741">
        <v>50</v>
      </c>
      <c r="AB741" t="s">
        <v>230</v>
      </c>
      <c r="AC741">
        <v>39.236096000000003</v>
      </c>
      <c r="AD741">
        <v>-86.625168000000002</v>
      </c>
      <c r="AE741" t="s">
        <v>65</v>
      </c>
      <c r="AG741" t="s">
        <v>64</v>
      </c>
      <c r="AH741" t="s">
        <v>64</v>
      </c>
      <c r="AI741" t="s">
        <v>66</v>
      </c>
      <c r="AJ741" t="s">
        <v>64</v>
      </c>
      <c r="AK741" t="s">
        <v>64</v>
      </c>
      <c r="AL741" t="s">
        <v>64</v>
      </c>
      <c r="AN741" t="s">
        <v>92</v>
      </c>
      <c r="AO741" t="s">
        <v>93</v>
      </c>
      <c r="AP741" t="s">
        <v>69</v>
      </c>
      <c r="AR741" t="s">
        <v>70</v>
      </c>
      <c r="AS741" t="s">
        <v>71</v>
      </c>
      <c r="AT741" t="s">
        <v>72</v>
      </c>
      <c r="AU741" t="s">
        <v>125</v>
      </c>
      <c r="AV741" t="s">
        <v>189</v>
      </c>
      <c r="AW741" t="s">
        <v>143</v>
      </c>
      <c r="AX741">
        <v>542</v>
      </c>
      <c r="AY741">
        <v>547</v>
      </c>
      <c r="AZ741" t="s">
        <v>63</v>
      </c>
      <c r="BA741" t="s">
        <v>63</v>
      </c>
      <c r="BB741" t="s">
        <v>1994</v>
      </c>
      <c r="BC741">
        <v>0</v>
      </c>
      <c r="BD741" t="s">
        <v>121</v>
      </c>
    </row>
    <row r="742" spans="1:56" x14ac:dyDescent="0.35">
      <c r="A742">
        <v>903334910</v>
      </c>
      <c r="B742" t="s">
        <v>111</v>
      </c>
      <c r="C742" t="s">
        <v>1995</v>
      </c>
      <c r="D742" t="s">
        <v>58</v>
      </c>
      <c r="E742" t="s">
        <v>128</v>
      </c>
      <c r="F742" t="s">
        <v>59</v>
      </c>
      <c r="G742" s="1">
        <v>43741</v>
      </c>
      <c r="H742" s="2">
        <v>0.69930555555555551</v>
      </c>
      <c r="I742">
        <v>2</v>
      </c>
      <c r="J742">
        <v>0</v>
      </c>
      <c r="K742">
        <v>1</v>
      </c>
      <c r="L742">
        <v>0</v>
      </c>
      <c r="M742">
        <v>0</v>
      </c>
      <c r="N742">
        <v>0</v>
      </c>
      <c r="O742" t="s">
        <v>1996</v>
      </c>
      <c r="P742" t="s">
        <v>199</v>
      </c>
      <c r="T742" t="s">
        <v>1996</v>
      </c>
      <c r="U742" t="s">
        <v>1997</v>
      </c>
      <c r="Y742" t="s">
        <v>64</v>
      </c>
      <c r="Z742" t="s">
        <v>195</v>
      </c>
      <c r="AA742">
        <v>100</v>
      </c>
      <c r="AB742" t="s">
        <v>116</v>
      </c>
      <c r="AC742">
        <v>39.126640000000002</v>
      </c>
      <c r="AD742">
        <v>-86.579391999999999</v>
      </c>
      <c r="AE742" t="s">
        <v>173</v>
      </c>
      <c r="AG742" t="s">
        <v>63</v>
      </c>
      <c r="AH742" t="s">
        <v>64</v>
      </c>
      <c r="AI742" t="s">
        <v>156</v>
      </c>
      <c r="AJ742" t="s">
        <v>64</v>
      </c>
      <c r="AK742" t="s">
        <v>64</v>
      </c>
      <c r="AL742" t="s">
        <v>64</v>
      </c>
      <c r="AN742" t="s">
        <v>92</v>
      </c>
      <c r="AO742" t="s">
        <v>68</v>
      </c>
      <c r="AP742" t="s">
        <v>69</v>
      </c>
      <c r="AR742" t="s">
        <v>105</v>
      </c>
      <c r="AS742" t="s">
        <v>71</v>
      </c>
      <c r="AT742" t="s">
        <v>72</v>
      </c>
      <c r="AU742" t="s">
        <v>348</v>
      </c>
      <c r="AV742" t="s">
        <v>119</v>
      </c>
      <c r="AW742" t="s">
        <v>190</v>
      </c>
      <c r="AX742">
        <v>449</v>
      </c>
      <c r="AY742">
        <v>452</v>
      </c>
      <c r="AZ742" t="s">
        <v>63</v>
      </c>
      <c r="BA742" t="s">
        <v>64</v>
      </c>
      <c r="BB742" t="s">
        <v>1998</v>
      </c>
      <c r="BC742">
        <v>0</v>
      </c>
      <c r="BD742" t="s">
        <v>77</v>
      </c>
    </row>
    <row r="743" spans="1:56" x14ac:dyDescent="0.35">
      <c r="A743">
        <v>903335402</v>
      </c>
      <c r="B743" t="s">
        <v>161</v>
      </c>
      <c r="C743" s="3">
        <v>202000000000</v>
      </c>
      <c r="D743" t="s">
        <v>58</v>
      </c>
      <c r="E743" t="s">
        <v>136</v>
      </c>
      <c r="F743" t="s">
        <v>59</v>
      </c>
      <c r="G743" s="1">
        <v>43772</v>
      </c>
      <c r="H743" s="2">
        <v>0.59722222222222221</v>
      </c>
      <c r="I743">
        <v>2</v>
      </c>
      <c r="J743">
        <v>0</v>
      </c>
      <c r="K743">
        <v>0</v>
      </c>
      <c r="L743">
        <v>0</v>
      </c>
      <c r="M743">
        <v>0</v>
      </c>
      <c r="N743">
        <v>0</v>
      </c>
      <c r="O743" t="s">
        <v>243</v>
      </c>
      <c r="P743" t="s">
        <v>214</v>
      </c>
      <c r="T743" t="s">
        <v>243</v>
      </c>
      <c r="U743" t="s">
        <v>393</v>
      </c>
      <c r="Y743" t="s">
        <v>64</v>
      </c>
      <c r="Z743" t="s">
        <v>195</v>
      </c>
      <c r="AA743">
        <v>1056</v>
      </c>
      <c r="AB743" t="s">
        <v>64</v>
      </c>
      <c r="AC743">
        <v>0</v>
      </c>
      <c r="AD743">
        <v>0</v>
      </c>
      <c r="AE743" t="s">
        <v>65</v>
      </c>
      <c r="AG743" t="s">
        <v>64</v>
      </c>
      <c r="AH743" t="s">
        <v>64</v>
      </c>
      <c r="AI743" t="s">
        <v>156</v>
      </c>
      <c r="AJ743" t="s">
        <v>64</v>
      </c>
      <c r="AK743" t="s">
        <v>64</v>
      </c>
      <c r="AL743" t="s">
        <v>64</v>
      </c>
      <c r="AN743" t="s">
        <v>92</v>
      </c>
      <c r="AO743" t="s">
        <v>68</v>
      </c>
      <c r="AP743" t="s">
        <v>69</v>
      </c>
      <c r="AR743" t="s">
        <v>70</v>
      </c>
      <c r="AS743" t="s">
        <v>71</v>
      </c>
      <c r="AT743" t="s">
        <v>72</v>
      </c>
      <c r="AU743" t="s">
        <v>85</v>
      </c>
      <c r="AV743" t="s">
        <v>74</v>
      </c>
      <c r="AW743" t="s">
        <v>86</v>
      </c>
      <c r="AX743">
        <v>225</v>
      </c>
      <c r="AY743">
        <v>230</v>
      </c>
      <c r="AZ743" t="s">
        <v>63</v>
      </c>
      <c r="BA743" t="s">
        <v>64</v>
      </c>
      <c r="BB743" t="s">
        <v>1999</v>
      </c>
      <c r="BC743">
        <v>0</v>
      </c>
      <c r="BD743" t="s">
        <v>121</v>
      </c>
    </row>
    <row r="744" spans="1:56" x14ac:dyDescent="0.35">
      <c r="A744">
        <v>903335478</v>
      </c>
      <c r="B744" t="s">
        <v>56</v>
      </c>
      <c r="C744" t="s">
        <v>2000</v>
      </c>
      <c r="D744" t="s">
        <v>58</v>
      </c>
      <c r="E744" t="s">
        <v>59</v>
      </c>
      <c r="F744" t="s">
        <v>59</v>
      </c>
      <c r="G744" s="1">
        <v>43772</v>
      </c>
      <c r="H744" s="2">
        <v>0.63541666666666663</v>
      </c>
      <c r="I744">
        <v>2</v>
      </c>
      <c r="J744">
        <v>0</v>
      </c>
      <c r="K744">
        <v>0</v>
      </c>
      <c r="L744">
        <v>0</v>
      </c>
      <c r="M744">
        <v>0</v>
      </c>
      <c r="N744">
        <v>0</v>
      </c>
      <c r="O744" t="s">
        <v>1439</v>
      </c>
      <c r="P744" t="s">
        <v>903</v>
      </c>
      <c r="T744" t="s">
        <v>1439</v>
      </c>
      <c r="U744" t="s">
        <v>275</v>
      </c>
      <c r="Y744" t="s">
        <v>63</v>
      </c>
      <c r="Z744" t="s">
        <v>195</v>
      </c>
      <c r="AA744">
        <v>200</v>
      </c>
      <c r="AB744" t="s">
        <v>147</v>
      </c>
      <c r="AC744">
        <v>39.164239999999999</v>
      </c>
      <c r="AD744">
        <v>-86.490799999999993</v>
      </c>
      <c r="AE744" t="s">
        <v>65</v>
      </c>
      <c r="AH744" t="s">
        <v>63</v>
      </c>
      <c r="AI744" t="s">
        <v>66</v>
      </c>
      <c r="AJ744" t="s">
        <v>64</v>
      </c>
      <c r="AK744" t="s">
        <v>64</v>
      </c>
      <c r="AL744" t="s">
        <v>64</v>
      </c>
      <c r="AN744" t="s">
        <v>92</v>
      </c>
      <c r="AO744" t="s">
        <v>68</v>
      </c>
      <c r="AP744" t="s">
        <v>69</v>
      </c>
      <c r="AR744" t="s">
        <v>70</v>
      </c>
      <c r="AS744" t="s">
        <v>95</v>
      </c>
      <c r="AT744" t="s">
        <v>72</v>
      </c>
      <c r="AU744" t="s">
        <v>174</v>
      </c>
      <c r="AV744" t="s">
        <v>189</v>
      </c>
      <c r="AW744" t="s">
        <v>163</v>
      </c>
      <c r="AX744">
        <v>318</v>
      </c>
      <c r="AY744">
        <v>329</v>
      </c>
      <c r="AZ744" t="s">
        <v>63</v>
      </c>
      <c r="BA744" t="s">
        <v>63</v>
      </c>
      <c r="BB744" t="s">
        <v>1440</v>
      </c>
      <c r="BC744">
        <v>0</v>
      </c>
      <c r="BD744" t="s">
        <v>77</v>
      </c>
    </row>
    <row r="745" spans="1:56" x14ac:dyDescent="0.35">
      <c r="A745">
        <v>903335306</v>
      </c>
      <c r="B745" t="s">
        <v>56</v>
      </c>
      <c r="C745" t="s">
        <v>2001</v>
      </c>
      <c r="D745" t="s">
        <v>58</v>
      </c>
      <c r="E745" t="s">
        <v>59</v>
      </c>
      <c r="F745" t="s">
        <v>59</v>
      </c>
      <c r="G745" s="1">
        <v>43772</v>
      </c>
      <c r="H745" s="2">
        <v>0.20833333333333334</v>
      </c>
      <c r="I745">
        <v>2</v>
      </c>
      <c r="J745">
        <v>0</v>
      </c>
      <c r="K745">
        <v>0</v>
      </c>
      <c r="L745">
        <v>0</v>
      </c>
      <c r="M745">
        <v>0</v>
      </c>
      <c r="N745">
        <v>0</v>
      </c>
      <c r="O745" t="s">
        <v>2002</v>
      </c>
      <c r="P745" t="s">
        <v>91</v>
      </c>
      <c r="T745" t="s">
        <v>2002</v>
      </c>
      <c r="U745" t="s">
        <v>60</v>
      </c>
      <c r="Y745" t="s">
        <v>63</v>
      </c>
      <c r="Z745" t="s">
        <v>195</v>
      </c>
      <c r="AA745">
        <v>50</v>
      </c>
      <c r="AB745" t="s">
        <v>230</v>
      </c>
      <c r="AC745">
        <v>39.148919999999997</v>
      </c>
      <c r="AD745">
        <v>-86.533244319999994</v>
      </c>
      <c r="AE745" t="s">
        <v>65</v>
      </c>
      <c r="AG745" t="s">
        <v>64</v>
      </c>
      <c r="AH745" t="s">
        <v>64</v>
      </c>
      <c r="AI745" t="s">
        <v>66</v>
      </c>
      <c r="AJ745" t="s">
        <v>64</v>
      </c>
      <c r="AK745" t="s">
        <v>64</v>
      </c>
      <c r="AL745" t="s">
        <v>64</v>
      </c>
      <c r="AN745" t="s">
        <v>83</v>
      </c>
      <c r="AO745" t="s">
        <v>68</v>
      </c>
      <c r="AP745" t="s">
        <v>69</v>
      </c>
      <c r="AR745" t="s">
        <v>105</v>
      </c>
      <c r="AS745" t="s">
        <v>71</v>
      </c>
      <c r="AT745" t="s">
        <v>72</v>
      </c>
      <c r="AU745" t="s">
        <v>283</v>
      </c>
      <c r="AV745" t="s">
        <v>108</v>
      </c>
      <c r="AW745" t="s">
        <v>143</v>
      </c>
      <c r="AX745">
        <v>510</v>
      </c>
      <c r="AY745">
        <v>515</v>
      </c>
      <c r="AZ745" t="s">
        <v>63</v>
      </c>
      <c r="BA745" t="s">
        <v>64</v>
      </c>
      <c r="BB745" t="s">
        <v>2003</v>
      </c>
      <c r="BC745">
        <v>0</v>
      </c>
      <c r="BD745" t="s">
        <v>77</v>
      </c>
    </row>
    <row r="746" spans="1:56" x14ac:dyDescent="0.35">
      <c r="A746">
        <v>903336252</v>
      </c>
      <c r="B746" t="s">
        <v>111</v>
      </c>
      <c r="C746" t="s">
        <v>2004</v>
      </c>
      <c r="D746" t="s">
        <v>58</v>
      </c>
      <c r="E746" t="s">
        <v>136</v>
      </c>
      <c r="F746" t="s">
        <v>59</v>
      </c>
      <c r="G746" s="1">
        <v>43772</v>
      </c>
      <c r="H746" s="2">
        <v>0.97847222222222219</v>
      </c>
      <c r="I746">
        <v>1</v>
      </c>
      <c r="J746">
        <v>0</v>
      </c>
      <c r="K746">
        <v>0</v>
      </c>
      <c r="L746">
        <v>0</v>
      </c>
      <c r="M746">
        <v>0</v>
      </c>
      <c r="N746">
        <v>0</v>
      </c>
      <c r="O746" t="s">
        <v>7670</v>
      </c>
      <c r="P746" t="s">
        <v>195</v>
      </c>
      <c r="Q746" t="s">
        <v>138</v>
      </c>
      <c r="T746" t="s">
        <v>138</v>
      </c>
      <c r="U746" t="s">
        <v>2005</v>
      </c>
      <c r="Y746" t="s">
        <v>64</v>
      </c>
      <c r="Z746" t="s">
        <v>195</v>
      </c>
      <c r="AA746">
        <v>600</v>
      </c>
      <c r="AB746" t="s">
        <v>116</v>
      </c>
      <c r="AC746">
        <v>0</v>
      </c>
      <c r="AD746">
        <v>0</v>
      </c>
      <c r="AE746" t="s">
        <v>140</v>
      </c>
      <c r="AG746" t="s">
        <v>64</v>
      </c>
      <c r="AH746" t="s">
        <v>64</v>
      </c>
      <c r="AI746" t="s">
        <v>156</v>
      </c>
      <c r="AJ746" t="s">
        <v>64</v>
      </c>
      <c r="AK746" t="s">
        <v>64</v>
      </c>
      <c r="AL746" t="s">
        <v>1125</v>
      </c>
      <c r="AN746" t="s">
        <v>83</v>
      </c>
      <c r="AO746" t="s">
        <v>68</v>
      </c>
      <c r="AP746" t="s">
        <v>69</v>
      </c>
      <c r="AR746" t="s">
        <v>70</v>
      </c>
      <c r="AS746" t="s">
        <v>106</v>
      </c>
      <c r="AT746" t="s">
        <v>72</v>
      </c>
      <c r="AU746" t="s">
        <v>107</v>
      </c>
      <c r="AV746" t="s">
        <v>189</v>
      </c>
      <c r="AW746" t="s">
        <v>109</v>
      </c>
      <c r="AX746">
        <v>1129</v>
      </c>
      <c r="AY746">
        <v>1134</v>
      </c>
      <c r="AZ746" t="s">
        <v>63</v>
      </c>
      <c r="BA746" t="s">
        <v>64</v>
      </c>
      <c r="BB746" t="s">
        <v>2006</v>
      </c>
      <c r="BC746">
        <v>0</v>
      </c>
      <c r="BD746" t="s">
        <v>811</v>
      </c>
    </row>
    <row r="747" spans="1:56" x14ac:dyDescent="0.35">
      <c r="A747">
        <v>903335491</v>
      </c>
      <c r="B747" t="s">
        <v>56</v>
      </c>
      <c r="C747" t="s">
        <v>2007</v>
      </c>
      <c r="D747" t="s">
        <v>58</v>
      </c>
      <c r="E747" t="s">
        <v>59</v>
      </c>
      <c r="F747" t="s">
        <v>59</v>
      </c>
      <c r="G747" s="1">
        <v>43772</v>
      </c>
      <c r="H747" s="2">
        <v>0.77986111111111112</v>
      </c>
      <c r="I747">
        <v>2</v>
      </c>
      <c r="J747">
        <v>0</v>
      </c>
      <c r="K747">
        <v>0</v>
      </c>
      <c r="L747">
        <v>0</v>
      </c>
      <c r="M747">
        <v>0</v>
      </c>
      <c r="N747">
        <v>0</v>
      </c>
      <c r="O747" t="s">
        <v>745</v>
      </c>
      <c r="P747" t="s">
        <v>114</v>
      </c>
      <c r="T747" t="s">
        <v>588</v>
      </c>
      <c r="U747" t="s">
        <v>2008</v>
      </c>
      <c r="Y747" t="s">
        <v>63</v>
      </c>
      <c r="Z747" t="s">
        <v>195</v>
      </c>
      <c r="AC747">
        <v>39.136020000000002</v>
      </c>
      <c r="AD747">
        <v>-86.521950000000004</v>
      </c>
      <c r="AE747" t="s">
        <v>65</v>
      </c>
      <c r="AG747" t="s">
        <v>64</v>
      </c>
      <c r="AH747" t="s">
        <v>63</v>
      </c>
      <c r="AI747" t="s">
        <v>66</v>
      </c>
      <c r="AJ747" t="s">
        <v>64</v>
      </c>
      <c r="AK747" t="s">
        <v>64</v>
      </c>
      <c r="AL747" t="s">
        <v>64</v>
      </c>
      <c r="AN747" t="s">
        <v>92</v>
      </c>
      <c r="AO747" t="s">
        <v>68</v>
      </c>
      <c r="AP747" t="s">
        <v>69</v>
      </c>
      <c r="AR747" t="s">
        <v>105</v>
      </c>
      <c r="AS747" t="s">
        <v>95</v>
      </c>
      <c r="AT747" t="s">
        <v>72</v>
      </c>
      <c r="AU747" t="s">
        <v>1221</v>
      </c>
      <c r="AV747" t="s">
        <v>189</v>
      </c>
      <c r="AW747" t="s">
        <v>143</v>
      </c>
      <c r="AX747">
        <v>650</v>
      </c>
      <c r="AY747">
        <v>710</v>
      </c>
      <c r="AZ747" t="s">
        <v>63</v>
      </c>
      <c r="BA747" t="s">
        <v>63</v>
      </c>
      <c r="BB747" t="s">
        <v>2009</v>
      </c>
      <c r="BC747">
        <v>0</v>
      </c>
      <c r="BD747" t="s">
        <v>77</v>
      </c>
    </row>
    <row r="748" spans="1:56" x14ac:dyDescent="0.35">
      <c r="A748">
        <v>903335661</v>
      </c>
      <c r="B748" t="s">
        <v>111</v>
      </c>
      <c r="C748" t="s">
        <v>2010</v>
      </c>
      <c r="D748" t="s">
        <v>58</v>
      </c>
      <c r="E748" t="s">
        <v>59</v>
      </c>
      <c r="F748" t="s">
        <v>59</v>
      </c>
      <c r="G748" s="1">
        <v>43772</v>
      </c>
      <c r="H748" s="2">
        <v>0.4</v>
      </c>
      <c r="I748">
        <v>2</v>
      </c>
      <c r="J748">
        <v>0</v>
      </c>
      <c r="K748">
        <v>0</v>
      </c>
      <c r="L748">
        <v>0</v>
      </c>
      <c r="M748">
        <v>0</v>
      </c>
      <c r="N748">
        <v>3311</v>
      </c>
      <c r="O748" t="s">
        <v>1032</v>
      </c>
      <c r="P748" t="s">
        <v>80</v>
      </c>
      <c r="T748" t="s">
        <v>2011</v>
      </c>
      <c r="Y748" t="s">
        <v>64</v>
      </c>
      <c r="Z748" t="s">
        <v>195</v>
      </c>
      <c r="AC748">
        <v>39.168715030000001</v>
      </c>
      <c r="AD748">
        <v>-86.577065059999995</v>
      </c>
      <c r="AE748" t="s">
        <v>173</v>
      </c>
      <c r="AG748" t="s">
        <v>64</v>
      </c>
      <c r="AH748" t="s">
        <v>64</v>
      </c>
      <c r="AI748" t="s">
        <v>156</v>
      </c>
      <c r="AJ748" t="s">
        <v>64</v>
      </c>
      <c r="AK748" t="s">
        <v>64</v>
      </c>
      <c r="AL748" t="s">
        <v>64</v>
      </c>
      <c r="AN748" t="s">
        <v>92</v>
      </c>
      <c r="AO748" t="s">
        <v>68</v>
      </c>
      <c r="AP748" t="s">
        <v>69</v>
      </c>
      <c r="AR748" t="s">
        <v>70</v>
      </c>
      <c r="AS748" t="s">
        <v>71</v>
      </c>
      <c r="AT748" t="s">
        <v>72</v>
      </c>
      <c r="AU748" t="s">
        <v>174</v>
      </c>
      <c r="AV748" t="s">
        <v>74</v>
      </c>
      <c r="AW748" t="s">
        <v>175</v>
      </c>
      <c r="AX748">
        <v>941</v>
      </c>
      <c r="AY748">
        <v>945</v>
      </c>
      <c r="AZ748" t="s">
        <v>63</v>
      </c>
      <c r="BA748" t="s">
        <v>64</v>
      </c>
      <c r="BB748" t="s">
        <v>2012</v>
      </c>
      <c r="BC748">
        <v>0</v>
      </c>
      <c r="BD748" t="s">
        <v>77</v>
      </c>
    </row>
    <row r="749" spans="1:56" x14ac:dyDescent="0.35">
      <c r="A749">
        <v>903336189</v>
      </c>
      <c r="B749" t="s">
        <v>111</v>
      </c>
      <c r="C749" t="s">
        <v>2013</v>
      </c>
      <c r="D749" t="s">
        <v>58</v>
      </c>
      <c r="E749" t="s">
        <v>128</v>
      </c>
      <c r="F749" t="s">
        <v>59</v>
      </c>
      <c r="G749" s="1">
        <v>43772</v>
      </c>
      <c r="H749" s="2">
        <v>0.65555555555555556</v>
      </c>
      <c r="I749">
        <v>2</v>
      </c>
      <c r="J749">
        <v>0</v>
      </c>
      <c r="K749">
        <v>0</v>
      </c>
      <c r="L749">
        <v>0</v>
      </c>
      <c r="M749">
        <v>0</v>
      </c>
      <c r="N749">
        <v>3585</v>
      </c>
      <c r="O749" t="s">
        <v>7670</v>
      </c>
      <c r="P749" t="s">
        <v>195</v>
      </c>
      <c r="Q749" t="s">
        <v>228</v>
      </c>
      <c r="T749" t="s">
        <v>2014</v>
      </c>
      <c r="Y749" t="s">
        <v>64</v>
      </c>
      <c r="Z749" t="s">
        <v>195</v>
      </c>
      <c r="AC749">
        <v>39.125312000000001</v>
      </c>
      <c r="AD749">
        <v>-86.610495999999998</v>
      </c>
      <c r="AE749" t="s">
        <v>148</v>
      </c>
      <c r="AG749" t="s">
        <v>64</v>
      </c>
      <c r="AH749" t="s">
        <v>64</v>
      </c>
      <c r="AI749" t="s">
        <v>156</v>
      </c>
      <c r="AJ749" t="s">
        <v>64</v>
      </c>
      <c r="AK749" t="s">
        <v>64</v>
      </c>
      <c r="AL749" t="s">
        <v>64</v>
      </c>
      <c r="AN749" t="s">
        <v>92</v>
      </c>
      <c r="AO749" t="s">
        <v>68</v>
      </c>
      <c r="AP749" t="s">
        <v>69</v>
      </c>
      <c r="AR749" t="s">
        <v>70</v>
      </c>
      <c r="AS749" t="s">
        <v>71</v>
      </c>
      <c r="AT749" t="s">
        <v>72</v>
      </c>
      <c r="AU749" t="s">
        <v>125</v>
      </c>
      <c r="AV749" t="s">
        <v>108</v>
      </c>
      <c r="AW749" t="s">
        <v>143</v>
      </c>
      <c r="AX749">
        <v>344</v>
      </c>
      <c r="AY749">
        <v>402</v>
      </c>
      <c r="AZ749" t="s">
        <v>63</v>
      </c>
      <c r="BA749" t="s">
        <v>64</v>
      </c>
      <c r="BB749" t="s">
        <v>2015</v>
      </c>
      <c r="BC749">
        <v>0</v>
      </c>
      <c r="BD749" t="s">
        <v>77</v>
      </c>
    </row>
    <row r="750" spans="1:56" x14ac:dyDescent="0.35">
      <c r="A750">
        <v>903336158</v>
      </c>
      <c r="B750" t="s">
        <v>56</v>
      </c>
      <c r="C750" t="s">
        <v>2016</v>
      </c>
      <c r="D750" t="s">
        <v>58</v>
      </c>
      <c r="E750" t="s">
        <v>59</v>
      </c>
      <c r="F750" t="s">
        <v>59</v>
      </c>
      <c r="G750" s="1">
        <v>43802</v>
      </c>
      <c r="H750" s="2">
        <v>0.6743055555555556</v>
      </c>
      <c r="I750">
        <v>2</v>
      </c>
      <c r="J750">
        <v>0</v>
      </c>
      <c r="K750">
        <v>0</v>
      </c>
      <c r="L750">
        <v>0</v>
      </c>
      <c r="M750">
        <v>0</v>
      </c>
      <c r="N750">
        <v>0</v>
      </c>
      <c r="O750" t="s">
        <v>205</v>
      </c>
      <c r="P750" t="s">
        <v>114</v>
      </c>
      <c r="T750" t="s">
        <v>2017</v>
      </c>
      <c r="U750" t="s">
        <v>2018</v>
      </c>
      <c r="Y750" t="s">
        <v>63</v>
      </c>
      <c r="Z750" t="s">
        <v>195</v>
      </c>
      <c r="AC750">
        <v>39.155589999999997</v>
      </c>
      <c r="AD750">
        <v>-86.561944999999994</v>
      </c>
      <c r="AE750" t="s">
        <v>65</v>
      </c>
      <c r="AF750" t="s">
        <v>63</v>
      </c>
      <c r="AG750" t="s">
        <v>64</v>
      </c>
      <c r="AH750" t="s">
        <v>63</v>
      </c>
      <c r="AI750" t="s">
        <v>66</v>
      </c>
      <c r="AJ750" t="s">
        <v>64</v>
      </c>
      <c r="AK750" t="s">
        <v>64</v>
      </c>
      <c r="AL750" t="s">
        <v>64</v>
      </c>
      <c r="AN750" t="s">
        <v>92</v>
      </c>
      <c r="AO750" t="s">
        <v>68</v>
      </c>
      <c r="AP750" t="s">
        <v>69</v>
      </c>
      <c r="AR750" t="s">
        <v>84</v>
      </c>
      <c r="AS750" t="s">
        <v>71</v>
      </c>
      <c r="AT750" t="s">
        <v>72</v>
      </c>
      <c r="AU750" t="s">
        <v>174</v>
      </c>
      <c r="AV750" t="s">
        <v>189</v>
      </c>
      <c r="AW750" t="s">
        <v>175</v>
      </c>
      <c r="AX750">
        <v>511</v>
      </c>
      <c r="AY750">
        <v>527</v>
      </c>
      <c r="AZ750" t="s">
        <v>64</v>
      </c>
      <c r="BA750" t="s">
        <v>63</v>
      </c>
      <c r="BB750" t="s">
        <v>2019</v>
      </c>
      <c r="BC750">
        <v>0</v>
      </c>
      <c r="BD750" t="s">
        <v>88</v>
      </c>
    </row>
    <row r="751" spans="1:56" x14ac:dyDescent="0.35">
      <c r="A751">
        <v>903335796</v>
      </c>
      <c r="B751" t="s">
        <v>56</v>
      </c>
      <c r="C751" t="s">
        <v>2020</v>
      </c>
      <c r="D751" t="s">
        <v>58</v>
      </c>
      <c r="E751" t="s">
        <v>59</v>
      </c>
      <c r="F751" t="s">
        <v>59</v>
      </c>
      <c r="G751" s="1">
        <v>43802</v>
      </c>
      <c r="H751" s="2">
        <v>0.38194444444444442</v>
      </c>
      <c r="I751">
        <v>2</v>
      </c>
      <c r="J751">
        <v>0</v>
      </c>
      <c r="K751">
        <v>2</v>
      </c>
      <c r="L751">
        <v>0</v>
      </c>
      <c r="M751">
        <v>0</v>
      </c>
      <c r="N751">
        <v>0</v>
      </c>
      <c r="O751" t="s">
        <v>7670</v>
      </c>
      <c r="P751" t="s">
        <v>195</v>
      </c>
      <c r="Q751" t="s">
        <v>1124</v>
      </c>
      <c r="T751" t="s">
        <v>1124</v>
      </c>
      <c r="U751" t="s">
        <v>79</v>
      </c>
      <c r="Y751" t="s">
        <v>63</v>
      </c>
      <c r="Z751" t="s">
        <v>195</v>
      </c>
      <c r="AC751">
        <v>39.171503999999999</v>
      </c>
      <c r="AD751">
        <v>-86.495311999999998</v>
      </c>
      <c r="AE751" t="s">
        <v>140</v>
      </c>
      <c r="AF751" t="s">
        <v>63</v>
      </c>
      <c r="AG751" t="s">
        <v>64</v>
      </c>
      <c r="AH751" t="s">
        <v>64</v>
      </c>
      <c r="AI751" t="s">
        <v>66</v>
      </c>
      <c r="AJ751" t="s">
        <v>64</v>
      </c>
      <c r="AK751" t="s">
        <v>64</v>
      </c>
      <c r="AL751" t="s">
        <v>64</v>
      </c>
      <c r="AN751" t="s">
        <v>92</v>
      </c>
      <c r="AO751" t="s">
        <v>68</v>
      </c>
      <c r="AP751" t="s">
        <v>69</v>
      </c>
      <c r="AR751" t="s">
        <v>84</v>
      </c>
      <c r="AS751" t="s">
        <v>71</v>
      </c>
      <c r="AT751" t="s">
        <v>72</v>
      </c>
      <c r="AU751" t="s">
        <v>85</v>
      </c>
      <c r="AV751" t="s">
        <v>119</v>
      </c>
      <c r="AW751" t="s">
        <v>86</v>
      </c>
      <c r="AX751">
        <v>910</v>
      </c>
      <c r="AY751">
        <v>915</v>
      </c>
      <c r="AZ751" t="s">
        <v>63</v>
      </c>
      <c r="BA751" t="s">
        <v>64</v>
      </c>
      <c r="BB751" t="s">
        <v>2021</v>
      </c>
      <c r="BC751">
        <v>0</v>
      </c>
      <c r="BD751" t="s">
        <v>88</v>
      </c>
    </row>
    <row r="752" spans="1:56" x14ac:dyDescent="0.35">
      <c r="A752">
        <v>903336597</v>
      </c>
      <c r="B752" t="s">
        <v>161</v>
      </c>
      <c r="C752" s="3">
        <v>202000000000</v>
      </c>
      <c r="D752" t="s">
        <v>58</v>
      </c>
      <c r="E752" t="s">
        <v>171</v>
      </c>
      <c r="F752" t="s">
        <v>59</v>
      </c>
      <c r="G752" s="1">
        <v>43802</v>
      </c>
      <c r="H752" s="2">
        <v>0.56319444444444444</v>
      </c>
      <c r="I752">
        <v>2</v>
      </c>
      <c r="J752">
        <v>0</v>
      </c>
      <c r="K752">
        <v>0</v>
      </c>
      <c r="L752">
        <v>0</v>
      </c>
      <c r="M752">
        <v>0</v>
      </c>
      <c r="N752">
        <v>0</v>
      </c>
      <c r="O752" t="s">
        <v>2022</v>
      </c>
      <c r="P752" t="s">
        <v>214</v>
      </c>
      <c r="T752" t="s">
        <v>2022</v>
      </c>
      <c r="U752" t="s">
        <v>2023</v>
      </c>
      <c r="Y752" t="s">
        <v>64</v>
      </c>
      <c r="Z752" t="s">
        <v>195</v>
      </c>
      <c r="AC752">
        <v>0</v>
      </c>
      <c r="AD752">
        <v>0</v>
      </c>
      <c r="AE752" t="s">
        <v>65</v>
      </c>
      <c r="AG752" t="s">
        <v>64</v>
      </c>
      <c r="AH752" t="s">
        <v>64</v>
      </c>
      <c r="AI752" t="s">
        <v>156</v>
      </c>
      <c r="AJ752" t="s">
        <v>64</v>
      </c>
      <c r="AK752" t="s">
        <v>64</v>
      </c>
      <c r="AL752" t="s">
        <v>64</v>
      </c>
      <c r="AN752" t="s">
        <v>92</v>
      </c>
      <c r="AO752" t="s">
        <v>68</v>
      </c>
      <c r="AP752" t="s">
        <v>69</v>
      </c>
      <c r="AR752" t="s">
        <v>746</v>
      </c>
      <c r="AS752" t="s">
        <v>106</v>
      </c>
      <c r="AT752" t="s">
        <v>72</v>
      </c>
      <c r="AU752" t="s">
        <v>188</v>
      </c>
      <c r="AV752" t="s">
        <v>142</v>
      </c>
      <c r="AW752" t="s">
        <v>605</v>
      </c>
      <c r="AX752">
        <v>136</v>
      </c>
      <c r="AY752">
        <v>151</v>
      </c>
      <c r="AZ752" t="s">
        <v>63</v>
      </c>
      <c r="BA752" t="s">
        <v>64</v>
      </c>
      <c r="BB752" t="s">
        <v>2024</v>
      </c>
      <c r="BC752">
        <v>0</v>
      </c>
      <c r="BD752" t="s">
        <v>748</v>
      </c>
    </row>
    <row r="753" spans="1:56" x14ac:dyDescent="0.35">
      <c r="A753">
        <v>903336157</v>
      </c>
      <c r="B753" t="s">
        <v>135</v>
      </c>
      <c r="C753" t="s">
        <v>2025</v>
      </c>
      <c r="D753" t="s">
        <v>58</v>
      </c>
      <c r="E753" t="s">
        <v>136</v>
      </c>
      <c r="F753" t="s">
        <v>137</v>
      </c>
      <c r="G753" s="1">
        <v>43802</v>
      </c>
      <c r="H753" s="2">
        <v>0.64930555555555558</v>
      </c>
      <c r="I753">
        <v>2</v>
      </c>
      <c r="J753">
        <v>0</v>
      </c>
      <c r="K753">
        <v>2</v>
      </c>
      <c r="L753">
        <v>0</v>
      </c>
      <c r="M753">
        <v>0</v>
      </c>
      <c r="N753">
        <v>0</v>
      </c>
      <c r="O753" t="s">
        <v>7670</v>
      </c>
      <c r="P753" t="s">
        <v>195</v>
      </c>
      <c r="Q753" t="s">
        <v>138</v>
      </c>
      <c r="T753" t="s">
        <v>138</v>
      </c>
      <c r="U753" t="s">
        <v>1255</v>
      </c>
      <c r="Y753" t="s">
        <v>63</v>
      </c>
      <c r="Z753" t="s">
        <v>195</v>
      </c>
      <c r="AC753">
        <v>39.215152000000003</v>
      </c>
      <c r="AD753">
        <v>-86.592799999999997</v>
      </c>
      <c r="AE753" t="s">
        <v>140</v>
      </c>
      <c r="AF753" t="s">
        <v>63</v>
      </c>
      <c r="AG753" t="s">
        <v>64</v>
      </c>
      <c r="AH753" t="s">
        <v>64</v>
      </c>
      <c r="AI753" t="s">
        <v>66</v>
      </c>
      <c r="AJ753" t="s">
        <v>64</v>
      </c>
      <c r="AK753" t="s">
        <v>64</v>
      </c>
      <c r="AL753" t="s">
        <v>64</v>
      </c>
      <c r="AN753" t="s">
        <v>92</v>
      </c>
      <c r="AO753" t="s">
        <v>68</v>
      </c>
      <c r="AP753" t="s">
        <v>69</v>
      </c>
      <c r="AR753" t="s">
        <v>84</v>
      </c>
      <c r="AS753" t="s">
        <v>71</v>
      </c>
      <c r="AT753" t="s">
        <v>72</v>
      </c>
      <c r="AU753" t="s">
        <v>96</v>
      </c>
      <c r="AV753" t="s">
        <v>119</v>
      </c>
      <c r="AW753" t="s">
        <v>97</v>
      </c>
      <c r="AX753">
        <v>335</v>
      </c>
      <c r="AY753">
        <v>336</v>
      </c>
      <c r="AZ753" t="s">
        <v>63</v>
      </c>
      <c r="BA753" t="s">
        <v>63</v>
      </c>
      <c r="BB753" t="s">
        <v>2026</v>
      </c>
      <c r="BC753">
        <v>0</v>
      </c>
      <c r="BD753" t="s">
        <v>88</v>
      </c>
    </row>
    <row r="754" spans="1:56" x14ac:dyDescent="0.35">
      <c r="A754">
        <v>903336228</v>
      </c>
      <c r="B754" t="s">
        <v>56</v>
      </c>
      <c r="C754" t="s">
        <v>2027</v>
      </c>
      <c r="D754" t="s">
        <v>58</v>
      </c>
      <c r="E754" t="s">
        <v>59</v>
      </c>
      <c r="F754" t="s">
        <v>59</v>
      </c>
      <c r="G754" s="1">
        <v>43802</v>
      </c>
      <c r="H754" s="2">
        <v>0.95416666666666672</v>
      </c>
      <c r="I754">
        <v>1</v>
      </c>
      <c r="J754">
        <v>0</v>
      </c>
      <c r="K754">
        <v>0</v>
      </c>
      <c r="L754">
        <v>0</v>
      </c>
      <c r="M754">
        <v>0</v>
      </c>
      <c r="N754">
        <v>1122</v>
      </c>
      <c r="O754" t="s">
        <v>2028</v>
      </c>
      <c r="P754" t="s">
        <v>61</v>
      </c>
      <c r="T754" t="s">
        <v>2028</v>
      </c>
      <c r="Y754" t="s">
        <v>63</v>
      </c>
      <c r="Z754" t="s">
        <v>103</v>
      </c>
      <c r="AC754">
        <v>39.173215999999996</v>
      </c>
      <c r="AD754">
        <v>-86.536000000000001</v>
      </c>
      <c r="AE754" t="s">
        <v>65</v>
      </c>
      <c r="AG754" t="s">
        <v>64</v>
      </c>
      <c r="AH754" t="s">
        <v>64</v>
      </c>
      <c r="AI754" t="s">
        <v>66</v>
      </c>
      <c r="AJ754" t="s">
        <v>64</v>
      </c>
      <c r="AK754" t="s">
        <v>64</v>
      </c>
      <c r="AL754" t="s">
        <v>64</v>
      </c>
      <c r="AN754" t="s">
        <v>83</v>
      </c>
      <c r="AO754" t="s">
        <v>68</v>
      </c>
      <c r="AP754" t="s">
        <v>69</v>
      </c>
      <c r="AR754" t="s">
        <v>70</v>
      </c>
      <c r="AS754" t="s">
        <v>71</v>
      </c>
      <c r="AT754" t="s">
        <v>72</v>
      </c>
      <c r="AU754" t="s">
        <v>107</v>
      </c>
      <c r="AV754" t="s">
        <v>189</v>
      </c>
      <c r="AW754" t="s">
        <v>109</v>
      </c>
      <c r="AX754">
        <v>1054</v>
      </c>
      <c r="AY754">
        <v>1100</v>
      </c>
      <c r="AZ754" t="s">
        <v>63</v>
      </c>
      <c r="BA754" t="s">
        <v>63</v>
      </c>
      <c r="BB754" t="s">
        <v>2029</v>
      </c>
      <c r="BC754">
        <v>0</v>
      </c>
      <c r="BD754" t="s">
        <v>77</v>
      </c>
    </row>
    <row r="755" spans="1:56" x14ac:dyDescent="0.35">
      <c r="A755">
        <v>903338033</v>
      </c>
      <c r="B755" t="s">
        <v>111</v>
      </c>
      <c r="C755" t="s">
        <v>2030</v>
      </c>
      <c r="D755" t="s">
        <v>58</v>
      </c>
      <c r="E755" t="s">
        <v>171</v>
      </c>
      <c r="F755" t="s">
        <v>59</v>
      </c>
      <c r="G755" s="1">
        <v>43802</v>
      </c>
      <c r="H755" s="2">
        <v>0.71458333333333335</v>
      </c>
      <c r="I755">
        <v>3</v>
      </c>
      <c r="J755">
        <v>0</v>
      </c>
      <c r="K755">
        <v>0</v>
      </c>
      <c r="L755">
        <v>0</v>
      </c>
      <c r="M755">
        <v>0</v>
      </c>
      <c r="N755">
        <v>0</v>
      </c>
      <c r="O755" t="s">
        <v>473</v>
      </c>
      <c r="P755" t="s">
        <v>114</v>
      </c>
      <c r="T755" t="s">
        <v>473</v>
      </c>
      <c r="U755" t="s">
        <v>1343</v>
      </c>
      <c r="Y755" t="s">
        <v>64</v>
      </c>
      <c r="Z755" t="s">
        <v>195</v>
      </c>
      <c r="AC755">
        <v>39.092928000000001</v>
      </c>
      <c r="AD755">
        <v>-86.541759999999996</v>
      </c>
      <c r="AE755" t="s">
        <v>173</v>
      </c>
      <c r="AG755" t="s">
        <v>64</v>
      </c>
      <c r="AH755" t="s">
        <v>64</v>
      </c>
      <c r="AI755" t="s">
        <v>156</v>
      </c>
      <c r="AJ755" t="s">
        <v>64</v>
      </c>
      <c r="AK755" t="s">
        <v>64</v>
      </c>
      <c r="AL755" t="s">
        <v>64</v>
      </c>
      <c r="AN755" t="s">
        <v>92</v>
      </c>
      <c r="AO755" t="s">
        <v>68</v>
      </c>
      <c r="AP755" t="s">
        <v>69</v>
      </c>
      <c r="AR755" t="s">
        <v>84</v>
      </c>
      <c r="AS755" t="s">
        <v>357</v>
      </c>
      <c r="AT755" t="s">
        <v>72</v>
      </c>
      <c r="AU755" t="s">
        <v>348</v>
      </c>
      <c r="AV755" t="s">
        <v>119</v>
      </c>
      <c r="AW755" t="s">
        <v>86</v>
      </c>
      <c r="AX755">
        <v>509</v>
      </c>
      <c r="AY755">
        <v>516</v>
      </c>
      <c r="AZ755" t="s">
        <v>63</v>
      </c>
      <c r="BA755" t="s">
        <v>64</v>
      </c>
      <c r="BB755" t="s">
        <v>1344</v>
      </c>
      <c r="BC755">
        <v>0</v>
      </c>
      <c r="BD755" t="s">
        <v>77</v>
      </c>
    </row>
    <row r="756" spans="1:56" x14ac:dyDescent="0.35">
      <c r="A756">
        <v>903338034</v>
      </c>
      <c r="B756" t="s">
        <v>111</v>
      </c>
      <c r="C756" t="s">
        <v>2031</v>
      </c>
      <c r="D756" t="s">
        <v>58</v>
      </c>
      <c r="E756" t="s">
        <v>128</v>
      </c>
      <c r="F756" t="s">
        <v>59</v>
      </c>
      <c r="G756" s="1">
        <v>43802</v>
      </c>
      <c r="H756" s="2">
        <v>0.60486111111111107</v>
      </c>
      <c r="I756">
        <v>2</v>
      </c>
      <c r="J756">
        <v>0</v>
      </c>
      <c r="K756">
        <v>0</v>
      </c>
      <c r="L756">
        <v>0</v>
      </c>
      <c r="M756">
        <v>0</v>
      </c>
      <c r="N756">
        <v>3585</v>
      </c>
      <c r="O756" t="s">
        <v>7670</v>
      </c>
      <c r="P756" t="s">
        <v>195</v>
      </c>
      <c r="Q756" t="s">
        <v>228</v>
      </c>
      <c r="T756" t="s">
        <v>360</v>
      </c>
      <c r="Y756" t="s">
        <v>64</v>
      </c>
      <c r="Z756" t="s">
        <v>195</v>
      </c>
      <c r="AC756">
        <v>39.125312000000001</v>
      </c>
      <c r="AD756">
        <v>-86.610495999999998</v>
      </c>
      <c r="AE756" t="s">
        <v>148</v>
      </c>
      <c r="AG756" t="s">
        <v>64</v>
      </c>
      <c r="AH756" t="s">
        <v>64</v>
      </c>
      <c r="AI756" t="s">
        <v>156</v>
      </c>
      <c r="AJ756" t="s">
        <v>64</v>
      </c>
      <c r="AK756" t="s">
        <v>64</v>
      </c>
      <c r="AL756" t="s">
        <v>64</v>
      </c>
      <c r="AN756" t="s">
        <v>92</v>
      </c>
      <c r="AO756" t="s">
        <v>93</v>
      </c>
      <c r="AP756" t="s">
        <v>69</v>
      </c>
      <c r="AR756" t="s">
        <v>70</v>
      </c>
      <c r="AS756" t="s">
        <v>374</v>
      </c>
      <c r="AT756" t="s">
        <v>72</v>
      </c>
      <c r="AU756" t="s">
        <v>188</v>
      </c>
      <c r="AV756" t="s">
        <v>74</v>
      </c>
      <c r="AW756" t="s">
        <v>605</v>
      </c>
      <c r="AX756">
        <v>231</v>
      </c>
      <c r="AY756">
        <v>250</v>
      </c>
      <c r="AZ756" t="s">
        <v>63</v>
      </c>
      <c r="BA756" t="s">
        <v>64</v>
      </c>
      <c r="BB756" t="s">
        <v>1244</v>
      </c>
      <c r="BC756">
        <v>0</v>
      </c>
      <c r="BD756" t="s">
        <v>77</v>
      </c>
    </row>
    <row r="757" spans="1:56" x14ac:dyDescent="0.35">
      <c r="A757">
        <v>903336051</v>
      </c>
      <c r="B757" t="s">
        <v>56</v>
      </c>
      <c r="C757" t="s">
        <v>2032</v>
      </c>
      <c r="D757" t="s">
        <v>58</v>
      </c>
      <c r="E757" t="s">
        <v>59</v>
      </c>
      <c r="F757" t="s">
        <v>59</v>
      </c>
      <c r="G757" s="1">
        <v>43802</v>
      </c>
      <c r="H757" s="2">
        <v>0.55138888888888893</v>
      </c>
      <c r="I757">
        <v>2</v>
      </c>
      <c r="J757">
        <v>0</v>
      </c>
      <c r="K757">
        <v>0</v>
      </c>
      <c r="L757">
        <v>0</v>
      </c>
      <c r="M757">
        <v>0</v>
      </c>
      <c r="N757">
        <v>1825</v>
      </c>
      <c r="O757" t="s">
        <v>211</v>
      </c>
      <c r="P757" t="s">
        <v>214</v>
      </c>
      <c r="T757" t="s">
        <v>211</v>
      </c>
      <c r="Y757" t="s">
        <v>63</v>
      </c>
      <c r="Z757" t="s">
        <v>195</v>
      </c>
      <c r="AC757">
        <v>39.222752</v>
      </c>
      <c r="AD757">
        <v>-86.550095999999996</v>
      </c>
      <c r="AE757" t="s">
        <v>148</v>
      </c>
      <c r="AG757" t="s">
        <v>64</v>
      </c>
      <c r="AH757" t="s">
        <v>63</v>
      </c>
      <c r="AI757" t="s">
        <v>66</v>
      </c>
      <c r="AJ757" t="s">
        <v>64</v>
      </c>
      <c r="AK757" t="s">
        <v>64</v>
      </c>
      <c r="AL757" t="s">
        <v>64</v>
      </c>
      <c r="AN757" t="s">
        <v>92</v>
      </c>
      <c r="AO757" t="s">
        <v>68</v>
      </c>
      <c r="AP757" t="s">
        <v>69</v>
      </c>
      <c r="AR757" t="s">
        <v>70</v>
      </c>
      <c r="AS757" t="s">
        <v>71</v>
      </c>
      <c r="AT757" t="s">
        <v>72</v>
      </c>
      <c r="AU757" t="s">
        <v>151</v>
      </c>
      <c r="AV757" t="s">
        <v>74</v>
      </c>
      <c r="AW757" t="s">
        <v>190</v>
      </c>
      <c r="AX757">
        <v>125</v>
      </c>
      <c r="AY757">
        <v>147</v>
      </c>
      <c r="AZ757" t="s">
        <v>63</v>
      </c>
      <c r="BA757" t="s">
        <v>63</v>
      </c>
      <c r="BB757" t="s">
        <v>676</v>
      </c>
      <c r="BC757">
        <v>0</v>
      </c>
      <c r="BD757" t="s">
        <v>77</v>
      </c>
    </row>
    <row r="758" spans="1:56" x14ac:dyDescent="0.35">
      <c r="A758">
        <v>903336657</v>
      </c>
      <c r="B758" t="s">
        <v>56</v>
      </c>
      <c r="C758" t="s">
        <v>2033</v>
      </c>
      <c r="D758" t="s">
        <v>58</v>
      </c>
      <c r="E758" t="s">
        <v>59</v>
      </c>
      <c r="F758" t="s">
        <v>59</v>
      </c>
      <c r="G758" t="s">
        <v>2034</v>
      </c>
      <c r="H758" s="2">
        <v>0.64444444444444449</v>
      </c>
      <c r="I758">
        <v>2</v>
      </c>
      <c r="J758">
        <v>0</v>
      </c>
      <c r="K758">
        <v>0</v>
      </c>
      <c r="L758">
        <v>0</v>
      </c>
      <c r="M758">
        <v>0</v>
      </c>
      <c r="N758">
        <v>0</v>
      </c>
      <c r="O758" t="s">
        <v>211</v>
      </c>
      <c r="P758" t="s">
        <v>214</v>
      </c>
      <c r="T758" t="s">
        <v>211</v>
      </c>
      <c r="U758" t="s">
        <v>2035</v>
      </c>
      <c r="Y758" t="s">
        <v>63</v>
      </c>
      <c r="Z758" t="s">
        <v>195</v>
      </c>
      <c r="AC758">
        <v>39.188144000000001</v>
      </c>
      <c r="AD758">
        <v>-86.537599999999998</v>
      </c>
      <c r="AE758" t="s">
        <v>148</v>
      </c>
      <c r="AG758" t="s">
        <v>64</v>
      </c>
      <c r="AH758" t="s">
        <v>63</v>
      </c>
      <c r="AI758" t="s">
        <v>66</v>
      </c>
      <c r="AJ758" t="s">
        <v>64</v>
      </c>
      <c r="AK758" t="s">
        <v>64</v>
      </c>
      <c r="AL758" t="s">
        <v>64</v>
      </c>
      <c r="AN758" t="s">
        <v>92</v>
      </c>
      <c r="AO758" t="s">
        <v>93</v>
      </c>
      <c r="AP758" t="s">
        <v>69</v>
      </c>
      <c r="AR758" t="s">
        <v>105</v>
      </c>
      <c r="AS758" t="s">
        <v>71</v>
      </c>
      <c r="AT758" t="s">
        <v>72</v>
      </c>
      <c r="AU758" t="s">
        <v>85</v>
      </c>
      <c r="AV758" t="s">
        <v>108</v>
      </c>
      <c r="AW758" t="s">
        <v>86</v>
      </c>
      <c r="AX758">
        <v>328</v>
      </c>
      <c r="AY758">
        <v>338</v>
      </c>
      <c r="AZ758" t="s">
        <v>64</v>
      </c>
      <c r="BA758" t="s">
        <v>63</v>
      </c>
      <c r="BB758" t="s">
        <v>2036</v>
      </c>
      <c r="BC758">
        <v>0</v>
      </c>
      <c r="BD758" t="s">
        <v>99</v>
      </c>
    </row>
    <row r="759" spans="1:56" x14ac:dyDescent="0.35">
      <c r="A759">
        <v>903338063</v>
      </c>
      <c r="B759" t="s">
        <v>111</v>
      </c>
      <c r="C759" t="s">
        <v>2037</v>
      </c>
      <c r="D759" t="s">
        <v>58</v>
      </c>
      <c r="E759" t="s">
        <v>171</v>
      </c>
      <c r="F759" t="s">
        <v>59</v>
      </c>
      <c r="G759" t="s">
        <v>2034</v>
      </c>
      <c r="H759" s="2">
        <v>0.3298611111111111</v>
      </c>
      <c r="I759">
        <v>2</v>
      </c>
      <c r="J759">
        <v>0</v>
      </c>
      <c r="K759">
        <v>0</v>
      </c>
      <c r="L759">
        <v>0</v>
      </c>
      <c r="M759">
        <v>0</v>
      </c>
      <c r="N759">
        <v>0</v>
      </c>
      <c r="O759" t="s">
        <v>7670</v>
      </c>
      <c r="P759" t="s">
        <v>195</v>
      </c>
      <c r="Q759" t="s">
        <v>296</v>
      </c>
      <c r="T759" t="s">
        <v>296</v>
      </c>
      <c r="U759" t="s">
        <v>372</v>
      </c>
      <c r="Y759" t="s">
        <v>64</v>
      </c>
      <c r="Z759" t="s">
        <v>195</v>
      </c>
      <c r="AC759">
        <v>39.085631999999997</v>
      </c>
      <c r="AD759">
        <v>-86.542304000000001</v>
      </c>
      <c r="AE759" t="s">
        <v>140</v>
      </c>
      <c r="AF759" t="s">
        <v>63</v>
      </c>
      <c r="AG759" t="s">
        <v>64</v>
      </c>
      <c r="AH759" t="s">
        <v>64</v>
      </c>
      <c r="AI759" t="s">
        <v>156</v>
      </c>
      <c r="AJ759" t="s">
        <v>64</v>
      </c>
      <c r="AK759" t="s">
        <v>64</v>
      </c>
      <c r="AL759" t="s">
        <v>64</v>
      </c>
      <c r="AN759" t="s">
        <v>220</v>
      </c>
      <c r="AO759" t="s">
        <v>104</v>
      </c>
      <c r="AP759" t="s">
        <v>94</v>
      </c>
      <c r="AR759" t="s">
        <v>84</v>
      </c>
      <c r="AS759" t="s">
        <v>71</v>
      </c>
      <c r="AT759" t="s">
        <v>72</v>
      </c>
      <c r="AU759" t="s">
        <v>85</v>
      </c>
      <c r="AV759" t="s">
        <v>74</v>
      </c>
      <c r="AW759" t="s">
        <v>86</v>
      </c>
      <c r="AX759">
        <v>803</v>
      </c>
      <c r="AY759">
        <v>816</v>
      </c>
      <c r="AZ759" t="s">
        <v>63</v>
      </c>
      <c r="BA759" t="s">
        <v>64</v>
      </c>
      <c r="BB759" t="s">
        <v>2038</v>
      </c>
      <c r="BC759">
        <v>0</v>
      </c>
      <c r="BD759" t="s">
        <v>88</v>
      </c>
    </row>
    <row r="760" spans="1:56" x14ac:dyDescent="0.35">
      <c r="A760">
        <v>903336688</v>
      </c>
      <c r="B760" t="s">
        <v>56</v>
      </c>
      <c r="C760" t="s">
        <v>2039</v>
      </c>
      <c r="D760" t="s">
        <v>58</v>
      </c>
      <c r="E760" t="s">
        <v>171</v>
      </c>
      <c r="F760" t="s">
        <v>59</v>
      </c>
      <c r="G760" t="s">
        <v>2034</v>
      </c>
      <c r="H760" s="2">
        <v>0.83750000000000002</v>
      </c>
      <c r="I760">
        <v>2</v>
      </c>
      <c r="J760">
        <v>0</v>
      </c>
      <c r="K760">
        <v>4</v>
      </c>
      <c r="L760">
        <v>0</v>
      </c>
      <c r="M760">
        <v>0</v>
      </c>
      <c r="N760">
        <v>0</v>
      </c>
      <c r="O760" t="s">
        <v>7670</v>
      </c>
      <c r="P760" t="s">
        <v>195</v>
      </c>
      <c r="Q760" t="s">
        <v>154</v>
      </c>
      <c r="T760" t="s">
        <v>154</v>
      </c>
      <c r="U760" t="s">
        <v>213</v>
      </c>
      <c r="Y760" t="s">
        <v>63</v>
      </c>
      <c r="Z760" t="s">
        <v>195</v>
      </c>
      <c r="AC760">
        <v>39.14209202</v>
      </c>
      <c r="AD760">
        <v>-86.582415810000001</v>
      </c>
      <c r="AE760" t="s">
        <v>140</v>
      </c>
      <c r="AF760" t="s">
        <v>63</v>
      </c>
      <c r="AG760" t="s">
        <v>64</v>
      </c>
      <c r="AH760" t="s">
        <v>64</v>
      </c>
      <c r="AI760" t="s">
        <v>66</v>
      </c>
      <c r="AJ760" t="s">
        <v>64</v>
      </c>
      <c r="AK760" t="s">
        <v>64</v>
      </c>
      <c r="AL760" t="s">
        <v>64</v>
      </c>
      <c r="AN760" t="s">
        <v>67</v>
      </c>
      <c r="AO760" t="s">
        <v>93</v>
      </c>
      <c r="AP760" t="s">
        <v>69</v>
      </c>
      <c r="AR760" t="s">
        <v>84</v>
      </c>
      <c r="AS760" t="s">
        <v>71</v>
      </c>
      <c r="AT760" t="s">
        <v>72</v>
      </c>
      <c r="AU760" t="s">
        <v>188</v>
      </c>
      <c r="AV760" t="s">
        <v>142</v>
      </c>
      <c r="AW760" t="s">
        <v>226</v>
      </c>
      <c r="AX760">
        <v>810</v>
      </c>
      <c r="AY760">
        <v>811</v>
      </c>
      <c r="AZ760" t="s">
        <v>63</v>
      </c>
      <c r="BA760" t="s">
        <v>64</v>
      </c>
      <c r="BB760" t="s">
        <v>2040</v>
      </c>
      <c r="BC760">
        <v>0</v>
      </c>
      <c r="BD760" t="s">
        <v>88</v>
      </c>
    </row>
    <row r="761" spans="1:56" x14ac:dyDescent="0.35">
      <c r="A761">
        <v>903336657</v>
      </c>
      <c r="B761" t="s">
        <v>56</v>
      </c>
      <c r="C761" t="s">
        <v>2033</v>
      </c>
      <c r="D761" t="s">
        <v>58</v>
      </c>
      <c r="E761" t="s">
        <v>59</v>
      </c>
      <c r="F761" t="s">
        <v>59</v>
      </c>
      <c r="G761" t="s">
        <v>2034</v>
      </c>
      <c r="H761" s="2">
        <v>0.64444444444444449</v>
      </c>
      <c r="I761">
        <v>2</v>
      </c>
      <c r="J761">
        <v>0</v>
      </c>
      <c r="K761">
        <v>0</v>
      </c>
      <c r="L761">
        <v>0</v>
      </c>
      <c r="M761">
        <v>0</v>
      </c>
      <c r="N761">
        <v>1825</v>
      </c>
      <c r="O761" t="s">
        <v>211</v>
      </c>
      <c r="P761" t="s">
        <v>214</v>
      </c>
      <c r="T761" t="s">
        <v>211</v>
      </c>
      <c r="Y761" t="s">
        <v>63</v>
      </c>
      <c r="Z761" t="s">
        <v>195</v>
      </c>
      <c r="AC761">
        <v>39.222752</v>
      </c>
      <c r="AD761">
        <v>-86.550095999999996</v>
      </c>
      <c r="AE761" t="s">
        <v>148</v>
      </c>
      <c r="AG761" t="s">
        <v>64</v>
      </c>
      <c r="AH761" t="s">
        <v>63</v>
      </c>
      <c r="AI761" t="s">
        <v>66</v>
      </c>
      <c r="AJ761" t="s">
        <v>64</v>
      </c>
      <c r="AK761" t="s">
        <v>64</v>
      </c>
      <c r="AL761" t="s">
        <v>64</v>
      </c>
      <c r="AN761" t="s">
        <v>92</v>
      </c>
      <c r="AO761" t="s">
        <v>93</v>
      </c>
      <c r="AP761" t="s">
        <v>69</v>
      </c>
      <c r="AR761" t="s">
        <v>105</v>
      </c>
      <c r="AS761" t="s">
        <v>71</v>
      </c>
      <c r="AT761" t="s">
        <v>72</v>
      </c>
      <c r="AU761" t="s">
        <v>85</v>
      </c>
      <c r="AV761" t="s">
        <v>108</v>
      </c>
      <c r="AW761" t="s">
        <v>86</v>
      </c>
      <c r="AX761">
        <v>328</v>
      </c>
      <c r="AY761">
        <v>338</v>
      </c>
      <c r="AZ761" t="s">
        <v>64</v>
      </c>
      <c r="BA761" t="s">
        <v>63</v>
      </c>
      <c r="BB761" t="s">
        <v>676</v>
      </c>
      <c r="BC761">
        <v>0</v>
      </c>
      <c r="BD761" t="s">
        <v>99</v>
      </c>
    </row>
    <row r="762" spans="1:56" x14ac:dyDescent="0.35">
      <c r="A762">
        <v>903336586</v>
      </c>
      <c r="B762" t="s">
        <v>56</v>
      </c>
      <c r="C762" t="s">
        <v>2041</v>
      </c>
      <c r="D762" t="s">
        <v>58</v>
      </c>
      <c r="E762" t="s">
        <v>59</v>
      </c>
      <c r="F762" t="s">
        <v>59</v>
      </c>
      <c r="G762" t="s">
        <v>2034</v>
      </c>
      <c r="H762" s="2">
        <v>0.63055555555555554</v>
      </c>
      <c r="I762">
        <v>2</v>
      </c>
      <c r="J762">
        <v>0</v>
      </c>
      <c r="K762">
        <v>0</v>
      </c>
      <c r="L762">
        <v>0</v>
      </c>
      <c r="M762">
        <v>0</v>
      </c>
      <c r="N762">
        <v>0</v>
      </c>
      <c r="O762" t="s">
        <v>654</v>
      </c>
      <c r="P762" t="s">
        <v>91</v>
      </c>
      <c r="T762" t="s">
        <v>654</v>
      </c>
      <c r="U762" t="s">
        <v>779</v>
      </c>
      <c r="Y762" t="s">
        <v>63</v>
      </c>
      <c r="Z762" t="s">
        <v>195</v>
      </c>
      <c r="AC762">
        <v>39.176879999999997</v>
      </c>
      <c r="AD762">
        <v>-86.534735999999995</v>
      </c>
      <c r="AE762" t="s">
        <v>65</v>
      </c>
      <c r="AG762" t="s">
        <v>64</v>
      </c>
      <c r="AH762" t="s">
        <v>63</v>
      </c>
      <c r="AI762" t="s">
        <v>66</v>
      </c>
      <c r="AJ762" t="s">
        <v>64</v>
      </c>
      <c r="AK762" t="s">
        <v>64</v>
      </c>
      <c r="AL762" t="s">
        <v>64</v>
      </c>
      <c r="AN762" t="s">
        <v>92</v>
      </c>
      <c r="AO762" t="s">
        <v>68</v>
      </c>
      <c r="AP762" t="s">
        <v>69</v>
      </c>
      <c r="AR762" t="s">
        <v>84</v>
      </c>
      <c r="AS762" t="s">
        <v>71</v>
      </c>
      <c r="AT762" t="s">
        <v>72</v>
      </c>
      <c r="AU762" t="s">
        <v>85</v>
      </c>
      <c r="AV762" t="s">
        <v>108</v>
      </c>
      <c r="AW762" t="s">
        <v>86</v>
      </c>
      <c r="AX762">
        <v>308</v>
      </c>
      <c r="AY762">
        <v>318</v>
      </c>
      <c r="AZ762" t="s">
        <v>63</v>
      </c>
      <c r="BA762" t="s">
        <v>63</v>
      </c>
      <c r="BB762" t="s">
        <v>780</v>
      </c>
      <c r="BC762">
        <v>0</v>
      </c>
      <c r="BD762" t="s">
        <v>77</v>
      </c>
    </row>
    <row r="763" spans="1:56" x14ac:dyDescent="0.35">
      <c r="A763">
        <v>903336520</v>
      </c>
      <c r="B763" t="s">
        <v>56</v>
      </c>
      <c r="C763" t="s">
        <v>2042</v>
      </c>
      <c r="D763" t="s">
        <v>58</v>
      </c>
      <c r="E763" t="s">
        <v>171</v>
      </c>
      <c r="F763" t="s">
        <v>59</v>
      </c>
      <c r="G763" t="s">
        <v>2034</v>
      </c>
      <c r="H763" s="2">
        <v>0.57638888888888884</v>
      </c>
      <c r="I763">
        <v>2</v>
      </c>
      <c r="J763">
        <v>0</v>
      </c>
      <c r="K763">
        <v>0</v>
      </c>
      <c r="L763">
        <v>0</v>
      </c>
      <c r="M763">
        <v>0</v>
      </c>
      <c r="N763">
        <v>0</v>
      </c>
      <c r="O763" t="s">
        <v>275</v>
      </c>
      <c r="P763" t="s">
        <v>61</v>
      </c>
      <c r="T763" t="s">
        <v>275</v>
      </c>
      <c r="U763" t="s">
        <v>90</v>
      </c>
      <c r="Y763" t="s">
        <v>63</v>
      </c>
      <c r="Z763" t="s">
        <v>195</v>
      </c>
      <c r="AC763">
        <v>39.164239999999999</v>
      </c>
      <c r="AD763">
        <v>-86.516400000000004</v>
      </c>
      <c r="AE763" t="s">
        <v>65</v>
      </c>
      <c r="AG763" t="s">
        <v>64</v>
      </c>
      <c r="AH763" t="s">
        <v>64</v>
      </c>
      <c r="AI763" t="s">
        <v>66</v>
      </c>
      <c r="AJ763" t="s">
        <v>64</v>
      </c>
      <c r="AK763" t="s">
        <v>64</v>
      </c>
      <c r="AL763" t="s">
        <v>64</v>
      </c>
      <c r="AN763" t="s">
        <v>92</v>
      </c>
      <c r="AO763" t="s">
        <v>93</v>
      </c>
      <c r="AP763" t="s">
        <v>69</v>
      </c>
      <c r="AR763" t="s">
        <v>70</v>
      </c>
      <c r="AS763" t="s">
        <v>95</v>
      </c>
      <c r="AT763" t="s">
        <v>72</v>
      </c>
      <c r="AU763" t="s">
        <v>141</v>
      </c>
      <c r="AV763" t="s">
        <v>189</v>
      </c>
      <c r="AW763" t="s">
        <v>143</v>
      </c>
      <c r="AX763">
        <v>153</v>
      </c>
      <c r="AY763">
        <v>158</v>
      </c>
      <c r="AZ763" t="s">
        <v>63</v>
      </c>
      <c r="BA763" t="s">
        <v>64</v>
      </c>
      <c r="BB763" t="s">
        <v>2043</v>
      </c>
      <c r="BC763">
        <v>0</v>
      </c>
      <c r="BD763" t="s">
        <v>77</v>
      </c>
    </row>
    <row r="764" spans="1:56" x14ac:dyDescent="0.35">
      <c r="A764">
        <v>903337302</v>
      </c>
      <c r="B764" t="s">
        <v>111</v>
      </c>
      <c r="C764" t="s">
        <v>2044</v>
      </c>
      <c r="D764" t="s">
        <v>58</v>
      </c>
      <c r="E764" t="s">
        <v>346</v>
      </c>
      <c r="F764" t="s">
        <v>59</v>
      </c>
      <c r="G764" t="s">
        <v>2045</v>
      </c>
      <c r="H764" s="2">
        <v>0.20833333333333334</v>
      </c>
      <c r="I764">
        <v>1</v>
      </c>
      <c r="J764">
        <v>0</v>
      </c>
      <c r="K764">
        <v>0</v>
      </c>
      <c r="L764">
        <v>0</v>
      </c>
      <c r="M764">
        <v>0</v>
      </c>
      <c r="N764">
        <v>0</v>
      </c>
      <c r="O764" t="s">
        <v>2046</v>
      </c>
      <c r="P764" t="s">
        <v>114</v>
      </c>
      <c r="T764" t="s">
        <v>2046</v>
      </c>
      <c r="U764" t="s">
        <v>2047</v>
      </c>
      <c r="Y764" t="s">
        <v>64</v>
      </c>
      <c r="Z764" t="s">
        <v>195</v>
      </c>
      <c r="AA764">
        <v>2910</v>
      </c>
      <c r="AB764" t="s">
        <v>147</v>
      </c>
      <c r="AC764">
        <v>0</v>
      </c>
      <c r="AD764">
        <v>0</v>
      </c>
      <c r="AE764" t="s">
        <v>65</v>
      </c>
      <c r="AG764" t="s">
        <v>64</v>
      </c>
      <c r="AH764" t="s">
        <v>64</v>
      </c>
      <c r="AI764" t="s">
        <v>156</v>
      </c>
      <c r="AJ764" t="s">
        <v>64</v>
      </c>
      <c r="AK764" t="s">
        <v>64</v>
      </c>
      <c r="AL764" t="s">
        <v>64</v>
      </c>
      <c r="AN764" t="s">
        <v>83</v>
      </c>
      <c r="AO764" t="s">
        <v>68</v>
      </c>
      <c r="AP764" t="s">
        <v>94</v>
      </c>
      <c r="AR764" t="s">
        <v>70</v>
      </c>
      <c r="AS764" t="s">
        <v>71</v>
      </c>
      <c r="AT764" t="s">
        <v>72</v>
      </c>
      <c r="AU764" t="s">
        <v>125</v>
      </c>
      <c r="AV764" t="s">
        <v>189</v>
      </c>
      <c r="AW764" t="s">
        <v>97</v>
      </c>
      <c r="AX764">
        <v>510</v>
      </c>
      <c r="AY764">
        <v>522</v>
      </c>
      <c r="AZ764" t="s">
        <v>63</v>
      </c>
      <c r="BA764" t="s">
        <v>63</v>
      </c>
      <c r="BB764" t="s">
        <v>2048</v>
      </c>
      <c r="BC764">
        <v>0</v>
      </c>
      <c r="BD764" t="s">
        <v>77</v>
      </c>
    </row>
    <row r="765" spans="1:56" x14ac:dyDescent="0.35">
      <c r="A765">
        <v>903337211</v>
      </c>
      <c r="B765" t="s">
        <v>56</v>
      </c>
      <c r="C765" t="s">
        <v>2049</v>
      </c>
      <c r="D765" t="s">
        <v>58</v>
      </c>
      <c r="E765" t="s">
        <v>128</v>
      </c>
      <c r="F765" t="s">
        <v>59</v>
      </c>
      <c r="G765" t="s">
        <v>2045</v>
      </c>
      <c r="H765" s="2">
        <v>0.71527777777777779</v>
      </c>
      <c r="I765">
        <v>2</v>
      </c>
      <c r="J765">
        <v>0</v>
      </c>
      <c r="K765">
        <v>0</v>
      </c>
      <c r="L765">
        <v>0</v>
      </c>
      <c r="M765">
        <v>0</v>
      </c>
      <c r="N765">
        <v>3205</v>
      </c>
      <c r="O765" t="s">
        <v>7670</v>
      </c>
      <c r="P765" t="s">
        <v>195</v>
      </c>
      <c r="Q765" t="s">
        <v>228</v>
      </c>
      <c r="T765" t="s">
        <v>1513</v>
      </c>
      <c r="Y765" t="s">
        <v>63</v>
      </c>
      <c r="Z765" t="s">
        <v>195</v>
      </c>
      <c r="AC765">
        <v>39.125312000000001</v>
      </c>
      <c r="AD765">
        <v>-86.610495999999998</v>
      </c>
      <c r="AE765" t="s">
        <v>148</v>
      </c>
      <c r="AG765" t="s">
        <v>64</v>
      </c>
      <c r="AH765" t="s">
        <v>63</v>
      </c>
      <c r="AI765" t="s">
        <v>66</v>
      </c>
      <c r="AJ765" t="s">
        <v>64</v>
      </c>
      <c r="AK765" t="s">
        <v>64</v>
      </c>
      <c r="AL765" t="s">
        <v>64</v>
      </c>
      <c r="AN765" t="s">
        <v>92</v>
      </c>
      <c r="AO765" t="s">
        <v>68</v>
      </c>
      <c r="AP765" t="s">
        <v>69</v>
      </c>
      <c r="AR765" t="s">
        <v>70</v>
      </c>
      <c r="AS765" t="s">
        <v>95</v>
      </c>
      <c r="AT765" t="s">
        <v>72</v>
      </c>
      <c r="AU765" t="s">
        <v>188</v>
      </c>
      <c r="AV765" t="s">
        <v>74</v>
      </c>
      <c r="AW765" t="s">
        <v>226</v>
      </c>
      <c r="AX765">
        <v>518</v>
      </c>
      <c r="AY765">
        <v>534</v>
      </c>
      <c r="AZ765" t="s">
        <v>63</v>
      </c>
      <c r="BA765" t="s">
        <v>63</v>
      </c>
      <c r="BB765" t="s">
        <v>1514</v>
      </c>
      <c r="BC765">
        <v>0</v>
      </c>
      <c r="BD765" t="s">
        <v>77</v>
      </c>
    </row>
    <row r="766" spans="1:56" x14ac:dyDescent="0.35">
      <c r="A766">
        <v>903337065</v>
      </c>
      <c r="B766" t="s">
        <v>56</v>
      </c>
      <c r="C766" t="s">
        <v>2050</v>
      </c>
      <c r="D766" t="s">
        <v>58</v>
      </c>
      <c r="E766" t="s">
        <v>59</v>
      </c>
      <c r="F766" t="s">
        <v>59</v>
      </c>
      <c r="G766" t="s">
        <v>2045</v>
      </c>
      <c r="H766" s="2">
        <v>0.61111111111111116</v>
      </c>
      <c r="I766">
        <v>2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205</v>
      </c>
      <c r="P766" t="s">
        <v>114</v>
      </c>
      <c r="T766" t="s">
        <v>206</v>
      </c>
      <c r="U766" t="s">
        <v>680</v>
      </c>
      <c r="Y766" t="s">
        <v>63</v>
      </c>
      <c r="Z766" t="s">
        <v>195</v>
      </c>
      <c r="AC766">
        <v>0</v>
      </c>
      <c r="AD766">
        <v>0</v>
      </c>
      <c r="AE766" t="s">
        <v>65</v>
      </c>
      <c r="AF766" t="s">
        <v>63</v>
      </c>
      <c r="AG766" t="s">
        <v>64</v>
      </c>
      <c r="AH766" t="s">
        <v>64</v>
      </c>
      <c r="AI766" t="s">
        <v>66</v>
      </c>
      <c r="AJ766" t="s">
        <v>64</v>
      </c>
      <c r="AK766" t="s">
        <v>64</v>
      </c>
      <c r="AL766" t="s">
        <v>64</v>
      </c>
      <c r="AN766" t="s">
        <v>92</v>
      </c>
      <c r="AO766" t="s">
        <v>68</v>
      </c>
      <c r="AP766" t="s">
        <v>94</v>
      </c>
      <c r="AR766" t="s">
        <v>84</v>
      </c>
      <c r="AS766" t="s">
        <v>71</v>
      </c>
      <c r="AT766" t="s">
        <v>72</v>
      </c>
      <c r="AU766" t="s">
        <v>188</v>
      </c>
      <c r="AV766" t="s">
        <v>74</v>
      </c>
      <c r="AW766" t="s">
        <v>75</v>
      </c>
      <c r="AX766">
        <v>245</v>
      </c>
      <c r="AY766">
        <v>254</v>
      </c>
      <c r="AZ766" t="s">
        <v>63</v>
      </c>
      <c r="BA766" t="s">
        <v>64</v>
      </c>
      <c r="BB766" t="s">
        <v>2051</v>
      </c>
      <c r="BC766">
        <v>0</v>
      </c>
      <c r="BD766" t="s">
        <v>88</v>
      </c>
    </row>
    <row r="767" spans="1:56" x14ac:dyDescent="0.35">
      <c r="A767">
        <v>903336785</v>
      </c>
      <c r="B767" t="s">
        <v>56</v>
      </c>
      <c r="C767" t="s">
        <v>2052</v>
      </c>
      <c r="D767" t="s">
        <v>58</v>
      </c>
      <c r="E767" t="s">
        <v>59</v>
      </c>
      <c r="F767" t="s">
        <v>59</v>
      </c>
      <c r="G767" t="s">
        <v>2045</v>
      </c>
      <c r="H767" s="2">
        <v>0.29375000000000001</v>
      </c>
      <c r="I767">
        <v>1</v>
      </c>
      <c r="J767">
        <v>0</v>
      </c>
      <c r="K767">
        <v>1</v>
      </c>
      <c r="L767">
        <v>0</v>
      </c>
      <c r="M767">
        <v>0</v>
      </c>
      <c r="N767">
        <v>0</v>
      </c>
      <c r="O767" t="s">
        <v>389</v>
      </c>
      <c r="P767" t="s">
        <v>80</v>
      </c>
      <c r="T767" t="s">
        <v>2053</v>
      </c>
      <c r="U767" t="s">
        <v>1032</v>
      </c>
      <c r="Y767" t="s">
        <v>63</v>
      </c>
      <c r="Z767" t="s">
        <v>195</v>
      </c>
      <c r="AA767">
        <v>600</v>
      </c>
      <c r="AB767" t="s">
        <v>147</v>
      </c>
      <c r="AC767">
        <v>39.10530661</v>
      </c>
      <c r="AD767">
        <v>-86.576419999999999</v>
      </c>
      <c r="AE767" t="s">
        <v>65</v>
      </c>
      <c r="AG767" t="s">
        <v>64</v>
      </c>
      <c r="AH767" t="s">
        <v>64</v>
      </c>
      <c r="AI767" t="s">
        <v>66</v>
      </c>
      <c r="AJ767" t="s">
        <v>64</v>
      </c>
      <c r="AK767" t="s">
        <v>64</v>
      </c>
      <c r="AL767" t="s">
        <v>64</v>
      </c>
      <c r="AN767" t="s">
        <v>67</v>
      </c>
      <c r="AO767" t="s">
        <v>93</v>
      </c>
      <c r="AP767" t="s">
        <v>94</v>
      </c>
      <c r="AR767" t="s">
        <v>70</v>
      </c>
      <c r="AS767" t="s">
        <v>106</v>
      </c>
      <c r="AT767" t="s">
        <v>72</v>
      </c>
      <c r="AU767" t="s">
        <v>321</v>
      </c>
      <c r="AV767" t="s">
        <v>142</v>
      </c>
      <c r="AW767" t="s">
        <v>109</v>
      </c>
      <c r="AX767">
        <v>703</v>
      </c>
      <c r="AY767">
        <v>715</v>
      </c>
      <c r="AZ767" t="s">
        <v>63</v>
      </c>
      <c r="BA767" t="s">
        <v>63</v>
      </c>
      <c r="BB767" t="s">
        <v>2054</v>
      </c>
      <c r="BC767">
        <v>0</v>
      </c>
      <c r="BD767" t="s">
        <v>77</v>
      </c>
    </row>
    <row r="768" spans="1:56" x14ac:dyDescent="0.35">
      <c r="A768">
        <v>903337538</v>
      </c>
      <c r="B768" t="s">
        <v>111</v>
      </c>
      <c r="C768" t="s">
        <v>2055</v>
      </c>
      <c r="D768" t="s">
        <v>58</v>
      </c>
      <c r="E768" t="s">
        <v>434</v>
      </c>
      <c r="F768" t="s">
        <v>59</v>
      </c>
      <c r="G768" t="s">
        <v>2056</v>
      </c>
      <c r="H768" s="2">
        <v>0.32569444444444445</v>
      </c>
      <c r="I768">
        <v>1</v>
      </c>
      <c r="J768">
        <v>0</v>
      </c>
      <c r="K768">
        <v>0</v>
      </c>
      <c r="L768">
        <v>0</v>
      </c>
      <c r="M768">
        <v>1</v>
      </c>
      <c r="N768">
        <v>0</v>
      </c>
      <c r="O768" t="s">
        <v>7670</v>
      </c>
      <c r="P768" t="s">
        <v>195</v>
      </c>
      <c r="Q768" t="s">
        <v>138</v>
      </c>
      <c r="T768" t="s">
        <v>138</v>
      </c>
      <c r="U768" t="s">
        <v>1203</v>
      </c>
      <c r="Y768" t="s">
        <v>64</v>
      </c>
      <c r="Z768" t="s">
        <v>195</v>
      </c>
      <c r="AC768">
        <v>39.163204890000003</v>
      </c>
      <c r="AD768">
        <v>-86.415573519999995</v>
      </c>
      <c r="AE768" t="s">
        <v>140</v>
      </c>
      <c r="AG768" t="s">
        <v>64</v>
      </c>
      <c r="AH768" t="s">
        <v>64</v>
      </c>
      <c r="AI768" t="s">
        <v>156</v>
      </c>
      <c r="AJ768" t="s">
        <v>64</v>
      </c>
      <c r="AK768" t="s">
        <v>64</v>
      </c>
      <c r="AL768" t="s">
        <v>64</v>
      </c>
      <c r="AN768" t="s">
        <v>220</v>
      </c>
      <c r="AO768" t="s">
        <v>93</v>
      </c>
      <c r="AP768" t="s">
        <v>69</v>
      </c>
      <c r="AR768" t="s">
        <v>84</v>
      </c>
      <c r="AS768" t="s">
        <v>71</v>
      </c>
      <c r="AT768" t="s">
        <v>72</v>
      </c>
      <c r="AU768" t="s">
        <v>118</v>
      </c>
      <c r="AV768" t="s">
        <v>142</v>
      </c>
      <c r="AW768" t="s">
        <v>259</v>
      </c>
      <c r="AX768">
        <v>758</v>
      </c>
      <c r="AY768">
        <v>805</v>
      </c>
      <c r="AZ768" t="s">
        <v>63</v>
      </c>
      <c r="BA768" t="s">
        <v>64</v>
      </c>
      <c r="BB768" t="s">
        <v>2057</v>
      </c>
      <c r="BC768">
        <v>0</v>
      </c>
      <c r="BD768" t="s">
        <v>77</v>
      </c>
    </row>
    <row r="769" spans="1:56" x14ac:dyDescent="0.35">
      <c r="A769">
        <v>903337782</v>
      </c>
      <c r="B769" t="s">
        <v>89</v>
      </c>
      <c r="C769">
        <v>190634</v>
      </c>
      <c r="D769" t="s">
        <v>58</v>
      </c>
      <c r="E769" t="s">
        <v>171</v>
      </c>
      <c r="F769" t="s">
        <v>59</v>
      </c>
      <c r="G769" t="s">
        <v>2056</v>
      </c>
      <c r="H769" s="2">
        <v>0.80555555555555558</v>
      </c>
      <c r="I769">
        <v>2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633</v>
      </c>
      <c r="P769" t="s">
        <v>61</v>
      </c>
      <c r="T769" t="s">
        <v>633</v>
      </c>
      <c r="U769" t="s">
        <v>277</v>
      </c>
      <c r="Y769" t="s">
        <v>63</v>
      </c>
      <c r="Z769" t="s">
        <v>195</v>
      </c>
      <c r="AC769">
        <v>39.162975000000003</v>
      </c>
      <c r="AD769">
        <v>-86.527270000000001</v>
      </c>
      <c r="AE769" t="s">
        <v>65</v>
      </c>
      <c r="AF769" t="s">
        <v>63</v>
      </c>
      <c r="AG769" t="s">
        <v>64</v>
      </c>
      <c r="AH769" t="s">
        <v>64</v>
      </c>
      <c r="AI769" t="s">
        <v>66</v>
      </c>
      <c r="AJ769" t="s">
        <v>64</v>
      </c>
      <c r="AK769" t="s">
        <v>64</v>
      </c>
      <c r="AL769" t="s">
        <v>64</v>
      </c>
      <c r="AN769" t="s">
        <v>92</v>
      </c>
      <c r="AO769" t="s">
        <v>68</v>
      </c>
      <c r="AP769" t="s">
        <v>69</v>
      </c>
      <c r="AR769" t="s">
        <v>84</v>
      </c>
      <c r="AS769" t="s">
        <v>71</v>
      </c>
      <c r="AT769" t="s">
        <v>72</v>
      </c>
      <c r="AU769" t="s">
        <v>96</v>
      </c>
      <c r="AV769" t="s">
        <v>142</v>
      </c>
      <c r="AW769" t="s">
        <v>159</v>
      </c>
      <c r="AX769">
        <v>723</v>
      </c>
      <c r="AY769">
        <v>728</v>
      </c>
      <c r="AZ769" t="s">
        <v>63</v>
      </c>
      <c r="BA769" t="s">
        <v>63</v>
      </c>
      <c r="BB769" t="s">
        <v>790</v>
      </c>
      <c r="BC769">
        <v>0</v>
      </c>
      <c r="BD769" t="s">
        <v>88</v>
      </c>
    </row>
    <row r="770" spans="1:56" x14ac:dyDescent="0.35">
      <c r="A770">
        <v>903337786</v>
      </c>
      <c r="B770" t="s">
        <v>111</v>
      </c>
      <c r="C770" t="s">
        <v>2058</v>
      </c>
      <c r="D770" t="s">
        <v>58</v>
      </c>
      <c r="E770" t="s">
        <v>171</v>
      </c>
      <c r="F770" t="s">
        <v>59</v>
      </c>
      <c r="G770" t="s">
        <v>2056</v>
      </c>
      <c r="H770" s="2">
        <v>0.61388888888888893</v>
      </c>
      <c r="I770">
        <v>1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261</v>
      </c>
      <c r="P770" t="s">
        <v>80</v>
      </c>
      <c r="T770" t="s">
        <v>2059</v>
      </c>
      <c r="U770" t="s">
        <v>693</v>
      </c>
      <c r="Y770" t="s">
        <v>64</v>
      </c>
      <c r="Z770" t="s">
        <v>195</v>
      </c>
      <c r="AC770">
        <v>39.11112</v>
      </c>
      <c r="AD770">
        <v>-86.537350000000004</v>
      </c>
      <c r="AE770" t="s">
        <v>65</v>
      </c>
      <c r="AG770" t="s">
        <v>64</v>
      </c>
      <c r="AH770" t="s">
        <v>64</v>
      </c>
      <c r="AI770" t="s">
        <v>66</v>
      </c>
      <c r="AJ770" t="s">
        <v>63</v>
      </c>
      <c r="AK770" t="s">
        <v>64</v>
      </c>
      <c r="AL770" t="s">
        <v>64</v>
      </c>
      <c r="AN770" t="s">
        <v>92</v>
      </c>
      <c r="AO770" t="s">
        <v>68</v>
      </c>
      <c r="AP770" t="s">
        <v>69</v>
      </c>
      <c r="AR770" t="s">
        <v>105</v>
      </c>
      <c r="AS770" t="s">
        <v>71</v>
      </c>
      <c r="AT770" t="s">
        <v>72</v>
      </c>
      <c r="AU770" t="s">
        <v>188</v>
      </c>
      <c r="AV770" t="s">
        <v>142</v>
      </c>
      <c r="AW770" t="s">
        <v>97</v>
      </c>
      <c r="AX770">
        <v>246</v>
      </c>
      <c r="AY770">
        <v>255</v>
      </c>
      <c r="AZ770" t="s">
        <v>63</v>
      </c>
      <c r="BA770" t="s">
        <v>64</v>
      </c>
      <c r="BB770" t="s">
        <v>2060</v>
      </c>
      <c r="BC770">
        <v>1</v>
      </c>
      <c r="BD770" t="s">
        <v>77</v>
      </c>
    </row>
    <row r="771" spans="1:56" x14ac:dyDescent="0.35">
      <c r="A771">
        <v>903339354</v>
      </c>
      <c r="B771" t="s">
        <v>111</v>
      </c>
      <c r="C771" t="s">
        <v>2061</v>
      </c>
      <c r="D771" t="s">
        <v>58</v>
      </c>
      <c r="E771" t="s">
        <v>261</v>
      </c>
      <c r="F771" t="s">
        <v>59</v>
      </c>
      <c r="G771" t="s">
        <v>2062</v>
      </c>
      <c r="H771" s="2">
        <v>0.51041666666666663</v>
      </c>
      <c r="I771">
        <v>2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7670</v>
      </c>
      <c r="P771" t="s">
        <v>195</v>
      </c>
      <c r="Q771" t="s">
        <v>296</v>
      </c>
      <c r="T771" t="s">
        <v>296</v>
      </c>
      <c r="U771" t="s">
        <v>263</v>
      </c>
      <c r="Y771" t="s">
        <v>64</v>
      </c>
      <c r="Z771" t="s">
        <v>195</v>
      </c>
      <c r="AA771">
        <v>1000</v>
      </c>
      <c r="AB771" t="s">
        <v>64</v>
      </c>
      <c r="AC771">
        <v>39.022753049999999</v>
      </c>
      <c r="AD771">
        <v>-86.535509419999997</v>
      </c>
      <c r="AE771" t="s">
        <v>140</v>
      </c>
      <c r="AG771" t="s">
        <v>64</v>
      </c>
      <c r="AH771" t="s">
        <v>64</v>
      </c>
      <c r="AI771" t="s">
        <v>156</v>
      </c>
      <c r="AJ771" t="s">
        <v>64</v>
      </c>
      <c r="AK771" t="s">
        <v>64</v>
      </c>
      <c r="AL771" t="s">
        <v>64</v>
      </c>
      <c r="AN771" t="s">
        <v>92</v>
      </c>
      <c r="AO771" t="s">
        <v>68</v>
      </c>
      <c r="AP771" t="s">
        <v>69</v>
      </c>
      <c r="AR771" t="s">
        <v>70</v>
      </c>
      <c r="AS771" t="s">
        <v>71</v>
      </c>
      <c r="AT771" t="s">
        <v>72</v>
      </c>
      <c r="AU771" t="s">
        <v>141</v>
      </c>
      <c r="AV771" t="s">
        <v>189</v>
      </c>
      <c r="AW771" t="s">
        <v>143</v>
      </c>
      <c r="AX771">
        <v>1218</v>
      </c>
      <c r="AY771">
        <v>1229</v>
      </c>
      <c r="AZ771" t="s">
        <v>63</v>
      </c>
      <c r="BA771" t="s">
        <v>64</v>
      </c>
      <c r="BB771" t="s">
        <v>2063</v>
      </c>
      <c r="BC771">
        <v>0</v>
      </c>
      <c r="BD771" t="s">
        <v>77</v>
      </c>
    </row>
    <row r="772" spans="1:56" x14ac:dyDescent="0.35">
      <c r="A772">
        <v>903338071</v>
      </c>
      <c r="B772" t="s">
        <v>111</v>
      </c>
      <c r="C772" t="s">
        <v>2064</v>
      </c>
      <c r="D772" t="s">
        <v>58</v>
      </c>
      <c r="E772" t="s">
        <v>171</v>
      </c>
      <c r="F772" t="s">
        <v>59</v>
      </c>
      <c r="G772" t="s">
        <v>2062</v>
      </c>
      <c r="H772" s="2">
        <v>0.67569444444444449</v>
      </c>
      <c r="I772">
        <v>2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7670</v>
      </c>
      <c r="P772" t="s">
        <v>195</v>
      </c>
      <c r="Q772" t="s">
        <v>296</v>
      </c>
      <c r="T772" t="s">
        <v>296</v>
      </c>
      <c r="U772" t="s">
        <v>843</v>
      </c>
      <c r="Y772" t="s">
        <v>64</v>
      </c>
      <c r="Z772" t="s">
        <v>195</v>
      </c>
      <c r="AC772">
        <v>38.923169999999999</v>
      </c>
      <c r="AD772">
        <v>-86.525599999999997</v>
      </c>
      <c r="AE772" t="s">
        <v>140</v>
      </c>
      <c r="AF772" t="s">
        <v>63</v>
      </c>
      <c r="AG772" t="s">
        <v>64</v>
      </c>
      <c r="AH772" t="s">
        <v>64</v>
      </c>
      <c r="AI772" t="s">
        <v>66</v>
      </c>
      <c r="AJ772" t="s">
        <v>64</v>
      </c>
      <c r="AK772" t="s">
        <v>64</v>
      </c>
      <c r="AL772" t="s">
        <v>64</v>
      </c>
      <c r="AN772" t="s">
        <v>92</v>
      </c>
      <c r="AO772" t="s">
        <v>68</v>
      </c>
      <c r="AP772" t="s">
        <v>69</v>
      </c>
      <c r="AR772" t="s">
        <v>84</v>
      </c>
      <c r="AS772" t="s">
        <v>71</v>
      </c>
      <c r="AT772" t="s">
        <v>72</v>
      </c>
      <c r="AU772" t="s">
        <v>85</v>
      </c>
      <c r="AV772" t="s">
        <v>108</v>
      </c>
      <c r="AW772" t="s">
        <v>86</v>
      </c>
      <c r="AX772">
        <v>415</v>
      </c>
      <c r="AY772">
        <v>425</v>
      </c>
      <c r="AZ772" t="s">
        <v>63</v>
      </c>
      <c r="BA772" t="s">
        <v>64</v>
      </c>
      <c r="BB772" t="s">
        <v>2065</v>
      </c>
      <c r="BC772">
        <v>0</v>
      </c>
      <c r="BD772" t="s">
        <v>88</v>
      </c>
    </row>
    <row r="773" spans="1:56" x14ac:dyDescent="0.35">
      <c r="A773">
        <v>903339353</v>
      </c>
      <c r="B773" t="s">
        <v>111</v>
      </c>
      <c r="C773" t="s">
        <v>2066</v>
      </c>
      <c r="D773" t="s">
        <v>58</v>
      </c>
      <c r="E773" t="s">
        <v>136</v>
      </c>
      <c r="F773" t="s">
        <v>1202</v>
      </c>
      <c r="G773" t="s">
        <v>2062</v>
      </c>
      <c r="H773" s="2">
        <v>0.48680555555555555</v>
      </c>
      <c r="I773">
        <v>2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7670</v>
      </c>
      <c r="P773" t="s">
        <v>195</v>
      </c>
      <c r="Q773" t="s">
        <v>138</v>
      </c>
      <c r="T773" t="s">
        <v>138</v>
      </c>
      <c r="U773" t="s">
        <v>1203</v>
      </c>
      <c r="Y773" t="s">
        <v>64</v>
      </c>
      <c r="Z773" t="s">
        <v>195</v>
      </c>
      <c r="AA773">
        <v>500</v>
      </c>
      <c r="AB773" t="s">
        <v>230</v>
      </c>
      <c r="AC773">
        <v>0</v>
      </c>
      <c r="AD773">
        <v>0</v>
      </c>
      <c r="AE773" t="s">
        <v>140</v>
      </c>
      <c r="AG773" t="s">
        <v>64</v>
      </c>
      <c r="AH773" t="s">
        <v>64</v>
      </c>
      <c r="AI773" t="s">
        <v>156</v>
      </c>
      <c r="AJ773" t="s">
        <v>64</v>
      </c>
      <c r="AK773" t="s">
        <v>64</v>
      </c>
      <c r="AL773" t="s">
        <v>64</v>
      </c>
      <c r="AN773" t="s">
        <v>92</v>
      </c>
      <c r="AO773" t="s">
        <v>68</v>
      </c>
      <c r="AP773" t="s">
        <v>69</v>
      </c>
      <c r="AR773" t="s">
        <v>70</v>
      </c>
      <c r="AS773" t="s">
        <v>95</v>
      </c>
      <c r="AT773" t="s">
        <v>72</v>
      </c>
      <c r="AU773" t="s">
        <v>671</v>
      </c>
      <c r="AV773" t="s">
        <v>119</v>
      </c>
      <c r="AW773" t="s">
        <v>86</v>
      </c>
      <c r="AX773">
        <v>1144</v>
      </c>
      <c r="AY773">
        <v>1158</v>
      </c>
      <c r="AZ773" t="s">
        <v>63</v>
      </c>
      <c r="BA773" t="s">
        <v>64</v>
      </c>
      <c r="BB773" t="s">
        <v>2057</v>
      </c>
      <c r="BC773">
        <v>0</v>
      </c>
      <c r="BD773" t="s">
        <v>121</v>
      </c>
    </row>
    <row r="774" spans="1:56" x14ac:dyDescent="0.35">
      <c r="A774">
        <v>903338045</v>
      </c>
      <c r="B774" t="s">
        <v>56</v>
      </c>
      <c r="C774" t="s">
        <v>2067</v>
      </c>
      <c r="D774" t="s">
        <v>58</v>
      </c>
      <c r="E774" t="s">
        <v>171</v>
      </c>
      <c r="F774" t="s">
        <v>59</v>
      </c>
      <c r="G774" t="s">
        <v>2062</v>
      </c>
      <c r="H774" s="2">
        <v>0.82708333333333328</v>
      </c>
      <c r="I774">
        <v>2</v>
      </c>
      <c r="J774">
        <v>0</v>
      </c>
      <c r="K774">
        <v>1</v>
      </c>
      <c r="L774">
        <v>0</v>
      </c>
      <c r="M774">
        <v>0</v>
      </c>
      <c r="N774">
        <v>0</v>
      </c>
      <c r="O774" t="s">
        <v>290</v>
      </c>
      <c r="P774" t="s">
        <v>61</v>
      </c>
      <c r="T774" t="s">
        <v>290</v>
      </c>
      <c r="U774" t="s">
        <v>2068</v>
      </c>
      <c r="Y774" t="s">
        <v>63</v>
      </c>
      <c r="Z774" t="s">
        <v>195</v>
      </c>
      <c r="AA774">
        <v>100</v>
      </c>
      <c r="AB774" t="s">
        <v>64</v>
      </c>
      <c r="AC774">
        <v>39.142048000000003</v>
      </c>
      <c r="AD774">
        <v>-86.531087999999997</v>
      </c>
      <c r="AE774" t="s">
        <v>65</v>
      </c>
      <c r="AG774" t="s">
        <v>64</v>
      </c>
      <c r="AH774" t="s">
        <v>64</v>
      </c>
      <c r="AI774" t="s">
        <v>66</v>
      </c>
      <c r="AJ774" t="s">
        <v>64</v>
      </c>
      <c r="AK774" t="s">
        <v>64</v>
      </c>
      <c r="AL774" t="s">
        <v>64</v>
      </c>
      <c r="AN774" t="s">
        <v>83</v>
      </c>
      <c r="AO774" t="s">
        <v>68</v>
      </c>
      <c r="AP774" t="s">
        <v>69</v>
      </c>
      <c r="AR774" t="s">
        <v>105</v>
      </c>
      <c r="AS774" t="s">
        <v>71</v>
      </c>
      <c r="AT774" t="s">
        <v>72</v>
      </c>
      <c r="AU774" t="s">
        <v>188</v>
      </c>
      <c r="AV774" t="s">
        <v>189</v>
      </c>
      <c r="AW774" t="s">
        <v>190</v>
      </c>
      <c r="AX774">
        <v>754</v>
      </c>
      <c r="AY774">
        <v>756</v>
      </c>
      <c r="AZ774" t="s">
        <v>63</v>
      </c>
      <c r="BA774" t="s">
        <v>63</v>
      </c>
      <c r="BB774" t="s">
        <v>2069</v>
      </c>
      <c r="BC774">
        <v>0</v>
      </c>
      <c r="BD774" t="s">
        <v>77</v>
      </c>
    </row>
    <row r="775" spans="1:56" x14ac:dyDescent="0.35">
      <c r="A775">
        <v>903338462</v>
      </c>
      <c r="B775" t="s">
        <v>111</v>
      </c>
      <c r="C775" t="s">
        <v>2070</v>
      </c>
      <c r="D775" t="s">
        <v>58</v>
      </c>
      <c r="E775" t="s">
        <v>171</v>
      </c>
      <c r="F775" t="s">
        <v>59</v>
      </c>
      <c r="G775" t="s">
        <v>2062</v>
      </c>
      <c r="H775" s="2">
        <v>0.61527777777777781</v>
      </c>
      <c r="I775">
        <v>2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878</v>
      </c>
      <c r="P775" t="s">
        <v>114</v>
      </c>
      <c r="T775" t="s">
        <v>878</v>
      </c>
      <c r="U775" t="s">
        <v>2071</v>
      </c>
      <c r="Y775" t="s">
        <v>64</v>
      </c>
      <c r="Z775" t="s">
        <v>195</v>
      </c>
      <c r="AA775">
        <v>600</v>
      </c>
      <c r="AB775" t="s">
        <v>147</v>
      </c>
      <c r="AC775">
        <v>39.115839999999999</v>
      </c>
      <c r="AD775">
        <v>-86.531199999999998</v>
      </c>
      <c r="AE775" t="s">
        <v>65</v>
      </c>
      <c r="AG775" t="s">
        <v>64</v>
      </c>
      <c r="AH775" t="s">
        <v>64</v>
      </c>
      <c r="AI775" t="s">
        <v>156</v>
      </c>
      <c r="AJ775" t="s">
        <v>64</v>
      </c>
      <c r="AK775" t="s">
        <v>64</v>
      </c>
      <c r="AL775" t="s">
        <v>64</v>
      </c>
      <c r="AN775" t="s">
        <v>92</v>
      </c>
      <c r="AO775" t="s">
        <v>68</v>
      </c>
      <c r="AP775" t="s">
        <v>69</v>
      </c>
      <c r="AR775" t="s">
        <v>70</v>
      </c>
      <c r="AS775" t="s">
        <v>95</v>
      </c>
      <c r="AT775" t="s">
        <v>72</v>
      </c>
      <c r="AU775" t="s">
        <v>85</v>
      </c>
      <c r="AV775" t="s">
        <v>142</v>
      </c>
      <c r="AW775" t="s">
        <v>86</v>
      </c>
      <c r="AX775">
        <v>246</v>
      </c>
      <c r="AY775">
        <v>250</v>
      </c>
      <c r="AZ775" t="s">
        <v>63</v>
      </c>
      <c r="BA775" t="s">
        <v>64</v>
      </c>
      <c r="BB775" t="s">
        <v>2072</v>
      </c>
      <c r="BC775">
        <v>0</v>
      </c>
      <c r="BD775" t="s">
        <v>77</v>
      </c>
    </row>
    <row r="776" spans="1:56" x14ac:dyDescent="0.35">
      <c r="A776">
        <v>903338460</v>
      </c>
      <c r="B776" t="s">
        <v>111</v>
      </c>
      <c r="C776" t="s">
        <v>2073</v>
      </c>
      <c r="D776" t="s">
        <v>58</v>
      </c>
      <c r="E776" t="s">
        <v>128</v>
      </c>
      <c r="F776" t="s">
        <v>59</v>
      </c>
      <c r="G776" t="s">
        <v>2074</v>
      </c>
      <c r="H776" s="2">
        <v>0.80208333333333337</v>
      </c>
      <c r="I776">
        <v>3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7670</v>
      </c>
      <c r="P776" t="s">
        <v>195</v>
      </c>
      <c r="Q776" t="s">
        <v>154</v>
      </c>
      <c r="T776" t="s">
        <v>154</v>
      </c>
      <c r="U776" t="s">
        <v>2075</v>
      </c>
      <c r="Y776" t="s">
        <v>64</v>
      </c>
      <c r="Z776" t="s">
        <v>195</v>
      </c>
      <c r="AC776">
        <v>39.111024</v>
      </c>
      <c r="AD776">
        <v>-86.638304000000005</v>
      </c>
      <c r="AE776" t="s">
        <v>140</v>
      </c>
      <c r="AG776" t="s">
        <v>64</v>
      </c>
      <c r="AH776" t="s">
        <v>63</v>
      </c>
      <c r="AI776" t="s">
        <v>156</v>
      </c>
      <c r="AJ776" t="s">
        <v>64</v>
      </c>
      <c r="AK776" t="s">
        <v>64</v>
      </c>
      <c r="AL776" t="s">
        <v>64</v>
      </c>
      <c r="AN776" t="s">
        <v>92</v>
      </c>
      <c r="AO776" t="s">
        <v>68</v>
      </c>
      <c r="AP776" t="s">
        <v>69</v>
      </c>
      <c r="AR776" t="s">
        <v>84</v>
      </c>
      <c r="AS776" t="s">
        <v>71</v>
      </c>
      <c r="AT776" t="s">
        <v>72</v>
      </c>
      <c r="AU776" t="s">
        <v>188</v>
      </c>
      <c r="AV776" t="s">
        <v>142</v>
      </c>
      <c r="AW776" t="s">
        <v>226</v>
      </c>
      <c r="AX776">
        <v>718</v>
      </c>
      <c r="AY776">
        <v>724</v>
      </c>
      <c r="AZ776" t="s">
        <v>63</v>
      </c>
      <c r="BA776" t="s">
        <v>64</v>
      </c>
      <c r="BB776" t="s">
        <v>2076</v>
      </c>
      <c r="BC776">
        <v>0</v>
      </c>
      <c r="BD776" t="s">
        <v>99</v>
      </c>
    </row>
    <row r="777" spans="1:56" x14ac:dyDescent="0.35">
      <c r="A777">
        <v>903338390</v>
      </c>
      <c r="B777" t="s">
        <v>56</v>
      </c>
      <c r="C777" t="s">
        <v>2077</v>
      </c>
      <c r="D777" t="s">
        <v>58</v>
      </c>
      <c r="E777" t="s">
        <v>59</v>
      </c>
      <c r="F777" t="s">
        <v>59</v>
      </c>
      <c r="G777" t="s">
        <v>2074</v>
      </c>
      <c r="H777" s="2">
        <v>0.71944444444444444</v>
      </c>
      <c r="I777">
        <v>2</v>
      </c>
      <c r="J777">
        <v>0</v>
      </c>
      <c r="K777">
        <v>1</v>
      </c>
      <c r="L777">
        <v>0</v>
      </c>
      <c r="M777">
        <v>0</v>
      </c>
      <c r="N777">
        <v>0</v>
      </c>
      <c r="O777" t="s">
        <v>123</v>
      </c>
      <c r="P777" t="s">
        <v>61</v>
      </c>
      <c r="T777" t="s">
        <v>123</v>
      </c>
      <c r="U777" t="s">
        <v>2078</v>
      </c>
      <c r="Y777" t="s">
        <v>63</v>
      </c>
      <c r="Z777" t="s">
        <v>195</v>
      </c>
      <c r="AC777">
        <v>39.168672000000001</v>
      </c>
      <c r="AD777">
        <v>-86.536000000000001</v>
      </c>
      <c r="AE777" t="s">
        <v>65</v>
      </c>
      <c r="AG777" t="s">
        <v>64</v>
      </c>
      <c r="AH777" t="s">
        <v>64</v>
      </c>
      <c r="AI777" t="s">
        <v>66</v>
      </c>
      <c r="AJ777" t="s">
        <v>64</v>
      </c>
      <c r="AK777" t="s">
        <v>64</v>
      </c>
      <c r="AL777" t="s">
        <v>64</v>
      </c>
      <c r="AN777" t="s">
        <v>92</v>
      </c>
      <c r="AO777" t="s">
        <v>68</v>
      </c>
      <c r="AP777" t="s">
        <v>69</v>
      </c>
      <c r="AR777" t="s">
        <v>84</v>
      </c>
      <c r="AS777" t="s">
        <v>95</v>
      </c>
      <c r="AT777" t="s">
        <v>72</v>
      </c>
      <c r="AU777" t="s">
        <v>188</v>
      </c>
      <c r="AV777" t="s">
        <v>189</v>
      </c>
      <c r="AW777" t="s">
        <v>226</v>
      </c>
      <c r="AX777">
        <v>516</v>
      </c>
      <c r="AY777">
        <v>521</v>
      </c>
      <c r="AZ777" t="s">
        <v>63</v>
      </c>
      <c r="BA777" t="s">
        <v>64</v>
      </c>
      <c r="BB777" t="s">
        <v>2079</v>
      </c>
      <c r="BC777">
        <v>0</v>
      </c>
      <c r="BD777" t="s">
        <v>99</v>
      </c>
    </row>
    <row r="778" spans="1:56" x14ac:dyDescent="0.35">
      <c r="A778">
        <v>903338331</v>
      </c>
      <c r="B778" t="s">
        <v>89</v>
      </c>
      <c r="C778">
        <v>190638</v>
      </c>
      <c r="D778" t="s">
        <v>58</v>
      </c>
      <c r="E778" t="s">
        <v>59</v>
      </c>
      <c r="F778" t="s">
        <v>59</v>
      </c>
      <c r="G778" t="s">
        <v>2074</v>
      </c>
      <c r="H778" s="2">
        <v>0.62777777777777777</v>
      </c>
      <c r="I778">
        <v>2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277</v>
      </c>
      <c r="P778" t="s">
        <v>91</v>
      </c>
      <c r="T778" t="s">
        <v>277</v>
      </c>
      <c r="U778" t="s">
        <v>633</v>
      </c>
      <c r="Y778" t="s">
        <v>63</v>
      </c>
      <c r="Z778" t="s">
        <v>195</v>
      </c>
      <c r="AA778">
        <v>60</v>
      </c>
      <c r="AB778" t="s">
        <v>116</v>
      </c>
      <c r="AC778">
        <v>39.162975000000003</v>
      </c>
      <c r="AD778">
        <v>-86.527264799999998</v>
      </c>
      <c r="AE778" t="s">
        <v>65</v>
      </c>
      <c r="AG778" t="s">
        <v>64</v>
      </c>
      <c r="AH778" t="s">
        <v>64</v>
      </c>
      <c r="AI778" t="s">
        <v>66</v>
      </c>
      <c r="AJ778" t="s">
        <v>64</v>
      </c>
      <c r="AK778" t="s">
        <v>64</v>
      </c>
      <c r="AL778" t="s">
        <v>64</v>
      </c>
      <c r="AN778" t="s">
        <v>92</v>
      </c>
      <c r="AO778" t="s">
        <v>68</v>
      </c>
      <c r="AP778" t="s">
        <v>69</v>
      </c>
      <c r="AR778" t="s">
        <v>70</v>
      </c>
      <c r="AS778" t="s">
        <v>106</v>
      </c>
      <c r="AT778" t="s">
        <v>72</v>
      </c>
      <c r="AU778" t="s">
        <v>141</v>
      </c>
      <c r="AV778" t="s">
        <v>189</v>
      </c>
      <c r="AW778" t="s">
        <v>143</v>
      </c>
      <c r="AX778">
        <v>306</v>
      </c>
      <c r="AY778">
        <v>315</v>
      </c>
      <c r="AZ778" t="s">
        <v>63</v>
      </c>
      <c r="BA778" t="s">
        <v>64</v>
      </c>
      <c r="BB778" t="s">
        <v>790</v>
      </c>
      <c r="BC778">
        <v>0</v>
      </c>
      <c r="BD778" t="s">
        <v>77</v>
      </c>
    </row>
    <row r="779" spans="1:56" x14ac:dyDescent="0.35">
      <c r="A779">
        <v>903339145</v>
      </c>
      <c r="B779" t="s">
        <v>56</v>
      </c>
      <c r="C779" t="s">
        <v>2080</v>
      </c>
      <c r="D779" t="s">
        <v>58</v>
      </c>
      <c r="E779" t="s">
        <v>59</v>
      </c>
      <c r="F779" t="s">
        <v>59</v>
      </c>
      <c r="G779" t="s">
        <v>2081</v>
      </c>
      <c r="H779" s="2">
        <v>0.66041666666666665</v>
      </c>
      <c r="I779">
        <v>2</v>
      </c>
      <c r="J779">
        <v>0</v>
      </c>
      <c r="K779">
        <v>0</v>
      </c>
      <c r="L779">
        <v>0</v>
      </c>
      <c r="M779">
        <v>0</v>
      </c>
      <c r="N779">
        <v>0</v>
      </c>
      <c r="O779" t="s">
        <v>129</v>
      </c>
      <c r="P779" t="s">
        <v>61</v>
      </c>
      <c r="T779" t="s">
        <v>309</v>
      </c>
      <c r="U779" t="s">
        <v>213</v>
      </c>
      <c r="Y779" t="s">
        <v>63</v>
      </c>
      <c r="Z779" t="s">
        <v>195</v>
      </c>
      <c r="AA779">
        <v>200</v>
      </c>
      <c r="AB779" t="s">
        <v>116</v>
      </c>
      <c r="AC779">
        <v>39.164639999999999</v>
      </c>
      <c r="AD779">
        <v>-86.582807680000002</v>
      </c>
      <c r="AE779" t="s">
        <v>65</v>
      </c>
      <c r="AG779" t="s">
        <v>64</v>
      </c>
      <c r="AH779" t="s">
        <v>64</v>
      </c>
      <c r="AI779" t="s">
        <v>66</v>
      </c>
      <c r="AJ779" t="s">
        <v>64</v>
      </c>
      <c r="AK779" t="s">
        <v>64</v>
      </c>
      <c r="AL779" t="s">
        <v>64</v>
      </c>
      <c r="AN779" t="s">
        <v>92</v>
      </c>
      <c r="AO779" t="s">
        <v>68</v>
      </c>
      <c r="AP779" t="s">
        <v>69</v>
      </c>
      <c r="AR779" t="s">
        <v>105</v>
      </c>
      <c r="AS779" t="s">
        <v>71</v>
      </c>
      <c r="AT779" t="s">
        <v>72</v>
      </c>
      <c r="AU779" t="s">
        <v>151</v>
      </c>
      <c r="AV779" t="s">
        <v>189</v>
      </c>
      <c r="AW779" t="s">
        <v>190</v>
      </c>
      <c r="AX779">
        <v>352</v>
      </c>
      <c r="AY779">
        <v>354</v>
      </c>
      <c r="AZ779" t="s">
        <v>63</v>
      </c>
      <c r="BA779" t="s">
        <v>64</v>
      </c>
      <c r="BB779" t="s">
        <v>2082</v>
      </c>
      <c r="BC779">
        <v>0</v>
      </c>
      <c r="BD779" t="s">
        <v>77</v>
      </c>
    </row>
    <row r="780" spans="1:56" x14ac:dyDescent="0.35">
      <c r="A780">
        <v>903339342</v>
      </c>
      <c r="B780" t="s">
        <v>111</v>
      </c>
      <c r="C780" t="s">
        <v>2083</v>
      </c>
      <c r="D780" t="s">
        <v>58</v>
      </c>
      <c r="E780" t="s">
        <v>171</v>
      </c>
      <c r="F780" t="s">
        <v>59</v>
      </c>
      <c r="G780" t="s">
        <v>2081</v>
      </c>
      <c r="H780" s="2">
        <v>0.5</v>
      </c>
      <c r="I780">
        <v>2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876</v>
      </c>
      <c r="P780" t="s">
        <v>214</v>
      </c>
      <c r="T780" t="s">
        <v>2084</v>
      </c>
      <c r="U780" t="s">
        <v>2085</v>
      </c>
      <c r="Y780" t="s">
        <v>64</v>
      </c>
      <c r="Z780" t="s">
        <v>195</v>
      </c>
      <c r="AC780">
        <v>0</v>
      </c>
      <c r="AD780">
        <v>0</v>
      </c>
      <c r="AE780" t="s">
        <v>173</v>
      </c>
      <c r="AG780" t="s">
        <v>64</v>
      </c>
      <c r="AH780" t="s">
        <v>64</v>
      </c>
      <c r="AI780" t="s">
        <v>156</v>
      </c>
      <c r="AJ780" t="s">
        <v>64</v>
      </c>
      <c r="AK780" t="s">
        <v>64</v>
      </c>
      <c r="AL780" t="s">
        <v>64</v>
      </c>
      <c r="AN780" t="s">
        <v>92</v>
      </c>
      <c r="AO780" t="s">
        <v>68</v>
      </c>
      <c r="AP780" t="s">
        <v>69</v>
      </c>
      <c r="AR780" t="s">
        <v>105</v>
      </c>
      <c r="AS780" t="s">
        <v>106</v>
      </c>
      <c r="AT780" t="s">
        <v>72</v>
      </c>
      <c r="AU780" t="s">
        <v>188</v>
      </c>
      <c r="AV780" t="s">
        <v>189</v>
      </c>
      <c r="AW780" t="s">
        <v>159</v>
      </c>
      <c r="AX780">
        <v>1207</v>
      </c>
      <c r="AY780">
        <v>1215</v>
      </c>
      <c r="AZ780" t="s">
        <v>63</v>
      </c>
      <c r="BA780" t="s">
        <v>64</v>
      </c>
      <c r="BB780" t="s">
        <v>2086</v>
      </c>
      <c r="BC780">
        <v>0</v>
      </c>
      <c r="BD780" t="s">
        <v>77</v>
      </c>
    </row>
    <row r="781" spans="1:56" x14ac:dyDescent="0.35">
      <c r="A781">
        <v>903338793</v>
      </c>
      <c r="B781" t="s">
        <v>56</v>
      </c>
      <c r="C781" t="s">
        <v>2087</v>
      </c>
      <c r="D781" t="s">
        <v>58</v>
      </c>
      <c r="E781" t="s">
        <v>59</v>
      </c>
      <c r="F781" t="s">
        <v>59</v>
      </c>
      <c r="G781" t="s">
        <v>2081</v>
      </c>
      <c r="H781" s="2">
        <v>0.49513888888888891</v>
      </c>
      <c r="I781">
        <v>2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2088</v>
      </c>
      <c r="P781" t="s">
        <v>2089</v>
      </c>
      <c r="T781" t="s">
        <v>2088</v>
      </c>
      <c r="U781" t="s">
        <v>146</v>
      </c>
      <c r="Y781" t="s">
        <v>63</v>
      </c>
      <c r="Z781" t="s">
        <v>195</v>
      </c>
      <c r="AC781">
        <v>38.860287460000002</v>
      </c>
      <c r="AD781">
        <v>-86.469254919999997</v>
      </c>
      <c r="AE781" t="s">
        <v>65</v>
      </c>
      <c r="AF781" t="s">
        <v>63</v>
      </c>
      <c r="AG781" t="s">
        <v>64</v>
      </c>
      <c r="AH781" t="s">
        <v>64</v>
      </c>
      <c r="AI781" t="s">
        <v>66</v>
      </c>
      <c r="AJ781" t="s">
        <v>64</v>
      </c>
      <c r="AK781" t="s">
        <v>64</v>
      </c>
      <c r="AL781" t="s">
        <v>64</v>
      </c>
      <c r="AN781" t="s">
        <v>92</v>
      </c>
      <c r="AO781" t="s">
        <v>68</v>
      </c>
      <c r="AP781" t="s">
        <v>69</v>
      </c>
      <c r="AR781" t="s">
        <v>105</v>
      </c>
      <c r="AS781" t="s">
        <v>106</v>
      </c>
      <c r="AT781" t="s">
        <v>72</v>
      </c>
      <c r="AU781" t="s">
        <v>85</v>
      </c>
      <c r="AV781" t="s">
        <v>74</v>
      </c>
      <c r="AW781" t="s">
        <v>86</v>
      </c>
      <c r="AX781">
        <v>1153</v>
      </c>
      <c r="AY781">
        <v>1153</v>
      </c>
      <c r="AZ781" t="s">
        <v>63</v>
      </c>
      <c r="BA781" t="s">
        <v>64</v>
      </c>
      <c r="BB781" t="s">
        <v>2090</v>
      </c>
      <c r="BC781">
        <v>0</v>
      </c>
      <c r="BD781" t="s">
        <v>88</v>
      </c>
    </row>
    <row r="782" spans="1:56" x14ac:dyDescent="0.35">
      <c r="A782">
        <v>903338870</v>
      </c>
      <c r="B782" t="s">
        <v>56</v>
      </c>
      <c r="C782" t="s">
        <v>2091</v>
      </c>
      <c r="D782" t="s">
        <v>58</v>
      </c>
      <c r="E782" t="s">
        <v>171</v>
      </c>
      <c r="F782" t="s">
        <v>59</v>
      </c>
      <c r="G782" t="s">
        <v>2081</v>
      </c>
      <c r="H782" s="2">
        <v>0.54236111111111107</v>
      </c>
      <c r="I782">
        <v>2</v>
      </c>
      <c r="J782">
        <v>0</v>
      </c>
      <c r="K782">
        <v>1</v>
      </c>
      <c r="L782">
        <v>0</v>
      </c>
      <c r="M782">
        <v>0</v>
      </c>
      <c r="N782">
        <v>0</v>
      </c>
      <c r="O782" t="s">
        <v>425</v>
      </c>
      <c r="P782" t="s">
        <v>114</v>
      </c>
      <c r="T782" t="s">
        <v>425</v>
      </c>
      <c r="U782" t="s">
        <v>129</v>
      </c>
      <c r="Y782" t="s">
        <v>63</v>
      </c>
      <c r="Z782" t="s">
        <v>195</v>
      </c>
      <c r="AA782">
        <v>50</v>
      </c>
      <c r="AB782" t="s">
        <v>147</v>
      </c>
      <c r="AC782">
        <v>39.164104639999998</v>
      </c>
      <c r="AD782">
        <v>-86.498370289999997</v>
      </c>
      <c r="AE782" t="s">
        <v>65</v>
      </c>
      <c r="AG782" t="s">
        <v>64</v>
      </c>
      <c r="AH782" t="s">
        <v>64</v>
      </c>
      <c r="AI782" t="s">
        <v>66</v>
      </c>
      <c r="AJ782" t="s">
        <v>64</v>
      </c>
      <c r="AK782" t="s">
        <v>64</v>
      </c>
      <c r="AL782" t="s">
        <v>64</v>
      </c>
      <c r="AN782" t="s">
        <v>92</v>
      </c>
      <c r="AO782" t="s">
        <v>68</v>
      </c>
      <c r="AP782" t="s">
        <v>69</v>
      </c>
      <c r="AR782" t="s">
        <v>70</v>
      </c>
      <c r="AS782" t="s">
        <v>71</v>
      </c>
      <c r="AT782" t="s">
        <v>72</v>
      </c>
      <c r="AU782" t="s">
        <v>85</v>
      </c>
      <c r="AV782" t="s">
        <v>108</v>
      </c>
      <c r="AW782" t="s">
        <v>86</v>
      </c>
      <c r="AX782">
        <v>101</v>
      </c>
      <c r="AY782">
        <v>108</v>
      </c>
      <c r="AZ782" t="s">
        <v>63</v>
      </c>
      <c r="BA782" t="s">
        <v>63</v>
      </c>
      <c r="BB782" t="s">
        <v>2092</v>
      </c>
      <c r="BC782">
        <v>0</v>
      </c>
      <c r="BD782" t="s">
        <v>77</v>
      </c>
    </row>
    <row r="783" spans="1:56" x14ac:dyDescent="0.35">
      <c r="A783">
        <v>903339223</v>
      </c>
      <c r="B783" t="s">
        <v>56</v>
      </c>
      <c r="C783" t="s">
        <v>2093</v>
      </c>
      <c r="D783" t="s">
        <v>58</v>
      </c>
      <c r="E783" t="s">
        <v>171</v>
      </c>
      <c r="F783" t="s">
        <v>59</v>
      </c>
      <c r="G783" t="s">
        <v>2081</v>
      </c>
      <c r="H783" s="2">
        <v>0.67708333333333337</v>
      </c>
      <c r="I783">
        <v>3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290</v>
      </c>
      <c r="P783" t="s">
        <v>61</v>
      </c>
      <c r="T783" t="s">
        <v>290</v>
      </c>
      <c r="U783" t="s">
        <v>239</v>
      </c>
      <c r="Y783" t="s">
        <v>63</v>
      </c>
      <c r="Z783" t="s">
        <v>195</v>
      </c>
      <c r="AC783">
        <v>39.161439999999999</v>
      </c>
      <c r="AD783">
        <v>-86.533600000000007</v>
      </c>
      <c r="AE783" t="s">
        <v>65</v>
      </c>
      <c r="AF783" t="s">
        <v>63</v>
      </c>
      <c r="AG783" t="s">
        <v>64</v>
      </c>
      <c r="AH783" t="s">
        <v>63</v>
      </c>
      <c r="AI783" t="s">
        <v>66</v>
      </c>
      <c r="AJ783" t="s">
        <v>64</v>
      </c>
      <c r="AK783" t="s">
        <v>64</v>
      </c>
      <c r="AL783" t="s">
        <v>64</v>
      </c>
      <c r="AN783" t="s">
        <v>92</v>
      </c>
      <c r="AO783" t="s">
        <v>68</v>
      </c>
      <c r="AP783" t="s">
        <v>69</v>
      </c>
      <c r="AR783" t="s">
        <v>84</v>
      </c>
      <c r="AS783" t="s">
        <v>71</v>
      </c>
      <c r="AT783" t="s">
        <v>72</v>
      </c>
      <c r="AU783" t="s">
        <v>96</v>
      </c>
      <c r="AV783" t="s">
        <v>142</v>
      </c>
      <c r="AW783" t="s">
        <v>143</v>
      </c>
      <c r="AX783">
        <v>415</v>
      </c>
      <c r="AY783">
        <v>415</v>
      </c>
      <c r="AZ783" t="s">
        <v>64</v>
      </c>
      <c r="BA783" t="s">
        <v>63</v>
      </c>
      <c r="BB783" t="s">
        <v>2094</v>
      </c>
      <c r="BC783">
        <v>0</v>
      </c>
      <c r="BD783" t="s">
        <v>88</v>
      </c>
    </row>
    <row r="784" spans="1:56" x14ac:dyDescent="0.35">
      <c r="A784">
        <v>903339236</v>
      </c>
      <c r="B784" t="s">
        <v>111</v>
      </c>
      <c r="C784" t="s">
        <v>2095</v>
      </c>
      <c r="D784" t="s">
        <v>58</v>
      </c>
      <c r="E784" t="s">
        <v>136</v>
      </c>
      <c r="F784" t="s">
        <v>59</v>
      </c>
      <c r="G784" t="s">
        <v>2081</v>
      </c>
      <c r="H784" s="2">
        <v>0.66666666666666663</v>
      </c>
      <c r="I784">
        <v>2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392</v>
      </c>
      <c r="P784" t="s">
        <v>114</v>
      </c>
      <c r="T784" t="s">
        <v>2096</v>
      </c>
      <c r="U784" t="s">
        <v>740</v>
      </c>
      <c r="Y784" t="s">
        <v>64</v>
      </c>
      <c r="Z784" t="s">
        <v>195</v>
      </c>
      <c r="AC784">
        <v>39.173659970000003</v>
      </c>
      <c r="AD784">
        <v>-86.611176110000002</v>
      </c>
      <c r="AE784" t="s">
        <v>65</v>
      </c>
      <c r="AG784" t="s">
        <v>64</v>
      </c>
      <c r="AH784" t="s">
        <v>64</v>
      </c>
      <c r="AI784" t="s">
        <v>156</v>
      </c>
      <c r="AJ784" t="s">
        <v>64</v>
      </c>
      <c r="AK784" t="s">
        <v>64</v>
      </c>
      <c r="AL784" t="s">
        <v>64</v>
      </c>
      <c r="AN784" t="s">
        <v>92</v>
      </c>
      <c r="AO784" t="s">
        <v>68</v>
      </c>
      <c r="AP784" t="s">
        <v>69</v>
      </c>
      <c r="AR784" t="s">
        <v>105</v>
      </c>
      <c r="AS784" t="s">
        <v>95</v>
      </c>
      <c r="AT784" t="s">
        <v>72</v>
      </c>
      <c r="AU784" t="s">
        <v>348</v>
      </c>
      <c r="AV784" t="s">
        <v>142</v>
      </c>
      <c r="AW784" t="s">
        <v>86</v>
      </c>
      <c r="AX784">
        <v>403</v>
      </c>
      <c r="AY784">
        <v>416</v>
      </c>
      <c r="AZ784" t="s">
        <v>63</v>
      </c>
      <c r="BA784" t="s">
        <v>64</v>
      </c>
      <c r="BB784" t="s">
        <v>2097</v>
      </c>
      <c r="BC784">
        <v>0</v>
      </c>
      <c r="BD784" t="s">
        <v>77</v>
      </c>
    </row>
    <row r="785" spans="1:56" x14ac:dyDescent="0.35">
      <c r="A785">
        <v>903339098</v>
      </c>
      <c r="B785" t="s">
        <v>56</v>
      </c>
      <c r="C785" t="s">
        <v>2098</v>
      </c>
      <c r="D785" t="s">
        <v>58</v>
      </c>
      <c r="E785" t="s">
        <v>59</v>
      </c>
      <c r="F785" t="s">
        <v>59</v>
      </c>
      <c r="G785" t="s">
        <v>2081</v>
      </c>
      <c r="H785" s="2">
        <v>0.61458333333333337</v>
      </c>
      <c r="I785">
        <v>2</v>
      </c>
      <c r="J785">
        <v>0</v>
      </c>
      <c r="K785">
        <v>1</v>
      </c>
      <c r="L785">
        <v>0</v>
      </c>
      <c r="M785">
        <v>0</v>
      </c>
      <c r="N785">
        <v>0</v>
      </c>
      <c r="O785" t="s">
        <v>630</v>
      </c>
      <c r="P785" t="s">
        <v>61</v>
      </c>
      <c r="T785" t="s">
        <v>630</v>
      </c>
      <c r="U785" t="s">
        <v>2099</v>
      </c>
      <c r="Y785" t="s">
        <v>63</v>
      </c>
      <c r="Z785" t="s">
        <v>195</v>
      </c>
      <c r="AC785">
        <v>39.170544</v>
      </c>
      <c r="AD785">
        <v>-86.532399999999996</v>
      </c>
      <c r="AE785" t="s">
        <v>65</v>
      </c>
      <c r="AG785" t="s">
        <v>64</v>
      </c>
      <c r="AH785" t="s">
        <v>64</v>
      </c>
      <c r="AI785" t="s">
        <v>66</v>
      </c>
      <c r="AJ785" t="s">
        <v>64</v>
      </c>
      <c r="AK785" t="s">
        <v>64</v>
      </c>
      <c r="AL785" t="s">
        <v>64</v>
      </c>
      <c r="AN785" t="s">
        <v>92</v>
      </c>
      <c r="AO785" t="s">
        <v>68</v>
      </c>
      <c r="AP785" t="s">
        <v>69</v>
      </c>
      <c r="AR785" t="s">
        <v>84</v>
      </c>
      <c r="AS785" t="s">
        <v>95</v>
      </c>
      <c r="AT785" t="s">
        <v>72</v>
      </c>
      <c r="AU785" t="s">
        <v>188</v>
      </c>
      <c r="AV785" t="s">
        <v>142</v>
      </c>
      <c r="AW785" t="s">
        <v>226</v>
      </c>
      <c r="AX785">
        <v>245</v>
      </c>
      <c r="AY785">
        <v>356</v>
      </c>
      <c r="AZ785" t="s">
        <v>63</v>
      </c>
      <c r="BA785" t="s">
        <v>63</v>
      </c>
      <c r="BB785" t="s">
        <v>2100</v>
      </c>
      <c r="BC785">
        <v>0</v>
      </c>
      <c r="BD785" t="s">
        <v>99</v>
      </c>
    </row>
    <row r="786" spans="1:56" x14ac:dyDescent="0.35">
      <c r="A786">
        <v>903339935</v>
      </c>
      <c r="B786" t="s">
        <v>111</v>
      </c>
      <c r="C786" t="s">
        <v>2101</v>
      </c>
      <c r="D786" t="s">
        <v>58</v>
      </c>
      <c r="E786" t="s">
        <v>128</v>
      </c>
      <c r="F786" t="s">
        <v>59</v>
      </c>
      <c r="G786" t="s">
        <v>2081</v>
      </c>
      <c r="H786" s="2">
        <v>3.9583333333333331E-2</v>
      </c>
      <c r="I786">
        <v>1</v>
      </c>
      <c r="J786">
        <v>0</v>
      </c>
      <c r="K786">
        <v>0</v>
      </c>
      <c r="L786">
        <v>0</v>
      </c>
      <c r="M786">
        <v>1</v>
      </c>
      <c r="N786">
        <v>0</v>
      </c>
      <c r="O786" t="s">
        <v>7670</v>
      </c>
      <c r="P786" t="s">
        <v>195</v>
      </c>
      <c r="Q786" t="s">
        <v>1925</v>
      </c>
      <c r="T786" t="s">
        <v>1925</v>
      </c>
      <c r="U786" t="s">
        <v>2102</v>
      </c>
      <c r="Y786" t="s">
        <v>64</v>
      </c>
      <c r="Z786" t="s">
        <v>195</v>
      </c>
      <c r="AC786">
        <v>39.164847999999999</v>
      </c>
      <c r="AD786">
        <v>-86.62</v>
      </c>
      <c r="AE786" t="s">
        <v>140</v>
      </c>
      <c r="AG786" t="s">
        <v>64</v>
      </c>
      <c r="AH786" t="s">
        <v>64</v>
      </c>
      <c r="AI786" t="s">
        <v>156</v>
      </c>
      <c r="AJ786" t="s">
        <v>64</v>
      </c>
      <c r="AK786" t="s">
        <v>64</v>
      </c>
      <c r="AL786" t="s">
        <v>64</v>
      </c>
      <c r="AN786" t="s">
        <v>83</v>
      </c>
      <c r="AO786" t="s">
        <v>68</v>
      </c>
      <c r="AP786" t="s">
        <v>69</v>
      </c>
      <c r="AR786" t="s">
        <v>105</v>
      </c>
      <c r="AS786" t="s">
        <v>106</v>
      </c>
      <c r="AT786" t="s">
        <v>72</v>
      </c>
      <c r="AU786" t="s">
        <v>118</v>
      </c>
      <c r="AV786" t="s">
        <v>142</v>
      </c>
      <c r="AW786" t="s">
        <v>259</v>
      </c>
      <c r="AX786">
        <v>1257</v>
      </c>
      <c r="AY786">
        <v>107</v>
      </c>
      <c r="AZ786" t="s">
        <v>63</v>
      </c>
      <c r="BA786" t="s">
        <v>64</v>
      </c>
      <c r="BB786" t="s">
        <v>2103</v>
      </c>
      <c r="BC786">
        <v>0</v>
      </c>
      <c r="BD786" t="s">
        <v>77</v>
      </c>
    </row>
    <row r="787" spans="1:56" x14ac:dyDescent="0.35">
      <c r="A787">
        <v>903339184</v>
      </c>
      <c r="B787" t="s">
        <v>56</v>
      </c>
      <c r="C787" t="s">
        <v>2104</v>
      </c>
      <c r="D787" t="s">
        <v>58</v>
      </c>
      <c r="E787" t="s">
        <v>59</v>
      </c>
      <c r="F787" t="s">
        <v>59</v>
      </c>
      <c r="G787" t="s">
        <v>2081</v>
      </c>
      <c r="H787" s="2">
        <v>0.69027777777777777</v>
      </c>
      <c r="I787">
        <v>2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7670</v>
      </c>
      <c r="P787" t="s">
        <v>195</v>
      </c>
      <c r="Q787" t="s">
        <v>228</v>
      </c>
      <c r="T787" t="s">
        <v>2105</v>
      </c>
      <c r="U787" t="s">
        <v>2106</v>
      </c>
      <c r="Y787" t="s">
        <v>63</v>
      </c>
      <c r="Z787" t="s">
        <v>103</v>
      </c>
      <c r="AC787">
        <v>39.176304000000002</v>
      </c>
      <c r="AD787">
        <v>-86.479151999999999</v>
      </c>
      <c r="AE787" t="s">
        <v>65</v>
      </c>
      <c r="AG787" t="s">
        <v>64</v>
      </c>
      <c r="AH787" t="s">
        <v>64</v>
      </c>
      <c r="AI787" t="s">
        <v>66</v>
      </c>
      <c r="AJ787" t="s">
        <v>64</v>
      </c>
      <c r="AK787" t="s">
        <v>64</v>
      </c>
      <c r="AL787" t="s">
        <v>64</v>
      </c>
      <c r="AN787" t="s">
        <v>92</v>
      </c>
      <c r="AO787" t="s">
        <v>68</v>
      </c>
      <c r="AP787" t="s">
        <v>69</v>
      </c>
      <c r="AR787" t="s">
        <v>105</v>
      </c>
      <c r="AS787" t="s">
        <v>95</v>
      </c>
      <c r="AT787" t="s">
        <v>72</v>
      </c>
      <c r="AU787" t="s">
        <v>157</v>
      </c>
      <c r="AV787" t="s">
        <v>189</v>
      </c>
      <c r="AW787" t="s">
        <v>75</v>
      </c>
      <c r="AX787">
        <v>443</v>
      </c>
      <c r="AY787">
        <v>455</v>
      </c>
      <c r="AZ787" t="s">
        <v>63</v>
      </c>
      <c r="BA787" t="s">
        <v>64</v>
      </c>
      <c r="BB787" t="s">
        <v>2107</v>
      </c>
      <c r="BC787">
        <v>0</v>
      </c>
      <c r="BD787" t="s">
        <v>77</v>
      </c>
    </row>
    <row r="788" spans="1:56" x14ac:dyDescent="0.35">
      <c r="A788">
        <v>903339829</v>
      </c>
      <c r="B788" t="s">
        <v>111</v>
      </c>
      <c r="C788" t="s">
        <v>2108</v>
      </c>
      <c r="D788" t="s">
        <v>58</v>
      </c>
      <c r="E788" t="s">
        <v>128</v>
      </c>
      <c r="F788" t="s">
        <v>59</v>
      </c>
      <c r="G788" t="s">
        <v>2109</v>
      </c>
      <c r="H788" s="2">
        <v>0.75138888888888888</v>
      </c>
      <c r="I788">
        <v>2</v>
      </c>
      <c r="J788">
        <v>0</v>
      </c>
      <c r="K788">
        <v>0</v>
      </c>
      <c r="L788">
        <v>0</v>
      </c>
      <c r="M788">
        <v>0</v>
      </c>
      <c r="N788">
        <v>2911</v>
      </c>
      <c r="O788" t="s">
        <v>545</v>
      </c>
      <c r="P788" t="s">
        <v>114</v>
      </c>
      <c r="T788" t="s">
        <v>545</v>
      </c>
      <c r="Y788" t="s">
        <v>64</v>
      </c>
      <c r="Z788" t="s">
        <v>195</v>
      </c>
      <c r="AC788">
        <v>39.135140569999997</v>
      </c>
      <c r="AD788">
        <v>-86.582502860000005</v>
      </c>
      <c r="AE788" t="s">
        <v>148</v>
      </c>
      <c r="AG788" t="s">
        <v>64</v>
      </c>
      <c r="AH788" t="s">
        <v>64</v>
      </c>
      <c r="AI788" t="s">
        <v>156</v>
      </c>
      <c r="AJ788" t="s">
        <v>64</v>
      </c>
      <c r="AK788" t="s">
        <v>64</v>
      </c>
      <c r="AL788" t="s">
        <v>64</v>
      </c>
      <c r="AN788" t="s">
        <v>92</v>
      </c>
      <c r="AO788" t="s">
        <v>68</v>
      </c>
      <c r="AP788" t="s">
        <v>69</v>
      </c>
      <c r="AR788" t="s">
        <v>70</v>
      </c>
      <c r="AS788" t="s">
        <v>374</v>
      </c>
      <c r="AT788" t="s">
        <v>574</v>
      </c>
      <c r="AU788" t="s">
        <v>174</v>
      </c>
      <c r="AV788" t="s">
        <v>108</v>
      </c>
      <c r="AW788" t="s">
        <v>175</v>
      </c>
      <c r="AX788">
        <v>602</v>
      </c>
      <c r="AY788">
        <v>607</v>
      </c>
      <c r="AZ788" t="s">
        <v>63</v>
      </c>
      <c r="BA788" t="s">
        <v>64</v>
      </c>
      <c r="BB788" t="s">
        <v>2110</v>
      </c>
      <c r="BC788">
        <v>0</v>
      </c>
      <c r="BD788" t="s">
        <v>77</v>
      </c>
    </row>
    <row r="789" spans="1:56" x14ac:dyDescent="0.35">
      <c r="A789">
        <v>903339746</v>
      </c>
      <c r="B789" t="s">
        <v>89</v>
      </c>
      <c r="C789">
        <v>190651</v>
      </c>
      <c r="D789" t="s">
        <v>58</v>
      </c>
      <c r="E789" t="s">
        <v>59</v>
      </c>
      <c r="F789" t="s">
        <v>59</v>
      </c>
      <c r="G789" t="s">
        <v>2109</v>
      </c>
      <c r="H789" s="2">
        <v>0.66249999999999998</v>
      </c>
      <c r="I789">
        <v>2</v>
      </c>
      <c r="J789">
        <v>0</v>
      </c>
      <c r="K789">
        <v>0</v>
      </c>
      <c r="L789">
        <v>0</v>
      </c>
      <c r="M789">
        <v>0</v>
      </c>
      <c r="N789">
        <v>2100</v>
      </c>
      <c r="O789" t="s">
        <v>1067</v>
      </c>
      <c r="P789" t="s">
        <v>199</v>
      </c>
      <c r="T789" t="s">
        <v>1068</v>
      </c>
      <c r="Y789" t="s">
        <v>63</v>
      </c>
      <c r="Z789" t="s">
        <v>195</v>
      </c>
      <c r="AC789">
        <v>39.177588329999999</v>
      </c>
      <c r="AD789">
        <v>-86.508381170000007</v>
      </c>
      <c r="AE789" t="s">
        <v>148</v>
      </c>
      <c r="AG789" t="s">
        <v>64</v>
      </c>
      <c r="AH789" t="s">
        <v>64</v>
      </c>
      <c r="AI789" t="s">
        <v>66</v>
      </c>
      <c r="AJ789" t="s">
        <v>64</v>
      </c>
      <c r="AK789" t="s">
        <v>64</v>
      </c>
      <c r="AL789" t="s">
        <v>64</v>
      </c>
      <c r="AN789" t="s">
        <v>92</v>
      </c>
      <c r="AO789" t="s">
        <v>68</v>
      </c>
      <c r="AP789" t="s">
        <v>69</v>
      </c>
      <c r="AR789" t="s">
        <v>70</v>
      </c>
      <c r="AS789" t="s">
        <v>71</v>
      </c>
      <c r="AT789" t="s">
        <v>72</v>
      </c>
      <c r="AU789" t="s">
        <v>174</v>
      </c>
      <c r="AV789" t="s">
        <v>74</v>
      </c>
      <c r="AW789" t="s">
        <v>175</v>
      </c>
      <c r="AX789">
        <v>359</v>
      </c>
      <c r="AY789">
        <v>418</v>
      </c>
      <c r="AZ789" t="s">
        <v>64</v>
      </c>
      <c r="BA789" t="s">
        <v>64</v>
      </c>
      <c r="BB789" t="s">
        <v>2111</v>
      </c>
      <c r="BC789">
        <v>0</v>
      </c>
      <c r="BD789" t="s">
        <v>77</v>
      </c>
    </row>
    <row r="790" spans="1:56" x14ac:dyDescent="0.35">
      <c r="A790">
        <v>903339826</v>
      </c>
      <c r="B790" t="s">
        <v>111</v>
      </c>
      <c r="C790" t="s">
        <v>2112</v>
      </c>
      <c r="D790" t="s">
        <v>58</v>
      </c>
      <c r="E790" t="s">
        <v>136</v>
      </c>
      <c r="F790" t="s">
        <v>59</v>
      </c>
      <c r="G790" t="s">
        <v>2109</v>
      </c>
      <c r="H790" s="2">
        <v>0.62847222222222221</v>
      </c>
      <c r="I790">
        <v>2</v>
      </c>
      <c r="J790">
        <v>0</v>
      </c>
      <c r="K790">
        <v>0</v>
      </c>
      <c r="L790">
        <v>0</v>
      </c>
      <c r="M790">
        <v>0</v>
      </c>
      <c r="N790">
        <v>1600</v>
      </c>
      <c r="O790" t="s">
        <v>213</v>
      </c>
      <c r="P790" t="s">
        <v>214</v>
      </c>
      <c r="T790" t="s">
        <v>707</v>
      </c>
      <c r="Y790" t="s">
        <v>64</v>
      </c>
      <c r="Z790" t="s">
        <v>195</v>
      </c>
      <c r="AC790">
        <v>39.180593999999999</v>
      </c>
      <c r="AD790">
        <v>-86.582030829999994</v>
      </c>
      <c r="AE790" t="s">
        <v>65</v>
      </c>
      <c r="AG790" t="s">
        <v>64</v>
      </c>
      <c r="AH790" t="s">
        <v>64</v>
      </c>
      <c r="AI790" t="s">
        <v>156</v>
      </c>
      <c r="AJ790" t="s">
        <v>64</v>
      </c>
      <c r="AK790" t="s">
        <v>64</v>
      </c>
      <c r="AL790" t="s">
        <v>64</v>
      </c>
      <c r="AN790" t="s">
        <v>92</v>
      </c>
      <c r="AO790" t="s">
        <v>68</v>
      </c>
      <c r="AP790" t="s">
        <v>69</v>
      </c>
      <c r="AR790" t="s">
        <v>70</v>
      </c>
      <c r="AS790" t="s">
        <v>374</v>
      </c>
      <c r="AT790" t="s">
        <v>72</v>
      </c>
      <c r="AU790" t="s">
        <v>188</v>
      </c>
      <c r="AV790" t="s">
        <v>189</v>
      </c>
      <c r="AW790" t="s">
        <v>143</v>
      </c>
      <c r="AX790">
        <v>307</v>
      </c>
      <c r="AY790">
        <v>309</v>
      </c>
      <c r="AZ790" t="s">
        <v>63</v>
      </c>
      <c r="BA790" t="s">
        <v>64</v>
      </c>
      <c r="BB790" t="s">
        <v>1909</v>
      </c>
      <c r="BC790">
        <v>0</v>
      </c>
      <c r="BD790" t="s">
        <v>77</v>
      </c>
    </row>
    <row r="791" spans="1:56" x14ac:dyDescent="0.35">
      <c r="A791">
        <v>903340344</v>
      </c>
      <c r="B791" t="s">
        <v>111</v>
      </c>
      <c r="C791" t="s">
        <v>2113</v>
      </c>
      <c r="D791" t="s">
        <v>58</v>
      </c>
      <c r="E791" t="s">
        <v>171</v>
      </c>
      <c r="F791" t="s">
        <v>59</v>
      </c>
      <c r="G791" t="s">
        <v>2109</v>
      </c>
      <c r="H791" s="2">
        <v>0.69930555555555551</v>
      </c>
      <c r="I791">
        <v>2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413</v>
      </c>
      <c r="P791" t="s">
        <v>114</v>
      </c>
      <c r="T791" t="s">
        <v>413</v>
      </c>
      <c r="V791" t="s">
        <v>319</v>
      </c>
      <c r="Y791" t="s">
        <v>64</v>
      </c>
      <c r="Z791" t="s">
        <v>195</v>
      </c>
      <c r="AC791">
        <v>0</v>
      </c>
      <c r="AD791">
        <v>0</v>
      </c>
      <c r="AE791" t="s">
        <v>65</v>
      </c>
      <c r="AG791" t="s">
        <v>64</v>
      </c>
      <c r="AH791" t="s">
        <v>64</v>
      </c>
      <c r="AI791" t="s">
        <v>156</v>
      </c>
      <c r="AJ791" t="s">
        <v>64</v>
      </c>
      <c r="AK791" t="s">
        <v>64</v>
      </c>
      <c r="AL791" t="s">
        <v>64</v>
      </c>
      <c r="AN791" t="s">
        <v>92</v>
      </c>
      <c r="AO791" t="s">
        <v>68</v>
      </c>
      <c r="AP791" t="s">
        <v>69</v>
      </c>
      <c r="AR791" t="s">
        <v>132</v>
      </c>
      <c r="AS791" t="s">
        <v>95</v>
      </c>
      <c r="AT791" t="s">
        <v>72</v>
      </c>
      <c r="AU791" t="s">
        <v>188</v>
      </c>
      <c r="AV791" t="s">
        <v>74</v>
      </c>
      <c r="AW791" t="s">
        <v>143</v>
      </c>
      <c r="AX791">
        <v>446</v>
      </c>
      <c r="AY791">
        <v>449</v>
      </c>
      <c r="AZ791" t="s">
        <v>63</v>
      </c>
      <c r="BA791" t="s">
        <v>64</v>
      </c>
      <c r="BB791" t="s">
        <v>2114</v>
      </c>
      <c r="BC791">
        <v>0</v>
      </c>
      <c r="BD791" t="s">
        <v>77</v>
      </c>
    </row>
    <row r="792" spans="1:56" x14ac:dyDescent="0.35">
      <c r="A792">
        <v>903339900</v>
      </c>
      <c r="B792" t="s">
        <v>89</v>
      </c>
      <c r="C792">
        <v>190652</v>
      </c>
      <c r="D792" t="s">
        <v>58</v>
      </c>
      <c r="E792" t="s">
        <v>59</v>
      </c>
      <c r="F792" t="s">
        <v>59</v>
      </c>
      <c r="G792" t="s">
        <v>2109</v>
      </c>
      <c r="H792" s="2">
        <v>0.72152777777777777</v>
      </c>
      <c r="I792">
        <v>1</v>
      </c>
      <c r="J792">
        <v>0</v>
      </c>
      <c r="K792">
        <v>1</v>
      </c>
      <c r="L792">
        <v>0</v>
      </c>
      <c r="M792">
        <v>0</v>
      </c>
      <c r="N792">
        <v>400</v>
      </c>
      <c r="O792" t="s">
        <v>202</v>
      </c>
      <c r="P792" t="s">
        <v>195</v>
      </c>
      <c r="T792" t="s">
        <v>2115</v>
      </c>
      <c r="U792" t="s">
        <v>1485</v>
      </c>
      <c r="Y792" t="s">
        <v>63</v>
      </c>
      <c r="Z792" t="s">
        <v>195</v>
      </c>
      <c r="AC792">
        <v>39.16749617</v>
      </c>
      <c r="AD792">
        <v>-86.529612630000003</v>
      </c>
      <c r="AE792" t="s">
        <v>148</v>
      </c>
      <c r="AG792" t="s">
        <v>64</v>
      </c>
      <c r="AH792" t="s">
        <v>64</v>
      </c>
      <c r="AI792" t="s">
        <v>66</v>
      </c>
      <c r="AJ792" t="s">
        <v>64</v>
      </c>
      <c r="AK792" t="s">
        <v>64</v>
      </c>
      <c r="AL792" t="s">
        <v>64</v>
      </c>
      <c r="AN792" t="s">
        <v>92</v>
      </c>
      <c r="AO792" t="s">
        <v>68</v>
      </c>
      <c r="AP792" t="s">
        <v>69</v>
      </c>
      <c r="AR792" t="s">
        <v>105</v>
      </c>
      <c r="AS792" t="s">
        <v>71</v>
      </c>
      <c r="AT792" t="s">
        <v>72</v>
      </c>
      <c r="AU792" t="s">
        <v>367</v>
      </c>
      <c r="AV792" t="s">
        <v>108</v>
      </c>
      <c r="AW792" t="s">
        <v>333</v>
      </c>
      <c r="AX792">
        <v>539</v>
      </c>
      <c r="AY792">
        <v>543</v>
      </c>
      <c r="AZ792" t="s">
        <v>63</v>
      </c>
      <c r="BA792" t="s">
        <v>64</v>
      </c>
      <c r="BB792" t="s">
        <v>2116</v>
      </c>
      <c r="BC792">
        <v>1</v>
      </c>
      <c r="BD792" t="s">
        <v>77</v>
      </c>
    </row>
    <row r="793" spans="1:56" x14ac:dyDescent="0.35">
      <c r="A793">
        <v>903340904</v>
      </c>
      <c r="B793" t="s">
        <v>111</v>
      </c>
      <c r="C793" t="s">
        <v>2117</v>
      </c>
      <c r="D793" t="s">
        <v>58</v>
      </c>
      <c r="E793" t="s">
        <v>171</v>
      </c>
      <c r="F793" t="s">
        <v>59</v>
      </c>
      <c r="G793" t="s">
        <v>2118</v>
      </c>
      <c r="H793" s="2">
        <v>0.93333333333333335</v>
      </c>
      <c r="I793">
        <v>2</v>
      </c>
      <c r="J793">
        <v>0</v>
      </c>
      <c r="K793">
        <v>1</v>
      </c>
      <c r="L793">
        <v>0</v>
      </c>
      <c r="M793">
        <v>0</v>
      </c>
      <c r="N793">
        <v>0</v>
      </c>
      <c r="O793" t="s">
        <v>1030</v>
      </c>
      <c r="P793" t="s">
        <v>114</v>
      </c>
      <c r="T793" t="s">
        <v>1030</v>
      </c>
      <c r="U793" t="s">
        <v>915</v>
      </c>
      <c r="Y793" t="s">
        <v>64</v>
      </c>
      <c r="Z793" t="s">
        <v>103</v>
      </c>
      <c r="AC793">
        <v>39.107247999999998</v>
      </c>
      <c r="AD793">
        <v>-86.531391999999997</v>
      </c>
      <c r="AE793" t="s">
        <v>65</v>
      </c>
      <c r="AF793" t="s">
        <v>63</v>
      </c>
      <c r="AG793" t="s">
        <v>64</v>
      </c>
      <c r="AH793" t="s">
        <v>64</v>
      </c>
      <c r="AI793" t="s">
        <v>66</v>
      </c>
      <c r="AJ793" t="s">
        <v>64</v>
      </c>
      <c r="AK793" t="s">
        <v>64</v>
      </c>
      <c r="AL793" t="s">
        <v>64</v>
      </c>
      <c r="AN793" t="s">
        <v>67</v>
      </c>
      <c r="AO793" t="s">
        <v>104</v>
      </c>
      <c r="AP793" t="s">
        <v>94</v>
      </c>
      <c r="AR793" t="s">
        <v>84</v>
      </c>
      <c r="AS793" t="s">
        <v>71</v>
      </c>
      <c r="AT793" t="s">
        <v>72</v>
      </c>
      <c r="AU793" t="s">
        <v>96</v>
      </c>
      <c r="AV793" t="s">
        <v>119</v>
      </c>
      <c r="AW793" t="s">
        <v>226</v>
      </c>
      <c r="AX793">
        <v>1024</v>
      </c>
      <c r="AY793">
        <v>1024</v>
      </c>
      <c r="AZ793" t="s">
        <v>63</v>
      </c>
      <c r="BA793" t="s">
        <v>63</v>
      </c>
      <c r="BB793" t="s">
        <v>2119</v>
      </c>
      <c r="BC793">
        <v>0</v>
      </c>
      <c r="BD793" t="s">
        <v>88</v>
      </c>
    </row>
    <row r="794" spans="1:56" x14ac:dyDescent="0.35">
      <c r="A794">
        <v>903340356</v>
      </c>
      <c r="B794" t="s">
        <v>56</v>
      </c>
      <c r="C794" t="s">
        <v>2120</v>
      </c>
      <c r="D794" t="s">
        <v>58</v>
      </c>
      <c r="E794" t="s">
        <v>59</v>
      </c>
      <c r="F794" t="s">
        <v>59</v>
      </c>
      <c r="G794" t="s">
        <v>2118</v>
      </c>
      <c r="H794" s="2">
        <v>0.86250000000000004</v>
      </c>
      <c r="I794">
        <v>2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266</v>
      </c>
      <c r="P794" t="s">
        <v>61</v>
      </c>
      <c r="T794" t="s">
        <v>266</v>
      </c>
      <c r="U794" t="s">
        <v>1418</v>
      </c>
      <c r="Y794" t="s">
        <v>63</v>
      </c>
      <c r="Z794" t="s">
        <v>195</v>
      </c>
      <c r="AC794">
        <v>39.171695999999997</v>
      </c>
      <c r="AD794">
        <v>-86.529696000000001</v>
      </c>
      <c r="AE794" t="s">
        <v>65</v>
      </c>
      <c r="AG794" t="s">
        <v>64</v>
      </c>
      <c r="AH794" t="s">
        <v>64</v>
      </c>
      <c r="AI794" t="s">
        <v>66</v>
      </c>
      <c r="AJ794" t="s">
        <v>64</v>
      </c>
      <c r="AK794" t="s">
        <v>64</v>
      </c>
      <c r="AL794" t="s">
        <v>64</v>
      </c>
      <c r="AN794" t="s">
        <v>67</v>
      </c>
      <c r="AO794" t="s">
        <v>104</v>
      </c>
      <c r="AP794" t="s">
        <v>94</v>
      </c>
      <c r="AR794" t="s">
        <v>84</v>
      </c>
      <c r="AS794" t="s">
        <v>71</v>
      </c>
      <c r="AT794" t="s">
        <v>72</v>
      </c>
      <c r="AU794" t="s">
        <v>188</v>
      </c>
      <c r="AV794" t="s">
        <v>189</v>
      </c>
      <c r="AW794" t="s">
        <v>226</v>
      </c>
      <c r="AX794">
        <v>842</v>
      </c>
      <c r="AY794">
        <v>850</v>
      </c>
      <c r="AZ794" t="s">
        <v>63</v>
      </c>
      <c r="BA794" t="s">
        <v>64</v>
      </c>
      <c r="BB794" t="s">
        <v>1419</v>
      </c>
      <c r="BC794">
        <v>0</v>
      </c>
      <c r="BD794" t="s">
        <v>99</v>
      </c>
    </row>
    <row r="795" spans="1:56" x14ac:dyDescent="0.35">
      <c r="A795">
        <v>903340072</v>
      </c>
      <c r="B795" t="s">
        <v>56</v>
      </c>
      <c r="C795" t="s">
        <v>2121</v>
      </c>
      <c r="D795" t="s">
        <v>58</v>
      </c>
      <c r="E795" t="s">
        <v>59</v>
      </c>
      <c r="F795" t="s">
        <v>59</v>
      </c>
      <c r="G795" t="s">
        <v>2118</v>
      </c>
      <c r="H795" s="2">
        <v>0.41875000000000001</v>
      </c>
      <c r="I795">
        <v>2</v>
      </c>
      <c r="J795">
        <v>0</v>
      </c>
      <c r="K795">
        <v>0</v>
      </c>
      <c r="L795">
        <v>0</v>
      </c>
      <c r="M795">
        <v>0</v>
      </c>
      <c r="N795">
        <v>2455</v>
      </c>
      <c r="O795" t="s">
        <v>2122</v>
      </c>
      <c r="P795" t="s">
        <v>2123</v>
      </c>
      <c r="T795" t="s">
        <v>2122</v>
      </c>
      <c r="Y795" t="s">
        <v>63</v>
      </c>
      <c r="Z795" t="s">
        <v>195</v>
      </c>
      <c r="AC795">
        <v>39.189968</v>
      </c>
      <c r="AD795">
        <v>-86.521280000000004</v>
      </c>
      <c r="AE795" t="s">
        <v>148</v>
      </c>
      <c r="AG795" t="s">
        <v>64</v>
      </c>
      <c r="AH795" t="s">
        <v>64</v>
      </c>
      <c r="AI795" t="s">
        <v>66</v>
      </c>
      <c r="AJ795" t="s">
        <v>64</v>
      </c>
      <c r="AK795" t="s">
        <v>64</v>
      </c>
      <c r="AL795" t="s">
        <v>64</v>
      </c>
      <c r="AN795" t="s">
        <v>92</v>
      </c>
      <c r="AO795" t="s">
        <v>93</v>
      </c>
      <c r="AP795" t="s">
        <v>69</v>
      </c>
      <c r="AR795" t="s">
        <v>70</v>
      </c>
      <c r="AS795" t="s">
        <v>71</v>
      </c>
      <c r="AT795" t="s">
        <v>72</v>
      </c>
      <c r="AU795" t="s">
        <v>125</v>
      </c>
      <c r="AV795" t="s">
        <v>189</v>
      </c>
      <c r="AW795" t="s">
        <v>143</v>
      </c>
      <c r="AX795">
        <v>1007</v>
      </c>
      <c r="AY795">
        <v>1015</v>
      </c>
      <c r="AZ795" t="s">
        <v>63</v>
      </c>
      <c r="BA795" t="s">
        <v>64</v>
      </c>
      <c r="BB795" t="s">
        <v>2124</v>
      </c>
      <c r="BC795">
        <v>0</v>
      </c>
      <c r="BD795" t="s">
        <v>77</v>
      </c>
    </row>
    <row r="796" spans="1:56" x14ac:dyDescent="0.35">
      <c r="A796">
        <v>903340379</v>
      </c>
      <c r="B796" t="s">
        <v>89</v>
      </c>
      <c r="C796">
        <v>190662</v>
      </c>
      <c r="D796" t="s">
        <v>58</v>
      </c>
      <c r="E796" t="s">
        <v>59</v>
      </c>
      <c r="F796" t="s">
        <v>59</v>
      </c>
      <c r="G796" t="s">
        <v>2118</v>
      </c>
      <c r="H796" s="2">
        <v>0.77083333333333337</v>
      </c>
      <c r="I796">
        <v>2</v>
      </c>
      <c r="J796">
        <v>0</v>
      </c>
      <c r="K796">
        <v>0</v>
      </c>
      <c r="L796">
        <v>0</v>
      </c>
      <c r="M796">
        <v>0</v>
      </c>
      <c r="N796">
        <v>0</v>
      </c>
      <c r="O796" t="s">
        <v>1239</v>
      </c>
      <c r="P796" t="s">
        <v>199</v>
      </c>
      <c r="T796" t="s">
        <v>1240</v>
      </c>
      <c r="U796" t="s">
        <v>1237</v>
      </c>
      <c r="Y796" t="s">
        <v>63</v>
      </c>
      <c r="Z796" t="s">
        <v>195</v>
      </c>
      <c r="AA796">
        <v>100</v>
      </c>
      <c r="AB796" t="s">
        <v>116</v>
      </c>
      <c r="AC796">
        <v>0</v>
      </c>
      <c r="AD796">
        <v>0</v>
      </c>
      <c r="AE796" t="s">
        <v>65</v>
      </c>
      <c r="AG796" t="s">
        <v>64</v>
      </c>
      <c r="AH796" t="s">
        <v>64</v>
      </c>
      <c r="AI796" t="s">
        <v>66</v>
      </c>
      <c r="AJ796" t="s">
        <v>64</v>
      </c>
      <c r="AK796" t="s">
        <v>64</v>
      </c>
      <c r="AL796" t="s">
        <v>64</v>
      </c>
      <c r="AN796" t="s">
        <v>67</v>
      </c>
      <c r="AO796" t="s">
        <v>104</v>
      </c>
      <c r="AP796" t="s">
        <v>94</v>
      </c>
      <c r="AR796" t="s">
        <v>70</v>
      </c>
      <c r="AS796" t="s">
        <v>95</v>
      </c>
      <c r="AT796" t="s">
        <v>72</v>
      </c>
      <c r="AU796" t="s">
        <v>267</v>
      </c>
      <c r="AV796" t="s">
        <v>142</v>
      </c>
      <c r="AW796" t="s">
        <v>86</v>
      </c>
      <c r="AX796">
        <v>633</v>
      </c>
      <c r="AY796">
        <v>646</v>
      </c>
      <c r="AZ796" t="s">
        <v>63</v>
      </c>
      <c r="BA796" t="s">
        <v>64</v>
      </c>
      <c r="BB796" t="s">
        <v>2125</v>
      </c>
      <c r="BC796">
        <v>0</v>
      </c>
      <c r="BD796" t="s">
        <v>77</v>
      </c>
    </row>
    <row r="797" spans="1:56" x14ac:dyDescent="0.35">
      <c r="A797">
        <v>903340165</v>
      </c>
      <c r="B797" t="s">
        <v>56</v>
      </c>
      <c r="C797" t="s">
        <v>2126</v>
      </c>
      <c r="D797" t="s">
        <v>58</v>
      </c>
      <c r="E797" t="s">
        <v>171</v>
      </c>
      <c r="F797" t="s">
        <v>59</v>
      </c>
      <c r="G797" t="s">
        <v>2118</v>
      </c>
      <c r="H797" s="2">
        <v>0.51041666666666663</v>
      </c>
      <c r="I797">
        <v>2</v>
      </c>
      <c r="J797">
        <v>0</v>
      </c>
      <c r="K797">
        <v>1</v>
      </c>
      <c r="L797">
        <v>0</v>
      </c>
      <c r="M797">
        <v>0</v>
      </c>
      <c r="N797">
        <v>0</v>
      </c>
      <c r="O797" t="s">
        <v>582</v>
      </c>
      <c r="P797" t="s">
        <v>61</v>
      </c>
      <c r="T797" t="s">
        <v>240</v>
      </c>
      <c r="U797" t="s">
        <v>2127</v>
      </c>
      <c r="Y797" t="s">
        <v>63</v>
      </c>
      <c r="Z797" t="s">
        <v>195</v>
      </c>
      <c r="AC797">
        <v>39.16563</v>
      </c>
      <c r="AD797">
        <v>-86.538719999999998</v>
      </c>
      <c r="AE797" t="s">
        <v>65</v>
      </c>
      <c r="AG797" t="s">
        <v>64</v>
      </c>
      <c r="AH797" t="s">
        <v>64</v>
      </c>
      <c r="AI797" t="s">
        <v>66</v>
      </c>
      <c r="AJ797" t="s">
        <v>64</v>
      </c>
      <c r="AK797" t="s">
        <v>64</v>
      </c>
      <c r="AL797" t="s">
        <v>64</v>
      </c>
      <c r="AN797" t="s">
        <v>92</v>
      </c>
      <c r="AO797" t="s">
        <v>93</v>
      </c>
      <c r="AP797" t="s">
        <v>69</v>
      </c>
      <c r="AR797" t="s">
        <v>84</v>
      </c>
      <c r="AS797" t="s">
        <v>71</v>
      </c>
      <c r="AT797" t="s">
        <v>72</v>
      </c>
      <c r="AU797" t="s">
        <v>188</v>
      </c>
      <c r="AV797" t="s">
        <v>74</v>
      </c>
      <c r="AW797" t="s">
        <v>190</v>
      </c>
      <c r="AX797">
        <v>1221</v>
      </c>
      <c r="AY797">
        <v>1234</v>
      </c>
      <c r="AZ797" t="s">
        <v>63</v>
      </c>
      <c r="BA797" t="s">
        <v>63</v>
      </c>
      <c r="BB797" t="s">
        <v>2128</v>
      </c>
      <c r="BC797">
        <v>0</v>
      </c>
      <c r="BD797" t="s">
        <v>99</v>
      </c>
    </row>
    <row r="798" spans="1:56" x14ac:dyDescent="0.35">
      <c r="A798">
        <v>903340825</v>
      </c>
      <c r="B798" t="s">
        <v>111</v>
      </c>
      <c r="C798" t="s">
        <v>2129</v>
      </c>
      <c r="D798" t="s">
        <v>58</v>
      </c>
      <c r="E798" t="s">
        <v>136</v>
      </c>
      <c r="F798" t="s">
        <v>137</v>
      </c>
      <c r="G798" t="s">
        <v>2118</v>
      </c>
      <c r="H798" s="2">
        <v>0.81736111111111109</v>
      </c>
      <c r="I798">
        <v>1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113</v>
      </c>
      <c r="P798" t="s">
        <v>114</v>
      </c>
      <c r="T798" t="s">
        <v>113</v>
      </c>
      <c r="U798" t="s">
        <v>113</v>
      </c>
      <c r="Y798" t="s">
        <v>64</v>
      </c>
      <c r="Z798" t="s">
        <v>195</v>
      </c>
      <c r="AC798">
        <v>39.208240000000004</v>
      </c>
      <c r="AD798">
        <v>-86.580207999999999</v>
      </c>
      <c r="AE798" t="s">
        <v>65</v>
      </c>
      <c r="AG798" t="s">
        <v>64</v>
      </c>
      <c r="AH798" t="s">
        <v>64</v>
      </c>
      <c r="AI798" t="s">
        <v>156</v>
      </c>
      <c r="AJ798" t="s">
        <v>64</v>
      </c>
      <c r="AK798" t="s">
        <v>64</v>
      </c>
      <c r="AL798" t="s">
        <v>64</v>
      </c>
      <c r="AN798" t="s">
        <v>220</v>
      </c>
      <c r="AO798" t="s">
        <v>104</v>
      </c>
      <c r="AP798" t="s">
        <v>94</v>
      </c>
      <c r="AR798" t="s">
        <v>84</v>
      </c>
      <c r="AS798" t="s">
        <v>357</v>
      </c>
      <c r="AT798" t="s">
        <v>72</v>
      </c>
      <c r="AU798" t="s">
        <v>107</v>
      </c>
      <c r="AV798" t="s">
        <v>189</v>
      </c>
      <c r="AW798" t="s">
        <v>109</v>
      </c>
      <c r="AX798">
        <v>737</v>
      </c>
      <c r="AY798">
        <v>739</v>
      </c>
      <c r="AZ798" t="s">
        <v>63</v>
      </c>
      <c r="BA798" t="s">
        <v>64</v>
      </c>
      <c r="BB798" t="s">
        <v>2130</v>
      </c>
      <c r="BC798">
        <v>0</v>
      </c>
      <c r="BD798" t="s">
        <v>77</v>
      </c>
    </row>
    <row r="799" spans="1:56" x14ac:dyDescent="0.35">
      <c r="A799">
        <v>903342251</v>
      </c>
      <c r="B799" t="s">
        <v>111</v>
      </c>
      <c r="C799" t="s">
        <v>2131</v>
      </c>
      <c r="D799" t="s">
        <v>58</v>
      </c>
      <c r="E799" t="s">
        <v>171</v>
      </c>
      <c r="F799" t="s">
        <v>59</v>
      </c>
      <c r="G799" t="s">
        <v>2118</v>
      </c>
      <c r="H799" s="2">
        <v>0.50902777777777775</v>
      </c>
      <c r="I799">
        <v>3</v>
      </c>
      <c r="J799">
        <v>0</v>
      </c>
      <c r="K799">
        <v>0</v>
      </c>
      <c r="L799">
        <v>0</v>
      </c>
      <c r="M799">
        <v>0</v>
      </c>
      <c r="N799">
        <v>0</v>
      </c>
      <c r="O799" t="s">
        <v>542</v>
      </c>
      <c r="P799" t="s">
        <v>879</v>
      </c>
      <c r="T799" t="s">
        <v>542</v>
      </c>
      <c r="U799" t="s">
        <v>2132</v>
      </c>
      <c r="Y799" t="s">
        <v>64</v>
      </c>
      <c r="Z799" t="s">
        <v>195</v>
      </c>
      <c r="AA799">
        <v>50</v>
      </c>
      <c r="AB799" t="s">
        <v>147</v>
      </c>
      <c r="AC799">
        <v>39.121552000000001</v>
      </c>
      <c r="AD799">
        <v>-86.531295999999998</v>
      </c>
      <c r="AE799" t="s">
        <v>65</v>
      </c>
      <c r="AF799" t="s">
        <v>63</v>
      </c>
      <c r="AG799" t="s">
        <v>64</v>
      </c>
      <c r="AH799" t="s">
        <v>64</v>
      </c>
      <c r="AI799" t="s">
        <v>156</v>
      </c>
      <c r="AJ799" t="s">
        <v>64</v>
      </c>
      <c r="AK799" t="s">
        <v>64</v>
      </c>
      <c r="AL799" t="s">
        <v>64</v>
      </c>
      <c r="AN799" t="s">
        <v>92</v>
      </c>
      <c r="AO799" t="s">
        <v>93</v>
      </c>
      <c r="AP799" t="s">
        <v>69</v>
      </c>
      <c r="AQ799" t="s">
        <v>77</v>
      </c>
      <c r="AR799" t="s">
        <v>84</v>
      </c>
      <c r="AS799" t="s">
        <v>71</v>
      </c>
      <c r="AT799" t="s">
        <v>72</v>
      </c>
      <c r="AU799" t="s">
        <v>367</v>
      </c>
      <c r="AV799" t="s">
        <v>142</v>
      </c>
      <c r="AW799" t="s">
        <v>86</v>
      </c>
      <c r="AX799">
        <v>1213</v>
      </c>
      <c r="AY799">
        <v>1218</v>
      </c>
      <c r="AZ799" t="s">
        <v>63</v>
      </c>
      <c r="BA799" t="s">
        <v>64</v>
      </c>
      <c r="BB799" t="s">
        <v>2133</v>
      </c>
      <c r="BC799">
        <v>0</v>
      </c>
      <c r="BD799" t="s">
        <v>88</v>
      </c>
    </row>
    <row r="800" spans="1:56" x14ac:dyDescent="0.35">
      <c r="A800">
        <v>903340676</v>
      </c>
      <c r="B800" t="s">
        <v>89</v>
      </c>
      <c r="C800">
        <v>190660</v>
      </c>
      <c r="D800" t="s">
        <v>58</v>
      </c>
      <c r="E800" t="s">
        <v>59</v>
      </c>
      <c r="F800" t="s">
        <v>59</v>
      </c>
      <c r="G800" t="s">
        <v>2118</v>
      </c>
      <c r="H800" s="2">
        <v>0.63888888888888884</v>
      </c>
      <c r="I800">
        <v>2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7670</v>
      </c>
      <c r="P800" t="s">
        <v>195</v>
      </c>
      <c r="Q800" t="s">
        <v>229</v>
      </c>
      <c r="T800" t="s">
        <v>229</v>
      </c>
      <c r="U800" t="s">
        <v>2134</v>
      </c>
      <c r="Y800" t="s">
        <v>63</v>
      </c>
      <c r="Z800" t="s">
        <v>195</v>
      </c>
      <c r="AC800">
        <v>39.186300000000003</v>
      </c>
      <c r="AD800">
        <v>-86.531769999999995</v>
      </c>
      <c r="AE800" t="s">
        <v>140</v>
      </c>
      <c r="AG800" t="s">
        <v>64</v>
      </c>
      <c r="AH800" t="s">
        <v>64</v>
      </c>
      <c r="AI800" t="s">
        <v>66</v>
      </c>
      <c r="AJ800" t="s">
        <v>64</v>
      </c>
      <c r="AK800" t="s">
        <v>64</v>
      </c>
      <c r="AL800" t="s">
        <v>64</v>
      </c>
      <c r="AN800" t="s">
        <v>92</v>
      </c>
      <c r="AO800" t="s">
        <v>104</v>
      </c>
      <c r="AP800" t="s">
        <v>94</v>
      </c>
      <c r="AR800" t="s">
        <v>84</v>
      </c>
      <c r="AS800" t="s">
        <v>71</v>
      </c>
      <c r="AT800" t="s">
        <v>72</v>
      </c>
      <c r="AU800" t="s">
        <v>85</v>
      </c>
      <c r="AV800" t="s">
        <v>74</v>
      </c>
      <c r="AW800" t="s">
        <v>86</v>
      </c>
      <c r="AX800">
        <v>324</v>
      </c>
      <c r="AY800">
        <v>331</v>
      </c>
      <c r="AZ800" t="s">
        <v>63</v>
      </c>
      <c r="BA800" t="s">
        <v>64</v>
      </c>
      <c r="BB800" t="s">
        <v>2135</v>
      </c>
      <c r="BC800">
        <v>0</v>
      </c>
      <c r="BD800" t="s">
        <v>121</v>
      </c>
    </row>
    <row r="801" spans="1:56" x14ac:dyDescent="0.35">
      <c r="A801">
        <v>903341037</v>
      </c>
      <c r="B801" t="s">
        <v>56</v>
      </c>
      <c r="C801" t="s">
        <v>2136</v>
      </c>
      <c r="D801" t="s">
        <v>58</v>
      </c>
      <c r="E801" t="s">
        <v>59</v>
      </c>
      <c r="F801" t="s">
        <v>59</v>
      </c>
      <c r="G801" t="s">
        <v>2118</v>
      </c>
      <c r="H801" s="2">
        <v>0.95833333333333337</v>
      </c>
      <c r="I801">
        <v>2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210</v>
      </c>
      <c r="P801" t="s">
        <v>61</v>
      </c>
      <c r="T801" t="s">
        <v>210</v>
      </c>
      <c r="U801" t="s">
        <v>315</v>
      </c>
      <c r="Y801" t="s">
        <v>63</v>
      </c>
      <c r="Z801" t="s">
        <v>195</v>
      </c>
      <c r="AC801">
        <v>39.178959999999996</v>
      </c>
      <c r="AD801">
        <v>-86.534719999999993</v>
      </c>
      <c r="AE801" t="s">
        <v>65</v>
      </c>
      <c r="AF801" t="s">
        <v>63</v>
      </c>
      <c r="AG801" t="s">
        <v>63</v>
      </c>
      <c r="AH801" t="s">
        <v>63</v>
      </c>
      <c r="AI801" t="s">
        <v>66</v>
      </c>
      <c r="AJ801" t="s">
        <v>64</v>
      </c>
      <c r="AK801" t="s">
        <v>64</v>
      </c>
      <c r="AL801" t="s">
        <v>64</v>
      </c>
      <c r="AN801" t="s">
        <v>67</v>
      </c>
      <c r="AO801" t="s">
        <v>104</v>
      </c>
      <c r="AP801" t="s">
        <v>94</v>
      </c>
      <c r="AR801" t="s">
        <v>84</v>
      </c>
      <c r="AS801" t="s">
        <v>71</v>
      </c>
      <c r="AT801" t="s">
        <v>72</v>
      </c>
      <c r="AU801" t="s">
        <v>188</v>
      </c>
      <c r="AV801" t="s">
        <v>142</v>
      </c>
      <c r="AW801" t="s">
        <v>190</v>
      </c>
      <c r="AX801">
        <v>1004</v>
      </c>
      <c r="AY801">
        <v>1010</v>
      </c>
      <c r="AZ801" t="s">
        <v>64</v>
      </c>
      <c r="BA801" t="s">
        <v>63</v>
      </c>
      <c r="BB801" t="s">
        <v>1421</v>
      </c>
      <c r="BC801">
        <v>0</v>
      </c>
      <c r="BD801" t="s">
        <v>88</v>
      </c>
    </row>
    <row r="802" spans="1:56" x14ac:dyDescent="0.35">
      <c r="A802">
        <v>903340512</v>
      </c>
      <c r="B802" t="s">
        <v>111</v>
      </c>
      <c r="C802" t="s">
        <v>2137</v>
      </c>
      <c r="D802" t="s">
        <v>58</v>
      </c>
      <c r="E802" t="s">
        <v>171</v>
      </c>
      <c r="F802" t="s">
        <v>59</v>
      </c>
      <c r="G802" t="s">
        <v>2118</v>
      </c>
      <c r="H802" s="2">
        <v>0.3298611111111111</v>
      </c>
      <c r="I802">
        <v>1</v>
      </c>
      <c r="J802">
        <v>0</v>
      </c>
      <c r="K802">
        <v>0</v>
      </c>
      <c r="L802">
        <v>0</v>
      </c>
      <c r="M802">
        <v>1</v>
      </c>
      <c r="N802">
        <v>0</v>
      </c>
      <c r="O802" t="s">
        <v>914</v>
      </c>
      <c r="P802" t="s">
        <v>199</v>
      </c>
      <c r="T802" t="s">
        <v>914</v>
      </c>
      <c r="U802" t="s">
        <v>240</v>
      </c>
      <c r="Y802" t="s">
        <v>64</v>
      </c>
      <c r="Z802" t="s">
        <v>195</v>
      </c>
      <c r="AA802">
        <v>150</v>
      </c>
      <c r="AB802" t="s">
        <v>116</v>
      </c>
      <c r="AC802">
        <v>39.107455999999999</v>
      </c>
      <c r="AD802">
        <v>-86.540064000000001</v>
      </c>
      <c r="AE802" t="s">
        <v>65</v>
      </c>
      <c r="AG802" t="s">
        <v>64</v>
      </c>
      <c r="AH802" t="s">
        <v>64</v>
      </c>
      <c r="AI802" t="s">
        <v>156</v>
      </c>
      <c r="AJ802" t="s">
        <v>64</v>
      </c>
      <c r="AK802" t="s">
        <v>64</v>
      </c>
      <c r="AL802" t="s">
        <v>64</v>
      </c>
      <c r="AN802" t="s">
        <v>220</v>
      </c>
      <c r="AO802" t="s">
        <v>68</v>
      </c>
      <c r="AP802" t="s">
        <v>69</v>
      </c>
      <c r="AR802" t="s">
        <v>70</v>
      </c>
      <c r="AS802" t="s">
        <v>117</v>
      </c>
      <c r="AT802" t="s">
        <v>72</v>
      </c>
      <c r="AU802" t="s">
        <v>118</v>
      </c>
      <c r="AV802" t="s">
        <v>74</v>
      </c>
      <c r="AW802" t="s">
        <v>259</v>
      </c>
      <c r="AX802">
        <v>802</v>
      </c>
      <c r="AY802">
        <v>817</v>
      </c>
      <c r="AZ802" t="s">
        <v>63</v>
      </c>
      <c r="BA802" t="s">
        <v>64</v>
      </c>
      <c r="BB802" t="s">
        <v>2138</v>
      </c>
      <c r="BC802">
        <v>0</v>
      </c>
      <c r="BD802" t="s">
        <v>77</v>
      </c>
    </row>
    <row r="803" spans="1:56" x14ac:dyDescent="0.35">
      <c r="A803">
        <v>903340256</v>
      </c>
      <c r="B803" t="s">
        <v>89</v>
      </c>
      <c r="C803">
        <v>190658</v>
      </c>
      <c r="D803" t="s">
        <v>58</v>
      </c>
      <c r="E803" t="s">
        <v>59</v>
      </c>
      <c r="F803" t="s">
        <v>59</v>
      </c>
      <c r="G803" t="s">
        <v>2118</v>
      </c>
      <c r="H803" s="2">
        <v>0.56458333333333333</v>
      </c>
      <c r="I803">
        <v>2</v>
      </c>
      <c r="J803">
        <v>0</v>
      </c>
      <c r="K803">
        <v>0</v>
      </c>
      <c r="L803">
        <v>0</v>
      </c>
      <c r="M803">
        <v>0</v>
      </c>
      <c r="N803">
        <v>701</v>
      </c>
      <c r="O803" t="s">
        <v>146</v>
      </c>
      <c r="P803" t="s">
        <v>61</v>
      </c>
      <c r="T803" t="s">
        <v>764</v>
      </c>
      <c r="Y803" t="s">
        <v>63</v>
      </c>
      <c r="Z803" t="s">
        <v>195</v>
      </c>
      <c r="AC803">
        <v>39.179008000000003</v>
      </c>
      <c r="AD803">
        <v>-86.525887999999995</v>
      </c>
      <c r="AE803" t="s">
        <v>148</v>
      </c>
      <c r="AG803" t="s">
        <v>64</v>
      </c>
      <c r="AH803" t="s">
        <v>64</v>
      </c>
      <c r="AI803" t="s">
        <v>66</v>
      </c>
      <c r="AJ803" t="s">
        <v>64</v>
      </c>
      <c r="AK803" t="s">
        <v>64</v>
      </c>
      <c r="AL803" t="s">
        <v>64</v>
      </c>
      <c r="AN803" t="s">
        <v>92</v>
      </c>
      <c r="AO803" t="s">
        <v>93</v>
      </c>
      <c r="AP803" t="s">
        <v>69</v>
      </c>
      <c r="AR803" t="s">
        <v>70</v>
      </c>
      <c r="AS803" t="s">
        <v>71</v>
      </c>
      <c r="AT803" t="s">
        <v>72</v>
      </c>
      <c r="AU803" t="s">
        <v>188</v>
      </c>
      <c r="AV803" t="s">
        <v>74</v>
      </c>
      <c r="AW803" t="s">
        <v>190</v>
      </c>
      <c r="AX803">
        <v>135</v>
      </c>
      <c r="AY803">
        <v>143</v>
      </c>
      <c r="AZ803" t="s">
        <v>63</v>
      </c>
      <c r="BA803" t="s">
        <v>64</v>
      </c>
      <c r="BB803" t="s">
        <v>2139</v>
      </c>
      <c r="BC803">
        <v>0</v>
      </c>
      <c r="BD803" t="s">
        <v>77</v>
      </c>
    </row>
    <row r="804" spans="1:56" x14ac:dyDescent="0.35">
      <c r="A804">
        <v>903340426</v>
      </c>
      <c r="B804" t="s">
        <v>56</v>
      </c>
      <c r="C804" t="s">
        <v>2140</v>
      </c>
      <c r="D804" t="s">
        <v>58</v>
      </c>
      <c r="E804" t="s">
        <v>59</v>
      </c>
      <c r="F804" t="s">
        <v>59</v>
      </c>
      <c r="G804" t="s">
        <v>2141</v>
      </c>
      <c r="H804" s="2">
        <v>0.65416666666666667</v>
      </c>
      <c r="I804">
        <v>2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427</v>
      </c>
      <c r="P804" t="s">
        <v>903</v>
      </c>
      <c r="T804" t="s">
        <v>427</v>
      </c>
      <c r="U804" t="s">
        <v>2142</v>
      </c>
      <c r="Y804" t="s">
        <v>63</v>
      </c>
      <c r="Z804" t="s">
        <v>195</v>
      </c>
      <c r="AC804">
        <v>39.158360000000002</v>
      </c>
      <c r="AD804">
        <v>-86.495964999999998</v>
      </c>
      <c r="AE804" t="s">
        <v>65</v>
      </c>
      <c r="AG804" t="s">
        <v>64</v>
      </c>
      <c r="AH804" t="s">
        <v>64</v>
      </c>
      <c r="AI804" t="s">
        <v>66</v>
      </c>
      <c r="AJ804" t="s">
        <v>64</v>
      </c>
      <c r="AK804" t="s">
        <v>64</v>
      </c>
      <c r="AL804" t="s">
        <v>64</v>
      </c>
      <c r="AN804" t="s">
        <v>67</v>
      </c>
      <c r="AO804" t="s">
        <v>104</v>
      </c>
      <c r="AP804" t="s">
        <v>94</v>
      </c>
      <c r="AR804" t="s">
        <v>70</v>
      </c>
      <c r="AS804" t="s">
        <v>71</v>
      </c>
      <c r="AT804" t="s">
        <v>72</v>
      </c>
      <c r="AU804" t="s">
        <v>367</v>
      </c>
      <c r="AV804" t="s">
        <v>119</v>
      </c>
      <c r="AW804" t="s">
        <v>86</v>
      </c>
      <c r="AX804">
        <v>342</v>
      </c>
      <c r="AY804">
        <v>350</v>
      </c>
      <c r="AZ804" t="s">
        <v>63</v>
      </c>
      <c r="BA804" t="s">
        <v>63</v>
      </c>
      <c r="BB804" t="s">
        <v>2143</v>
      </c>
      <c r="BC804">
        <v>0</v>
      </c>
      <c r="BD804" t="s">
        <v>77</v>
      </c>
    </row>
    <row r="805" spans="1:56" x14ac:dyDescent="0.35">
      <c r="A805">
        <v>903340824</v>
      </c>
      <c r="B805" t="s">
        <v>89</v>
      </c>
      <c r="C805">
        <v>190672</v>
      </c>
      <c r="D805" t="s">
        <v>58</v>
      </c>
      <c r="E805" t="s">
        <v>59</v>
      </c>
      <c r="F805" t="s">
        <v>59</v>
      </c>
      <c r="G805" t="s">
        <v>2141</v>
      </c>
      <c r="H805" s="2">
        <v>0.66666666666666663</v>
      </c>
      <c r="I805">
        <v>2</v>
      </c>
      <c r="J805">
        <v>0</v>
      </c>
      <c r="K805">
        <v>1</v>
      </c>
      <c r="L805">
        <v>0</v>
      </c>
      <c r="M805">
        <v>0</v>
      </c>
      <c r="N805">
        <v>0</v>
      </c>
      <c r="O805" t="s">
        <v>177</v>
      </c>
      <c r="P805" t="s">
        <v>61</v>
      </c>
      <c r="T805" t="s">
        <v>177</v>
      </c>
      <c r="U805" t="s">
        <v>2144</v>
      </c>
      <c r="Y805" t="s">
        <v>63</v>
      </c>
      <c r="Z805" t="s">
        <v>195</v>
      </c>
      <c r="AC805">
        <v>39.171599999999998</v>
      </c>
      <c r="AD805">
        <v>-86.520895999999993</v>
      </c>
      <c r="AE805" t="s">
        <v>65</v>
      </c>
      <c r="AG805" t="s">
        <v>64</v>
      </c>
      <c r="AH805" t="s">
        <v>64</v>
      </c>
      <c r="AI805" t="s">
        <v>66</v>
      </c>
      <c r="AJ805" t="s">
        <v>64</v>
      </c>
      <c r="AK805" t="s">
        <v>64</v>
      </c>
      <c r="AL805" t="s">
        <v>64</v>
      </c>
      <c r="AN805" t="s">
        <v>92</v>
      </c>
      <c r="AO805" t="s">
        <v>93</v>
      </c>
      <c r="AP805" t="s">
        <v>69</v>
      </c>
      <c r="AR805" t="s">
        <v>105</v>
      </c>
      <c r="AS805" t="s">
        <v>71</v>
      </c>
      <c r="AT805" t="s">
        <v>72</v>
      </c>
      <c r="AU805" t="s">
        <v>1221</v>
      </c>
      <c r="AV805" t="s">
        <v>74</v>
      </c>
      <c r="AW805" t="s">
        <v>190</v>
      </c>
      <c r="AX805">
        <v>402</v>
      </c>
      <c r="AY805">
        <v>406</v>
      </c>
      <c r="AZ805" t="s">
        <v>63</v>
      </c>
      <c r="BA805" t="s">
        <v>64</v>
      </c>
      <c r="BB805" t="s">
        <v>2145</v>
      </c>
      <c r="BC805">
        <v>0</v>
      </c>
      <c r="BD805" t="s">
        <v>99</v>
      </c>
    </row>
    <row r="806" spans="1:56" x14ac:dyDescent="0.35">
      <c r="A806">
        <v>903340933</v>
      </c>
      <c r="B806" t="s">
        <v>56</v>
      </c>
      <c r="C806" t="s">
        <v>2146</v>
      </c>
      <c r="D806" t="s">
        <v>58</v>
      </c>
      <c r="E806" t="s">
        <v>59</v>
      </c>
      <c r="F806" t="s">
        <v>59</v>
      </c>
      <c r="G806" t="s">
        <v>2141</v>
      </c>
      <c r="H806" s="2">
        <v>0.96180555555555558</v>
      </c>
      <c r="I806">
        <v>2</v>
      </c>
      <c r="J806">
        <v>0</v>
      </c>
      <c r="K806">
        <v>0</v>
      </c>
      <c r="L806">
        <v>0</v>
      </c>
      <c r="M806">
        <v>0</v>
      </c>
      <c r="N806">
        <v>221</v>
      </c>
      <c r="O806" t="s">
        <v>450</v>
      </c>
      <c r="P806" t="s">
        <v>61</v>
      </c>
      <c r="T806" t="s">
        <v>451</v>
      </c>
      <c r="Y806" t="s">
        <v>63</v>
      </c>
      <c r="Z806" t="s">
        <v>195</v>
      </c>
      <c r="AC806">
        <v>0</v>
      </c>
      <c r="AD806">
        <v>0</v>
      </c>
      <c r="AE806" t="s">
        <v>148</v>
      </c>
      <c r="AG806" t="s">
        <v>64</v>
      </c>
      <c r="AH806" t="s">
        <v>63</v>
      </c>
      <c r="AI806" t="s">
        <v>66</v>
      </c>
      <c r="AJ806" t="s">
        <v>64</v>
      </c>
      <c r="AK806" t="s">
        <v>64</v>
      </c>
      <c r="AL806" t="s">
        <v>64</v>
      </c>
      <c r="AN806" t="s">
        <v>67</v>
      </c>
      <c r="AO806" t="s">
        <v>68</v>
      </c>
      <c r="AP806" t="s">
        <v>69</v>
      </c>
      <c r="AR806" t="s">
        <v>70</v>
      </c>
      <c r="AS806" t="s">
        <v>374</v>
      </c>
      <c r="AT806" t="s">
        <v>72</v>
      </c>
      <c r="AU806" t="s">
        <v>174</v>
      </c>
      <c r="AV806" t="s">
        <v>108</v>
      </c>
      <c r="AW806" t="s">
        <v>175</v>
      </c>
      <c r="AX806">
        <v>1108</v>
      </c>
      <c r="AY806">
        <v>1111</v>
      </c>
      <c r="AZ806" t="s">
        <v>63</v>
      </c>
      <c r="BA806" t="s">
        <v>63</v>
      </c>
      <c r="BB806" t="s">
        <v>500</v>
      </c>
      <c r="BC806">
        <v>0</v>
      </c>
      <c r="BD806" t="s">
        <v>77</v>
      </c>
    </row>
    <row r="807" spans="1:56" x14ac:dyDescent="0.35">
      <c r="A807">
        <v>903342050</v>
      </c>
      <c r="B807" t="s">
        <v>111</v>
      </c>
      <c r="C807" t="s">
        <v>2147</v>
      </c>
      <c r="D807" t="s">
        <v>58</v>
      </c>
      <c r="E807" t="s">
        <v>136</v>
      </c>
      <c r="F807" t="s">
        <v>59</v>
      </c>
      <c r="G807" t="s">
        <v>2141</v>
      </c>
      <c r="H807" s="2">
        <v>0.7</v>
      </c>
      <c r="I807">
        <v>2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2148</v>
      </c>
      <c r="P807" t="s">
        <v>114</v>
      </c>
      <c r="T807" t="s">
        <v>2148</v>
      </c>
      <c r="U807" t="s">
        <v>617</v>
      </c>
      <c r="Y807" t="s">
        <v>64</v>
      </c>
      <c r="Z807" t="s">
        <v>195</v>
      </c>
      <c r="AA807">
        <v>500</v>
      </c>
      <c r="AB807" t="s">
        <v>230</v>
      </c>
      <c r="AC807">
        <v>39.244751999999998</v>
      </c>
      <c r="AD807">
        <v>-86.592799999999997</v>
      </c>
      <c r="AE807" t="s">
        <v>173</v>
      </c>
      <c r="AG807" t="s">
        <v>64</v>
      </c>
      <c r="AH807" t="s">
        <v>64</v>
      </c>
      <c r="AI807" t="s">
        <v>156</v>
      </c>
      <c r="AJ807" t="s">
        <v>64</v>
      </c>
      <c r="AK807" t="s">
        <v>64</v>
      </c>
      <c r="AL807" t="s">
        <v>64</v>
      </c>
      <c r="AN807" t="s">
        <v>92</v>
      </c>
      <c r="AO807" t="s">
        <v>68</v>
      </c>
      <c r="AP807" t="s">
        <v>69</v>
      </c>
      <c r="AR807" t="s">
        <v>70</v>
      </c>
      <c r="AS807" t="s">
        <v>357</v>
      </c>
      <c r="AT807" t="s">
        <v>72</v>
      </c>
      <c r="AU807" t="s">
        <v>2149</v>
      </c>
      <c r="AV807" t="s">
        <v>74</v>
      </c>
      <c r="AW807" t="s">
        <v>226</v>
      </c>
      <c r="AX807">
        <v>447</v>
      </c>
      <c r="AY807">
        <v>513</v>
      </c>
      <c r="AZ807" t="s">
        <v>63</v>
      </c>
      <c r="BA807" t="s">
        <v>63</v>
      </c>
      <c r="BB807" t="s">
        <v>2150</v>
      </c>
      <c r="BC807">
        <v>0</v>
      </c>
      <c r="BD807" t="s">
        <v>77</v>
      </c>
    </row>
    <row r="808" spans="1:56" x14ac:dyDescent="0.35">
      <c r="A808">
        <v>903340513</v>
      </c>
      <c r="B808" t="s">
        <v>111</v>
      </c>
      <c r="C808" t="s">
        <v>2151</v>
      </c>
      <c r="D808" t="s">
        <v>58</v>
      </c>
      <c r="E808" t="s">
        <v>171</v>
      </c>
      <c r="F808" t="s">
        <v>59</v>
      </c>
      <c r="G808" t="s">
        <v>2141</v>
      </c>
      <c r="H808" s="2">
        <v>0.32569444444444445</v>
      </c>
      <c r="I808">
        <v>2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2152</v>
      </c>
      <c r="P808" t="s">
        <v>214</v>
      </c>
      <c r="T808" t="s">
        <v>2152</v>
      </c>
      <c r="U808" t="s">
        <v>2153</v>
      </c>
      <c r="Y808" t="s">
        <v>64</v>
      </c>
      <c r="Z808" t="s">
        <v>195</v>
      </c>
      <c r="AC808">
        <v>39.12144</v>
      </c>
      <c r="AD808">
        <v>-86.526495999999995</v>
      </c>
      <c r="AE808" t="s">
        <v>173</v>
      </c>
      <c r="AG808" t="s">
        <v>64</v>
      </c>
      <c r="AH808" t="s">
        <v>64</v>
      </c>
      <c r="AI808" t="s">
        <v>66</v>
      </c>
      <c r="AJ808" t="s">
        <v>64</v>
      </c>
      <c r="AK808" t="s">
        <v>64</v>
      </c>
      <c r="AL808" t="s">
        <v>63</v>
      </c>
      <c r="AM808" t="s">
        <v>1595</v>
      </c>
      <c r="AN808" t="s">
        <v>92</v>
      </c>
      <c r="AO808" t="s">
        <v>93</v>
      </c>
      <c r="AP808" t="s">
        <v>94</v>
      </c>
      <c r="AR808" t="s">
        <v>84</v>
      </c>
      <c r="AS808" t="s">
        <v>95</v>
      </c>
      <c r="AT808" t="s">
        <v>72</v>
      </c>
      <c r="AU808" t="s">
        <v>188</v>
      </c>
      <c r="AV808" t="s">
        <v>189</v>
      </c>
      <c r="AW808" t="s">
        <v>190</v>
      </c>
      <c r="AX808">
        <v>751</v>
      </c>
      <c r="AY808">
        <v>758</v>
      </c>
      <c r="AZ808" t="s">
        <v>63</v>
      </c>
      <c r="BA808" t="s">
        <v>64</v>
      </c>
      <c r="BB808" t="s">
        <v>2154</v>
      </c>
      <c r="BC808">
        <v>0</v>
      </c>
      <c r="BD808" t="s">
        <v>99</v>
      </c>
    </row>
    <row r="809" spans="1:56" x14ac:dyDescent="0.35">
      <c r="A809">
        <v>903340442</v>
      </c>
      <c r="B809" t="s">
        <v>56</v>
      </c>
      <c r="C809" t="s">
        <v>2155</v>
      </c>
      <c r="D809" t="s">
        <v>58</v>
      </c>
      <c r="E809" t="s">
        <v>59</v>
      </c>
      <c r="F809" t="s">
        <v>59</v>
      </c>
      <c r="G809" t="s">
        <v>2141</v>
      </c>
      <c r="H809" s="2">
        <v>0.14652777777777778</v>
      </c>
      <c r="I809">
        <v>1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60</v>
      </c>
      <c r="P809" t="s">
        <v>61</v>
      </c>
      <c r="T809" t="s">
        <v>60</v>
      </c>
      <c r="U809" t="s">
        <v>843</v>
      </c>
      <c r="Y809" t="s">
        <v>63</v>
      </c>
      <c r="Z809" t="s">
        <v>103</v>
      </c>
      <c r="AA809">
        <v>70</v>
      </c>
      <c r="AB809" t="s">
        <v>147</v>
      </c>
      <c r="AE809" t="s">
        <v>65</v>
      </c>
      <c r="AG809" t="s">
        <v>64</v>
      </c>
      <c r="AH809" t="s">
        <v>64</v>
      </c>
      <c r="AI809" t="s">
        <v>66</v>
      </c>
      <c r="AJ809" t="s">
        <v>64</v>
      </c>
      <c r="AK809" t="s">
        <v>64</v>
      </c>
      <c r="AL809" t="s">
        <v>64</v>
      </c>
      <c r="AN809" t="s">
        <v>67</v>
      </c>
      <c r="AO809" t="s">
        <v>93</v>
      </c>
      <c r="AP809" t="s">
        <v>69</v>
      </c>
      <c r="AR809" t="s">
        <v>70</v>
      </c>
      <c r="AS809" t="s">
        <v>71</v>
      </c>
      <c r="AT809" t="s">
        <v>72</v>
      </c>
      <c r="AU809" t="s">
        <v>107</v>
      </c>
      <c r="AV809" t="s">
        <v>119</v>
      </c>
      <c r="AW809" t="s">
        <v>109</v>
      </c>
      <c r="AX809">
        <v>331</v>
      </c>
      <c r="AY809">
        <v>335</v>
      </c>
      <c r="AZ809" t="s">
        <v>63</v>
      </c>
      <c r="BA809" t="s">
        <v>64</v>
      </c>
      <c r="BB809" t="s">
        <v>2156</v>
      </c>
      <c r="BC809">
        <v>0</v>
      </c>
      <c r="BD809" t="s">
        <v>121</v>
      </c>
    </row>
    <row r="810" spans="1:56" x14ac:dyDescent="0.35">
      <c r="A810">
        <v>903340737</v>
      </c>
      <c r="B810" t="s">
        <v>89</v>
      </c>
      <c r="C810">
        <v>190670</v>
      </c>
      <c r="D810" t="s">
        <v>58</v>
      </c>
      <c r="E810" t="s">
        <v>59</v>
      </c>
      <c r="F810" t="s">
        <v>59</v>
      </c>
      <c r="G810" t="s">
        <v>2141</v>
      </c>
      <c r="H810" s="2">
        <v>0.41319444444444442</v>
      </c>
      <c r="I810">
        <v>2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200</v>
      </c>
      <c r="P810" t="s">
        <v>61</v>
      </c>
      <c r="T810" t="s">
        <v>200</v>
      </c>
      <c r="U810" t="s">
        <v>145</v>
      </c>
      <c r="Y810" t="s">
        <v>63</v>
      </c>
      <c r="Z810" t="s">
        <v>195</v>
      </c>
      <c r="AC810">
        <v>39.164475000000003</v>
      </c>
      <c r="AD810">
        <v>-86.526910000000001</v>
      </c>
      <c r="AE810" t="s">
        <v>65</v>
      </c>
      <c r="AG810" t="s">
        <v>64</v>
      </c>
      <c r="AH810" t="s">
        <v>64</v>
      </c>
      <c r="AI810" t="s">
        <v>66</v>
      </c>
      <c r="AJ810" t="s">
        <v>64</v>
      </c>
      <c r="AK810" t="s">
        <v>64</v>
      </c>
      <c r="AL810" t="s">
        <v>64</v>
      </c>
      <c r="AN810" t="s">
        <v>92</v>
      </c>
      <c r="AO810" t="s">
        <v>93</v>
      </c>
      <c r="AP810" t="s">
        <v>69</v>
      </c>
      <c r="AR810" t="s">
        <v>70</v>
      </c>
      <c r="AS810" t="s">
        <v>71</v>
      </c>
      <c r="AT810" t="s">
        <v>72</v>
      </c>
      <c r="AU810" t="s">
        <v>188</v>
      </c>
      <c r="AV810" t="s">
        <v>108</v>
      </c>
      <c r="AW810" t="s">
        <v>143</v>
      </c>
      <c r="AX810">
        <v>959</v>
      </c>
      <c r="AY810">
        <v>1011</v>
      </c>
      <c r="AZ810" t="s">
        <v>63</v>
      </c>
      <c r="BA810" t="s">
        <v>64</v>
      </c>
      <c r="BB810" t="s">
        <v>2157</v>
      </c>
      <c r="BC810">
        <v>0</v>
      </c>
      <c r="BD810" t="s">
        <v>121</v>
      </c>
    </row>
    <row r="811" spans="1:56" x14ac:dyDescent="0.35">
      <c r="A811">
        <v>903340421</v>
      </c>
      <c r="B811" t="s">
        <v>56</v>
      </c>
      <c r="C811" t="s">
        <v>2158</v>
      </c>
      <c r="D811" t="s">
        <v>58</v>
      </c>
      <c r="E811" t="s">
        <v>171</v>
      </c>
      <c r="F811" t="s">
        <v>59</v>
      </c>
      <c r="G811" t="s">
        <v>2141</v>
      </c>
      <c r="H811" s="2">
        <v>9.5138888888888884E-2</v>
      </c>
      <c r="I811">
        <v>1</v>
      </c>
      <c r="J811">
        <v>0</v>
      </c>
      <c r="K811">
        <v>1</v>
      </c>
      <c r="L811">
        <v>0</v>
      </c>
      <c r="M811">
        <v>0</v>
      </c>
      <c r="N811">
        <v>0</v>
      </c>
      <c r="O811" t="s">
        <v>207</v>
      </c>
      <c r="P811" t="s">
        <v>61</v>
      </c>
      <c r="T811" t="s">
        <v>251</v>
      </c>
      <c r="U811" t="s">
        <v>2159</v>
      </c>
      <c r="Y811" t="s">
        <v>63</v>
      </c>
      <c r="Z811" t="s">
        <v>103</v>
      </c>
      <c r="AA811">
        <v>700</v>
      </c>
      <c r="AB811" t="s">
        <v>116</v>
      </c>
      <c r="AC811">
        <v>39.155659999999997</v>
      </c>
      <c r="AD811">
        <v>-86.544259409999995</v>
      </c>
      <c r="AE811" t="s">
        <v>65</v>
      </c>
      <c r="AG811" t="s">
        <v>63</v>
      </c>
      <c r="AH811" t="s">
        <v>63</v>
      </c>
      <c r="AI811" t="s">
        <v>66</v>
      </c>
      <c r="AJ811" t="s">
        <v>64</v>
      </c>
      <c r="AK811" t="s">
        <v>64</v>
      </c>
      <c r="AL811" t="s">
        <v>64</v>
      </c>
      <c r="AN811" t="s">
        <v>67</v>
      </c>
      <c r="AO811" t="s">
        <v>93</v>
      </c>
      <c r="AP811" t="s">
        <v>94</v>
      </c>
      <c r="AR811" t="s">
        <v>70</v>
      </c>
      <c r="AS811" t="s">
        <v>95</v>
      </c>
      <c r="AT811" t="s">
        <v>72</v>
      </c>
      <c r="AU811" t="s">
        <v>107</v>
      </c>
      <c r="AV811" t="s">
        <v>189</v>
      </c>
      <c r="AW811" t="s">
        <v>109</v>
      </c>
      <c r="AX811">
        <v>220</v>
      </c>
      <c r="AY811">
        <v>221</v>
      </c>
      <c r="AZ811" t="s">
        <v>64</v>
      </c>
      <c r="BA811" t="s">
        <v>63</v>
      </c>
      <c r="BB811" t="s">
        <v>2160</v>
      </c>
      <c r="BC811">
        <v>0</v>
      </c>
      <c r="BD811" t="s">
        <v>77</v>
      </c>
    </row>
    <row r="812" spans="1:56" x14ac:dyDescent="0.35">
      <c r="A812">
        <v>903340540</v>
      </c>
      <c r="B812" t="s">
        <v>89</v>
      </c>
      <c r="C812">
        <v>190669</v>
      </c>
      <c r="D812" t="s">
        <v>58</v>
      </c>
      <c r="E812" t="s">
        <v>59</v>
      </c>
      <c r="F812" t="s">
        <v>59</v>
      </c>
      <c r="G812" t="s">
        <v>2141</v>
      </c>
      <c r="H812" s="2">
        <v>0.32916666666666666</v>
      </c>
      <c r="I812">
        <v>2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277</v>
      </c>
      <c r="P812" t="s">
        <v>91</v>
      </c>
      <c r="T812" t="s">
        <v>1143</v>
      </c>
      <c r="U812" t="s">
        <v>963</v>
      </c>
      <c r="Y812" t="s">
        <v>63</v>
      </c>
      <c r="Z812" t="s">
        <v>195</v>
      </c>
      <c r="AA812">
        <v>100</v>
      </c>
      <c r="AB812" t="s">
        <v>116</v>
      </c>
      <c r="AC812">
        <v>39.164250000000003</v>
      </c>
      <c r="AD812">
        <v>-86.52819135</v>
      </c>
      <c r="AE812" t="s">
        <v>65</v>
      </c>
      <c r="AG812" t="s">
        <v>64</v>
      </c>
      <c r="AH812" t="s">
        <v>64</v>
      </c>
      <c r="AI812" t="s">
        <v>66</v>
      </c>
      <c r="AJ812" t="s">
        <v>64</v>
      </c>
      <c r="AK812" t="s">
        <v>64</v>
      </c>
      <c r="AL812" t="s">
        <v>64</v>
      </c>
      <c r="AN812" t="s">
        <v>92</v>
      </c>
      <c r="AO812" t="s">
        <v>93</v>
      </c>
      <c r="AP812" t="s">
        <v>69</v>
      </c>
      <c r="AR812" t="s">
        <v>70</v>
      </c>
      <c r="AS812" t="s">
        <v>71</v>
      </c>
      <c r="AT812" t="s">
        <v>72</v>
      </c>
      <c r="AU812" t="s">
        <v>188</v>
      </c>
      <c r="AV812" t="s">
        <v>189</v>
      </c>
      <c r="AW812" t="s">
        <v>143</v>
      </c>
      <c r="AX812">
        <v>754</v>
      </c>
      <c r="AY812">
        <v>814</v>
      </c>
      <c r="AZ812" t="s">
        <v>63</v>
      </c>
      <c r="BA812" t="s">
        <v>64</v>
      </c>
      <c r="BB812" t="s">
        <v>2161</v>
      </c>
      <c r="BC812">
        <v>0</v>
      </c>
      <c r="BD812" t="s">
        <v>121</v>
      </c>
    </row>
    <row r="813" spans="1:56" x14ac:dyDescent="0.35">
      <c r="A813">
        <v>903340516</v>
      </c>
      <c r="B813" t="s">
        <v>56</v>
      </c>
      <c r="C813" t="s">
        <v>2162</v>
      </c>
      <c r="D813" t="s">
        <v>58</v>
      </c>
      <c r="E813" t="s">
        <v>59</v>
      </c>
      <c r="F813" t="s">
        <v>59</v>
      </c>
      <c r="G813" t="s">
        <v>2141</v>
      </c>
      <c r="H813" s="2">
        <v>0.31736111111111109</v>
      </c>
      <c r="I813">
        <v>2</v>
      </c>
      <c r="J813">
        <v>0</v>
      </c>
      <c r="K813">
        <v>1</v>
      </c>
      <c r="L813">
        <v>0</v>
      </c>
      <c r="M813">
        <v>0</v>
      </c>
      <c r="N813">
        <v>0</v>
      </c>
      <c r="O813" t="s">
        <v>2163</v>
      </c>
      <c r="P813" t="s">
        <v>61</v>
      </c>
      <c r="T813" t="s">
        <v>2163</v>
      </c>
      <c r="U813" t="s">
        <v>2164</v>
      </c>
      <c r="Y813" t="s">
        <v>63</v>
      </c>
      <c r="Z813" t="s">
        <v>195</v>
      </c>
      <c r="AA813">
        <v>400</v>
      </c>
      <c r="AB813" t="s">
        <v>116</v>
      </c>
      <c r="AC813">
        <v>39.178975999999999</v>
      </c>
      <c r="AD813">
        <v>-86.536032000000006</v>
      </c>
      <c r="AE813" t="s">
        <v>65</v>
      </c>
      <c r="AG813" t="s">
        <v>64</v>
      </c>
      <c r="AH813" t="s">
        <v>64</v>
      </c>
      <c r="AI813" t="s">
        <v>66</v>
      </c>
      <c r="AJ813" t="s">
        <v>64</v>
      </c>
      <c r="AK813" t="s">
        <v>64</v>
      </c>
      <c r="AL813" t="s">
        <v>64</v>
      </c>
      <c r="AN813" t="s">
        <v>92</v>
      </c>
      <c r="AO813" t="s">
        <v>93</v>
      </c>
      <c r="AP813" t="s">
        <v>94</v>
      </c>
      <c r="AR813" t="s">
        <v>70</v>
      </c>
      <c r="AS813" t="s">
        <v>95</v>
      </c>
      <c r="AT813" t="s">
        <v>72</v>
      </c>
      <c r="AU813" t="s">
        <v>85</v>
      </c>
      <c r="AV813" t="s">
        <v>189</v>
      </c>
      <c r="AW813" t="s">
        <v>86</v>
      </c>
      <c r="AX813">
        <v>737</v>
      </c>
      <c r="AY813">
        <v>745</v>
      </c>
      <c r="AZ813" t="s">
        <v>63</v>
      </c>
      <c r="BA813" t="s">
        <v>63</v>
      </c>
      <c r="BB813" t="s">
        <v>2165</v>
      </c>
      <c r="BC813">
        <v>0</v>
      </c>
      <c r="BD813" t="s">
        <v>77</v>
      </c>
    </row>
    <row r="814" spans="1:56" x14ac:dyDescent="0.35">
      <c r="A814">
        <v>903341253</v>
      </c>
      <c r="B814" t="s">
        <v>111</v>
      </c>
      <c r="C814" t="s">
        <v>2166</v>
      </c>
      <c r="D814" t="s">
        <v>58</v>
      </c>
      <c r="E814" t="s">
        <v>59</v>
      </c>
      <c r="F814" t="s">
        <v>59</v>
      </c>
      <c r="G814" t="s">
        <v>2167</v>
      </c>
      <c r="H814" s="2">
        <v>0.30763888888888891</v>
      </c>
      <c r="I814">
        <v>1</v>
      </c>
      <c r="J814">
        <v>0</v>
      </c>
      <c r="K814">
        <v>1</v>
      </c>
      <c r="L814">
        <v>0</v>
      </c>
      <c r="M814">
        <v>0</v>
      </c>
      <c r="N814">
        <v>0</v>
      </c>
      <c r="O814" t="s">
        <v>343</v>
      </c>
      <c r="P814" t="s">
        <v>214</v>
      </c>
      <c r="T814" t="s">
        <v>248</v>
      </c>
      <c r="U814" t="s">
        <v>2168</v>
      </c>
      <c r="Y814" t="s">
        <v>64</v>
      </c>
      <c r="Z814" t="s">
        <v>195</v>
      </c>
      <c r="AC814">
        <v>0</v>
      </c>
      <c r="AD814">
        <v>0</v>
      </c>
      <c r="AE814" t="s">
        <v>65</v>
      </c>
      <c r="AG814" t="s">
        <v>64</v>
      </c>
      <c r="AH814" t="s">
        <v>64</v>
      </c>
      <c r="AI814" t="s">
        <v>66</v>
      </c>
      <c r="AJ814" t="s">
        <v>64</v>
      </c>
      <c r="AK814" t="s">
        <v>64</v>
      </c>
      <c r="AL814" t="s">
        <v>64</v>
      </c>
      <c r="AN814" t="s">
        <v>220</v>
      </c>
      <c r="AO814" t="s">
        <v>68</v>
      </c>
      <c r="AP814" t="s">
        <v>69</v>
      </c>
      <c r="AR814" t="s">
        <v>105</v>
      </c>
      <c r="AS814" t="s">
        <v>95</v>
      </c>
      <c r="AT814" t="s">
        <v>72</v>
      </c>
      <c r="AU814" t="s">
        <v>125</v>
      </c>
      <c r="AV814" t="s">
        <v>108</v>
      </c>
      <c r="AW814" t="s">
        <v>97</v>
      </c>
      <c r="AX814">
        <v>725</v>
      </c>
      <c r="AY814">
        <v>731</v>
      </c>
      <c r="AZ814" t="s">
        <v>63</v>
      </c>
      <c r="BA814" t="s">
        <v>63</v>
      </c>
      <c r="BB814" t="s">
        <v>2169</v>
      </c>
      <c r="BC814">
        <v>1</v>
      </c>
      <c r="BD814" t="s">
        <v>77</v>
      </c>
    </row>
    <row r="815" spans="1:56" x14ac:dyDescent="0.35">
      <c r="A815">
        <v>903341078</v>
      </c>
      <c r="B815" t="s">
        <v>56</v>
      </c>
      <c r="C815" t="s">
        <v>2170</v>
      </c>
      <c r="D815" t="s">
        <v>58</v>
      </c>
      <c r="E815" t="s">
        <v>171</v>
      </c>
      <c r="F815" t="s">
        <v>59</v>
      </c>
      <c r="G815" t="s">
        <v>2167</v>
      </c>
      <c r="H815" s="2">
        <v>0</v>
      </c>
      <c r="I815">
        <v>2</v>
      </c>
      <c r="J815">
        <v>0</v>
      </c>
      <c r="K815">
        <v>0</v>
      </c>
      <c r="L815">
        <v>0</v>
      </c>
      <c r="M815">
        <v>0</v>
      </c>
      <c r="N815">
        <v>500</v>
      </c>
      <c r="O815" t="s">
        <v>386</v>
      </c>
      <c r="P815" t="s">
        <v>80</v>
      </c>
      <c r="T815" t="s">
        <v>1548</v>
      </c>
      <c r="Y815" t="s">
        <v>63</v>
      </c>
      <c r="Z815" t="s">
        <v>195</v>
      </c>
      <c r="AC815">
        <v>0</v>
      </c>
      <c r="AD815">
        <v>0</v>
      </c>
      <c r="AE815" t="s">
        <v>148</v>
      </c>
      <c r="AG815" t="s">
        <v>64</v>
      </c>
      <c r="AH815" t="s">
        <v>63</v>
      </c>
      <c r="AI815" t="s">
        <v>66</v>
      </c>
      <c r="AJ815" t="s">
        <v>64</v>
      </c>
      <c r="AK815" t="s">
        <v>64</v>
      </c>
      <c r="AL815" t="s">
        <v>64</v>
      </c>
      <c r="AN815" t="s">
        <v>67</v>
      </c>
      <c r="AO815" t="s">
        <v>68</v>
      </c>
      <c r="AP815" t="s">
        <v>69</v>
      </c>
      <c r="AR815" t="s">
        <v>70</v>
      </c>
      <c r="AS815" t="s">
        <v>71</v>
      </c>
      <c r="AT815" t="s">
        <v>72</v>
      </c>
      <c r="AU815" t="s">
        <v>125</v>
      </c>
      <c r="AV815" t="s">
        <v>108</v>
      </c>
      <c r="AW815" t="s">
        <v>97</v>
      </c>
      <c r="AX815">
        <v>742</v>
      </c>
      <c r="AY815">
        <v>758</v>
      </c>
      <c r="AZ815" t="s">
        <v>63</v>
      </c>
      <c r="BA815" t="s">
        <v>63</v>
      </c>
      <c r="BB815" t="s">
        <v>2171</v>
      </c>
      <c r="BC815">
        <v>0</v>
      </c>
      <c r="BD815" t="s">
        <v>77</v>
      </c>
    </row>
    <row r="816" spans="1:56" x14ac:dyDescent="0.35">
      <c r="A816">
        <v>903341540</v>
      </c>
      <c r="B816" t="s">
        <v>56</v>
      </c>
      <c r="C816" t="s">
        <v>2172</v>
      </c>
      <c r="D816" t="s">
        <v>58</v>
      </c>
      <c r="E816" t="s">
        <v>59</v>
      </c>
      <c r="F816" t="s">
        <v>59</v>
      </c>
      <c r="G816" t="s">
        <v>2167</v>
      </c>
      <c r="H816" s="2">
        <v>0.12569444444444444</v>
      </c>
      <c r="I816">
        <v>1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2173</v>
      </c>
      <c r="P816" t="s">
        <v>61</v>
      </c>
      <c r="T816" t="s">
        <v>2173</v>
      </c>
      <c r="U816" t="s">
        <v>483</v>
      </c>
      <c r="Y816" t="s">
        <v>63</v>
      </c>
      <c r="Z816" t="s">
        <v>195</v>
      </c>
      <c r="AA816">
        <v>30</v>
      </c>
      <c r="AB816" t="s">
        <v>230</v>
      </c>
      <c r="AC816">
        <v>39.175552000000003</v>
      </c>
      <c r="AD816">
        <v>-86.528192000000004</v>
      </c>
      <c r="AE816" t="s">
        <v>65</v>
      </c>
      <c r="AG816" t="s">
        <v>64</v>
      </c>
      <c r="AH816" t="s">
        <v>63</v>
      </c>
      <c r="AI816" t="s">
        <v>66</v>
      </c>
      <c r="AJ816" t="s">
        <v>64</v>
      </c>
      <c r="AK816" t="s">
        <v>64</v>
      </c>
      <c r="AL816" t="s">
        <v>64</v>
      </c>
      <c r="AN816" t="s">
        <v>67</v>
      </c>
      <c r="AO816" t="s">
        <v>68</v>
      </c>
      <c r="AP816" t="s">
        <v>69</v>
      </c>
      <c r="AR816" t="s">
        <v>70</v>
      </c>
      <c r="AS816" t="s">
        <v>117</v>
      </c>
      <c r="AT816" t="s">
        <v>72</v>
      </c>
      <c r="AU816" t="s">
        <v>107</v>
      </c>
      <c r="AV816" t="s">
        <v>74</v>
      </c>
      <c r="AW816" t="s">
        <v>109</v>
      </c>
      <c r="AX816">
        <v>304</v>
      </c>
      <c r="AY816">
        <v>308</v>
      </c>
      <c r="AZ816" t="s">
        <v>63</v>
      </c>
      <c r="BA816" t="s">
        <v>63</v>
      </c>
      <c r="BB816" t="s">
        <v>2174</v>
      </c>
      <c r="BC816">
        <v>0</v>
      </c>
      <c r="BD816" t="s">
        <v>121</v>
      </c>
    </row>
    <row r="817" spans="1:56" x14ac:dyDescent="0.35">
      <c r="A817">
        <v>903341123</v>
      </c>
      <c r="B817" t="s">
        <v>56</v>
      </c>
      <c r="C817" t="s">
        <v>2175</v>
      </c>
      <c r="D817" t="s">
        <v>58</v>
      </c>
      <c r="E817" t="s">
        <v>59</v>
      </c>
      <c r="F817" t="s">
        <v>59</v>
      </c>
      <c r="G817" t="s">
        <v>2167</v>
      </c>
      <c r="H817" s="2">
        <v>0.37291666666666667</v>
      </c>
      <c r="I817">
        <v>1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2176</v>
      </c>
      <c r="P817" t="s">
        <v>61</v>
      </c>
      <c r="T817" t="s">
        <v>2176</v>
      </c>
      <c r="U817" t="s">
        <v>2177</v>
      </c>
      <c r="Y817" t="s">
        <v>63</v>
      </c>
      <c r="Z817" t="s">
        <v>195</v>
      </c>
      <c r="AA817">
        <v>500</v>
      </c>
      <c r="AB817" t="s">
        <v>64</v>
      </c>
      <c r="AC817">
        <v>39.175151999999997</v>
      </c>
      <c r="AD817">
        <v>-86.538511999999997</v>
      </c>
      <c r="AE817" t="s">
        <v>148</v>
      </c>
      <c r="AG817" t="s">
        <v>64</v>
      </c>
      <c r="AH817" t="s">
        <v>64</v>
      </c>
      <c r="AI817" t="s">
        <v>66</v>
      </c>
      <c r="AJ817" t="s">
        <v>64</v>
      </c>
      <c r="AK817" t="s">
        <v>64</v>
      </c>
      <c r="AL817" t="s">
        <v>64</v>
      </c>
      <c r="AN817" t="s">
        <v>92</v>
      </c>
      <c r="AO817" t="s">
        <v>68</v>
      </c>
      <c r="AP817" t="s">
        <v>69</v>
      </c>
      <c r="AR817" t="s">
        <v>70</v>
      </c>
      <c r="AS817" t="s">
        <v>95</v>
      </c>
      <c r="AT817" t="s">
        <v>72</v>
      </c>
      <c r="AU817" t="s">
        <v>107</v>
      </c>
      <c r="AV817" t="s">
        <v>189</v>
      </c>
      <c r="AW817" t="s">
        <v>109</v>
      </c>
      <c r="AX817">
        <v>857</v>
      </c>
      <c r="AY817">
        <v>902</v>
      </c>
      <c r="AZ817" t="s">
        <v>63</v>
      </c>
      <c r="BA817" t="s">
        <v>63</v>
      </c>
      <c r="BB817" t="s">
        <v>2178</v>
      </c>
      <c r="BC817">
        <v>0</v>
      </c>
      <c r="BD817" t="s">
        <v>77</v>
      </c>
    </row>
    <row r="818" spans="1:56" x14ac:dyDescent="0.35">
      <c r="A818">
        <v>903341449</v>
      </c>
      <c r="B818" t="s">
        <v>161</v>
      </c>
      <c r="C818" s="3">
        <v>202000000000</v>
      </c>
      <c r="D818" t="s">
        <v>58</v>
      </c>
      <c r="E818" t="s">
        <v>171</v>
      </c>
      <c r="F818" t="s">
        <v>59</v>
      </c>
      <c r="G818" t="s">
        <v>2167</v>
      </c>
      <c r="H818" s="2">
        <v>0.35416666666666669</v>
      </c>
      <c r="I818">
        <v>2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2179</v>
      </c>
      <c r="P818" t="s">
        <v>879</v>
      </c>
      <c r="T818" t="s">
        <v>2179</v>
      </c>
      <c r="Y818" t="s">
        <v>64</v>
      </c>
      <c r="Z818" t="s">
        <v>195</v>
      </c>
      <c r="AE818" t="s">
        <v>173</v>
      </c>
      <c r="AF818" t="s">
        <v>63</v>
      </c>
      <c r="AG818" t="s">
        <v>64</v>
      </c>
      <c r="AH818" t="s">
        <v>64</v>
      </c>
      <c r="AI818" t="s">
        <v>156</v>
      </c>
      <c r="AJ818" t="s">
        <v>64</v>
      </c>
      <c r="AK818" t="s">
        <v>64</v>
      </c>
      <c r="AL818" t="s">
        <v>64</v>
      </c>
      <c r="AN818" t="s">
        <v>92</v>
      </c>
      <c r="AO818" t="s">
        <v>68</v>
      </c>
      <c r="AP818" t="s">
        <v>69</v>
      </c>
      <c r="AR818" t="s">
        <v>84</v>
      </c>
      <c r="AS818" t="s">
        <v>106</v>
      </c>
      <c r="AT818" t="s">
        <v>72</v>
      </c>
      <c r="AU818" t="s">
        <v>188</v>
      </c>
      <c r="AV818" t="s">
        <v>74</v>
      </c>
      <c r="AW818" t="s">
        <v>86</v>
      </c>
      <c r="AX818">
        <v>846</v>
      </c>
      <c r="AY818">
        <v>846</v>
      </c>
      <c r="AZ818" t="s">
        <v>63</v>
      </c>
      <c r="BA818" t="s">
        <v>64</v>
      </c>
      <c r="BB818" t="s">
        <v>2180</v>
      </c>
      <c r="BC818">
        <v>0</v>
      </c>
      <c r="BD818" t="s">
        <v>88</v>
      </c>
    </row>
    <row r="819" spans="1:56" x14ac:dyDescent="0.35">
      <c r="A819">
        <v>903341647</v>
      </c>
      <c r="B819" t="s">
        <v>56</v>
      </c>
      <c r="C819" t="s">
        <v>2181</v>
      </c>
      <c r="D819" t="s">
        <v>58</v>
      </c>
      <c r="E819" t="s">
        <v>171</v>
      </c>
      <c r="F819" t="s">
        <v>59</v>
      </c>
      <c r="G819" t="s">
        <v>2167</v>
      </c>
      <c r="H819" s="2">
        <v>0.79166666666666663</v>
      </c>
      <c r="I819">
        <v>2</v>
      </c>
      <c r="J819">
        <v>0</v>
      </c>
      <c r="K819">
        <v>1</v>
      </c>
      <c r="L819">
        <v>0</v>
      </c>
      <c r="M819">
        <v>0</v>
      </c>
      <c r="N819">
        <v>0</v>
      </c>
      <c r="O819" t="s">
        <v>275</v>
      </c>
      <c r="P819" t="s">
        <v>61</v>
      </c>
      <c r="T819" t="s">
        <v>275</v>
      </c>
      <c r="U819" t="s">
        <v>2182</v>
      </c>
      <c r="Y819" t="s">
        <v>63</v>
      </c>
      <c r="Z819" t="s">
        <v>195</v>
      </c>
      <c r="AC819">
        <v>39.164271999999997</v>
      </c>
      <c r="AD819">
        <v>-86.501487999999995</v>
      </c>
      <c r="AE819" t="s">
        <v>65</v>
      </c>
      <c r="AG819" t="s">
        <v>64</v>
      </c>
      <c r="AH819" t="s">
        <v>64</v>
      </c>
      <c r="AI819" t="s">
        <v>66</v>
      </c>
      <c r="AJ819" t="s">
        <v>64</v>
      </c>
      <c r="AK819" t="s">
        <v>64</v>
      </c>
      <c r="AL819" t="s">
        <v>64</v>
      </c>
      <c r="AN819" t="s">
        <v>92</v>
      </c>
      <c r="AO819" t="s">
        <v>68</v>
      </c>
      <c r="AP819" t="s">
        <v>69</v>
      </c>
      <c r="AR819" t="s">
        <v>84</v>
      </c>
      <c r="AS819" t="s">
        <v>71</v>
      </c>
      <c r="AT819" t="s">
        <v>72</v>
      </c>
      <c r="AU819" t="s">
        <v>85</v>
      </c>
      <c r="AV819" t="s">
        <v>74</v>
      </c>
      <c r="AW819" t="s">
        <v>86</v>
      </c>
      <c r="AX819">
        <v>705</v>
      </c>
      <c r="AY819">
        <v>710</v>
      </c>
      <c r="AZ819" t="s">
        <v>63</v>
      </c>
      <c r="BA819" t="s">
        <v>63</v>
      </c>
      <c r="BB819" t="s">
        <v>2183</v>
      </c>
      <c r="BC819">
        <v>0</v>
      </c>
      <c r="BD819" t="s">
        <v>77</v>
      </c>
    </row>
    <row r="820" spans="1:56" x14ac:dyDescent="0.35">
      <c r="A820">
        <v>903341371</v>
      </c>
      <c r="B820" t="s">
        <v>111</v>
      </c>
      <c r="C820" t="s">
        <v>2184</v>
      </c>
      <c r="D820" t="s">
        <v>58</v>
      </c>
      <c r="E820" t="s">
        <v>136</v>
      </c>
      <c r="F820" t="s">
        <v>59</v>
      </c>
      <c r="G820" t="s">
        <v>2167</v>
      </c>
      <c r="H820" s="2">
        <v>0.64375000000000004</v>
      </c>
      <c r="I820">
        <v>2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243</v>
      </c>
      <c r="P820" t="s">
        <v>214</v>
      </c>
      <c r="T820" t="s">
        <v>243</v>
      </c>
      <c r="U820" t="s">
        <v>393</v>
      </c>
      <c r="Y820" t="s">
        <v>64</v>
      </c>
      <c r="Z820" t="s">
        <v>195</v>
      </c>
      <c r="AA820">
        <v>750</v>
      </c>
      <c r="AB820" t="s">
        <v>64</v>
      </c>
      <c r="AE820" t="s">
        <v>65</v>
      </c>
      <c r="AG820" t="s">
        <v>64</v>
      </c>
      <c r="AH820" t="s">
        <v>64</v>
      </c>
      <c r="AI820" t="s">
        <v>156</v>
      </c>
      <c r="AJ820" t="s">
        <v>64</v>
      </c>
      <c r="AK820" t="s">
        <v>64</v>
      </c>
      <c r="AL820" t="s">
        <v>64</v>
      </c>
      <c r="AN820" t="s">
        <v>92</v>
      </c>
      <c r="AO820" t="s">
        <v>68</v>
      </c>
      <c r="AP820" t="s">
        <v>69</v>
      </c>
      <c r="AR820" t="s">
        <v>70</v>
      </c>
      <c r="AS820" t="s">
        <v>95</v>
      </c>
      <c r="AT820" t="s">
        <v>72</v>
      </c>
      <c r="AU820" t="s">
        <v>188</v>
      </c>
      <c r="AV820" t="s">
        <v>142</v>
      </c>
      <c r="AW820" t="s">
        <v>226</v>
      </c>
      <c r="AX820">
        <v>327</v>
      </c>
      <c r="AY820">
        <v>342</v>
      </c>
      <c r="AZ820" t="s">
        <v>63</v>
      </c>
      <c r="BA820" t="s">
        <v>64</v>
      </c>
      <c r="BB820" t="s">
        <v>1999</v>
      </c>
      <c r="BC820">
        <v>0</v>
      </c>
      <c r="BD820" t="s">
        <v>77</v>
      </c>
    </row>
    <row r="821" spans="1:56" x14ac:dyDescent="0.35">
      <c r="A821">
        <v>903341262</v>
      </c>
      <c r="B821" t="s">
        <v>56</v>
      </c>
      <c r="C821" t="s">
        <v>2185</v>
      </c>
      <c r="D821" t="s">
        <v>58</v>
      </c>
      <c r="E821" t="s">
        <v>59</v>
      </c>
      <c r="F821" t="s">
        <v>59</v>
      </c>
      <c r="G821" t="s">
        <v>2167</v>
      </c>
      <c r="H821" s="2">
        <v>0.34722222222222221</v>
      </c>
      <c r="I821">
        <v>2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452</v>
      </c>
      <c r="P821" t="s">
        <v>80</v>
      </c>
      <c r="T821" t="s">
        <v>716</v>
      </c>
      <c r="U821" t="s">
        <v>207</v>
      </c>
      <c r="Y821" t="s">
        <v>63</v>
      </c>
      <c r="Z821" t="s">
        <v>195</v>
      </c>
      <c r="AC821">
        <v>0</v>
      </c>
      <c r="AD821">
        <v>0</v>
      </c>
      <c r="AE821" t="s">
        <v>65</v>
      </c>
      <c r="AF821" t="s">
        <v>63</v>
      </c>
      <c r="AG821" t="s">
        <v>64</v>
      </c>
      <c r="AH821" t="s">
        <v>64</v>
      </c>
      <c r="AI821" t="s">
        <v>66</v>
      </c>
      <c r="AJ821" t="s">
        <v>64</v>
      </c>
      <c r="AK821" t="s">
        <v>64</v>
      </c>
      <c r="AL821" t="s">
        <v>64</v>
      </c>
      <c r="AN821" t="s">
        <v>67</v>
      </c>
      <c r="AO821" t="s">
        <v>68</v>
      </c>
      <c r="AP821" t="s">
        <v>69</v>
      </c>
      <c r="AR821" t="s">
        <v>84</v>
      </c>
      <c r="AS821" t="s">
        <v>117</v>
      </c>
      <c r="AT821" t="s">
        <v>72</v>
      </c>
      <c r="AU821" t="s">
        <v>85</v>
      </c>
      <c r="AV821" t="s">
        <v>74</v>
      </c>
      <c r="AW821" t="s">
        <v>86</v>
      </c>
      <c r="AX821">
        <v>828</v>
      </c>
      <c r="AY821">
        <v>837</v>
      </c>
      <c r="AZ821" t="s">
        <v>63</v>
      </c>
      <c r="BA821" t="s">
        <v>64</v>
      </c>
      <c r="BB821" t="s">
        <v>785</v>
      </c>
      <c r="BC821">
        <v>0</v>
      </c>
      <c r="BD821" t="s">
        <v>88</v>
      </c>
    </row>
    <row r="822" spans="1:56" x14ac:dyDescent="0.35">
      <c r="A822">
        <v>903341459</v>
      </c>
      <c r="B822" t="s">
        <v>56</v>
      </c>
      <c r="C822" t="s">
        <v>2186</v>
      </c>
      <c r="D822" t="s">
        <v>58</v>
      </c>
      <c r="E822" t="s">
        <v>59</v>
      </c>
      <c r="F822" t="s">
        <v>59</v>
      </c>
      <c r="G822" t="s">
        <v>2167</v>
      </c>
      <c r="H822" s="2">
        <v>0.74236111111111114</v>
      </c>
      <c r="I822">
        <v>3</v>
      </c>
      <c r="J822">
        <v>0</v>
      </c>
      <c r="K822">
        <v>2</v>
      </c>
      <c r="L822">
        <v>0</v>
      </c>
      <c r="M822">
        <v>0</v>
      </c>
      <c r="N822">
        <v>0</v>
      </c>
      <c r="O822" t="s">
        <v>450</v>
      </c>
      <c r="P822" t="s">
        <v>61</v>
      </c>
      <c r="T822" t="s">
        <v>451</v>
      </c>
      <c r="U822" t="s">
        <v>281</v>
      </c>
      <c r="Y822" t="s">
        <v>63</v>
      </c>
      <c r="Z822" t="s">
        <v>195</v>
      </c>
      <c r="AC822">
        <v>0</v>
      </c>
      <c r="AD822">
        <v>0</v>
      </c>
      <c r="AE822" t="s">
        <v>65</v>
      </c>
      <c r="AF822" t="s">
        <v>63</v>
      </c>
      <c r="AG822" t="s">
        <v>64</v>
      </c>
      <c r="AH822" t="s">
        <v>64</v>
      </c>
      <c r="AI822" t="s">
        <v>66</v>
      </c>
      <c r="AJ822" t="s">
        <v>64</v>
      </c>
      <c r="AK822" t="s">
        <v>64</v>
      </c>
      <c r="AL822" t="s">
        <v>64</v>
      </c>
      <c r="AN822" t="s">
        <v>92</v>
      </c>
      <c r="AO822" t="s">
        <v>68</v>
      </c>
      <c r="AP822" t="s">
        <v>69</v>
      </c>
      <c r="AR822" t="s">
        <v>84</v>
      </c>
      <c r="AS822" t="s">
        <v>71</v>
      </c>
      <c r="AT822" t="s">
        <v>72</v>
      </c>
      <c r="AU822" t="s">
        <v>85</v>
      </c>
      <c r="AV822" t="s">
        <v>142</v>
      </c>
      <c r="AW822" t="s">
        <v>86</v>
      </c>
      <c r="AX822">
        <v>549</v>
      </c>
      <c r="AY822">
        <v>549</v>
      </c>
      <c r="AZ822" t="s">
        <v>63</v>
      </c>
      <c r="BA822" t="s">
        <v>63</v>
      </c>
      <c r="BB822" t="s">
        <v>655</v>
      </c>
      <c r="BC822">
        <v>0</v>
      </c>
      <c r="BD822" t="s">
        <v>88</v>
      </c>
    </row>
    <row r="823" spans="1:56" x14ac:dyDescent="0.35">
      <c r="A823">
        <v>903341111</v>
      </c>
      <c r="B823" t="s">
        <v>89</v>
      </c>
      <c r="C823">
        <v>190682</v>
      </c>
      <c r="D823" t="s">
        <v>58</v>
      </c>
      <c r="E823" t="s">
        <v>59</v>
      </c>
      <c r="F823" t="s">
        <v>59</v>
      </c>
      <c r="G823" t="s">
        <v>2167</v>
      </c>
      <c r="H823" s="2">
        <v>0.28749999999999998</v>
      </c>
      <c r="I823">
        <v>2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7670</v>
      </c>
      <c r="P823" t="s">
        <v>195</v>
      </c>
      <c r="Q823" t="s">
        <v>229</v>
      </c>
      <c r="T823" t="s">
        <v>229</v>
      </c>
      <c r="U823" t="s">
        <v>1585</v>
      </c>
      <c r="Y823" t="s">
        <v>63</v>
      </c>
      <c r="Z823" t="s">
        <v>195</v>
      </c>
      <c r="AC823">
        <v>0</v>
      </c>
      <c r="AD823">
        <v>0</v>
      </c>
      <c r="AE823" t="s">
        <v>140</v>
      </c>
      <c r="AG823" t="s">
        <v>63</v>
      </c>
      <c r="AH823" t="s">
        <v>64</v>
      </c>
      <c r="AI823" t="s">
        <v>66</v>
      </c>
      <c r="AJ823" t="s">
        <v>64</v>
      </c>
      <c r="AK823" t="s">
        <v>64</v>
      </c>
      <c r="AL823" t="s">
        <v>64</v>
      </c>
      <c r="AN823" t="s">
        <v>67</v>
      </c>
      <c r="AO823" t="s">
        <v>68</v>
      </c>
      <c r="AP823" t="s">
        <v>69</v>
      </c>
      <c r="AR823" t="s">
        <v>105</v>
      </c>
      <c r="AS823" t="s">
        <v>106</v>
      </c>
      <c r="AT823" t="s">
        <v>72</v>
      </c>
      <c r="AU823" t="s">
        <v>188</v>
      </c>
      <c r="AV823" t="s">
        <v>74</v>
      </c>
      <c r="AW823" t="s">
        <v>226</v>
      </c>
      <c r="AX823">
        <v>656</v>
      </c>
      <c r="AY823">
        <v>705</v>
      </c>
      <c r="AZ823" t="s">
        <v>63</v>
      </c>
      <c r="BA823" t="s">
        <v>64</v>
      </c>
      <c r="BB823" t="s">
        <v>2187</v>
      </c>
      <c r="BC823">
        <v>0</v>
      </c>
      <c r="BD823" t="s">
        <v>99</v>
      </c>
    </row>
    <row r="824" spans="1:56" x14ac:dyDescent="0.35">
      <c r="A824">
        <v>903342101</v>
      </c>
      <c r="B824" t="s">
        <v>161</v>
      </c>
      <c r="C824" s="3">
        <v>202000000000</v>
      </c>
      <c r="D824" t="s">
        <v>58</v>
      </c>
      <c r="E824" t="s">
        <v>59</v>
      </c>
      <c r="F824" t="s">
        <v>59</v>
      </c>
      <c r="G824" t="s">
        <v>2167</v>
      </c>
      <c r="H824" s="2">
        <v>1.4583333333333334E-2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0</v>
      </c>
      <c r="O824" t="s">
        <v>7670</v>
      </c>
      <c r="P824" t="s">
        <v>195</v>
      </c>
      <c r="Q824" t="s">
        <v>319</v>
      </c>
      <c r="T824" t="s">
        <v>319</v>
      </c>
      <c r="W824">
        <v>123.5</v>
      </c>
      <c r="Y824" t="s">
        <v>64</v>
      </c>
      <c r="Z824" t="s">
        <v>195</v>
      </c>
      <c r="AA824">
        <v>100</v>
      </c>
      <c r="AB824" t="s">
        <v>147</v>
      </c>
      <c r="AE824" t="s">
        <v>282</v>
      </c>
      <c r="AG824" t="s">
        <v>64</v>
      </c>
      <c r="AH824" t="s">
        <v>64</v>
      </c>
      <c r="AI824" t="s">
        <v>156</v>
      </c>
      <c r="AJ824" t="s">
        <v>64</v>
      </c>
      <c r="AK824" t="s">
        <v>64</v>
      </c>
      <c r="AL824" t="s">
        <v>64</v>
      </c>
      <c r="AN824" t="s">
        <v>83</v>
      </c>
      <c r="AO824" t="s">
        <v>68</v>
      </c>
      <c r="AP824" t="s">
        <v>69</v>
      </c>
      <c r="AR824" t="s">
        <v>70</v>
      </c>
      <c r="AS824" t="s">
        <v>71</v>
      </c>
      <c r="AT824" t="s">
        <v>72</v>
      </c>
      <c r="AU824" t="s">
        <v>118</v>
      </c>
      <c r="AV824" t="s">
        <v>142</v>
      </c>
      <c r="AW824" t="s">
        <v>259</v>
      </c>
      <c r="AX824">
        <v>1222</v>
      </c>
      <c r="AY824">
        <v>1243</v>
      </c>
      <c r="AZ824" t="s">
        <v>63</v>
      </c>
      <c r="BA824" t="s">
        <v>63</v>
      </c>
      <c r="BB824" t="s">
        <v>777</v>
      </c>
      <c r="BC824">
        <v>0</v>
      </c>
      <c r="BD824" t="s">
        <v>121</v>
      </c>
    </row>
    <row r="825" spans="1:56" x14ac:dyDescent="0.35">
      <c r="A825">
        <v>903341435</v>
      </c>
      <c r="B825" t="s">
        <v>89</v>
      </c>
      <c r="C825">
        <v>190686</v>
      </c>
      <c r="D825" t="s">
        <v>58</v>
      </c>
      <c r="E825" t="s">
        <v>59</v>
      </c>
      <c r="F825" t="s">
        <v>59</v>
      </c>
      <c r="G825" t="s">
        <v>2167</v>
      </c>
      <c r="H825" s="2">
        <v>0.76388888888888884</v>
      </c>
      <c r="I825">
        <v>1</v>
      </c>
      <c r="J825">
        <v>0</v>
      </c>
      <c r="K825">
        <v>0</v>
      </c>
      <c r="L825">
        <v>0</v>
      </c>
      <c r="M825">
        <v>0</v>
      </c>
      <c r="N825">
        <v>709</v>
      </c>
      <c r="O825" t="s">
        <v>470</v>
      </c>
      <c r="P825" t="s">
        <v>199</v>
      </c>
      <c r="T825" t="s">
        <v>1222</v>
      </c>
      <c r="Y825" t="s">
        <v>63</v>
      </c>
      <c r="Z825" t="s">
        <v>195</v>
      </c>
      <c r="AC825">
        <v>0</v>
      </c>
      <c r="AD825">
        <v>0</v>
      </c>
      <c r="AE825" t="s">
        <v>148</v>
      </c>
      <c r="AG825" t="s">
        <v>64</v>
      </c>
      <c r="AH825" t="s">
        <v>64</v>
      </c>
      <c r="AI825" t="s">
        <v>66</v>
      </c>
      <c r="AJ825" t="s">
        <v>64</v>
      </c>
      <c r="AK825" t="s">
        <v>64</v>
      </c>
      <c r="AL825" t="s">
        <v>64</v>
      </c>
      <c r="AN825" t="s">
        <v>92</v>
      </c>
      <c r="AO825" t="s">
        <v>68</v>
      </c>
      <c r="AP825" t="s">
        <v>69</v>
      </c>
      <c r="AR825" t="s">
        <v>70</v>
      </c>
      <c r="AS825" t="s">
        <v>117</v>
      </c>
      <c r="AT825" t="s">
        <v>574</v>
      </c>
      <c r="AU825" t="s">
        <v>367</v>
      </c>
      <c r="AV825" t="s">
        <v>74</v>
      </c>
      <c r="AW825" t="s">
        <v>97</v>
      </c>
      <c r="AX825">
        <v>626</v>
      </c>
      <c r="AY825">
        <v>640</v>
      </c>
      <c r="AZ825" t="s">
        <v>63</v>
      </c>
      <c r="BA825" t="s">
        <v>64</v>
      </c>
      <c r="BB825" t="s">
        <v>1223</v>
      </c>
      <c r="BC825">
        <v>0</v>
      </c>
      <c r="BD825" t="s">
        <v>121</v>
      </c>
    </row>
    <row r="826" spans="1:56" x14ac:dyDescent="0.35">
      <c r="A826">
        <v>903340979</v>
      </c>
      <c r="B826" t="s">
        <v>111</v>
      </c>
      <c r="C826" t="s">
        <v>2188</v>
      </c>
      <c r="D826" t="s">
        <v>58</v>
      </c>
      <c r="E826" t="s">
        <v>261</v>
      </c>
      <c r="F826" t="s">
        <v>59</v>
      </c>
      <c r="G826" t="s">
        <v>2167</v>
      </c>
      <c r="H826" s="2">
        <v>0.68055555555555558</v>
      </c>
      <c r="I826">
        <v>1</v>
      </c>
      <c r="J826">
        <v>0</v>
      </c>
      <c r="K826">
        <v>0</v>
      </c>
      <c r="L826">
        <v>0</v>
      </c>
      <c r="M826">
        <v>1</v>
      </c>
      <c r="N826">
        <v>0</v>
      </c>
      <c r="O826" t="s">
        <v>542</v>
      </c>
      <c r="P826" t="s">
        <v>114</v>
      </c>
      <c r="T826" t="s">
        <v>542</v>
      </c>
      <c r="U826" t="s">
        <v>2189</v>
      </c>
      <c r="Y826" t="s">
        <v>64</v>
      </c>
      <c r="Z826" t="s">
        <v>195</v>
      </c>
      <c r="AA826">
        <v>900</v>
      </c>
      <c r="AB826" t="s">
        <v>64</v>
      </c>
      <c r="AC826">
        <v>39.032544000000001</v>
      </c>
      <c r="AD826">
        <v>-86.541696000000002</v>
      </c>
      <c r="AE826" t="s">
        <v>65</v>
      </c>
      <c r="AG826" t="s">
        <v>64</v>
      </c>
      <c r="AH826" t="s">
        <v>64</v>
      </c>
      <c r="AI826" t="s">
        <v>156</v>
      </c>
      <c r="AJ826" t="s">
        <v>64</v>
      </c>
      <c r="AK826" t="s">
        <v>64</v>
      </c>
      <c r="AL826" t="s">
        <v>64</v>
      </c>
      <c r="AN826" t="s">
        <v>83</v>
      </c>
      <c r="AO826" t="s">
        <v>68</v>
      </c>
      <c r="AP826" t="s">
        <v>69</v>
      </c>
      <c r="AR826" t="s">
        <v>70</v>
      </c>
      <c r="AS826" t="s">
        <v>71</v>
      </c>
      <c r="AT826" t="s">
        <v>72</v>
      </c>
      <c r="AU826" t="s">
        <v>118</v>
      </c>
      <c r="AV826" t="s">
        <v>74</v>
      </c>
      <c r="AW826" t="s">
        <v>259</v>
      </c>
      <c r="AX826">
        <v>420</v>
      </c>
      <c r="AY826">
        <v>438</v>
      </c>
      <c r="AZ826" t="s">
        <v>63</v>
      </c>
      <c r="BA826" t="s">
        <v>64</v>
      </c>
      <c r="BB826" t="s">
        <v>2190</v>
      </c>
      <c r="BC826">
        <v>0</v>
      </c>
      <c r="BD826" t="s">
        <v>811</v>
      </c>
    </row>
    <row r="827" spans="1:56" x14ac:dyDescent="0.35">
      <c r="A827">
        <v>903341257</v>
      </c>
      <c r="B827" t="s">
        <v>56</v>
      </c>
      <c r="C827" t="s">
        <v>2191</v>
      </c>
      <c r="D827" t="s">
        <v>58</v>
      </c>
      <c r="E827" t="s">
        <v>59</v>
      </c>
      <c r="F827" t="s">
        <v>59</v>
      </c>
      <c r="G827" t="s">
        <v>2167</v>
      </c>
      <c r="H827" s="2">
        <v>0.48819444444444443</v>
      </c>
      <c r="I827">
        <v>2</v>
      </c>
      <c r="J827">
        <v>0</v>
      </c>
      <c r="K827">
        <v>0</v>
      </c>
      <c r="L827">
        <v>0</v>
      </c>
      <c r="M827">
        <v>0</v>
      </c>
      <c r="N827">
        <v>3546</v>
      </c>
      <c r="O827" t="s">
        <v>2192</v>
      </c>
      <c r="P827" t="s">
        <v>2193</v>
      </c>
      <c r="T827" t="s">
        <v>2192</v>
      </c>
      <c r="Y827" t="s">
        <v>63</v>
      </c>
      <c r="Z827" t="s">
        <v>195</v>
      </c>
      <c r="AC827">
        <v>39.170560000000002</v>
      </c>
      <c r="AD827">
        <v>-86.492704000000003</v>
      </c>
      <c r="AE827" t="s">
        <v>148</v>
      </c>
      <c r="AG827" t="s">
        <v>64</v>
      </c>
      <c r="AH827" t="s">
        <v>64</v>
      </c>
      <c r="AI827" t="s">
        <v>66</v>
      </c>
      <c r="AJ827" t="s">
        <v>64</v>
      </c>
      <c r="AK827" t="s">
        <v>64</v>
      </c>
      <c r="AL827" t="s">
        <v>64</v>
      </c>
      <c r="AN827" t="s">
        <v>92</v>
      </c>
      <c r="AO827" t="s">
        <v>68</v>
      </c>
      <c r="AP827" t="s">
        <v>69</v>
      </c>
      <c r="AR827" t="s">
        <v>70</v>
      </c>
      <c r="AS827" t="s">
        <v>71</v>
      </c>
      <c r="AT827" t="s">
        <v>72</v>
      </c>
      <c r="AU827" t="s">
        <v>174</v>
      </c>
      <c r="AV827" t="s">
        <v>74</v>
      </c>
      <c r="AW827" t="s">
        <v>175</v>
      </c>
      <c r="AX827">
        <v>1153</v>
      </c>
      <c r="AY827">
        <v>1205</v>
      </c>
      <c r="AZ827" t="s">
        <v>63</v>
      </c>
      <c r="BA827" t="s">
        <v>64</v>
      </c>
      <c r="BB827" t="s">
        <v>2194</v>
      </c>
      <c r="BC827">
        <v>0</v>
      </c>
      <c r="BD827" t="s">
        <v>77</v>
      </c>
    </row>
    <row r="828" spans="1:56" x14ac:dyDescent="0.35">
      <c r="A828">
        <v>903341469</v>
      </c>
      <c r="B828" t="s">
        <v>89</v>
      </c>
      <c r="C828">
        <v>190687</v>
      </c>
      <c r="D828" t="s">
        <v>58</v>
      </c>
      <c r="E828" t="s">
        <v>59</v>
      </c>
      <c r="F828" t="s">
        <v>59</v>
      </c>
      <c r="G828" t="s">
        <v>2167</v>
      </c>
      <c r="H828" s="2">
        <v>0.86458333333333337</v>
      </c>
      <c r="I828">
        <v>2</v>
      </c>
      <c r="J828">
        <v>0</v>
      </c>
      <c r="K828">
        <v>0</v>
      </c>
      <c r="L828">
        <v>0</v>
      </c>
      <c r="M828">
        <v>0</v>
      </c>
      <c r="N828">
        <v>1000</v>
      </c>
      <c r="O828" t="s">
        <v>470</v>
      </c>
      <c r="P828" t="s">
        <v>199</v>
      </c>
      <c r="T828" t="s">
        <v>1222</v>
      </c>
      <c r="Y828" t="s">
        <v>63</v>
      </c>
      <c r="Z828" t="s">
        <v>195</v>
      </c>
      <c r="AC828">
        <v>0</v>
      </c>
      <c r="AD828">
        <v>0</v>
      </c>
      <c r="AE828" t="s">
        <v>148</v>
      </c>
      <c r="AG828" t="s">
        <v>64</v>
      </c>
      <c r="AH828" t="s">
        <v>64</v>
      </c>
      <c r="AI828" t="s">
        <v>66</v>
      </c>
      <c r="AJ828" t="s">
        <v>64</v>
      </c>
      <c r="AK828" t="s">
        <v>64</v>
      </c>
      <c r="AL828" t="s">
        <v>64</v>
      </c>
      <c r="AN828" t="s">
        <v>83</v>
      </c>
      <c r="AO828" t="s">
        <v>68</v>
      </c>
      <c r="AP828" t="s">
        <v>69</v>
      </c>
      <c r="AR828" t="s">
        <v>70</v>
      </c>
      <c r="AS828" t="s">
        <v>71</v>
      </c>
      <c r="AT828" t="s">
        <v>72</v>
      </c>
      <c r="AU828" t="s">
        <v>174</v>
      </c>
      <c r="AV828" t="s">
        <v>74</v>
      </c>
      <c r="AW828" t="s">
        <v>175</v>
      </c>
      <c r="AX828">
        <v>849</v>
      </c>
      <c r="AY828">
        <v>853</v>
      </c>
      <c r="AZ828" t="s">
        <v>63</v>
      </c>
      <c r="BA828" t="s">
        <v>64</v>
      </c>
      <c r="BB828" t="s">
        <v>1223</v>
      </c>
      <c r="BC828">
        <v>0</v>
      </c>
      <c r="BD828" t="s">
        <v>77</v>
      </c>
    </row>
    <row r="829" spans="1:56" x14ac:dyDescent="0.35">
      <c r="A829">
        <v>903341453</v>
      </c>
      <c r="B829" t="s">
        <v>111</v>
      </c>
      <c r="C829" t="s">
        <v>2195</v>
      </c>
      <c r="D829" t="s">
        <v>58</v>
      </c>
      <c r="E829" t="s">
        <v>657</v>
      </c>
      <c r="F829" t="s">
        <v>59</v>
      </c>
      <c r="G829" t="s">
        <v>2167</v>
      </c>
      <c r="H829" s="2">
        <v>0.82361111111111107</v>
      </c>
      <c r="I829">
        <v>2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2196</v>
      </c>
      <c r="P829" t="s">
        <v>114</v>
      </c>
      <c r="T829" t="s">
        <v>2196</v>
      </c>
      <c r="U829" t="s">
        <v>2197</v>
      </c>
      <c r="Y829" t="s">
        <v>64</v>
      </c>
      <c r="Z829" t="s">
        <v>195</v>
      </c>
      <c r="AC829">
        <v>39.047296000000003</v>
      </c>
      <c r="AD829">
        <v>-86.666976000000005</v>
      </c>
      <c r="AE829" t="s">
        <v>65</v>
      </c>
      <c r="AG829" t="s">
        <v>64</v>
      </c>
      <c r="AH829" t="s">
        <v>64</v>
      </c>
      <c r="AI829" t="s">
        <v>156</v>
      </c>
      <c r="AJ829" t="s">
        <v>64</v>
      </c>
      <c r="AK829" t="s">
        <v>64</v>
      </c>
      <c r="AL829" t="s">
        <v>64</v>
      </c>
      <c r="AN829" t="s">
        <v>220</v>
      </c>
      <c r="AO829" t="s">
        <v>93</v>
      </c>
      <c r="AP829" t="s">
        <v>69</v>
      </c>
      <c r="AR829" t="s">
        <v>105</v>
      </c>
      <c r="AS829" t="s">
        <v>95</v>
      </c>
      <c r="AT829" t="s">
        <v>72</v>
      </c>
      <c r="AU829" t="s">
        <v>157</v>
      </c>
      <c r="AV829" t="s">
        <v>189</v>
      </c>
      <c r="AW829" t="s">
        <v>75</v>
      </c>
      <c r="AX829">
        <v>746</v>
      </c>
      <c r="AY829">
        <v>815</v>
      </c>
      <c r="AZ829" t="s">
        <v>63</v>
      </c>
      <c r="BA829" t="s">
        <v>64</v>
      </c>
      <c r="BB829" t="s">
        <v>2198</v>
      </c>
      <c r="BC829">
        <v>0</v>
      </c>
      <c r="BD829" t="s">
        <v>77</v>
      </c>
    </row>
    <row r="830" spans="1:56" x14ac:dyDescent="0.35">
      <c r="A830">
        <v>903341611</v>
      </c>
      <c r="B830" t="s">
        <v>111</v>
      </c>
      <c r="C830" t="s">
        <v>2199</v>
      </c>
      <c r="D830" t="s">
        <v>58</v>
      </c>
      <c r="E830" t="s">
        <v>128</v>
      </c>
      <c r="F830" t="s">
        <v>59</v>
      </c>
      <c r="G830" t="s">
        <v>2167</v>
      </c>
      <c r="H830" s="2">
        <v>0.52430555555555558</v>
      </c>
      <c r="I830">
        <v>2</v>
      </c>
      <c r="J830">
        <v>0</v>
      </c>
      <c r="K830">
        <v>0</v>
      </c>
      <c r="L830">
        <v>0</v>
      </c>
      <c r="M830">
        <v>0</v>
      </c>
      <c r="N830">
        <v>970</v>
      </c>
      <c r="O830" t="s">
        <v>892</v>
      </c>
      <c r="P830" t="s">
        <v>61</v>
      </c>
      <c r="T830" t="s">
        <v>926</v>
      </c>
      <c r="Y830" t="s">
        <v>64</v>
      </c>
      <c r="Z830" t="s">
        <v>195</v>
      </c>
      <c r="AC830">
        <v>0</v>
      </c>
      <c r="AD830">
        <v>0</v>
      </c>
      <c r="AE830" t="s">
        <v>173</v>
      </c>
      <c r="AG830" t="s">
        <v>64</v>
      </c>
      <c r="AH830" t="s">
        <v>64</v>
      </c>
      <c r="AI830" t="s">
        <v>66</v>
      </c>
      <c r="AJ830" t="s">
        <v>64</v>
      </c>
      <c r="AK830" t="s">
        <v>64</v>
      </c>
      <c r="AL830" t="s">
        <v>64</v>
      </c>
      <c r="AN830" t="s">
        <v>92</v>
      </c>
      <c r="AO830" t="s">
        <v>68</v>
      </c>
      <c r="AP830" t="s">
        <v>69</v>
      </c>
      <c r="AR830" t="s">
        <v>70</v>
      </c>
      <c r="AS830" t="s">
        <v>71</v>
      </c>
      <c r="AT830" t="s">
        <v>72</v>
      </c>
      <c r="AU830" t="s">
        <v>174</v>
      </c>
      <c r="AV830" t="s">
        <v>189</v>
      </c>
      <c r="AW830" t="s">
        <v>226</v>
      </c>
      <c r="AX830">
        <v>1241</v>
      </c>
      <c r="AY830">
        <v>1249</v>
      </c>
      <c r="AZ830" t="s">
        <v>63</v>
      </c>
      <c r="BA830" t="s">
        <v>64</v>
      </c>
      <c r="BB830" t="s">
        <v>2200</v>
      </c>
      <c r="BC830">
        <v>0</v>
      </c>
      <c r="BD830" t="s">
        <v>77</v>
      </c>
    </row>
    <row r="831" spans="1:56" x14ac:dyDescent="0.35">
      <c r="A831">
        <v>903341012</v>
      </c>
      <c r="B831" t="s">
        <v>111</v>
      </c>
      <c r="C831" t="s">
        <v>2201</v>
      </c>
      <c r="D831" t="s">
        <v>58</v>
      </c>
      <c r="E831" t="s">
        <v>171</v>
      </c>
      <c r="F831" t="s">
        <v>59</v>
      </c>
      <c r="G831" t="s">
        <v>2167</v>
      </c>
      <c r="H831" s="2">
        <v>0.28680555555555554</v>
      </c>
      <c r="I831">
        <v>1</v>
      </c>
      <c r="J831">
        <v>0</v>
      </c>
      <c r="K831">
        <v>0</v>
      </c>
      <c r="L831">
        <v>0</v>
      </c>
      <c r="M831">
        <v>1</v>
      </c>
      <c r="N831">
        <v>0</v>
      </c>
      <c r="O831" t="s">
        <v>745</v>
      </c>
      <c r="P831" t="s">
        <v>114</v>
      </c>
      <c r="T831" t="s">
        <v>588</v>
      </c>
      <c r="U831" t="s">
        <v>532</v>
      </c>
      <c r="Y831" t="s">
        <v>63</v>
      </c>
      <c r="Z831" t="s">
        <v>195</v>
      </c>
      <c r="AA831">
        <v>50</v>
      </c>
      <c r="AB831" t="s">
        <v>230</v>
      </c>
      <c r="AC831">
        <v>0</v>
      </c>
      <c r="AD831">
        <v>0</v>
      </c>
      <c r="AE831" t="s">
        <v>65</v>
      </c>
      <c r="AG831" t="s">
        <v>64</v>
      </c>
      <c r="AH831" t="s">
        <v>64</v>
      </c>
      <c r="AI831" t="s">
        <v>66</v>
      </c>
      <c r="AJ831" t="s">
        <v>64</v>
      </c>
      <c r="AK831" t="s">
        <v>64</v>
      </c>
      <c r="AL831" t="s">
        <v>64</v>
      </c>
      <c r="AN831" t="s">
        <v>220</v>
      </c>
      <c r="AO831" t="s">
        <v>68</v>
      </c>
      <c r="AP831" t="s">
        <v>255</v>
      </c>
      <c r="AR831" t="s">
        <v>105</v>
      </c>
      <c r="AS831" t="s">
        <v>95</v>
      </c>
      <c r="AT831" t="s">
        <v>72</v>
      </c>
      <c r="AU831" t="s">
        <v>118</v>
      </c>
      <c r="AV831" t="s">
        <v>189</v>
      </c>
      <c r="AW831" t="s">
        <v>259</v>
      </c>
      <c r="AX831">
        <v>650</v>
      </c>
      <c r="AY831">
        <v>650</v>
      </c>
      <c r="AZ831" t="s">
        <v>63</v>
      </c>
      <c r="BA831" t="s">
        <v>64</v>
      </c>
      <c r="BB831" t="s">
        <v>2202</v>
      </c>
      <c r="BC831">
        <v>0</v>
      </c>
      <c r="BD831" t="s">
        <v>77</v>
      </c>
    </row>
    <row r="832" spans="1:56" x14ac:dyDescent="0.35">
      <c r="A832">
        <v>903344666</v>
      </c>
      <c r="B832" t="s">
        <v>111</v>
      </c>
      <c r="C832" t="s">
        <v>2203</v>
      </c>
      <c r="D832" t="s">
        <v>58</v>
      </c>
      <c r="E832" t="s">
        <v>2204</v>
      </c>
      <c r="F832" t="s">
        <v>59</v>
      </c>
      <c r="G832" t="s">
        <v>2205</v>
      </c>
      <c r="H832" s="2">
        <v>0.5395833333333333</v>
      </c>
      <c r="I832">
        <v>2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7670</v>
      </c>
      <c r="P832" t="s">
        <v>195</v>
      </c>
      <c r="Q832" t="s">
        <v>253</v>
      </c>
      <c r="T832" t="s">
        <v>253</v>
      </c>
      <c r="U832" t="s">
        <v>2206</v>
      </c>
      <c r="Y832" t="s">
        <v>64</v>
      </c>
      <c r="Z832" t="s">
        <v>195</v>
      </c>
      <c r="AC832">
        <v>39.152448</v>
      </c>
      <c r="AD832">
        <v>-86.400288000000003</v>
      </c>
      <c r="AE832" t="s">
        <v>140</v>
      </c>
      <c r="AG832" t="s">
        <v>64</v>
      </c>
      <c r="AH832" t="s">
        <v>64</v>
      </c>
      <c r="AI832" t="s">
        <v>156</v>
      </c>
      <c r="AJ832" t="s">
        <v>64</v>
      </c>
      <c r="AK832" t="s">
        <v>64</v>
      </c>
      <c r="AL832" t="s">
        <v>64</v>
      </c>
      <c r="AN832" t="s">
        <v>92</v>
      </c>
      <c r="AO832" t="s">
        <v>93</v>
      </c>
      <c r="AP832" t="s">
        <v>69</v>
      </c>
      <c r="AR832" t="s">
        <v>70</v>
      </c>
      <c r="AS832" t="s">
        <v>71</v>
      </c>
      <c r="AT832" t="s">
        <v>72</v>
      </c>
      <c r="AU832" t="s">
        <v>85</v>
      </c>
      <c r="AV832" t="s">
        <v>119</v>
      </c>
      <c r="AW832" t="s">
        <v>86</v>
      </c>
      <c r="AX832">
        <v>1257</v>
      </c>
      <c r="AY832">
        <v>125</v>
      </c>
      <c r="AZ832" t="s">
        <v>63</v>
      </c>
      <c r="BA832" t="s">
        <v>64</v>
      </c>
      <c r="BB832" t="s">
        <v>2207</v>
      </c>
      <c r="BC832">
        <v>0</v>
      </c>
      <c r="BD832" t="s">
        <v>77</v>
      </c>
    </row>
    <row r="833" spans="1:56" x14ac:dyDescent="0.35">
      <c r="A833">
        <v>903341553</v>
      </c>
      <c r="B833" t="s">
        <v>111</v>
      </c>
      <c r="C833" t="s">
        <v>2208</v>
      </c>
      <c r="D833" t="s">
        <v>58</v>
      </c>
      <c r="E833" t="s">
        <v>657</v>
      </c>
      <c r="F833" t="s">
        <v>59</v>
      </c>
      <c r="G833" t="s">
        <v>2205</v>
      </c>
      <c r="H833" s="2">
        <v>0.14861111111111111</v>
      </c>
      <c r="I833">
        <v>1</v>
      </c>
      <c r="J833">
        <v>0</v>
      </c>
      <c r="K833">
        <v>0</v>
      </c>
      <c r="L833">
        <v>0</v>
      </c>
      <c r="M833">
        <v>1</v>
      </c>
      <c r="N833">
        <v>0</v>
      </c>
      <c r="O833" t="s">
        <v>7670</v>
      </c>
      <c r="P833" t="s">
        <v>195</v>
      </c>
      <c r="Q833" t="s">
        <v>2209</v>
      </c>
      <c r="T833" t="s">
        <v>2210</v>
      </c>
      <c r="W833">
        <v>111.5</v>
      </c>
      <c r="Y833" t="s">
        <v>64</v>
      </c>
      <c r="Z833" t="s">
        <v>195</v>
      </c>
      <c r="AA833">
        <v>50</v>
      </c>
      <c r="AB833" t="s">
        <v>64</v>
      </c>
      <c r="AC833">
        <v>0</v>
      </c>
      <c r="AD833">
        <v>0</v>
      </c>
      <c r="AE833" t="s">
        <v>282</v>
      </c>
      <c r="AG833" t="s">
        <v>64</v>
      </c>
      <c r="AH833" t="s">
        <v>64</v>
      </c>
      <c r="AI833" t="s">
        <v>156</v>
      </c>
      <c r="AJ833" t="s">
        <v>64</v>
      </c>
      <c r="AK833" t="s">
        <v>63</v>
      </c>
      <c r="AL833" t="s">
        <v>64</v>
      </c>
      <c r="AN833" t="s">
        <v>83</v>
      </c>
      <c r="AO833" t="s">
        <v>68</v>
      </c>
      <c r="AP833" t="s">
        <v>69</v>
      </c>
      <c r="AR833" t="s">
        <v>70</v>
      </c>
      <c r="AS833" t="s">
        <v>71</v>
      </c>
      <c r="AT833" t="s">
        <v>72</v>
      </c>
      <c r="AU833" t="s">
        <v>118</v>
      </c>
      <c r="AV833" t="s">
        <v>142</v>
      </c>
      <c r="AW833" t="s">
        <v>259</v>
      </c>
      <c r="AX833">
        <v>348</v>
      </c>
      <c r="AY833">
        <v>359</v>
      </c>
      <c r="AZ833" t="s">
        <v>63</v>
      </c>
      <c r="BA833" t="s">
        <v>64</v>
      </c>
      <c r="BB833" t="s">
        <v>2211</v>
      </c>
      <c r="BC833">
        <v>0</v>
      </c>
      <c r="BD833" t="s">
        <v>77</v>
      </c>
    </row>
    <row r="834" spans="1:56" x14ac:dyDescent="0.35">
      <c r="A834">
        <v>903341932</v>
      </c>
      <c r="B834" t="s">
        <v>111</v>
      </c>
      <c r="C834" t="s">
        <v>2212</v>
      </c>
      <c r="D834" t="s">
        <v>58</v>
      </c>
      <c r="E834" t="s">
        <v>171</v>
      </c>
      <c r="F834" t="s">
        <v>59</v>
      </c>
      <c r="G834" t="s">
        <v>2205</v>
      </c>
      <c r="H834" s="2">
        <v>0.56944444444444442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7599</v>
      </c>
      <c r="O834" t="s">
        <v>7670</v>
      </c>
      <c r="P834" t="s">
        <v>195</v>
      </c>
      <c r="Q834" t="s">
        <v>1295</v>
      </c>
      <c r="T834" t="s">
        <v>1295</v>
      </c>
      <c r="Y834" t="s">
        <v>64</v>
      </c>
      <c r="Z834" t="s">
        <v>103</v>
      </c>
      <c r="AC834">
        <v>39.148463999999997</v>
      </c>
      <c r="AD834">
        <v>-86.471255999999997</v>
      </c>
      <c r="AE834" t="s">
        <v>140</v>
      </c>
      <c r="AG834" t="s">
        <v>64</v>
      </c>
      <c r="AH834" t="s">
        <v>64</v>
      </c>
      <c r="AI834" t="s">
        <v>156</v>
      </c>
      <c r="AJ834" t="s">
        <v>64</v>
      </c>
      <c r="AK834" t="s">
        <v>64</v>
      </c>
      <c r="AL834" t="s">
        <v>64</v>
      </c>
      <c r="AN834" t="s">
        <v>92</v>
      </c>
      <c r="AO834" t="s">
        <v>68</v>
      </c>
      <c r="AP834" t="s">
        <v>69</v>
      </c>
      <c r="AR834" t="s">
        <v>70</v>
      </c>
      <c r="AS834" t="s">
        <v>117</v>
      </c>
      <c r="AT834" t="s">
        <v>72</v>
      </c>
      <c r="AU834" t="s">
        <v>107</v>
      </c>
      <c r="AV834" t="s">
        <v>142</v>
      </c>
      <c r="AW834" t="s">
        <v>109</v>
      </c>
      <c r="AX834">
        <v>142</v>
      </c>
      <c r="AY834">
        <v>203</v>
      </c>
      <c r="AZ834" t="s">
        <v>63</v>
      </c>
      <c r="BA834" t="s">
        <v>64</v>
      </c>
      <c r="BB834" t="s">
        <v>1295</v>
      </c>
      <c r="BC834">
        <v>0</v>
      </c>
      <c r="BD834" t="s">
        <v>77</v>
      </c>
    </row>
    <row r="835" spans="1:56" x14ac:dyDescent="0.35">
      <c r="A835">
        <v>903341737</v>
      </c>
      <c r="B835" t="s">
        <v>89</v>
      </c>
      <c r="C835">
        <v>190693</v>
      </c>
      <c r="D835" t="s">
        <v>58</v>
      </c>
      <c r="E835" t="s">
        <v>59</v>
      </c>
      <c r="F835" t="s">
        <v>59</v>
      </c>
      <c r="G835" t="s">
        <v>2205</v>
      </c>
      <c r="H835" s="2">
        <v>0.46458333333333335</v>
      </c>
      <c r="I835">
        <v>2</v>
      </c>
      <c r="J835">
        <v>0</v>
      </c>
      <c r="K835">
        <v>1</v>
      </c>
      <c r="L835">
        <v>0</v>
      </c>
      <c r="M835">
        <v>0</v>
      </c>
      <c r="N835">
        <v>0</v>
      </c>
      <c r="O835" t="s">
        <v>7670</v>
      </c>
      <c r="P835" t="s">
        <v>195</v>
      </c>
      <c r="Q835" t="s">
        <v>229</v>
      </c>
      <c r="T835" t="s">
        <v>229</v>
      </c>
      <c r="U835" t="s">
        <v>507</v>
      </c>
      <c r="Y835" t="s">
        <v>63</v>
      </c>
      <c r="Z835" t="s">
        <v>195</v>
      </c>
      <c r="AC835">
        <v>0</v>
      </c>
      <c r="AD835">
        <v>0</v>
      </c>
      <c r="AE835" t="s">
        <v>140</v>
      </c>
      <c r="AG835" t="s">
        <v>64</v>
      </c>
      <c r="AH835" t="s">
        <v>64</v>
      </c>
      <c r="AI835" t="s">
        <v>66</v>
      </c>
      <c r="AJ835" t="s">
        <v>64</v>
      </c>
      <c r="AK835" t="s">
        <v>64</v>
      </c>
      <c r="AL835" t="s">
        <v>64</v>
      </c>
      <c r="AN835" t="s">
        <v>92</v>
      </c>
      <c r="AO835" t="s">
        <v>68</v>
      </c>
      <c r="AP835" t="s">
        <v>69</v>
      </c>
      <c r="AR835" t="s">
        <v>105</v>
      </c>
      <c r="AS835" t="s">
        <v>71</v>
      </c>
      <c r="AT835" t="s">
        <v>72</v>
      </c>
      <c r="AU835" t="s">
        <v>85</v>
      </c>
      <c r="AV835" t="s">
        <v>189</v>
      </c>
      <c r="AW835" t="s">
        <v>86</v>
      </c>
      <c r="AX835">
        <v>1113</v>
      </c>
      <c r="AY835">
        <v>1114</v>
      </c>
      <c r="AZ835" t="s">
        <v>63</v>
      </c>
      <c r="BA835" t="s">
        <v>64</v>
      </c>
      <c r="BB835" t="s">
        <v>508</v>
      </c>
      <c r="BC835">
        <v>0</v>
      </c>
      <c r="BD835" t="s">
        <v>77</v>
      </c>
    </row>
    <row r="836" spans="1:56" x14ac:dyDescent="0.35">
      <c r="A836">
        <v>903341527</v>
      </c>
      <c r="B836" t="s">
        <v>56</v>
      </c>
      <c r="C836" t="s">
        <v>2213</v>
      </c>
      <c r="D836" t="s">
        <v>58</v>
      </c>
      <c r="E836" t="s">
        <v>59</v>
      </c>
      <c r="F836" t="s">
        <v>59</v>
      </c>
      <c r="G836" t="s">
        <v>2205</v>
      </c>
      <c r="H836" s="2">
        <v>3.3333333333333333E-2</v>
      </c>
      <c r="I836">
        <v>2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281</v>
      </c>
      <c r="P836" t="s">
        <v>91</v>
      </c>
      <c r="T836" t="s">
        <v>281</v>
      </c>
      <c r="U836" t="s">
        <v>177</v>
      </c>
      <c r="Y836" t="s">
        <v>63</v>
      </c>
      <c r="Z836" t="s">
        <v>195</v>
      </c>
      <c r="AC836">
        <v>39.171743999999997</v>
      </c>
      <c r="AD836">
        <v>-86.534768</v>
      </c>
      <c r="AE836" t="s">
        <v>65</v>
      </c>
      <c r="AG836" t="s">
        <v>64</v>
      </c>
      <c r="AH836" t="s">
        <v>64</v>
      </c>
      <c r="AI836" t="s">
        <v>66</v>
      </c>
      <c r="AJ836" t="s">
        <v>64</v>
      </c>
      <c r="AK836" t="s">
        <v>64</v>
      </c>
      <c r="AL836" t="s">
        <v>64</v>
      </c>
      <c r="AN836" t="s">
        <v>67</v>
      </c>
      <c r="AO836" t="s">
        <v>93</v>
      </c>
      <c r="AP836" t="s">
        <v>69</v>
      </c>
      <c r="AR836" t="s">
        <v>70</v>
      </c>
      <c r="AS836" t="s">
        <v>95</v>
      </c>
      <c r="AT836" t="s">
        <v>72</v>
      </c>
      <c r="AU836" t="s">
        <v>188</v>
      </c>
      <c r="AV836" t="s">
        <v>189</v>
      </c>
      <c r="AW836" t="s">
        <v>143</v>
      </c>
      <c r="AX836">
        <v>1248</v>
      </c>
      <c r="AY836">
        <v>100</v>
      </c>
      <c r="AZ836" t="s">
        <v>63</v>
      </c>
      <c r="BA836" t="s">
        <v>64</v>
      </c>
      <c r="BB836" t="s">
        <v>1225</v>
      </c>
      <c r="BC836">
        <v>0</v>
      </c>
      <c r="BD836" t="s">
        <v>121</v>
      </c>
    </row>
    <row r="837" spans="1:56" x14ac:dyDescent="0.35">
      <c r="A837">
        <v>903341865</v>
      </c>
      <c r="B837" t="s">
        <v>56</v>
      </c>
      <c r="C837" t="s">
        <v>2214</v>
      </c>
      <c r="D837" t="s">
        <v>58</v>
      </c>
      <c r="E837" t="s">
        <v>59</v>
      </c>
      <c r="F837" t="s">
        <v>59</v>
      </c>
      <c r="G837" t="s">
        <v>2205</v>
      </c>
      <c r="H837" s="2">
        <v>0.82013888888888886</v>
      </c>
      <c r="I837">
        <v>2</v>
      </c>
      <c r="J837">
        <v>0</v>
      </c>
      <c r="K837">
        <v>0</v>
      </c>
      <c r="L837">
        <v>0</v>
      </c>
      <c r="M837">
        <v>0</v>
      </c>
      <c r="N837">
        <v>110</v>
      </c>
      <c r="O837" t="s">
        <v>745</v>
      </c>
      <c r="P837" t="s">
        <v>114</v>
      </c>
      <c r="T837" t="s">
        <v>588</v>
      </c>
      <c r="Y837" t="s">
        <v>63</v>
      </c>
      <c r="Z837" t="s">
        <v>195</v>
      </c>
      <c r="AC837">
        <v>0</v>
      </c>
      <c r="AD837">
        <v>0</v>
      </c>
      <c r="AE837" t="s">
        <v>148</v>
      </c>
      <c r="AG837" t="s">
        <v>64</v>
      </c>
      <c r="AH837" t="s">
        <v>64</v>
      </c>
      <c r="AI837" t="s">
        <v>66</v>
      </c>
      <c r="AJ837" t="s">
        <v>64</v>
      </c>
      <c r="AK837" t="s">
        <v>64</v>
      </c>
      <c r="AL837" t="s">
        <v>64</v>
      </c>
      <c r="AN837" t="s">
        <v>92</v>
      </c>
      <c r="AO837" t="s">
        <v>68</v>
      </c>
      <c r="AP837" t="s">
        <v>69</v>
      </c>
      <c r="AR837" t="s">
        <v>70</v>
      </c>
      <c r="AS837" t="s">
        <v>71</v>
      </c>
      <c r="AT837" t="s">
        <v>72</v>
      </c>
      <c r="AU837" t="s">
        <v>151</v>
      </c>
      <c r="AV837" t="s">
        <v>74</v>
      </c>
      <c r="AW837" t="s">
        <v>86</v>
      </c>
      <c r="AX837">
        <v>740</v>
      </c>
      <c r="AY837">
        <v>750</v>
      </c>
      <c r="AZ837" t="s">
        <v>63</v>
      </c>
      <c r="BA837" t="s">
        <v>64</v>
      </c>
      <c r="BB837" t="s">
        <v>2215</v>
      </c>
      <c r="BC837">
        <v>0</v>
      </c>
      <c r="BD837" t="s">
        <v>77</v>
      </c>
    </row>
    <row r="838" spans="1:56" x14ac:dyDescent="0.35">
      <c r="A838">
        <v>903341857</v>
      </c>
      <c r="B838" t="s">
        <v>111</v>
      </c>
      <c r="C838" t="s">
        <v>2216</v>
      </c>
      <c r="D838" t="s">
        <v>58</v>
      </c>
      <c r="E838" t="s">
        <v>171</v>
      </c>
      <c r="F838" t="s">
        <v>59</v>
      </c>
      <c r="G838" t="s">
        <v>2205</v>
      </c>
      <c r="H838" s="2">
        <v>0.71458333333333335</v>
      </c>
      <c r="I838">
        <v>4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7670</v>
      </c>
      <c r="P838" t="s">
        <v>195</v>
      </c>
      <c r="Q838" t="s">
        <v>296</v>
      </c>
      <c r="T838" t="s">
        <v>296</v>
      </c>
      <c r="U838" t="s">
        <v>2071</v>
      </c>
      <c r="Y838" t="s">
        <v>64</v>
      </c>
      <c r="Z838" t="s">
        <v>195</v>
      </c>
      <c r="AA838">
        <v>425</v>
      </c>
      <c r="AB838" t="s">
        <v>147</v>
      </c>
      <c r="AC838">
        <v>0</v>
      </c>
      <c r="AD838">
        <v>0</v>
      </c>
      <c r="AE838" t="s">
        <v>140</v>
      </c>
      <c r="AG838" t="s">
        <v>64</v>
      </c>
      <c r="AH838" t="s">
        <v>64</v>
      </c>
      <c r="AI838" t="s">
        <v>156</v>
      </c>
      <c r="AJ838" t="s">
        <v>64</v>
      </c>
      <c r="AK838" t="s">
        <v>64</v>
      </c>
      <c r="AL838" t="s">
        <v>64</v>
      </c>
      <c r="AN838" t="s">
        <v>92</v>
      </c>
      <c r="AO838" t="s">
        <v>68</v>
      </c>
      <c r="AP838" t="s">
        <v>69</v>
      </c>
      <c r="AR838" t="s">
        <v>70</v>
      </c>
      <c r="AS838" t="s">
        <v>95</v>
      </c>
      <c r="AT838" t="s">
        <v>574</v>
      </c>
      <c r="AU838" t="s">
        <v>85</v>
      </c>
      <c r="AV838" t="s">
        <v>142</v>
      </c>
      <c r="AW838" t="s">
        <v>86</v>
      </c>
      <c r="AX838">
        <v>509</v>
      </c>
      <c r="AY838">
        <v>513</v>
      </c>
      <c r="AZ838" t="s">
        <v>63</v>
      </c>
      <c r="BA838" t="s">
        <v>64</v>
      </c>
      <c r="BB838" t="s">
        <v>2217</v>
      </c>
      <c r="BC838">
        <v>0</v>
      </c>
      <c r="BD838" t="s">
        <v>77</v>
      </c>
    </row>
    <row r="839" spans="1:56" x14ac:dyDescent="0.35">
      <c r="A839">
        <v>903342075</v>
      </c>
      <c r="B839" t="s">
        <v>89</v>
      </c>
      <c r="C839">
        <v>190709</v>
      </c>
      <c r="D839" t="s">
        <v>58</v>
      </c>
      <c r="E839" t="s">
        <v>59</v>
      </c>
      <c r="F839" t="s">
        <v>59</v>
      </c>
      <c r="G839" t="s">
        <v>2218</v>
      </c>
      <c r="H839" s="2">
        <v>0.61805555555555558</v>
      </c>
      <c r="I839">
        <v>2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1230</v>
      </c>
      <c r="P839" t="s">
        <v>91</v>
      </c>
      <c r="T839" t="s">
        <v>2219</v>
      </c>
      <c r="U839" t="s">
        <v>2220</v>
      </c>
      <c r="Y839" t="s">
        <v>63</v>
      </c>
      <c r="Z839" t="s">
        <v>195</v>
      </c>
      <c r="AC839">
        <v>0</v>
      </c>
      <c r="AD839">
        <v>0</v>
      </c>
      <c r="AE839" t="s">
        <v>148</v>
      </c>
      <c r="AG839" t="s">
        <v>64</v>
      </c>
      <c r="AH839" t="s">
        <v>64</v>
      </c>
      <c r="AI839" t="s">
        <v>66</v>
      </c>
      <c r="AJ839" t="s">
        <v>64</v>
      </c>
      <c r="AK839" t="s">
        <v>64</v>
      </c>
      <c r="AL839" t="s">
        <v>64</v>
      </c>
      <c r="AN839" t="s">
        <v>92</v>
      </c>
      <c r="AO839" t="s">
        <v>104</v>
      </c>
      <c r="AP839" t="s">
        <v>94</v>
      </c>
      <c r="AR839" t="s">
        <v>70</v>
      </c>
      <c r="AS839" t="s">
        <v>106</v>
      </c>
      <c r="AT839" t="s">
        <v>72</v>
      </c>
      <c r="AU839" t="s">
        <v>85</v>
      </c>
      <c r="AV839" t="s">
        <v>74</v>
      </c>
      <c r="AW839" t="s">
        <v>86</v>
      </c>
      <c r="AX839">
        <v>255</v>
      </c>
      <c r="AY839">
        <v>304</v>
      </c>
      <c r="AZ839" t="s">
        <v>63</v>
      </c>
      <c r="BA839" t="s">
        <v>64</v>
      </c>
      <c r="BB839" t="s">
        <v>2221</v>
      </c>
      <c r="BC839">
        <v>0</v>
      </c>
      <c r="BD839" t="s">
        <v>77</v>
      </c>
    </row>
    <row r="840" spans="1:56" x14ac:dyDescent="0.35">
      <c r="A840">
        <v>903342162</v>
      </c>
      <c r="B840" t="s">
        <v>56</v>
      </c>
      <c r="C840" t="s">
        <v>2222</v>
      </c>
      <c r="D840" t="s">
        <v>58</v>
      </c>
      <c r="E840" t="s">
        <v>171</v>
      </c>
      <c r="F840" t="s">
        <v>59</v>
      </c>
      <c r="G840" t="s">
        <v>2218</v>
      </c>
      <c r="H840" s="2">
        <v>0.73541666666666672</v>
      </c>
      <c r="I840">
        <v>2</v>
      </c>
      <c r="J840">
        <v>0</v>
      </c>
      <c r="K840">
        <v>2</v>
      </c>
      <c r="L840">
        <v>0</v>
      </c>
      <c r="M840">
        <v>0</v>
      </c>
      <c r="N840">
        <v>0</v>
      </c>
      <c r="O840" t="s">
        <v>206</v>
      </c>
      <c r="P840" t="s">
        <v>114</v>
      </c>
      <c r="T840" t="s">
        <v>206</v>
      </c>
      <c r="U840" t="s">
        <v>2223</v>
      </c>
      <c r="Y840" t="s">
        <v>63</v>
      </c>
      <c r="Z840" t="s">
        <v>195</v>
      </c>
      <c r="AC840">
        <v>39.148544000000001</v>
      </c>
      <c r="AD840">
        <v>-86.571504000000004</v>
      </c>
      <c r="AE840" t="s">
        <v>65</v>
      </c>
      <c r="AF840" t="s">
        <v>63</v>
      </c>
      <c r="AG840" t="s">
        <v>64</v>
      </c>
      <c r="AH840" t="s">
        <v>64</v>
      </c>
      <c r="AI840" t="s">
        <v>66</v>
      </c>
      <c r="AJ840" t="s">
        <v>64</v>
      </c>
      <c r="AK840" t="s">
        <v>64</v>
      </c>
      <c r="AL840" t="s">
        <v>64</v>
      </c>
      <c r="AN840" t="s">
        <v>92</v>
      </c>
      <c r="AO840" t="s">
        <v>93</v>
      </c>
      <c r="AP840" t="s">
        <v>94</v>
      </c>
      <c r="AR840" t="s">
        <v>84</v>
      </c>
      <c r="AS840" t="s">
        <v>95</v>
      </c>
      <c r="AT840" t="s">
        <v>72</v>
      </c>
      <c r="AU840" t="s">
        <v>283</v>
      </c>
      <c r="AV840" t="s">
        <v>189</v>
      </c>
      <c r="AW840" t="s">
        <v>143</v>
      </c>
      <c r="AX840">
        <v>745</v>
      </c>
      <c r="AY840">
        <v>749</v>
      </c>
      <c r="AZ840" t="s">
        <v>63</v>
      </c>
      <c r="BA840" t="s">
        <v>63</v>
      </c>
      <c r="BB840" t="s">
        <v>2224</v>
      </c>
      <c r="BC840">
        <v>0</v>
      </c>
      <c r="BD840" t="s">
        <v>88</v>
      </c>
    </row>
    <row r="841" spans="1:56" x14ac:dyDescent="0.35">
      <c r="A841">
        <v>903342115</v>
      </c>
      <c r="B841" t="s">
        <v>56</v>
      </c>
      <c r="C841" t="s">
        <v>2225</v>
      </c>
      <c r="D841" t="s">
        <v>58</v>
      </c>
      <c r="E841" t="s">
        <v>171</v>
      </c>
      <c r="F841" t="s">
        <v>59</v>
      </c>
      <c r="G841" t="s">
        <v>2218</v>
      </c>
      <c r="H841" s="2">
        <v>0.5625</v>
      </c>
      <c r="I841">
        <v>2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2226</v>
      </c>
      <c r="P841" t="s">
        <v>199</v>
      </c>
      <c r="T841" t="s">
        <v>2226</v>
      </c>
      <c r="U841" t="s">
        <v>290</v>
      </c>
      <c r="Y841" t="s">
        <v>63</v>
      </c>
      <c r="Z841" t="s">
        <v>195</v>
      </c>
      <c r="AC841">
        <v>39.153440000000003</v>
      </c>
      <c r="AD841">
        <v>-86.533600000000007</v>
      </c>
      <c r="AE841" t="s">
        <v>65</v>
      </c>
      <c r="AF841" t="s">
        <v>63</v>
      </c>
      <c r="AG841" t="s">
        <v>64</v>
      </c>
      <c r="AH841" t="s">
        <v>64</v>
      </c>
      <c r="AI841" t="s">
        <v>66</v>
      </c>
      <c r="AJ841" t="s">
        <v>64</v>
      </c>
      <c r="AK841" t="s">
        <v>64</v>
      </c>
      <c r="AL841" t="s">
        <v>64</v>
      </c>
      <c r="AN841" t="s">
        <v>92</v>
      </c>
      <c r="AO841" t="s">
        <v>104</v>
      </c>
      <c r="AP841" t="s">
        <v>94</v>
      </c>
      <c r="AR841" t="s">
        <v>84</v>
      </c>
      <c r="AS841" t="s">
        <v>95</v>
      </c>
      <c r="AT841" t="s">
        <v>72</v>
      </c>
      <c r="AU841" t="s">
        <v>85</v>
      </c>
      <c r="AV841" t="s">
        <v>74</v>
      </c>
      <c r="AW841" t="s">
        <v>86</v>
      </c>
      <c r="AX841">
        <v>157</v>
      </c>
      <c r="AY841">
        <v>157</v>
      </c>
      <c r="AZ841" t="s">
        <v>63</v>
      </c>
      <c r="BA841" t="s">
        <v>64</v>
      </c>
      <c r="BB841" t="s">
        <v>2227</v>
      </c>
      <c r="BC841">
        <v>0</v>
      </c>
      <c r="BD841" t="s">
        <v>88</v>
      </c>
    </row>
    <row r="842" spans="1:56" x14ac:dyDescent="0.35">
      <c r="A842">
        <v>903341914</v>
      </c>
      <c r="B842" t="s">
        <v>56</v>
      </c>
      <c r="C842" t="s">
        <v>2228</v>
      </c>
      <c r="D842" t="s">
        <v>58</v>
      </c>
      <c r="E842" t="s">
        <v>59</v>
      </c>
      <c r="F842" t="s">
        <v>59</v>
      </c>
      <c r="G842" t="s">
        <v>2218</v>
      </c>
      <c r="H842" s="2">
        <v>0.13680555555555557</v>
      </c>
      <c r="I842">
        <v>1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2229</v>
      </c>
      <c r="P842" t="s">
        <v>61</v>
      </c>
      <c r="T842" t="s">
        <v>2229</v>
      </c>
      <c r="U842" t="s">
        <v>145</v>
      </c>
      <c r="Y842" t="s">
        <v>63</v>
      </c>
      <c r="Z842" t="s">
        <v>195</v>
      </c>
      <c r="AC842">
        <v>39.177152</v>
      </c>
      <c r="AD842">
        <v>-86.527152000000001</v>
      </c>
      <c r="AE842" t="s">
        <v>65</v>
      </c>
      <c r="AG842" t="s">
        <v>64</v>
      </c>
      <c r="AH842" t="s">
        <v>64</v>
      </c>
      <c r="AI842" t="s">
        <v>66</v>
      </c>
      <c r="AJ842" t="s">
        <v>64</v>
      </c>
      <c r="AK842" t="s">
        <v>64</v>
      </c>
      <c r="AL842" t="s">
        <v>64</v>
      </c>
      <c r="AN842" t="s">
        <v>83</v>
      </c>
      <c r="AO842" t="s">
        <v>68</v>
      </c>
      <c r="AP842" t="s">
        <v>69</v>
      </c>
      <c r="AR842" t="s">
        <v>70</v>
      </c>
      <c r="AS842" t="s">
        <v>95</v>
      </c>
      <c r="AT842" t="s">
        <v>72</v>
      </c>
      <c r="AU842" t="s">
        <v>2230</v>
      </c>
      <c r="AV842" t="s">
        <v>119</v>
      </c>
      <c r="AW842" t="s">
        <v>447</v>
      </c>
      <c r="AX842">
        <v>319</v>
      </c>
      <c r="AY842">
        <v>319</v>
      </c>
      <c r="AZ842" t="s">
        <v>63</v>
      </c>
      <c r="BA842" t="s">
        <v>64</v>
      </c>
      <c r="BB842" t="s">
        <v>2231</v>
      </c>
      <c r="BC842">
        <v>0</v>
      </c>
      <c r="BD842" t="s">
        <v>77</v>
      </c>
    </row>
    <row r="843" spans="1:56" x14ac:dyDescent="0.35">
      <c r="A843">
        <v>903348090</v>
      </c>
      <c r="B843" t="s">
        <v>89</v>
      </c>
      <c r="C843">
        <v>190799</v>
      </c>
      <c r="D843" t="s">
        <v>58</v>
      </c>
      <c r="E843" t="s">
        <v>59</v>
      </c>
      <c r="F843" t="s">
        <v>59</v>
      </c>
      <c r="G843" t="s">
        <v>2218</v>
      </c>
      <c r="H843" s="2">
        <v>0.80902777777777779</v>
      </c>
      <c r="I843">
        <v>1</v>
      </c>
      <c r="J843">
        <v>0</v>
      </c>
      <c r="K843">
        <v>1</v>
      </c>
      <c r="L843">
        <v>0</v>
      </c>
      <c r="M843">
        <v>0</v>
      </c>
      <c r="N843">
        <v>0</v>
      </c>
      <c r="O843" t="s">
        <v>1237</v>
      </c>
      <c r="P843" t="s">
        <v>61</v>
      </c>
      <c r="T843" t="s">
        <v>1237</v>
      </c>
      <c r="U843" t="s">
        <v>505</v>
      </c>
      <c r="Y843" t="s">
        <v>63</v>
      </c>
      <c r="Z843" t="s">
        <v>195</v>
      </c>
      <c r="AA843">
        <v>150</v>
      </c>
      <c r="AB843" t="s">
        <v>147</v>
      </c>
      <c r="AC843">
        <v>0</v>
      </c>
      <c r="AD843">
        <v>0</v>
      </c>
      <c r="AE843" t="s">
        <v>65</v>
      </c>
      <c r="AG843" t="s">
        <v>64</v>
      </c>
      <c r="AH843" t="s">
        <v>64</v>
      </c>
      <c r="AI843" t="s">
        <v>66</v>
      </c>
      <c r="AJ843" t="s">
        <v>64</v>
      </c>
      <c r="AK843" t="s">
        <v>64</v>
      </c>
      <c r="AL843" t="s">
        <v>64</v>
      </c>
      <c r="AN843" t="s">
        <v>220</v>
      </c>
      <c r="AO843" t="s">
        <v>93</v>
      </c>
      <c r="AP843" t="s">
        <v>69</v>
      </c>
      <c r="AR843" t="s">
        <v>70</v>
      </c>
      <c r="AS843" t="s">
        <v>95</v>
      </c>
      <c r="AT843" t="s">
        <v>72</v>
      </c>
      <c r="AU843" t="s">
        <v>367</v>
      </c>
      <c r="AV843" t="s">
        <v>74</v>
      </c>
      <c r="AW843" t="s">
        <v>97</v>
      </c>
      <c r="AX843">
        <v>1208</v>
      </c>
      <c r="AY843">
        <v>1213</v>
      </c>
      <c r="AZ843" t="s">
        <v>63</v>
      </c>
      <c r="BA843" t="s">
        <v>64</v>
      </c>
      <c r="BB843" t="s">
        <v>1238</v>
      </c>
      <c r="BC843">
        <v>1</v>
      </c>
      <c r="BD843" t="s">
        <v>77</v>
      </c>
    </row>
    <row r="844" spans="1:56" x14ac:dyDescent="0.35">
      <c r="A844">
        <v>903342252</v>
      </c>
      <c r="B844" t="s">
        <v>111</v>
      </c>
      <c r="C844" t="s">
        <v>2232</v>
      </c>
      <c r="D844" t="s">
        <v>58</v>
      </c>
      <c r="E844" t="s">
        <v>136</v>
      </c>
      <c r="F844" t="s">
        <v>137</v>
      </c>
      <c r="G844" t="s">
        <v>2218</v>
      </c>
      <c r="H844" s="2">
        <v>2.0833333333333332E-2</v>
      </c>
      <c r="I844">
        <v>3</v>
      </c>
      <c r="J844">
        <v>0</v>
      </c>
      <c r="K844">
        <v>2</v>
      </c>
      <c r="L844">
        <v>0</v>
      </c>
      <c r="M844">
        <v>0</v>
      </c>
      <c r="N844">
        <v>0</v>
      </c>
      <c r="O844" t="s">
        <v>7670</v>
      </c>
      <c r="P844" t="s">
        <v>195</v>
      </c>
      <c r="Q844" t="s">
        <v>138</v>
      </c>
      <c r="T844" t="s">
        <v>138</v>
      </c>
      <c r="U844" t="s">
        <v>2233</v>
      </c>
      <c r="Y844" t="s">
        <v>64</v>
      </c>
      <c r="Z844" t="s">
        <v>195</v>
      </c>
      <c r="AC844">
        <v>39.210144</v>
      </c>
      <c r="AD844">
        <v>-86.583200000000005</v>
      </c>
      <c r="AE844" t="s">
        <v>140</v>
      </c>
      <c r="AF844" t="s">
        <v>64</v>
      </c>
      <c r="AG844" t="s">
        <v>64</v>
      </c>
      <c r="AH844" t="s">
        <v>64</v>
      </c>
      <c r="AI844" t="s">
        <v>66</v>
      </c>
      <c r="AJ844" t="s">
        <v>64</v>
      </c>
      <c r="AK844" t="s">
        <v>64</v>
      </c>
      <c r="AL844" t="s">
        <v>64</v>
      </c>
      <c r="AN844" t="s">
        <v>92</v>
      </c>
      <c r="AO844" t="s">
        <v>104</v>
      </c>
      <c r="AP844" t="s">
        <v>94</v>
      </c>
      <c r="AR844" t="s">
        <v>84</v>
      </c>
      <c r="AS844" t="s">
        <v>71</v>
      </c>
      <c r="AT844" t="s">
        <v>72</v>
      </c>
      <c r="AU844" t="s">
        <v>267</v>
      </c>
      <c r="AV844" t="s">
        <v>158</v>
      </c>
      <c r="AW844" t="s">
        <v>86</v>
      </c>
      <c r="AX844">
        <v>1218</v>
      </c>
      <c r="AY844">
        <v>1223</v>
      </c>
      <c r="AZ844" t="s">
        <v>63</v>
      </c>
      <c r="BA844" t="s">
        <v>63</v>
      </c>
      <c r="BB844" t="s">
        <v>2234</v>
      </c>
      <c r="BC844">
        <v>0</v>
      </c>
      <c r="BD844" t="s">
        <v>88</v>
      </c>
    </row>
    <row r="845" spans="1:56" x14ac:dyDescent="0.35">
      <c r="A845">
        <v>903342107</v>
      </c>
      <c r="B845" t="s">
        <v>89</v>
      </c>
      <c r="C845">
        <v>190710</v>
      </c>
      <c r="D845" t="s">
        <v>58</v>
      </c>
      <c r="E845" t="s">
        <v>59</v>
      </c>
      <c r="F845" t="s">
        <v>59</v>
      </c>
      <c r="G845" t="s">
        <v>2218</v>
      </c>
      <c r="H845" s="2">
        <v>0.70486111111111116</v>
      </c>
      <c r="I845">
        <v>2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1239</v>
      </c>
      <c r="P845" t="s">
        <v>199</v>
      </c>
      <c r="T845" t="s">
        <v>1240</v>
      </c>
      <c r="U845" t="s">
        <v>90</v>
      </c>
      <c r="Y845" t="s">
        <v>63</v>
      </c>
      <c r="Z845" t="s">
        <v>195</v>
      </c>
      <c r="AC845">
        <v>39.173552000000001</v>
      </c>
      <c r="AD845">
        <v>-86.515488000000005</v>
      </c>
      <c r="AE845" t="s">
        <v>65</v>
      </c>
      <c r="AF845" t="s">
        <v>63</v>
      </c>
      <c r="AG845" t="s">
        <v>64</v>
      </c>
      <c r="AH845" t="s">
        <v>64</v>
      </c>
      <c r="AI845" t="s">
        <v>66</v>
      </c>
      <c r="AJ845" t="s">
        <v>64</v>
      </c>
      <c r="AK845" t="s">
        <v>64</v>
      </c>
      <c r="AL845" t="s">
        <v>64</v>
      </c>
      <c r="AN845" t="s">
        <v>92</v>
      </c>
      <c r="AO845" t="s">
        <v>93</v>
      </c>
      <c r="AP845" t="s">
        <v>94</v>
      </c>
      <c r="AR845" t="s">
        <v>84</v>
      </c>
      <c r="AS845" t="s">
        <v>71</v>
      </c>
      <c r="AT845" t="s">
        <v>72</v>
      </c>
      <c r="AU845" t="s">
        <v>367</v>
      </c>
      <c r="AV845" t="s">
        <v>74</v>
      </c>
      <c r="AW845" t="s">
        <v>86</v>
      </c>
      <c r="AX845">
        <v>501</v>
      </c>
      <c r="AY845">
        <v>507</v>
      </c>
      <c r="AZ845" t="s">
        <v>63</v>
      </c>
      <c r="BA845" t="s">
        <v>64</v>
      </c>
      <c r="BB845" t="s">
        <v>1359</v>
      </c>
      <c r="BC845">
        <v>0</v>
      </c>
      <c r="BD845" t="s">
        <v>88</v>
      </c>
    </row>
    <row r="846" spans="1:56" x14ac:dyDescent="0.35">
      <c r="A846">
        <v>903342047</v>
      </c>
      <c r="B846" t="s">
        <v>56</v>
      </c>
      <c r="C846" t="s">
        <v>2235</v>
      </c>
      <c r="D846" t="s">
        <v>58</v>
      </c>
      <c r="E846" t="s">
        <v>171</v>
      </c>
      <c r="F846" t="s">
        <v>59</v>
      </c>
      <c r="G846" t="s">
        <v>2218</v>
      </c>
      <c r="H846" s="2">
        <v>0.54166666666666663</v>
      </c>
      <c r="I846">
        <v>2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281</v>
      </c>
      <c r="P846" t="s">
        <v>91</v>
      </c>
      <c r="T846" t="s">
        <v>654</v>
      </c>
      <c r="U846" t="s">
        <v>2127</v>
      </c>
      <c r="Y846" t="s">
        <v>63</v>
      </c>
      <c r="Z846" t="s">
        <v>195</v>
      </c>
      <c r="AC846">
        <v>0</v>
      </c>
      <c r="AD846">
        <v>0</v>
      </c>
      <c r="AE846" t="s">
        <v>65</v>
      </c>
      <c r="AF846" t="s">
        <v>63</v>
      </c>
      <c r="AG846" t="s">
        <v>64</v>
      </c>
      <c r="AH846" t="s">
        <v>64</v>
      </c>
      <c r="AI846" t="s">
        <v>66</v>
      </c>
      <c r="AJ846" t="s">
        <v>64</v>
      </c>
      <c r="AK846" t="s">
        <v>64</v>
      </c>
      <c r="AL846" t="s">
        <v>63</v>
      </c>
      <c r="AM846" t="s">
        <v>320</v>
      </c>
      <c r="AN846" t="s">
        <v>92</v>
      </c>
      <c r="AO846" t="s">
        <v>104</v>
      </c>
      <c r="AP846" t="s">
        <v>94</v>
      </c>
      <c r="AR846" t="s">
        <v>84</v>
      </c>
      <c r="AS846" t="s">
        <v>71</v>
      </c>
      <c r="AT846" t="s">
        <v>72</v>
      </c>
      <c r="AU846" t="s">
        <v>141</v>
      </c>
      <c r="AV846" t="s">
        <v>189</v>
      </c>
      <c r="AW846" t="s">
        <v>143</v>
      </c>
      <c r="AX846">
        <v>102</v>
      </c>
      <c r="AY846">
        <v>111</v>
      </c>
      <c r="AZ846" t="s">
        <v>63</v>
      </c>
      <c r="BA846" t="s">
        <v>64</v>
      </c>
      <c r="BB846" t="s">
        <v>2236</v>
      </c>
      <c r="BC846">
        <v>0</v>
      </c>
      <c r="BD846" t="s">
        <v>88</v>
      </c>
    </row>
    <row r="847" spans="1:56" x14ac:dyDescent="0.35">
      <c r="A847">
        <v>903342013</v>
      </c>
      <c r="B847" t="s">
        <v>89</v>
      </c>
      <c r="C847">
        <v>190708</v>
      </c>
      <c r="D847" t="s">
        <v>58</v>
      </c>
      <c r="E847" t="s">
        <v>59</v>
      </c>
      <c r="F847" t="s">
        <v>59</v>
      </c>
      <c r="G847" t="s">
        <v>2218</v>
      </c>
      <c r="H847" s="2">
        <v>0.49305555555555558</v>
      </c>
      <c r="I847">
        <v>2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505</v>
      </c>
      <c r="P847" t="s">
        <v>195</v>
      </c>
      <c r="T847" t="s">
        <v>2237</v>
      </c>
      <c r="V847" t="s">
        <v>229</v>
      </c>
      <c r="Y847" t="s">
        <v>63</v>
      </c>
      <c r="Z847" t="s">
        <v>195</v>
      </c>
      <c r="AC847">
        <v>39.171647999999998</v>
      </c>
      <c r="AD847">
        <v>-86.502095999999995</v>
      </c>
      <c r="AE847" t="s">
        <v>140</v>
      </c>
      <c r="AF847" t="s">
        <v>63</v>
      </c>
      <c r="AG847" t="s">
        <v>64</v>
      </c>
      <c r="AH847" t="s">
        <v>64</v>
      </c>
      <c r="AI847" t="s">
        <v>66</v>
      </c>
      <c r="AJ847" t="s">
        <v>64</v>
      </c>
      <c r="AK847" t="s">
        <v>64</v>
      </c>
      <c r="AL847" t="s">
        <v>64</v>
      </c>
      <c r="AN847" t="s">
        <v>92</v>
      </c>
      <c r="AO847" t="s">
        <v>104</v>
      </c>
      <c r="AP847" t="s">
        <v>94</v>
      </c>
      <c r="AR847" t="s">
        <v>84</v>
      </c>
      <c r="AS847" t="s">
        <v>95</v>
      </c>
      <c r="AT847" t="s">
        <v>72</v>
      </c>
      <c r="AU847" t="s">
        <v>141</v>
      </c>
      <c r="AV847" t="s">
        <v>74</v>
      </c>
      <c r="AW847" t="s">
        <v>143</v>
      </c>
      <c r="AX847">
        <v>1157</v>
      </c>
      <c r="AY847">
        <v>1202</v>
      </c>
      <c r="AZ847" t="s">
        <v>63</v>
      </c>
      <c r="BA847" t="s">
        <v>64</v>
      </c>
      <c r="BB847" t="s">
        <v>2238</v>
      </c>
      <c r="BC847">
        <v>0</v>
      </c>
      <c r="BD847" t="s">
        <v>88</v>
      </c>
    </row>
    <row r="848" spans="1:56" x14ac:dyDescent="0.35">
      <c r="A848">
        <v>903342169</v>
      </c>
      <c r="B848" t="s">
        <v>56</v>
      </c>
      <c r="C848" t="s">
        <v>2239</v>
      </c>
      <c r="D848" t="s">
        <v>58</v>
      </c>
      <c r="E848" t="s">
        <v>59</v>
      </c>
      <c r="F848" t="s">
        <v>59</v>
      </c>
      <c r="G848" t="s">
        <v>2218</v>
      </c>
      <c r="H848" s="2">
        <v>0.60416666666666663</v>
      </c>
      <c r="I848">
        <v>1</v>
      </c>
      <c r="J848">
        <v>0</v>
      </c>
      <c r="K848">
        <v>0</v>
      </c>
      <c r="L848">
        <v>0</v>
      </c>
      <c r="M848">
        <v>0</v>
      </c>
      <c r="N848">
        <v>115</v>
      </c>
      <c r="O848" t="s">
        <v>779</v>
      </c>
      <c r="P848" t="s">
        <v>61</v>
      </c>
      <c r="T848" t="s">
        <v>779</v>
      </c>
      <c r="Y848" t="s">
        <v>63</v>
      </c>
      <c r="Z848" t="s">
        <v>195</v>
      </c>
      <c r="AC848">
        <v>39.176852570000001</v>
      </c>
      <c r="AD848">
        <v>-86.533611429999993</v>
      </c>
      <c r="AE848" t="s">
        <v>148</v>
      </c>
      <c r="AG848" t="s">
        <v>64</v>
      </c>
      <c r="AH848" t="s">
        <v>64</v>
      </c>
      <c r="AI848" t="s">
        <v>66</v>
      </c>
      <c r="AJ848" t="s">
        <v>64</v>
      </c>
      <c r="AK848" t="s">
        <v>64</v>
      </c>
      <c r="AL848" t="s">
        <v>64</v>
      </c>
      <c r="AN848" t="s">
        <v>92</v>
      </c>
      <c r="AO848" t="s">
        <v>104</v>
      </c>
      <c r="AP848" t="s">
        <v>94</v>
      </c>
      <c r="AR848" t="s">
        <v>70</v>
      </c>
      <c r="AS848" t="s">
        <v>71</v>
      </c>
      <c r="AT848" t="s">
        <v>72</v>
      </c>
      <c r="AU848" t="s">
        <v>107</v>
      </c>
      <c r="AV848" t="s">
        <v>119</v>
      </c>
      <c r="AW848" t="s">
        <v>109</v>
      </c>
      <c r="AX848">
        <v>250</v>
      </c>
      <c r="AY848">
        <v>254</v>
      </c>
      <c r="AZ848" t="s">
        <v>63</v>
      </c>
      <c r="BA848" t="s">
        <v>63</v>
      </c>
      <c r="BB848" t="s">
        <v>2240</v>
      </c>
      <c r="BC848">
        <v>0</v>
      </c>
      <c r="BD848" t="s">
        <v>77</v>
      </c>
    </row>
    <row r="849" spans="1:56" x14ac:dyDescent="0.35">
      <c r="A849">
        <v>903343809</v>
      </c>
      <c r="B849" t="s">
        <v>111</v>
      </c>
      <c r="C849" t="s">
        <v>2241</v>
      </c>
      <c r="D849" t="s">
        <v>58</v>
      </c>
      <c r="E849" t="s">
        <v>430</v>
      </c>
      <c r="F849" t="s">
        <v>59</v>
      </c>
      <c r="G849" t="s">
        <v>2242</v>
      </c>
      <c r="H849" s="2">
        <v>0.53125</v>
      </c>
      <c r="I849">
        <v>1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769</v>
      </c>
      <c r="P849" t="s">
        <v>114</v>
      </c>
      <c r="T849" t="s">
        <v>769</v>
      </c>
      <c r="U849" t="s">
        <v>562</v>
      </c>
      <c r="Y849" t="s">
        <v>64</v>
      </c>
      <c r="Z849" t="s">
        <v>195</v>
      </c>
      <c r="AA849">
        <v>3000</v>
      </c>
      <c r="AB849" t="s">
        <v>230</v>
      </c>
      <c r="AC849">
        <v>39.265999999999998</v>
      </c>
      <c r="AD849">
        <v>-86.501695999999995</v>
      </c>
      <c r="AE849" t="s">
        <v>65</v>
      </c>
      <c r="AG849" t="s">
        <v>64</v>
      </c>
      <c r="AH849" t="s">
        <v>64</v>
      </c>
      <c r="AI849" t="s">
        <v>156</v>
      </c>
      <c r="AJ849" t="s">
        <v>64</v>
      </c>
      <c r="AK849" t="s">
        <v>64</v>
      </c>
      <c r="AL849" t="s">
        <v>64</v>
      </c>
      <c r="AN849" t="s">
        <v>92</v>
      </c>
      <c r="AO849" t="s">
        <v>104</v>
      </c>
      <c r="AP849" t="s">
        <v>94</v>
      </c>
      <c r="AR849" t="s">
        <v>70</v>
      </c>
      <c r="AS849" t="s">
        <v>106</v>
      </c>
      <c r="AT849" t="s">
        <v>72</v>
      </c>
      <c r="AU849" t="s">
        <v>107</v>
      </c>
      <c r="AV849" t="s">
        <v>189</v>
      </c>
      <c r="AW849" t="s">
        <v>109</v>
      </c>
      <c r="AX849">
        <v>1249</v>
      </c>
      <c r="AY849">
        <v>1256</v>
      </c>
      <c r="AZ849" t="s">
        <v>63</v>
      </c>
      <c r="BA849" t="s">
        <v>64</v>
      </c>
      <c r="BB849" t="s">
        <v>2243</v>
      </c>
      <c r="BC849">
        <v>0</v>
      </c>
      <c r="BD849" t="s">
        <v>121</v>
      </c>
    </row>
    <row r="850" spans="1:56" x14ac:dyDescent="0.35">
      <c r="A850">
        <v>903342824</v>
      </c>
      <c r="B850" t="s">
        <v>56</v>
      </c>
      <c r="C850" t="s">
        <v>2244</v>
      </c>
      <c r="D850" t="s">
        <v>58</v>
      </c>
      <c r="E850" t="s">
        <v>59</v>
      </c>
      <c r="F850" t="s">
        <v>59</v>
      </c>
      <c r="G850" t="s">
        <v>2242</v>
      </c>
      <c r="H850" s="2">
        <v>0.57291666666666663</v>
      </c>
      <c r="I850">
        <v>2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211</v>
      </c>
      <c r="P850" t="s">
        <v>214</v>
      </c>
      <c r="T850" t="s">
        <v>211</v>
      </c>
      <c r="U850" t="s">
        <v>2245</v>
      </c>
      <c r="Y850" t="s">
        <v>63</v>
      </c>
      <c r="Z850" t="s">
        <v>195</v>
      </c>
      <c r="AA850">
        <v>150</v>
      </c>
      <c r="AB850" t="s">
        <v>64</v>
      </c>
      <c r="AC850">
        <v>39.190544000000003</v>
      </c>
      <c r="AD850">
        <v>-86.537711999999999</v>
      </c>
      <c r="AE850" t="s">
        <v>65</v>
      </c>
      <c r="AG850" t="s">
        <v>64</v>
      </c>
      <c r="AH850" t="s">
        <v>64</v>
      </c>
      <c r="AI850" t="s">
        <v>66</v>
      </c>
      <c r="AJ850" t="s">
        <v>64</v>
      </c>
      <c r="AK850" t="s">
        <v>64</v>
      </c>
      <c r="AL850" t="s">
        <v>64</v>
      </c>
      <c r="AN850" t="s">
        <v>92</v>
      </c>
      <c r="AO850" t="s">
        <v>93</v>
      </c>
      <c r="AP850" t="s">
        <v>69</v>
      </c>
      <c r="AR850" t="s">
        <v>105</v>
      </c>
      <c r="AS850" t="s">
        <v>117</v>
      </c>
      <c r="AT850" t="s">
        <v>72</v>
      </c>
      <c r="AU850" t="s">
        <v>1221</v>
      </c>
      <c r="AV850" t="s">
        <v>74</v>
      </c>
      <c r="AW850" t="s">
        <v>86</v>
      </c>
      <c r="AX850">
        <v>158</v>
      </c>
      <c r="AY850">
        <v>211</v>
      </c>
      <c r="AZ850" t="s">
        <v>63</v>
      </c>
      <c r="BA850" t="s">
        <v>64</v>
      </c>
      <c r="BB850" t="s">
        <v>2246</v>
      </c>
      <c r="BC850">
        <v>0</v>
      </c>
      <c r="BD850" t="s">
        <v>77</v>
      </c>
    </row>
    <row r="851" spans="1:56" x14ac:dyDescent="0.35">
      <c r="A851">
        <v>903342532</v>
      </c>
      <c r="B851" t="s">
        <v>56</v>
      </c>
      <c r="C851" t="s">
        <v>2247</v>
      </c>
      <c r="D851" t="s">
        <v>58</v>
      </c>
      <c r="E851" t="s">
        <v>171</v>
      </c>
      <c r="F851" t="s">
        <v>59</v>
      </c>
      <c r="G851" t="s">
        <v>2242</v>
      </c>
      <c r="H851" s="2">
        <v>0.46875</v>
      </c>
      <c r="I851">
        <v>3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452</v>
      </c>
      <c r="P851" t="s">
        <v>80</v>
      </c>
      <c r="T851" t="s">
        <v>452</v>
      </c>
      <c r="U851" t="s">
        <v>450</v>
      </c>
      <c r="Y851" t="s">
        <v>63</v>
      </c>
      <c r="Z851" t="s">
        <v>195</v>
      </c>
      <c r="AE851" t="s">
        <v>65</v>
      </c>
      <c r="AF851" t="s">
        <v>63</v>
      </c>
      <c r="AG851" t="s">
        <v>64</v>
      </c>
      <c r="AH851" t="s">
        <v>64</v>
      </c>
      <c r="AI851" t="s">
        <v>66</v>
      </c>
      <c r="AJ851" t="s">
        <v>64</v>
      </c>
      <c r="AK851" t="s">
        <v>64</v>
      </c>
      <c r="AL851" t="s">
        <v>64</v>
      </c>
      <c r="AN851" t="s">
        <v>92</v>
      </c>
      <c r="AO851" t="s">
        <v>104</v>
      </c>
      <c r="AP851" t="s">
        <v>94</v>
      </c>
      <c r="AR851" t="s">
        <v>84</v>
      </c>
      <c r="AS851" t="s">
        <v>95</v>
      </c>
      <c r="AT851" t="s">
        <v>72</v>
      </c>
      <c r="AU851" t="s">
        <v>367</v>
      </c>
      <c r="AV851" t="s">
        <v>142</v>
      </c>
      <c r="AW851" t="s">
        <v>86</v>
      </c>
      <c r="AX851">
        <v>1117</v>
      </c>
      <c r="AY851">
        <v>1117</v>
      </c>
      <c r="AZ851" t="s">
        <v>63</v>
      </c>
      <c r="BA851" t="s">
        <v>64</v>
      </c>
      <c r="BB851" t="s">
        <v>2248</v>
      </c>
      <c r="BC851">
        <v>0</v>
      </c>
      <c r="BD851" t="s">
        <v>88</v>
      </c>
    </row>
    <row r="852" spans="1:56" x14ac:dyDescent="0.35">
      <c r="A852">
        <v>903342811</v>
      </c>
      <c r="B852" t="s">
        <v>56</v>
      </c>
      <c r="C852" t="s">
        <v>2249</v>
      </c>
      <c r="D852" t="s">
        <v>58</v>
      </c>
      <c r="E852" t="s">
        <v>59</v>
      </c>
      <c r="F852" t="s">
        <v>59</v>
      </c>
      <c r="G852" t="s">
        <v>2242</v>
      </c>
      <c r="H852" s="2">
        <v>0.62083333333333335</v>
      </c>
      <c r="I852">
        <v>2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450</v>
      </c>
      <c r="P852" t="s">
        <v>61</v>
      </c>
      <c r="T852" t="s">
        <v>239</v>
      </c>
      <c r="U852" t="s">
        <v>425</v>
      </c>
      <c r="Y852" t="s">
        <v>63</v>
      </c>
      <c r="Z852" t="s">
        <v>195</v>
      </c>
      <c r="AC852">
        <v>0</v>
      </c>
      <c r="AD852">
        <v>0</v>
      </c>
      <c r="AE852" t="s">
        <v>65</v>
      </c>
      <c r="AF852" t="s">
        <v>63</v>
      </c>
      <c r="AG852" t="s">
        <v>64</v>
      </c>
      <c r="AH852" t="s">
        <v>64</v>
      </c>
      <c r="AI852" t="s">
        <v>66</v>
      </c>
      <c r="AJ852" t="s">
        <v>64</v>
      </c>
      <c r="AK852" t="s">
        <v>63</v>
      </c>
      <c r="AL852" t="s">
        <v>64</v>
      </c>
      <c r="AN852" t="s">
        <v>92</v>
      </c>
      <c r="AO852" t="s">
        <v>68</v>
      </c>
      <c r="AP852" t="s">
        <v>69</v>
      </c>
      <c r="AR852" t="s">
        <v>84</v>
      </c>
      <c r="AS852" t="s">
        <v>71</v>
      </c>
      <c r="AT852" t="s">
        <v>72</v>
      </c>
      <c r="AU852" t="s">
        <v>188</v>
      </c>
      <c r="AV852" t="s">
        <v>142</v>
      </c>
      <c r="AW852" t="s">
        <v>190</v>
      </c>
      <c r="AX852">
        <v>254</v>
      </c>
      <c r="AY852">
        <v>254</v>
      </c>
      <c r="AZ852" t="s">
        <v>63</v>
      </c>
      <c r="BA852" t="s">
        <v>64</v>
      </c>
      <c r="BB852" t="s">
        <v>2250</v>
      </c>
      <c r="BC852">
        <v>0</v>
      </c>
      <c r="BD852" t="s">
        <v>88</v>
      </c>
    </row>
    <row r="853" spans="1:56" x14ac:dyDescent="0.35">
      <c r="A853">
        <v>903342925</v>
      </c>
      <c r="B853" t="s">
        <v>56</v>
      </c>
      <c r="C853" t="s">
        <v>2251</v>
      </c>
      <c r="D853" t="s">
        <v>58</v>
      </c>
      <c r="E853" t="s">
        <v>59</v>
      </c>
      <c r="F853" t="s">
        <v>59</v>
      </c>
      <c r="G853" t="s">
        <v>2242</v>
      </c>
      <c r="H853" s="2">
        <v>0.9145833333333333</v>
      </c>
      <c r="I853">
        <v>2</v>
      </c>
      <c r="J853">
        <v>0</v>
      </c>
      <c r="K853">
        <v>0</v>
      </c>
      <c r="L853">
        <v>0</v>
      </c>
      <c r="M853">
        <v>0</v>
      </c>
      <c r="N853">
        <v>528</v>
      </c>
      <c r="O853" t="s">
        <v>450</v>
      </c>
      <c r="P853" t="s">
        <v>61</v>
      </c>
      <c r="T853" t="s">
        <v>451</v>
      </c>
      <c r="Y853" t="s">
        <v>63</v>
      </c>
      <c r="Z853" t="s">
        <v>195</v>
      </c>
      <c r="AC853">
        <v>0</v>
      </c>
      <c r="AD853">
        <v>0</v>
      </c>
      <c r="AE853" t="s">
        <v>65</v>
      </c>
      <c r="AG853" t="s">
        <v>64</v>
      </c>
      <c r="AH853" t="s">
        <v>63</v>
      </c>
      <c r="AI853" t="s">
        <v>66</v>
      </c>
      <c r="AJ853" t="s">
        <v>64</v>
      </c>
      <c r="AK853" t="s">
        <v>64</v>
      </c>
      <c r="AL853" t="s">
        <v>64</v>
      </c>
      <c r="AN853" t="s">
        <v>67</v>
      </c>
      <c r="AO853" t="s">
        <v>68</v>
      </c>
      <c r="AP853" t="s">
        <v>69</v>
      </c>
      <c r="AR853" t="s">
        <v>70</v>
      </c>
      <c r="AS853" t="s">
        <v>71</v>
      </c>
      <c r="AT853" t="s">
        <v>72</v>
      </c>
      <c r="AU853" t="s">
        <v>174</v>
      </c>
      <c r="AV853" t="s">
        <v>189</v>
      </c>
      <c r="AW853" t="s">
        <v>175</v>
      </c>
      <c r="AX853">
        <v>1113</v>
      </c>
      <c r="AY853">
        <v>1115</v>
      </c>
      <c r="AZ853" t="s">
        <v>63</v>
      </c>
      <c r="BA853" t="s">
        <v>63</v>
      </c>
      <c r="BB853" t="s">
        <v>500</v>
      </c>
      <c r="BC853">
        <v>0</v>
      </c>
      <c r="BD853" t="s">
        <v>77</v>
      </c>
    </row>
    <row r="854" spans="1:56" x14ac:dyDescent="0.35">
      <c r="A854">
        <v>903343514</v>
      </c>
      <c r="B854" t="s">
        <v>111</v>
      </c>
      <c r="C854" t="s">
        <v>2252</v>
      </c>
      <c r="D854" t="s">
        <v>58</v>
      </c>
      <c r="E854" t="s">
        <v>171</v>
      </c>
      <c r="F854" t="s">
        <v>59</v>
      </c>
      <c r="G854" t="s">
        <v>2242</v>
      </c>
      <c r="H854" s="2">
        <v>0.7</v>
      </c>
      <c r="I854">
        <v>1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2059</v>
      </c>
      <c r="P854" t="s">
        <v>80</v>
      </c>
      <c r="T854" t="s">
        <v>2059</v>
      </c>
      <c r="U854" t="s">
        <v>654</v>
      </c>
      <c r="Y854" t="s">
        <v>64</v>
      </c>
      <c r="Z854" t="s">
        <v>195</v>
      </c>
      <c r="AA854">
        <v>100</v>
      </c>
      <c r="AB854" t="s">
        <v>116</v>
      </c>
      <c r="AC854">
        <v>39.111151999999997</v>
      </c>
      <c r="AD854">
        <v>-86.534800000000004</v>
      </c>
      <c r="AE854" t="s">
        <v>65</v>
      </c>
      <c r="AG854" t="s">
        <v>64</v>
      </c>
      <c r="AH854" t="s">
        <v>64</v>
      </c>
      <c r="AI854" t="s">
        <v>66</v>
      </c>
      <c r="AJ854" t="s">
        <v>64</v>
      </c>
      <c r="AK854" t="s">
        <v>64</v>
      </c>
      <c r="AL854" t="s">
        <v>64</v>
      </c>
      <c r="AN854" t="s">
        <v>92</v>
      </c>
      <c r="AO854" t="s">
        <v>93</v>
      </c>
      <c r="AP854" t="s">
        <v>69</v>
      </c>
      <c r="AR854" t="s">
        <v>105</v>
      </c>
      <c r="AS854" t="s">
        <v>71</v>
      </c>
      <c r="AT854" t="s">
        <v>72</v>
      </c>
      <c r="AU854" t="s">
        <v>107</v>
      </c>
      <c r="AV854" t="s">
        <v>189</v>
      </c>
      <c r="AW854" t="s">
        <v>109</v>
      </c>
      <c r="AX854">
        <v>450</v>
      </c>
      <c r="AY854">
        <v>452</v>
      </c>
      <c r="AZ854" t="s">
        <v>63</v>
      </c>
      <c r="BA854" t="s">
        <v>64</v>
      </c>
      <c r="BB854" t="s">
        <v>2253</v>
      </c>
      <c r="BC854">
        <v>0</v>
      </c>
      <c r="BD854" t="s">
        <v>77</v>
      </c>
    </row>
    <row r="855" spans="1:56" x14ac:dyDescent="0.35">
      <c r="A855">
        <v>903342545</v>
      </c>
      <c r="B855" t="s">
        <v>56</v>
      </c>
      <c r="C855" t="s">
        <v>2254</v>
      </c>
      <c r="D855" t="s">
        <v>58</v>
      </c>
      <c r="E855" t="s">
        <v>59</v>
      </c>
      <c r="F855" t="s">
        <v>59</v>
      </c>
      <c r="G855" t="s">
        <v>2242</v>
      </c>
      <c r="H855" s="2">
        <v>0.49930555555555556</v>
      </c>
      <c r="I855">
        <v>2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7670</v>
      </c>
      <c r="P855" t="s">
        <v>195</v>
      </c>
      <c r="Q855" t="s">
        <v>2255</v>
      </c>
      <c r="T855" t="s">
        <v>2256</v>
      </c>
      <c r="U855" t="s">
        <v>205</v>
      </c>
      <c r="Y855" t="s">
        <v>63</v>
      </c>
      <c r="Z855" t="s">
        <v>195</v>
      </c>
      <c r="AC855">
        <v>0</v>
      </c>
      <c r="AD855">
        <v>0</v>
      </c>
      <c r="AE855" t="s">
        <v>65</v>
      </c>
      <c r="AF855" t="s">
        <v>63</v>
      </c>
      <c r="AG855" t="s">
        <v>64</v>
      </c>
      <c r="AH855" t="s">
        <v>64</v>
      </c>
      <c r="AI855" t="s">
        <v>66</v>
      </c>
      <c r="AJ855" t="s">
        <v>64</v>
      </c>
      <c r="AK855" t="s">
        <v>64</v>
      </c>
      <c r="AL855" t="s">
        <v>64</v>
      </c>
      <c r="AN855" t="s">
        <v>92</v>
      </c>
      <c r="AO855" t="s">
        <v>93</v>
      </c>
      <c r="AP855" t="s">
        <v>94</v>
      </c>
      <c r="AR855" t="s">
        <v>84</v>
      </c>
      <c r="AS855" t="s">
        <v>71</v>
      </c>
      <c r="AT855" t="s">
        <v>72</v>
      </c>
      <c r="AU855" t="s">
        <v>85</v>
      </c>
      <c r="AV855" t="s">
        <v>189</v>
      </c>
      <c r="AW855" t="s">
        <v>86</v>
      </c>
      <c r="AX855">
        <v>1159</v>
      </c>
      <c r="AY855">
        <v>1220</v>
      </c>
      <c r="AZ855" t="s">
        <v>63</v>
      </c>
      <c r="BA855" t="s">
        <v>64</v>
      </c>
      <c r="BB855" t="s">
        <v>2257</v>
      </c>
      <c r="BC855">
        <v>0</v>
      </c>
      <c r="BD855" t="s">
        <v>88</v>
      </c>
    </row>
    <row r="856" spans="1:56" x14ac:dyDescent="0.35">
      <c r="A856">
        <v>903368651</v>
      </c>
      <c r="B856" t="s">
        <v>56</v>
      </c>
      <c r="C856" t="s">
        <v>2258</v>
      </c>
      <c r="D856" t="s">
        <v>58</v>
      </c>
      <c r="E856" t="s">
        <v>59</v>
      </c>
      <c r="F856" t="s">
        <v>59</v>
      </c>
      <c r="G856" t="s">
        <v>2242</v>
      </c>
      <c r="H856" s="2">
        <v>0.53263888888888888</v>
      </c>
      <c r="I856">
        <v>2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2259</v>
      </c>
      <c r="P856" t="s">
        <v>2260</v>
      </c>
      <c r="T856" t="s">
        <v>2259</v>
      </c>
      <c r="U856" t="s">
        <v>266</v>
      </c>
      <c r="Y856" t="s">
        <v>63</v>
      </c>
      <c r="Z856" t="s">
        <v>195</v>
      </c>
      <c r="AC856">
        <v>39.171647999999998</v>
      </c>
      <c r="AD856">
        <v>-86.502095999999995</v>
      </c>
      <c r="AE856" t="s">
        <v>65</v>
      </c>
      <c r="AG856" t="s">
        <v>64</v>
      </c>
      <c r="AH856" t="s">
        <v>64</v>
      </c>
      <c r="AI856" t="s">
        <v>66</v>
      </c>
      <c r="AJ856" t="s">
        <v>63</v>
      </c>
      <c r="AK856" t="s">
        <v>64</v>
      </c>
      <c r="AL856" t="s">
        <v>64</v>
      </c>
      <c r="AN856" t="s">
        <v>92</v>
      </c>
      <c r="AO856" t="s">
        <v>93</v>
      </c>
      <c r="AP856" t="s">
        <v>94</v>
      </c>
      <c r="AR856" t="s">
        <v>84</v>
      </c>
      <c r="AS856" t="s">
        <v>95</v>
      </c>
      <c r="AT856" t="s">
        <v>72</v>
      </c>
      <c r="AU856" t="s">
        <v>85</v>
      </c>
      <c r="AV856" t="s">
        <v>142</v>
      </c>
      <c r="AW856" t="s">
        <v>86</v>
      </c>
      <c r="AX856">
        <v>1247</v>
      </c>
      <c r="AY856">
        <v>1258</v>
      </c>
      <c r="AZ856" t="s">
        <v>63</v>
      </c>
      <c r="BA856" t="s">
        <v>64</v>
      </c>
      <c r="BB856" t="s">
        <v>2261</v>
      </c>
      <c r="BC856">
        <v>0</v>
      </c>
      <c r="BD856" t="s">
        <v>121</v>
      </c>
    </row>
    <row r="857" spans="1:56" x14ac:dyDescent="0.35">
      <c r="A857">
        <v>903343590</v>
      </c>
      <c r="B857" t="s">
        <v>111</v>
      </c>
      <c r="C857" t="s">
        <v>2262</v>
      </c>
      <c r="D857" t="s">
        <v>58</v>
      </c>
      <c r="E857" t="s">
        <v>171</v>
      </c>
      <c r="F857" t="s">
        <v>59</v>
      </c>
      <c r="G857" t="s">
        <v>2263</v>
      </c>
      <c r="H857" s="2">
        <v>0.23749999999999999</v>
      </c>
      <c r="I857">
        <v>1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7670</v>
      </c>
      <c r="P857" t="s">
        <v>195</v>
      </c>
      <c r="Q857" t="s">
        <v>319</v>
      </c>
      <c r="T857" t="s">
        <v>280</v>
      </c>
      <c r="W857">
        <v>114.5</v>
      </c>
      <c r="Y857" t="s">
        <v>64</v>
      </c>
      <c r="Z857" t="s">
        <v>195</v>
      </c>
      <c r="AA857">
        <v>300</v>
      </c>
      <c r="AB857" t="s">
        <v>64</v>
      </c>
      <c r="AC857">
        <v>41.161016670000002</v>
      </c>
      <c r="AD857">
        <v>-85.107862350000005</v>
      </c>
      <c r="AE857" t="s">
        <v>282</v>
      </c>
      <c r="AG857" t="s">
        <v>64</v>
      </c>
      <c r="AH857" t="s">
        <v>63</v>
      </c>
      <c r="AI857" t="s">
        <v>156</v>
      </c>
      <c r="AJ857" t="s">
        <v>64</v>
      </c>
      <c r="AK857" t="s">
        <v>63</v>
      </c>
      <c r="AL857" t="s">
        <v>64</v>
      </c>
      <c r="AN857" t="s">
        <v>67</v>
      </c>
      <c r="AO857" t="s">
        <v>68</v>
      </c>
      <c r="AP857" t="s">
        <v>69</v>
      </c>
      <c r="AR857" t="s">
        <v>681</v>
      </c>
      <c r="AS857" t="s">
        <v>71</v>
      </c>
      <c r="AT857" t="s">
        <v>72</v>
      </c>
      <c r="AU857" t="s">
        <v>107</v>
      </c>
      <c r="AV857" t="s">
        <v>189</v>
      </c>
      <c r="AW857" t="s">
        <v>109</v>
      </c>
      <c r="AX857">
        <v>542</v>
      </c>
      <c r="AY857">
        <v>550</v>
      </c>
      <c r="AZ857" t="s">
        <v>64</v>
      </c>
      <c r="BA857" t="s">
        <v>64</v>
      </c>
      <c r="BB857" t="s">
        <v>2264</v>
      </c>
      <c r="BC857">
        <v>0</v>
      </c>
      <c r="BD857" t="s">
        <v>77</v>
      </c>
    </row>
    <row r="858" spans="1:56" x14ac:dyDescent="0.35">
      <c r="A858">
        <v>903343968</v>
      </c>
      <c r="B858" t="s">
        <v>111</v>
      </c>
      <c r="C858" t="s">
        <v>2265</v>
      </c>
      <c r="D858" t="s">
        <v>58</v>
      </c>
      <c r="E858" t="s">
        <v>171</v>
      </c>
      <c r="F858" t="s">
        <v>59</v>
      </c>
      <c r="G858" t="s">
        <v>2263</v>
      </c>
      <c r="H858" s="2">
        <v>0.68958333333333333</v>
      </c>
      <c r="I858">
        <v>2</v>
      </c>
      <c r="J858">
        <v>0</v>
      </c>
      <c r="K858">
        <v>0</v>
      </c>
      <c r="L858">
        <v>0</v>
      </c>
      <c r="M858">
        <v>0</v>
      </c>
      <c r="N858">
        <v>1201</v>
      </c>
      <c r="O858" t="s">
        <v>2266</v>
      </c>
      <c r="P858" t="s">
        <v>114</v>
      </c>
      <c r="T858" t="s">
        <v>1331</v>
      </c>
      <c r="Y858" t="s">
        <v>64</v>
      </c>
      <c r="Z858" t="s">
        <v>195</v>
      </c>
      <c r="AC858">
        <v>0</v>
      </c>
      <c r="AD858">
        <v>0</v>
      </c>
      <c r="AE858" t="s">
        <v>148</v>
      </c>
      <c r="AG858" t="s">
        <v>64</v>
      </c>
      <c r="AH858" t="s">
        <v>64</v>
      </c>
      <c r="AI858" t="s">
        <v>156</v>
      </c>
      <c r="AJ858" t="s">
        <v>63</v>
      </c>
      <c r="AK858" t="s">
        <v>64</v>
      </c>
      <c r="AL858" t="s">
        <v>64</v>
      </c>
      <c r="AN858" t="s">
        <v>92</v>
      </c>
      <c r="AO858" t="s">
        <v>68</v>
      </c>
      <c r="AP858" t="s">
        <v>69</v>
      </c>
      <c r="AR858" t="s">
        <v>70</v>
      </c>
      <c r="AS858" t="s">
        <v>71</v>
      </c>
      <c r="AT858" t="s">
        <v>72</v>
      </c>
      <c r="AU858" t="s">
        <v>174</v>
      </c>
      <c r="AV858" t="s">
        <v>74</v>
      </c>
      <c r="AW858" t="s">
        <v>175</v>
      </c>
      <c r="AX858">
        <v>435</v>
      </c>
      <c r="AY858">
        <v>439</v>
      </c>
      <c r="AZ858" t="s">
        <v>63</v>
      </c>
      <c r="BA858" t="s">
        <v>64</v>
      </c>
      <c r="BB858" t="s">
        <v>2267</v>
      </c>
      <c r="BC858">
        <v>0</v>
      </c>
      <c r="BD858" t="s">
        <v>77</v>
      </c>
    </row>
    <row r="859" spans="1:56" x14ac:dyDescent="0.35">
      <c r="A859">
        <v>903343062</v>
      </c>
      <c r="B859" t="s">
        <v>111</v>
      </c>
      <c r="C859" t="s">
        <v>2268</v>
      </c>
      <c r="D859" t="s">
        <v>58</v>
      </c>
      <c r="E859" t="s">
        <v>128</v>
      </c>
      <c r="F859" t="s">
        <v>59</v>
      </c>
      <c r="G859" t="s">
        <v>2263</v>
      </c>
      <c r="H859" s="2">
        <v>0.34930555555555554</v>
      </c>
      <c r="I859">
        <v>2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233</v>
      </c>
      <c r="P859" t="s">
        <v>214</v>
      </c>
      <c r="T859" t="s">
        <v>233</v>
      </c>
      <c r="U859" t="s">
        <v>2269</v>
      </c>
      <c r="Y859" t="s">
        <v>64</v>
      </c>
      <c r="Z859" t="s">
        <v>195</v>
      </c>
      <c r="AA859">
        <v>50</v>
      </c>
      <c r="AB859" t="s">
        <v>147</v>
      </c>
      <c r="AC859">
        <v>39.148128</v>
      </c>
      <c r="AD859">
        <v>-86.582639999999998</v>
      </c>
      <c r="AE859" t="s">
        <v>65</v>
      </c>
      <c r="AG859" t="s">
        <v>64</v>
      </c>
      <c r="AH859" t="s">
        <v>64</v>
      </c>
      <c r="AI859" t="s">
        <v>156</v>
      </c>
      <c r="AJ859" t="s">
        <v>64</v>
      </c>
      <c r="AK859" t="s">
        <v>64</v>
      </c>
      <c r="AL859" t="s">
        <v>64</v>
      </c>
      <c r="AN859" t="s">
        <v>92</v>
      </c>
      <c r="AO859" t="s">
        <v>68</v>
      </c>
      <c r="AP859" t="s">
        <v>69</v>
      </c>
      <c r="AR859" t="s">
        <v>105</v>
      </c>
      <c r="AS859" t="s">
        <v>95</v>
      </c>
      <c r="AT859" t="s">
        <v>72</v>
      </c>
      <c r="AU859" t="s">
        <v>141</v>
      </c>
      <c r="AV859" t="s">
        <v>74</v>
      </c>
      <c r="AW859" t="s">
        <v>143</v>
      </c>
      <c r="AX859">
        <v>825</v>
      </c>
      <c r="AY859">
        <v>827</v>
      </c>
      <c r="AZ859" t="s">
        <v>63</v>
      </c>
      <c r="BA859" t="s">
        <v>64</v>
      </c>
      <c r="BB859" t="s">
        <v>2270</v>
      </c>
      <c r="BC859">
        <v>0</v>
      </c>
      <c r="BD859" t="s">
        <v>121</v>
      </c>
    </row>
    <row r="860" spans="1:56" x14ac:dyDescent="0.35">
      <c r="A860">
        <v>903343351</v>
      </c>
      <c r="B860" t="s">
        <v>56</v>
      </c>
      <c r="C860" t="s">
        <v>2271</v>
      </c>
      <c r="D860" t="s">
        <v>58</v>
      </c>
      <c r="E860" t="s">
        <v>171</v>
      </c>
      <c r="F860" t="s">
        <v>59</v>
      </c>
      <c r="G860" t="s">
        <v>2263</v>
      </c>
      <c r="H860" s="2">
        <v>0.41666666666666669</v>
      </c>
      <c r="I860">
        <v>2</v>
      </c>
      <c r="J860">
        <v>0</v>
      </c>
      <c r="K860">
        <v>0</v>
      </c>
      <c r="L860">
        <v>0</v>
      </c>
      <c r="M860">
        <v>0</v>
      </c>
      <c r="N860">
        <v>1311</v>
      </c>
      <c r="O860" t="s">
        <v>240</v>
      </c>
      <c r="P860" t="s">
        <v>61</v>
      </c>
      <c r="T860" t="s">
        <v>240</v>
      </c>
      <c r="Y860" t="s">
        <v>63</v>
      </c>
      <c r="Z860" t="s">
        <v>195</v>
      </c>
      <c r="AC860">
        <v>39.15254857</v>
      </c>
      <c r="AD860">
        <v>-86.538591999999994</v>
      </c>
      <c r="AE860" t="s">
        <v>148</v>
      </c>
      <c r="AG860" t="s">
        <v>64</v>
      </c>
      <c r="AH860" t="s">
        <v>63</v>
      </c>
      <c r="AI860" t="s">
        <v>66</v>
      </c>
      <c r="AJ860" t="s">
        <v>64</v>
      </c>
      <c r="AK860" t="s">
        <v>64</v>
      </c>
      <c r="AL860" t="s">
        <v>64</v>
      </c>
      <c r="AN860" t="s">
        <v>92</v>
      </c>
      <c r="AO860" t="s">
        <v>68</v>
      </c>
      <c r="AP860" t="s">
        <v>69</v>
      </c>
      <c r="AR860" t="s">
        <v>70</v>
      </c>
      <c r="AS860" t="s">
        <v>71</v>
      </c>
      <c r="AT860" t="s">
        <v>574</v>
      </c>
      <c r="AU860" t="s">
        <v>174</v>
      </c>
      <c r="AV860" t="s">
        <v>74</v>
      </c>
      <c r="AW860" t="s">
        <v>175</v>
      </c>
      <c r="AX860">
        <v>100</v>
      </c>
      <c r="AY860">
        <v>115</v>
      </c>
      <c r="AZ860" t="s">
        <v>63</v>
      </c>
      <c r="BA860" t="s">
        <v>63</v>
      </c>
      <c r="BB860" t="s">
        <v>1861</v>
      </c>
      <c r="BC860">
        <v>0</v>
      </c>
      <c r="BD860" t="s">
        <v>77</v>
      </c>
    </row>
    <row r="861" spans="1:56" x14ac:dyDescent="0.35">
      <c r="A861">
        <v>903343512</v>
      </c>
      <c r="B861" t="s">
        <v>111</v>
      </c>
      <c r="C861" t="s">
        <v>2272</v>
      </c>
      <c r="D861" t="s">
        <v>58</v>
      </c>
      <c r="E861" t="s">
        <v>136</v>
      </c>
      <c r="F861" t="s">
        <v>59</v>
      </c>
      <c r="G861" t="s">
        <v>2263</v>
      </c>
      <c r="H861" s="2">
        <v>0.65486111111111112</v>
      </c>
      <c r="I861">
        <v>2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2273</v>
      </c>
      <c r="P861" t="s">
        <v>114</v>
      </c>
      <c r="T861" t="s">
        <v>2273</v>
      </c>
      <c r="U861" t="s">
        <v>248</v>
      </c>
      <c r="Y861" t="s">
        <v>64</v>
      </c>
      <c r="Z861" t="s">
        <v>195</v>
      </c>
      <c r="AC861">
        <v>39.189039999999999</v>
      </c>
      <c r="AD861">
        <v>-86.630095999999995</v>
      </c>
      <c r="AE861" t="s">
        <v>65</v>
      </c>
      <c r="AG861" t="s">
        <v>64</v>
      </c>
      <c r="AH861" t="s">
        <v>64</v>
      </c>
      <c r="AI861" t="s">
        <v>156</v>
      </c>
      <c r="AJ861" t="s">
        <v>64</v>
      </c>
      <c r="AK861" t="s">
        <v>64</v>
      </c>
      <c r="AL861" t="s">
        <v>64</v>
      </c>
      <c r="AN861" t="s">
        <v>92</v>
      </c>
      <c r="AO861" t="s">
        <v>68</v>
      </c>
      <c r="AP861" t="s">
        <v>69</v>
      </c>
      <c r="AR861" t="s">
        <v>105</v>
      </c>
      <c r="AS861" t="s">
        <v>106</v>
      </c>
      <c r="AT861" t="s">
        <v>72</v>
      </c>
      <c r="AU861" t="s">
        <v>188</v>
      </c>
      <c r="AV861" t="s">
        <v>142</v>
      </c>
      <c r="AW861" t="s">
        <v>226</v>
      </c>
      <c r="AX861">
        <v>347</v>
      </c>
      <c r="AY861">
        <v>355</v>
      </c>
      <c r="AZ861" t="s">
        <v>63</v>
      </c>
      <c r="BA861" t="s">
        <v>64</v>
      </c>
      <c r="BB861" t="s">
        <v>2274</v>
      </c>
      <c r="BC861">
        <v>0</v>
      </c>
      <c r="BD861" t="s">
        <v>99</v>
      </c>
    </row>
    <row r="862" spans="1:56" x14ac:dyDescent="0.35">
      <c r="A862">
        <v>903343810</v>
      </c>
      <c r="B862" t="s">
        <v>111</v>
      </c>
      <c r="C862" t="s">
        <v>2275</v>
      </c>
      <c r="D862" t="s">
        <v>58</v>
      </c>
      <c r="E862" t="s">
        <v>128</v>
      </c>
      <c r="F862" t="s">
        <v>59</v>
      </c>
      <c r="G862" t="s">
        <v>2263</v>
      </c>
      <c r="H862" s="2">
        <v>0.32500000000000001</v>
      </c>
      <c r="I862">
        <v>2</v>
      </c>
      <c r="J862">
        <v>0</v>
      </c>
      <c r="K862">
        <v>1</v>
      </c>
      <c r="L862">
        <v>0</v>
      </c>
      <c r="M862">
        <v>0</v>
      </c>
      <c r="N862">
        <v>0</v>
      </c>
      <c r="O862" t="s">
        <v>7670</v>
      </c>
      <c r="P862" t="s">
        <v>195</v>
      </c>
      <c r="Q862" t="s">
        <v>154</v>
      </c>
      <c r="T862" t="s">
        <v>154</v>
      </c>
      <c r="U862" t="s">
        <v>1578</v>
      </c>
      <c r="Y862" t="s">
        <v>64</v>
      </c>
      <c r="Z862" t="s">
        <v>195</v>
      </c>
      <c r="AC862">
        <v>0</v>
      </c>
      <c r="AD862">
        <v>0</v>
      </c>
      <c r="AE862" t="s">
        <v>140</v>
      </c>
      <c r="AG862" t="s">
        <v>64</v>
      </c>
      <c r="AH862" t="s">
        <v>64</v>
      </c>
      <c r="AI862" t="s">
        <v>156</v>
      </c>
      <c r="AJ862" t="s">
        <v>64</v>
      </c>
      <c r="AK862" t="s">
        <v>64</v>
      </c>
      <c r="AL862" t="s">
        <v>64</v>
      </c>
      <c r="AN862" t="s">
        <v>220</v>
      </c>
      <c r="AO862" t="s">
        <v>68</v>
      </c>
      <c r="AP862" t="s">
        <v>69</v>
      </c>
      <c r="AQ862" t="s">
        <v>77</v>
      </c>
      <c r="AR862" t="s">
        <v>105</v>
      </c>
      <c r="AS862" t="s">
        <v>71</v>
      </c>
      <c r="AT862" t="s">
        <v>72</v>
      </c>
      <c r="AU862" t="s">
        <v>85</v>
      </c>
      <c r="AV862" t="s">
        <v>119</v>
      </c>
      <c r="AW862" t="s">
        <v>86</v>
      </c>
      <c r="AX862">
        <v>755</v>
      </c>
      <c r="AY862">
        <v>806</v>
      </c>
      <c r="AZ862" t="s">
        <v>63</v>
      </c>
      <c r="BA862" t="s">
        <v>63</v>
      </c>
      <c r="BB862" t="s">
        <v>2276</v>
      </c>
      <c r="BC862">
        <v>0</v>
      </c>
      <c r="BD862" t="s">
        <v>77</v>
      </c>
    </row>
    <row r="863" spans="1:56" x14ac:dyDescent="0.35">
      <c r="A863">
        <v>903343899</v>
      </c>
      <c r="B863" t="s">
        <v>89</v>
      </c>
      <c r="C863">
        <v>190723</v>
      </c>
      <c r="D863" t="s">
        <v>58</v>
      </c>
      <c r="E863" t="s">
        <v>171</v>
      </c>
      <c r="F863" t="s">
        <v>59</v>
      </c>
      <c r="G863" t="s">
        <v>2263</v>
      </c>
      <c r="H863" s="2">
        <v>0.71250000000000002</v>
      </c>
      <c r="I863">
        <v>2</v>
      </c>
      <c r="J863">
        <v>0</v>
      </c>
      <c r="K863">
        <v>0</v>
      </c>
      <c r="L863">
        <v>0</v>
      </c>
      <c r="M863">
        <v>0</v>
      </c>
      <c r="N863">
        <v>800</v>
      </c>
      <c r="O863" t="s">
        <v>277</v>
      </c>
      <c r="P863" t="s">
        <v>91</v>
      </c>
      <c r="T863" t="s">
        <v>1143</v>
      </c>
      <c r="Y863" t="s">
        <v>63</v>
      </c>
      <c r="Z863" t="s">
        <v>195</v>
      </c>
      <c r="AC863">
        <v>39.16301</v>
      </c>
      <c r="AD863">
        <v>-86.523364999999998</v>
      </c>
      <c r="AG863" t="s">
        <v>64</v>
      </c>
      <c r="AH863" t="s">
        <v>63</v>
      </c>
      <c r="AI863" t="s">
        <v>66</v>
      </c>
      <c r="AJ863" t="s">
        <v>64</v>
      </c>
      <c r="AK863" t="s">
        <v>64</v>
      </c>
      <c r="AL863" t="s">
        <v>64</v>
      </c>
      <c r="AN863" t="s">
        <v>92</v>
      </c>
      <c r="AO863" t="s">
        <v>68</v>
      </c>
      <c r="AP863" t="s">
        <v>69</v>
      </c>
      <c r="AR863" t="s">
        <v>70</v>
      </c>
      <c r="AS863" t="s">
        <v>71</v>
      </c>
      <c r="AT863" t="s">
        <v>72</v>
      </c>
      <c r="AU863" t="s">
        <v>151</v>
      </c>
      <c r="AV863" t="s">
        <v>189</v>
      </c>
      <c r="AW863" t="s">
        <v>163</v>
      </c>
      <c r="AX863">
        <v>509</v>
      </c>
      <c r="AY863">
        <v>516</v>
      </c>
      <c r="AZ863" t="s">
        <v>63</v>
      </c>
      <c r="BA863" t="s">
        <v>63</v>
      </c>
      <c r="BB863" t="s">
        <v>1144</v>
      </c>
      <c r="BC863">
        <v>0</v>
      </c>
      <c r="BD863" t="s">
        <v>77</v>
      </c>
    </row>
    <row r="864" spans="1:56" x14ac:dyDescent="0.35">
      <c r="A864">
        <v>903346268</v>
      </c>
      <c r="B864" t="s">
        <v>161</v>
      </c>
      <c r="C864" s="3">
        <v>202000000000</v>
      </c>
      <c r="D864" t="s">
        <v>58</v>
      </c>
      <c r="E864" t="s">
        <v>59</v>
      </c>
      <c r="F864" t="s">
        <v>59</v>
      </c>
      <c r="G864" t="s">
        <v>2277</v>
      </c>
      <c r="H864" s="2">
        <v>0.65277777777777779</v>
      </c>
      <c r="I864">
        <v>2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213</v>
      </c>
      <c r="P864" t="s">
        <v>214</v>
      </c>
      <c r="T864" t="s">
        <v>213</v>
      </c>
      <c r="U864" t="s">
        <v>1032</v>
      </c>
      <c r="Y864" t="s">
        <v>63</v>
      </c>
      <c r="Z864" t="s">
        <v>195</v>
      </c>
      <c r="AA864">
        <v>100</v>
      </c>
      <c r="AB864" t="s">
        <v>64</v>
      </c>
      <c r="AC864">
        <v>39.178935459999998</v>
      </c>
      <c r="AD864">
        <v>-86.582949999999997</v>
      </c>
      <c r="AE864" t="s">
        <v>65</v>
      </c>
      <c r="AG864" t="s">
        <v>64</v>
      </c>
      <c r="AH864" t="s">
        <v>64</v>
      </c>
      <c r="AI864" t="s">
        <v>66</v>
      </c>
      <c r="AJ864" t="s">
        <v>64</v>
      </c>
      <c r="AK864" t="s">
        <v>64</v>
      </c>
      <c r="AL864" t="s">
        <v>64</v>
      </c>
      <c r="AN864" t="s">
        <v>92</v>
      </c>
      <c r="AO864" t="s">
        <v>68</v>
      </c>
      <c r="AP864" t="s">
        <v>69</v>
      </c>
      <c r="AR864" t="s">
        <v>70</v>
      </c>
      <c r="AS864" t="s">
        <v>71</v>
      </c>
      <c r="AT864" t="s">
        <v>72</v>
      </c>
      <c r="AU864" t="s">
        <v>141</v>
      </c>
      <c r="AV864" t="s">
        <v>142</v>
      </c>
      <c r="AW864" t="s">
        <v>143</v>
      </c>
      <c r="AX864">
        <v>342</v>
      </c>
      <c r="AY864">
        <v>350</v>
      </c>
      <c r="AZ864" t="s">
        <v>63</v>
      </c>
      <c r="BA864" t="s">
        <v>64</v>
      </c>
      <c r="BB864" t="s">
        <v>1033</v>
      </c>
      <c r="BC864">
        <v>0</v>
      </c>
      <c r="BD864" t="s">
        <v>121</v>
      </c>
    </row>
    <row r="865" spans="1:56" x14ac:dyDescent="0.35">
      <c r="A865">
        <v>903344008</v>
      </c>
      <c r="B865" t="s">
        <v>56</v>
      </c>
      <c r="C865" t="s">
        <v>2278</v>
      </c>
      <c r="D865" t="s">
        <v>58</v>
      </c>
      <c r="E865" t="s">
        <v>128</v>
      </c>
      <c r="F865" t="s">
        <v>59</v>
      </c>
      <c r="G865" t="s">
        <v>2277</v>
      </c>
      <c r="H865" s="2">
        <v>0.67708333333333337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7670</v>
      </c>
      <c r="P865" t="s">
        <v>195</v>
      </c>
      <c r="Q865" t="s">
        <v>154</v>
      </c>
      <c r="T865" t="s">
        <v>154</v>
      </c>
      <c r="U865" t="s">
        <v>1763</v>
      </c>
      <c r="Y865" t="s">
        <v>63</v>
      </c>
      <c r="Z865" t="s">
        <v>195</v>
      </c>
      <c r="AC865">
        <v>39.143552</v>
      </c>
      <c r="AD865">
        <v>-86.580528000000001</v>
      </c>
      <c r="AE865" t="s">
        <v>140</v>
      </c>
      <c r="AF865" t="s">
        <v>63</v>
      </c>
      <c r="AG865" t="s">
        <v>63</v>
      </c>
      <c r="AH865" t="s">
        <v>63</v>
      </c>
      <c r="AI865" t="s">
        <v>156</v>
      </c>
      <c r="AJ865" t="s">
        <v>64</v>
      </c>
      <c r="AK865" t="s">
        <v>64</v>
      </c>
      <c r="AL865" t="s">
        <v>64</v>
      </c>
      <c r="AN865" t="s">
        <v>92</v>
      </c>
      <c r="AO865" t="s">
        <v>68</v>
      </c>
      <c r="AP865" t="s">
        <v>69</v>
      </c>
      <c r="AR865" t="s">
        <v>70</v>
      </c>
      <c r="AS865" t="s">
        <v>106</v>
      </c>
      <c r="AT865" t="s">
        <v>72</v>
      </c>
      <c r="AU865" t="s">
        <v>141</v>
      </c>
      <c r="AV865" t="s">
        <v>108</v>
      </c>
      <c r="AW865" t="s">
        <v>143</v>
      </c>
      <c r="AX865">
        <v>819</v>
      </c>
      <c r="AY865">
        <v>820</v>
      </c>
      <c r="AZ865" t="s">
        <v>63</v>
      </c>
      <c r="BA865" t="s">
        <v>63</v>
      </c>
      <c r="BB865" t="s">
        <v>2279</v>
      </c>
      <c r="BC865">
        <v>0</v>
      </c>
      <c r="BD865" t="s">
        <v>88</v>
      </c>
    </row>
    <row r="866" spans="1:56" x14ac:dyDescent="0.35">
      <c r="A866">
        <v>903343854</v>
      </c>
      <c r="B866" t="s">
        <v>89</v>
      </c>
      <c r="C866">
        <v>190730</v>
      </c>
      <c r="D866" t="s">
        <v>58</v>
      </c>
      <c r="E866" t="s">
        <v>171</v>
      </c>
      <c r="F866" t="s">
        <v>59</v>
      </c>
      <c r="G866" t="s">
        <v>2277</v>
      </c>
      <c r="H866" s="2">
        <v>0.43680555555555556</v>
      </c>
      <c r="I866">
        <v>2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633</v>
      </c>
      <c r="P866" t="s">
        <v>61</v>
      </c>
      <c r="T866" t="s">
        <v>633</v>
      </c>
      <c r="U866" t="s">
        <v>277</v>
      </c>
      <c r="Y866" t="s">
        <v>63</v>
      </c>
      <c r="Z866" t="s">
        <v>195</v>
      </c>
      <c r="AE866" t="s">
        <v>65</v>
      </c>
      <c r="AF866" t="s">
        <v>63</v>
      </c>
      <c r="AG866" t="s">
        <v>64</v>
      </c>
      <c r="AH866" t="s">
        <v>64</v>
      </c>
      <c r="AI866" t="s">
        <v>66</v>
      </c>
      <c r="AJ866" t="s">
        <v>64</v>
      </c>
      <c r="AK866" t="s">
        <v>64</v>
      </c>
      <c r="AL866" t="s">
        <v>64</v>
      </c>
      <c r="AN866" t="s">
        <v>92</v>
      </c>
      <c r="AO866" t="s">
        <v>68</v>
      </c>
      <c r="AP866" t="s">
        <v>69</v>
      </c>
      <c r="AR866" t="s">
        <v>84</v>
      </c>
      <c r="AS866" t="s">
        <v>106</v>
      </c>
      <c r="AT866" t="s">
        <v>72</v>
      </c>
      <c r="AU866" t="s">
        <v>125</v>
      </c>
      <c r="AV866" t="s">
        <v>189</v>
      </c>
      <c r="AW866" t="s">
        <v>226</v>
      </c>
      <c r="AX866">
        <v>1031</v>
      </c>
      <c r="AY866">
        <v>1040</v>
      </c>
      <c r="AZ866" t="s">
        <v>63</v>
      </c>
      <c r="BA866" t="s">
        <v>64</v>
      </c>
      <c r="BB866" t="s">
        <v>790</v>
      </c>
      <c r="BC866">
        <v>0</v>
      </c>
      <c r="BD866" t="s">
        <v>88</v>
      </c>
    </row>
    <row r="867" spans="1:56" x14ac:dyDescent="0.35">
      <c r="A867">
        <v>903343959</v>
      </c>
      <c r="B867" t="s">
        <v>56</v>
      </c>
      <c r="C867" t="s">
        <v>2280</v>
      </c>
      <c r="D867" t="s">
        <v>58</v>
      </c>
      <c r="E867" t="s">
        <v>59</v>
      </c>
      <c r="F867" t="s">
        <v>59</v>
      </c>
      <c r="G867" t="s">
        <v>2277</v>
      </c>
      <c r="H867" s="2">
        <v>0.6875</v>
      </c>
      <c r="I867">
        <v>2</v>
      </c>
      <c r="J867">
        <v>0</v>
      </c>
      <c r="K867">
        <v>0</v>
      </c>
      <c r="L867">
        <v>0</v>
      </c>
      <c r="M867">
        <v>0</v>
      </c>
      <c r="N867">
        <v>2500</v>
      </c>
      <c r="O867" t="s">
        <v>2281</v>
      </c>
      <c r="P867" t="s">
        <v>114</v>
      </c>
      <c r="T867" t="s">
        <v>2281</v>
      </c>
      <c r="Y867" t="s">
        <v>63</v>
      </c>
      <c r="Z867" t="s">
        <v>195</v>
      </c>
      <c r="AC867">
        <v>39.165647999999997</v>
      </c>
      <c r="AD867">
        <v>-86.505792</v>
      </c>
      <c r="AE867" t="s">
        <v>65</v>
      </c>
      <c r="AG867" t="s">
        <v>64</v>
      </c>
      <c r="AH867" t="s">
        <v>64</v>
      </c>
      <c r="AI867" t="s">
        <v>66</v>
      </c>
      <c r="AJ867" t="s">
        <v>64</v>
      </c>
      <c r="AK867" t="s">
        <v>64</v>
      </c>
      <c r="AL867" t="s">
        <v>64</v>
      </c>
      <c r="AN867" t="s">
        <v>92</v>
      </c>
      <c r="AO867" t="s">
        <v>68</v>
      </c>
      <c r="AP867" t="s">
        <v>69</v>
      </c>
      <c r="AR867" t="s">
        <v>70</v>
      </c>
      <c r="AS867" t="s">
        <v>71</v>
      </c>
      <c r="AT867" t="s">
        <v>72</v>
      </c>
      <c r="AU867" t="s">
        <v>174</v>
      </c>
      <c r="AV867" t="s">
        <v>189</v>
      </c>
      <c r="AW867" t="s">
        <v>175</v>
      </c>
      <c r="AX867">
        <v>432</v>
      </c>
      <c r="AY867">
        <v>436</v>
      </c>
      <c r="AZ867" t="s">
        <v>63</v>
      </c>
      <c r="BA867" t="s">
        <v>64</v>
      </c>
      <c r="BB867" t="s">
        <v>2282</v>
      </c>
      <c r="BC867">
        <v>0</v>
      </c>
      <c r="BD867" t="s">
        <v>77</v>
      </c>
    </row>
    <row r="868" spans="1:56" x14ac:dyDescent="0.35">
      <c r="A868">
        <v>903344019</v>
      </c>
      <c r="B868" t="s">
        <v>56</v>
      </c>
      <c r="C868" t="s">
        <v>2283</v>
      </c>
      <c r="D868" t="s">
        <v>58</v>
      </c>
      <c r="E868" t="s">
        <v>59</v>
      </c>
      <c r="F868" t="s">
        <v>59</v>
      </c>
      <c r="G868" t="s">
        <v>2277</v>
      </c>
      <c r="H868" s="2">
        <v>0.57916666666666672</v>
      </c>
      <c r="I868">
        <v>2</v>
      </c>
      <c r="J868">
        <v>0</v>
      </c>
      <c r="K868">
        <v>0</v>
      </c>
      <c r="L868">
        <v>0</v>
      </c>
      <c r="M868">
        <v>0</v>
      </c>
      <c r="N868">
        <v>2300</v>
      </c>
      <c r="O868" t="s">
        <v>224</v>
      </c>
      <c r="P868" t="s">
        <v>61</v>
      </c>
      <c r="T868" t="s">
        <v>224</v>
      </c>
      <c r="Y868" t="s">
        <v>63</v>
      </c>
      <c r="Z868" t="s">
        <v>195</v>
      </c>
      <c r="AC868">
        <v>39.232543999999997</v>
      </c>
      <c r="AD868">
        <v>-86.540704000000005</v>
      </c>
      <c r="AE868" t="s">
        <v>148</v>
      </c>
      <c r="AG868" t="s">
        <v>64</v>
      </c>
      <c r="AH868" t="s">
        <v>63</v>
      </c>
      <c r="AI868" t="s">
        <v>66</v>
      </c>
      <c r="AJ868" t="s">
        <v>64</v>
      </c>
      <c r="AK868" t="s">
        <v>64</v>
      </c>
      <c r="AL868" t="s">
        <v>64</v>
      </c>
      <c r="AN868" t="s">
        <v>92</v>
      </c>
      <c r="AO868" t="s">
        <v>68</v>
      </c>
      <c r="AP868" t="s">
        <v>69</v>
      </c>
      <c r="AR868" t="s">
        <v>70</v>
      </c>
      <c r="AS868" t="s">
        <v>71</v>
      </c>
      <c r="AT868" t="s">
        <v>72</v>
      </c>
      <c r="AU868" t="s">
        <v>85</v>
      </c>
      <c r="AV868" t="s">
        <v>108</v>
      </c>
      <c r="AW868" t="s">
        <v>86</v>
      </c>
      <c r="AX868">
        <v>157</v>
      </c>
      <c r="AY868">
        <v>215</v>
      </c>
      <c r="AZ868" t="s">
        <v>63</v>
      </c>
      <c r="BA868" t="s">
        <v>63</v>
      </c>
      <c r="BB868" t="s">
        <v>329</v>
      </c>
      <c r="BC868">
        <v>0</v>
      </c>
      <c r="BD868" t="s">
        <v>77</v>
      </c>
    </row>
    <row r="869" spans="1:56" x14ac:dyDescent="0.35">
      <c r="A869">
        <v>903346267</v>
      </c>
      <c r="B869" t="s">
        <v>161</v>
      </c>
      <c r="C869" s="3">
        <v>202000000000</v>
      </c>
      <c r="D869" t="s">
        <v>58</v>
      </c>
      <c r="E869" t="s">
        <v>59</v>
      </c>
      <c r="F869" t="s">
        <v>59</v>
      </c>
      <c r="G869" t="s">
        <v>2277</v>
      </c>
      <c r="H869" s="2">
        <v>0.62847222222222221</v>
      </c>
      <c r="I869">
        <v>2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7670</v>
      </c>
      <c r="P869" t="s">
        <v>195</v>
      </c>
      <c r="Q869" t="s">
        <v>228</v>
      </c>
      <c r="T869" t="s">
        <v>228</v>
      </c>
      <c r="U869" t="s">
        <v>680</v>
      </c>
      <c r="Y869" t="s">
        <v>63</v>
      </c>
      <c r="Z869" t="s">
        <v>195</v>
      </c>
      <c r="AC869">
        <v>39.145020000000002</v>
      </c>
      <c r="AD869">
        <v>-86.577770000000001</v>
      </c>
      <c r="AE869" t="s">
        <v>140</v>
      </c>
      <c r="AF869" t="s">
        <v>63</v>
      </c>
      <c r="AG869" t="s">
        <v>64</v>
      </c>
      <c r="AH869" t="s">
        <v>64</v>
      </c>
      <c r="AI869" t="s">
        <v>66</v>
      </c>
      <c r="AJ869" t="s">
        <v>64</v>
      </c>
      <c r="AK869" t="s">
        <v>64</v>
      </c>
      <c r="AL869" t="s">
        <v>64</v>
      </c>
      <c r="AN869" t="s">
        <v>92</v>
      </c>
      <c r="AO869" t="s">
        <v>68</v>
      </c>
      <c r="AP869" t="s">
        <v>69</v>
      </c>
      <c r="AR869" t="s">
        <v>84</v>
      </c>
      <c r="AS869" t="s">
        <v>71</v>
      </c>
      <c r="AT869" t="s">
        <v>72</v>
      </c>
      <c r="AU869" t="s">
        <v>96</v>
      </c>
      <c r="AV869" t="s">
        <v>189</v>
      </c>
      <c r="AW869" t="s">
        <v>226</v>
      </c>
      <c r="AX869">
        <v>307</v>
      </c>
      <c r="AY869">
        <v>315</v>
      </c>
      <c r="AZ869" t="s">
        <v>63</v>
      </c>
      <c r="BA869" t="s">
        <v>64</v>
      </c>
      <c r="BB869" t="s">
        <v>2284</v>
      </c>
      <c r="BC869">
        <v>0</v>
      </c>
      <c r="BD869" t="s">
        <v>88</v>
      </c>
    </row>
    <row r="870" spans="1:56" x14ac:dyDescent="0.35">
      <c r="A870">
        <v>903343752</v>
      </c>
      <c r="B870" t="s">
        <v>56</v>
      </c>
      <c r="C870" t="s">
        <v>2285</v>
      </c>
      <c r="D870" t="s">
        <v>58</v>
      </c>
      <c r="E870" t="s">
        <v>59</v>
      </c>
      <c r="F870" t="s">
        <v>59</v>
      </c>
      <c r="G870" t="s">
        <v>2277</v>
      </c>
      <c r="H870" s="2">
        <v>0.34097222222222223</v>
      </c>
      <c r="I870">
        <v>2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316</v>
      </c>
      <c r="P870" t="s">
        <v>91</v>
      </c>
      <c r="T870" t="s">
        <v>316</v>
      </c>
      <c r="U870" t="s">
        <v>761</v>
      </c>
      <c r="Y870" t="s">
        <v>63</v>
      </c>
      <c r="Z870" t="s">
        <v>195</v>
      </c>
      <c r="AA870">
        <v>50</v>
      </c>
      <c r="AB870" t="s">
        <v>116</v>
      </c>
      <c r="AC870">
        <v>39.166671999999998</v>
      </c>
      <c r="AD870">
        <v>-86.538607999999996</v>
      </c>
      <c r="AE870" t="s">
        <v>65</v>
      </c>
      <c r="AG870" t="s">
        <v>64</v>
      </c>
      <c r="AH870" t="s">
        <v>64</v>
      </c>
      <c r="AI870" t="s">
        <v>66</v>
      </c>
      <c r="AJ870" t="s">
        <v>64</v>
      </c>
      <c r="AK870" t="s">
        <v>64</v>
      </c>
      <c r="AL870" t="s">
        <v>64</v>
      </c>
      <c r="AN870" t="s">
        <v>92</v>
      </c>
      <c r="AO870" t="s">
        <v>68</v>
      </c>
      <c r="AP870" t="s">
        <v>69</v>
      </c>
      <c r="AR870" t="s">
        <v>105</v>
      </c>
      <c r="AS870" t="s">
        <v>71</v>
      </c>
      <c r="AT870" t="s">
        <v>72</v>
      </c>
      <c r="AU870" t="s">
        <v>85</v>
      </c>
      <c r="AV870" t="s">
        <v>142</v>
      </c>
      <c r="AW870" t="s">
        <v>86</v>
      </c>
      <c r="AX870">
        <v>811</v>
      </c>
      <c r="AY870">
        <v>820</v>
      </c>
      <c r="AZ870" t="s">
        <v>63</v>
      </c>
      <c r="BA870" t="s">
        <v>64</v>
      </c>
      <c r="BB870" t="s">
        <v>2286</v>
      </c>
      <c r="BC870">
        <v>0</v>
      </c>
      <c r="BD870" t="s">
        <v>121</v>
      </c>
    </row>
    <row r="871" spans="1:56" x14ac:dyDescent="0.35">
      <c r="A871">
        <v>903343566</v>
      </c>
      <c r="B871" t="s">
        <v>111</v>
      </c>
      <c r="C871" t="s">
        <v>2287</v>
      </c>
      <c r="D871" t="s">
        <v>58</v>
      </c>
      <c r="E871" t="s">
        <v>136</v>
      </c>
      <c r="F871" t="s">
        <v>59</v>
      </c>
      <c r="G871" t="s">
        <v>2277</v>
      </c>
      <c r="H871" s="2">
        <v>7.6388888888888895E-2</v>
      </c>
      <c r="I871">
        <v>1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7670</v>
      </c>
      <c r="P871" t="s">
        <v>195</v>
      </c>
      <c r="Q871" t="s">
        <v>138</v>
      </c>
      <c r="T871" t="s">
        <v>138</v>
      </c>
      <c r="U871" t="s">
        <v>1203</v>
      </c>
      <c r="Y871" t="s">
        <v>64</v>
      </c>
      <c r="Z871" t="s">
        <v>195</v>
      </c>
      <c r="AA871">
        <v>500</v>
      </c>
      <c r="AB871" t="s">
        <v>230</v>
      </c>
      <c r="AE871" t="s">
        <v>140</v>
      </c>
      <c r="AG871" t="s">
        <v>64</v>
      </c>
      <c r="AH871" t="s">
        <v>64</v>
      </c>
      <c r="AI871" t="s">
        <v>156</v>
      </c>
      <c r="AJ871" t="s">
        <v>64</v>
      </c>
      <c r="AK871" t="s">
        <v>64</v>
      </c>
      <c r="AL871" t="s">
        <v>64</v>
      </c>
      <c r="AN871" t="s">
        <v>83</v>
      </c>
      <c r="AO871" t="s">
        <v>68</v>
      </c>
      <c r="AP871" t="s">
        <v>69</v>
      </c>
      <c r="AR871" t="s">
        <v>70</v>
      </c>
      <c r="AS871" t="s">
        <v>71</v>
      </c>
      <c r="AT871" t="s">
        <v>72</v>
      </c>
      <c r="AU871" t="s">
        <v>107</v>
      </c>
      <c r="AV871" t="s">
        <v>142</v>
      </c>
      <c r="AW871" t="s">
        <v>109</v>
      </c>
      <c r="AX871">
        <v>152</v>
      </c>
      <c r="AY871">
        <v>207</v>
      </c>
      <c r="AZ871" t="s">
        <v>63</v>
      </c>
      <c r="BA871" t="s">
        <v>64</v>
      </c>
      <c r="BB871" t="s">
        <v>2288</v>
      </c>
      <c r="BC871">
        <v>0</v>
      </c>
      <c r="BD871" t="s">
        <v>77</v>
      </c>
    </row>
    <row r="872" spans="1:56" x14ac:dyDescent="0.35">
      <c r="A872">
        <v>903343956</v>
      </c>
      <c r="B872" t="s">
        <v>56</v>
      </c>
      <c r="C872" t="s">
        <v>2289</v>
      </c>
      <c r="D872" t="s">
        <v>58</v>
      </c>
      <c r="E872" t="s">
        <v>59</v>
      </c>
      <c r="F872" t="s">
        <v>59</v>
      </c>
      <c r="G872" t="s">
        <v>2277</v>
      </c>
      <c r="H872" s="2">
        <v>0.71736111111111112</v>
      </c>
      <c r="I872">
        <v>2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415</v>
      </c>
      <c r="P872" t="s">
        <v>114</v>
      </c>
      <c r="T872" t="s">
        <v>545</v>
      </c>
      <c r="U872" t="s">
        <v>1760</v>
      </c>
      <c r="Y872" t="s">
        <v>63</v>
      </c>
      <c r="Z872" t="s">
        <v>195</v>
      </c>
      <c r="AA872">
        <v>200</v>
      </c>
      <c r="AB872" t="s">
        <v>147</v>
      </c>
      <c r="AC872">
        <v>0</v>
      </c>
      <c r="AD872">
        <v>0</v>
      </c>
      <c r="AE872" t="s">
        <v>65</v>
      </c>
      <c r="AG872" t="s">
        <v>64</v>
      </c>
      <c r="AH872" t="s">
        <v>64</v>
      </c>
      <c r="AI872" t="s">
        <v>66</v>
      </c>
      <c r="AJ872" t="s">
        <v>64</v>
      </c>
      <c r="AK872" t="s">
        <v>64</v>
      </c>
      <c r="AL872" t="s">
        <v>64</v>
      </c>
      <c r="AN872" t="s">
        <v>92</v>
      </c>
      <c r="AO872" t="s">
        <v>68</v>
      </c>
      <c r="AP872" t="s">
        <v>69</v>
      </c>
      <c r="AR872" t="s">
        <v>105</v>
      </c>
      <c r="AS872" t="s">
        <v>71</v>
      </c>
      <c r="AT872" t="s">
        <v>72</v>
      </c>
      <c r="AU872" t="s">
        <v>85</v>
      </c>
      <c r="AV872" t="s">
        <v>119</v>
      </c>
      <c r="AW872" t="s">
        <v>86</v>
      </c>
      <c r="AX872">
        <v>515</v>
      </c>
      <c r="AY872">
        <v>528</v>
      </c>
      <c r="AZ872" t="s">
        <v>63</v>
      </c>
      <c r="BA872" t="s">
        <v>64</v>
      </c>
      <c r="BB872" t="s">
        <v>2290</v>
      </c>
      <c r="BC872">
        <v>0</v>
      </c>
      <c r="BD872" t="s">
        <v>77</v>
      </c>
    </row>
    <row r="873" spans="1:56" x14ac:dyDescent="0.35">
      <c r="A873">
        <v>903344362</v>
      </c>
      <c r="B873" t="s">
        <v>56</v>
      </c>
      <c r="C873" t="s">
        <v>2291</v>
      </c>
      <c r="D873" t="s">
        <v>58</v>
      </c>
      <c r="E873" t="s">
        <v>59</v>
      </c>
      <c r="F873" t="s">
        <v>59</v>
      </c>
      <c r="G873" t="s">
        <v>2292</v>
      </c>
      <c r="H873" s="2">
        <v>0.57638888888888884</v>
      </c>
      <c r="I873">
        <v>2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205</v>
      </c>
      <c r="P873" t="s">
        <v>114</v>
      </c>
      <c r="T873" t="s">
        <v>2017</v>
      </c>
      <c r="U873" t="s">
        <v>1901</v>
      </c>
      <c r="Y873" t="s">
        <v>63</v>
      </c>
      <c r="Z873" t="s">
        <v>195</v>
      </c>
      <c r="AC873">
        <v>39.14967</v>
      </c>
      <c r="AD873">
        <v>-86.568794999999994</v>
      </c>
      <c r="AE873" t="s">
        <v>65</v>
      </c>
      <c r="AF873" t="s">
        <v>63</v>
      </c>
      <c r="AG873" t="s">
        <v>64</v>
      </c>
      <c r="AH873" t="s">
        <v>63</v>
      </c>
      <c r="AI873" t="s">
        <v>66</v>
      </c>
      <c r="AJ873" t="s">
        <v>64</v>
      </c>
      <c r="AK873" t="s">
        <v>64</v>
      </c>
      <c r="AL873" t="s">
        <v>64</v>
      </c>
      <c r="AN873" t="s">
        <v>92</v>
      </c>
      <c r="AO873" t="s">
        <v>68</v>
      </c>
      <c r="AP873" t="s">
        <v>69</v>
      </c>
      <c r="AR873" t="s">
        <v>84</v>
      </c>
      <c r="AS873" t="s">
        <v>71</v>
      </c>
      <c r="AT873" t="s">
        <v>72</v>
      </c>
      <c r="AU873" t="s">
        <v>85</v>
      </c>
      <c r="AV873" t="s">
        <v>108</v>
      </c>
      <c r="AW873" t="s">
        <v>86</v>
      </c>
      <c r="AX873">
        <v>154</v>
      </c>
      <c r="AY873">
        <v>212</v>
      </c>
      <c r="AZ873" t="s">
        <v>63</v>
      </c>
      <c r="BA873" t="s">
        <v>63</v>
      </c>
      <c r="BB873" t="s">
        <v>2293</v>
      </c>
      <c r="BC873">
        <v>0</v>
      </c>
      <c r="BD873" t="s">
        <v>88</v>
      </c>
    </row>
    <row r="874" spans="1:56" x14ac:dyDescent="0.35">
      <c r="A874">
        <v>903344333</v>
      </c>
      <c r="B874" t="s">
        <v>89</v>
      </c>
      <c r="C874">
        <v>190742</v>
      </c>
      <c r="D874" t="s">
        <v>58</v>
      </c>
      <c r="E874" t="s">
        <v>59</v>
      </c>
      <c r="F874" t="s">
        <v>59</v>
      </c>
      <c r="G874" t="s">
        <v>2292</v>
      </c>
      <c r="H874" s="2">
        <v>0.54166666666666663</v>
      </c>
      <c r="I874">
        <v>2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129</v>
      </c>
      <c r="P874" t="s">
        <v>61</v>
      </c>
      <c r="T874" t="s">
        <v>275</v>
      </c>
      <c r="U874" t="s">
        <v>145</v>
      </c>
      <c r="Y874" t="s">
        <v>63</v>
      </c>
      <c r="Z874" t="s">
        <v>195</v>
      </c>
      <c r="AC874">
        <v>39.164448</v>
      </c>
      <c r="AD874">
        <v>-86.526799999999994</v>
      </c>
      <c r="AE874" t="s">
        <v>65</v>
      </c>
      <c r="AF874" t="s">
        <v>63</v>
      </c>
      <c r="AG874" t="s">
        <v>64</v>
      </c>
      <c r="AH874" t="s">
        <v>64</v>
      </c>
      <c r="AI874" t="s">
        <v>66</v>
      </c>
      <c r="AJ874" t="s">
        <v>64</v>
      </c>
      <c r="AK874" t="s">
        <v>64</v>
      </c>
      <c r="AL874" t="s">
        <v>64</v>
      </c>
      <c r="AN874" t="s">
        <v>92</v>
      </c>
      <c r="AO874" t="s">
        <v>93</v>
      </c>
      <c r="AP874" t="s">
        <v>69</v>
      </c>
      <c r="AR874" t="s">
        <v>84</v>
      </c>
      <c r="AS874" t="s">
        <v>71</v>
      </c>
      <c r="AT874" t="s">
        <v>72</v>
      </c>
      <c r="AU874" t="s">
        <v>141</v>
      </c>
      <c r="AV874" t="s">
        <v>74</v>
      </c>
      <c r="AW874" t="s">
        <v>143</v>
      </c>
      <c r="AX874">
        <v>132</v>
      </c>
      <c r="AY874">
        <v>141</v>
      </c>
      <c r="AZ874" t="s">
        <v>63</v>
      </c>
      <c r="BA874" t="s">
        <v>64</v>
      </c>
      <c r="BB874" t="s">
        <v>2294</v>
      </c>
      <c r="BC874">
        <v>0</v>
      </c>
      <c r="BD874" t="s">
        <v>88</v>
      </c>
    </row>
    <row r="875" spans="1:56" x14ac:dyDescent="0.35">
      <c r="A875">
        <v>903345027</v>
      </c>
      <c r="B875" t="s">
        <v>111</v>
      </c>
      <c r="C875" t="s">
        <v>2295</v>
      </c>
      <c r="D875" t="s">
        <v>58</v>
      </c>
      <c r="E875" t="s">
        <v>128</v>
      </c>
      <c r="F875" t="s">
        <v>59</v>
      </c>
      <c r="G875" t="s">
        <v>2292</v>
      </c>
      <c r="H875" s="2">
        <v>0.43333333333333335</v>
      </c>
      <c r="I875">
        <v>1</v>
      </c>
      <c r="J875">
        <v>0</v>
      </c>
      <c r="K875">
        <v>1</v>
      </c>
      <c r="L875">
        <v>0</v>
      </c>
      <c r="M875">
        <v>0</v>
      </c>
      <c r="N875">
        <v>0</v>
      </c>
      <c r="O875" t="s">
        <v>7670</v>
      </c>
      <c r="P875" t="s">
        <v>195</v>
      </c>
      <c r="Q875" t="s">
        <v>154</v>
      </c>
      <c r="T875" t="s">
        <v>154</v>
      </c>
      <c r="U875" t="s">
        <v>1262</v>
      </c>
      <c r="Y875" t="s">
        <v>64</v>
      </c>
      <c r="Z875" t="s">
        <v>195</v>
      </c>
      <c r="AA875">
        <v>1000</v>
      </c>
      <c r="AB875" t="s">
        <v>116</v>
      </c>
      <c r="AC875">
        <v>39.089856670000003</v>
      </c>
      <c r="AD875">
        <v>-86.666233329999997</v>
      </c>
      <c r="AE875" t="s">
        <v>140</v>
      </c>
      <c r="AG875" t="s">
        <v>64</v>
      </c>
      <c r="AH875" t="s">
        <v>64</v>
      </c>
      <c r="AI875" t="s">
        <v>156</v>
      </c>
      <c r="AJ875" t="s">
        <v>64</v>
      </c>
      <c r="AK875" t="s">
        <v>64</v>
      </c>
      <c r="AL875" t="s">
        <v>64</v>
      </c>
      <c r="AN875" t="s">
        <v>92</v>
      </c>
      <c r="AO875" t="s">
        <v>68</v>
      </c>
      <c r="AP875" t="s">
        <v>69</v>
      </c>
      <c r="AR875" t="s">
        <v>70</v>
      </c>
      <c r="AS875" t="s">
        <v>106</v>
      </c>
      <c r="AT875" t="s">
        <v>72</v>
      </c>
      <c r="AU875" t="s">
        <v>107</v>
      </c>
      <c r="AV875" t="s">
        <v>119</v>
      </c>
      <c r="AW875" t="s">
        <v>109</v>
      </c>
      <c r="AX875">
        <v>1027</v>
      </c>
      <c r="AY875">
        <v>1038</v>
      </c>
      <c r="AZ875" t="s">
        <v>63</v>
      </c>
      <c r="BA875" t="s">
        <v>63</v>
      </c>
      <c r="BB875" t="s">
        <v>1263</v>
      </c>
      <c r="BC875">
        <v>0</v>
      </c>
      <c r="BD875" t="s">
        <v>77</v>
      </c>
    </row>
    <row r="876" spans="1:56" x14ac:dyDescent="0.35">
      <c r="A876">
        <v>903344295</v>
      </c>
      <c r="B876" t="s">
        <v>56</v>
      </c>
      <c r="C876" t="s">
        <v>2296</v>
      </c>
      <c r="D876" t="s">
        <v>58</v>
      </c>
      <c r="E876" t="s">
        <v>171</v>
      </c>
      <c r="F876" t="s">
        <v>59</v>
      </c>
      <c r="G876" t="s">
        <v>2292</v>
      </c>
      <c r="H876" s="2">
        <v>0.51388888888888884</v>
      </c>
      <c r="I876">
        <v>2</v>
      </c>
      <c r="J876">
        <v>0</v>
      </c>
      <c r="K876">
        <v>0</v>
      </c>
      <c r="L876">
        <v>0</v>
      </c>
      <c r="M876">
        <v>0</v>
      </c>
      <c r="N876">
        <v>2636</v>
      </c>
      <c r="O876" t="s">
        <v>275</v>
      </c>
      <c r="P876" t="s">
        <v>61</v>
      </c>
      <c r="T876" t="s">
        <v>275</v>
      </c>
      <c r="Y876" t="s">
        <v>63</v>
      </c>
      <c r="Z876" t="s">
        <v>195</v>
      </c>
      <c r="AC876">
        <v>39.164260480000003</v>
      </c>
      <c r="AD876">
        <v>-86.500376320000001</v>
      </c>
      <c r="AE876" t="s">
        <v>65</v>
      </c>
      <c r="AG876" t="s">
        <v>64</v>
      </c>
      <c r="AH876" t="s">
        <v>64</v>
      </c>
      <c r="AI876" t="s">
        <v>66</v>
      </c>
      <c r="AJ876" t="s">
        <v>64</v>
      </c>
      <c r="AK876" t="s">
        <v>64</v>
      </c>
      <c r="AL876" t="s">
        <v>64</v>
      </c>
      <c r="AN876" t="s">
        <v>92</v>
      </c>
      <c r="AO876" t="s">
        <v>68</v>
      </c>
      <c r="AP876" t="s">
        <v>69</v>
      </c>
      <c r="AR876" t="s">
        <v>70</v>
      </c>
      <c r="AS876" t="s">
        <v>71</v>
      </c>
      <c r="AT876" t="s">
        <v>72</v>
      </c>
      <c r="AU876" t="s">
        <v>174</v>
      </c>
      <c r="AV876" t="s">
        <v>74</v>
      </c>
      <c r="AW876" t="s">
        <v>175</v>
      </c>
      <c r="AX876">
        <v>1222</v>
      </c>
      <c r="AY876">
        <v>1235</v>
      </c>
      <c r="AZ876" t="s">
        <v>63</v>
      </c>
      <c r="BA876" t="s">
        <v>64</v>
      </c>
      <c r="BB876" t="s">
        <v>337</v>
      </c>
      <c r="BC876">
        <v>0</v>
      </c>
      <c r="BD876" t="s">
        <v>77</v>
      </c>
    </row>
    <row r="877" spans="1:56" x14ac:dyDescent="0.35">
      <c r="A877">
        <v>903344555</v>
      </c>
      <c r="B877" t="s">
        <v>56</v>
      </c>
      <c r="C877" t="s">
        <v>2297</v>
      </c>
      <c r="D877" t="s">
        <v>58</v>
      </c>
      <c r="E877" t="s">
        <v>59</v>
      </c>
      <c r="F877" t="s">
        <v>59</v>
      </c>
      <c r="G877" t="s">
        <v>2292</v>
      </c>
      <c r="H877" s="2">
        <v>0.64583333333333337</v>
      </c>
      <c r="I877">
        <v>2</v>
      </c>
      <c r="J877">
        <v>0</v>
      </c>
      <c r="K877">
        <v>0</v>
      </c>
      <c r="L877">
        <v>0</v>
      </c>
      <c r="M877">
        <v>0</v>
      </c>
      <c r="N877">
        <v>3002</v>
      </c>
      <c r="O877" t="s">
        <v>2298</v>
      </c>
      <c r="P877" t="s">
        <v>61</v>
      </c>
      <c r="T877" t="s">
        <v>2298</v>
      </c>
      <c r="Y877" t="s">
        <v>63</v>
      </c>
      <c r="Z877" t="s">
        <v>195</v>
      </c>
      <c r="AC877">
        <v>39.164239999999999</v>
      </c>
      <c r="AD877">
        <v>-86.494055700000004</v>
      </c>
      <c r="AE877" t="s">
        <v>65</v>
      </c>
      <c r="AG877" t="s">
        <v>64</v>
      </c>
      <c r="AH877" t="s">
        <v>63</v>
      </c>
      <c r="AI877" t="s">
        <v>66</v>
      </c>
      <c r="AJ877" t="s">
        <v>64</v>
      </c>
      <c r="AK877" t="s">
        <v>64</v>
      </c>
      <c r="AL877" t="s">
        <v>64</v>
      </c>
      <c r="AN877" t="s">
        <v>92</v>
      </c>
      <c r="AO877" t="s">
        <v>68</v>
      </c>
      <c r="AP877" t="s">
        <v>69</v>
      </c>
      <c r="AR877" t="s">
        <v>70</v>
      </c>
      <c r="AS877" t="s">
        <v>71</v>
      </c>
      <c r="AT877" t="s">
        <v>72</v>
      </c>
      <c r="AU877" t="s">
        <v>174</v>
      </c>
      <c r="AV877" t="s">
        <v>108</v>
      </c>
      <c r="AW877" t="s">
        <v>175</v>
      </c>
      <c r="AX877">
        <v>1123</v>
      </c>
      <c r="AY877">
        <v>1125</v>
      </c>
      <c r="AZ877" t="s">
        <v>63</v>
      </c>
      <c r="BA877" t="s">
        <v>63</v>
      </c>
      <c r="BB877" t="s">
        <v>2299</v>
      </c>
      <c r="BC877">
        <v>0</v>
      </c>
      <c r="BD877" t="s">
        <v>77</v>
      </c>
    </row>
    <row r="878" spans="1:56" x14ac:dyDescent="0.35">
      <c r="A878">
        <v>903344665</v>
      </c>
      <c r="B878" t="s">
        <v>111</v>
      </c>
      <c r="C878" t="s">
        <v>2300</v>
      </c>
      <c r="D878" t="s">
        <v>58</v>
      </c>
      <c r="E878" t="s">
        <v>1021</v>
      </c>
      <c r="F878" t="s">
        <v>59</v>
      </c>
      <c r="G878" t="s">
        <v>2292</v>
      </c>
      <c r="H878" s="2">
        <v>0.27638888888888891</v>
      </c>
      <c r="I878">
        <v>1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7670</v>
      </c>
      <c r="P878" t="s">
        <v>195</v>
      </c>
      <c r="Q878" t="s">
        <v>1022</v>
      </c>
      <c r="T878" t="s">
        <v>2301</v>
      </c>
      <c r="U878" t="s">
        <v>2302</v>
      </c>
      <c r="Y878" t="s">
        <v>64</v>
      </c>
      <c r="Z878" t="s">
        <v>195</v>
      </c>
      <c r="AA878">
        <v>100</v>
      </c>
      <c r="AB878" t="s">
        <v>147</v>
      </c>
      <c r="AC878">
        <v>39.084450750000002</v>
      </c>
      <c r="AD878">
        <v>-86.420618439999998</v>
      </c>
      <c r="AE878" t="s">
        <v>173</v>
      </c>
      <c r="AG878" t="s">
        <v>64</v>
      </c>
      <c r="AH878" t="s">
        <v>64</v>
      </c>
      <c r="AI878" t="s">
        <v>156</v>
      </c>
      <c r="AJ878" t="s">
        <v>64</v>
      </c>
      <c r="AK878" t="s">
        <v>64</v>
      </c>
      <c r="AL878" t="s">
        <v>64</v>
      </c>
      <c r="AN878" t="s">
        <v>83</v>
      </c>
      <c r="AO878" t="s">
        <v>68</v>
      </c>
      <c r="AP878" t="s">
        <v>69</v>
      </c>
      <c r="AR878" t="s">
        <v>70</v>
      </c>
      <c r="AS878" t="s">
        <v>117</v>
      </c>
      <c r="AT878" t="s">
        <v>72</v>
      </c>
      <c r="AU878" t="s">
        <v>107</v>
      </c>
      <c r="AV878" t="s">
        <v>74</v>
      </c>
      <c r="AW878" t="s">
        <v>109</v>
      </c>
      <c r="AX878">
        <v>652</v>
      </c>
      <c r="AY878">
        <v>704</v>
      </c>
      <c r="AZ878" t="s">
        <v>63</v>
      </c>
      <c r="BA878" t="s">
        <v>64</v>
      </c>
      <c r="BB878" t="s">
        <v>2303</v>
      </c>
      <c r="BC878">
        <v>0</v>
      </c>
      <c r="BD878" t="s">
        <v>77</v>
      </c>
    </row>
    <row r="879" spans="1:56" x14ac:dyDescent="0.35">
      <c r="A879">
        <v>903344477</v>
      </c>
      <c r="B879" t="s">
        <v>56</v>
      </c>
      <c r="C879" t="s">
        <v>2304</v>
      </c>
      <c r="D879" t="s">
        <v>58</v>
      </c>
      <c r="E879" t="s">
        <v>171</v>
      </c>
      <c r="F879" t="s">
        <v>59</v>
      </c>
      <c r="G879" t="s">
        <v>2292</v>
      </c>
      <c r="H879" s="2">
        <v>0.63402777777777775</v>
      </c>
      <c r="I879">
        <v>2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438</v>
      </c>
      <c r="P879" t="s">
        <v>80</v>
      </c>
      <c r="T879" t="s">
        <v>438</v>
      </c>
      <c r="U879" t="s">
        <v>290</v>
      </c>
      <c r="Y879" t="s">
        <v>63</v>
      </c>
      <c r="Z879" t="s">
        <v>195</v>
      </c>
      <c r="AC879">
        <v>39.150543999999996</v>
      </c>
      <c r="AD879">
        <v>-86.533600000000007</v>
      </c>
      <c r="AE879" t="s">
        <v>65</v>
      </c>
      <c r="AF879" t="s">
        <v>63</v>
      </c>
      <c r="AG879" t="s">
        <v>64</v>
      </c>
      <c r="AH879" t="s">
        <v>64</v>
      </c>
      <c r="AI879" t="s">
        <v>66</v>
      </c>
      <c r="AJ879" t="s">
        <v>64</v>
      </c>
      <c r="AK879" t="s">
        <v>64</v>
      </c>
      <c r="AL879" t="s">
        <v>64</v>
      </c>
      <c r="AN879" t="s">
        <v>92</v>
      </c>
      <c r="AO879" t="s">
        <v>68</v>
      </c>
      <c r="AP879" t="s">
        <v>69</v>
      </c>
      <c r="AR879" t="s">
        <v>84</v>
      </c>
      <c r="AS879" t="s">
        <v>71</v>
      </c>
      <c r="AT879" t="s">
        <v>72</v>
      </c>
      <c r="AU879" t="s">
        <v>96</v>
      </c>
      <c r="AV879" t="s">
        <v>119</v>
      </c>
      <c r="AW879" t="s">
        <v>226</v>
      </c>
      <c r="AX879">
        <v>315</v>
      </c>
      <c r="AY879">
        <v>328</v>
      </c>
      <c r="AZ879" t="s">
        <v>63</v>
      </c>
      <c r="BA879" t="s">
        <v>63</v>
      </c>
      <c r="BB879" t="s">
        <v>1975</v>
      </c>
      <c r="BC879">
        <v>0</v>
      </c>
      <c r="BD879" t="s">
        <v>88</v>
      </c>
    </row>
    <row r="880" spans="1:56" x14ac:dyDescent="0.35">
      <c r="A880">
        <v>903344268</v>
      </c>
      <c r="B880" t="s">
        <v>56</v>
      </c>
      <c r="C880" t="s">
        <v>2305</v>
      </c>
      <c r="D880" t="s">
        <v>58</v>
      </c>
      <c r="E880" t="s">
        <v>59</v>
      </c>
      <c r="F880" t="s">
        <v>59</v>
      </c>
      <c r="G880" t="s">
        <v>2292</v>
      </c>
      <c r="H880" s="2">
        <v>0.46736111111111112</v>
      </c>
      <c r="I880">
        <v>2</v>
      </c>
      <c r="J880">
        <v>0</v>
      </c>
      <c r="K880">
        <v>1</v>
      </c>
      <c r="L880">
        <v>0</v>
      </c>
      <c r="M880">
        <v>0</v>
      </c>
      <c r="N880">
        <v>0</v>
      </c>
      <c r="O880" t="s">
        <v>266</v>
      </c>
      <c r="P880" t="s">
        <v>61</v>
      </c>
      <c r="T880" t="s">
        <v>266</v>
      </c>
      <c r="U880" t="s">
        <v>2306</v>
      </c>
      <c r="Y880" t="s">
        <v>63</v>
      </c>
      <c r="Z880" t="s">
        <v>195</v>
      </c>
      <c r="AC880">
        <v>39.171711999999999</v>
      </c>
      <c r="AD880">
        <v>-86.530991999999998</v>
      </c>
      <c r="AE880" t="s">
        <v>65</v>
      </c>
      <c r="AG880" t="s">
        <v>64</v>
      </c>
      <c r="AH880" t="s">
        <v>64</v>
      </c>
      <c r="AI880" t="s">
        <v>66</v>
      </c>
      <c r="AJ880" t="s">
        <v>64</v>
      </c>
      <c r="AK880" t="s">
        <v>64</v>
      </c>
      <c r="AL880" t="s">
        <v>64</v>
      </c>
      <c r="AN880" t="s">
        <v>92</v>
      </c>
      <c r="AO880" t="s">
        <v>68</v>
      </c>
      <c r="AP880" t="s">
        <v>69</v>
      </c>
      <c r="AR880" t="s">
        <v>84</v>
      </c>
      <c r="AS880" t="s">
        <v>95</v>
      </c>
      <c r="AT880" t="s">
        <v>72</v>
      </c>
      <c r="AU880" t="s">
        <v>188</v>
      </c>
      <c r="AV880" t="s">
        <v>142</v>
      </c>
      <c r="AW880" t="s">
        <v>226</v>
      </c>
      <c r="AX880">
        <v>1115</v>
      </c>
      <c r="AY880">
        <v>1118</v>
      </c>
      <c r="AZ880" t="s">
        <v>63</v>
      </c>
      <c r="BA880" t="s">
        <v>64</v>
      </c>
      <c r="BB880" t="s">
        <v>2307</v>
      </c>
      <c r="BC880">
        <v>0</v>
      </c>
      <c r="BD880" t="s">
        <v>99</v>
      </c>
    </row>
    <row r="881" spans="1:56" x14ac:dyDescent="0.35">
      <c r="A881">
        <v>903347949</v>
      </c>
      <c r="B881" t="s">
        <v>56</v>
      </c>
      <c r="C881" t="s">
        <v>2308</v>
      </c>
      <c r="D881" t="s">
        <v>58</v>
      </c>
      <c r="E881" t="s">
        <v>59</v>
      </c>
      <c r="F881" t="s">
        <v>59</v>
      </c>
      <c r="G881" t="s">
        <v>2292</v>
      </c>
      <c r="H881" s="2">
        <v>0.88263888888888886</v>
      </c>
      <c r="I881">
        <v>2</v>
      </c>
      <c r="J881">
        <v>0</v>
      </c>
      <c r="K881">
        <v>0</v>
      </c>
      <c r="L881">
        <v>0</v>
      </c>
      <c r="M881">
        <v>0</v>
      </c>
      <c r="N881">
        <v>503</v>
      </c>
      <c r="O881" t="s">
        <v>316</v>
      </c>
      <c r="P881" t="s">
        <v>91</v>
      </c>
      <c r="T881" t="s">
        <v>316</v>
      </c>
      <c r="Y881" t="s">
        <v>63</v>
      </c>
      <c r="Z881" t="s">
        <v>195</v>
      </c>
      <c r="AC881">
        <v>39.166672329999997</v>
      </c>
      <c r="AD881">
        <v>-86.538632489999998</v>
      </c>
      <c r="AE881" t="s">
        <v>148</v>
      </c>
      <c r="AG881" t="s">
        <v>64</v>
      </c>
      <c r="AH881" t="s">
        <v>64</v>
      </c>
      <c r="AI881" t="s">
        <v>66</v>
      </c>
      <c r="AJ881" t="s">
        <v>64</v>
      </c>
      <c r="AK881" t="s">
        <v>64</v>
      </c>
      <c r="AL881" t="s">
        <v>64</v>
      </c>
      <c r="AN881" t="s">
        <v>67</v>
      </c>
      <c r="AO881" t="s">
        <v>68</v>
      </c>
      <c r="AP881" t="s">
        <v>69</v>
      </c>
      <c r="AR881" t="s">
        <v>70</v>
      </c>
      <c r="AS881" t="s">
        <v>71</v>
      </c>
      <c r="AT881" t="s">
        <v>72</v>
      </c>
      <c r="AU881" t="s">
        <v>174</v>
      </c>
      <c r="AV881" t="s">
        <v>74</v>
      </c>
      <c r="AW881" t="s">
        <v>175</v>
      </c>
      <c r="AX881">
        <v>911</v>
      </c>
      <c r="AY881">
        <v>931</v>
      </c>
      <c r="AZ881" t="s">
        <v>63</v>
      </c>
      <c r="BA881" t="s">
        <v>64</v>
      </c>
      <c r="BB881" t="s">
        <v>1341</v>
      </c>
      <c r="BC881">
        <v>0</v>
      </c>
      <c r="BD881" t="s">
        <v>77</v>
      </c>
    </row>
    <row r="882" spans="1:56" x14ac:dyDescent="0.35">
      <c r="A882">
        <v>903344809</v>
      </c>
      <c r="B882" t="s">
        <v>89</v>
      </c>
      <c r="C882">
        <v>190745</v>
      </c>
      <c r="D882" t="s">
        <v>58</v>
      </c>
      <c r="E882" t="s">
        <v>59</v>
      </c>
      <c r="F882" t="s">
        <v>59</v>
      </c>
      <c r="G882" t="s">
        <v>2292</v>
      </c>
      <c r="H882" s="2">
        <v>0.6875</v>
      </c>
      <c r="I882">
        <v>2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468</v>
      </c>
      <c r="P882" t="s">
        <v>61</v>
      </c>
      <c r="T882" t="s">
        <v>469</v>
      </c>
      <c r="U882" t="s">
        <v>470</v>
      </c>
      <c r="Y882" t="s">
        <v>63</v>
      </c>
      <c r="Z882" t="s">
        <v>195</v>
      </c>
      <c r="AC882">
        <v>39.171584000000003</v>
      </c>
      <c r="AD882">
        <v>-86.518687999999997</v>
      </c>
      <c r="AE882" t="s">
        <v>148</v>
      </c>
      <c r="AG882" t="s">
        <v>64</v>
      </c>
      <c r="AH882" t="s">
        <v>63</v>
      </c>
      <c r="AI882" t="s">
        <v>66</v>
      </c>
      <c r="AJ882" t="s">
        <v>64</v>
      </c>
      <c r="AK882" t="s">
        <v>64</v>
      </c>
      <c r="AL882" t="s">
        <v>64</v>
      </c>
      <c r="AN882" t="s">
        <v>92</v>
      </c>
      <c r="AO882" t="s">
        <v>68</v>
      </c>
      <c r="AP882" t="s">
        <v>69</v>
      </c>
      <c r="AR882" t="s">
        <v>70</v>
      </c>
      <c r="AS882" t="s">
        <v>71</v>
      </c>
      <c r="AT882" t="s">
        <v>574</v>
      </c>
      <c r="AU882" t="s">
        <v>710</v>
      </c>
      <c r="AV882" t="s">
        <v>74</v>
      </c>
      <c r="AW882" t="s">
        <v>97</v>
      </c>
      <c r="AX882">
        <v>523</v>
      </c>
      <c r="AY882">
        <v>533</v>
      </c>
      <c r="AZ882" t="s">
        <v>63</v>
      </c>
      <c r="BA882" t="s">
        <v>63</v>
      </c>
      <c r="BB882" t="s">
        <v>471</v>
      </c>
      <c r="BC882">
        <v>0</v>
      </c>
      <c r="BD882" t="s">
        <v>77</v>
      </c>
    </row>
    <row r="883" spans="1:56" x14ac:dyDescent="0.35">
      <c r="A883">
        <v>903344948</v>
      </c>
      <c r="B883" t="s">
        <v>56</v>
      </c>
      <c r="C883" t="s">
        <v>2309</v>
      </c>
      <c r="D883" t="s">
        <v>58</v>
      </c>
      <c r="E883" t="s">
        <v>136</v>
      </c>
      <c r="F883" t="s">
        <v>59</v>
      </c>
      <c r="G883" t="s">
        <v>2310</v>
      </c>
      <c r="H883" s="2">
        <v>0.86805555555555558</v>
      </c>
      <c r="I883">
        <v>2</v>
      </c>
      <c r="J883">
        <v>0</v>
      </c>
      <c r="K883">
        <v>2</v>
      </c>
      <c r="L883">
        <v>0</v>
      </c>
      <c r="M883">
        <v>0</v>
      </c>
      <c r="N883">
        <v>0</v>
      </c>
      <c r="O883" t="s">
        <v>200</v>
      </c>
      <c r="P883" t="s">
        <v>61</v>
      </c>
      <c r="T883" t="s">
        <v>1149</v>
      </c>
      <c r="U883" t="s">
        <v>2311</v>
      </c>
      <c r="Y883" t="s">
        <v>63</v>
      </c>
      <c r="Z883" t="s">
        <v>195</v>
      </c>
      <c r="AC883">
        <v>0</v>
      </c>
      <c r="AD883">
        <v>0</v>
      </c>
      <c r="AE883" t="s">
        <v>65</v>
      </c>
      <c r="AF883" t="s">
        <v>63</v>
      </c>
      <c r="AG883" t="s">
        <v>64</v>
      </c>
      <c r="AH883" t="s">
        <v>64</v>
      </c>
      <c r="AI883" t="s">
        <v>66</v>
      </c>
      <c r="AJ883" t="s">
        <v>64</v>
      </c>
      <c r="AK883" t="s">
        <v>64</v>
      </c>
      <c r="AL883" t="s">
        <v>64</v>
      </c>
      <c r="AN883" t="s">
        <v>83</v>
      </c>
      <c r="AO883" t="s">
        <v>104</v>
      </c>
      <c r="AP883" t="s">
        <v>94</v>
      </c>
      <c r="AR883" t="s">
        <v>70</v>
      </c>
      <c r="AS883" t="s">
        <v>71</v>
      </c>
      <c r="AT883" t="s">
        <v>72</v>
      </c>
      <c r="AU883" t="s">
        <v>141</v>
      </c>
      <c r="AV883" t="s">
        <v>189</v>
      </c>
      <c r="AW883" t="s">
        <v>97</v>
      </c>
      <c r="AX883">
        <v>853</v>
      </c>
      <c r="AY883">
        <v>900</v>
      </c>
      <c r="AZ883" t="s">
        <v>63</v>
      </c>
      <c r="BA883" t="s">
        <v>64</v>
      </c>
      <c r="BB883" t="s">
        <v>2312</v>
      </c>
      <c r="BC883">
        <v>0</v>
      </c>
      <c r="BD883" t="s">
        <v>88</v>
      </c>
    </row>
    <row r="884" spans="1:56" x14ac:dyDescent="0.35">
      <c r="A884">
        <v>903344727</v>
      </c>
      <c r="B884" t="s">
        <v>56</v>
      </c>
      <c r="C884" t="s">
        <v>2313</v>
      </c>
      <c r="D884" t="s">
        <v>58</v>
      </c>
      <c r="E884" t="s">
        <v>171</v>
      </c>
      <c r="F884" t="s">
        <v>59</v>
      </c>
      <c r="G884" t="s">
        <v>2310</v>
      </c>
      <c r="H884" s="2">
        <v>0.5083333333333333</v>
      </c>
      <c r="I884">
        <v>2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451</v>
      </c>
      <c r="P884" t="s">
        <v>61</v>
      </c>
      <c r="T884" t="s">
        <v>451</v>
      </c>
      <c r="U884" t="s">
        <v>1969</v>
      </c>
      <c r="Y884" t="s">
        <v>63</v>
      </c>
      <c r="Z884" t="s">
        <v>195</v>
      </c>
      <c r="AA884">
        <v>50</v>
      </c>
      <c r="AB884" t="s">
        <v>116</v>
      </c>
      <c r="AC884">
        <v>39.161472000000003</v>
      </c>
      <c r="AD884">
        <v>-86.536240000000006</v>
      </c>
      <c r="AE884" t="s">
        <v>65</v>
      </c>
      <c r="AG884" t="s">
        <v>64</v>
      </c>
      <c r="AH884" t="s">
        <v>64</v>
      </c>
      <c r="AI884" t="s">
        <v>66</v>
      </c>
      <c r="AJ884" t="s">
        <v>64</v>
      </c>
      <c r="AK884" t="s">
        <v>64</v>
      </c>
      <c r="AL884" t="s">
        <v>64</v>
      </c>
      <c r="AN884" t="s">
        <v>92</v>
      </c>
      <c r="AO884" t="s">
        <v>93</v>
      </c>
      <c r="AP884" t="s">
        <v>69</v>
      </c>
      <c r="AR884" t="s">
        <v>70</v>
      </c>
      <c r="AS884" t="s">
        <v>71</v>
      </c>
      <c r="AT884" t="s">
        <v>72</v>
      </c>
      <c r="AU884" t="s">
        <v>85</v>
      </c>
      <c r="AV884" t="s">
        <v>74</v>
      </c>
      <c r="AW884" t="s">
        <v>86</v>
      </c>
      <c r="AX884">
        <v>1212</v>
      </c>
      <c r="AY884">
        <v>1225</v>
      </c>
      <c r="AZ884" t="s">
        <v>63</v>
      </c>
      <c r="BA884" t="s">
        <v>64</v>
      </c>
      <c r="BB884" t="s">
        <v>2314</v>
      </c>
      <c r="BC884">
        <v>0</v>
      </c>
      <c r="BD884" t="s">
        <v>77</v>
      </c>
    </row>
    <row r="885" spans="1:56" x14ac:dyDescent="0.35">
      <c r="A885">
        <v>903347587</v>
      </c>
      <c r="B885" t="s">
        <v>89</v>
      </c>
      <c r="C885">
        <v>190754</v>
      </c>
      <c r="D885" t="s">
        <v>58</v>
      </c>
      <c r="E885" t="s">
        <v>59</v>
      </c>
      <c r="F885" t="s">
        <v>59</v>
      </c>
      <c r="G885" t="s">
        <v>2310</v>
      </c>
      <c r="H885" s="2">
        <v>0.50486111111111109</v>
      </c>
      <c r="I885">
        <v>2</v>
      </c>
      <c r="J885">
        <v>0</v>
      </c>
      <c r="K885">
        <v>0</v>
      </c>
      <c r="L885">
        <v>0</v>
      </c>
      <c r="M885">
        <v>0</v>
      </c>
      <c r="N885">
        <v>712</v>
      </c>
      <c r="O885" t="s">
        <v>2315</v>
      </c>
      <c r="P885" t="s">
        <v>61</v>
      </c>
      <c r="T885" t="s">
        <v>2315</v>
      </c>
      <c r="Y885" t="s">
        <v>63</v>
      </c>
      <c r="Z885" t="s">
        <v>195</v>
      </c>
      <c r="AC885">
        <v>39.169596079999998</v>
      </c>
      <c r="AD885">
        <v>-86.525567019999997</v>
      </c>
      <c r="AE885" t="s">
        <v>148</v>
      </c>
      <c r="AG885" t="s">
        <v>64</v>
      </c>
      <c r="AH885" t="s">
        <v>64</v>
      </c>
      <c r="AI885" t="s">
        <v>66</v>
      </c>
      <c r="AJ885" t="s">
        <v>64</v>
      </c>
      <c r="AK885" t="s">
        <v>64</v>
      </c>
      <c r="AL885" t="s">
        <v>64</v>
      </c>
      <c r="AN885" t="s">
        <v>92</v>
      </c>
      <c r="AO885" t="s">
        <v>93</v>
      </c>
      <c r="AP885" t="s">
        <v>69</v>
      </c>
      <c r="AR885" t="s">
        <v>70</v>
      </c>
      <c r="AS885" t="s">
        <v>71</v>
      </c>
      <c r="AT885" t="s">
        <v>72</v>
      </c>
      <c r="AU885" t="s">
        <v>174</v>
      </c>
      <c r="AV885" t="s">
        <v>74</v>
      </c>
      <c r="AW885" t="s">
        <v>175</v>
      </c>
      <c r="AX885">
        <v>1210</v>
      </c>
      <c r="AY885">
        <v>1214</v>
      </c>
      <c r="AZ885" t="s">
        <v>63</v>
      </c>
      <c r="BA885" t="s">
        <v>64</v>
      </c>
      <c r="BB885" t="s">
        <v>2316</v>
      </c>
      <c r="BC885">
        <v>0</v>
      </c>
      <c r="BD885" t="s">
        <v>77</v>
      </c>
    </row>
    <row r="886" spans="1:56" x14ac:dyDescent="0.35">
      <c r="A886">
        <v>903344771</v>
      </c>
      <c r="B886" t="s">
        <v>56</v>
      </c>
      <c r="C886" t="s">
        <v>2317</v>
      </c>
      <c r="D886" t="s">
        <v>58</v>
      </c>
      <c r="E886" t="s">
        <v>59</v>
      </c>
      <c r="F886" t="s">
        <v>59</v>
      </c>
      <c r="G886" t="s">
        <v>2310</v>
      </c>
      <c r="H886" s="2">
        <v>0.51249999999999996</v>
      </c>
      <c r="I886">
        <v>2</v>
      </c>
      <c r="J886">
        <v>0</v>
      </c>
      <c r="K886">
        <v>0</v>
      </c>
      <c r="L886">
        <v>0</v>
      </c>
      <c r="M886">
        <v>0</v>
      </c>
      <c r="N886">
        <v>1322</v>
      </c>
      <c r="O886" t="s">
        <v>762</v>
      </c>
      <c r="P886" t="s">
        <v>61</v>
      </c>
      <c r="T886" t="s">
        <v>762</v>
      </c>
      <c r="Y886" t="s">
        <v>63</v>
      </c>
      <c r="Z886" t="s">
        <v>195</v>
      </c>
      <c r="AC886">
        <v>39.173344</v>
      </c>
      <c r="AD886">
        <v>-86.54990694</v>
      </c>
      <c r="AE886" t="s">
        <v>148</v>
      </c>
      <c r="AG886" t="s">
        <v>63</v>
      </c>
      <c r="AH886" t="s">
        <v>63</v>
      </c>
      <c r="AI886" t="s">
        <v>66</v>
      </c>
      <c r="AJ886" t="s">
        <v>63</v>
      </c>
      <c r="AK886" t="s">
        <v>64</v>
      </c>
      <c r="AL886" t="s">
        <v>64</v>
      </c>
      <c r="AN886" t="s">
        <v>92</v>
      </c>
      <c r="AO886" t="s">
        <v>93</v>
      </c>
      <c r="AP886" t="s">
        <v>69</v>
      </c>
      <c r="AR886" t="s">
        <v>70</v>
      </c>
      <c r="AS886" t="s">
        <v>71</v>
      </c>
      <c r="AT886" t="s">
        <v>72</v>
      </c>
      <c r="AU886" t="s">
        <v>174</v>
      </c>
      <c r="AV886" t="s">
        <v>108</v>
      </c>
      <c r="AW886" t="s">
        <v>175</v>
      </c>
      <c r="AX886">
        <v>1232</v>
      </c>
      <c r="AY886">
        <v>1244</v>
      </c>
      <c r="AZ886" t="s">
        <v>64</v>
      </c>
      <c r="BA886" t="s">
        <v>63</v>
      </c>
      <c r="BB886" t="s">
        <v>2318</v>
      </c>
      <c r="BC886">
        <v>0</v>
      </c>
      <c r="BD886" t="s">
        <v>77</v>
      </c>
    </row>
    <row r="887" spans="1:56" x14ac:dyDescent="0.35">
      <c r="A887">
        <v>903344893</v>
      </c>
      <c r="B887" t="s">
        <v>56</v>
      </c>
      <c r="C887" t="s">
        <v>2319</v>
      </c>
      <c r="D887" t="s">
        <v>58</v>
      </c>
      <c r="E887" t="s">
        <v>171</v>
      </c>
      <c r="F887" t="s">
        <v>59</v>
      </c>
      <c r="G887" t="s">
        <v>2310</v>
      </c>
      <c r="H887" s="2">
        <v>0.84027777777777779</v>
      </c>
      <c r="I887">
        <v>2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426</v>
      </c>
      <c r="P887" t="s">
        <v>114</v>
      </c>
      <c r="T887" t="s">
        <v>426</v>
      </c>
      <c r="U887" t="s">
        <v>1114</v>
      </c>
      <c r="Y887" t="s">
        <v>63</v>
      </c>
      <c r="Z887" t="s">
        <v>195</v>
      </c>
      <c r="AC887">
        <v>39.155152000000001</v>
      </c>
      <c r="AD887">
        <v>-86.497888000000003</v>
      </c>
      <c r="AE887" t="s">
        <v>65</v>
      </c>
      <c r="AF887" t="s">
        <v>63</v>
      </c>
      <c r="AG887" t="s">
        <v>64</v>
      </c>
      <c r="AH887" t="s">
        <v>64</v>
      </c>
      <c r="AI887" t="s">
        <v>66</v>
      </c>
      <c r="AJ887" t="s">
        <v>64</v>
      </c>
      <c r="AK887" t="s">
        <v>64</v>
      </c>
      <c r="AL887" t="s">
        <v>64</v>
      </c>
      <c r="AN887" t="s">
        <v>67</v>
      </c>
      <c r="AO887" t="s">
        <v>104</v>
      </c>
      <c r="AP887" t="s">
        <v>94</v>
      </c>
      <c r="AR887" t="s">
        <v>84</v>
      </c>
      <c r="AS887" t="s">
        <v>71</v>
      </c>
      <c r="AT887" t="s">
        <v>574</v>
      </c>
      <c r="AU887" t="s">
        <v>96</v>
      </c>
      <c r="AV887" t="s">
        <v>158</v>
      </c>
      <c r="AW887" t="s">
        <v>226</v>
      </c>
      <c r="AX887">
        <v>810</v>
      </c>
      <c r="AY887">
        <v>816</v>
      </c>
      <c r="AZ887" t="s">
        <v>63</v>
      </c>
      <c r="BA887" t="s">
        <v>63</v>
      </c>
      <c r="BB887" t="s">
        <v>2320</v>
      </c>
      <c r="BC887">
        <v>0</v>
      </c>
      <c r="BD887" t="s">
        <v>88</v>
      </c>
    </row>
    <row r="888" spans="1:56" x14ac:dyDescent="0.35">
      <c r="A888">
        <v>903344557</v>
      </c>
      <c r="B888" t="s">
        <v>56</v>
      </c>
      <c r="C888" t="s">
        <v>2321</v>
      </c>
      <c r="D888" t="s">
        <v>58</v>
      </c>
      <c r="E888" t="s">
        <v>171</v>
      </c>
      <c r="F888" t="s">
        <v>59</v>
      </c>
      <c r="G888" t="s">
        <v>2310</v>
      </c>
      <c r="H888" s="2">
        <v>0.60972222222222228</v>
      </c>
      <c r="I888">
        <v>2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7670</v>
      </c>
      <c r="P888" t="s">
        <v>195</v>
      </c>
      <c r="Q888" t="s">
        <v>1295</v>
      </c>
      <c r="T888" t="s">
        <v>1295</v>
      </c>
      <c r="U888" t="s">
        <v>2322</v>
      </c>
      <c r="Y888" t="s">
        <v>63</v>
      </c>
      <c r="Z888" t="s">
        <v>195</v>
      </c>
      <c r="AC888">
        <v>0</v>
      </c>
      <c r="AD888">
        <v>0</v>
      </c>
      <c r="AE888" t="s">
        <v>140</v>
      </c>
      <c r="AG888" t="s">
        <v>64</v>
      </c>
      <c r="AH888" t="s">
        <v>64</v>
      </c>
      <c r="AI888" t="s">
        <v>66</v>
      </c>
      <c r="AJ888" t="s">
        <v>64</v>
      </c>
      <c r="AK888" t="s">
        <v>64</v>
      </c>
      <c r="AL888" t="s">
        <v>64</v>
      </c>
      <c r="AN888" t="s">
        <v>92</v>
      </c>
      <c r="AO888" t="s">
        <v>68</v>
      </c>
      <c r="AP888" t="s">
        <v>69</v>
      </c>
      <c r="AR888" t="s">
        <v>105</v>
      </c>
      <c r="AS888" t="s">
        <v>95</v>
      </c>
      <c r="AT888" t="s">
        <v>72</v>
      </c>
      <c r="AU888" t="s">
        <v>188</v>
      </c>
      <c r="AV888" t="s">
        <v>74</v>
      </c>
      <c r="AW888" t="s">
        <v>226</v>
      </c>
      <c r="AX888">
        <v>240</v>
      </c>
      <c r="AY888">
        <v>250</v>
      </c>
      <c r="AZ888" t="s">
        <v>63</v>
      </c>
      <c r="BA888" t="s">
        <v>64</v>
      </c>
      <c r="BB888" t="s">
        <v>2323</v>
      </c>
      <c r="BC888">
        <v>0</v>
      </c>
      <c r="BD888" t="s">
        <v>99</v>
      </c>
    </row>
    <row r="889" spans="1:56" x14ac:dyDescent="0.35">
      <c r="A889">
        <v>903344625</v>
      </c>
      <c r="B889" t="s">
        <v>56</v>
      </c>
      <c r="C889" t="s">
        <v>2324</v>
      </c>
      <c r="D889" t="s">
        <v>58</v>
      </c>
      <c r="E889" t="s">
        <v>59</v>
      </c>
      <c r="F889" t="s">
        <v>59</v>
      </c>
      <c r="G889" t="s">
        <v>2310</v>
      </c>
      <c r="H889" s="2">
        <v>0.29097222222222224</v>
      </c>
      <c r="I889">
        <v>2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129</v>
      </c>
      <c r="P889" t="s">
        <v>61</v>
      </c>
      <c r="T889" t="s">
        <v>129</v>
      </c>
      <c r="U889" t="s">
        <v>2325</v>
      </c>
      <c r="Y889" t="s">
        <v>63</v>
      </c>
      <c r="Z889" t="s">
        <v>195</v>
      </c>
      <c r="AC889">
        <v>39.164270000000002</v>
      </c>
      <c r="AD889">
        <v>-86.508025000000004</v>
      </c>
      <c r="AE889" t="s">
        <v>65</v>
      </c>
      <c r="AF889" t="s">
        <v>63</v>
      </c>
      <c r="AG889" t="s">
        <v>64</v>
      </c>
      <c r="AH889" t="s">
        <v>64</v>
      </c>
      <c r="AI889" t="s">
        <v>66</v>
      </c>
      <c r="AJ889" t="s">
        <v>64</v>
      </c>
      <c r="AK889" t="s">
        <v>64</v>
      </c>
      <c r="AL889" t="s">
        <v>64</v>
      </c>
      <c r="AN889" t="s">
        <v>67</v>
      </c>
      <c r="AO889" t="s">
        <v>93</v>
      </c>
      <c r="AP889" t="s">
        <v>94</v>
      </c>
      <c r="AR889" t="s">
        <v>105</v>
      </c>
      <c r="AS889" t="s">
        <v>95</v>
      </c>
      <c r="AT889" t="s">
        <v>72</v>
      </c>
      <c r="AU889" t="s">
        <v>96</v>
      </c>
      <c r="AV889" t="s">
        <v>189</v>
      </c>
      <c r="AW889" t="s">
        <v>226</v>
      </c>
      <c r="AX889">
        <v>712</v>
      </c>
      <c r="AY889">
        <v>719</v>
      </c>
      <c r="AZ889" t="s">
        <v>63</v>
      </c>
      <c r="BA889" t="s">
        <v>64</v>
      </c>
      <c r="BB889" t="s">
        <v>2326</v>
      </c>
      <c r="BC889">
        <v>0</v>
      </c>
      <c r="BD889" t="s">
        <v>88</v>
      </c>
    </row>
    <row r="890" spans="1:56" x14ac:dyDescent="0.35">
      <c r="A890">
        <v>903344876</v>
      </c>
      <c r="B890" t="s">
        <v>56</v>
      </c>
      <c r="C890" t="s">
        <v>2327</v>
      </c>
      <c r="D890" t="s">
        <v>58</v>
      </c>
      <c r="E890" t="s">
        <v>59</v>
      </c>
      <c r="F890" t="s">
        <v>59</v>
      </c>
      <c r="G890" t="s">
        <v>2310</v>
      </c>
      <c r="H890" s="2">
        <v>0.73263888888888884</v>
      </c>
      <c r="I890">
        <v>3</v>
      </c>
      <c r="J890">
        <v>0</v>
      </c>
      <c r="K890">
        <v>1</v>
      </c>
      <c r="L890">
        <v>0</v>
      </c>
      <c r="M890">
        <v>0</v>
      </c>
      <c r="N890">
        <v>0</v>
      </c>
      <c r="O890" t="s">
        <v>129</v>
      </c>
      <c r="P890" t="s">
        <v>61</v>
      </c>
      <c r="T890" t="s">
        <v>275</v>
      </c>
      <c r="U890" t="s">
        <v>2328</v>
      </c>
      <c r="Y890" t="s">
        <v>63</v>
      </c>
      <c r="Z890" t="s">
        <v>195</v>
      </c>
      <c r="AA890">
        <v>300</v>
      </c>
      <c r="AB890" t="s">
        <v>116</v>
      </c>
      <c r="AC890">
        <v>39.164270000000002</v>
      </c>
      <c r="AD890">
        <v>-86.502384050000003</v>
      </c>
      <c r="AE890" t="s">
        <v>65</v>
      </c>
      <c r="AG890" t="s">
        <v>64</v>
      </c>
      <c r="AH890" t="s">
        <v>64</v>
      </c>
      <c r="AI890" t="s">
        <v>66</v>
      </c>
      <c r="AJ890" t="s">
        <v>63</v>
      </c>
      <c r="AK890" t="s">
        <v>64</v>
      </c>
      <c r="AL890" t="s">
        <v>64</v>
      </c>
      <c r="AN890" t="s">
        <v>92</v>
      </c>
      <c r="AO890" t="s">
        <v>93</v>
      </c>
      <c r="AP890" t="s">
        <v>69</v>
      </c>
      <c r="AR890" t="s">
        <v>70</v>
      </c>
      <c r="AS890" t="s">
        <v>95</v>
      </c>
      <c r="AT890" t="s">
        <v>72</v>
      </c>
      <c r="AU890" t="s">
        <v>367</v>
      </c>
      <c r="AV890" t="s">
        <v>142</v>
      </c>
      <c r="AW890" t="s">
        <v>86</v>
      </c>
      <c r="AX890">
        <v>537</v>
      </c>
      <c r="AY890">
        <v>539</v>
      </c>
      <c r="AZ890" t="s">
        <v>63</v>
      </c>
      <c r="BA890" t="s">
        <v>63</v>
      </c>
      <c r="BB890" t="s">
        <v>2329</v>
      </c>
      <c r="BC890">
        <v>0</v>
      </c>
      <c r="BD890" t="s">
        <v>77</v>
      </c>
    </row>
    <row r="891" spans="1:56" x14ac:dyDescent="0.35">
      <c r="A891">
        <v>903345272</v>
      </c>
      <c r="B891" t="s">
        <v>111</v>
      </c>
      <c r="C891" t="s">
        <v>2330</v>
      </c>
      <c r="D891" t="s">
        <v>58</v>
      </c>
      <c r="E891" t="s">
        <v>261</v>
      </c>
      <c r="F891" t="s">
        <v>59</v>
      </c>
      <c r="G891" t="s">
        <v>2310</v>
      </c>
      <c r="H891" s="2">
        <v>0.84583333333333333</v>
      </c>
      <c r="I891">
        <v>1</v>
      </c>
      <c r="J891">
        <v>0</v>
      </c>
      <c r="K891">
        <v>0</v>
      </c>
      <c r="L891">
        <v>0</v>
      </c>
      <c r="M891">
        <v>1</v>
      </c>
      <c r="N891">
        <v>0</v>
      </c>
      <c r="O891" t="s">
        <v>263</v>
      </c>
      <c r="P891" t="s">
        <v>114</v>
      </c>
      <c r="T891" t="s">
        <v>263</v>
      </c>
      <c r="U891" t="s">
        <v>2331</v>
      </c>
      <c r="Y891" t="s">
        <v>64</v>
      </c>
      <c r="Z891" t="s">
        <v>195</v>
      </c>
      <c r="AA891">
        <v>400</v>
      </c>
      <c r="AB891" t="s">
        <v>230</v>
      </c>
      <c r="AC891">
        <v>39.021169999999998</v>
      </c>
      <c r="AD891">
        <v>-86.531574610000007</v>
      </c>
      <c r="AE891" t="s">
        <v>65</v>
      </c>
      <c r="AG891" t="s">
        <v>64</v>
      </c>
      <c r="AH891" t="s">
        <v>64</v>
      </c>
      <c r="AI891" t="s">
        <v>156</v>
      </c>
      <c r="AJ891" t="s">
        <v>64</v>
      </c>
      <c r="AK891" t="s">
        <v>64</v>
      </c>
      <c r="AL891" t="s">
        <v>64</v>
      </c>
      <c r="AN891" t="s">
        <v>67</v>
      </c>
      <c r="AO891" t="s">
        <v>104</v>
      </c>
      <c r="AP891" t="s">
        <v>94</v>
      </c>
      <c r="AR891" t="s">
        <v>70</v>
      </c>
      <c r="AS891" t="s">
        <v>71</v>
      </c>
      <c r="AT891" t="s">
        <v>72</v>
      </c>
      <c r="AU891" t="s">
        <v>118</v>
      </c>
      <c r="AV891" t="s">
        <v>74</v>
      </c>
      <c r="AW891" t="s">
        <v>259</v>
      </c>
      <c r="AX891">
        <v>820</v>
      </c>
      <c r="AY891">
        <v>828</v>
      </c>
      <c r="AZ891" t="s">
        <v>63</v>
      </c>
      <c r="BA891" t="s">
        <v>64</v>
      </c>
      <c r="BB891" t="s">
        <v>2332</v>
      </c>
      <c r="BC891">
        <v>0</v>
      </c>
      <c r="BD891" t="s">
        <v>77</v>
      </c>
    </row>
    <row r="892" spans="1:56" x14ac:dyDescent="0.35">
      <c r="A892">
        <v>903344865</v>
      </c>
      <c r="B892" t="s">
        <v>89</v>
      </c>
      <c r="C892">
        <v>190759</v>
      </c>
      <c r="D892" t="s">
        <v>58</v>
      </c>
      <c r="E892" t="s">
        <v>59</v>
      </c>
      <c r="F892" t="s">
        <v>59</v>
      </c>
      <c r="G892" t="s">
        <v>2310</v>
      </c>
      <c r="H892" s="2">
        <v>0.73958333333333337</v>
      </c>
      <c r="I892">
        <v>2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1237</v>
      </c>
      <c r="P892" t="s">
        <v>61</v>
      </c>
      <c r="T892" t="s">
        <v>1237</v>
      </c>
      <c r="U892" t="s">
        <v>177</v>
      </c>
      <c r="Y892" t="s">
        <v>63</v>
      </c>
      <c r="Z892" t="s">
        <v>195</v>
      </c>
      <c r="AC892">
        <v>39.171472000000001</v>
      </c>
      <c r="AD892">
        <v>-86.509376000000003</v>
      </c>
      <c r="AE892" t="s">
        <v>65</v>
      </c>
      <c r="AF892" t="s">
        <v>63</v>
      </c>
      <c r="AG892" t="s">
        <v>64</v>
      </c>
      <c r="AH892" t="s">
        <v>64</v>
      </c>
      <c r="AI892" t="s">
        <v>66</v>
      </c>
      <c r="AJ892" t="s">
        <v>64</v>
      </c>
      <c r="AK892" t="s">
        <v>64</v>
      </c>
      <c r="AL892" t="s">
        <v>64</v>
      </c>
      <c r="AN892" t="s">
        <v>92</v>
      </c>
      <c r="AO892" t="s">
        <v>93</v>
      </c>
      <c r="AP892" t="s">
        <v>69</v>
      </c>
      <c r="AR892" t="s">
        <v>84</v>
      </c>
      <c r="AS892" t="s">
        <v>71</v>
      </c>
      <c r="AT892" t="s">
        <v>72</v>
      </c>
      <c r="AU892" t="s">
        <v>85</v>
      </c>
      <c r="AV892" t="s">
        <v>74</v>
      </c>
      <c r="AW892" t="s">
        <v>86</v>
      </c>
      <c r="AX892">
        <v>550</v>
      </c>
      <c r="AY892">
        <v>552</v>
      </c>
      <c r="AZ892" t="s">
        <v>63</v>
      </c>
      <c r="BA892" t="s">
        <v>64</v>
      </c>
      <c r="BB892" t="s">
        <v>2333</v>
      </c>
      <c r="BC892">
        <v>0</v>
      </c>
      <c r="BD892" t="s">
        <v>88</v>
      </c>
    </row>
    <row r="893" spans="1:56" x14ac:dyDescent="0.35">
      <c r="A893">
        <v>903350721</v>
      </c>
      <c r="B893" t="s">
        <v>56</v>
      </c>
      <c r="C893" t="s">
        <v>2334</v>
      </c>
      <c r="D893" t="s">
        <v>58</v>
      </c>
      <c r="E893" t="s">
        <v>128</v>
      </c>
      <c r="F893" t="s">
        <v>59</v>
      </c>
      <c r="G893" t="s">
        <v>2310</v>
      </c>
      <c r="H893" s="2">
        <v>0.31944444444444442</v>
      </c>
      <c r="I893">
        <v>2</v>
      </c>
      <c r="J893">
        <v>0</v>
      </c>
      <c r="K893">
        <v>2</v>
      </c>
      <c r="L893">
        <v>0</v>
      </c>
      <c r="M893">
        <v>0</v>
      </c>
      <c r="N893">
        <v>0</v>
      </c>
      <c r="O893" t="s">
        <v>7670</v>
      </c>
      <c r="P893" t="s">
        <v>195</v>
      </c>
      <c r="Q893" t="s">
        <v>154</v>
      </c>
      <c r="T893" t="s">
        <v>154</v>
      </c>
      <c r="U893" t="s">
        <v>2335</v>
      </c>
      <c r="Y893" t="s">
        <v>63</v>
      </c>
      <c r="Z893" t="s">
        <v>195</v>
      </c>
      <c r="AC893">
        <v>0</v>
      </c>
      <c r="AD893">
        <v>0</v>
      </c>
      <c r="AE893" t="s">
        <v>140</v>
      </c>
      <c r="AF893" t="s">
        <v>63</v>
      </c>
      <c r="AG893" t="s">
        <v>64</v>
      </c>
      <c r="AH893" t="s">
        <v>64</v>
      </c>
      <c r="AI893" t="s">
        <v>66</v>
      </c>
      <c r="AJ893" t="s">
        <v>64</v>
      </c>
      <c r="AK893" t="s">
        <v>64</v>
      </c>
      <c r="AL893" t="s">
        <v>64</v>
      </c>
      <c r="AN893" t="s">
        <v>92</v>
      </c>
      <c r="AO893" t="s">
        <v>104</v>
      </c>
      <c r="AP893" t="s">
        <v>94</v>
      </c>
      <c r="AR893" t="s">
        <v>84</v>
      </c>
      <c r="AS893" t="s">
        <v>71</v>
      </c>
      <c r="AT893" t="s">
        <v>72</v>
      </c>
      <c r="AU893" t="s">
        <v>85</v>
      </c>
      <c r="AV893" t="s">
        <v>189</v>
      </c>
      <c r="AW893" t="s">
        <v>86</v>
      </c>
      <c r="AX893">
        <v>744</v>
      </c>
      <c r="AY893">
        <v>747</v>
      </c>
      <c r="AZ893" t="s">
        <v>63</v>
      </c>
      <c r="BA893" t="s">
        <v>63</v>
      </c>
      <c r="BB893" t="s">
        <v>2336</v>
      </c>
      <c r="BC893">
        <v>0</v>
      </c>
      <c r="BD893" t="s">
        <v>88</v>
      </c>
    </row>
    <row r="894" spans="1:56" x14ac:dyDescent="0.35">
      <c r="A894">
        <v>903344779</v>
      </c>
      <c r="B894" t="s">
        <v>161</v>
      </c>
      <c r="C894" s="3">
        <v>202000000000</v>
      </c>
      <c r="D894" t="s">
        <v>58</v>
      </c>
      <c r="E894" t="s">
        <v>171</v>
      </c>
      <c r="F894" t="s">
        <v>59</v>
      </c>
      <c r="G894" t="s">
        <v>2310</v>
      </c>
      <c r="H894" s="2">
        <v>0.2951388888888889</v>
      </c>
      <c r="I894">
        <v>2</v>
      </c>
      <c r="J894">
        <v>1</v>
      </c>
      <c r="K894">
        <v>0</v>
      </c>
      <c r="L894">
        <v>0</v>
      </c>
      <c r="M894">
        <v>0</v>
      </c>
      <c r="N894">
        <v>0</v>
      </c>
      <c r="O894" t="s">
        <v>7670</v>
      </c>
      <c r="P894" t="s">
        <v>195</v>
      </c>
      <c r="Q894" t="s">
        <v>280</v>
      </c>
      <c r="T894" t="s">
        <v>280</v>
      </c>
      <c r="U894" t="s">
        <v>2337</v>
      </c>
      <c r="Y894" t="s">
        <v>63</v>
      </c>
      <c r="Z894" t="s">
        <v>195</v>
      </c>
      <c r="AA894">
        <v>1000</v>
      </c>
      <c r="AB894" t="s">
        <v>147</v>
      </c>
      <c r="AC894">
        <v>0</v>
      </c>
      <c r="AD894">
        <v>0</v>
      </c>
      <c r="AE894" t="s">
        <v>282</v>
      </c>
      <c r="AG894" t="s">
        <v>64</v>
      </c>
      <c r="AH894" t="s">
        <v>64</v>
      </c>
      <c r="AI894" t="s">
        <v>66</v>
      </c>
      <c r="AJ894" t="s">
        <v>64</v>
      </c>
      <c r="AK894" t="s">
        <v>64</v>
      </c>
      <c r="AL894" t="s">
        <v>64</v>
      </c>
      <c r="AN894" t="s">
        <v>220</v>
      </c>
      <c r="AO894" t="s">
        <v>93</v>
      </c>
      <c r="AP894" t="s">
        <v>94</v>
      </c>
      <c r="AR894" t="s">
        <v>70</v>
      </c>
      <c r="AS894" t="s">
        <v>95</v>
      </c>
      <c r="AT894" t="s">
        <v>72</v>
      </c>
      <c r="AU894" t="s">
        <v>141</v>
      </c>
      <c r="AV894" t="s">
        <v>119</v>
      </c>
      <c r="AW894" t="s">
        <v>143</v>
      </c>
      <c r="AX894">
        <v>708</v>
      </c>
      <c r="AY894">
        <v>714</v>
      </c>
      <c r="AZ894" t="s">
        <v>63</v>
      </c>
      <c r="BA894" t="s">
        <v>64</v>
      </c>
      <c r="BB894" t="s">
        <v>2338</v>
      </c>
      <c r="BC894">
        <v>0</v>
      </c>
      <c r="BD894" t="s">
        <v>121</v>
      </c>
    </row>
    <row r="895" spans="1:56" x14ac:dyDescent="0.35">
      <c r="A895">
        <v>903344928</v>
      </c>
      <c r="B895" t="s">
        <v>111</v>
      </c>
      <c r="C895" t="s">
        <v>2339</v>
      </c>
      <c r="D895" t="s">
        <v>58</v>
      </c>
      <c r="E895" t="s">
        <v>136</v>
      </c>
      <c r="F895" t="s">
        <v>59</v>
      </c>
      <c r="G895" t="s">
        <v>2310</v>
      </c>
      <c r="H895" s="2">
        <v>0.21111111111111111</v>
      </c>
      <c r="I895">
        <v>1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2340</v>
      </c>
      <c r="P895" t="s">
        <v>199</v>
      </c>
      <c r="T895" t="s">
        <v>2340</v>
      </c>
      <c r="U895" t="s">
        <v>2341</v>
      </c>
      <c r="Y895" t="s">
        <v>64</v>
      </c>
      <c r="Z895" t="s">
        <v>195</v>
      </c>
      <c r="AC895">
        <v>39.223129999999998</v>
      </c>
      <c r="AD895">
        <v>-86.591549999999998</v>
      </c>
      <c r="AE895" t="s">
        <v>173</v>
      </c>
      <c r="AG895" t="s">
        <v>64</v>
      </c>
      <c r="AH895" t="s">
        <v>63</v>
      </c>
      <c r="AI895" t="s">
        <v>156</v>
      </c>
      <c r="AJ895" t="s">
        <v>64</v>
      </c>
      <c r="AK895" t="s">
        <v>64</v>
      </c>
      <c r="AL895" t="s">
        <v>64</v>
      </c>
      <c r="AN895" t="s">
        <v>83</v>
      </c>
      <c r="AO895" t="s">
        <v>104</v>
      </c>
      <c r="AP895" t="s">
        <v>94</v>
      </c>
      <c r="AR895" t="s">
        <v>70</v>
      </c>
      <c r="AS895" t="s">
        <v>117</v>
      </c>
      <c r="AT895" t="s">
        <v>72</v>
      </c>
      <c r="AU895" t="s">
        <v>710</v>
      </c>
      <c r="AV895" t="s">
        <v>74</v>
      </c>
      <c r="AW895" t="s">
        <v>97</v>
      </c>
      <c r="AX895">
        <v>504</v>
      </c>
      <c r="AY895">
        <v>517</v>
      </c>
      <c r="AZ895" t="s">
        <v>63</v>
      </c>
      <c r="BA895" t="s">
        <v>64</v>
      </c>
      <c r="BB895" t="s">
        <v>2342</v>
      </c>
      <c r="BC895">
        <v>0</v>
      </c>
      <c r="BD895" t="s">
        <v>77</v>
      </c>
    </row>
    <row r="896" spans="1:56" x14ac:dyDescent="0.35">
      <c r="A896">
        <v>903345247</v>
      </c>
      <c r="B896" t="s">
        <v>111</v>
      </c>
      <c r="C896" t="s">
        <v>2343</v>
      </c>
      <c r="D896" t="s">
        <v>58</v>
      </c>
      <c r="E896" t="s">
        <v>346</v>
      </c>
      <c r="F896" t="s">
        <v>59</v>
      </c>
      <c r="G896" t="s">
        <v>2344</v>
      </c>
      <c r="H896" s="2">
        <v>0.83333333333333337</v>
      </c>
      <c r="I896">
        <v>1</v>
      </c>
      <c r="J896">
        <v>0</v>
      </c>
      <c r="K896">
        <v>0</v>
      </c>
      <c r="L896">
        <v>0</v>
      </c>
      <c r="M896">
        <v>0</v>
      </c>
      <c r="N896">
        <v>7020</v>
      </c>
      <c r="O896" t="s">
        <v>7670</v>
      </c>
      <c r="P896" t="s">
        <v>195</v>
      </c>
      <c r="Q896" t="s">
        <v>1124</v>
      </c>
      <c r="T896" t="s">
        <v>1124</v>
      </c>
      <c r="Y896" t="s">
        <v>64</v>
      </c>
      <c r="Z896" t="s">
        <v>195</v>
      </c>
      <c r="AC896">
        <v>39.219369669999999</v>
      </c>
      <c r="AD896">
        <v>-86.449207740000006</v>
      </c>
      <c r="AE896" t="s">
        <v>140</v>
      </c>
      <c r="AG896" t="s">
        <v>64</v>
      </c>
      <c r="AH896" t="s">
        <v>64</v>
      </c>
      <c r="AI896" t="s">
        <v>156</v>
      </c>
      <c r="AJ896" t="s">
        <v>64</v>
      </c>
      <c r="AK896" t="s">
        <v>64</v>
      </c>
      <c r="AL896" t="s">
        <v>64</v>
      </c>
      <c r="AN896" t="s">
        <v>83</v>
      </c>
      <c r="AO896" t="s">
        <v>493</v>
      </c>
      <c r="AP896" t="s">
        <v>494</v>
      </c>
      <c r="AR896" t="s">
        <v>70</v>
      </c>
      <c r="AS896" t="s">
        <v>106</v>
      </c>
      <c r="AT896" t="s">
        <v>72</v>
      </c>
      <c r="AU896" t="s">
        <v>107</v>
      </c>
      <c r="AV896" t="s">
        <v>108</v>
      </c>
      <c r="AW896" t="s">
        <v>109</v>
      </c>
      <c r="AX896">
        <v>800</v>
      </c>
      <c r="AY896">
        <v>819</v>
      </c>
      <c r="AZ896" t="s">
        <v>63</v>
      </c>
      <c r="BA896" t="s">
        <v>64</v>
      </c>
      <c r="BB896" t="s">
        <v>1124</v>
      </c>
      <c r="BC896">
        <v>0</v>
      </c>
      <c r="BD896" t="s">
        <v>77</v>
      </c>
    </row>
    <row r="897" spans="1:56" x14ac:dyDescent="0.35">
      <c r="A897">
        <v>903345259</v>
      </c>
      <c r="B897" t="s">
        <v>111</v>
      </c>
      <c r="C897" t="s">
        <v>2345</v>
      </c>
      <c r="D897" t="s">
        <v>58</v>
      </c>
      <c r="E897" t="s">
        <v>430</v>
      </c>
      <c r="F897" t="s">
        <v>59</v>
      </c>
      <c r="G897" t="s">
        <v>2344</v>
      </c>
      <c r="H897" s="2">
        <v>0.84444444444444444</v>
      </c>
      <c r="I897">
        <v>1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7670</v>
      </c>
      <c r="P897" t="s">
        <v>195</v>
      </c>
      <c r="Q897" t="s">
        <v>262</v>
      </c>
      <c r="T897" t="s">
        <v>262</v>
      </c>
      <c r="U897" t="s">
        <v>2346</v>
      </c>
      <c r="Y897" t="s">
        <v>64</v>
      </c>
      <c r="Z897" t="s">
        <v>195</v>
      </c>
      <c r="AA897">
        <v>3603</v>
      </c>
      <c r="AB897" t="s">
        <v>147</v>
      </c>
      <c r="AC897">
        <v>38.951320260000003</v>
      </c>
      <c r="AD897">
        <v>-86.512585000000001</v>
      </c>
      <c r="AE897" t="s">
        <v>140</v>
      </c>
      <c r="AG897" t="s">
        <v>64</v>
      </c>
      <c r="AH897" t="s">
        <v>64</v>
      </c>
      <c r="AI897" t="s">
        <v>156</v>
      </c>
      <c r="AJ897" t="s">
        <v>64</v>
      </c>
      <c r="AK897" t="s">
        <v>63</v>
      </c>
      <c r="AL897" t="s">
        <v>64</v>
      </c>
      <c r="AN897" t="s">
        <v>83</v>
      </c>
      <c r="AO897" t="s">
        <v>493</v>
      </c>
      <c r="AP897" t="s">
        <v>494</v>
      </c>
      <c r="AR897" t="s">
        <v>70</v>
      </c>
      <c r="AS897" t="s">
        <v>539</v>
      </c>
      <c r="AT897" t="s">
        <v>72</v>
      </c>
      <c r="AU897" t="s">
        <v>267</v>
      </c>
      <c r="AV897" t="s">
        <v>189</v>
      </c>
      <c r="AW897" t="s">
        <v>109</v>
      </c>
      <c r="AX897">
        <v>816</v>
      </c>
      <c r="AY897">
        <v>829</v>
      </c>
      <c r="AZ897" t="s">
        <v>63</v>
      </c>
      <c r="BA897" t="s">
        <v>64</v>
      </c>
      <c r="BB897" t="s">
        <v>2347</v>
      </c>
      <c r="BC897">
        <v>0</v>
      </c>
      <c r="BD897" t="s">
        <v>77</v>
      </c>
    </row>
    <row r="898" spans="1:56" x14ac:dyDescent="0.35">
      <c r="A898">
        <v>903345273</v>
      </c>
      <c r="B898" t="s">
        <v>111</v>
      </c>
      <c r="C898" t="s">
        <v>2348</v>
      </c>
      <c r="D898" t="s">
        <v>58</v>
      </c>
      <c r="E898" t="s">
        <v>261</v>
      </c>
      <c r="F898" t="s">
        <v>59</v>
      </c>
      <c r="G898" t="s">
        <v>2344</v>
      </c>
      <c r="H898" s="2">
        <v>0.57986111111111116</v>
      </c>
      <c r="I898">
        <v>1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542</v>
      </c>
      <c r="P898" t="s">
        <v>114</v>
      </c>
      <c r="T898" t="s">
        <v>542</v>
      </c>
      <c r="U898" t="s">
        <v>1153</v>
      </c>
      <c r="Y898" t="s">
        <v>64</v>
      </c>
      <c r="Z898" t="s">
        <v>195</v>
      </c>
      <c r="AA898">
        <v>1000</v>
      </c>
      <c r="AB898" t="s">
        <v>147</v>
      </c>
      <c r="AC898">
        <v>39.049455999999999</v>
      </c>
      <c r="AD898">
        <v>-86.540992000000003</v>
      </c>
      <c r="AE898" t="s">
        <v>65</v>
      </c>
      <c r="AG898" t="s">
        <v>64</v>
      </c>
      <c r="AH898" t="s">
        <v>64</v>
      </c>
      <c r="AI898" t="s">
        <v>156</v>
      </c>
      <c r="AJ898" t="s">
        <v>64</v>
      </c>
      <c r="AK898" t="s">
        <v>64</v>
      </c>
      <c r="AL898" t="s">
        <v>64</v>
      </c>
      <c r="AN898" t="s">
        <v>92</v>
      </c>
      <c r="AO898" t="s">
        <v>104</v>
      </c>
      <c r="AP898" t="s">
        <v>94</v>
      </c>
      <c r="AR898" t="s">
        <v>70</v>
      </c>
      <c r="AS898" t="s">
        <v>95</v>
      </c>
      <c r="AT898" t="s">
        <v>72</v>
      </c>
      <c r="AU898" t="s">
        <v>267</v>
      </c>
      <c r="AV898" t="s">
        <v>142</v>
      </c>
      <c r="AW898" t="s">
        <v>109</v>
      </c>
      <c r="AX898">
        <v>246</v>
      </c>
      <c r="AY898">
        <v>250</v>
      </c>
      <c r="AZ898" t="s">
        <v>63</v>
      </c>
      <c r="BA898" t="s">
        <v>64</v>
      </c>
      <c r="BB898" t="s">
        <v>2349</v>
      </c>
      <c r="BC898">
        <v>0</v>
      </c>
      <c r="BD898" t="s">
        <v>77</v>
      </c>
    </row>
    <row r="899" spans="1:56" x14ac:dyDescent="0.35">
      <c r="A899">
        <v>903345720</v>
      </c>
      <c r="B899" t="s">
        <v>161</v>
      </c>
      <c r="C899" s="3">
        <v>202000000000</v>
      </c>
      <c r="D899" t="s">
        <v>58</v>
      </c>
      <c r="E899" t="s">
        <v>59</v>
      </c>
      <c r="F899" t="s">
        <v>59</v>
      </c>
      <c r="G899" t="s">
        <v>2344</v>
      </c>
      <c r="H899" s="2">
        <v>0.86736111111111114</v>
      </c>
      <c r="I899">
        <v>1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7670</v>
      </c>
      <c r="P899" t="s">
        <v>195</v>
      </c>
      <c r="Q899" t="s">
        <v>319</v>
      </c>
      <c r="T899" t="s">
        <v>319</v>
      </c>
      <c r="W899">
        <v>106.5</v>
      </c>
      <c r="Y899" t="s">
        <v>64</v>
      </c>
      <c r="Z899" t="s">
        <v>195</v>
      </c>
      <c r="AA899">
        <v>200</v>
      </c>
      <c r="AB899" t="s">
        <v>147</v>
      </c>
      <c r="AC899">
        <v>0</v>
      </c>
      <c r="AD899">
        <v>0</v>
      </c>
      <c r="AE899" t="s">
        <v>282</v>
      </c>
      <c r="AG899" t="s">
        <v>64</v>
      </c>
      <c r="AH899" t="s">
        <v>64</v>
      </c>
      <c r="AI899" t="s">
        <v>156</v>
      </c>
      <c r="AJ899" t="s">
        <v>64</v>
      </c>
      <c r="AK899" t="s">
        <v>64</v>
      </c>
      <c r="AL899" t="s">
        <v>64</v>
      </c>
      <c r="AN899" t="s">
        <v>83</v>
      </c>
      <c r="AO899" t="s">
        <v>555</v>
      </c>
      <c r="AP899" t="s">
        <v>494</v>
      </c>
      <c r="AR899" t="s">
        <v>70</v>
      </c>
      <c r="AS899" t="s">
        <v>117</v>
      </c>
      <c r="AT899" t="s">
        <v>72</v>
      </c>
      <c r="AU899" t="s">
        <v>107</v>
      </c>
      <c r="AV899" t="s">
        <v>119</v>
      </c>
      <c r="AW899" t="s">
        <v>109</v>
      </c>
      <c r="AX899">
        <v>849</v>
      </c>
      <c r="AY899">
        <v>913</v>
      </c>
      <c r="AZ899" t="s">
        <v>63</v>
      </c>
      <c r="BA899" t="s">
        <v>63</v>
      </c>
      <c r="BB899" t="s">
        <v>1018</v>
      </c>
      <c r="BC899">
        <v>0</v>
      </c>
      <c r="BD899" t="s">
        <v>121</v>
      </c>
    </row>
    <row r="900" spans="1:56" x14ac:dyDescent="0.35">
      <c r="A900">
        <v>903345153</v>
      </c>
      <c r="B900" t="s">
        <v>111</v>
      </c>
      <c r="C900" t="s">
        <v>2350</v>
      </c>
      <c r="D900" t="s">
        <v>58</v>
      </c>
      <c r="E900" t="s">
        <v>171</v>
      </c>
      <c r="F900" t="s">
        <v>59</v>
      </c>
      <c r="G900" t="s">
        <v>2344</v>
      </c>
      <c r="H900" s="2">
        <v>0.49236111111111114</v>
      </c>
      <c r="I900">
        <v>2</v>
      </c>
      <c r="J900">
        <v>0</v>
      </c>
      <c r="K900">
        <v>0</v>
      </c>
      <c r="L900">
        <v>0</v>
      </c>
      <c r="M900">
        <v>0</v>
      </c>
      <c r="N900">
        <v>4025</v>
      </c>
      <c r="O900" t="s">
        <v>2351</v>
      </c>
      <c r="P900" t="s">
        <v>114</v>
      </c>
      <c r="T900" t="s">
        <v>2351</v>
      </c>
      <c r="Y900" t="s">
        <v>63</v>
      </c>
      <c r="Z900" t="s">
        <v>195</v>
      </c>
      <c r="AC900">
        <v>39.137087999999999</v>
      </c>
      <c r="AD900">
        <v>-86.530559999999994</v>
      </c>
      <c r="AE900" t="s">
        <v>148</v>
      </c>
      <c r="AG900" t="s">
        <v>64</v>
      </c>
      <c r="AH900" t="s">
        <v>64</v>
      </c>
      <c r="AI900" t="s">
        <v>66</v>
      </c>
      <c r="AJ900" t="s">
        <v>64</v>
      </c>
      <c r="AK900" t="s">
        <v>64</v>
      </c>
      <c r="AL900" t="s">
        <v>64</v>
      </c>
      <c r="AN900" t="s">
        <v>92</v>
      </c>
      <c r="AO900" t="s">
        <v>104</v>
      </c>
      <c r="AP900" t="s">
        <v>94</v>
      </c>
      <c r="AR900" t="s">
        <v>70</v>
      </c>
      <c r="AS900" t="s">
        <v>71</v>
      </c>
      <c r="AT900" t="s">
        <v>72</v>
      </c>
      <c r="AU900" t="s">
        <v>151</v>
      </c>
      <c r="AV900" t="s">
        <v>74</v>
      </c>
      <c r="AW900" t="s">
        <v>605</v>
      </c>
      <c r="AX900">
        <v>1156</v>
      </c>
      <c r="AY900">
        <v>1212</v>
      </c>
      <c r="AZ900" t="s">
        <v>63</v>
      </c>
      <c r="BA900" t="s">
        <v>64</v>
      </c>
      <c r="BB900" t="s">
        <v>2352</v>
      </c>
      <c r="BC900">
        <v>0</v>
      </c>
      <c r="BD900" t="s">
        <v>77</v>
      </c>
    </row>
    <row r="901" spans="1:56" x14ac:dyDescent="0.35">
      <c r="A901">
        <v>903345951</v>
      </c>
      <c r="B901" t="s">
        <v>56</v>
      </c>
      <c r="C901" t="s">
        <v>2353</v>
      </c>
      <c r="D901" t="s">
        <v>58</v>
      </c>
      <c r="E901" t="s">
        <v>59</v>
      </c>
      <c r="F901" t="s">
        <v>59</v>
      </c>
      <c r="G901" t="s">
        <v>2344</v>
      </c>
      <c r="H901" s="2">
        <v>0.625</v>
      </c>
      <c r="I901">
        <v>2</v>
      </c>
      <c r="J901">
        <v>0</v>
      </c>
      <c r="K901">
        <v>0</v>
      </c>
      <c r="L901">
        <v>0</v>
      </c>
      <c r="M901">
        <v>0</v>
      </c>
      <c r="N901">
        <v>302</v>
      </c>
      <c r="O901" t="s">
        <v>654</v>
      </c>
      <c r="P901" t="s">
        <v>91</v>
      </c>
      <c r="T901" t="s">
        <v>654</v>
      </c>
      <c r="Y901" t="s">
        <v>63</v>
      </c>
      <c r="Z901" t="s">
        <v>195</v>
      </c>
      <c r="AC901">
        <v>39.164605389999998</v>
      </c>
      <c r="AD901">
        <v>-86.534816329999998</v>
      </c>
      <c r="AG901" t="s">
        <v>64</v>
      </c>
      <c r="AH901" t="s">
        <v>63</v>
      </c>
      <c r="AI901" t="s">
        <v>66</v>
      </c>
      <c r="AJ901" t="s">
        <v>64</v>
      </c>
      <c r="AK901" t="s">
        <v>64</v>
      </c>
      <c r="AL901" t="s">
        <v>64</v>
      </c>
      <c r="AN901" t="s">
        <v>92</v>
      </c>
      <c r="AO901" t="s">
        <v>68</v>
      </c>
      <c r="AP901" t="s">
        <v>69</v>
      </c>
      <c r="AR901" t="s">
        <v>70</v>
      </c>
      <c r="AS901" t="s">
        <v>71</v>
      </c>
      <c r="AT901" t="s">
        <v>72</v>
      </c>
      <c r="AU901" t="s">
        <v>174</v>
      </c>
      <c r="AV901" t="s">
        <v>108</v>
      </c>
      <c r="AW901" t="s">
        <v>175</v>
      </c>
      <c r="AX901">
        <v>1128</v>
      </c>
      <c r="AY901">
        <v>1128</v>
      </c>
      <c r="AZ901" t="s">
        <v>63</v>
      </c>
      <c r="BA901" t="s">
        <v>63</v>
      </c>
      <c r="BB901" t="s">
        <v>934</v>
      </c>
      <c r="BC901">
        <v>0</v>
      </c>
      <c r="BD901" t="s">
        <v>77</v>
      </c>
    </row>
    <row r="902" spans="1:56" x14ac:dyDescent="0.35">
      <c r="A902">
        <v>903345264</v>
      </c>
      <c r="B902" t="s">
        <v>111</v>
      </c>
      <c r="C902" t="s">
        <v>2354</v>
      </c>
      <c r="D902" t="s">
        <v>58</v>
      </c>
      <c r="E902" t="s">
        <v>434</v>
      </c>
      <c r="F902" t="s">
        <v>137</v>
      </c>
      <c r="G902" t="s">
        <v>2344</v>
      </c>
      <c r="H902" s="2">
        <v>0.59513888888888888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7670</v>
      </c>
      <c r="P902" t="s">
        <v>195</v>
      </c>
      <c r="Q902" t="s">
        <v>138</v>
      </c>
      <c r="T902" t="s">
        <v>138</v>
      </c>
      <c r="V902" t="s">
        <v>229</v>
      </c>
      <c r="Y902" t="s">
        <v>64</v>
      </c>
      <c r="Z902" t="s">
        <v>195</v>
      </c>
      <c r="AA902">
        <v>500</v>
      </c>
      <c r="AB902" t="s">
        <v>116</v>
      </c>
      <c r="AC902">
        <v>39.161894160000003</v>
      </c>
      <c r="AD902">
        <v>-86.320636559999997</v>
      </c>
      <c r="AE902" t="s">
        <v>140</v>
      </c>
      <c r="AG902" t="s">
        <v>64</v>
      </c>
      <c r="AH902" t="s">
        <v>64</v>
      </c>
      <c r="AI902" t="s">
        <v>156</v>
      </c>
      <c r="AJ902" t="s">
        <v>64</v>
      </c>
      <c r="AK902" t="s">
        <v>64</v>
      </c>
      <c r="AL902" t="s">
        <v>64</v>
      </c>
      <c r="AN902" t="s">
        <v>92</v>
      </c>
      <c r="AO902" t="s">
        <v>104</v>
      </c>
      <c r="AP902" t="s">
        <v>94</v>
      </c>
      <c r="AR902" t="s">
        <v>70</v>
      </c>
      <c r="AS902" t="s">
        <v>106</v>
      </c>
      <c r="AT902" t="s">
        <v>72</v>
      </c>
      <c r="AU902" t="s">
        <v>107</v>
      </c>
      <c r="AV902" t="s">
        <v>189</v>
      </c>
      <c r="AW902" t="s">
        <v>109</v>
      </c>
      <c r="AX902">
        <v>218</v>
      </c>
      <c r="AY902">
        <v>232</v>
      </c>
      <c r="AZ902" t="s">
        <v>63</v>
      </c>
      <c r="BA902" t="s">
        <v>64</v>
      </c>
      <c r="BB902" t="s">
        <v>2355</v>
      </c>
      <c r="BC902">
        <v>0</v>
      </c>
      <c r="BD902" t="s">
        <v>77</v>
      </c>
    </row>
    <row r="903" spans="1:56" x14ac:dyDescent="0.35">
      <c r="A903">
        <v>903345368</v>
      </c>
      <c r="B903" t="s">
        <v>111</v>
      </c>
      <c r="C903" t="s">
        <v>2356</v>
      </c>
      <c r="D903" t="s">
        <v>58</v>
      </c>
      <c r="E903" t="s">
        <v>136</v>
      </c>
      <c r="F903" t="s">
        <v>59</v>
      </c>
      <c r="G903" t="s">
        <v>2344</v>
      </c>
      <c r="H903" s="2">
        <v>0.94444444444444442</v>
      </c>
      <c r="I903">
        <v>2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7670</v>
      </c>
      <c r="P903" t="s">
        <v>195</v>
      </c>
      <c r="Q903" t="s">
        <v>138</v>
      </c>
      <c r="T903" t="s">
        <v>138</v>
      </c>
      <c r="U903" t="s">
        <v>2357</v>
      </c>
      <c r="Y903" t="s">
        <v>64</v>
      </c>
      <c r="Z903" t="s">
        <v>195</v>
      </c>
      <c r="AC903">
        <v>39.207647999999999</v>
      </c>
      <c r="AD903">
        <v>-86.573791999999997</v>
      </c>
      <c r="AE903" t="s">
        <v>140</v>
      </c>
      <c r="AF903" t="s">
        <v>63</v>
      </c>
      <c r="AG903" t="s">
        <v>64</v>
      </c>
      <c r="AH903" t="s">
        <v>64</v>
      </c>
      <c r="AI903" t="s">
        <v>156</v>
      </c>
      <c r="AJ903" t="s">
        <v>64</v>
      </c>
      <c r="AK903" t="s">
        <v>64</v>
      </c>
      <c r="AL903" t="s">
        <v>64</v>
      </c>
      <c r="AN903" t="s">
        <v>83</v>
      </c>
      <c r="AO903" t="s">
        <v>68</v>
      </c>
      <c r="AP903" t="s">
        <v>94</v>
      </c>
      <c r="AR903" t="s">
        <v>84</v>
      </c>
      <c r="AS903" t="s">
        <v>71</v>
      </c>
      <c r="AT903" t="s">
        <v>72</v>
      </c>
      <c r="AU903" t="s">
        <v>188</v>
      </c>
      <c r="AV903" t="s">
        <v>189</v>
      </c>
      <c r="AW903" t="s">
        <v>163</v>
      </c>
      <c r="AX903">
        <v>1040</v>
      </c>
      <c r="AY903">
        <v>1056</v>
      </c>
      <c r="AZ903" t="s">
        <v>63</v>
      </c>
      <c r="BA903" t="s">
        <v>64</v>
      </c>
      <c r="BB903" t="s">
        <v>2358</v>
      </c>
      <c r="BC903">
        <v>0</v>
      </c>
      <c r="BD903" t="s">
        <v>88</v>
      </c>
    </row>
    <row r="904" spans="1:56" x14ac:dyDescent="0.35">
      <c r="A904">
        <v>903345241</v>
      </c>
      <c r="B904" t="s">
        <v>56</v>
      </c>
      <c r="C904" t="s">
        <v>2359</v>
      </c>
      <c r="D904" t="s">
        <v>58</v>
      </c>
      <c r="E904" t="s">
        <v>59</v>
      </c>
      <c r="F904" t="s">
        <v>59</v>
      </c>
      <c r="G904" t="s">
        <v>2344</v>
      </c>
      <c r="H904" s="2">
        <v>0.81874999999999998</v>
      </c>
      <c r="I904">
        <v>1</v>
      </c>
      <c r="J904">
        <v>0</v>
      </c>
      <c r="K904">
        <v>1</v>
      </c>
      <c r="L904">
        <v>0</v>
      </c>
      <c r="M904">
        <v>0</v>
      </c>
      <c r="N904">
        <v>0</v>
      </c>
      <c r="O904" t="s">
        <v>7670</v>
      </c>
      <c r="P904" t="s">
        <v>195</v>
      </c>
      <c r="Q904" t="s">
        <v>286</v>
      </c>
      <c r="T904" t="s">
        <v>286</v>
      </c>
      <c r="U904" t="s">
        <v>205</v>
      </c>
      <c r="Y904" t="s">
        <v>63</v>
      </c>
      <c r="Z904" t="s">
        <v>195</v>
      </c>
      <c r="AA904">
        <v>300</v>
      </c>
      <c r="AB904" t="s">
        <v>147</v>
      </c>
      <c r="AC904">
        <v>0</v>
      </c>
      <c r="AD904">
        <v>0</v>
      </c>
      <c r="AE904" t="s">
        <v>282</v>
      </c>
      <c r="AG904" t="s">
        <v>64</v>
      </c>
      <c r="AH904" t="s">
        <v>64</v>
      </c>
      <c r="AI904" t="s">
        <v>66</v>
      </c>
      <c r="AJ904" t="s">
        <v>64</v>
      </c>
      <c r="AK904" t="s">
        <v>64</v>
      </c>
      <c r="AL904" t="s">
        <v>64</v>
      </c>
      <c r="AN904" t="s">
        <v>83</v>
      </c>
      <c r="AO904" t="s">
        <v>535</v>
      </c>
      <c r="AP904" t="s">
        <v>494</v>
      </c>
      <c r="AR904" t="s">
        <v>70</v>
      </c>
      <c r="AS904" t="s">
        <v>71</v>
      </c>
      <c r="AT904" t="s">
        <v>72</v>
      </c>
      <c r="AU904" t="s">
        <v>267</v>
      </c>
      <c r="AV904" t="s">
        <v>189</v>
      </c>
      <c r="AW904" t="s">
        <v>97</v>
      </c>
      <c r="AX904">
        <v>747</v>
      </c>
      <c r="AY904">
        <v>758</v>
      </c>
      <c r="AZ904" t="s">
        <v>63</v>
      </c>
      <c r="BA904" t="s">
        <v>63</v>
      </c>
      <c r="BB904" t="s">
        <v>2360</v>
      </c>
      <c r="BC904">
        <v>0</v>
      </c>
      <c r="BD904" t="s">
        <v>77</v>
      </c>
    </row>
    <row r="905" spans="1:56" x14ac:dyDescent="0.35">
      <c r="A905">
        <v>903345055</v>
      </c>
      <c r="B905" t="s">
        <v>56</v>
      </c>
      <c r="C905" t="s">
        <v>2361</v>
      </c>
      <c r="D905" t="s">
        <v>58</v>
      </c>
      <c r="E905" t="s">
        <v>171</v>
      </c>
      <c r="F905" t="s">
        <v>59</v>
      </c>
      <c r="G905" t="s">
        <v>2344</v>
      </c>
      <c r="H905" s="2">
        <v>0.39027777777777778</v>
      </c>
      <c r="I905">
        <v>2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60</v>
      </c>
      <c r="P905" t="s">
        <v>61</v>
      </c>
      <c r="T905" t="s">
        <v>60</v>
      </c>
      <c r="U905" t="s">
        <v>519</v>
      </c>
      <c r="Y905" t="s">
        <v>63</v>
      </c>
      <c r="Z905" t="s">
        <v>195</v>
      </c>
      <c r="AA905">
        <v>400</v>
      </c>
      <c r="AB905" t="s">
        <v>147</v>
      </c>
      <c r="AC905">
        <v>39.145874040000002</v>
      </c>
      <c r="AD905">
        <v>-86.532223790000003</v>
      </c>
      <c r="AE905" t="s">
        <v>65</v>
      </c>
      <c r="AG905" t="s">
        <v>64</v>
      </c>
      <c r="AH905" t="s">
        <v>64</v>
      </c>
      <c r="AI905" t="s">
        <v>66</v>
      </c>
      <c r="AJ905" t="s">
        <v>64</v>
      </c>
      <c r="AK905" t="s">
        <v>64</v>
      </c>
      <c r="AL905" t="s">
        <v>64</v>
      </c>
      <c r="AN905" t="s">
        <v>92</v>
      </c>
      <c r="AO905" t="s">
        <v>93</v>
      </c>
      <c r="AP905" t="s">
        <v>94</v>
      </c>
      <c r="AR905" t="s">
        <v>70</v>
      </c>
      <c r="AS905" t="s">
        <v>95</v>
      </c>
      <c r="AT905" t="s">
        <v>72</v>
      </c>
      <c r="AU905" t="s">
        <v>188</v>
      </c>
      <c r="AV905" t="s">
        <v>189</v>
      </c>
      <c r="AW905" t="s">
        <v>143</v>
      </c>
      <c r="AX905">
        <v>924</v>
      </c>
      <c r="AY905">
        <v>928</v>
      </c>
      <c r="AZ905" t="s">
        <v>63</v>
      </c>
      <c r="BA905" t="s">
        <v>64</v>
      </c>
      <c r="BB905" t="s">
        <v>1096</v>
      </c>
      <c r="BC905">
        <v>0</v>
      </c>
      <c r="BD905" t="s">
        <v>77</v>
      </c>
    </row>
    <row r="906" spans="1:56" x14ac:dyDescent="0.35">
      <c r="A906">
        <v>903346793</v>
      </c>
      <c r="B906" t="s">
        <v>111</v>
      </c>
      <c r="C906" t="s">
        <v>2362</v>
      </c>
      <c r="D906" t="s">
        <v>58</v>
      </c>
      <c r="E906" t="s">
        <v>430</v>
      </c>
      <c r="F906" t="s">
        <v>59</v>
      </c>
      <c r="G906" t="s">
        <v>2344</v>
      </c>
      <c r="H906" s="2">
        <v>0.80972222222222223</v>
      </c>
      <c r="I906">
        <v>1</v>
      </c>
      <c r="J906">
        <v>0</v>
      </c>
      <c r="K906">
        <v>6</v>
      </c>
      <c r="L906">
        <v>0</v>
      </c>
      <c r="M906">
        <v>0</v>
      </c>
      <c r="N906">
        <v>0</v>
      </c>
      <c r="O906" t="s">
        <v>7670</v>
      </c>
      <c r="P906" t="s">
        <v>195</v>
      </c>
      <c r="Q906" t="s">
        <v>319</v>
      </c>
      <c r="T906" t="s">
        <v>286</v>
      </c>
      <c r="W906">
        <v>130</v>
      </c>
      <c r="Y906" t="s">
        <v>64</v>
      </c>
      <c r="Z906" t="s">
        <v>195</v>
      </c>
      <c r="AA906">
        <v>0</v>
      </c>
      <c r="AB906" t="s">
        <v>64</v>
      </c>
      <c r="AC906">
        <v>41.380179579999997</v>
      </c>
      <c r="AD906">
        <v>-85.074451879999998</v>
      </c>
      <c r="AE906" t="s">
        <v>282</v>
      </c>
      <c r="AG906" t="s">
        <v>64</v>
      </c>
      <c r="AH906" t="s">
        <v>64</v>
      </c>
      <c r="AI906" t="s">
        <v>156</v>
      </c>
      <c r="AJ906" t="s">
        <v>64</v>
      </c>
      <c r="AK906" t="s">
        <v>64</v>
      </c>
      <c r="AL906" t="s">
        <v>64</v>
      </c>
      <c r="AN906" t="s">
        <v>220</v>
      </c>
      <c r="AO906" t="s">
        <v>555</v>
      </c>
      <c r="AP906" t="s">
        <v>494</v>
      </c>
      <c r="AR906" t="s">
        <v>70</v>
      </c>
      <c r="AS906" t="s">
        <v>106</v>
      </c>
      <c r="AT906" t="s">
        <v>72</v>
      </c>
      <c r="AU906" t="s">
        <v>267</v>
      </c>
      <c r="AV906" t="s">
        <v>119</v>
      </c>
      <c r="AW906" t="s">
        <v>109</v>
      </c>
      <c r="AX906">
        <v>728</v>
      </c>
      <c r="AY906">
        <v>742</v>
      </c>
      <c r="AZ906" t="s">
        <v>63</v>
      </c>
      <c r="BA906" t="s">
        <v>63</v>
      </c>
      <c r="BB906" t="s">
        <v>2363</v>
      </c>
      <c r="BC906">
        <v>0</v>
      </c>
      <c r="BD906" t="s">
        <v>77</v>
      </c>
    </row>
    <row r="907" spans="1:56" x14ac:dyDescent="0.35">
      <c r="A907">
        <v>903345301</v>
      </c>
      <c r="B907" t="s">
        <v>56</v>
      </c>
      <c r="C907" t="s">
        <v>2364</v>
      </c>
      <c r="D907" t="s">
        <v>58</v>
      </c>
      <c r="E907" t="s">
        <v>59</v>
      </c>
      <c r="F907" t="s">
        <v>59</v>
      </c>
      <c r="G907" t="s">
        <v>2344</v>
      </c>
      <c r="H907" s="2">
        <v>8.611111111111111E-2</v>
      </c>
      <c r="I907">
        <v>2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168</v>
      </c>
      <c r="P907" t="s">
        <v>91</v>
      </c>
      <c r="T907" t="s">
        <v>168</v>
      </c>
      <c r="U907" t="s">
        <v>521</v>
      </c>
      <c r="Y907" t="s">
        <v>63</v>
      </c>
      <c r="Z907" t="s">
        <v>195</v>
      </c>
      <c r="AC907">
        <v>39.166640000000001</v>
      </c>
      <c r="AD907">
        <v>-86.528192000000004</v>
      </c>
      <c r="AE907" t="s">
        <v>65</v>
      </c>
      <c r="AG907" t="s">
        <v>64</v>
      </c>
      <c r="AH907" t="s">
        <v>63</v>
      </c>
      <c r="AI907" t="s">
        <v>66</v>
      </c>
      <c r="AJ907" t="s">
        <v>64</v>
      </c>
      <c r="AK907" t="s">
        <v>64</v>
      </c>
      <c r="AL907" t="s">
        <v>64</v>
      </c>
      <c r="AN907" t="s">
        <v>67</v>
      </c>
      <c r="AO907" t="s">
        <v>68</v>
      </c>
      <c r="AP907" t="s">
        <v>69</v>
      </c>
      <c r="AR907" t="s">
        <v>225</v>
      </c>
      <c r="AS907" t="s">
        <v>71</v>
      </c>
      <c r="AT907" t="s">
        <v>72</v>
      </c>
      <c r="AU907" t="s">
        <v>188</v>
      </c>
      <c r="AV907" t="s">
        <v>74</v>
      </c>
      <c r="AW907" t="s">
        <v>163</v>
      </c>
      <c r="AX907">
        <v>204</v>
      </c>
      <c r="AY907">
        <v>207</v>
      </c>
      <c r="AZ907" t="s">
        <v>63</v>
      </c>
      <c r="BA907" t="s">
        <v>63</v>
      </c>
      <c r="BB907" t="s">
        <v>2365</v>
      </c>
      <c r="BC907">
        <v>0</v>
      </c>
      <c r="BD907" t="s">
        <v>99</v>
      </c>
    </row>
    <row r="908" spans="1:56" x14ac:dyDescent="0.35">
      <c r="A908">
        <v>903347399</v>
      </c>
      <c r="B908" t="s">
        <v>56</v>
      </c>
      <c r="C908" t="s">
        <v>2366</v>
      </c>
      <c r="D908" t="s">
        <v>58</v>
      </c>
      <c r="E908" t="s">
        <v>59</v>
      </c>
      <c r="F908" t="s">
        <v>59</v>
      </c>
      <c r="G908" t="s">
        <v>2367</v>
      </c>
      <c r="H908" s="2">
        <v>0.79166666666666663</v>
      </c>
      <c r="I908">
        <v>2</v>
      </c>
      <c r="J908">
        <v>0</v>
      </c>
      <c r="K908">
        <v>0</v>
      </c>
      <c r="L908">
        <v>0</v>
      </c>
      <c r="M908">
        <v>0</v>
      </c>
      <c r="N908">
        <v>1600</v>
      </c>
      <c r="O908" t="s">
        <v>955</v>
      </c>
      <c r="P908" t="s">
        <v>80</v>
      </c>
      <c r="T908" t="s">
        <v>955</v>
      </c>
      <c r="Y908" t="s">
        <v>63</v>
      </c>
      <c r="Z908" t="s">
        <v>195</v>
      </c>
      <c r="AC908">
        <v>39.180047999999999</v>
      </c>
      <c r="AD908">
        <v>-86.543999999999997</v>
      </c>
      <c r="AE908" t="s">
        <v>65</v>
      </c>
      <c r="AG908" t="s">
        <v>64</v>
      </c>
      <c r="AH908" t="s">
        <v>63</v>
      </c>
      <c r="AI908" t="s">
        <v>66</v>
      </c>
      <c r="AJ908" t="s">
        <v>64</v>
      </c>
      <c r="AK908" t="s">
        <v>64</v>
      </c>
      <c r="AL908" t="s">
        <v>64</v>
      </c>
      <c r="AN908" t="s">
        <v>148</v>
      </c>
      <c r="AO908" t="s">
        <v>68</v>
      </c>
      <c r="AP908" t="s">
        <v>69</v>
      </c>
      <c r="AR908" t="s">
        <v>70</v>
      </c>
      <c r="AS908" t="s">
        <v>71</v>
      </c>
      <c r="AT908" t="s">
        <v>72</v>
      </c>
      <c r="AU908" t="s">
        <v>125</v>
      </c>
      <c r="AV908" t="s">
        <v>108</v>
      </c>
      <c r="AW908" t="s">
        <v>97</v>
      </c>
      <c r="AX908">
        <v>703</v>
      </c>
      <c r="AY908">
        <v>705</v>
      </c>
      <c r="AZ908" t="s">
        <v>63</v>
      </c>
      <c r="BA908" t="s">
        <v>63</v>
      </c>
      <c r="BB908" t="s">
        <v>956</v>
      </c>
      <c r="BC908">
        <v>0</v>
      </c>
      <c r="BD908" t="s">
        <v>77</v>
      </c>
    </row>
    <row r="909" spans="1:56" x14ac:dyDescent="0.35">
      <c r="A909">
        <v>903345567</v>
      </c>
      <c r="B909" t="s">
        <v>56</v>
      </c>
      <c r="C909" t="s">
        <v>2368</v>
      </c>
      <c r="D909" t="s">
        <v>58</v>
      </c>
      <c r="E909" t="s">
        <v>59</v>
      </c>
      <c r="F909" t="s">
        <v>59</v>
      </c>
      <c r="G909" t="s">
        <v>2367</v>
      </c>
      <c r="H909" s="2">
        <v>0.66111111111111109</v>
      </c>
      <c r="I909">
        <v>2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224</v>
      </c>
      <c r="P909" t="s">
        <v>61</v>
      </c>
      <c r="T909" t="s">
        <v>224</v>
      </c>
      <c r="U909" t="s">
        <v>2369</v>
      </c>
      <c r="Y909" t="s">
        <v>63</v>
      </c>
      <c r="Z909" t="s">
        <v>195</v>
      </c>
      <c r="AA909">
        <v>600</v>
      </c>
      <c r="AB909" t="s">
        <v>64</v>
      </c>
      <c r="AC909">
        <v>39.191248000000002</v>
      </c>
      <c r="AD909">
        <v>-86.532895999999994</v>
      </c>
      <c r="AE909" t="s">
        <v>65</v>
      </c>
      <c r="AG909" t="s">
        <v>64</v>
      </c>
      <c r="AH909" t="s">
        <v>64</v>
      </c>
      <c r="AI909" t="s">
        <v>66</v>
      </c>
      <c r="AJ909" t="s">
        <v>64</v>
      </c>
      <c r="AK909" t="s">
        <v>64</v>
      </c>
      <c r="AL909" t="s">
        <v>64</v>
      </c>
      <c r="AN909" t="s">
        <v>92</v>
      </c>
      <c r="AO909" t="s">
        <v>68</v>
      </c>
      <c r="AP909" t="s">
        <v>69</v>
      </c>
      <c r="AR909" t="s">
        <v>70</v>
      </c>
      <c r="AS909" t="s">
        <v>71</v>
      </c>
      <c r="AT909" t="s">
        <v>72</v>
      </c>
      <c r="AU909" t="s">
        <v>85</v>
      </c>
      <c r="AV909" t="s">
        <v>189</v>
      </c>
      <c r="AW909" t="s">
        <v>86</v>
      </c>
      <c r="AX909">
        <v>352</v>
      </c>
      <c r="AY909">
        <v>402</v>
      </c>
      <c r="AZ909" t="s">
        <v>63</v>
      </c>
      <c r="BA909" t="s">
        <v>64</v>
      </c>
      <c r="BB909" t="s">
        <v>2370</v>
      </c>
      <c r="BC909">
        <v>0</v>
      </c>
      <c r="BD909" t="s">
        <v>77</v>
      </c>
    </row>
    <row r="910" spans="1:56" x14ac:dyDescent="0.35">
      <c r="A910">
        <v>903346458</v>
      </c>
      <c r="B910" t="s">
        <v>111</v>
      </c>
      <c r="C910" t="s">
        <v>2371</v>
      </c>
      <c r="D910" t="s">
        <v>58</v>
      </c>
      <c r="E910" t="s">
        <v>128</v>
      </c>
      <c r="F910" t="s">
        <v>59</v>
      </c>
      <c r="G910" s="1">
        <v>43469</v>
      </c>
      <c r="H910" s="2">
        <v>0.54583333333333328</v>
      </c>
      <c r="I910">
        <v>2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2075</v>
      </c>
      <c r="P910" t="s">
        <v>114</v>
      </c>
      <c r="T910" t="s">
        <v>2075</v>
      </c>
      <c r="U910" t="s">
        <v>1447</v>
      </c>
      <c r="Y910" t="s">
        <v>64</v>
      </c>
      <c r="Z910" t="s">
        <v>195</v>
      </c>
      <c r="AA910">
        <v>100</v>
      </c>
      <c r="AB910" t="s">
        <v>147</v>
      </c>
      <c r="AC910">
        <v>39.102736</v>
      </c>
      <c r="AD910">
        <v>-86.638319999999993</v>
      </c>
      <c r="AE910" t="s">
        <v>65</v>
      </c>
      <c r="AG910" t="s">
        <v>64</v>
      </c>
      <c r="AH910" t="s">
        <v>64</v>
      </c>
      <c r="AI910" t="s">
        <v>156</v>
      </c>
      <c r="AJ910" t="s">
        <v>64</v>
      </c>
      <c r="AK910" t="s">
        <v>64</v>
      </c>
      <c r="AL910" t="s">
        <v>64</v>
      </c>
      <c r="AN910" t="s">
        <v>92</v>
      </c>
      <c r="AO910" t="s">
        <v>68</v>
      </c>
      <c r="AP910" t="s">
        <v>69</v>
      </c>
      <c r="AR910" t="s">
        <v>105</v>
      </c>
      <c r="AS910" t="s">
        <v>357</v>
      </c>
      <c r="AT910" t="s">
        <v>72</v>
      </c>
      <c r="AU910" t="s">
        <v>157</v>
      </c>
      <c r="AV910" t="s">
        <v>142</v>
      </c>
      <c r="AW910" t="s">
        <v>75</v>
      </c>
      <c r="AX910">
        <v>106</v>
      </c>
      <c r="AY910">
        <v>125</v>
      </c>
      <c r="AZ910" t="s">
        <v>63</v>
      </c>
      <c r="BA910" t="s">
        <v>64</v>
      </c>
      <c r="BB910" t="s">
        <v>2372</v>
      </c>
      <c r="BC910">
        <v>0</v>
      </c>
      <c r="BD910" t="s">
        <v>77</v>
      </c>
    </row>
    <row r="911" spans="1:56" x14ac:dyDescent="0.35">
      <c r="A911">
        <v>903346343</v>
      </c>
      <c r="B911" t="s">
        <v>56</v>
      </c>
      <c r="C911" t="s">
        <v>2373</v>
      </c>
      <c r="D911" t="s">
        <v>58</v>
      </c>
      <c r="E911" t="s">
        <v>59</v>
      </c>
      <c r="F911" t="s">
        <v>59</v>
      </c>
      <c r="G911" s="1">
        <v>43469</v>
      </c>
      <c r="H911" s="2">
        <v>0.73263888888888884</v>
      </c>
      <c r="I911">
        <v>2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2374</v>
      </c>
      <c r="P911" t="s">
        <v>61</v>
      </c>
      <c r="T911" t="s">
        <v>2374</v>
      </c>
      <c r="U911" t="s">
        <v>2375</v>
      </c>
      <c r="Y911" t="s">
        <v>63</v>
      </c>
      <c r="Z911" t="s">
        <v>195</v>
      </c>
      <c r="AC911">
        <v>39.177743999999997</v>
      </c>
      <c r="AD911">
        <v>-86.537760000000006</v>
      </c>
      <c r="AE911" t="s">
        <v>65</v>
      </c>
      <c r="AG911" t="s">
        <v>64</v>
      </c>
      <c r="AH911" t="s">
        <v>64</v>
      </c>
      <c r="AI911" t="s">
        <v>66</v>
      </c>
      <c r="AJ911" t="s">
        <v>64</v>
      </c>
      <c r="AK911" t="s">
        <v>64</v>
      </c>
      <c r="AL911" t="s">
        <v>64</v>
      </c>
      <c r="AN911" t="s">
        <v>92</v>
      </c>
      <c r="AO911" t="s">
        <v>68</v>
      </c>
      <c r="AP911" t="s">
        <v>69</v>
      </c>
      <c r="AR911" t="s">
        <v>84</v>
      </c>
      <c r="AS911" t="s">
        <v>71</v>
      </c>
      <c r="AT911" t="s">
        <v>72</v>
      </c>
      <c r="AU911" t="s">
        <v>188</v>
      </c>
      <c r="AV911" t="s">
        <v>189</v>
      </c>
      <c r="AW911" t="s">
        <v>226</v>
      </c>
      <c r="AX911">
        <v>542</v>
      </c>
      <c r="AY911">
        <v>555</v>
      </c>
      <c r="AZ911" t="s">
        <v>63</v>
      </c>
      <c r="BA911" t="s">
        <v>64</v>
      </c>
      <c r="BB911" t="s">
        <v>2376</v>
      </c>
      <c r="BC911">
        <v>0</v>
      </c>
      <c r="BD911" t="s">
        <v>99</v>
      </c>
    </row>
    <row r="912" spans="1:56" x14ac:dyDescent="0.35">
      <c r="A912">
        <v>903345921</v>
      </c>
      <c r="B912" t="s">
        <v>89</v>
      </c>
      <c r="C912">
        <v>190776</v>
      </c>
      <c r="D912" t="s">
        <v>58</v>
      </c>
      <c r="E912" t="s">
        <v>59</v>
      </c>
      <c r="F912" t="s">
        <v>59</v>
      </c>
      <c r="G912" s="1">
        <v>43469</v>
      </c>
      <c r="H912" s="2">
        <v>0.40972222222222221</v>
      </c>
      <c r="I912">
        <v>2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7670</v>
      </c>
      <c r="P912" t="s">
        <v>195</v>
      </c>
      <c r="Q912" t="s">
        <v>229</v>
      </c>
      <c r="T912" t="s">
        <v>229</v>
      </c>
      <c r="U912" t="s">
        <v>752</v>
      </c>
      <c r="Y912" t="s">
        <v>63</v>
      </c>
      <c r="Z912" t="s">
        <v>195</v>
      </c>
      <c r="AC912">
        <v>0</v>
      </c>
      <c r="AD912">
        <v>0</v>
      </c>
      <c r="AE912" t="s">
        <v>140</v>
      </c>
      <c r="AF912" t="s">
        <v>63</v>
      </c>
      <c r="AG912" t="s">
        <v>64</v>
      </c>
      <c r="AH912" t="s">
        <v>63</v>
      </c>
      <c r="AI912" t="s">
        <v>66</v>
      </c>
      <c r="AJ912" t="s">
        <v>64</v>
      </c>
      <c r="AK912" t="s">
        <v>64</v>
      </c>
      <c r="AL912" t="s">
        <v>64</v>
      </c>
      <c r="AN912" t="s">
        <v>92</v>
      </c>
      <c r="AO912" t="s">
        <v>68</v>
      </c>
      <c r="AP912" t="s">
        <v>69</v>
      </c>
      <c r="AR912" t="s">
        <v>84</v>
      </c>
      <c r="AS912" t="s">
        <v>71</v>
      </c>
      <c r="AT912" t="s">
        <v>72</v>
      </c>
      <c r="AU912" t="s">
        <v>85</v>
      </c>
      <c r="AV912" t="s">
        <v>74</v>
      </c>
      <c r="AW912" t="s">
        <v>86</v>
      </c>
      <c r="AX912">
        <v>956</v>
      </c>
      <c r="AY912">
        <v>1005</v>
      </c>
      <c r="AZ912" t="s">
        <v>63</v>
      </c>
      <c r="BA912" t="s">
        <v>64</v>
      </c>
      <c r="BB912" t="s">
        <v>753</v>
      </c>
      <c r="BC912">
        <v>0</v>
      </c>
      <c r="BD912" t="s">
        <v>88</v>
      </c>
    </row>
    <row r="913" spans="1:56" x14ac:dyDescent="0.35">
      <c r="A913">
        <v>903346371</v>
      </c>
      <c r="B913" t="s">
        <v>56</v>
      </c>
      <c r="C913" t="s">
        <v>2377</v>
      </c>
      <c r="D913" t="s">
        <v>58</v>
      </c>
      <c r="E913" t="s">
        <v>171</v>
      </c>
      <c r="F913" t="s">
        <v>59</v>
      </c>
      <c r="G913" s="1">
        <v>43469</v>
      </c>
      <c r="H913" s="2">
        <v>0.77083333333333337</v>
      </c>
      <c r="I913">
        <v>1</v>
      </c>
      <c r="J913">
        <v>0</v>
      </c>
      <c r="K913">
        <v>1</v>
      </c>
      <c r="L913">
        <v>0</v>
      </c>
      <c r="M913">
        <v>0</v>
      </c>
      <c r="N913">
        <v>0</v>
      </c>
      <c r="O913" t="s">
        <v>168</v>
      </c>
      <c r="P913" t="s">
        <v>91</v>
      </c>
      <c r="T913" t="s">
        <v>316</v>
      </c>
      <c r="U913" t="s">
        <v>582</v>
      </c>
      <c r="Y913" t="s">
        <v>63</v>
      </c>
      <c r="Z913" t="s">
        <v>195</v>
      </c>
      <c r="AC913">
        <v>39.166609999999999</v>
      </c>
      <c r="AD913">
        <v>-86.538700000000006</v>
      </c>
      <c r="AE913" t="s">
        <v>65</v>
      </c>
      <c r="AF913" t="s">
        <v>63</v>
      </c>
      <c r="AG913" t="s">
        <v>64</v>
      </c>
      <c r="AH913" t="s">
        <v>64</v>
      </c>
      <c r="AI913" t="s">
        <v>66</v>
      </c>
      <c r="AJ913" t="s">
        <v>64</v>
      </c>
      <c r="AK913" t="s">
        <v>64</v>
      </c>
      <c r="AL913" t="s">
        <v>64</v>
      </c>
      <c r="AN913" t="s">
        <v>92</v>
      </c>
      <c r="AO913" t="s">
        <v>68</v>
      </c>
      <c r="AP913" t="s">
        <v>69</v>
      </c>
      <c r="AR913" t="s">
        <v>84</v>
      </c>
      <c r="AS913" t="s">
        <v>71</v>
      </c>
      <c r="AT913" t="s">
        <v>72</v>
      </c>
      <c r="AU913" t="s">
        <v>151</v>
      </c>
      <c r="AV913" t="s">
        <v>108</v>
      </c>
      <c r="AW913" t="s">
        <v>163</v>
      </c>
      <c r="AX913">
        <v>638</v>
      </c>
      <c r="AY913">
        <v>638</v>
      </c>
      <c r="AZ913" t="s">
        <v>63</v>
      </c>
      <c r="BA913" t="s">
        <v>63</v>
      </c>
      <c r="BB913" t="s">
        <v>2378</v>
      </c>
      <c r="BC913">
        <v>1</v>
      </c>
      <c r="BD913" t="s">
        <v>88</v>
      </c>
    </row>
    <row r="914" spans="1:56" x14ac:dyDescent="0.35">
      <c r="A914">
        <v>903346877</v>
      </c>
      <c r="B914" t="s">
        <v>89</v>
      </c>
      <c r="C914">
        <v>190780</v>
      </c>
      <c r="D914" t="s">
        <v>58</v>
      </c>
      <c r="E914" t="s">
        <v>59</v>
      </c>
      <c r="F914" t="s">
        <v>59</v>
      </c>
      <c r="G914" s="1">
        <v>43469</v>
      </c>
      <c r="H914" s="2">
        <v>0.37291666666666667</v>
      </c>
      <c r="I914">
        <v>2</v>
      </c>
      <c r="J914">
        <v>0</v>
      </c>
      <c r="K914">
        <v>0</v>
      </c>
      <c r="L914">
        <v>0</v>
      </c>
      <c r="M914">
        <v>0</v>
      </c>
      <c r="N914">
        <v>709</v>
      </c>
      <c r="O914" t="s">
        <v>470</v>
      </c>
      <c r="P914" t="s">
        <v>199</v>
      </c>
      <c r="T914" t="s">
        <v>1222</v>
      </c>
      <c r="Y914" t="s">
        <v>63</v>
      </c>
      <c r="Z914" t="s">
        <v>195</v>
      </c>
      <c r="AC914">
        <v>39.172455990000003</v>
      </c>
      <c r="AD914">
        <v>-86.519015780000004</v>
      </c>
      <c r="AE914" t="s">
        <v>148</v>
      </c>
      <c r="AG914" t="s">
        <v>64</v>
      </c>
      <c r="AH914" t="s">
        <v>63</v>
      </c>
      <c r="AI914" t="s">
        <v>66</v>
      </c>
      <c r="AJ914" t="s">
        <v>64</v>
      </c>
      <c r="AK914" t="s">
        <v>64</v>
      </c>
      <c r="AL914" t="s">
        <v>64</v>
      </c>
      <c r="AN914" t="s">
        <v>92</v>
      </c>
      <c r="AO914" t="s">
        <v>68</v>
      </c>
      <c r="AP914" t="s">
        <v>69</v>
      </c>
      <c r="AR914" t="s">
        <v>70</v>
      </c>
      <c r="AS914" t="s">
        <v>95</v>
      </c>
      <c r="AT914" t="s">
        <v>574</v>
      </c>
      <c r="AU914" t="s">
        <v>174</v>
      </c>
      <c r="AV914" t="s">
        <v>108</v>
      </c>
      <c r="AW914" t="s">
        <v>175</v>
      </c>
      <c r="AX914">
        <v>836</v>
      </c>
      <c r="AY914">
        <v>838</v>
      </c>
      <c r="AZ914" t="s">
        <v>63</v>
      </c>
      <c r="BA914" t="s">
        <v>63</v>
      </c>
      <c r="BB914" t="s">
        <v>1223</v>
      </c>
      <c r="BC914">
        <v>0</v>
      </c>
      <c r="BD914" t="s">
        <v>77</v>
      </c>
    </row>
    <row r="915" spans="1:56" x14ac:dyDescent="0.35">
      <c r="A915">
        <v>903347746</v>
      </c>
      <c r="B915" t="s">
        <v>111</v>
      </c>
      <c r="C915" t="s">
        <v>2379</v>
      </c>
      <c r="D915" t="s">
        <v>58</v>
      </c>
      <c r="E915" t="s">
        <v>136</v>
      </c>
      <c r="F915" t="s">
        <v>137</v>
      </c>
      <c r="G915" s="1">
        <v>43469</v>
      </c>
      <c r="H915" s="2">
        <v>0.59444444444444444</v>
      </c>
      <c r="I915">
        <v>1</v>
      </c>
      <c r="J915">
        <v>0</v>
      </c>
      <c r="K915">
        <v>0</v>
      </c>
      <c r="L915">
        <v>0</v>
      </c>
      <c r="M915">
        <v>0</v>
      </c>
      <c r="N915">
        <v>3043</v>
      </c>
      <c r="O915" t="s">
        <v>2380</v>
      </c>
      <c r="P915" t="s">
        <v>80</v>
      </c>
      <c r="T915" t="s">
        <v>2381</v>
      </c>
      <c r="Y915" t="s">
        <v>64</v>
      </c>
      <c r="Z915" t="s">
        <v>195</v>
      </c>
      <c r="AC915">
        <v>39.19455</v>
      </c>
      <c r="AD915">
        <v>-86.575550000000007</v>
      </c>
      <c r="AE915" t="s">
        <v>173</v>
      </c>
      <c r="AG915" t="s">
        <v>64</v>
      </c>
      <c r="AH915" t="s">
        <v>63</v>
      </c>
      <c r="AI915" t="s">
        <v>156</v>
      </c>
      <c r="AL915" t="s">
        <v>64</v>
      </c>
      <c r="AN915" t="s">
        <v>92</v>
      </c>
      <c r="AO915" t="s">
        <v>68</v>
      </c>
      <c r="AP915" t="s">
        <v>69</v>
      </c>
      <c r="AR915" t="s">
        <v>70</v>
      </c>
      <c r="AS915" t="s">
        <v>71</v>
      </c>
      <c r="AT915" t="s">
        <v>574</v>
      </c>
      <c r="AU915" t="s">
        <v>283</v>
      </c>
      <c r="AV915" t="s">
        <v>74</v>
      </c>
      <c r="AW915" t="s">
        <v>97</v>
      </c>
      <c r="AX915">
        <v>219</v>
      </c>
      <c r="AY915">
        <v>221</v>
      </c>
      <c r="AZ915" t="s">
        <v>63</v>
      </c>
      <c r="BA915" t="s">
        <v>63</v>
      </c>
      <c r="BB915" t="s">
        <v>2382</v>
      </c>
      <c r="BC915">
        <v>0</v>
      </c>
      <c r="BD915" t="s">
        <v>77</v>
      </c>
    </row>
    <row r="916" spans="1:56" x14ac:dyDescent="0.35">
      <c r="A916">
        <v>903346435</v>
      </c>
      <c r="B916" t="s">
        <v>56</v>
      </c>
      <c r="C916" t="s">
        <v>2383</v>
      </c>
      <c r="D916" t="s">
        <v>58</v>
      </c>
      <c r="E916" t="s">
        <v>59</v>
      </c>
      <c r="F916" t="s">
        <v>59</v>
      </c>
      <c r="G916" s="1">
        <v>43469</v>
      </c>
      <c r="H916" s="2">
        <v>0.92708333333333337</v>
      </c>
      <c r="I916">
        <v>1</v>
      </c>
      <c r="J916">
        <v>1</v>
      </c>
      <c r="K916">
        <v>0</v>
      </c>
      <c r="L916">
        <v>0</v>
      </c>
      <c r="M916">
        <v>0</v>
      </c>
      <c r="N916">
        <v>0</v>
      </c>
      <c r="O916" t="s">
        <v>243</v>
      </c>
      <c r="P916" t="s">
        <v>91</v>
      </c>
      <c r="T916" t="s">
        <v>2384</v>
      </c>
      <c r="U916" t="s">
        <v>582</v>
      </c>
      <c r="Y916" t="s">
        <v>63</v>
      </c>
      <c r="Z916" t="s">
        <v>195</v>
      </c>
      <c r="AC916">
        <v>39.162869999999998</v>
      </c>
      <c r="AD916">
        <v>-86.538709999999995</v>
      </c>
      <c r="AE916" t="s">
        <v>65</v>
      </c>
      <c r="AG916" t="s">
        <v>64</v>
      </c>
      <c r="AH916" t="s">
        <v>64</v>
      </c>
      <c r="AI916" t="s">
        <v>66</v>
      </c>
      <c r="AJ916" t="s">
        <v>64</v>
      </c>
      <c r="AK916" t="s">
        <v>64</v>
      </c>
      <c r="AL916" t="s">
        <v>64</v>
      </c>
      <c r="AN916" t="s">
        <v>67</v>
      </c>
      <c r="AO916" t="s">
        <v>68</v>
      </c>
      <c r="AP916" t="s">
        <v>69</v>
      </c>
      <c r="AR916" t="s">
        <v>84</v>
      </c>
      <c r="AS916" t="s">
        <v>71</v>
      </c>
      <c r="AT916" t="s">
        <v>72</v>
      </c>
      <c r="AU916" t="s">
        <v>326</v>
      </c>
      <c r="AV916" t="s">
        <v>142</v>
      </c>
      <c r="AW916" t="s">
        <v>109</v>
      </c>
      <c r="AX916">
        <v>1010</v>
      </c>
      <c r="AY916">
        <v>1020</v>
      </c>
      <c r="AZ916" t="s">
        <v>63</v>
      </c>
      <c r="BA916" t="s">
        <v>63</v>
      </c>
      <c r="BB916" t="s">
        <v>2385</v>
      </c>
      <c r="BC916">
        <v>0</v>
      </c>
      <c r="BD916" t="s">
        <v>99</v>
      </c>
    </row>
    <row r="917" spans="1:56" x14ac:dyDescent="0.35">
      <c r="A917">
        <v>903346794</v>
      </c>
      <c r="B917" t="s">
        <v>111</v>
      </c>
      <c r="C917" t="s">
        <v>2386</v>
      </c>
      <c r="D917" t="s">
        <v>58</v>
      </c>
      <c r="E917" t="s">
        <v>128</v>
      </c>
      <c r="F917" t="s">
        <v>59</v>
      </c>
      <c r="G917" s="1">
        <v>43469</v>
      </c>
      <c r="H917" s="2">
        <v>0.7680555555555556</v>
      </c>
      <c r="I917">
        <v>2</v>
      </c>
      <c r="J917">
        <v>0</v>
      </c>
      <c r="K917">
        <v>0</v>
      </c>
      <c r="L917">
        <v>0</v>
      </c>
      <c r="M917">
        <v>0</v>
      </c>
      <c r="N917">
        <v>3585</v>
      </c>
      <c r="O917" t="s">
        <v>7670</v>
      </c>
      <c r="P917" t="s">
        <v>195</v>
      </c>
      <c r="Q917" t="s">
        <v>154</v>
      </c>
      <c r="T917" t="s">
        <v>154</v>
      </c>
      <c r="Y917" t="s">
        <v>64</v>
      </c>
      <c r="Z917" t="s">
        <v>195</v>
      </c>
      <c r="AC917">
        <v>39.125312000000001</v>
      </c>
      <c r="AD917">
        <v>-86.610495999999998</v>
      </c>
      <c r="AE917" t="s">
        <v>140</v>
      </c>
      <c r="AG917" t="s">
        <v>64</v>
      </c>
      <c r="AH917" t="s">
        <v>64</v>
      </c>
      <c r="AI917" t="s">
        <v>156</v>
      </c>
      <c r="AJ917" t="s">
        <v>64</v>
      </c>
      <c r="AK917" t="s">
        <v>64</v>
      </c>
      <c r="AL917" t="s">
        <v>64</v>
      </c>
      <c r="AN917" t="s">
        <v>92</v>
      </c>
      <c r="AO917" t="s">
        <v>68</v>
      </c>
      <c r="AP917" t="s">
        <v>69</v>
      </c>
      <c r="AR917" t="s">
        <v>70</v>
      </c>
      <c r="AS917" t="s">
        <v>374</v>
      </c>
      <c r="AT917" t="s">
        <v>574</v>
      </c>
      <c r="AU917" t="s">
        <v>348</v>
      </c>
      <c r="AV917" t="s">
        <v>74</v>
      </c>
      <c r="AW917" t="s">
        <v>75</v>
      </c>
      <c r="AX917">
        <v>626</v>
      </c>
      <c r="AY917">
        <v>633</v>
      </c>
      <c r="AZ917" t="s">
        <v>63</v>
      </c>
      <c r="BA917" t="s">
        <v>64</v>
      </c>
      <c r="BB917" t="s">
        <v>154</v>
      </c>
      <c r="BC917">
        <v>0</v>
      </c>
      <c r="BD917" t="s">
        <v>77</v>
      </c>
    </row>
    <row r="918" spans="1:56" x14ac:dyDescent="0.35">
      <c r="A918">
        <v>903346925</v>
      </c>
      <c r="B918" t="s">
        <v>111</v>
      </c>
      <c r="C918" t="s">
        <v>2387</v>
      </c>
      <c r="D918" t="s">
        <v>58</v>
      </c>
      <c r="E918" t="s">
        <v>430</v>
      </c>
      <c r="F918" t="s">
        <v>59</v>
      </c>
      <c r="G918" s="1">
        <v>43469</v>
      </c>
      <c r="H918" s="2">
        <v>0.92361111111111116</v>
      </c>
      <c r="I918">
        <v>1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7670</v>
      </c>
      <c r="P918" t="s">
        <v>195</v>
      </c>
      <c r="Q918" t="s">
        <v>319</v>
      </c>
      <c r="T918" t="s">
        <v>280</v>
      </c>
      <c r="W918">
        <v>124.5</v>
      </c>
      <c r="Y918" t="s">
        <v>64</v>
      </c>
      <c r="Z918" t="s">
        <v>195</v>
      </c>
      <c r="AA918">
        <v>200</v>
      </c>
      <c r="AB918" t="s">
        <v>64</v>
      </c>
      <c r="AC918">
        <v>41.302512880000002</v>
      </c>
      <c r="AD918">
        <v>-85.087356850000006</v>
      </c>
      <c r="AE918" t="s">
        <v>282</v>
      </c>
      <c r="AG918" t="s">
        <v>64</v>
      </c>
      <c r="AH918" t="s">
        <v>64</v>
      </c>
      <c r="AI918" t="s">
        <v>156</v>
      </c>
      <c r="AJ918" t="s">
        <v>64</v>
      </c>
      <c r="AK918" t="s">
        <v>63</v>
      </c>
      <c r="AL918" t="s">
        <v>64</v>
      </c>
      <c r="AN918" t="s">
        <v>83</v>
      </c>
      <c r="AO918" t="s">
        <v>68</v>
      </c>
      <c r="AP918" t="s">
        <v>69</v>
      </c>
      <c r="AR918" t="s">
        <v>70</v>
      </c>
      <c r="AS918" t="s">
        <v>95</v>
      </c>
      <c r="AT918" t="s">
        <v>72</v>
      </c>
      <c r="AU918" t="s">
        <v>118</v>
      </c>
      <c r="AV918" t="s">
        <v>189</v>
      </c>
      <c r="AW918" t="s">
        <v>2388</v>
      </c>
      <c r="AX918">
        <v>1013</v>
      </c>
      <c r="AY918">
        <v>1020</v>
      </c>
      <c r="AZ918" t="s">
        <v>63</v>
      </c>
      <c r="BA918" t="s">
        <v>64</v>
      </c>
      <c r="BB918" t="s">
        <v>2389</v>
      </c>
      <c r="BC918">
        <v>0</v>
      </c>
      <c r="BD918" t="s">
        <v>121</v>
      </c>
    </row>
    <row r="919" spans="1:56" x14ac:dyDescent="0.35">
      <c r="A919">
        <v>903345907</v>
      </c>
      <c r="B919" t="s">
        <v>56</v>
      </c>
      <c r="C919" t="s">
        <v>2390</v>
      </c>
      <c r="D919" t="s">
        <v>58</v>
      </c>
      <c r="E919" t="s">
        <v>59</v>
      </c>
      <c r="F919" t="s">
        <v>59</v>
      </c>
      <c r="G919" s="1">
        <v>43469</v>
      </c>
      <c r="H919" s="2">
        <v>0.4152777777777778</v>
      </c>
      <c r="I919">
        <v>2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2391</v>
      </c>
      <c r="P919" t="s">
        <v>114</v>
      </c>
      <c r="T919" t="s">
        <v>2391</v>
      </c>
      <c r="U919" t="s">
        <v>129</v>
      </c>
      <c r="Y919" t="s">
        <v>63</v>
      </c>
      <c r="Z919" t="s">
        <v>195</v>
      </c>
      <c r="AC919">
        <v>39.164239999999999</v>
      </c>
      <c r="AD919">
        <v>-86.482591999999997</v>
      </c>
      <c r="AE919" t="s">
        <v>65</v>
      </c>
      <c r="AG919" t="s">
        <v>64</v>
      </c>
      <c r="AH919" t="s">
        <v>64</v>
      </c>
      <c r="AI919" t="s">
        <v>66</v>
      </c>
      <c r="AJ919" t="s">
        <v>64</v>
      </c>
      <c r="AK919" t="s">
        <v>64</v>
      </c>
      <c r="AL919" t="s">
        <v>64</v>
      </c>
      <c r="AN919" t="s">
        <v>92</v>
      </c>
      <c r="AO919" t="s">
        <v>68</v>
      </c>
      <c r="AP919" t="s">
        <v>69</v>
      </c>
      <c r="AR919" t="s">
        <v>105</v>
      </c>
      <c r="AS919" t="s">
        <v>71</v>
      </c>
      <c r="AT919" t="s">
        <v>72</v>
      </c>
      <c r="AU919" t="s">
        <v>151</v>
      </c>
      <c r="AV919" t="s">
        <v>74</v>
      </c>
      <c r="AW919" t="s">
        <v>190</v>
      </c>
      <c r="AX919">
        <v>1009</v>
      </c>
      <c r="AY919">
        <v>1018</v>
      </c>
      <c r="AZ919" t="s">
        <v>63</v>
      </c>
      <c r="BA919" t="s">
        <v>64</v>
      </c>
      <c r="BB919" t="s">
        <v>2392</v>
      </c>
      <c r="BC919">
        <v>0</v>
      </c>
      <c r="BD919" t="s">
        <v>99</v>
      </c>
    </row>
    <row r="920" spans="1:56" x14ac:dyDescent="0.35">
      <c r="A920">
        <v>903346309</v>
      </c>
      <c r="B920" t="s">
        <v>56</v>
      </c>
      <c r="C920" t="s">
        <v>2393</v>
      </c>
      <c r="D920" t="s">
        <v>58</v>
      </c>
      <c r="E920" t="s">
        <v>59</v>
      </c>
      <c r="F920" t="s">
        <v>59</v>
      </c>
      <c r="G920" s="1">
        <v>43469</v>
      </c>
      <c r="H920" s="2">
        <v>0.70902777777777781</v>
      </c>
      <c r="I920">
        <v>3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129</v>
      </c>
      <c r="P920" t="s">
        <v>61</v>
      </c>
      <c r="T920" t="s">
        <v>129</v>
      </c>
      <c r="Y920" t="s">
        <v>63</v>
      </c>
      <c r="Z920" t="s">
        <v>195</v>
      </c>
      <c r="AC920">
        <v>39.164752</v>
      </c>
      <c r="AD920">
        <v>-86.573104000000001</v>
      </c>
      <c r="AE920" t="s">
        <v>65</v>
      </c>
      <c r="AF920" t="s">
        <v>63</v>
      </c>
      <c r="AG920" t="s">
        <v>64</v>
      </c>
      <c r="AH920" t="s">
        <v>64</v>
      </c>
      <c r="AI920" t="s">
        <v>66</v>
      </c>
      <c r="AJ920" t="s">
        <v>64</v>
      </c>
      <c r="AK920" t="s">
        <v>64</v>
      </c>
      <c r="AL920" t="s">
        <v>64</v>
      </c>
      <c r="AN920" t="s">
        <v>92</v>
      </c>
      <c r="AO920" t="s">
        <v>68</v>
      </c>
      <c r="AP920" t="s">
        <v>69</v>
      </c>
      <c r="AR920" t="s">
        <v>84</v>
      </c>
      <c r="AS920" t="s">
        <v>95</v>
      </c>
      <c r="AT920" t="s">
        <v>72</v>
      </c>
      <c r="AU920" t="s">
        <v>85</v>
      </c>
      <c r="AV920" t="s">
        <v>74</v>
      </c>
      <c r="AW920" t="s">
        <v>86</v>
      </c>
      <c r="AX920">
        <v>501</v>
      </c>
      <c r="AY920">
        <v>508</v>
      </c>
      <c r="AZ920" t="s">
        <v>63</v>
      </c>
      <c r="BA920" t="s">
        <v>64</v>
      </c>
      <c r="BB920" t="s">
        <v>2394</v>
      </c>
      <c r="BC920">
        <v>0</v>
      </c>
      <c r="BD920" t="s">
        <v>88</v>
      </c>
    </row>
    <row r="921" spans="1:56" x14ac:dyDescent="0.35">
      <c r="A921">
        <v>903346884</v>
      </c>
      <c r="B921" t="s">
        <v>56</v>
      </c>
      <c r="C921" t="s">
        <v>2395</v>
      </c>
      <c r="D921" t="s">
        <v>58</v>
      </c>
      <c r="E921" t="s">
        <v>59</v>
      </c>
      <c r="F921" t="s">
        <v>59</v>
      </c>
      <c r="G921" s="1">
        <v>43500</v>
      </c>
      <c r="H921" s="2">
        <v>0.77361111111111114</v>
      </c>
      <c r="I921">
        <v>2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1284</v>
      </c>
      <c r="P921" t="s">
        <v>114</v>
      </c>
      <c r="T921" t="s">
        <v>1504</v>
      </c>
      <c r="U921" t="s">
        <v>2396</v>
      </c>
      <c r="Y921" t="s">
        <v>63</v>
      </c>
      <c r="Z921" t="s">
        <v>195</v>
      </c>
      <c r="AC921">
        <v>39.148820000000001</v>
      </c>
      <c r="AD921">
        <v>-86.49906</v>
      </c>
      <c r="AE921" t="s">
        <v>65</v>
      </c>
      <c r="AG921" t="s">
        <v>64</v>
      </c>
      <c r="AH921" t="s">
        <v>64</v>
      </c>
      <c r="AI921" t="s">
        <v>66</v>
      </c>
      <c r="AJ921" t="s">
        <v>64</v>
      </c>
      <c r="AK921" t="s">
        <v>64</v>
      </c>
      <c r="AL921" t="s">
        <v>64</v>
      </c>
      <c r="AN921" t="s">
        <v>92</v>
      </c>
      <c r="AO921" t="s">
        <v>68</v>
      </c>
      <c r="AP921" t="s">
        <v>69</v>
      </c>
      <c r="AR921" t="s">
        <v>105</v>
      </c>
      <c r="AS921" t="s">
        <v>95</v>
      </c>
      <c r="AT921" t="s">
        <v>72</v>
      </c>
      <c r="AU921" t="s">
        <v>188</v>
      </c>
      <c r="AV921" t="s">
        <v>74</v>
      </c>
      <c r="AW921" t="s">
        <v>226</v>
      </c>
      <c r="AX921">
        <v>641</v>
      </c>
      <c r="AY921">
        <v>644</v>
      </c>
      <c r="AZ921" t="s">
        <v>63</v>
      </c>
      <c r="BA921" t="s">
        <v>64</v>
      </c>
      <c r="BB921" t="s">
        <v>2397</v>
      </c>
      <c r="BC921">
        <v>0</v>
      </c>
      <c r="BD921" t="s">
        <v>77</v>
      </c>
    </row>
    <row r="922" spans="1:56" x14ac:dyDescent="0.35">
      <c r="A922">
        <v>903346765</v>
      </c>
      <c r="B922" t="s">
        <v>89</v>
      </c>
      <c r="C922">
        <v>190786</v>
      </c>
      <c r="D922" t="s">
        <v>58</v>
      </c>
      <c r="E922" t="s">
        <v>59</v>
      </c>
      <c r="F922" t="s">
        <v>59</v>
      </c>
      <c r="G922" s="1">
        <v>43500</v>
      </c>
      <c r="H922" s="2">
        <v>0.49652777777777779</v>
      </c>
      <c r="I922">
        <v>1</v>
      </c>
      <c r="J922">
        <v>0</v>
      </c>
      <c r="K922">
        <v>1</v>
      </c>
      <c r="L922">
        <v>0</v>
      </c>
      <c r="M922">
        <v>0</v>
      </c>
      <c r="N922">
        <v>0</v>
      </c>
      <c r="O922" t="s">
        <v>177</v>
      </c>
      <c r="P922" t="s">
        <v>61</v>
      </c>
      <c r="T922" t="s">
        <v>266</v>
      </c>
      <c r="U922" t="s">
        <v>2398</v>
      </c>
      <c r="Y922" t="s">
        <v>63</v>
      </c>
      <c r="Z922" t="s">
        <v>195</v>
      </c>
      <c r="AA922">
        <v>100</v>
      </c>
      <c r="AB922" t="s">
        <v>230</v>
      </c>
      <c r="AC922">
        <v>39.171648009999998</v>
      </c>
      <c r="AD922">
        <v>-86.506735149999997</v>
      </c>
      <c r="AE922" t="s">
        <v>65</v>
      </c>
      <c r="AG922" t="s">
        <v>64</v>
      </c>
      <c r="AH922" t="s">
        <v>64</v>
      </c>
      <c r="AI922" t="s">
        <v>66</v>
      </c>
      <c r="AJ922" t="s">
        <v>64</v>
      </c>
      <c r="AK922" t="s">
        <v>64</v>
      </c>
      <c r="AL922" t="s">
        <v>64</v>
      </c>
      <c r="AN922" t="s">
        <v>92</v>
      </c>
      <c r="AO922" t="s">
        <v>68</v>
      </c>
      <c r="AP922" t="s">
        <v>69</v>
      </c>
      <c r="AR922" t="s">
        <v>70</v>
      </c>
      <c r="AS922" t="s">
        <v>106</v>
      </c>
      <c r="AT922" t="s">
        <v>72</v>
      </c>
      <c r="AU922" t="s">
        <v>125</v>
      </c>
      <c r="AV922" t="s">
        <v>189</v>
      </c>
      <c r="AW922" t="s">
        <v>97</v>
      </c>
      <c r="AX922">
        <v>1208</v>
      </c>
      <c r="AY922">
        <v>1209</v>
      </c>
      <c r="AZ922" t="s">
        <v>63</v>
      </c>
      <c r="BA922" t="s">
        <v>63</v>
      </c>
      <c r="BB922" t="s">
        <v>2399</v>
      </c>
      <c r="BC922">
        <v>0</v>
      </c>
      <c r="BD922" t="s">
        <v>77</v>
      </c>
    </row>
    <row r="923" spans="1:56" x14ac:dyDescent="0.35">
      <c r="A923">
        <v>903346930</v>
      </c>
      <c r="B923" t="s">
        <v>111</v>
      </c>
      <c r="C923" t="s">
        <v>2400</v>
      </c>
      <c r="D923" t="s">
        <v>58</v>
      </c>
      <c r="E923" t="s">
        <v>59</v>
      </c>
      <c r="F923" t="s">
        <v>59</v>
      </c>
      <c r="G923" s="1">
        <v>43500</v>
      </c>
      <c r="H923" s="2">
        <v>0.80208333333333337</v>
      </c>
      <c r="I923">
        <v>1</v>
      </c>
      <c r="J923">
        <v>0</v>
      </c>
      <c r="K923">
        <v>1</v>
      </c>
      <c r="L923">
        <v>0</v>
      </c>
      <c r="M923">
        <v>0</v>
      </c>
      <c r="N923">
        <v>5890</v>
      </c>
      <c r="O923" t="s">
        <v>7670</v>
      </c>
      <c r="P923" t="s">
        <v>195</v>
      </c>
      <c r="Q923" t="s">
        <v>1124</v>
      </c>
      <c r="T923" t="s">
        <v>1124</v>
      </c>
      <c r="Y923" t="s">
        <v>64</v>
      </c>
      <c r="Z923" t="s">
        <v>195</v>
      </c>
      <c r="AC923">
        <v>39.186360000000001</v>
      </c>
      <c r="AD923">
        <v>-86.533047999999994</v>
      </c>
      <c r="AE923" t="s">
        <v>140</v>
      </c>
      <c r="AG923" t="s">
        <v>64</v>
      </c>
      <c r="AH923" t="s">
        <v>64</v>
      </c>
      <c r="AI923" t="s">
        <v>156</v>
      </c>
      <c r="AJ923" t="s">
        <v>64</v>
      </c>
      <c r="AK923" t="s">
        <v>64</v>
      </c>
      <c r="AL923" t="s">
        <v>64</v>
      </c>
      <c r="AN923" t="s">
        <v>92</v>
      </c>
      <c r="AO923" t="s">
        <v>68</v>
      </c>
      <c r="AP923" t="s">
        <v>69</v>
      </c>
      <c r="AR923" t="s">
        <v>70</v>
      </c>
      <c r="AS923" t="s">
        <v>106</v>
      </c>
      <c r="AT923" t="s">
        <v>72</v>
      </c>
      <c r="AU923" t="s">
        <v>107</v>
      </c>
      <c r="AV923" t="s">
        <v>119</v>
      </c>
      <c r="AW923" t="s">
        <v>109</v>
      </c>
      <c r="AX923">
        <v>717</v>
      </c>
      <c r="AY923">
        <v>731</v>
      </c>
      <c r="AZ923" t="s">
        <v>63</v>
      </c>
      <c r="BA923" t="s">
        <v>64</v>
      </c>
      <c r="BB923" t="s">
        <v>1124</v>
      </c>
      <c r="BC923">
        <v>0</v>
      </c>
      <c r="BD923" t="s">
        <v>77</v>
      </c>
    </row>
    <row r="924" spans="1:56" x14ac:dyDescent="0.35">
      <c r="A924">
        <v>903346926</v>
      </c>
      <c r="B924" t="s">
        <v>111</v>
      </c>
      <c r="C924" t="s">
        <v>2401</v>
      </c>
      <c r="D924" t="s">
        <v>58</v>
      </c>
      <c r="E924" t="s">
        <v>128</v>
      </c>
      <c r="F924" t="s">
        <v>59</v>
      </c>
      <c r="G924" s="1">
        <v>43500</v>
      </c>
      <c r="H924" s="2">
        <v>0.69791666666666663</v>
      </c>
      <c r="I924">
        <v>2</v>
      </c>
      <c r="J924">
        <v>0</v>
      </c>
      <c r="K924">
        <v>0</v>
      </c>
      <c r="L924">
        <v>0</v>
      </c>
      <c r="M924">
        <v>0</v>
      </c>
      <c r="N924">
        <v>1531</v>
      </c>
      <c r="O924" t="s">
        <v>233</v>
      </c>
      <c r="P924" t="s">
        <v>214</v>
      </c>
      <c r="T924" t="s">
        <v>233</v>
      </c>
      <c r="Y924" t="s">
        <v>64</v>
      </c>
      <c r="Z924" t="s">
        <v>195</v>
      </c>
      <c r="AC924">
        <v>39.152478629999997</v>
      </c>
      <c r="AD924">
        <v>-86.582704000000007</v>
      </c>
      <c r="AE924" t="s">
        <v>148</v>
      </c>
      <c r="AG924" t="s">
        <v>64</v>
      </c>
      <c r="AH924" t="s">
        <v>64</v>
      </c>
      <c r="AI924" t="s">
        <v>66</v>
      </c>
      <c r="AJ924" t="s">
        <v>64</v>
      </c>
      <c r="AK924" t="s">
        <v>64</v>
      </c>
      <c r="AL924" t="s">
        <v>64</v>
      </c>
      <c r="AN924" t="s">
        <v>92</v>
      </c>
      <c r="AO924" t="s">
        <v>68</v>
      </c>
      <c r="AP924" t="s">
        <v>69</v>
      </c>
      <c r="AR924" t="s">
        <v>70</v>
      </c>
      <c r="AS924" t="s">
        <v>71</v>
      </c>
      <c r="AT924" t="s">
        <v>72</v>
      </c>
      <c r="AU924" t="s">
        <v>174</v>
      </c>
      <c r="AV924" t="s">
        <v>189</v>
      </c>
      <c r="AW924" t="s">
        <v>175</v>
      </c>
      <c r="AX924">
        <v>447</v>
      </c>
      <c r="AY924">
        <v>449</v>
      </c>
      <c r="AZ924" t="s">
        <v>63</v>
      </c>
      <c r="BA924" t="s">
        <v>64</v>
      </c>
      <c r="BB924" t="s">
        <v>1137</v>
      </c>
      <c r="BC924">
        <v>0</v>
      </c>
      <c r="BD924" t="s">
        <v>77</v>
      </c>
    </row>
    <row r="925" spans="1:56" x14ac:dyDescent="0.35">
      <c r="A925">
        <v>903346997</v>
      </c>
      <c r="B925" t="s">
        <v>56</v>
      </c>
      <c r="C925" t="s">
        <v>2402</v>
      </c>
      <c r="D925" t="s">
        <v>58</v>
      </c>
      <c r="E925" t="s">
        <v>128</v>
      </c>
      <c r="F925" t="s">
        <v>59</v>
      </c>
      <c r="G925" s="1">
        <v>43500</v>
      </c>
      <c r="H925" s="2">
        <v>0.93611111111111112</v>
      </c>
      <c r="I925">
        <v>1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213</v>
      </c>
      <c r="P925" t="s">
        <v>214</v>
      </c>
      <c r="T925" t="s">
        <v>213</v>
      </c>
      <c r="U925" t="s">
        <v>215</v>
      </c>
      <c r="Y925" t="s">
        <v>63</v>
      </c>
      <c r="Z925" t="s">
        <v>195</v>
      </c>
      <c r="AC925">
        <v>39.156896000000003</v>
      </c>
      <c r="AD925">
        <v>-86.582704000000007</v>
      </c>
      <c r="AE925" t="s">
        <v>65</v>
      </c>
      <c r="AF925" t="s">
        <v>63</v>
      </c>
      <c r="AG925" t="s">
        <v>64</v>
      </c>
      <c r="AH925" t="s">
        <v>64</v>
      </c>
      <c r="AI925" t="s">
        <v>66</v>
      </c>
      <c r="AJ925" t="s">
        <v>64</v>
      </c>
      <c r="AK925" t="s">
        <v>64</v>
      </c>
      <c r="AL925" t="s">
        <v>64</v>
      </c>
      <c r="AN925" t="s">
        <v>67</v>
      </c>
      <c r="AO925" t="s">
        <v>68</v>
      </c>
      <c r="AP925" t="s">
        <v>69</v>
      </c>
      <c r="AR925" t="s">
        <v>105</v>
      </c>
      <c r="AS925" t="s">
        <v>95</v>
      </c>
      <c r="AT925" t="s">
        <v>72</v>
      </c>
      <c r="AU925" t="s">
        <v>107</v>
      </c>
      <c r="AV925" t="s">
        <v>74</v>
      </c>
      <c r="AW925" t="s">
        <v>109</v>
      </c>
      <c r="AX925">
        <v>1028</v>
      </c>
      <c r="AY925">
        <v>1028</v>
      </c>
      <c r="AZ925" t="s">
        <v>63</v>
      </c>
      <c r="BA925" t="s">
        <v>63</v>
      </c>
      <c r="BB925" t="s">
        <v>2403</v>
      </c>
      <c r="BC925">
        <v>0</v>
      </c>
      <c r="BD925" t="s">
        <v>88</v>
      </c>
    </row>
    <row r="926" spans="1:56" x14ac:dyDescent="0.35">
      <c r="A926">
        <v>903346858</v>
      </c>
      <c r="B926" t="s">
        <v>135</v>
      </c>
      <c r="C926" t="s">
        <v>2404</v>
      </c>
      <c r="D926" t="s">
        <v>58</v>
      </c>
      <c r="E926" t="s">
        <v>136</v>
      </c>
      <c r="F926" t="s">
        <v>137</v>
      </c>
      <c r="G926" s="1">
        <v>43500</v>
      </c>
      <c r="H926" s="2">
        <v>0.61388888888888893</v>
      </c>
      <c r="I926">
        <v>2</v>
      </c>
      <c r="J926">
        <v>0</v>
      </c>
      <c r="K926">
        <v>3</v>
      </c>
      <c r="L926">
        <v>0</v>
      </c>
      <c r="M926">
        <v>0</v>
      </c>
      <c r="N926">
        <v>0</v>
      </c>
      <c r="O926" t="s">
        <v>7670</v>
      </c>
      <c r="P926" t="s">
        <v>195</v>
      </c>
      <c r="Q926" t="s">
        <v>138</v>
      </c>
      <c r="T926" t="s">
        <v>138</v>
      </c>
      <c r="U926" t="s">
        <v>1255</v>
      </c>
      <c r="Y926" t="s">
        <v>63</v>
      </c>
      <c r="Z926" t="s">
        <v>195</v>
      </c>
      <c r="AA926">
        <v>500</v>
      </c>
      <c r="AB926" t="s">
        <v>230</v>
      </c>
      <c r="AC926">
        <v>39.214216559999997</v>
      </c>
      <c r="AD926">
        <v>-86.591507660000005</v>
      </c>
      <c r="AE926" t="s">
        <v>140</v>
      </c>
      <c r="AG926" t="s">
        <v>64</v>
      </c>
      <c r="AH926" t="s">
        <v>64</v>
      </c>
      <c r="AI926" t="s">
        <v>66</v>
      </c>
      <c r="AJ926" t="s">
        <v>64</v>
      </c>
      <c r="AK926" t="s">
        <v>64</v>
      </c>
      <c r="AL926" t="s">
        <v>64</v>
      </c>
      <c r="AN926" t="s">
        <v>92</v>
      </c>
      <c r="AO926" t="s">
        <v>68</v>
      </c>
      <c r="AP926" t="s">
        <v>69</v>
      </c>
      <c r="AR926" t="s">
        <v>70</v>
      </c>
      <c r="AS926" t="s">
        <v>71</v>
      </c>
      <c r="AT926" t="s">
        <v>72</v>
      </c>
      <c r="AU926" t="s">
        <v>188</v>
      </c>
      <c r="AV926" t="s">
        <v>119</v>
      </c>
      <c r="AW926" t="s">
        <v>190</v>
      </c>
      <c r="AX926">
        <v>246</v>
      </c>
      <c r="AY926">
        <v>246</v>
      </c>
      <c r="AZ926" t="s">
        <v>63</v>
      </c>
      <c r="BA926" t="s">
        <v>63</v>
      </c>
      <c r="BB926" t="s">
        <v>2026</v>
      </c>
      <c r="BC926">
        <v>0</v>
      </c>
      <c r="BD926" t="s">
        <v>121</v>
      </c>
    </row>
    <row r="927" spans="1:56" x14ac:dyDescent="0.35">
      <c r="A927">
        <v>903348512</v>
      </c>
      <c r="B927" t="s">
        <v>111</v>
      </c>
      <c r="C927" t="s">
        <v>2405</v>
      </c>
      <c r="D927" t="s">
        <v>58</v>
      </c>
      <c r="E927" t="s">
        <v>261</v>
      </c>
      <c r="F927" t="s">
        <v>59</v>
      </c>
      <c r="G927" s="1">
        <v>43500</v>
      </c>
      <c r="H927" s="2">
        <v>0.67361111111111116</v>
      </c>
      <c r="I927">
        <v>2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7670</v>
      </c>
      <c r="P927" t="s">
        <v>195</v>
      </c>
      <c r="Q927" t="s">
        <v>223</v>
      </c>
      <c r="T927" t="s">
        <v>223</v>
      </c>
      <c r="U927" t="s">
        <v>263</v>
      </c>
      <c r="Y927" t="s">
        <v>64</v>
      </c>
      <c r="Z927" t="s">
        <v>195</v>
      </c>
      <c r="AA927">
        <v>0</v>
      </c>
      <c r="AB927" t="s">
        <v>147</v>
      </c>
      <c r="AC927">
        <v>39.020048000000003</v>
      </c>
      <c r="AD927">
        <v>-86.536096000000001</v>
      </c>
      <c r="AE927" t="s">
        <v>140</v>
      </c>
      <c r="AG927" t="s">
        <v>64</v>
      </c>
      <c r="AH927" t="s">
        <v>63</v>
      </c>
      <c r="AI927" t="s">
        <v>156</v>
      </c>
      <c r="AJ927" t="s">
        <v>64</v>
      </c>
      <c r="AK927" t="s">
        <v>64</v>
      </c>
      <c r="AL927" t="s">
        <v>64</v>
      </c>
      <c r="AN927" t="s">
        <v>92</v>
      </c>
      <c r="AO927" t="s">
        <v>68</v>
      </c>
      <c r="AP927" t="s">
        <v>69</v>
      </c>
      <c r="AR927" t="s">
        <v>70</v>
      </c>
      <c r="AS927" t="s">
        <v>71</v>
      </c>
      <c r="AT927" t="s">
        <v>72</v>
      </c>
      <c r="AU927" t="s">
        <v>125</v>
      </c>
      <c r="AV927" t="s">
        <v>74</v>
      </c>
      <c r="AW927" t="s">
        <v>97</v>
      </c>
      <c r="AX927">
        <v>435</v>
      </c>
      <c r="AY927">
        <v>443</v>
      </c>
      <c r="AZ927" t="s">
        <v>63</v>
      </c>
      <c r="BA927" t="s">
        <v>64</v>
      </c>
      <c r="BB927" t="s">
        <v>2406</v>
      </c>
      <c r="BC927">
        <v>0</v>
      </c>
      <c r="BD927" t="s">
        <v>77</v>
      </c>
    </row>
    <row r="928" spans="1:56" x14ac:dyDescent="0.35">
      <c r="A928">
        <v>903347068</v>
      </c>
      <c r="B928" t="s">
        <v>56</v>
      </c>
      <c r="C928" t="s">
        <v>2407</v>
      </c>
      <c r="D928" t="s">
        <v>58</v>
      </c>
      <c r="E928" t="s">
        <v>59</v>
      </c>
      <c r="F928" t="s">
        <v>59</v>
      </c>
      <c r="G928" s="1">
        <v>43528</v>
      </c>
      <c r="H928" s="2">
        <v>0.38194444444444442</v>
      </c>
      <c r="I928">
        <v>2</v>
      </c>
      <c r="J928">
        <v>0</v>
      </c>
      <c r="K928">
        <v>1</v>
      </c>
      <c r="L928">
        <v>0</v>
      </c>
      <c r="M928">
        <v>0</v>
      </c>
      <c r="N928">
        <v>0</v>
      </c>
      <c r="O928" t="s">
        <v>129</v>
      </c>
      <c r="P928" t="s">
        <v>61</v>
      </c>
      <c r="T928" t="s">
        <v>275</v>
      </c>
      <c r="U928" t="s">
        <v>2328</v>
      </c>
      <c r="Y928" t="s">
        <v>63</v>
      </c>
      <c r="Z928" t="s">
        <v>195</v>
      </c>
      <c r="AC928">
        <v>39.164270000000002</v>
      </c>
      <c r="AD928">
        <v>-86.502529999999993</v>
      </c>
      <c r="AE928" t="s">
        <v>65</v>
      </c>
      <c r="AF928" t="s">
        <v>63</v>
      </c>
      <c r="AG928" t="s">
        <v>64</v>
      </c>
      <c r="AH928" t="s">
        <v>64</v>
      </c>
      <c r="AI928" t="s">
        <v>66</v>
      </c>
      <c r="AJ928" t="s">
        <v>64</v>
      </c>
      <c r="AK928" t="s">
        <v>63</v>
      </c>
      <c r="AL928" t="s">
        <v>64</v>
      </c>
      <c r="AN928" t="s">
        <v>92</v>
      </c>
      <c r="AO928" t="s">
        <v>68</v>
      </c>
      <c r="AP928" t="s">
        <v>69</v>
      </c>
      <c r="AR928" t="s">
        <v>84</v>
      </c>
      <c r="AS928" t="s">
        <v>71</v>
      </c>
      <c r="AT928" t="s">
        <v>72</v>
      </c>
      <c r="AU928" t="s">
        <v>188</v>
      </c>
      <c r="AV928" t="s">
        <v>158</v>
      </c>
      <c r="AW928" t="s">
        <v>226</v>
      </c>
      <c r="AX928">
        <v>910</v>
      </c>
      <c r="AY928">
        <v>910</v>
      </c>
      <c r="AZ928" t="s">
        <v>63</v>
      </c>
      <c r="BA928" t="s">
        <v>63</v>
      </c>
      <c r="BB928" t="s">
        <v>2329</v>
      </c>
      <c r="BC928">
        <v>0</v>
      </c>
      <c r="BD928" t="s">
        <v>88</v>
      </c>
    </row>
    <row r="929" spans="1:56" x14ac:dyDescent="0.35">
      <c r="A929">
        <v>903347628</v>
      </c>
      <c r="B929" t="s">
        <v>56</v>
      </c>
      <c r="C929" t="s">
        <v>2408</v>
      </c>
      <c r="D929" t="s">
        <v>58</v>
      </c>
      <c r="E929" t="s">
        <v>59</v>
      </c>
      <c r="F929" t="s">
        <v>59</v>
      </c>
      <c r="G929" s="1">
        <v>43528</v>
      </c>
      <c r="H929" s="2">
        <v>0.89236111111111116</v>
      </c>
      <c r="I929">
        <v>2</v>
      </c>
      <c r="J929">
        <v>0</v>
      </c>
      <c r="K929">
        <v>0</v>
      </c>
      <c r="L929">
        <v>0</v>
      </c>
      <c r="M929">
        <v>0</v>
      </c>
      <c r="N929">
        <v>2423</v>
      </c>
      <c r="O929" t="s">
        <v>290</v>
      </c>
      <c r="P929" t="s">
        <v>61</v>
      </c>
      <c r="T929" t="s">
        <v>290</v>
      </c>
      <c r="Y929" t="s">
        <v>63</v>
      </c>
      <c r="Z929" t="s">
        <v>195</v>
      </c>
      <c r="AC929">
        <v>39.18940963</v>
      </c>
      <c r="AD929">
        <v>-86.533393309999994</v>
      </c>
      <c r="AE929" t="s">
        <v>148</v>
      </c>
      <c r="AG929" t="s">
        <v>64</v>
      </c>
      <c r="AH929" t="s">
        <v>63</v>
      </c>
      <c r="AI929" t="s">
        <v>66</v>
      </c>
      <c r="AJ929" t="s">
        <v>64</v>
      </c>
      <c r="AK929" t="s">
        <v>64</v>
      </c>
      <c r="AL929" t="s">
        <v>64</v>
      </c>
      <c r="AN929" t="s">
        <v>67</v>
      </c>
      <c r="AO929" t="s">
        <v>68</v>
      </c>
      <c r="AP929" t="s">
        <v>69</v>
      </c>
      <c r="AR929" t="s">
        <v>70</v>
      </c>
      <c r="AS929" t="s">
        <v>71</v>
      </c>
      <c r="AT929" t="s">
        <v>72</v>
      </c>
      <c r="AU929" t="s">
        <v>174</v>
      </c>
      <c r="AV929" t="s">
        <v>74</v>
      </c>
      <c r="AW929" t="s">
        <v>175</v>
      </c>
      <c r="AX929">
        <v>930</v>
      </c>
      <c r="AY929">
        <v>955</v>
      </c>
      <c r="AZ929" t="s">
        <v>64</v>
      </c>
      <c r="BA929" t="s">
        <v>63</v>
      </c>
      <c r="BB929" t="s">
        <v>291</v>
      </c>
      <c r="BC929">
        <v>0</v>
      </c>
      <c r="BD929" t="s">
        <v>77</v>
      </c>
    </row>
    <row r="930" spans="1:56" x14ac:dyDescent="0.35">
      <c r="A930">
        <v>903347250</v>
      </c>
      <c r="B930" t="s">
        <v>56</v>
      </c>
      <c r="C930" t="s">
        <v>2409</v>
      </c>
      <c r="D930" t="s">
        <v>58</v>
      </c>
      <c r="E930" t="s">
        <v>59</v>
      </c>
      <c r="F930" t="s">
        <v>59</v>
      </c>
      <c r="G930" s="1">
        <v>43528</v>
      </c>
      <c r="H930" s="2">
        <v>0.51249999999999996</v>
      </c>
      <c r="I930">
        <v>3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277</v>
      </c>
      <c r="P930" t="s">
        <v>91</v>
      </c>
      <c r="T930" t="s">
        <v>1143</v>
      </c>
      <c r="U930" t="s">
        <v>963</v>
      </c>
      <c r="Y930" t="s">
        <v>63</v>
      </c>
      <c r="Z930" t="s">
        <v>195</v>
      </c>
      <c r="AA930">
        <v>200</v>
      </c>
      <c r="AB930" t="s">
        <v>116</v>
      </c>
      <c r="AC930">
        <v>39.164250000000003</v>
      </c>
      <c r="AD930">
        <v>-86.528182689999994</v>
      </c>
      <c r="AE930" t="s">
        <v>65</v>
      </c>
      <c r="AG930" t="s">
        <v>64</v>
      </c>
      <c r="AH930" t="s">
        <v>64</v>
      </c>
      <c r="AI930" t="s">
        <v>66</v>
      </c>
      <c r="AJ930" t="s">
        <v>64</v>
      </c>
      <c r="AK930" t="s">
        <v>64</v>
      </c>
      <c r="AL930" t="s">
        <v>64</v>
      </c>
      <c r="AN930" t="s">
        <v>92</v>
      </c>
      <c r="AO930" t="s">
        <v>68</v>
      </c>
      <c r="AP930" t="s">
        <v>69</v>
      </c>
      <c r="AR930" t="s">
        <v>70</v>
      </c>
      <c r="AS930" t="s">
        <v>71</v>
      </c>
      <c r="AT930" t="s">
        <v>72</v>
      </c>
      <c r="AU930" t="s">
        <v>85</v>
      </c>
      <c r="AV930" t="s">
        <v>119</v>
      </c>
      <c r="AW930" t="s">
        <v>86</v>
      </c>
      <c r="AX930">
        <v>1218</v>
      </c>
      <c r="AY930">
        <v>1218</v>
      </c>
      <c r="AZ930" t="s">
        <v>63</v>
      </c>
      <c r="BA930" t="s">
        <v>64</v>
      </c>
      <c r="BB930" t="s">
        <v>2161</v>
      </c>
      <c r="BC930">
        <v>0</v>
      </c>
      <c r="BD930" t="s">
        <v>77</v>
      </c>
    </row>
    <row r="931" spans="1:56" x14ac:dyDescent="0.35">
      <c r="A931">
        <v>903347465</v>
      </c>
      <c r="B931" t="s">
        <v>89</v>
      </c>
      <c r="C931">
        <v>190795</v>
      </c>
      <c r="D931" t="s">
        <v>58</v>
      </c>
      <c r="E931" t="s">
        <v>59</v>
      </c>
      <c r="F931" t="s">
        <v>59</v>
      </c>
      <c r="G931" s="1">
        <v>43528</v>
      </c>
      <c r="H931" s="2">
        <v>0.69027777777777777</v>
      </c>
      <c r="I931">
        <v>1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1230</v>
      </c>
      <c r="P931" t="s">
        <v>91</v>
      </c>
      <c r="T931" t="s">
        <v>2410</v>
      </c>
      <c r="U931" t="s">
        <v>62</v>
      </c>
      <c r="Y931" t="s">
        <v>63</v>
      </c>
      <c r="Z931" t="s">
        <v>195</v>
      </c>
      <c r="AC931">
        <v>39.168143999999998</v>
      </c>
      <c r="AD931">
        <v>-86.510992000000002</v>
      </c>
      <c r="AH931" t="s">
        <v>63</v>
      </c>
      <c r="AI931" t="s">
        <v>66</v>
      </c>
      <c r="AJ931" t="s">
        <v>64</v>
      </c>
      <c r="AK931" t="s">
        <v>64</v>
      </c>
      <c r="AL931" t="s">
        <v>64</v>
      </c>
      <c r="AN931" t="s">
        <v>92</v>
      </c>
      <c r="AO931" t="s">
        <v>68</v>
      </c>
      <c r="AP931" t="s">
        <v>69</v>
      </c>
      <c r="AR931" t="s">
        <v>105</v>
      </c>
      <c r="AS931" t="s">
        <v>71</v>
      </c>
      <c r="AT931" t="s">
        <v>72</v>
      </c>
      <c r="AV931" t="s">
        <v>189</v>
      </c>
      <c r="AW931" t="s">
        <v>109</v>
      </c>
      <c r="AX931">
        <v>508</v>
      </c>
      <c r="AY931">
        <v>508</v>
      </c>
      <c r="AZ931" t="s">
        <v>64</v>
      </c>
      <c r="BA931" t="s">
        <v>64</v>
      </c>
      <c r="BB931" t="s">
        <v>2411</v>
      </c>
      <c r="BC931">
        <v>0</v>
      </c>
      <c r="BD931" t="s">
        <v>121</v>
      </c>
    </row>
    <row r="932" spans="1:56" x14ac:dyDescent="0.35">
      <c r="A932">
        <v>903347881</v>
      </c>
      <c r="B932" t="s">
        <v>89</v>
      </c>
      <c r="C932">
        <v>190803</v>
      </c>
      <c r="D932" t="s">
        <v>58</v>
      </c>
      <c r="E932" t="s">
        <v>59</v>
      </c>
      <c r="F932" t="s">
        <v>59</v>
      </c>
      <c r="G932" s="1">
        <v>43559</v>
      </c>
      <c r="H932" s="2">
        <v>0.35416666666666669</v>
      </c>
      <c r="I932">
        <v>2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963</v>
      </c>
      <c r="P932" t="s">
        <v>91</v>
      </c>
      <c r="T932" t="s">
        <v>963</v>
      </c>
      <c r="U932" t="s">
        <v>146</v>
      </c>
      <c r="Y932" t="s">
        <v>63</v>
      </c>
      <c r="Z932" t="s">
        <v>195</v>
      </c>
      <c r="AC932">
        <v>39.178992000000001</v>
      </c>
      <c r="AD932">
        <v>-86.523504000000003</v>
      </c>
      <c r="AE932" t="s">
        <v>65</v>
      </c>
      <c r="AF932" t="s">
        <v>63</v>
      </c>
      <c r="AG932" t="s">
        <v>64</v>
      </c>
      <c r="AH932" t="s">
        <v>64</v>
      </c>
      <c r="AI932" t="s">
        <v>66</v>
      </c>
      <c r="AJ932" t="s">
        <v>64</v>
      </c>
      <c r="AK932" t="s">
        <v>64</v>
      </c>
      <c r="AL932" t="s">
        <v>64</v>
      </c>
      <c r="AN932" t="s">
        <v>92</v>
      </c>
      <c r="AO932" t="s">
        <v>68</v>
      </c>
      <c r="AP932" t="s">
        <v>69</v>
      </c>
      <c r="AR932" t="s">
        <v>84</v>
      </c>
      <c r="AS932" t="s">
        <v>71</v>
      </c>
      <c r="AT932" t="s">
        <v>72</v>
      </c>
      <c r="AU932" t="s">
        <v>174</v>
      </c>
      <c r="AV932" t="s">
        <v>108</v>
      </c>
      <c r="AW932" t="s">
        <v>175</v>
      </c>
      <c r="AX932">
        <v>836</v>
      </c>
      <c r="AY932">
        <v>839</v>
      </c>
      <c r="AZ932" t="s">
        <v>63</v>
      </c>
      <c r="BA932" t="s">
        <v>64</v>
      </c>
      <c r="BB932" t="s">
        <v>1755</v>
      </c>
      <c r="BC932">
        <v>0</v>
      </c>
      <c r="BD932" t="s">
        <v>88</v>
      </c>
    </row>
    <row r="933" spans="1:56" x14ac:dyDescent="0.35">
      <c r="A933">
        <v>903368654</v>
      </c>
      <c r="B933" t="s">
        <v>56</v>
      </c>
      <c r="C933" t="s">
        <v>2412</v>
      </c>
      <c r="D933" t="s">
        <v>58</v>
      </c>
      <c r="E933" t="s">
        <v>59</v>
      </c>
      <c r="F933" t="s">
        <v>59</v>
      </c>
      <c r="G933" s="1">
        <v>43559</v>
      </c>
      <c r="H933" s="2">
        <v>0.59722222222222221</v>
      </c>
      <c r="I933">
        <v>2</v>
      </c>
      <c r="J933">
        <v>0</v>
      </c>
      <c r="K933">
        <v>1</v>
      </c>
      <c r="L933">
        <v>0</v>
      </c>
      <c r="M933">
        <v>0</v>
      </c>
      <c r="N933">
        <v>0</v>
      </c>
      <c r="O933" t="s">
        <v>762</v>
      </c>
      <c r="P933" t="s">
        <v>61</v>
      </c>
      <c r="T933" t="s">
        <v>762</v>
      </c>
      <c r="U933" t="s">
        <v>2413</v>
      </c>
      <c r="Y933" t="s">
        <v>63</v>
      </c>
      <c r="Z933" t="s">
        <v>195</v>
      </c>
      <c r="AC933">
        <v>39.173344</v>
      </c>
      <c r="AD933">
        <v>-86.547104000000004</v>
      </c>
      <c r="AE933" t="s">
        <v>65</v>
      </c>
      <c r="AG933" t="s">
        <v>64</v>
      </c>
      <c r="AH933" t="s">
        <v>64</v>
      </c>
      <c r="AI933" t="s">
        <v>66</v>
      </c>
      <c r="AJ933" t="s">
        <v>64</v>
      </c>
      <c r="AK933" t="s">
        <v>64</v>
      </c>
      <c r="AL933" t="s">
        <v>64</v>
      </c>
      <c r="AN933" t="s">
        <v>92</v>
      </c>
      <c r="AO933" t="s">
        <v>68</v>
      </c>
      <c r="AP933" t="s">
        <v>69</v>
      </c>
      <c r="AR933" t="s">
        <v>84</v>
      </c>
      <c r="AS933" t="s">
        <v>71</v>
      </c>
      <c r="AT933" t="s">
        <v>574</v>
      </c>
      <c r="AU933" t="s">
        <v>85</v>
      </c>
      <c r="AV933" t="s">
        <v>108</v>
      </c>
      <c r="AW933" t="s">
        <v>86</v>
      </c>
      <c r="AX933">
        <v>221</v>
      </c>
      <c r="AY933">
        <v>230</v>
      </c>
      <c r="AZ933" t="s">
        <v>63</v>
      </c>
      <c r="BA933" t="s">
        <v>64</v>
      </c>
      <c r="BB933" t="s">
        <v>2414</v>
      </c>
      <c r="BC933">
        <v>0</v>
      </c>
      <c r="BD933" t="s">
        <v>99</v>
      </c>
    </row>
    <row r="934" spans="1:56" x14ac:dyDescent="0.35">
      <c r="A934">
        <v>903348015</v>
      </c>
      <c r="B934" t="s">
        <v>89</v>
      </c>
      <c r="C934">
        <v>190810</v>
      </c>
      <c r="D934" t="s">
        <v>58</v>
      </c>
      <c r="E934" t="s">
        <v>59</v>
      </c>
      <c r="F934" t="s">
        <v>59</v>
      </c>
      <c r="G934" s="1">
        <v>43559</v>
      </c>
      <c r="H934" s="2">
        <v>0.59722222222222221</v>
      </c>
      <c r="I934">
        <v>2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7670</v>
      </c>
      <c r="P934" t="s">
        <v>195</v>
      </c>
      <c r="Q934" t="s">
        <v>2415</v>
      </c>
      <c r="T934" t="s">
        <v>2415</v>
      </c>
      <c r="U934" t="s">
        <v>146</v>
      </c>
      <c r="Y934" t="s">
        <v>63</v>
      </c>
      <c r="Z934" t="s">
        <v>195</v>
      </c>
      <c r="AA934">
        <v>100</v>
      </c>
      <c r="AB934" t="s">
        <v>64</v>
      </c>
      <c r="AC934">
        <v>39.180026339999998</v>
      </c>
      <c r="AD934">
        <v>-86.507347240000001</v>
      </c>
      <c r="AE934" t="s">
        <v>140</v>
      </c>
      <c r="AG934" t="s">
        <v>64</v>
      </c>
      <c r="AH934" t="s">
        <v>64</v>
      </c>
      <c r="AI934" t="s">
        <v>66</v>
      </c>
      <c r="AJ934" t="s">
        <v>64</v>
      </c>
      <c r="AK934" t="s">
        <v>64</v>
      </c>
      <c r="AL934" t="s">
        <v>64</v>
      </c>
      <c r="AN934" t="s">
        <v>92</v>
      </c>
      <c r="AO934" t="s">
        <v>68</v>
      </c>
      <c r="AP934" t="s">
        <v>69</v>
      </c>
      <c r="AR934" t="s">
        <v>70</v>
      </c>
      <c r="AS934" t="s">
        <v>71</v>
      </c>
      <c r="AT934" t="s">
        <v>72</v>
      </c>
      <c r="AU934" t="s">
        <v>85</v>
      </c>
      <c r="AV934" t="s">
        <v>142</v>
      </c>
      <c r="AW934" t="s">
        <v>86</v>
      </c>
      <c r="AX934">
        <v>225</v>
      </c>
      <c r="AY934">
        <v>234</v>
      </c>
      <c r="AZ934" t="s">
        <v>63</v>
      </c>
      <c r="BA934" t="s">
        <v>64</v>
      </c>
      <c r="BB934" t="s">
        <v>2416</v>
      </c>
      <c r="BC934">
        <v>0</v>
      </c>
      <c r="BD934" t="s">
        <v>77</v>
      </c>
    </row>
    <row r="935" spans="1:56" x14ac:dyDescent="0.35">
      <c r="A935">
        <v>903347922</v>
      </c>
      <c r="B935" t="s">
        <v>89</v>
      </c>
      <c r="C935">
        <v>190808</v>
      </c>
      <c r="D935" t="s">
        <v>58</v>
      </c>
      <c r="E935" t="s">
        <v>59</v>
      </c>
      <c r="F935" t="s">
        <v>59</v>
      </c>
      <c r="G935" s="1">
        <v>43559</v>
      </c>
      <c r="H935" s="2">
        <v>0.54861111111111116</v>
      </c>
      <c r="I935">
        <v>2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90</v>
      </c>
      <c r="P935" t="s">
        <v>91</v>
      </c>
      <c r="T935" t="s">
        <v>90</v>
      </c>
      <c r="U935" t="s">
        <v>505</v>
      </c>
      <c r="Y935" t="s">
        <v>63</v>
      </c>
      <c r="Z935" t="s">
        <v>195</v>
      </c>
      <c r="AA935">
        <v>230</v>
      </c>
      <c r="AB935" t="s">
        <v>64</v>
      </c>
      <c r="AC935">
        <v>39.195710429999998</v>
      </c>
      <c r="AD935">
        <v>-86.515680000000003</v>
      </c>
      <c r="AE935" t="s">
        <v>65</v>
      </c>
      <c r="AG935" t="s">
        <v>64</v>
      </c>
      <c r="AH935" t="s">
        <v>64</v>
      </c>
      <c r="AI935" t="s">
        <v>66</v>
      </c>
      <c r="AJ935" t="s">
        <v>64</v>
      </c>
      <c r="AK935" t="s">
        <v>64</v>
      </c>
      <c r="AL935" t="s">
        <v>64</v>
      </c>
      <c r="AN935" t="s">
        <v>92</v>
      </c>
      <c r="AO935" t="s">
        <v>68</v>
      </c>
      <c r="AP935" t="s">
        <v>69</v>
      </c>
      <c r="AR935" t="s">
        <v>70</v>
      </c>
      <c r="AS935" t="s">
        <v>95</v>
      </c>
      <c r="AT935" t="s">
        <v>72</v>
      </c>
      <c r="AU935" t="s">
        <v>85</v>
      </c>
      <c r="AV935" t="s">
        <v>108</v>
      </c>
      <c r="AW935" t="s">
        <v>86</v>
      </c>
      <c r="AX935">
        <v>113</v>
      </c>
      <c r="AY935">
        <v>127</v>
      </c>
      <c r="AZ935" t="s">
        <v>63</v>
      </c>
      <c r="BA935" t="s">
        <v>64</v>
      </c>
      <c r="BB935" t="s">
        <v>506</v>
      </c>
      <c r="BC935">
        <v>0</v>
      </c>
      <c r="BD935" t="s">
        <v>121</v>
      </c>
    </row>
    <row r="936" spans="1:56" x14ac:dyDescent="0.35">
      <c r="A936">
        <v>903347973</v>
      </c>
      <c r="B936" t="s">
        <v>89</v>
      </c>
      <c r="C936">
        <v>190807</v>
      </c>
      <c r="D936" t="s">
        <v>58</v>
      </c>
      <c r="E936" t="s">
        <v>59</v>
      </c>
      <c r="F936" t="s">
        <v>59</v>
      </c>
      <c r="G936" s="1">
        <v>43559</v>
      </c>
      <c r="H936" s="2">
        <v>0.52777777777777779</v>
      </c>
      <c r="I936">
        <v>2</v>
      </c>
      <c r="J936">
        <v>0</v>
      </c>
      <c r="K936">
        <v>0</v>
      </c>
      <c r="L936">
        <v>0</v>
      </c>
      <c r="M936">
        <v>0</v>
      </c>
      <c r="N936">
        <v>701</v>
      </c>
      <c r="O936" t="s">
        <v>968</v>
      </c>
      <c r="P936" t="s">
        <v>61</v>
      </c>
      <c r="T936" t="s">
        <v>968</v>
      </c>
      <c r="Y936" t="s">
        <v>63</v>
      </c>
      <c r="Z936" t="s">
        <v>195</v>
      </c>
      <c r="AC936">
        <v>39.179008000000003</v>
      </c>
      <c r="AD936">
        <v>-86.525887999999995</v>
      </c>
      <c r="AE936" t="s">
        <v>148</v>
      </c>
      <c r="AG936" t="s">
        <v>64</v>
      </c>
      <c r="AH936" t="s">
        <v>64</v>
      </c>
      <c r="AI936" t="s">
        <v>66</v>
      </c>
      <c r="AJ936" t="s">
        <v>64</v>
      </c>
      <c r="AK936" t="s">
        <v>64</v>
      </c>
      <c r="AL936" t="s">
        <v>64</v>
      </c>
      <c r="AN936" t="s">
        <v>92</v>
      </c>
      <c r="AO936" t="s">
        <v>68</v>
      </c>
      <c r="AP936" t="s">
        <v>69</v>
      </c>
      <c r="AR936" t="s">
        <v>70</v>
      </c>
      <c r="AS936" t="s">
        <v>71</v>
      </c>
      <c r="AT936" t="s">
        <v>72</v>
      </c>
      <c r="AU936" t="s">
        <v>174</v>
      </c>
      <c r="AV936" t="s">
        <v>74</v>
      </c>
      <c r="AW936" t="s">
        <v>175</v>
      </c>
      <c r="AX936">
        <v>1247</v>
      </c>
      <c r="AY936">
        <v>1251</v>
      </c>
      <c r="AZ936" t="s">
        <v>63</v>
      </c>
      <c r="BA936" t="s">
        <v>64</v>
      </c>
      <c r="BB936" t="s">
        <v>969</v>
      </c>
      <c r="BC936">
        <v>0</v>
      </c>
      <c r="BD936" t="s">
        <v>77</v>
      </c>
    </row>
    <row r="937" spans="1:56" x14ac:dyDescent="0.35">
      <c r="A937">
        <v>903349446</v>
      </c>
      <c r="B937" t="s">
        <v>111</v>
      </c>
      <c r="C937" t="s">
        <v>2417</v>
      </c>
      <c r="D937" t="s">
        <v>58</v>
      </c>
      <c r="E937" t="s">
        <v>657</v>
      </c>
      <c r="F937" t="s">
        <v>59</v>
      </c>
      <c r="G937" s="1">
        <v>43559</v>
      </c>
      <c r="H937" s="2">
        <v>0.31944444444444442</v>
      </c>
      <c r="I937">
        <v>1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7670</v>
      </c>
      <c r="P937" t="s">
        <v>195</v>
      </c>
      <c r="Q937" t="s">
        <v>319</v>
      </c>
      <c r="T937" t="s">
        <v>286</v>
      </c>
      <c r="W937">
        <v>109</v>
      </c>
      <c r="Y937" t="s">
        <v>64</v>
      </c>
      <c r="Z937" t="s">
        <v>195</v>
      </c>
      <c r="AA937">
        <v>100</v>
      </c>
      <c r="AB937" t="s">
        <v>147</v>
      </c>
      <c r="AC937">
        <v>41.11867651</v>
      </c>
      <c r="AD937">
        <v>-85.190156799999997</v>
      </c>
      <c r="AE937" t="s">
        <v>282</v>
      </c>
      <c r="AG937" t="s">
        <v>64</v>
      </c>
      <c r="AH937" t="s">
        <v>64</v>
      </c>
      <c r="AI937" t="s">
        <v>156</v>
      </c>
      <c r="AJ937" t="s">
        <v>64</v>
      </c>
      <c r="AK937" t="s">
        <v>63</v>
      </c>
      <c r="AL937" t="s">
        <v>64</v>
      </c>
      <c r="AN937" t="s">
        <v>92</v>
      </c>
      <c r="AO937" t="s">
        <v>68</v>
      </c>
      <c r="AP937" t="s">
        <v>69</v>
      </c>
      <c r="AR937" t="s">
        <v>70</v>
      </c>
      <c r="AS937" t="s">
        <v>71</v>
      </c>
      <c r="AT937" t="s">
        <v>72</v>
      </c>
      <c r="AU937" t="s">
        <v>118</v>
      </c>
      <c r="AV937" t="s">
        <v>74</v>
      </c>
      <c r="AW937" t="s">
        <v>2388</v>
      </c>
      <c r="AX937">
        <v>747</v>
      </c>
      <c r="AY937">
        <v>758</v>
      </c>
      <c r="AZ937" t="s">
        <v>63</v>
      </c>
      <c r="BA937" t="s">
        <v>64</v>
      </c>
      <c r="BB937" t="s">
        <v>2418</v>
      </c>
      <c r="BC937">
        <v>0</v>
      </c>
      <c r="BD937" t="s">
        <v>121</v>
      </c>
    </row>
    <row r="938" spans="1:56" x14ac:dyDescent="0.35">
      <c r="A938">
        <v>903351076</v>
      </c>
      <c r="B938" t="s">
        <v>89</v>
      </c>
      <c r="C938">
        <v>190879</v>
      </c>
      <c r="D938" t="s">
        <v>58</v>
      </c>
      <c r="E938" t="s">
        <v>59</v>
      </c>
      <c r="F938" t="s">
        <v>59</v>
      </c>
      <c r="G938" s="1">
        <v>43559</v>
      </c>
      <c r="H938" s="2">
        <v>0.875</v>
      </c>
      <c r="I938">
        <v>2</v>
      </c>
      <c r="J938">
        <v>0</v>
      </c>
      <c r="K938">
        <v>0</v>
      </c>
      <c r="L938">
        <v>0</v>
      </c>
      <c r="M938">
        <v>0</v>
      </c>
      <c r="N938">
        <v>821</v>
      </c>
      <c r="O938" t="s">
        <v>505</v>
      </c>
      <c r="P938" t="s">
        <v>61</v>
      </c>
      <c r="T938" t="s">
        <v>505</v>
      </c>
      <c r="Y938" t="s">
        <v>63</v>
      </c>
      <c r="Z938" t="s">
        <v>195</v>
      </c>
      <c r="AC938">
        <v>39.171779999999998</v>
      </c>
      <c r="AD938">
        <v>-86.5244</v>
      </c>
      <c r="AE938" t="s">
        <v>148</v>
      </c>
      <c r="AG938" t="s">
        <v>64</v>
      </c>
      <c r="AH938" t="s">
        <v>63</v>
      </c>
      <c r="AI938" t="s">
        <v>66</v>
      </c>
      <c r="AJ938" t="s">
        <v>64</v>
      </c>
      <c r="AK938" t="s">
        <v>64</v>
      </c>
      <c r="AL938" t="s">
        <v>64</v>
      </c>
      <c r="AN938" t="s">
        <v>148</v>
      </c>
      <c r="AO938" t="s">
        <v>68</v>
      </c>
      <c r="AP938" t="s">
        <v>69</v>
      </c>
      <c r="AR938" t="s">
        <v>70</v>
      </c>
      <c r="AS938" t="s">
        <v>71</v>
      </c>
      <c r="AT938" t="s">
        <v>150</v>
      </c>
      <c r="AU938" t="s">
        <v>125</v>
      </c>
      <c r="AV938" t="s">
        <v>108</v>
      </c>
      <c r="AW938" t="s">
        <v>97</v>
      </c>
      <c r="AX938">
        <v>336</v>
      </c>
      <c r="AY938">
        <v>340</v>
      </c>
      <c r="AZ938" t="s">
        <v>63</v>
      </c>
      <c r="BA938" t="s">
        <v>63</v>
      </c>
      <c r="BB938" t="s">
        <v>2419</v>
      </c>
      <c r="BC938">
        <v>0</v>
      </c>
      <c r="BD938" t="s">
        <v>77</v>
      </c>
    </row>
    <row r="939" spans="1:56" x14ac:dyDescent="0.35">
      <c r="A939">
        <v>903347871</v>
      </c>
      <c r="B939" t="s">
        <v>56</v>
      </c>
      <c r="C939" t="s">
        <v>2420</v>
      </c>
      <c r="D939" t="s">
        <v>58</v>
      </c>
      <c r="E939" t="s">
        <v>171</v>
      </c>
      <c r="F939" t="s">
        <v>59</v>
      </c>
      <c r="G939" s="1">
        <v>43559</v>
      </c>
      <c r="H939" s="2">
        <v>0.4548611111111111</v>
      </c>
      <c r="I939">
        <v>2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582</v>
      </c>
      <c r="P939" t="s">
        <v>114</v>
      </c>
      <c r="T939" t="s">
        <v>582</v>
      </c>
      <c r="U939" t="s">
        <v>1582</v>
      </c>
      <c r="Y939" t="s">
        <v>63</v>
      </c>
      <c r="Z939" t="s">
        <v>195</v>
      </c>
      <c r="AC939">
        <v>39.136400000000002</v>
      </c>
      <c r="AD939">
        <v>-86.504896000000002</v>
      </c>
      <c r="AE939" t="s">
        <v>65</v>
      </c>
      <c r="AG939" t="s">
        <v>64</v>
      </c>
      <c r="AH939" t="s">
        <v>64</v>
      </c>
      <c r="AI939" t="s">
        <v>66</v>
      </c>
      <c r="AJ939" t="s">
        <v>64</v>
      </c>
      <c r="AK939" t="s">
        <v>64</v>
      </c>
      <c r="AL939" t="s">
        <v>64</v>
      </c>
      <c r="AN939" t="s">
        <v>92</v>
      </c>
      <c r="AO939" t="s">
        <v>68</v>
      </c>
      <c r="AP939" t="s">
        <v>69</v>
      </c>
      <c r="AR939" t="s">
        <v>70</v>
      </c>
      <c r="AS939" t="s">
        <v>95</v>
      </c>
      <c r="AT939" t="s">
        <v>72</v>
      </c>
      <c r="AU939" t="s">
        <v>85</v>
      </c>
      <c r="AV939" t="s">
        <v>189</v>
      </c>
      <c r="AW939" t="s">
        <v>86</v>
      </c>
      <c r="AX939">
        <v>1055</v>
      </c>
      <c r="AY939">
        <v>1110</v>
      </c>
      <c r="AZ939" t="s">
        <v>63</v>
      </c>
      <c r="BA939" t="s">
        <v>64</v>
      </c>
      <c r="BB939" t="s">
        <v>2421</v>
      </c>
      <c r="BC939">
        <v>0</v>
      </c>
      <c r="BD939" t="s">
        <v>77</v>
      </c>
    </row>
    <row r="940" spans="1:56" x14ac:dyDescent="0.35">
      <c r="A940">
        <v>903348016</v>
      </c>
      <c r="B940" t="s">
        <v>89</v>
      </c>
      <c r="C940">
        <v>190812</v>
      </c>
      <c r="D940" t="s">
        <v>58</v>
      </c>
      <c r="E940" t="s">
        <v>59</v>
      </c>
      <c r="F940" t="s">
        <v>59</v>
      </c>
      <c r="G940" s="1">
        <v>43559</v>
      </c>
      <c r="H940" s="2">
        <v>0.65555555555555556</v>
      </c>
      <c r="I940">
        <v>2</v>
      </c>
      <c r="J940">
        <v>0</v>
      </c>
      <c r="K940">
        <v>0</v>
      </c>
      <c r="L940">
        <v>0</v>
      </c>
      <c r="M940">
        <v>0</v>
      </c>
      <c r="N940">
        <v>1309</v>
      </c>
      <c r="O940" t="s">
        <v>177</v>
      </c>
      <c r="P940" t="s">
        <v>61</v>
      </c>
      <c r="T940" t="s">
        <v>266</v>
      </c>
      <c r="Y940" t="s">
        <v>63</v>
      </c>
      <c r="Z940" t="s">
        <v>195</v>
      </c>
      <c r="AC940">
        <v>39.17158139</v>
      </c>
      <c r="AD940">
        <v>-86.518446370000007</v>
      </c>
      <c r="AE940" t="s">
        <v>148</v>
      </c>
      <c r="AG940" t="s">
        <v>64</v>
      </c>
      <c r="AH940" t="s">
        <v>64</v>
      </c>
      <c r="AI940" t="s">
        <v>66</v>
      </c>
      <c r="AJ940" t="s">
        <v>64</v>
      </c>
      <c r="AK940" t="s">
        <v>64</v>
      </c>
      <c r="AL940" t="s">
        <v>64</v>
      </c>
      <c r="AN940" t="s">
        <v>92</v>
      </c>
      <c r="AO940" t="s">
        <v>93</v>
      </c>
      <c r="AP940" t="s">
        <v>69</v>
      </c>
      <c r="AR940" t="s">
        <v>70</v>
      </c>
      <c r="AS940" t="s">
        <v>71</v>
      </c>
      <c r="AT940" t="s">
        <v>72</v>
      </c>
      <c r="AU940" t="s">
        <v>174</v>
      </c>
      <c r="AV940" t="s">
        <v>142</v>
      </c>
      <c r="AW940" t="s">
        <v>175</v>
      </c>
      <c r="AX940">
        <v>345</v>
      </c>
      <c r="AY940">
        <v>352</v>
      </c>
      <c r="AZ940" t="s">
        <v>63</v>
      </c>
      <c r="BA940" t="s">
        <v>64</v>
      </c>
      <c r="BB940" t="s">
        <v>381</v>
      </c>
      <c r="BC940">
        <v>0</v>
      </c>
      <c r="BD940" t="s">
        <v>77</v>
      </c>
    </row>
    <row r="941" spans="1:56" x14ac:dyDescent="0.35">
      <c r="A941">
        <v>903347700</v>
      </c>
      <c r="B941" t="s">
        <v>56</v>
      </c>
      <c r="C941" t="s">
        <v>2422</v>
      </c>
      <c r="D941" t="s">
        <v>58</v>
      </c>
      <c r="E941" t="s">
        <v>59</v>
      </c>
      <c r="F941" t="s">
        <v>59</v>
      </c>
      <c r="G941" s="1">
        <v>43559</v>
      </c>
      <c r="H941" s="2">
        <v>0.33333333333333331</v>
      </c>
      <c r="I941">
        <v>2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1501</v>
      </c>
      <c r="P941" t="s">
        <v>80</v>
      </c>
      <c r="T941" t="s">
        <v>1786</v>
      </c>
      <c r="U941" t="s">
        <v>693</v>
      </c>
      <c r="Y941" t="s">
        <v>63</v>
      </c>
      <c r="Z941" t="s">
        <v>195</v>
      </c>
      <c r="AC941">
        <v>39.136009999999999</v>
      </c>
      <c r="AD941">
        <v>-86.537120000000002</v>
      </c>
      <c r="AE941" t="s">
        <v>65</v>
      </c>
      <c r="AG941" t="s">
        <v>64</v>
      </c>
      <c r="AH941" t="s">
        <v>64</v>
      </c>
      <c r="AI941" t="s">
        <v>66</v>
      </c>
      <c r="AJ941" t="s">
        <v>64</v>
      </c>
      <c r="AK941" t="s">
        <v>64</v>
      </c>
      <c r="AL941" t="s">
        <v>64</v>
      </c>
      <c r="AN941" t="s">
        <v>92</v>
      </c>
      <c r="AO941" t="s">
        <v>68</v>
      </c>
      <c r="AP941" t="s">
        <v>69</v>
      </c>
      <c r="AR941" t="s">
        <v>70</v>
      </c>
      <c r="AS941" t="s">
        <v>95</v>
      </c>
      <c r="AT941" t="s">
        <v>72</v>
      </c>
      <c r="AU941" t="s">
        <v>85</v>
      </c>
      <c r="AV941" t="s">
        <v>189</v>
      </c>
      <c r="AW941" t="s">
        <v>86</v>
      </c>
      <c r="AX941">
        <v>802</v>
      </c>
      <c r="AY941">
        <v>816</v>
      </c>
      <c r="AZ941" t="s">
        <v>63</v>
      </c>
      <c r="BA941" t="s">
        <v>64</v>
      </c>
      <c r="BB941" t="s">
        <v>2423</v>
      </c>
      <c r="BC941">
        <v>0</v>
      </c>
      <c r="BD941" t="s">
        <v>121</v>
      </c>
    </row>
    <row r="942" spans="1:56" x14ac:dyDescent="0.35">
      <c r="A942">
        <v>903348841</v>
      </c>
      <c r="B942" t="s">
        <v>111</v>
      </c>
      <c r="C942" t="s">
        <v>2424</v>
      </c>
      <c r="D942" t="s">
        <v>58</v>
      </c>
      <c r="E942" t="s">
        <v>171</v>
      </c>
      <c r="F942" t="s">
        <v>59</v>
      </c>
      <c r="G942" s="1">
        <v>43559</v>
      </c>
      <c r="H942" s="2">
        <v>0.71111111111111114</v>
      </c>
      <c r="I942">
        <v>2</v>
      </c>
      <c r="J942">
        <v>0</v>
      </c>
      <c r="K942">
        <v>0</v>
      </c>
      <c r="L942">
        <v>0</v>
      </c>
      <c r="M942">
        <v>0</v>
      </c>
      <c r="N942">
        <v>3209</v>
      </c>
      <c r="O942" t="s">
        <v>594</v>
      </c>
      <c r="P942" t="s">
        <v>214</v>
      </c>
      <c r="T942" t="s">
        <v>594</v>
      </c>
      <c r="Y942" t="s">
        <v>64</v>
      </c>
      <c r="Z942" t="s">
        <v>195</v>
      </c>
      <c r="AC942">
        <v>39.122356770000003</v>
      </c>
      <c r="AD942">
        <v>-86.571510279999998</v>
      </c>
      <c r="AE942" t="s">
        <v>148</v>
      </c>
      <c r="AG942" t="s">
        <v>64</v>
      </c>
      <c r="AH942" t="s">
        <v>64</v>
      </c>
      <c r="AI942" t="s">
        <v>156</v>
      </c>
      <c r="AJ942" t="s">
        <v>64</v>
      </c>
      <c r="AK942" t="s">
        <v>64</v>
      </c>
      <c r="AL942" t="s">
        <v>64</v>
      </c>
      <c r="AN942" t="s">
        <v>92</v>
      </c>
      <c r="AO942" t="s">
        <v>93</v>
      </c>
      <c r="AP942" t="s">
        <v>69</v>
      </c>
      <c r="AR942" t="s">
        <v>70</v>
      </c>
      <c r="AS942" t="s">
        <v>71</v>
      </c>
      <c r="AT942" t="s">
        <v>72</v>
      </c>
      <c r="AU942" t="s">
        <v>151</v>
      </c>
      <c r="AV942" t="s">
        <v>74</v>
      </c>
      <c r="AW942" t="s">
        <v>143</v>
      </c>
      <c r="AX942">
        <v>508</v>
      </c>
      <c r="AY942">
        <v>515</v>
      </c>
      <c r="AZ942" t="s">
        <v>63</v>
      </c>
      <c r="BA942" t="s">
        <v>64</v>
      </c>
      <c r="BB942" t="s">
        <v>2425</v>
      </c>
      <c r="BC942">
        <v>0</v>
      </c>
      <c r="BD942" t="s">
        <v>77</v>
      </c>
    </row>
    <row r="943" spans="1:56" x14ac:dyDescent="0.35">
      <c r="A943">
        <v>903348734</v>
      </c>
      <c r="B943" t="s">
        <v>89</v>
      </c>
      <c r="C943">
        <v>190825</v>
      </c>
      <c r="D943" t="s">
        <v>58</v>
      </c>
      <c r="E943" t="s">
        <v>59</v>
      </c>
      <c r="F943" t="s">
        <v>59</v>
      </c>
      <c r="G943" s="1">
        <v>43589</v>
      </c>
      <c r="H943" s="2">
        <v>0.70486111111111116</v>
      </c>
      <c r="I943">
        <v>2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200</v>
      </c>
      <c r="P943" t="s">
        <v>61</v>
      </c>
      <c r="T943" t="s">
        <v>200</v>
      </c>
      <c r="U943" t="s">
        <v>633</v>
      </c>
      <c r="Y943" t="s">
        <v>63</v>
      </c>
      <c r="Z943" t="s">
        <v>195</v>
      </c>
      <c r="AC943">
        <v>39.164086670000003</v>
      </c>
      <c r="AD943">
        <v>-86.527131659999995</v>
      </c>
      <c r="AE943" t="s">
        <v>65</v>
      </c>
      <c r="AG943" t="s">
        <v>64</v>
      </c>
      <c r="AH943" t="s">
        <v>63</v>
      </c>
      <c r="AI943" t="s">
        <v>66</v>
      </c>
      <c r="AJ943" t="s">
        <v>64</v>
      </c>
      <c r="AK943" t="s">
        <v>64</v>
      </c>
      <c r="AL943" t="s">
        <v>64</v>
      </c>
      <c r="AN943" t="s">
        <v>92</v>
      </c>
      <c r="AO943" t="s">
        <v>68</v>
      </c>
      <c r="AP943" t="s">
        <v>69</v>
      </c>
      <c r="AR943" t="s">
        <v>105</v>
      </c>
      <c r="AS943" t="s">
        <v>71</v>
      </c>
      <c r="AT943" t="s">
        <v>72</v>
      </c>
      <c r="AU943" t="s">
        <v>141</v>
      </c>
      <c r="AV943" t="s">
        <v>108</v>
      </c>
      <c r="AW943" t="s">
        <v>143</v>
      </c>
      <c r="AX943">
        <v>519</v>
      </c>
      <c r="AY943">
        <v>520</v>
      </c>
      <c r="AZ943" t="s">
        <v>63</v>
      </c>
      <c r="BA943" t="s">
        <v>64</v>
      </c>
      <c r="BB943" t="s">
        <v>2426</v>
      </c>
      <c r="BC943">
        <v>0</v>
      </c>
      <c r="BD943" t="s">
        <v>99</v>
      </c>
    </row>
    <row r="944" spans="1:56" x14ac:dyDescent="0.35">
      <c r="A944">
        <v>903348852</v>
      </c>
      <c r="B944" t="s">
        <v>89</v>
      </c>
      <c r="C944">
        <v>190826</v>
      </c>
      <c r="D944" t="s">
        <v>58</v>
      </c>
      <c r="E944" t="s">
        <v>171</v>
      </c>
      <c r="F944" t="s">
        <v>59</v>
      </c>
      <c r="G944" s="1">
        <v>43589</v>
      </c>
      <c r="H944" s="2">
        <v>0.88888888888888884</v>
      </c>
      <c r="I944">
        <v>2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90</v>
      </c>
      <c r="P944" t="s">
        <v>91</v>
      </c>
      <c r="T944" t="s">
        <v>90</v>
      </c>
      <c r="U944" t="s">
        <v>277</v>
      </c>
      <c r="Y944" t="s">
        <v>63</v>
      </c>
      <c r="Z944" t="s">
        <v>195</v>
      </c>
      <c r="AC944">
        <v>39.1631</v>
      </c>
      <c r="AD944">
        <v>-86.516400000000004</v>
      </c>
      <c r="AE944" t="s">
        <v>65</v>
      </c>
      <c r="AF944" t="s">
        <v>63</v>
      </c>
      <c r="AG944" t="s">
        <v>64</v>
      </c>
      <c r="AH944" t="s">
        <v>64</v>
      </c>
      <c r="AI944" t="s">
        <v>66</v>
      </c>
      <c r="AJ944" t="s">
        <v>64</v>
      </c>
      <c r="AK944" t="s">
        <v>64</v>
      </c>
      <c r="AL944" t="s">
        <v>64</v>
      </c>
      <c r="AN944" t="s">
        <v>67</v>
      </c>
      <c r="AO944" t="s">
        <v>68</v>
      </c>
      <c r="AP944" t="s">
        <v>69</v>
      </c>
      <c r="AR944" t="s">
        <v>84</v>
      </c>
      <c r="AS944" t="s">
        <v>71</v>
      </c>
      <c r="AT944" t="s">
        <v>72</v>
      </c>
      <c r="AU944" t="s">
        <v>85</v>
      </c>
      <c r="AV944" t="s">
        <v>108</v>
      </c>
      <c r="AW944" t="s">
        <v>86</v>
      </c>
      <c r="AX944">
        <v>920</v>
      </c>
      <c r="AY944">
        <v>920</v>
      </c>
      <c r="AZ944" t="s">
        <v>63</v>
      </c>
      <c r="BA944" t="s">
        <v>64</v>
      </c>
      <c r="BB944" t="s">
        <v>278</v>
      </c>
      <c r="BC944">
        <v>0</v>
      </c>
      <c r="BD944" t="s">
        <v>88</v>
      </c>
    </row>
    <row r="945" spans="1:56" x14ac:dyDescent="0.35">
      <c r="A945">
        <v>903350247</v>
      </c>
      <c r="B945" t="s">
        <v>56</v>
      </c>
      <c r="C945" t="s">
        <v>2427</v>
      </c>
      <c r="D945" t="s">
        <v>58</v>
      </c>
      <c r="E945" t="s">
        <v>59</v>
      </c>
      <c r="F945" t="s">
        <v>59</v>
      </c>
      <c r="G945" s="1">
        <v>43589</v>
      </c>
      <c r="H945" s="2">
        <v>0.75</v>
      </c>
      <c r="I945">
        <v>2</v>
      </c>
      <c r="J945">
        <v>0</v>
      </c>
      <c r="K945">
        <v>0</v>
      </c>
      <c r="L945">
        <v>0</v>
      </c>
      <c r="M945">
        <v>0</v>
      </c>
      <c r="N945">
        <v>245</v>
      </c>
      <c r="O945" t="s">
        <v>315</v>
      </c>
      <c r="P945" t="s">
        <v>91</v>
      </c>
      <c r="T945" t="s">
        <v>315</v>
      </c>
      <c r="Y945" t="s">
        <v>63</v>
      </c>
      <c r="Z945" t="s">
        <v>195</v>
      </c>
      <c r="AC945">
        <v>39.16810057</v>
      </c>
      <c r="AD945">
        <v>-86.534784000000002</v>
      </c>
      <c r="AE945" t="s">
        <v>148</v>
      </c>
      <c r="AG945" t="s">
        <v>64</v>
      </c>
      <c r="AH945" t="s">
        <v>64</v>
      </c>
      <c r="AI945" t="s">
        <v>66</v>
      </c>
      <c r="AJ945" t="s">
        <v>64</v>
      </c>
      <c r="AK945" t="s">
        <v>64</v>
      </c>
      <c r="AL945" t="s">
        <v>64</v>
      </c>
      <c r="AN945" t="s">
        <v>92</v>
      </c>
      <c r="AO945" t="s">
        <v>68</v>
      </c>
      <c r="AP945" t="s">
        <v>69</v>
      </c>
      <c r="AR945" t="s">
        <v>70</v>
      </c>
      <c r="AS945" t="s">
        <v>71</v>
      </c>
      <c r="AT945" t="s">
        <v>574</v>
      </c>
      <c r="AU945" t="s">
        <v>174</v>
      </c>
      <c r="AV945" t="s">
        <v>108</v>
      </c>
      <c r="AW945" t="s">
        <v>175</v>
      </c>
      <c r="AX945">
        <v>1207</v>
      </c>
      <c r="AY945">
        <v>1207</v>
      </c>
      <c r="AZ945" t="s">
        <v>63</v>
      </c>
      <c r="BA945" t="s">
        <v>64</v>
      </c>
      <c r="BB945" t="s">
        <v>2428</v>
      </c>
      <c r="BC945">
        <v>0</v>
      </c>
      <c r="BD945" t="s">
        <v>77</v>
      </c>
    </row>
    <row r="946" spans="1:56" x14ac:dyDescent="0.35">
      <c r="A946">
        <v>903348695</v>
      </c>
      <c r="B946" t="s">
        <v>56</v>
      </c>
      <c r="C946" t="s">
        <v>2429</v>
      </c>
      <c r="D946" t="s">
        <v>58</v>
      </c>
      <c r="E946" t="s">
        <v>171</v>
      </c>
      <c r="F946" t="s">
        <v>59</v>
      </c>
      <c r="G946" s="1">
        <v>43589</v>
      </c>
      <c r="H946" s="2">
        <v>0.72222222222222221</v>
      </c>
      <c r="I946">
        <v>2</v>
      </c>
      <c r="J946">
        <v>0</v>
      </c>
      <c r="K946">
        <v>1</v>
      </c>
      <c r="L946">
        <v>0</v>
      </c>
      <c r="M946">
        <v>0</v>
      </c>
      <c r="N946">
        <v>0</v>
      </c>
      <c r="O946" t="s">
        <v>2430</v>
      </c>
      <c r="P946" t="s">
        <v>199</v>
      </c>
      <c r="T946" t="s">
        <v>2430</v>
      </c>
      <c r="U946" t="s">
        <v>60</v>
      </c>
      <c r="Y946" t="s">
        <v>63</v>
      </c>
      <c r="Z946" t="s">
        <v>195</v>
      </c>
      <c r="AA946">
        <v>100</v>
      </c>
      <c r="AB946" t="s">
        <v>116</v>
      </c>
      <c r="AC946">
        <v>39.153440000000003</v>
      </c>
      <c r="AD946">
        <v>-86.533952760000005</v>
      </c>
      <c r="AE946" t="s">
        <v>65</v>
      </c>
      <c r="AG946" t="s">
        <v>64</v>
      </c>
      <c r="AH946" t="s">
        <v>63</v>
      </c>
      <c r="AI946" t="s">
        <v>66</v>
      </c>
      <c r="AJ946" t="s">
        <v>64</v>
      </c>
      <c r="AK946" t="s">
        <v>64</v>
      </c>
      <c r="AL946" t="s">
        <v>64</v>
      </c>
      <c r="AN946" t="s">
        <v>92</v>
      </c>
      <c r="AO946" t="s">
        <v>93</v>
      </c>
      <c r="AP946" t="s">
        <v>69</v>
      </c>
      <c r="AR946" t="s">
        <v>70</v>
      </c>
      <c r="AS946" t="s">
        <v>71</v>
      </c>
      <c r="AT946" t="s">
        <v>72</v>
      </c>
      <c r="AU946" t="s">
        <v>85</v>
      </c>
      <c r="AV946" t="s">
        <v>108</v>
      </c>
      <c r="AW946" t="s">
        <v>86</v>
      </c>
      <c r="AX946">
        <v>1120</v>
      </c>
      <c r="AY946">
        <v>1125</v>
      </c>
      <c r="AZ946" t="s">
        <v>64</v>
      </c>
      <c r="BA946" t="s">
        <v>64</v>
      </c>
      <c r="BB946" t="s">
        <v>2431</v>
      </c>
      <c r="BC946">
        <v>0</v>
      </c>
      <c r="BD946" t="s">
        <v>77</v>
      </c>
    </row>
    <row r="947" spans="1:56" x14ac:dyDescent="0.35">
      <c r="A947">
        <v>903348845</v>
      </c>
      <c r="B947" t="s">
        <v>111</v>
      </c>
      <c r="C947" t="s">
        <v>2432</v>
      </c>
      <c r="D947" t="s">
        <v>58</v>
      </c>
      <c r="E947" t="s">
        <v>434</v>
      </c>
      <c r="F947" t="s">
        <v>59</v>
      </c>
      <c r="G947" s="1">
        <v>43589</v>
      </c>
      <c r="H947" s="2">
        <v>0.78749999999999998</v>
      </c>
      <c r="I947">
        <v>1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2433</v>
      </c>
      <c r="P947" t="s">
        <v>114</v>
      </c>
      <c r="T947" t="s">
        <v>2433</v>
      </c>
      <c r="U947" t="s">
        <v>808</v>
      </c>
      <c r="Y947" t="s">
        <v>64</v>
      </c>
      <c r="Z947" t="s">
        <v>103</v>
      </c>
      <c r="AA947">
        <v>400</v>
      </c>
      <c r="AB947" t="s">
        <v>116</v>
      </c>
      <c r="AC947">
        <v>39.305840000000003</v>
      </c>
      <c r="AD947">
        <v>-86.631007999999994</v>
      </c>
      <c r="AE947" t="s">
        <v>173</v>
      </c>
      <c r="AG947" t="s">
        <v>64</v>
      </c>
      <c r="AH947" t="s">
        <v>64</v>
      </c>
      <c r="AI947" t="s">
        <v>156</v>
      </c>
      <c r="AJ947" t="s">
        <v>64</v>
      </c>
      <c r="AK947" t="s">
        <v>64</v>
      </c>
      <c r="AL947" t="s">
        <v>64</v>
      </c>
      <c r="AN947" t="s">
        <v>92</v>
      </c>
      <c r="AO947" t="s">
        <v>68</v>
      </c>
      <c r="AP947" t="s">
        <v>69</v>
      </c>
      <c r="AR947" t="s">
        <v>70</v>
      </c>
      <c r="AS947" t="s">
        <v>71</v>
      </c>
      <c r="AT947" t="s">
        <v>72</v>
      </c>
      <c r="AU947" t="s">
        <v>107</v>
      </c>
      <c r="AV947" t="s">
        <v>189</v>
      </c>
      <c r="AW947" t="s">
        <v>109</v>
      </c>
      <c r="AX947">
        <v>654</v>
      </c>
      <c r="AY947">
        <v>709</v>
      </c>
      <c r="AZ947" t="s">
        <v>63</v>
      </c>
      <c r="BA947" t="s">
        <v>64</v>
      </c>
      <c r="BB947" t="s">
        <v>2434</v>
      </c>
      <c r="BC947">
        <v>0</v>
      </c>
      <c r="BD947" t="s">
        <v>77</v>
      </c>
    </row>
    <row r="948" spans="1:56" x14ac:dyDescent="0.35">
      <c r="A948">
        <v>903348642</v>
      </c>
      <c r="B948" t="s">
        <v>111</v>
      </c>
      <c r="C948" t="s">
        <v>2435</v>
      </c>
      <c r="D948" t="s">
        <v>58</v>
      </c>
      <c r="E948" t="s">
        <v>128</v>
      </c>
      <c r="F948" t="s">
        <v>59</v>
      </c>
      <c r="G948" s="1">
        <v>43589</v>
      </c>
      <c r="H948" s="2">
        <v>0.9291666666666667</v>
      </c>
      <c r="I948">
        <v>2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7670</v>
      </c>
      <c r="P948" t="s">
        <v>195</v>
      </c>
      <c r="Q948" t="s">
        <v>154</v>
      </c>
      <c r="T948" t="s">
        <v>154</v>
      </c>
      <c r="U948" t="s">
        <v>2436</v>
      </c>
      <c r="Y948" t="s">
        <v>64</v>
      </c>
      <c r="Z948" t="s">
        <v>195</v>
      </c>
      <c r="AA948">
        <v>900</v>
      </c>
      <c r="AB948" t="s">
        <v>116</v>
      </c>
      <c r="AC948">
        <v>39.117902460000003</v>
      </c>
      <c r="AD948">
        <v>-86.621473829999999</v>
      </c>
      <c r="AE948" t="s">
        <v>140</v>
      </c>
      <c r="AG948" t="s">
        <v>64</v>
      </c>
      <c r="AH948" t="s">
        <v>64</v>
      </c>
      <c r="AI948" t="s">
        <v>156</v>
      </c>
      <c r="AJ948" t="s">
        <v>64</v>
      </c>
      <c r="AK948" t="s">
        <v>64</v>
      </c>
      <c r="AL948" t="s">
        <v>64</v>
      </c>
      <c r="AN948" t="s">
        <v>83</v>
      </c>
      <c r="AO948" t="s">
        <v>68</v>
      </c>
      <c r="AP948" t="s">
        <v>69</v>
      </c>
      <c r="AR948" t="s">
        <v>70</v>
      </c>
      <c r="AS948" t="s">
        <v>357</v>
      </c>
      <c r="AT948" t="s">
        <v>72</v>
      </c>
      <c r="AU948" t="s">
        <v>141</v>
      </c>
      <c r="AV948" t="s">
        <v>158</v>
      </c>
      <c r="AW948" t="s">
        <v>86</v>
      </c>
      <c r="AX948">
        <v>1019</v>
      </c>
      <c r="AY948">
        <v>1045</v>
      </c>
      <c r="AZ948" t="s">
        <v>63</v>
      </c>
      <c r="BA948" t="s">
        <v>64</v>
      </c>
      <c r="BB948" t="s">
        <v>2437</v>
      </c>
      <c r="BC948">
        <v>0</v>
      </c>
      <c r="BD948" t="s">
        <v>77</v>
      </c>
    </row>
    <row r="949" spans="1:56" x14ac:dyDescent="0.35">
      <c r="A949">
        <v>903352273</v>
      </c>
      <c r="B949" t="s">
        <v>56</v>
      </c>
      <c r="C949" t="s">
        <v>2438</v>
      </c>
      <c r="D949" t="s">
        <v>58</v>
      </c>
      <c r="E949" t="s">
        <v>128</v>
      </c>
      <c r="F949" t="s">
        <v>59</v>
      </c>
      <c r="G949" s="1">
        <v>43589</v>
      </c>
      <c r="H949" s="2">
        <v>0.64097222222222228</v>
      </c>
      <c r="I949">
        <v>2</v>
      </c>
      <c r="J949">
        <v>0</v>
      </c>
      <c r="K949">
        <v>2</v>
      </c>
      <c r="L949">
        <v>0</v>
      </c>
      <c r="M949">
        <v>0</v>
      </c>
      <c r="N949">
        <v>0</v>
      </c>
      <c r="O949" t="s">
        <v>450</v>
      </c>
      <c r="P949" t="s">
        <v>61</v>
      </c>
      <c r="T949" t="s">
        <v>451</v>
      </c>
      <c r="U949" t="s">
        <v>892</v>
      </c>
      <c r="Y949" t="s">
        <v>63</v>
      </c>
      <c r="Z949" t="s">
        <v>103</v>
      </c>
      <c r="AA949">
        <v>165</v>
      </c>
      <c r="AB949" t="s">
        <v>230</v>
      </c>
      <c r="AC949">
        <v>39.160380000000004</v>
      </c>
      <c r="AD949">
        <v>-86.550844280000007</v>
      </c>
      <c r="AE949" t="s">
        <v>65</v>
      </c>
      <c r="AG949" t="s">
        <v>63</v>
      </c>
      <c r="AH949" t="s">
        <v>64</v>
      </c>
      <c r="AI949" t="s">
        <v>66</v>
      </c>
      <c r="AJ949" t="s">
        <v>64</v>
      </c>
      <c r="AK949" t="s">
        <v>64</v>
      </c>
      <c r="AL949" t="s">
        <v>64</v>
      </c>
      <c r="AN949" t="s">
        <v>92</v>
      </c>
      <c r="AO949" t="s">
        <v>68</v>
      </c>
      <c r="AP949" t="s">
        <v>69</v>
      </c>
      <c r="AR949" t="s">
        <v>70</v>
      </c>
      <c r="AS949" t="s">
        <v>106</v>
      </c>
      <c r="AT949" t="s">
        <v>72</v>
      </c>
      <c r="AU949" t="s">
        <v>1221</v>
      </c>
      <c r="AV949" t="s">
        <v>119</v>
      </c>
      <c r="AW949" t="s">
        <v>86</v>
      </c>
      <c r="AX949">
        <v>323</v>
      </c>
      <c r="AY949">
        <v>323</v>
      </c>
      <c r="AZ949" t="s">
        <v>63</v>
      </c>
      <c r="BA949" t="s">
        <v>63</v>
      </c>
      <c r="BB949" t="s">
        <v>2439</v>
      </c>
      <c r="BC949">
        <v>0</v>
      </c>
      <c r="BD949" t="s">
        <v>121</v>
      </c>
    </row>
    <row r="950" spans="1:56" x14ac:dyDescent="0.35">
      <c r="A950">
        <v>903348416</v>
      </c>
      <c r="B950" t="s">
        <v>56</v>
      </c>
      <c r="C950" t="s">
        <v>2440</v>
      </c>
      <c r="D950" t="s">
        <v>58</v>
      </c>
      <c r="E950" t="s">
        <v>59</v>
      </c>
      <c r="F950" t="s">
        <v>59</v>
      </c>
      <c r="G950" s="1">
        <v>43589</v>
      </c>
      <c r="H950" s="2">
        <v>0.52916666666666667</v>
      </c>
      <c r="I950">
        <v>2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1969</v>
      </c>
      <c r="P950" t="s">
        <v>61</v>
      </c>
      <c r="T950" t="s">
        <v>1969</v>
      </c>
      <c r="U950" t="s">
        <v>938</v>
      </c>
      <c r="Y950" t="s">
        <v>63</v>
      </c>
      <c r="Z950" t="s">
        <v>195</v>
      </c>
      <c r="AA950">
        <v>50</v>
      </c>
      <c r="AB950" t="s">
        <v>147</v>
      </c>
      <c r="AC950">
        <v>39.167664000000002</v>
      </c>
      <c r="AD950">
        <v>-86.536000000000001</v>
      </c>
      <c r="AE950" t="s">
        <v>65</v>
      </c>
      <c r="AG950" t="s">
        <v>64</v>
      </c>
      <c r="AH950" t="s">
        <v>63</v>
      </c>
      <c r="AI950" t="s">
        <v>66</v>
      </c>
      <c r="AJ950" t="s">
        <v>64</v>
      </c>
      <c r="AK950" t="s">
        <v>64</v>
      </c>
      <c r="AL950" t="s">
        <v>64</v>
      </c>
      <c r="AN950" t="s">
        <v>67</v>
      </c>
      <c r="AO950" t="s">
        <v>104</v>
      </c>
      <c r="AP950" t="s">
        <v>94</v>
      </c>
      <c r="AR950" t="s">
        <v>70</v>
      </c>
      <c r="AS950" t="s">
        <v>71</v>
      </c>
      <c r="AT950" t="s">
        <v>72</v>
      </c>
      <c r="AU950" t="s">
        <v>174</v>
      </c>
      <c r="AV950" t="s">
        <v>142</v>
      </c>
      <c r="AW950" t="s">
        <v>175</v>
      </c>
      <c r="AX950">
        <v>1242</v>
      </c>
      <c r="AY950">
        <v>105</v>
      </c>
      <c r="AZ950" t="s">
        <v>63</v>
      </c>
      <c r="BA950" t="s">
        <v>64</v>
      </c>
      <c r="BB950" t="s">
        <v>2441</v>
      </c>
      <c r="BC950">
        <v>0</v>
      </c>
      <c r="BD950" t="s">
        <v>77</v>
      </c>
    </row>
    <row r="951" spans="1:56" x14ac:dyDescent="0.35">
      <c r="A951">
        <v>903348412</v>
      </c>
      <c r="B951" t="s">
        <v>56</v>
      </c>
      <c r="C951" t="s">
        <v>2442</v>
      </c>
      <c r="D951" t="s">
        <v>58</v>
      </c>
      <c r="E951" t="s">
        <v>171</v>
      </c>
      <c r="F951" t="s">
        <v>59</v>
      </c>
      <c r="G951" s="1">
        <v>43589</v>
      </c>
      <c r="H951" s="2">
        <v>0.49791666666666667</v>
      </c>
      <c r="I951">
        <v>1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445</v>
      </c>
      <c r="P951" t="s">
        <v>61</v>
      </c>
      <c r="T951" t="s">
        <v>445</v>
      </c>
      <c r="U951" t="s">
        <v>430</v>
      </c>
      <c r="Y951" t="s">
        <v>63</v>
      </c>
      <c r="Z951" t="s">
        <v>195</v>
      </c>
      <c r="AC951">
        <v>39.157536</v>
      </c>
      <c r="AD951">
        <v>-86.532399999999996</v>
      </c>
      <c r="AE951" t="s">
        <v>65</v>
      </c>
      <c r="AG951" t="s">
        <v>64</v>
      </c>
      <c r="AH951" t="s">
        <v>63</v>
      </c>
      <c r="AI951" t="s">
        <v>66</v>
      </c>
      <c r="AJ951" t="s">
        <v>64</v>
      </c>
      <c r="AK951" t="s">
        <v>64</v>
      </c>
      <c r="AL951" t="s">
        <v>64</v>
      </c>
      <c r="AN951" t="s">
        <v>92</v>
      </c>
      <c r="AO951" t="s">
        <v>93</v>
      </c>
      <c r="AP951" t="s">
        <v>69</v>
      </c>
      <c r="AR951" t="s">
        <v>84</v>
      </c>
      <c r="AS951" t="s">
        <v>71</v>
      </c>
      <c r="AT951" t="s">
        <v>72</v>
      </c>
      <c r="AU951" t="s">
        <v>107</v>
      </c>
      <c r="AV951" t="s">
        <v>74</v>
      </c>
      <c r="AW951" t="s">
        <v>109</v>
      </c>
      <c r="AX951">
        <v>1158</v>
      </c>
      <c r="AY951">
        <v>1204</v>
      </c>
      <c r="AZ951" t="s">
        <v>64</v>
      </c>
      <c r="BA951" t="s">
        <v>63</v>
      </c>
      <c r="BB951" t="s">
        <v>2443</v>
      </c>
      <c r="BC951">
        <v>0</v>
      </c>
      <c r="BD951" t="s">
        <v>99</v>
      </c>
    </row>
    <row r="952" spans="1:56" x14ac:dyDescent="0.35">
      <c r="A952">
        <v>903348248</v>
      </c>
      <c r="B952" t="s">
        <v>56</v>
      </c>
      <c r="C952" t="s">
        <v>2444</v>
      </c>
      <c r="D952" t="s">
        <v>58</v>
      </c>
      <c r="E952" t="s">
        <v>136</v>
      </c>
      <c r="F952" t="s">
        <v>59</v>
      </c>
      <c r="G952" s="1">
        <v>43589</v>
      </c>
      <c r="H952" s="2">
        <v>0.37361111111111112</v>
      </c>
      <c r="I952">
        <v>2</v>
      </c>
      <c r="J952">
        <v>0</v>
      </c>
      <c r="K952">
        <v>0</v>
      </c>
      <c r="L952">
        <v>0</v>
      </c>
      <c r="M952">
        <v>0</v>
      </c>
      <c r="N952">
        <v>1935</v>
      </c>
      <c r="O952" t="s">
        <v>680</v>
      </c>
      <c r="P952" t="s">
        <v>80</v>
      </c>
      <c r="T952" t="s">
        <v>1054</v>
      </c>
      <c r="Y952" t="s">
        <v>63</v>
      </c>
      <c r="Z952" t="s">
        <v>195</v>
      </c>
      <c r="AC952">
        <v>39.147833830000003</v>
      </c>
      <c r="AD952">
        <v>-86.576739669999995</v>
      </c>
      <c r="AE952" t="s">
        <v>148</v>
      </c>
      <c r="AG952" t="s">
        <v>64</v>
      </c>
      <c r="AH952" t="s">
        <v>64</v>
      </c>
      <c r="AI952" t="s">
        <v>66</v>
      </c>
      <c r="AJ952" t="s">
        <v>64</v>
      </c>
      <c r="AK952" t="s">
        <v>64</v>
      </c>
      <c r="AL952" t="s">
        <v>64</v>
      </c>
      <c r="AN952" t="s">
        <v>92</v>
      </c>
      <c r="AO952" t="s">
        <v>93</v>
      </c>
      <c r="AP952" t="s">
        <v>69</v>
      </c>
      <c r="AR952" t="s">
        <v>70</v>
      </c>
      <c r="AS952" t="s">
        <v>71</v>
      </c>
      <c r="AT952" t="s">
        <v>72</v>
      </c>
      <c r="AU952" t="s">
        <v>174</v>
      </c>
      <c r="AV952" t="s">
        <v>189</v>
      </c>
      <c r="AW952" t="s">
        <v>175</v>
      </c>
      <c r="AX952">
        <v>910</v>
      </c>
      <c r="AY952">
        <v>915</v>
      </c>
      <c r="AZ952" t="s">
        <v>63</v>
      </c>
      <c r="BA952" t="s">
        <v>64</v>
      </c>
      <c r="BB952" t="s">
        <v>1098</v>
      </c>
      <c r="BC952">
        <v>0</v>
      </c>
      <c r="BD952" t="s">
        <v>77</v>
      </c>
    </row>
    <row r="953" spans="1:56" x14ac:dyDescent="0.35">
      <c r="A953">
        <v>903348660</v>
      </c>
      <c r="B953" t="s">
        <v>111</v>
      </c>
      <c r="C953" t="s">
        <v>2445</v>
      </c>
      <c r="D953" t="s">
        <v>58</v>
      </c>
      <c r="E953" t="s">
        <v>171</v>
      </c>
      <c r="F953" t="s">
        <v>59</v>
      </c>
      <c r="G953" s="1">
        <v>43589</v>
      </c>
      <c r="H953" s="2">
        <v>0.31805555555555554</v>
      </c>
      <c r="I953">
        <v>2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843</v>
      </c>
      <c r="P953" t="s">
        <v>114</v>
      </c>
      <c r="T953" t="s">
        <v>844</v>
      </c>
      <c r="U953" t="s">
        <v>1198</v>
      </c>
      <c r="Y953" t="s">
        <v>64</v>
      </c>
      <c r="Z953" t="s">
        <v>195</v>
      </c>
      <c r="AA953">
        <v>150</v>
      </c>
      <c r="AB953" t="s">
        <v>147</v>
      </c>
      <c r="AC953">
        <v>39.105615810000003</v>
      </c>
      <c r="AD953">
        <v>-86.531350000000003</v>
      </c>
      <c r="AE953" t="s">
        <v>173</v>
      </c>
      <c r="AF953" t="s">
        <v>63</v>
      </c>
      <c r="AG953" t="s">
        <v>64</v>
      </c>
      <c r="AH953" t="s">
        <v>64</v>
      </c>
      <c r="AI953" t="s">
        <v>66</v>
      </c>
      <c r="AJ953" t="s">
        <v>64</v>
      </c>
      <c r="AK953" t="s">
        <v>64</v>
      </c>
      <c r="AL953" t="s">
        <v>63</v>
      </c>
      <c r="AM953" t="s">
        <v>320</v>
      </c>
      <c r="AN953" t="s">
        <v>92</v>
      </c>
      <c r="AO953" t="s">
        <v>93</v>
      </c>
      <c r="AP953" t="s">
        <v>94</v>
      </c>
      <c r="AR953" t="s">
        <v>84</v>
      </c>
      <c r="AS953" t="s">
        <v>71</v>
      </c>
      <c r="AT953" t="s">
        <v>72</v>
      </c>
      <c r="AU953" t="s">
        <v>188</v>
      </c>
      <c r="AV953" t="s">
        <v>189</v>
      </c>
      <c r="AW953" t="s">
        <v>605</v>
      </c>
      <c r="AX953">
        <v>745</v>
      </c>
      <c r="AY953">
        <v>809</v>
      </c>
      <c r="AZ953" t="s">
        <v>63</v>
      </c>
      <c r="BA953" t="s">
        <v>64</v>
      </c>
      <c r="BB953" t="s">
        <v>2446</v>
      </c>
      <c r="BC953">
        <v>0</v>
      </c>
      <c r="BD953" t="s">
        <v>88</v>
      </c>
    </row>
    <row r="954" spans="1:56" x14ac:dyDescent="0.35">
      <c r="A954">
        <v>903348687</v>
      </c>
      <c r="B954" t="s">
        <v>56</v>
      </c>
      <c r="C954" t="s">
        <v>2447</v>
      </c>
      <c r="D954" t="s">
        <v>58</v>
      </c>
      <c r="E954" t="s">
        <v>59</v>
      </c>
      <c r="F954" t="s">
        <v>59</v>
      </c>
      <c r="G954" s="1">
        <v>43589</v>
      </c>
      <c r="H954" s="2">
        <v>0.73750000000000004</v>
      </c>
      <c r="I954">
        <v>2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480</v>
      </c>
      <c r="P954" t="s">
        <v>80</v>
      </c>
      <c r="T954" t="s">
        <v>1114</v>
      </c>
      <c r="U954" t="s">
        <v>425</v>
      </c>
      <c r="Y954" t="s">
        <v>63</v>
      </c>
      <c r="Z954" t="s">
        <v>195</v>
      </c>
      <c r="AA954">
        <v>200</v>
      </c>
      <c r="AB954" t="s">
        <v>230</v>
      </c>
      <c r="AC954">
        <v>39.155160000000002</v>
      </c>
      <c r="AD954">
        <v>-86.497947289999999</v>
      </c>
      <c r="AE954" t="s">
        <v>65</v>
      </c>
      <c r="AG954" t="s">
        <v>64</v>
      </c>
      <c r="AH954" t="s">
        <v>63</v>
      </c>
      <c r="AI954" t="s">
        <v>66</v>
      </c>
      <c r="AJ954" t="s">
        <v>64</v>
      </c>
      <c r="AK954" t="s">
        <v>64</v>
      </c>
      <c r="AL954" t="s">
        <v>64</v>
      </c>
      <c r="AN954" t="s">
        <v>92</v>
      </c>
      <c r="AO954" t="s">
        <v>93</v>
      </c>
      <c r="AP954" t="s">
        <v>69</v>
      </c>
      <c r="AR954" t="s">
        <v>84</v>
      </c>
      <c r="AS954" t="s">
        <v>95</v>
      </c>
      <c r="AT954" t="s">
        <v>72</v>
      </c>
      <c r="AU954" t="s">
        <v>174</v>
      </c>
      <c r="AV954" t="s">
        <v>74</v>
      </c>
      <c r="AW954" t="s">
        <v>175</v>
      </c>
      <c r="AX954">
        <v>548</v>
      </c>
      <c r="AY954">
        <v>602</v>
      </c>
      <c r="AZ954" t="s">
        <v>63</v>
      </c>
      <c r="BA954" t="s">
        <v>63</v>
      </c>
      <c r="BB954" t="s">
        <v>2320</v>
      </c>
      <c r="BC954">
        <v>0</v>
      </c>
      <c r="BD954" t="s">
        <v>77</v>
      </c>
    </row>
    <row r="955" spans="1:56" x14ac:dyDescent="0.35">
      <c r="A955">
        <v>903348529</v>
      </c>
      <c r="B955" t="s">
        <v>161</v>
      </c>
      <c r="C955" s="3">
        <v>202000000000</v>
      </c>
      <c r="D955" t="s">
        <v>58</v>
      </c>
      <c r="E955" t="s">
        <v>128</v>
      </c>
      <c r="F955" t="s">
        <v>59</v>
      </c>
      <c r="G955" s="1">
        <v>43589</v>
      </c>
      <c r="H955" s="2">
        <v>0.7416666666666667</v>
      </c>
      <c r="I955">
        <v>2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213</v>
      </c>
      <c r="P955" t="s">
        <v>214</v>
      </c>
      <c r="T955" t="s">
        <v>213</v>
      </c>
      <c r="U955" t="s">
        <v>2448</v>
      </c>
      <c r="Y955" t="s">
        <v>63</v>
      </c>
      <c r="Z955" t="s">
        <v>195</v>
      </c>
      <c r="AA955">
        <v>300</v>
      </c>
      <c r="AB955" t="s">
        <v>147</v>
      </c>
      <c r="AC955">
        <v>0</v>
      </c>
      <c r="AD955">
        <v>0</v>
      </c>
      <c r="AE955" t="s">
        <v>65</v>
      </c>
      <c r="AG955" t="s">
        <v>64</v>
      </c>
      <c r="AH955" t="s">
        <v>64</v>
      </c>
      <c r="AI955" t="s">
        <v>66</v>
      </c>
      <c r="AJ955" t="s">
        <v>64</v>
      </c>
      <c r="AK955" t="s">
        <v>64</v>
      </c>
      <c r="AL955" t="s">
        <v>64</v>
      </c>
      <c r="AN955" t="s">
        <v>92</v>
      </c>
      <c r="AO955" t="s">
        <v>68</v>
      </c>
      <c r="AP955" t="s">
        <v>69</v>
      </c>
      <c r="AR955" t="s">
        <v>70</v>
      </c>
      <c r="AS955" t="s">
        <v>71</v>
      </c>
      <c r="AT955" t="s">
        <v>72</v>
      </c>
      <c r="AU955" t="s">
        <v>85</v>
      </c>
      <c r="AV955" t="s">
        <v>189</v>
      </c>
      <c r="AW955" t="s">
        <v>86</v>
      </c>
      <c r="AX955">
        <v>550</v>
      </c>
      <c r="AY955">
        <v>553</v>
      </c>
      <c r="AZ955" t="s">
        <v>63</v>
      </c>
      <c r="BA955" t="s">
        <v>63</v>
      </c>
      <c r="BB955" t="s">
        <v>2449</v>
      </c>
      <c r="BC955">
        <v>0</v>
      </c>
      <c r="BD955" t="s">
        <v>121</v>
      </c>
    </row>
    <row r="956" spans="1:56" x14ac:dyDescent="0.35">
      <c r="A956">
        <v>903349224</v>
      </c>
      <c r="B956" t="s">
        <v>111</v>
      </c>
      <c r="C956" t="s">
        <v>2450</v>
      </c>
      <c r="D956" t="s">
        <v>58</v>
      </c>
      <c r="E956" t="s">
        <v>136</v>
      </c>
      <c r="F956" t="s">
        <v>59</v>
      </c>
      <c r="G956" s="1">
        <v>43620</v>
      </c>
      <c r="H956" s="2">
        <v>0.61597222222222225</v>
      </c>
      <c r="I956">
        <v>1</v>
      </c>
      <c r="J956">
        <v>0</v>
      </c>
      <c r="K956">
        <v>1</v>
      </c>
      <c r="L956">
        <v>0</v>
      </c>
      <c r="M956">
        <v>0</v>
      </c>
      <c r="N956">
        <v>0</v>
      </c>
      <c r="O956" t="s">
        <v>1922</v>
      </c>
      <c r="P956" t="s">
        <v>61</v>
      </c>
      <c r="T956" t="s">
        <v>2451</v>
      </c>
      <c r="U956" t="s">
        <v>617</v>
      </c>
      <c r="Y956" t="s">
        <v>64</v>
      </c>
      <c r="Z956" t="s">
        <v>195</v>
      </c>
      <c r="AA956">
        <v>1000</v>
      </c>
      <c r="AB956" t="s">
        <v>230</v>
      </c>
      <c r="AC956">
        <v>39.237499999999997</v>
      </c>
      <c r="AD956">
        <v>-86.59286659</v>
      </c>
      <c r="AE956" t="s">
        <v>65</v>
      </c>
      <c r="AG956" t="s">
        <v>64</v>
      </c>
      <c r="AH956" t="s">
        <v>64</v>
      </c>
      <c r="AI956" t="s">
        <v>66</v>
      </c>
      <c r="AJ956" t="s">
        <v>64</v>
      </c>
      <c r="AK956" t="s">
        <v>64</v>
      </c>
      <c r="AL956" t="s">
        <v>64</v>
      </c>
      <c r="AN956" t="s">
        <v>92</v>
      </c>
      <c r="AO956" t="s">
        <v>68</v>
      </c>
      <c r="AP956" t="s">
        <v>69</v>
      </c>
      <c r="AR956" t="s">
        <v>70</v>
      </c>
      <c r="AS956" t="s">
        <v>357</v>
      </c>
      <c r="AT956" t="s">
        <v>72</v>
      </c>
      <c r="AU956" t="s">
        <v>107</v>
      </c>
      <c r="AV956" t="s">
        <v>142</v>
      </c>
      <c r="AW956" t="s">
        <v>109</v>
      </c>
      <c r="AX956">
        <v>247</v>
      </c>
      <c r="AY956">
        <v>253</v>
      </c>
      <c r="AZ956" t="s">
        <v>63</v>
      </c>
      <c r="BA956" t="s">
        <v>64</v>
      </c>
      <c r="BB956" t="s">
        <v>2452</v>
      </c>
      <c r="BC956">
        <v>0</v>
      </c>
      <c r="BD956" t="s">
        <v>77</v>
      </c>
    </row>
    <row r="957" spans="1:56" x14ac:dyDescent="0.35">
      <c r="A957">
        <v>903349210</v>
      </c>
      <c r="B957" t="s">
        <v>111</v>
      </c>
      <c r="C957" t="s">
        <v>2453</v>
      </c>
      <c r="D957" t="s">
        <v>58</v>
      </c>
      <c r="E957" t="s">
        <v>128</v>
      </c>
      <c r="F957" t="s">
        <v>59</v>
      </c>
      <c r="G957" s="1">
        <v>43620</v>
      </c>
      <c r="H957" s="2">
        <v>0.3923611111111111</v>
      </c>
      <c r="I957">
        <v>2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2454</v>
      </c>
      <c r="P957" t="s">
        <v>61</v>
      </c>
      <c r="T957" t="s">
        <v>2454</v>
      </c>
      <c r="U957" t="s">
        <v>2455</v>
      </c>
      <c r="Y957" t="s">
        <v>64</v>
      </c>
      <c r="Z957" t="s">
        <v>195</v>
      </c>
      <c r="AA957">
        <v>400</v>
      </c>
      <c r="AB957" t="s">
        <v>147</v>
      </c>
      <c r="AC957">
        <v>39.130144000000001</v>
      </c>
      <c r="AD957">
        <v>-86.573999999999998</v>
      </c>
      <c r="AE957" t="s">
        <v>65</v>
      </c>
      <c r="AG957" t="s">
        <v>64</v>
      </c>
      <c r="AH957" t="s">
        <v>64</v>
      </c>
      <c r="AI957" t="s">
        <v>66</v>
      </c>
      <c r="AJ957" t="s">
        <v>64</v>
      </c>
      <c r="AK957" t="s">
        <v>64</v>
      </c>
      <c r="AL957" t="s">
        <v>64</v>
      </c>
      <c r="AN957" t="s">
        <v>83</v>
      </c>
      <c r="AO957" t="s">
        <v>68</v>
      </c>
      <c r="AP957" t="s">
        <v>69</v>
      </c>
      <c r="AR957" t="s">
        <v>70</v>
      </c>
      <c r="AS957" t="s">
        <v>71</v>
      </c>
      <c r="AT957" t="s">
        <v>72</v>
      </c>
      <c r="AU957" t="s">
        <v>174</v>
      </c>
      <c r="AV957" t="s">
        <v>108</v>
      </c>
      <c r="AW957" t="s">
        <v>175</v>
      </c>
      <c r="AX957">
        <v>930</v>
      </c>
      <c r="AY957">
        <v>931</v>
      </c>
      <c r="AZ957" t="s">
        <v>63</v>
      </c>
      <c r="BA957" t="s">
        <v>64</v>
      </c>
      <c r="BB957" t="s">
        <v>2456</v>
      </c>
      <c r="BC957">
        <v>0</v>
      </c>
      <c r="BD957" t="s">
        <v>77</v>
      </c>
    </row>
    <row r="958" spans="1:56" x14ac:dyDescent="0.35">
      <c r="A958">
        <v>903348976</v>
      </c>
      <c r="B958" t="s">
        <v>56</v>
      </c>
      <c r="C958" t="s">
        <v>2457</v>
      </c>
      <c r="D958" t="s">
        <v>58</v>
      </c>
      <c r="E958" t="s">
        <v>59</v>
      </c>
      <c r="F958" t="s">
        <v>59</v>
      </c>
      <c r="G958" s="1">
        <v>43620</v>
      </c>
      <c r="H958" s="2">
        <v>0.90277777777777779</v>
      </c>
      <c r="I958">
        <v>2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177</v>
      </c>
      <c r="P958" t="s">
        <v>61</v>
      </c>
      <c r="T958" t="s">
        <v>177</v>
      </c>
      <c r="U958" t="s">
        <v>60</v>
      </c>
      <c r="Y958" t="s">
        <v>63</v>
      </c>
      <c r="Z958" t="s">
        <v>195</v>
      </c>
      <c r="AC958">
        <v>39.171743999999997</v>
      </c>
      <c r="AD958">
        <v>-86.533519999999996</v>
      </c>
      <c r="AE958" t="s">
        <v>65</v>
      </c>
      <c r="AG958" t="s">
        <v>64</v>
      </c>
      <c r="AH958" t="s">
        <v>64</v>
      </c>
      <c r="AI958" t="s">
        <v>66</v>
      </c>
      <c r="AJ958" t="s">
        <v>64</v>
      </c>
      <c r="AK958" t="s">
        <v>64</v>
      </c>
      <c r="AL958" t="s">
        <v>64</v>
      </c>
      <c r="AN958" t="s">
        <v>67</v>
      </c>
      <c r="AO958" t="s">
        <v>68</v>
      </c>
      <c r="AP958" t="s">
        <v>69</v>
      </c>
      <c r="AR958" t="s">
        <v>84</v>
      </c>
      <c r="AS958" t="s">
        <v>95</v>
      </c>
      <c r="AT958" t="s">
        <v>72</v>
      </c>
      <c r="AU958" t="s">
        <v>188</v>
      </c>
      <c r="AV958" t="s">
        <v>189</v>
      </c>
      <c r="AW958" t="s">
        <v>226</v>
      </c>
      <c r="AX958">
        <v>940</v>
      </c>
      <c r="AY958">
        <v>945</v>
      </c>
      <c r="AZ958" t="s">
        <v>63</v>
      </c>
      <c r="BA958" t="s">
        <v>64</v>
      </c>
      <c r="BB958" t="s">
        <v>2458</v>
      </c>
      <c r="BC958">
        <v>0</v>
      </c>
      <c r="BD958" t="s">
        <v>99</v>
      </c>
    </row>
    <row r="959" spans="1:56" x14ac:dyDescent="0.35">
      <c r="A959">
        <v>903348844</v>
      </c>
      <c r="B959" t="s">
        <v>89</v>
      </c>
      <c r="C959">
        <v>190833</v>
      </c>
      <c r="D959" t="s">
        <v>58</v>
      </c>
      <c r="E959" t="s">
        <v>171</v>
      </c>
      <c r="F959" t="s">
        <v>59</v>
      </c>
      <c r="G959" s="1">
        <v>43620</v>
      </c>
      <c r="H959" s="2">
        <v>5.8333333333333334E-2</v>
      </c>
      <c r="I959">
        <v>1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277</v>
      </c>
      <c r="P959" t="s">
        <v>91</v>
      </c>
      <c r="T959" t="s">
        <v>277</v>
      </c>
      <c r="U959" t="s">
        <v>1045</v>
      </c>
      <c r="Y959" t="s">
        <v>63</v>
      </c>
      <c r="Z959" t="s">
        <v>195</v>
      </c>
      <c r="AC959">
        <v>39.163110000000003</v>
      </c>
      <c r="AD959">
        <v>-86.524029999999996</v>
      </c>
      <c r="AE959" t="s">
        <v>65</v>
      </c>
      <c r="AG959" t="s">
        <v>64</v>
      </c>
      <c r="AH959" t="s">
        <v>64</v>
      </c>
      <c r="AI959" t="s">
        <v>66</v>
      </c>
      <c r="AJ959" t="s">
        <v>64</v>
      </c>
      <c r="AK959" t="s">
        <v>64</v>
      </c>
      <c r="AL959" t="s">
        <v>64</v>
      </c>
      <c r="AN959" t="s">
        <v>67</v>
      </c>
      <c r="AO959" t="s">
        <v>68</v>
      </c>
      <c r="AP959" t="s">
        <v>69</v>
      </c>
      <c r="AR959" t="s">
        <v>70</v>
      </c>
      <c r="AS959" t="s">
        <v>71</v>
      </c>
      <c r="AT959" t="s">
        <v>72</v>
      </c>
      <c r="AU959" t="s">
        <v>107</v>
      </c>
      <c r="AV959" t="s">
        <v>108</v>
      </c>
      <c r="AW959" t="s">
        <v>109</v>
      </c>
      <c r="AX959">
        <v>124</v>
      </c>
      <c r="AY959">
        <v>126</v>
      </c>
      <c r="AZ959" t="s">
        <v>63</v>
      </c>
      <c r="BA959" t="s">
        <v>63</v>
      </c>
      <c r="BB959" t="s">
        <v>2459</v>
      </c>
      <c r="BC959">
        <v>0</v>
      </c>
      <c r="BD959" t="s">
        <v>121</v>
      </c>
    </row>
    <row r="960" spans="1:56" x14ac:dyDescent="0.35">
      <c r="A960">
        <v>903349204</v>
      </c>
      <c r="B960" t="s">
        <v>111</v>
      </c>
      <c r="C960" t="s">
        <v>2460</v>
      </c>
      <c r="D960" t="s">
        <v>58</v>
      </c>
      <c r="E960" t="s">
        <v>171</v>
      </c>
      <c r="F960" t="s">
        <v>59</v>
      </c>
      <c r="G960" s="1">
        <v>43620</v>
      </c>
      <c r="H960" s="2">
        <v>0.87361111111111112</v>
      </c>
      <c r="I960">
        <v>2</v>
      </c>
      <c r="J960">
        <v>0</v>
      </c>
      <c r="K960">
        <v>0</v>
      </c>
      <c r="L960">
        <v>0</v>
      </c>
      <c r="M960">
        <v>0</v>
      </c>
      <c r="N960">
        <v>5100</v>
      </c>
      <c r="O960" t="s">
        <v>1377</v>
      </c>
      <c r="P960" t="s">
        <v>214</v>
      </c>
      <c r="T960" t="s">
        <v>1377</v>
      </c>
      <c r="Y960" t="s">
        <v>64</v>
      </c>
      <c r="Z960" t="s">
        <v>195</v>
      </c>
      <c r="AC960">
        <v>39.106490409999999</v>
      </c>
      <c r="AD960">
        <v>-86.550347220000006</v>
      </c>
      <c r="AE960" t="s">
        <v>148</v>
      </c>
      <c r="AG960" t="s">
        <v>64</v>
      </c>
      <c r="AH960" t="s">
        <v>63</v>
      </c>
      <c r="AI960" t="s">
        <v>156</v>
      </c>
      <c r="AJ960" t="s">
        <v>64</v>
      </c>
      <c r="AK960" t="s">
        <v>64</v>
      </c>
      <c r="AL960" t="s">
        <v>64</v>
      </c>
      <c r="AN960" t="s">
        <v>67</v>
      </c>
      <c r="AO960" t="s">
        <v>68</v>
      </c>
      <c r="AP960" t="s">
        <v>69</v>
      </c>
      <c r="AR960" t="s">
        <v>70</v>
      </c>
      <c r="AS960" t="s">
        <v>374</v>
      </c>
      <c r="AT960" t="s">
        <v>72</v>
      </c>
      <c r="AU960" t="s">
        <v>174</v>
      </c>
      <c r="AV960" t="s">
        <v>108</v>
      </c>
      <c r="AW960" t="s">
        <v>175</v>
      </c>
      <c r="AX960">
        <v>859</v>
      </c>
      <c r="AY960">
        <v>906</v>
      </c>
      <c r="AZ960" t="s">
        <v>63</v>
      </c>
      <c r="BA960" t="s">
        <v>63</v>
      </c>
      <c r="BB960" t="s">
        <v>2461</v>
      </c>
      <c r="BC960">
        <v>0</v>
      </c>
      <c r="BD960" t="s">
        <v>77</v>
      </c>
    </row>
    <row r="961" spans="1:56" x14ac:dyDescent="0.35">
      <c r="A961">
        <v>903348703</v>
      </c>
      <c r="B961" t="s">
        <v>56</v>
      </c>
      <c r="C961" t="s">
        <v>2462</v>
      </c>
      <c r="D961" t="s">
        <v>58</v>
      </c>
      <c r="E961" t="s">
        <v>59</v>
      </c>
      <c r="F961" t="s">
        <v>59</v>
      </c>
      <c r="G961" s="1">
        <v>43620</v>
      </c>
      <c r="H961" s="2">
        <v>0.4861111111111111</v>
      </c>
      <c r="I961">
        <v>2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7670</v>
      </c>
      <c r="P961" t="s">
        <v>195</v>
      </c>
      <c r="Q961" t="s">
        <v>253</v>
      </c>
      <c r="T961" t="s">
        <v>253</v>
      </c>
      <c r="U961" t="s">
        <v>129</v>
      </c>
      <c r="Y961" t="s">
        <v>63</v>
      </c>
      <c r="Z961" t="s">
        <v>195</v>
      </c>
      <c r="AC961">
        <v>39.164239999999999</v>
      </c>
      <c r="AD961">
        <v>-86.473296000000005</v>
      </c>
      <c r="AE961" t="s">
        <v>140</v>
      </c>
      <c r="AF961" t="s">
        <v>63</v>
      </c>
      <c r="AG961" t="s">
        <v>64</v>
      </c>
      <c r="AH961" t="s">
        <v>63</v>
      </c>
      <c r="AI961" t="s">
        <v>66</v>
      </c>
      <c r="AJ961" t="s">
        <v>64</v>
      </c>
      <c r="AK961" t="s">
        <v>64</v>
      </c>
      <c r="AL961" t="s">
        <v>64</v>
      </c>
      <c r="AN961" t="s">
        <v>92</v>
      </c>
      <c r="AO961" t="s">
        <v>93</v>
      </c>
      <c r="AP961" t="s">
        <v>69</v>
      </c>
      <c r="AR961" t="s">
        <v>84</v>
      </c>
      <c r="AS961" t="s">
        <v>95</v>
      </c>
      <c r="AT961" t="s">
        <v>72</v>
      </c>
      <c r="AU961" t="s">
        <v>141</v>
      </c>
      <c r="AV961" t="s">
        <v>74</v>
      </c>
      <c r="AW961" t="s">
        <v>143</v>
      </c>
      <c r="AX961">
        <v>1155</v>
      </c>
      <c r="AY961">
        <v>1205</v>
      </c>
      <c r="AZ961" t="s">
        <v>63</v>
      </c>
      <c r="BA961" t="s">
        <v>64</v>
      </c>
      <c r="BB961" t="s">
        <v>2463</v>
      </c>
      <c r="BC961">
        <v>0</v>
      </c>
      <c r="BD961" t="s">
        <v>88</v>
      </c>
    </row>
    <row r="962" spans="1:56" x14ac:dyDescent="0.35">
      <c r="A962">
        <v>903348961</v>
      </c>
      <c r="B962" t="s">
        <v>56</v>
      </c>
      <c r="C962" t="s">
        <v>2464</v>
      </c>
      <c r="D962" t="s">
        <v>58</v>
      </c>
      <c r="E962" t="s">
        <v>59</v>
      </c>
      <c r="F962" t="s">
        <v>59</v>
      </c>
      <c r="G962" s="1">
        <v>43620</v>
      </c>
      <c r="H962" s="2">
        <v>0.89583333333333337</v>
      </c>
      <c r="I962">
        <v>2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2465</v>
      </c>
      <c r="P962" t="s">
        <v>80</v>
      </c>
      <c r="T962" t="s">
        <v>2466</v>
      </c>
      <c r="U962" t="s">
        <v>2467</v>
      </c>
      <c r="Y962" t="s">
        <v>63</v>
      </c>
      <c r="Z962" t="s">
        <v>195</v>
      </c>
      <c r="AC962">
        <v>0</v>
      </c>
      <c r="AD962">
        <v>0</v>
      </c>
      <c r="AE962" t="s">
        <v>65</v>
      </c>
      <c r="AH962" t="s">
        <v>63</v>
      </c>
      <c r="AI962" t="s">
        <v>66</v>
      </c>
      <c r="AJ962" t="s">
        <v>64</v>
      </c>
      <c r="AK962" t="s">
        <v>64</v>
      </c>
      <c r="AL962" t="s">
        <v>64</v>
      </c>
      <c r="AN962" t="s">
        <v>83</v>
      </c>
      <c r="AO962" t="s">
        <v>93</v>
      </c>
      <c r="AP962" t="s">
        <v>69</v>
      </c>
      <c r="AR962" t="s">
        <v>105</v>
      </c>
      <c r="AS962" t="s">
        <v>71</v>
      </c>
      <c r="AT962" t="s">
        <v>72</v>
      </c>
      <c r="AV962" t="s">
        <v>142</v>
      </c>
      <c r="AW962" t="s">
        <v>159</v>
      </c>
      <c r="AX962">
        <v>932</v>
      </c>
      <c r="AY962">
        <v>1000</v>
      </c>
      <c r="AZ962" t="s">
        <v>64</v>
      </c>
      <c r="BA962" t="s">
        <v>63</v>
      </c>
      <c r="BB962" t="s">
        <v>2468</v>
      </c>
      <c r="BC962">
        <v>0</v>
      </c>
      <c r="BD962" t="s">
        <v>99</v>
      </c>
    </row>
    <row r="963" spans="1:56" x14ac:dyDescent="0.35">
      <c r="A963">
        <v>903348671</v>
      </c>
      <c r="B963" t="s">
        <v>56</v>
      </c>
      <c r="C963" t="s">
        <v>2469</v>
      </c>
      <c r="D963" t="s">
        <v>58</v>
      </c>
      <c r="E963" t="s">
        <v>171</v>
      </c>
      <c r="F963" t="s">
        <v>59</v>
      </c>
      <c r="G963" s="1">
        <v>43620</v>
      </c>
      <c r="H963" s="2">
        <v>0.36805555555555558</v>
      </c>
      <c r="I963">
        <v>1</v>
      </c>
      <c r="J963">
        <v>0</v>
      </c>
      <c r="K963">
        <v>0</v>
      </c>
      <c r="L963">
        <v>0</v>
      </c>
      <c r="M963">
        <v>1</v>
      </c>
      <c r="N963">
        <v>0</v>
      </c>
      <c r="O963" t="s">
        <v>1284</v>
      </c>
      <c r="P963" t="s">
        <v>114</v>
      </c>
      <c r="T963" t="s">
        <v>1284</v>
      </c>
      <c r="U963" t="s">
        <v>2470</v>
      </c>
      <c r="Y963" t="s">
        <v>63</v>
      </c>
      <c r="Z963" t="s">
        <v>195</v>
      </c>
      <c r="AA963">
        <v>100</v>
      </c>
      <c r="AB963" t="s">
        <v>147</v>
      </c>
      <c r="AC963">
        <v>39.140669520000003</v>
      </c>
      <c r="AD963">
        <v>-86.496681129999999</v>
      </c>
      <c r="AE963" t="s">
        <v>65</v>
      </c>
      <c r="AG963" t="s">
        <v>64</v>
      </c>
      <c r="AH963" t="s">
        <v>64</v>
      </c>
      <c r="AI963" t="s">
        <v>66</v>
      </c>
      <c r="AJ963" t="s">
        <v>64</v>
      </c>
      <c r="AK963" t="s">
        <v>64</v>
      </c>
      <c r="AL963" t="s">
        <v>64</v>
      </c>
      <c r="AN963" t="s">
        <v>92</v>
      </c>
      <c r="AO963" t="s">
        <v>93</v>
      </c>
      <c r="AP963" t="s">
        <v>69</v>
      </c>
      <c r="AR963" t="s">
        <v>70</v>
      </c>
      <c r="AS963" t="s">
        <v>95</v>
      </c>
      <c r="AT963" t="s">
        <v>72</v>
      </c>
      <c r="AU963" t="s">
        <v>118</v>
      </c>
      <c r="AV963" t="s">
        <v>74</v>
      </c>
      <c r="AW963" t="s">
        <v>259</v>
      </c>
      <c r="AX963">
        <v>855</v>
      </c>
      <c r="AY963">
        <v>900</v>
      </c>
      <c r="AZ963" t="s">
        <v>63</v>
      </c>
      <c r="BA963" t="s">
        <v>64</v>
      </c>
      <c r="BB963" t="s">
        <v>2471</v>
      </c>
      <c r="BC963">
        <v>0</v>
      </c>
      <c r="BD963" t="s">
        <v>77</v>
      </c>
    </row>
    <row r="964" spans="1:56" x14ac:dyDescent="0.35">
      <c r="A964">
        <v>903351846</v>
      </c>
      <c r="B964" t="s">
        <v>111</v>
      </c>
      <c r="C964" t="s">
        <v>2472</v>
      </c>
      <c r="D964" t="s">
        <v>58</v>
      </c>
      <c r="E964" t="s">
        <v>128</v>
      </c>
      <c r="F964" t="s">
        <v>59</v>
      </c>
      <c r="G964" s="1">
        <v>43650</v>
      </c>
      <c r="H964" s="2">
        <v>0.41458333333333336</v>
      </c>
      <c r="I964">
        <v>1</v>
      </c>
      <c r="J964">
        <v>0</v>
      </c>
      <c r="K964">
        <v>1</v>
      </c>
      <c r="L964">
        <v>0</v>
      </c>
      <c r="M964">
        <v>0</v>
      </c>
      <c r="N964">
        <v>0</v>
      </c>
      <c r="O964" t="s">
        <v>2473</v>
      </c>
      <c r="P964" t="s">
        <v>114</v>
      </c>
      <c r="T964" t="s">
        <v>1570</v>
      </c>
      <c r="V964" t="s">
        <v>228</v>
      </c>
      <c r="Y964" t="s">
        <v>64</v>
      </c>
      <c r="Z964" t="s">
        <v>195</v>
      </c>
      <c r="AA964">
        <v>500</v>
      </c>
      <c r="AB964" t="s">
        <v>64</v>
      </c>
      <c r="AC964">
        <v>39.112396339999997</v>
      </c>
      <c r="AD964">
        <v>-86.63837006</v>
      </c>
      <c r="AE964" t="s">
        <v>173</v>
      </c>
      <c r="AG964" t="s">
        <v>64</v>
      </c>
      <c r="AH964" t="s">
        <v>64</v>
      </c>
      <c r="AI964" t="s">
        <v>156</v>
      </c>
      <c r="AJ964" t="s">
        <v>64</v>
      </c>
      <c r="AK964" t="s">
        <v>64</v>
      </c>
      <c r="AL964" t="s">
        <v>64</v>
      </c>
      <c r="AN964" t="s">
        <v>92</v>
      </c>
      <c r="AO964" t="s">
        <v>104</v>
      </c>
      <c r="AP964" t="s">
        <v>94</v>
      </c>
      <c r="AR964" t="s">
        <v>70</v>
      </c>
      <c r="AS964" t="s">
        <v>95</v>
      </c>
      <c r="AT964" t="s">
        <v>72</v>
      </c>
      <c r="AU964" t="s">
        <v>107</v>
      </c>
      <c r="AV964" t="s">
        <v>142</v>
      </c>
      <c r="AW964" t="s">
        <v>109</v>
      </c>
      <c r="AX964">
        <v>959</v>
      </c>
      <c r="AY964">
        <v>1014</v>
      </c>
      <c r="AZ964" t="s">
        <v>63</v>
      </c>
      <c r="BA964" t="s">
        <v>63</v>
      </c>
      <c r="BB964" t="s">
        <v>2474</v>
      </c>
      <c r="BC964">
        <v>0</v>
      </c>
      <c r="BD964" t="s">
        <v>77</v>
      </c>
    </row>
    <row r="965" spans="1:56" x14ac:dyDescent="0.35">
      <c r="A965">
        <v>903349109</v>
      </c>
      <c r="B965" t="s">
        <v>89</v>
      </c>
      <c r="C965">
        <v>190845</v>
      </c>
      <c r="D965" t="s">
        <v>58</v>
      </c>
      <c r="E965" t="s">
        <v>59</v>
      </c>
      <c r="F965" t="s">
        <v>59</v>
      </c>
      <c r="G965" s="1">
        <v>43650</v>
      </c>
      <c r="H965" s="2">
        <v>0.63541666666666663</v>
      </c>
      <c r="I965">
        <v>2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90</v>
      </c>
      <c r="P965" t="s">
        <v>91</v>
      </c>
      <c r="T965" t="s">
        <v>90</v>
      </c>
      <c r="U965" t="s">
        <v>146</v>
      </c>
      <c r="Y965" t="s">
        <v>63</v>
      </c>
      <c r="Z965" t="s">
        <v>195</v>
      </c>
      <c r="AC965">
        <v>39.178848000000002</v>
      </c>
      <c r="AD965">
        <v>-86.511088000000001</v>
      </c>
      <c r="AE965" t="s">
        <v>65</v>
      </c>
      <c r="AG965" t="s">
        <v>64</v>
      </c>
      <c r="AH965" t="s">
        <v>64</v>
      </c>
      <c r="AI965" t="s">
        <v>66</v>
      </c>
      <c r="AJ965" t="s">
        <v>64</v>
      </c>
      <c r="AK965" t="s">
        <v>64</v>
      </c>
      <c r="AL965" t="s">
        <v>64</v>
      </c>
      <c r="AN965" t="s">
        <v>92</v>
      </c>
      <c r="AO965" t="s">
        <v>93</v>
      </c>
      <c r="AP965" t="s">
        <v>69</v>
      </c>
      <c r="AR965" t="s">
        <v>105</v>
      </c>
      <c r="AS965" t="s">
        <v>71</v>
      </c>
      <c r="AT965" t="s">
        <v>72</v>
      </c>
      <c r="AU965" t="s">
        <v>151</v>
      </c>
      <c r="AV965" t="s">
        <v>74</v>
      </c>
      <c r="AW965" t="s">
        <v>75</v>
      </c>
      <c r="AX965">
        <v>320</v>
      </c>
      <c r="AY965">
        <v>321</v>
      </c>
      <c r="AZ965" t="s">
        <v>63</v>
      </c>
      <c r="BA965" t="s">
        <v>64</v>
      </c>
      <c r="BB965" t="s">
        <v>765</v>
      </c>
      <c r="BC965">
        <v>0</v>
      </c>
      <c r="BD965" t="s">
        <v>99</v>
      </c>
    </row>
    <row r="966" spans="1:56" x14ac:dyDescent="0.35">
      <c r="A966">
        <v>903349279</v>
      </c>
      <c r="B966" t="s">
        <v>56</v>
      </c>
      <c r="C966" t="s">
        <v>2475</v>
      </c>
      <c r="D966" t="s">
        <v>58</v>
      </c>
      <c r="E966" t="s">
        <v>59</v>
      </c>
      <c r="F966" t="s">
        <v>59</v>
      </c>
      <c r="G966" s="1">
        <v>43650</v>
      </c>
      <c r="H966" s="2">
        <v>0.86458333333333337</v>
      </c>
      <c r="I966">
        <v>1</v>
      </c>
      <c r="J966">
        <v>0</v>
      </c>
      <c r="K966">
        <v>0</v>
      </c>
      <c r="L966">
        <v>0</v>
      </c>
      <c r="M966">
        <v>0</v>
      </c>
      <c r="N966">
        <v>1220</v>
      </c>
      <c r="O966" t="s">
        <v>2357</v>
      </c>
      <c r="P966" t="s">
        <v>114</v>
      </c>
      <c r="T966" t="s">
        <v>2357</v>
      </c>
      <c r="Y966" t="s">
        <v>63</v>
      </c>
      <c r="Z966" t="s">
        <v>195</v>
      </c>
      <c r="AC966">
        <v>39.1793458</v>
      </c>
      <c r="AD966">
        <v>-86.547282210000006</v>
      </c>
      <c r="AE966" t="s">
        <v>65</v>
      </c>
      <c r="AG966" t="s">
        <v>64</v>
      </c>
      <c r="AH966" t="s">
        <v>63</v>
      </c>
      <c r="AI966" t="s">
        <v>66</v>
      </c>
      <c r="AJ966" t="s">
        <v>64</v>
      </c>
      <c r="AK966" t="s">
        <v>64</v>
      </c>
      <c r="AL966" t="s">
        <v>64</v>
      </c>
      <c r="AN966" t="s">
        <v>83</v>
      </c>
      <c r="AO966" t="s">
        <v>68</v>
      </c>
      <c r="AP966" t="s">
        <v>69</v>
      </c>
      <c r="AR966" t="s">
        <v>70</v>
      </c>
      <c r="AS966" t="s">
        <v>117</v>
      </c>
      <c r="AT966" t="s">
        <v>72</v>
      </c>
      <c r="AU966" t="s">
        <v>107</v>
      </c>
      <c r="AV966" t="s">
        <v>108</v>
      </c>
      <c r="AW966" t="s">
        <v>109</v>
      </c>
      <c r="AX966">
        <v>1008</v>
      </c>
      <c r="AY966">
        <v>1026</v>
      </c>
      <c r="AZ966" t="s">
        <v>63</v>
      </c>
      <c r="BA966" t="s">
        <v>63</v>
      </c>
      <c r="BB966" t="s">
        <v>2476</v>
      </c>
      <c r="BC966">
        <v>0</v>
      </c>
      <c r="BD966" t="s">
        <v>77</v>
      </c>
    </row>
    <row r="967" spans="1:56" x14ac:dyDescent="0.35">
      <c r="A967">
        <v>903352173</v>
      </c>
      <c r="B967" t="s">
        <v>111</v>
      </c>
      <c r="C967" t="s">
        <v>2477</v>
      </c>
      <c r="D967" t="s">
        <v>58</v>
      </c>
      <c r="E967" t="s">
        <v>1021</v>
      </c>
      <c r="F967" t="s">
        <v>59</v>
      </c>
      <c r="G967" s="1">
        <v>43650</v>
      </c>
      <c r="H967" s="2">
        <v>0.7006944444444444</v>
      </c>
      <c r="I967">
        <v>1</v>
      </c>
      <c r="J967">
        <v>0</v>
      </c>
      <c r="K967">
        <v>1</v>
      </c>
      <c r="L967">
        <v>0</v>
      </c>
      <c r="M967">
        <v>0</v>
      </c>
      <c r="N967">
        <v>0</v>
      </c>
      <c r="O967" t="s">
        <v>7670</v>
      </c>
      <c r="P967" t="s">
        <v>195</v>
      </c>
      <c r="Q967" t="s">
        <v>253</v>
      </c>
      <c r="T967" t="s">
        <v>253</v>
      </c>
      <c r="U967" t="s">
        <v>2478</v>
      </c>
      <c r="Y967" t="s">
        <v>64</v>
      </c>
      <c r="Z967" t="s">
        <v>195</v>
      </c>
      <c r="AA967">
        <v>1500</v>
      </c>
      <c r="AB967" t="s">
        <v>116</v>
      </c>
      <c r="AC967">
        <v>39.163576849999998</v>
      </c>
      <c r="AD967">
        <v>-86.443288519999996</v>
      </c>
      <c r="AE967" t="s">
        <v>140</v>
      </c>
      <c r="AG967" t="s">
        <v>64</v>
      </c>
      <c r="AH967" t="s">
        <v>64</v>
      </c>
      <c r="AI967" t="s">
        <v>156</v>
      </c>
      <c r="AJ967" t="s">
        <v>64</v>
      </c>
      <c r="AK967" t="s">
        <v>64</v>
      </c>
      <c r="AL967" t="s">
        <v>64</v>
      </c>
      <c r="AN967" t="s">
        <v>92</v>
      </c>
      <c r="AO967" t="s">
        <v>93</v>
      </c>
      <c r="AP967" t="s">
        <v>69</v>
      </c>
      <c r="AR967" t="s">
        <v>70</v>
      </c>
      <c r="AS967" t="s">
        <v>117</v>
      </c>
      <c r="AT967" t="s">
        <v>72</v>
      </c>
      <c r="AU967" t="s">
        <v>107</v>
      </c>
      <c r="AV967" t="s">
        <v>119</v>
      </c>
      <c r="AW967" t="s">
        <v>109</v>
      </c>
      <c r="AX967">
        <v>451</v>
      </c>
      <c r="AY967">
        <v>501</v>
      </c>
      <c r="AZ967" t="s">
        <v>63</v>
      </c>
      <c r="BA967" t="s">
        <v>63</v>
      </c>
      <c r="BB967" t="s">
        <v>2479</v>
      </c>
      <c r="BC967">
        <v>0</v>
      </c>
      <c r="BD967" t="s">
        <v>77</v>
      </c>
    </row>
    <row r="968" spans="1:56" x14ac:dyDescent="0.35">
      <c r="A968">
        <v>903349223</v>
      </c>
      <c r="B968" t="s">
        <v>111</v>
      </c>
      <c r="C968" t="s">
        <v>2480</v>
      </c>
      <c r="D968" t="s">
        <v>58</v>
      </c>
      <c r="E968" t="s">
        <v>128</v>
      </c>
      <c r="F968" t="s">
        <v>59</v>
      </c>
      <c r="G968" s="1">
        <v>43650</v>
      </c>
      <c r="H968" s="2">
        <v>0.83125000000000004</v>
      </c>
      <c r="I968">
        <v>1</v>
      </c>
      <c r="J968">
        <v>0</v>
      </c>
      <c r="K968">
        <v>0</v>
      </c>
      <c r="L968">
        <v>0</v>
      </c>
      <c r="M968">
        <v>0</v>
      </c>
      <c r="N968">
        <v>0</v>
      </c>
      <c r="O968" t="s">
        <v>1570</v>
      </c>
      <c r="P968" t="s">
        <v>114</v>
      </c>
      <c r="T968" t="s">
        <v>1570</v>
      </c>
      <c r="U968" t="s">
        <v>2481</v>
      </c>
      <c r="Y968" t="s">
        <v>64</v>
      </c>
      <c r="Z968" t="s">
        <v>195</v>
      </c>
      <c r="AA968">
        <v>15</v>
      </c>
      <c r="AB968" t="s">
        <v>147</v>
      </c>
      <c r="AC968">
        <v>39.141648000000004</v>
      </c>
      <c r="AD968">
        <v>-86.642799999999994</v>
      </c>
      <c r="AE968" t="s">
        <v>65</v>
      </c>
      <c r="AG968" t="s">
        <v>64</v>
      </c>
      <c r="AH968" t="s">
        <v>63</v>
      </c>
      <c r="AI968" t="s">
        <v>156</v>
      </c>
      <c r="AJ968" t="s">
        <v>64</v>
      </c>
      <c r="AK968" t="s">
        <v>64</v>
      </c>
      <c r="AL968" t="s">
        <v>64</v>
      </c>
      <c r="AN968" t="s">
        <v>220</v>
      </c>
      <c r="AO968" t="s">
        <v>93</v>
      </c>
      <c r="AP968" t="s">
        <v>69</v>
      </c>
      <c r="AR968" t="s">
        <v>70</v>
      </c>
      <c r="AS968" t="s">
        <v>357</v>
      </c>
      <c r="AT968" t="s">
        <v>72</v>
      </c>
      <c r="AU968" t="s">
        <v>107</v>
      </c>
      <c r="AV968" t="s">
        <v>142</v>
      </c>
      <c r="AW968" t="s">
        <v>109</v>
      </c>
      <c r="AX968">
        <v>757</v>
      </c>
      <c r="AY968">
        <v>810</v>
      </c>
      <c r="AZ968" t="s">
        <v>64</v>
      </c>
      <c r="BA968" t="s">
        <v>63</v>
      </c>
      <c r="BB968" t="s">
        <v>2482</v>
      </c>
      <c r="BC968">
        <v>0</v>
      </c>
      <c r="BD968" t="s">
        <v>77</v>
      </c>
    </row>
    <row r="969" spans="1:56" x14ac:dyDescent="0.35">
      <c r="A969">
        <v>903349230</v>
      </c>
      <c r="B969" t="s">
        <v>56</v>
      </c>
      <c r="C969" t="s">
        <v>2483</v>
      </c>
      <c r="D969" t="s">
        <v>58</v>
      </c>
      <c r="E969" t="s">
        <v>59</v>
      </c>
      <c r="F969" t="s">
        <v>59</v>
      </c>
      <c r="G969" s="1">
        <v>43650</v>
      </c>
      <c r="H969" s="2">
        <v>0.91597222222222219</v>
      </c>
      <c r="I969">
        <v>2</v>
      </c>
      <c r="J969">
        <v>0</v>
      </c>
      <c r="K969">
        <v>0</v>
      </c>
      <c r="L969">
        <v>0</v>
      </c>
      <c r="M969">
        <v>0</v>
      </c>
      <c r="N969">
        <v>0</v>
      </c>
      <c r="O969" t="s">
        <v>745</v>
      </c>
      <c r="P969" t="s">
        <v>114</v>
      </c>
      <c r="T969" t="s">
        <v>745</v>
      </c>
      <c r="U969" t="s">
        <v>633</v>
      </c>
      <c r="Y969" t="s">
        <v>63</v>
      </c>
      <c r="Z969" t="s">
        <v>195</v>
      </c>
      <c r="AC969">
        <v>39.136029999999998</v>
      </c>
      <c r="AD969">
        <v>-86.526889999999995</v>
      </c>
      <c r="AE969" t="s">
        <v>65</v>
      </c>
      <c r="AF969" t="s">
        <v>63</v>
      </c>
      <c r="AG969" t="s">
        <v>64</v>
      </c>
      <c r="AH969" t="s">
        <v>64</v>
      </c>
      <c r="AI969" t="s">
        <v>66</v>
      </c>
      <c r="AJ969" t="s">
        <v>64</v>
      </c>
      <c r="AK969" t="s">
        <v>64</v>
      </c>
      <c r="AL969" t="s">
        <v>64</v>
      </c>
      <c r="AN969" t="s">
        <v>67</v>
      </c>
      <c r="AO969" t="s">
        <v>68</v>
      </c>
      <c r="AP969" t="s">
        <v>69</v>
      </c>
      <c r="AR969" t="s">
        <v>84</v>
      </c>
      <c r="AS969" t="s">
        <v>71</v>
      </c>
      <c r="AT969" t="s">
        <v>72</v>
      </c>
      <c r="AU969" t="s">
        <v>188</v>
      </c>
      <c r="AV969" t="s">
        <v>142</v>
      </c>
      <c r="AW969" t="s">
        <v>159</v>
      </c>
      <c r="AX969">
        <v>959</v>
      </c>
      <c r="AY969">
        <v>1008</v>
      </c>
      <c r="AZ969" t="s">
        <v>63</v>
      </c>
      <c r="BA969" t="s">
        <v>64</v>
      </c>
      <c r="BB969" t="s">
        <v>2484</v>
      </c>
      <c r="BC969">
        <v>0</v>
      </c>
      <c r="BD969" t="s">
        <v>88</v>
      </c>
    </row>
    <row r="970" spans="1:56" x14ac:dyDescent="0.35">
      <c r="A970">
        <v>903348958</v>
      </c>
      <c r="B970" t="s">
        <v>56</v>
      </c>
      <c r="C970" t="s">
        <v>2485</v>
      </c>
      <c r="D970" t="s">
        <v>58</v>
      </c>
      <c r="E970" t="s">
        <v>59</v>
      </c>
      <c r="F970" t="s">
        <v>59</v>
      </c>
      <c r="G970" s="1">
        <v>43650</v>
      </c>
      <c r="H970" s="2">
        <v>9.7222222222222224E-2</v>
      </c>
      <c r="I970">
        <v>2</v>
      </c>
      <c r="J970">
        <v>0</v>
      </c>
      <c r="K970">
        <v>0</v>
      </c>
      <c r="L970">
        <v>0</v>
      </c>
      <c r="M970">
        <v>0</v>
      </c>
      <c r="N970">
        <v>0</v>
      </c>
      <c r="O970" t="s">
        <v>2486</v>
      </c>
      <c r="P970" t="s">
        <v>61</v>
      </c>
      <c r="T970" t="s">
        <v>2486</v>
      </c>
      <c r="U970" t="s">
        <v>2487</v>
      </c>
      <c r="Y970" t="s">
        <v>63</v>
      </c>
      <c r="Z970" t="s">
        <v>195</v>
      </c>
      <c r="AA970">
        <v>150</v>
      </c>
      <c r="AB970" t="s">
        <v>230</v>
      </c>
      <c r="AC970">
        <v>39.163400000000003</v>
      </c>
      <c r="AD970">
        <v>-86.553882979999997</v>
      </c>
      <c r="AE970" t="s">
        <v>65</v>
      </c>
      <c r="AG970" t="s">
        <v>64</v>
      </c>
      <c r="AH970" t="s">
        <v>63</v>
      </c>
      <c r="AI970" t="s">
        <v>66</v>
      </c>
      <c r="AJ970" t="s">
        <v>64</v>
      </c>
      <c r="AK970" t="s">
        <v>64</v>
      </c>
      <c r="AL970" t="s">
        <v>64</v>
      </c>
      <c r="AN970" t="s">
        <v>67</v>
      </c>
      <c r="AO970" t="s">
        <v>68</v>
      </c>
      <c r="AP970" t="s">
        <v>69</v>
      </c>
      <c r="AR970" t="s">
        <v>70</v>
      </c>
      <c r="AS970" t="s">
        <v>71</v>
      </c>
      <c r="AT970" t="s">
        <v>72</v>
      </c>
      <c r="AU970" t="s">
        <v>174</v>
      </c>
      <c r="AV970" t="s">
        <v>189</v>
      </c>
      <c r="AW970" t="s">
        <v>175</v>
      </c>
      <c r="AX970">
        <v>225</v>
      </c>
      <c r="AY970">
        <v>235</v>
      </c>
      <c r="AZ970" t="s">
        <v>64</v>
      </c>
      <c r="BA970" t="s">
        <v>63</v>
      </c>
      <c r="BB970" t="s">
        <v>2488</v>
      </c>
      <c r="BC970">
        <v>0</v>
      </c>
      <c r="BD970" t="s">
        <v>77</v>
      </c>
    </row>
    <row r="971" spans="1:56" x14ac:dyDescent="0.35">
      <c r="A971">
        <v>903349227</v>
      </c>
      <c r="B971" t="s">
        <v>89</v>
      </c>
      <c r="C971">
        <v>190848</v>
      </c>
      <c r="D971" t="s">
        <v>58</v>
      </c>
      <c r="E971" t="s">
        <v>59</v>
      </c>
      <c r="F971" t="s">
        <v>59</v>
      </c>
      <c r="G971" s="1">
        <v>43650</v>
      </c>
      <c r="H971" s="2">
        <v>0.70833333333333337</v>
      </c>
      <c r="I971">
        <v>2</v>
      </c>
      <c r="J971">
        <v>0</v>
      </c>
      <c r="K971">
        <v>0</v>
      </c>
      <c r="L971">
        <v>0</v>
      </c>
      <c r="M971">
        <v>0</v>
      </c>
      <c r="N971">
        <v>150</v>
      </c>
      <c r="O971" t="s">
        <v>90</v>
      </c>
      <c r="P971" t="s">
        <v>91</v>
      </c>
      <c r="T971" t="s">
        <v>534</v>
      </c>
      <c r="Y971" t="s">
        <v>63</v>
      </c>
      <c r="Z971" t="s">
        <v>195</v>
      </c>
      <c r="AC971">
        <v>39.165578330000002</v>
      </c>
      <c r="AD971">
        <v>-86.517953329999997</v>
      </c>
      <c r="AE971" t="s">
        <v>65</v>
      </c>
      <c r="AG971" t="s">
        <v>64</v>
      </c>
      <c r="AH971" t="s">
        <v>64</v>
      </c>
      <c r="AI971" t="s">
        <v>66</v>
      </c>
      <c r="AJ971" t="s">
        <v>64</v>
      </c>
      <c r="AK971" t="s">
        <v>64</v>
      </c>
      <c r="AL971" t="s">
        <v>64</v>
      </c>
      <c r="AN971" t="s">
        <v>92</v>
      </c>
      <c r="AO971" t="s">
        <v>68</v>
      </c>
      <c r="AP971" t="s">
        <v>69</v>
      </c>
      <c r="AR971" t="s">
        <v>70</v>
      </c>
      <c r="AS971" t="s">
        <v>71</v>
      </c>
      <c r="AT971" t="s">
        <v>574</v>
      </c>
      <c r="AU971" t="s">
        <v>151</v>
      </c>
      <c r="AV971" t="s">
        <v>74</v>
      </c>
      <c r="AW971" t="s">
        <v>605</v>
      </c>
      <c r="AX971">
        <v>808</v>
      </c>
      <c r="AY971">
        <v>812</v>
      </c>
      <c r="AZ971" t="s">
        <v>63</v>
      </c>
      <c r="BA971" t="s">
        <v>63</v>
      </c>
      <c r="BB971" t="s">
        <v>536</v>
      </c>
      <c r="BC971">
        <v>0</v>
      </c>
      <c r="BD971" t="s">
        <v>77</v>
      </c>
    </row>
    <row r="972" spans="1:56" x14ac:dyDescent="0.35">
      <c r="A972">
        <v>903349084</v>
      </c>
      <c r="B972" t="s">
        <v>111</v>
      </c>
      <c r="C972" t="s">
        <v>2489</v>
      </c>
      <c r="D972" t="s">
        <v>58</v>
      </c>
      <c r="E972" t="s">
        <v>1021</v>
      </c>
      <c r="F972" t="s">
        <v>59</v>
      </c>
      <c r="G972" s="1">
        <v>43650</v>
      </c>
      <c r="H972" s="2">
        <v>0.52013888888888893</v>
      </c>
      <c r="I972">
        <v>1</v>
      </c>
      <c r="J972">
        <v>0</v>
      </c>
      <c r="K972">
        <v>0</v>
      </c>
      <c r="L972">
        <v>0</v>
      </c>
      <c r="M972">
        <v>0</v>
      </c>
      <c r="N972">
        <v>0</v>
      </c>
      <c r="O972" t="s">
        <v>2490</v>
      </c>
      <c r="P972" t="s">
        <v>114</v>
      </c>
      <c r="T972" t="s">
        <v>2490</v>
      </c>
      <c r="U972" t="s">
        <v>194</v>
      </c>
      <c r="Y972" t="s">
        <v>64</v>
      </c>
      <c r="Z972" t="s">
        <v>195</v>
      </c>
      <c r="AA972">
        <v>5280</v>
      </c>
      <c r="AB972" t="s">
        <v>230</v>
      </c>
      <c r="AC972">
        <v>39.150655999999998</v>
      </c>
      <c r="AD972">
        <v>-86.426096000000001</v>
      </c>
      <c r="AE972" t="s">
        <v>173</v>
      </c>
      <c r="AG972" t="s">
        <v>64</v>
      </c>
      <c r="AH972" t="s">
        <v>64</v>
      </c>
      <c r="AI972" t="s">
        <v>156</v>
      </c>
      <c r="AJ972" t="s">
        <v>64</v>
      </c>
      <c r="AK972" t="s">
        <v>64</v>
      </c>
      <c r="AL972" t="s">
        <v>64</v>
      </c>
      <c r="AN972" t="s">
        <v>92</v>
      </c>
      <c r="AO972" t="s">
        <v>68</v>
      </c>
      <c r="AP972" t="s">
        <v>94</v>
      </c>
      <c r="AR972" t="s">
        <v>70</v>
      </c>
      <c r="AS972" t="s">
        <v>117</v>
      </c>
      <c r="AT972" t="s">
        <v>72</v>
      </c>
      <c r="AU972" t="s">
        <v>107</v>
      </c>
      <c r="AV972" t="s">
        <v>74</v>
      </c>
      <c r="AW972" t="s">
        <v>109</v>
      </c>
      <c r="AX972">
        <v>1229</v>
      </c>
      <c r="AY972">
        <v>1258</v>
      </c>
      <c r="AZ972" t="s">
        <v>63</v>
      </c>
      <c r="BA972" t="s">
        <v>64</v>
      </c>
      <c r="BB972" t="s">
        <v>2491</v>
      </c>
      <c r="BC972">
        <v>0</v>
      </c>
      <c r="BD972" t="s">
        <v>77</v>
      </c>
    </row>
    <row r="973" spans="1:56" x14ac:dyDescent="0.35">
      <c r="A973">
        <v>903349196</v>
      </c>
      <c r="B973" t="s">
        <v>89</v>
      </c>
      <c r="C973">
        <v>190849</v>
      </c>
      <c r="D973" t="s">
        <v>58</v>
      </c>
      <c r="E973" t="s">
        <v>59</v>
      </c>
      <c r="F973" t="s">
        <v>59</v>
      </c>
      <c r="G973" s="1">
        <v>43650</v>
      </c>
      <c r="H973" s="2">
        <v>0.83680555555555558</v>
      </c>
      <c r="I973">
        <v>1</v>
      </c>
      <c r="J973">
        <v>0</v>
      </c>
      <c r="K973">
        <v>0</v>
      </c>
      <c r="L973">
        <v>0</v>
      </c>
      <c r="M973">
        <v>0</v>
      </c>
      <c r="N973">
        <v>0</v>
      </c>
      <c r="O973" t="s">
        <v>90</v>
      </c>
      <c r="P973" t="s">
        <v>91</v>
      </c>
      <c r="T973" t="s">
        <v>90</v>
      </c>
      <c r="U973" t="s">
        <v>2220</v>
      </c>
      <c r="Y973" t="s">
        <v>63</v>
      </c>
      <c r="Z973" t="s">
        <v>195</v>
      </c>
      <c r="AA973">
        <v>200</v>
      </c>
      <c r="AB973" t="s">
        <v>64</v>
      </c>
      <c r="AC973">
        <v>39.186719410000002</v>
      </c>
      <c r="AD973">
        <v>-86.516369999999995</v>
      </c>
      <c r="AE973" t="s">
        <v>65</v>
      </c>
      <c r="AG973" t="s">
        <v>64</v>
      </c>
      <c r="AH973" t="s">
        <v>64</v>
      </c>
      <c r="AI973" t="s">
        <v>66</v>
      </c>
      <c r="AJ973" t="s">
        <v>64</v>
      </c>
      <c r="AK973" t="s">
        <v>64</v>
      </c>
      <c r="AL973" t="s">
        <v>64</v>
      </c>
      <c r="AN973" t="s">
        <v>92</v>
      </c>
      <c r="AO973" t="s">
        <v>68</v>
      </c>
      <c r="AP973" t="s">
        <v>69</v>
      </c>
      <c r="AR973" t="s">
        <v>70</v>
      </c>
      <c r="AS973" t="s">
        <v>117</v>
      </c>
      <c r="AT973" t="s">
        <v>72</v>
      </c>
      <c r="AU973" t="s">
        <v>107</v>
      </c>
      <c r="AV973" t="s">
        <v>189</v>
      </c>
      <c r="AW973" t="s">
        <v>109</v>
      </c>
      <c r="AX973">
        <v>812</v>
      </c>
      <c r="AY973">
        <v>812</v>
      </c>
      <c r="AZ973" t="s">
        <v>63</v>
      </c>
      <c r="BA973" t="s">
        <v>63</v>
      </c>
      <c r="BB973" t="s">
        <v>2492</v>
      </c>
      <c r="BC973">
        <v>0</v>
      </c>
      <c r="BD973" t="s">
        <v>77</v>
      </c>
    </row>
    <row r="974" spans="1:56" x14ac:dyDescent="0.35">
      <c r="A974">
        <v>903352179</v>
      </c>
      <c r="B974" t="s">
        <v>111</v>
      </c>
      <c r="C974" t="s">
        <v>2493</v>
      </c>
      <c r="D974" t="s">
        <v>58</v>
      </c>
      <c r="E974" t="s">
        <v>59</v>
      </c>
      <c r="F974" t="s">
        <v>59</v>
      </c>
      <c r="G974" s="1">
        <v>43681</v>
      </c>
      <c r="H974" s="2">
        <v>0.74027777777777781</v>
      </c>
      <c r="I974">
        <v>1</v>
      </c>
      <c r="J974">
        <v>0</v>
      </c>
      <c r="K974">
        <v>1</v>
      </c>
      <c r="L974">
        <v>0</v>
      </c>
      <c r="M974">
        <v>0</v>
      </c>
      <c r="N974">
        <v>0</v>
      </c>
      <c r="O974" t="s">
        <v>1007</v>
      </c>
      <c r="P974" t="s">
        <v>114</v>
      </c>
      <c r="T974" t="s">
        <v>1008</v>
      </c>
      <c r="U974" t="s">
        <v>1009</v>
      </c>
      <c r="Y974" t="s">
        <v>64</v>
      </c>
      <c r="Z974" t="s">
        <v>195</v>
      </c>
      <c r="AA974">
        <v>550</v>
      </c>
      <c r="AB974" t="s">
        <v>64</v>
      </c>
      <c r="AC974">
        <v>39.245112579999997</v>
      </c>
      <c r="AD974">
        <v>-86.481809999999996</v>
      </c>
      <c r="AE974" t="s">
        <v>65</v>
      </c>
      <c r="AG974" t="s">
        <v>64</v>
      </c>
      <c r="AH974" t="s">
        <v>64</v>
      </c>
      <c r="AI974" t="s">
        <v>156</v>
      </c>
      <c r="AJ974" t="s">
        <v>64</v>
      </c>
      <c r="AK974" t="s">
        <v>64</v>
      </c>
      <c r="AL974" t="s">
        <v>64</v>
      </c>
      <c r="AN974" t="s">
        <v>92</v>
      </c>
      <c r="AO974" t="s">
        <v>68</v>
      </c>
      <c r="AP974" t="s">
        <v>69</v>
      </c>
      <c r="AR974" t="s">
        <v>70</v>
      </c>
      <c r="AS974" t="s">
        <v>117</v>
      </c>
      <c r="AT974" t="s">
        <v>574</v>
      </c>
      <c r="AU974" t="s">
        <v>107</v>
      </c>
      <c r="AV974" t="s">
        <v>74</v>
      </c>
      <c r="AW974" t="s">
        <v>109</v>
      </c>
      <c r="AX974">
        <v>546</v>
      </c>
      <c r="AY974">
        <v>558</v>
      </c>
      <c r="AZ974" t="s">
        <v>63</v>
      </c>
      <c r="BA974" t="s">
        <v>63</v>
      </c>
      <c r="BB974" t="s">
        <v>1010</v>
      </c>
      <c r="BC974">
        <v>0</v>
      </c>
      <c r="BD974" t="s">
        <v>77</v>
      </c>
    </row>
    <row r="975" spans="1:56" x14ac:dyDescent="0.35">
      <c r="A975">
        <v>903350713</v>
      </c>
      <c r="B975" t="s">
        <v>111</v>
      </c>
      <c r="C975" t="s">
        <v>2494</v>
      </c>
      <c r="D975" t="s">
        <v>58</v>
      </c>
      <c r="E975" t="s">
        <v>434</v>
      </c>
      <c r="F975" t="s">
        <v>59</v>
      </c>
      <c r="G975" s="1">
        <v>43681</v>
      </c>
      <c r="H975" s="2">
        <v>0.31944444444444442</v>
      </c>
      <c r="I975">
        <v>2</v>
      </c>
      <c r="J975">
        <v>0</v>
      </c>
      <c r="K975">
        <v>0</v>
      </c>
      <c r="L975">
        <v>0</v>
      </c>
      <c r="M975">
        <v>0</v>
      </c>
      <c r="N975">
        <v>0</v>
      </c>
      <c r="O975" t="s">
        <v>7670</v>
      </c>
      <c r="P975" t="s">
        <v>195</v>
      </c>
      <c r="Q975" t="s">
        <v>138</v>
      </c>
      <c r="T975" t="s">
        <v>138</v>
      </c>
      <c r="U975" t="s">
        <v>2495</v>
      </c>
      <c r="Y975" t="s">
        <v>64</v>
      </c>
      <c r="Z975" t="s">
        <v>195</v>
      </c>
      <c r="AC975">
        <v>39.280110000000001</v>
      </c>
      <c r="AD975">
        <v>-86.679789999999997</v>
      </c>
      <c r="AE975" t="s">
        <v>140</v>
      </c>
      <c r="AG975" t="s">
        <v>64</v>
      </c>
      <c r="AH975" t="s">
        <v>64</v>
      </c>
      <c r="AI975" t="s">
        <v>156</v>
      </c>
      <c r="AJ975" t="s">
        <v>64</v>
      </c>
      <c r="AK975" t="s">
        <v>64</v>
      </c>
      <c r="AL975" t="s">
        <v>64</v>
      </c>
      <c r="AN975" t="s">
        <v>220</v>
      </c>
      <c r="AO975" t="s">
        <v>68</v>
      </c>
      <c r="AP975" t="s">
        <v>69</v>
      </c>
      <c r="AR975" t="s">
        <v>105</v>
      </c>
      <c r="AS975" t="s">
        <v>106</v>
      </c>
      <c r="AT975" t="s">
        <v>72</v>
      </c>
      <c r="AU975" t="s">
        <v>85</v>
      </c>
      <c r="AV975" t="s">
        <v>74</v>
      </c>
      <c r="AW975" t="s">
        <v>86</v>
      </c>
      <c r="AX975">
        <v>747</v>
      </c>
      <c r="AY975">
        <v>747</v>
      </c>
      <c r="AZ975" t="s">
        <v>63</v>
      </c>
      <c r="BA975" t="s">
        <v>64</v>
      </c>
      <c r="BB975" t="s">
        <v>2496</v>
      </c>
      <c r="BC975">
        <v>0</v>
      </c>
      <c r="BD975" t="s">
        <v>77</v>
      </c>
    </row>
    <row r="976" spans="1:56" x14ac:dyDescent="0.35">
      <c r="A976">
        <v>903349804</v>
      </c>
      <c r="B976" t="s">
        <v>89</v>
      </c>
      <c r="C976">
        <v>190859</v>
      </c>
      <c r="D976" t="s">
        <v>58</v>
      </c>
      <c r="E976" t="s">
        <v>59</v>
      </c>
      <c r="F976" t="s">
        <v>59</v>
      </c>
      <c r="G976" s="1">
        <v>43681</v>
      </c>
      <c r="H976" s="2">
        <v>0.57291666666666663</v>
      </c>
      <c r="I976">
        <v>2</v>
      </c>
      <c r="J976">
        <v>0</v>
      </c>
      <c r="K976">
        <v>0</v>
      </c>
      <c r="L976">
        <v>0</v>
      </c>
      <c r="M976">
        <v>0</v>
      </c>
      <c r="N976">
        <v>0</v>
      </c>
      <c r="O976" t="s">
        <v>2497</v>
      </c>
      <c r="P976" t="s">
        <v>61</v>
      </c>
      <c r="T976" t="s">
        <v>2497</v>
      </c>
      <c r="U976" t="s">
        <v>521</v>
      </c>
      <c r="Y976" t="s">
        <v>63</v>
      </c>
      <c r="Z976" t="s">
        <v>195</v>
      </c>
      <c r="AC976">
        <v>39.168529999999997</v>
      </c>
      <c r="AD976">
        <v>-86.52825</v>
      </c>
      <c r="AE976" t="s">
        <v>65</v>
      </c>
      <c r="AG976" t="s">
        <v>64</v>
      </c>
      <c r="AH976" t="s">
        <v>63</v>
      </c>
      <c r="AI976" t="s">
        <v>66</v>
      </c>
      <c r="AJ976" t="s">
        <v>64</v>
      </c>
      <c r="AK976" t="s">
        <v>64</v>
      </c>
      <c r="AL976" t="s">
        <v>64</v>
      </c>
      <c r="AN976" t="s">
        <v>92</v>
      </c>
      <c r="AO976" t="s">
        <v>68</v>
      </c>
      <c r="AP976" t="s">
        <v>69</v>
      </c>
      <c r="AR976" t="s">
        <v>70</v>
      </c>
      <c r="AS976" t="s">
        <v>71</v>
      </c>
      <c r="AT976" t="s">
        <v>72</v>
      </c>
      <c r="AU976" t="s">
        <v>283</v>
      </c>
      <c r="AV976" t="s">
        <v>108</v>
      </c>
      <c r="AW976" t="s">
        <v>143</v>
      </c>
      <c r="AX976">
        <v>149</v>
      </c>
      <c r="AY976">
        <v>153</v>
      </c>
      <c r="AZ976" t="s">
        <v>63</v>
      </c>
      <c r="BA976" t="s">
        <v>64</v>
      </c>
      <c r="BB976" t="s">
        <v>2498</v>
      </c>
      <c r="BC976">
        <v>0</v>
      </c>
      <c r="BD976" t="s">
        <v>77</v>
      </c>
    </row>
    <row r="977" spans="1:56" x14ac:dyDescent="0.35">
      <c r="A977">
        <v>903352178</v>
      </c>
      <c r="B977" t="s">
        <v>111</v>
      </c>
      <c r="C977" t="s">
        <v>2499</v>
      </c>
      <c r="D977" t="s">
        <v>58</v>
      </c>
      <c r="E977" t="s">
        <v>128</v>
      </c>
      <c r="F977" t="s">
        <v>59</v>
      </c>
      <c r="G977" s="1">
        <v>43681</v>
      </c>
      <c r="H977" s="2">
        <v>0.61875000000000002</v>
      </c>
      <c r="I977">
        <v>2</v>
      </c>
      <c r="J977">
        <v>0</v>
      </c>
      <c r="K977">
        <v>0</v>
      </c>
      <c r="L977">
        <v>0</v>
      </c>
      <c r="M977">
        <v>0</v>
      </c>
      <c r="N977">
        <v>0</v>
      </c>
      <c r="O977" t="s">
        <v>1054</v>
      </c>
      <c r="P977" t="s">
        <v>80</v>
      </c>
      <c r="T977" t="s">
        <v>1054</v>
      </c>
      <c r="U977" t="s">
        <v>2500</v>
      </c>
      <c r="Y977" t="s">
        <v>64</v>
      </c>
      <c r="Z977" t="s">
        <v>195</v>
      </c>
      <c r="AA977">
        <v>750</v>
      </c>
      <c r="AB977" t="s">
        <v>64</v>
      </c>
      <c r="AC977">
        <v>39.149552</v>
      </c>
      <c r="AD977">
        <v>-86.575935999999999</v>
      </c>
      <c r="AE977" t="s">
        <v>65</v>
      </c>
      <c r="AG977" t="s">
        <v>64</v>
      </c>
      <c r="AH977" t="s">
        <v>64</v>
      </c>
      <c r="AI977" t="s">
        <v>156</v>
      </c>
      <c r="AJ977" t="s">
        <v>64</v>
      </c>
      <c r="AK977" t="s">
        <v>64</v>
      </c>
      <c r="AL977" t="s">
        <v>64</v>
      </c>
      <c r="AN977" t="s">
        <v>92</v>
      </c>
      <c r="AO977" t="s">
        <v>68</v>
      </c>
      <c r="AP977" t="s">
        <v>69</v>
      </c>
      <c r="AR977" t="s">
        <v>70</v>
      </c>
      <c r="AS977" t="s">
        <v>71</v>
      </c>
      <c r="AT977" t="s">
        <v>574</v>
      </c>
      <c r="AU977" t="s">
        <v>85</v>
      </c>
      <c r="AV977" t="s">
        <v>74</v>
      </c>
      <c r="AW977" t="s">
        <v>86</v>
      </c>
      <c r="AX977">
        <v>251</v>
      </c>
      <c r="AY977">
        <v>307</v>
      </c>
      <c r="AZ977" t="s">
        <v>63</v>
      </c>
      <c r="BA977" t="s">
        <v>64</v>
      </c>
      <c r="BB977" t="s">
        <v>2501</v>
      </c>
      <c r="BC977">
        <v>0</v>
      </c>
      <c r="BD977" t="s">
        <v>77</v>
      </c>
    </row>
    <row r="978" spans="1:56" x14ac:dyDescent="0.35">
      <c r="A978">
        <v>903349903</v>
      </c>
      <c r="B978" t="s">
        <v>56</v>
      </c>
      <c r="C978" t="s">
        <v>2502</v>
      </c>
      <c r="D978" t="s">
        <v>58</v>
      </c>
      <c r="E978" t="s">
        <v>59</v>
      </c>
      <c r="F978" t="s">
        <v>59</v>
      </c>
      <c r="G978" s="1">
        <v>43681</v>
      </c>
      <c r="H978" s="2">
        <v>0.69861111111111107</v>
      </c>
      <c r="I978">
        <v>2</v>
      </c>
      <c r="J978">
        <v>0</v>
      </c>
      <c r="K978">
        <v>0</v>
      </c>
      <c r="L978">
        <v>0</v>
      </c>
      <c r="M978">
        <v>0</v>
      </c>
      <c r="N978">
        <v>0</v>
      </c>
      <c r="O978" t="s">
        <v>129</v>
      </c>
      <c r="P978" t="s">
        <v>61</v>
      </c>
      <c r="T978" t="s">
        <v>130</v>
      </c>
      <c r="U978" t="s">
        <v>213</v>
      </c>
      <c r="Y978" t="s">
        <v>63</v>
      </c>
      <c r="Z978" t="s">
        <v>195</v>
      </c>
      <c r="AC978">
        <v>39.164639999999999</v>
      </c>
      <c r="AD978">
        <v>-86.582825</v>
      </c>
      <c r="AE978" t="s">
        <v>65</v>
      </c>
      <c r="AF978" t="s">
        <v>63</v>
      </c>
      <c r="AG978" t="s">
        <v>64</v>
      </c>
      <c r="AH978" t="s">
        <v>64</v>
      </c>
      <c r="AI978" t="s">
        <v>66</v>
      </c>
      <c r="AJ978" t="s">
        <v>64</v>
      </c>
      <c r="AK978" t="s">
        <v>64</v>
      </c>
      <c r="AL978" t="s">
        <v>64</v>
      </c>
      <c r="AN978" t="s">
        <v>92</v>
      </c>
      <c r="AO978" t="s">
        <v>68</v>
      </c>
      <c r="AP978" t="s">
        <v>69</v>
      </c>
      <c r="AR978" t="s">
        <v>84</v>
      </c>
      <c r="AS978" t="s">
        <v>71</v>
      </c>
      <c r="AT978" t="s">
        <v>72</v>
      </c>
      <c r="AU978" t="s">
        <v>96</v>
      </c>
      <c r="AV978" t="s">
        <v>74</v>
      </c>
      <c r="AW978" t="s">
        <v>175</v>
      </c>
      <c r="AX978">
        <v>448</v>
      </c>
      <c r="AY978">
        <v>503</v>
      </c>
      <c r="AZ978" t="s">
        <v>63</v>
      </c>
      <c r="BA978" t="s">
        <v>64</v>
      </c>
      <c r="BB978" t="s">
        <v>674</v>
      </c>
      <c r="BC978">
        <v>0</v>
      </c>
      <c r="BD978" t="s">
        <v>88</v>
      </c>
    </row>
    <row r="979" spans="1:56" x14ac:dyDescent="0.35">
      <c r="A979">
        <v>903349595</v>
      </c>
      <c r="B979" t="s">
        <v>89</v>
      </c>
      <c r="C979">
        <v>190856</v>
      </c>
      <c r="D979" t="s">
        <v>58</v>
      </c>
      <c r="E979" t="s">
        <v>59</v>
      </c>
      <c r="F979" t="s">
        <v>59</v>
      </c>
      <c r="G979" s="1">
        <v>43681</v>
      </c>
      <c r="H979" s="2">
        <v>0.41666666666666669</v>
      </c>
      <c r="I979">
        <v>2</v>
      </c>
      <c r="J979">
        <v>0</v>
      </c>
      <c r="K979">
        <v>0</v>
      </c>
      <c r="L979">
        <v>0</v>
      </c>
      <c r="M979">
        <v>0</v>
      </c>
      <c r="N979">
        <v>0</v>
      </c>
      <c r="O979" t="s">
        <v>1643</v>
      </c>
      <c r="P979" t="s">
        <v>80</v>
      </c>
      <c r="T979" t="s">
        <v>2503</v>
      </c>
      <c r="U979" t="s">
        <v>505</v>
      </c>
      <c r="Y979" t="s">
        <v>63</v>
      </c>
      <c r="Z979" t="s">
        <v>195</v>
      </c>
      <c r="AA979">
        <v>75</v>
      </c>
      <c r="AB979" t="s">
        <v>64</v>
      </c>
      <c r="AC979">
        <v>39.179372219999998</v>
      </c>
      <c r="AD979">
        <v>-86.513940000000005</v>
      </c>
      <c r="AE979" t="s">
        <v>148</v>
      </c>
      <c r="AG979" t="s">
        <v>64</v>
      </c>
      <c r="AH979" t="s">
        <v>63</v>
      </c>
      <c r="AI979" t="s">
        <v>66</v>
      </c>
      <c r="AJ979" t="s">
        <v>64</v>
      </c>
      <c r="AK979" t="s">
        <v>64</v>
      </c>
      <c r="AL979" t="s">
        <v>64</v>
      </c>
      <c r="AN979" t="s">
        <v>92</v>
      </c>
      <c r="AO979" t="s">
        <v>93</v>
      </c>
      <c r="AR979" t="s">
        <v>70</v>
      </c>
      <c r="AS979" t="s">
        <v>71</v>
      </c>
      <c r="AT979" t="s">
        <v>72</v>
      </c>
      <c r="AV979" t="s">
        <v>74</v>
      </c>
      <c r="AX979">
        <v>109</v>
      </c>
      <c r="AY979">
        <v>115</v>
      </c>
      <c r="AZ979" t="s">
        <v>63</v>
      </c>
      <c r="BA979" t="s">
        <v>64</v>
      </c>
      <c r="BB979" t="s">
        <v>2504</v>
      </c>
      <c r="BC979">
        <v>0</v>
      </c>
      <c r="BD979" t="s">
        <v>77</v>
      </c>
    </row>
    <row r="980" spans="1:56" x14ac:dyDescent="0.35">
      <c r="A980">
        <v>903350734</v>
      </c>
      <c r="B980" t="s">
        <v>161</v>
      </c>
      <c r="C980" s="3">
        <v>202000000000</v>
      </c>
      <c r="D980" t="s">
        <v>58</v>
      </c>
      <c r="E980" t="s">
        <v>59</v>
      </c>
      <c r="F980" t="s">
        <v>59</v>
      </c>
      <c r="G980" s="1">
        <v>43681</v>
      </c>
      <c r="H980" s="2">
        <v>0.6020833333333333</v>
      </c>
      <c r="I980">
        <v>2</v>
      </c>
      <c r="J980">
        <v>0</v>
      </c>
      <c r="K980">
        <v>0</v>
      </c>
      <c r="L980">
        <v>0</v>
      </c>
      <c r="M980">
        <v>0</v>
      </c>
      <c r="N980">
        <v>0</v>
      </c>
      <c r="O980" t="s">
        <v>7670</v>
      </c>
      <c r="P980" t="s">
        <v>195</v>
      </c>
      <c r="Q980" t="s">
        <v>229</v>
      </c>
      <c r="T980" t="s">
        <v>229</v>
      </c>
      <c r="U980" t="s">
        <v>213</v>
      </c>
      <c r="Y980" t="s">
        <v>64</v>
      </c>
      <c r="Z980" t="s">
        <v>195</v>
      </c>
      <c r="AC980">
        <v>39.193730000000002</v>
      </c>
      <c r="AD980">
        <v>-86.571295000000006</v>
      </c>
      <c r="AE980" t="s">
        <v>140</v>
      </c>
      <c r="AF980" t="s">
        <v>63</v>
      </c>
      <c r="AG980" t="s">
        <v>64</v>
      </c>
      <c r="AH980" t="s">
        <v>64</v>
      </c>
      <c r="AI980" t="s">
        <v>156</v>
      </c>
      <c r="AJ980" t="s">
        <v>64</v>
      </c>
      <c r="AK980" t="s">
        <v>64</v>
      </c>
      <c r="AL980" t="s">
        <v>64</v>
      </c>
      <c r="AN980" t="s">
        <v>92</v>
      </c>
      <c r="AO980" t="s">
        <v>68</v>
      </c>
      <c r="AP980" t="s">
        <v>69</v>
      </c>
      <c r="AR980" t="s">
        <v>70</v>
      </c>
      <c r="AS980" t="s">
        <v>71</v>
      </c>
      <c r="AT980" t="s">
        <v>72</v>
      </c>
      <c r="AU980" t="s">
        <v>141</v>
      </c>
      <c r="AV980" t="s">
        <v>189</v>
      </c>
      <c r="AW980" t="s">
        <v>143</v>
      </c>
      <c r="AX980">
        <v>228</v>
      </c>
      <c r="AY980">
        <v>228</v>
      </c>
      <c r="AZ980" t="s">
        <v>63</v>
      </c>
      <c r="BA980" t="s">
        <v>64</v>
      </c>
      <c r="BB980" t="s">
        <v>512</v>
      </c>
      <c r="BC980">
        <v>0</v>
      </c>
      <c r="BD980" t="s">
        <v>88</v>
      </c>
    </row>
    <row r="981" spans="1:56" x14ac:dyDescent="0.35">
      <c r="A981">
        <v>903349795</v>
      </c>
      <c r="B981" t="s">
        <v>56</v>
      </c>
      <c r="C981" t="s">
        <v>2505</v>
      </c>
      <c r="D981" t="s">
        <v>58</v>
      </c>
      <c r="E981" t="s">
        <v>171</v>
      </c>
      <c r="F981" t="s">
        <v>59</v>
      </c>
      <c r="G981" s="1">
        <v>43681</v>
      </c>
      <c r="H981" s="2">
        <v>0.64236111111111116</v>
      </c>
      <c r="I981">
        <v>2</v>
      </c>
      <c r="J981">
        <v>0</v>
      </c>
      <c r="K981">
        <v>0</v>
      </c>
      <c r="L981">
        <v>0</v>
      </c>
      <c r="M981">
        <v>0</v>
      </c>
      <c r="N981">
        <v>0</v>
      </c>
      <c r="O981" t="s">
        <v>290</v>
      </c>
      <c r="P981" t="s">
        <v>61</v>
      </c>
      <c r="T981" t="s">
        <v>290</v>
      </c>
      <c r="U981" t="s">
        <v>960</v>
      </c>
      <c r="Y981" t="s">
        <v>63</v>
      </c>
      <c r="Z981" t="s">
        <v>195</v>
      </c>
      <c r="AC981">
        <v>39.107343999999998</v>
      </c>
      <c r="AD981">
        <v>-86.526399999999995</v>
      </c>
      <c r="AE981" t="s">
        <v>65</v>
      </c>
      <c r="AG981" t="s">
        <v>64</v>
      </c>
      <c r="AH981" t="s">
        <v>64</v>
      </c>
      <c r="AI981" t="s">
        <v>66</v>
      </c>
      <c r="AJ981" t="s">
        <v>64</v>
      </c>
      <c r="AK981" t="s">
        <v>64</v>
      </c>
      <c r="AL981" t="s">
        <v>64</v>
      </c>
      <c r="AN981" t="s">
        <v>92</v>
      </c>
      <c r="AO981" t="s">
        <v>68</v>
      </c>
      <c r="AP981" t="s">
        <v>69</v>
      </c>
      <c r="AR981" t="s">
        <v>105</v>
      </c>
      <c r="AS981" t="s">
        <v>95</v>
      </c>
      <c r="AT981" t="s">
        <v>72</v>
      </c>
      <c r="AU981" t="s">
        <v>188</v>
      </c>
      <c r="AV981" t="s">
        <v>74</v>
      </c>
      <c r="AW981" t="s">
        <v>226</v>
      </c>
      <c r="AX981">
        <v>325</v>
      </c>
      <c r="AY981">
        <v>329</v>
      </c>
      <c r="AZ981" t="s">
        <v>63</v>
      </c>
      <c r="BA981" t="s">
        <v>64</v>
      </c>
      <c r="BB981" t="s">
        <v>2506</v>
      </c>
      <c r="BC981">
        <v>0</v>
      </c>
      <c r="BD981" t="s">
        <v>77</v>
      </c>
    </row>
    <row r="982" spans="1:56" x14ac:dyDescent="0.35">
      <c r="A982">
        <v>903349499</v>
      </c>
      <c r="B982" t="s">
        <v>56</v>
      </c>
      <c r="C982" t="s">
        <v>2507</v>
      </c>
      <c r="D982" t="s">
        <v>58</v>
      </c>
      <c r="E982" t="s">
        <v>59</v>
      </c>
      <c r="F982" t="s">
        <v>59</v>
      </c>
      <c r="G982" s="1">
        <v>43681</v>
      </c>
      <c r="H982" s="2">
        <v>0.52013888888888893</v>
      </c>
      <c r="I982">
        <v>2</v>
      </c>
      <c r="J982">
        <v>0</v>
      </c>
      <c r="K982">
        <v>0</v>
      </c>
      <c r="L982">
        <v>0</v>
      </c>
      <c r="M982">
        <v>0</v>
      </c>
      <c r="N982">
        <v>0</v>
      </c>
      <c r="O982" t="s">
        <v>129</v>
      </c>
      <c r="P982" t="s">
        <v>61</v>
      </c>
      <c r="T982" t="s">
        <v>129</v>
      </c>
      <c r="U982" t="s">
        <v>2398</v>
      </c>
      <c r="Y982" t="s">
        <v>63</v>
      </c>
      <c r="Z982" t="s">
        <v>195</v>
      </c>
      <c r="AC982">
        <v>39.164304000000001</v>
      </c>
      <c r="AD982">
        <v>-86.506991999999997</v>
      </c>
      <c r="AE982" t="s">
        <v>65</v>
      </c>
      <c r="AG982" t="s">
        <v>64</v>
      </c>
      <c r="AH982" t="s">
        <v>64</v>
      </c>
      <c r="AI982" t="s">
        <v>66</v>
      </c>
      <c r="AJ982" t="s">
        <v>64</v>
      </c>
      <c r="AK982" t="s">
        <v>64</v>
      </c>
      <c r="AL982" t="s">
        <v>64</v>
      </c>
      <c r="AN982" t="s">
        <v>92</v>
      </c>
      <c r="AO982" t="s">
        <v>93</v>
      </c>
      <c r="AP982" t="s">
        <v>69</v>
      </c>
      <c r="AR982" t="s">
        <v>105</v>
      </c>
      <c r="AS982" t="s">
        <v>71</v>
      </c>
      <c r="AT982" t="s">
        <v>72</v>
      </c>
      <c r="AU982" t="s">
        <v>85</v>
      </c>
      <c r="AV982" t="s">
        <v>74</v>
      </c>
      <c r="AW982" t="s">
        <v>86</v>
      </c>
      <c r="AX982">
        <v>1231</v>
      </c>
      <c r="AY982">
        <v>1238</v>
      </c>
      <c r="AZ982" t="s">
        <v>63</v>
      </c>
      <c r="BA982" t="s">
        <v>64</v>
      </c>
      <c r="BB982" t="s">
        <v>2508</v>
      </c>
      <c r="BC982">
        <v>0</v>
      </c>
      <c r="BD982" t="s">
        <v>77</v>
      </c>
    </row>
    <row r="983" spans="1:56" x14ac:dyDescent="0.35">
      <c r="A983">
        <v>903349536</v>
      </c>
      <c r="B983" t="s">
        <v>89</v>
      </c>
      <c r="C983">
        <v>190855</v>
      </c>
      <c r="D983" t="s">
        <v>58</v>
      </c>
      <c r="E983" t="s">
        <v>59</v>
      </c>
      <c r="F983" t="s">
        <v>59</v>
      </c>
      <c r="G983" s="1">
        <v>43681</v>
      </c>
      <c r="H983" s="2">
        <v>0.98263888888888884</v>
      </c>
      <c r="I983">
        <v>1</v>
      </c>
      <c r="J983">
        <v>0</v>
      </c>
      <c r="K983">
        <v>0</v>
      </c>
      <c r="L983">
        <v>0</v>
      </c>
      <c r="M983">
        <v>0</v>
      </c>
      <c r="N983">
        <v>101</v>
      </c>
      <c r="O983" t="s">
        <v>90</v>
      </c>
      <c r="P983" t="s">
        <v>91</v>
      </c>
      <c r="T983" t="s">
        <v>2509</v>
      </c>
      <c r="Y983" t="s">
        <v>63</v>
      </c>
      <c r="Z983" t="s">
        <v>195</v>
      </c>
      <c r="AC983">
        <v>39.167052169999998</v>
      </c>
      <c r="AD983">
        <v>-86.517934830000002</v>
      </c>
      <c r="AE983" t="s">
        <v>148</v>
      </c>
      <c r="AG983" t="s">
        <v>64</v>
      </c>
      <c r="AH983" t="s">
        <v>64</v>
      </c>
      <c r="AI983" t="s">
        <v>66</v>
      </c>
      <c r="AJ983" t="s">
        <v>64</v>
      </c>
      <c r="AK983" t="s">
        <v>64</v>
      </c>
      <c r="AL983" t="s">
        <v>64</v>
      </c>
      <c r="AN983" t="s">
        <v>92</v>
      </c>
      <c r="AO983" t="s">
        <v>93</v>
      </c>
      <c r="AP983" t="s">
        <v>94</v>
      </c>
      <c r="AR983" t="s">
        <v>70</v>
      </c>
      <c r="AS983" t="s">
        <v>95</v>
      </c>
      <c r="AT983" t="s">
        <v>150</v>
      </c>
      <c r="AU983" t="s">
        <v>174</v>
      </c>
      <c r="AV983" t="s">
        <v>74</v>
      </c>
      <c r="AW983" t="s">
        <v>97</v>
      </c>
      <c r="AX983">
        <v>1159</v>
      </c>
      <c r="AY983">
        <v>1212</v>
      </c>
      <c r="AZ983" t="s">
        <v>63</v>
      </c>
      <c r="BA983" t="s">
        <v>64</v>
      </c>
      <c r="BB983" t="s">
        <v>2510</v>
      </c>
      <c r="BC983">
        <v>0</v>
      </c>
      <c r="BD983" t="s">
        <v>77</v>
      </c>
    </row>
    <row r="984" spans="1:56" x14ac:dyDescent="0.35">
      <c r="A984">
        <v>903351523</v>
      </c>
      <c r="B984" t="s">
        <v>111</v>
      </c>
      <c r="C984" t="s">
        <v>2511</v>
      </c>
      <c r="D984" t="s">
        <v>58</v>
      </c>
      <c r="E984" t="s">
        <v>171</v>
      </c>
      <c r="F984" t="s">
        <v>59</v>
      </c>
      <c r="G984" s="1">
        <v>43712</v>
      </c>
      <c r="H984" s="2">
        <v>0.31458333333333333</v>
      </c>
      <c r="I984">
        <v>2</v>
      </c>
      <c r="J984">
        <v>0</v>
      </c>
      <c r="K984">
        <v>0</v>
      </c>
      <c r="L984">
        <v>0</v>
      </c>
      <c r="M984">
        <v>0</v>
      </c>
      <c r="N984">
        <v>0</v>
      </c>
      <c r="O984" t="s">
        <v>172</v>
      </c>
      <c r="P984" t="s">
        <v>114</v>
      </c>
      <c r="T984" t="s">
        <v>172</v>
      </c>
      <c r="U984" t="s">
        <v>2512</v>
      </c>
      <c r="Y984" t="s">
        <v>64</v>
      </c>
      <c r="Z984" t="s">
        <v>195</v>
      </c>
      <c r="AC984">
        <v>39.115839999999999</v>
      </c>
      <c r="AD984">
        <v>-86.531199999999998</v>
      </c>
      <c r="AE984" t="s">
        <v>173</v>
      </c>
      <c r="AG984" t="s">
        <v>64</v>
      </c>
      <c r="AH984" t="s">
        <v>64</v>
      </c>
      <c r="AI984" t="s">
        <v>156</v>
      </c>
      <c r="AJ984" t="s">
        <v>64</v>
      </c>
      <c r="AK984" t="s">
        <v>64</v>
      </c>
      <c r="AL984" t="s">
        <v>64</v>
      </c>
      <c r="AN984" t="s">
        <v>92</v>
      </c>
      <c r="AO984" t="s">
        <v>68</v>
      </c>
      <c r="AP984" t="s">
        <v>69</v>
      </c>
      <c r="AR984" t="s">
        <v>70</v>
      </c>
      <c r="AS984" t="s">
        <v>71</v>
      </c>
      <c r="AT984" t="s">
        <v>72</v>
      </c>
      <c r="AU984" t="s">
        <v>188</v>
      </c>
      <c r="AV984" t="s">
        <v>189</v>
      </c>
      <c r="AW984" t="s">
        <v>226</v>
      </c>
      <c r="AX984">
        <v>735</v>
      </c>
      <c r="AY984">
        <v>751</v>
      </c>
      <c r="AZ984" t="s">
        <v>63</v>
      </c>
      <c r="BA984" t="s">
        <v>64</v>
      </c>
      <c r="BB984" t="s">
        <v>2513</v>
      </c>
      <c r="BC984">
        <v>0</v>
      </c>
      <c r="BD984" t="s">
        <v>99</v>
      </c>
    </row>
    <row r="985" spans="1:56" x14ac:dyDescent="0.35">
      <c r="A985">
        <v>903350553</v>
      </c>
      <c r="B985" t="s">
        <v>56</v>
      </c>
      <c r="C985" t="s">
        <v>2514</v>
      </c>
      <c r="D985" t="s">
        <v>58</v>
      </c>
      <c r="E985" t="s">
        <v>171</v>
      </c>
      <c r="F985" t="s">
        <v>59</v>
      </c>
      <c r="G985" s="1">
        <v>43712</v>
      </c>
      <c r="H985" s="2">
        <v>0.61041666666666672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 t="s">
        <v>1786</v>
      </c>
      <c r="P985" t="s">
        <v>114</v>
      </c>
      <c r="T985" t="s">
        <v>1786</v>
      </c>
      <c r="U985" t="s">
        <v>2515</v>
      </c>
      <c r="Y985" t="s">
        <v>63</v>
      </c>
      <c r="Z985" t="s">
        <v>195</v>
      </c>
      <c r="AC985">
        <v>39.136304000000003</v>
      </c>
      <c r="AD985">
        <v>-86.544591999999994</v>
      </c>
      <c r="AE985" t="s">
        <v>65</v>
      </c>
      <c r="AG985" t="s">
        <v>64</v>
      </c>
      <c r="AH985" t="s">
        <v>64</v>
      </c>
      <c r="AI985" t="s">
        <v>66</v>
      </c>
      <c r="AJ985" t="s">
        <v>64</v>
      </c>
      <c r="AK985" t="s">
        <v>64</v>
      </c>
      <c r="AL985" t="s">
        <v>64</v>
      </c>
      <c r="AN985" t="s">
        <v>92</v>
      </c>
      <c r="AO985" t="s">
        <v>68</v>
      </c>
      <c r="AP985" t="s">
        <v>69</v>
      </c>
      <c r="AR985" t="s">
        <v>105</v>
      </c>
      <c r="AS985" t="s">
        <v>95</v>
      </c>
      <c r="AT985" t="s">
        <v>72</v>
      </c>
      <c r="AU985" t="s">
        <v>125</v>
      </c>
      <c r="AV985" t="s">
        <v>108</v>
      </c>
      <c r="AW985" t="s">
        <v>109</v>
      </c>
      <c r="AX985">
        <v>240</v>
      </c>
      <c r="AY985">
        <v>241</v>
      </c>
      <c r="AZ985" t="s">
        <v>63</v>
      </c>
      <c r="BA985" t="s">
        <v>63</v>
      </c>
      <c r="BB985" t="s">
        <v>2516</v>
      </c>
      <c r="BC985">
        <v>0</v>
      </c>
      <c r="BD985" t="s">
        <v>77</v>
      </c>
    </row>
    <row r="986" spans="1:56" x14ac:dyDescent="0.35">
      <c r="A986">
        <v>903350375</v>
      </c>
      <c r="B986" t="s">
        <v>89</v>
      </c>
      <c r="C986">
        <v>190868</v>
      </c>
      <c r="D986" t="s">
        <v>58</v>
      </c>
      <c r="E986" t="s">
        <v>59</v>
      </c>
      <c r="F986" t="s">
        <v>59</v>
      </c>
      <c r="G986" s="1">
        <v>43712</v>
      </c>
      <c r="H986" s="2">
        <v>0.43055555555555558</v>
      </c>
      <c r="I986">
        <v>1</v>
      </c>
      <c r="J986">
        <v>0</v>
      </c>
      <c r="K986">
        <v>1</v>
      </c>
      <c r="L986">
        <v>0</v>
      </c>
      <c r="M986">
        <v>0</v>
      </c>
      <c r="N986">
        <v>1800</v>
      </c>
      <c r="O986" t="s">
        <v>521</v>
      </c>
      <c r="P986" t="s">
        <v>61</v>
      </c>
      <c r="T986" t="s">
        <v>483</v>
      </c>
      <c r="Y986" t="s">
        <v>63</v>
      </c>
      <c r="Z986" t="s">
        <v>195</v>
      </c>
      <c r="AC986">
        <v>39.182789999999997</v>
      </c>
      <c r="AD986">
        <v>-86.523885000000007</v>
      </c>
      <c r="AE986" t="s">
        <v>148</v>
      </c>
      <c r="AG986" t="s">
        <v>64</v>
      </c>
      <c r="AH986" t="s">
        <v>64</v>
      </c>
      <c r="AI986" t="s">
        <v>156</v>
      </c>
      <c r="AJ986" t="s">
        <v>64</v>
      </c>
      <c r="AK986" t="s">
        <v>64</v>
      </c>
      <c r="AL986" t="s">
        <v>64</v>
      </c>
      <c r="AN986" t="s">
        <v>92</v>
      </c>
      <c r="AO986" t="s">
        <v>68</v>
      </c>
      <c r="AP986" t="s">
        <v>69</v>
      </c>
      <c r="AR986" t="s">
        <v>105</v>
      </c>
      <c r="AS986" t="s">
        <v>95</v>
      </c>
      <c r="AT986" t="s">
        <v>72</v>
      </c>
      <c r="AU986" t="s">
        <v>188</v>
      </c>
      <c r="AV986" t="s">
        <v>108</v>
      </c>
      <c r="AW986" t="s">
        <v>190</v>
      </c>
      <c r="AX986">
        <v>1024</v>
      </c>
      <c r="AY986">
        <v>1030</v>
      </c>
      <c r="AZ986" t="s">
        <v>63</v>
      </c>
      <c r="BA986" t="s">
        <v>63</v>
      </c>
      <c r="BB986" t="s">
        <v>1300</v>
      </c>
      <c r="BC986">
        <v>1</v>
      </c>
      <c r="BD986" t="s">
        <v>77</v>
      </c>
    </row>
    <row r="987" spans="1:56" x14ac:dyDescent="0.35">
      <c r="A987">
        <v>903350256</v>
      </c>
      <c r="B987" t="s">
        <v>135</v>
      </c>
      <c r="C987" t="s">
        <v>2517</v>
      </c>
      <c r="D987" t="s">
        <v>58</v>
      </c>
      <c r="E987" t="s">
        <v>136</v>
      </c>
      <c r="F987" t="s">
        <v>137</v>
      </c>
      <c r="G987" s="1">
        <v>43712</v>
      </c>
      <c r="H987" s="2">
        <v>0.46319444444444446</v>
      </c>
      <c r="I987">
        <v>2</v>
      </c>
      <c r="J987">
        <v>0</v>
      </c>
      <c r="K987">
        <v>0</v>
      </c>
      <c r="L987">
        <v>0</v>
      </c>
      <c r="M987">
        <v>0</v>
      </c>
      <c r="N987">
        <v>0</v>
      </c>
      <c r="O987" t="s">
        <v>7670</v>
      </c>
      <c r="P987" t="s">
        <v>195</v>
      </c>
      <c r="Q987" t="s">
        <v>138</v>
      </c>
      <c r="T987" t="s">
        <v>138</v>
      </c>
      <c r="U987" t="s">
        <v>723</v>
      </c>
      <c r="Y987" t="s">
        <v>63</v>
      </c>
      <c r="Z987" t="s">
        <v>195</v>
      </c>
      <c r="AC987">
        <v>39.234768000000003</v>
      </c>
      <c r="AD987">
        <v>-86.626384000000002</v>
      </c>
      <c r="AE987" t="s">
        <v>140</v>
      </c>
      <c r="AF987" t="s">
        <v>63</v>
      </c>
      <c r="AG987" t="s">
        <v>64</v>
      </c>
      <c r="AH987" t="s">
        <v>64</v>
      </c>
      <c r="AI987" t="s">
        <v>66</v>
      </c>
      <c r="AJ987" t="s">
        <v>64</v>
      </c>
      <c r="AK987" t="s">
        <v>64</v>
      </c>
      <c r="AL987" t="s">
        <v>64</v>
      </c>
      <c r="AN987" t="s">
        <v>92</v>
      </c>
      <c r="AO987" t="s">
        <v>68</v>
      </c>
      <c r="AP987" t="s">
        <v>69</v>
      </c>
      <c r="AR987" t="s">
        <v>70</v>
      </c>
      <c r="AS987" t="s">
        <v>95</v>
      </c>
      <c r="AT987" t="s">
        <v>72</v>
      </c>
      <c r="AU987" t="s">
        <v>151</v>
      </c>
      <c r="AV987" t="s">
        <v>189</v>
      </c>
      <c r="AW987" t="s">
        <v>143</v>
      </c>
      <c r="AX987">
        <v>1107</v>
      </c>
      <c r="AY987">
        <v>1107</v>
      </c>
      <c r="AZ987" t="s">
        <v>63</v>
      </c>
      <c r="BA987" t="s">
        <v>63</v>
      </c>
      <c r="BB987" t="s">
        <v>2518</v>
      </c>
      <c r="BC987">
        <v>0</v>
      </c>
      <c r="BD987" t="s">
        <v>88</v>
      </c>
    </row>
    <row r="988" spans="1:56" x14ac:dyDescent="0.35">
      <c r="A988">
        <v>903350161</v>
      </c>
      <c r="B988" t="s">
        <v>56</v>
      </c>
      <c r="C988" t="s">
        <v>2519</v>
      </c>
      <c r="D988" t="s">
        <v>58</v>
      </c>
      <c r="E988" t="s">
        <v>59</v>
      </c>
      <c r="F988" t="s">
        <v>59</v>
      </c>
      <c r="G988" s="1">
        <v>43712</v>
      </c>
      <c r="H988" s="2">
        <v>0.48194444444444445</v>
      </c>
      <c r="I988">
        <v>2</v>
      </c>
      <c r="J988">
        <v>0</v>
      </c>
      <c r="K988">
        <v>0</v>
      </c>
      <c r="L988">
        <v>0</v>
      </c>
      <c r="M988">
        <v>0</v>
      </c>
      <c r="N988">
        <v>0</v>
      </c>
      <c r="O988" t="s">
        <v>58</v>
      </c>
      <c r="P988" t="s">
        <v>61</v>
      </c>
      <c r="T988" t="s">
        <v>58</v>
      </c>
      <c r="U988" t="s">
        <v>468</v>
      </c>
      <c r="Y988" t="s">
        <v>63</v>
      </c>
      <c r="Z988" t="s">
        <v>195</v>
      </c>
      <c r="AA988">
        <v>200</v>
      </c>
      <c r="AB988" t="s">
        <v>64</v>
      </c>
      <c r="AC988">
        <v>39.173893309999997</v>
      </c>
      <c r="AD988">
        <v>-86.547104000000004</v>
      </c>
      <c r="AE988" t="s">
        <v>65</v>
      </c>
      <c r="AG988" t="s">
        <v>64</v>
      </c>
      <c r="AH988" t="s">
        <v>64</v>
      </c>
      <c r="AI988" t="s">
        <v>66</v>
      </c>
      <c r="AJ988" t="s">
        <v>64</v>
      </c>
      <c r="AK988" t="s">
        <v>64</v>
      </c>
      <c r="AL988" t="s">
        <v>64</v>
      </c>
      <c r="AN988" t="s">
        <v>92</v>
      </c>
      <c r="AO988" t="s">
        <v>68</v>
      </c>
      <c r="AP988" t="s">
        <v>69</v>
      </c>
      <c r="AR988" t="s">
        <v>70</v>
      </c>
      <c r="AS988" t="s">
        <v>71</v>
      </c>
      <c r="AT988" t="s">
        <v>72</v>
      </c>
      <c r="AU988" t="s">
        <v>188</v>
      </c>
      <c r="AV988" t="s">
        <v>119</v>
      </c>
      <c r="AW988" t="s">
        <v>226</v>
      </c>
      <c r="AX988">
        <v>1134</v>
      </c>
      <c r="AY988">
        <v>1145</v>
      </c>
      <c r="AZ988" t="s">
        <v>63</v>
      </c>
      <c r="BA988" t="s">
        <v>64</v>
      </c>
      <c r="BB988" t="s">
        <v>2520</v>
      </c>
      <c r="BC988">
        <v>0</v>
      </c>
      <c r="BD988" t="s">
        <v>77</v>
      </c>
    </row>
    <row r="989" spans="1:56" x14ac:dyDescent="0.35">
      <c r="A989">
        <v>903350119</v>
      </c>
      <c r="B989" t="s">
        <v>111</v>
      </c>
      <c r="C989" t="s">
        <v>2521</v>
      </c>
      <c r="D989" t="s">
        <v>58</v>
      </c>
      <c r="E989" t="s">
        <v>171</v>
      </c>
      <c r="F989" t="s">
        <v>59</v>
      </c>
      <c r="G989" s="1">
        <v>43712</v>
      </c>
      <c r="H989" s="2">
        <v>0.34027777777777779</v>
      </c>
      <c r="I989">
        <v>1</v>
      </c>
      <c r="J989">
        <v>0</v>
      </c>
      <c r="K989">
        <v>0</v>
      </c>
      <c r="L989">
        <v>0</v>
      </c>
      <c r="M989">
        <v>0</v>
      </c>
      <c r="N989">
        <v>0</v>
      </c>
      <c r="O989" t="s">
        <v>737</v>
      </c>
      <c r="P989" t="s">
        <v>114</v>
      </c>
      <c r="T989" t="s">
        <v>737</v>
      </c>
      <c r="U989" t="s">
        <v>2522</v>
      </c>
      <c r="Y989" t="s">
        <v>64</v>
      </c>
      <c r="Z989" t="s">
        <v>195</v>
      </c>
      <c r="AA989">
        <v>200</v>
      </c>
      <c r="AB989" t="s">
        <v>64</v>
      </c>
      <c r="AC989">
        <v>39.265897529999997</v>
      </c>
      <c r="AD989">
        <v>-86.533560059999999</v>
      </c>
      <c r="AE989" t="s">
        <v>173</v>
      </c>
      <c r="AG989" t="s">
        <v>64</v>
      </c>
      <c r="AH989" t="s">
        <v>64</v>
      </c>
      <c r="AI989" t="s">
        <v>156</v>
      </c>
      <c r="AJ989" t="s">
        <v>64</v>
      </c>
      <c r="AK989" t="s">
        <v>64</v>
      </c>
      <c r="AL989" t="s">
        <v>64</v>
      </c>
      <c r="AN989" t="s">
        <v>92</v>
      </c>
      <c r="AO989" t="s">
        <v>68</v>
      </c>
      <c r="AP989" t="s">
        <v>69</v>
      </c>
      <c r="AR989" t="s">
        <v>70</v>
      </c>
      <c r="AS989" t="s">
        <v>95</v>
      </c>
      <c r="AT989" t="s">
        <v>72</v>
      </c>
      <c r="AU989" t="s">
        <v>107</v>
      </c>
      <c r="AV989" t="s">
        <v>142</v>
      </c>
      <c r="AW989" t="s">
        <v>109</v>
      </c>
      <c r="AX989">
        <v>810</v>
      </c>
      <c r="AY989">
        <v>825</v>
      </c>
      <c r="AZ989" t="s">
        <v>63</v>
      </c>
      <c r="BA989" t="s">
        <v>64</v>
      </c>
      <c r="BB989" t="s">
        <v>2523</v>
      </c>
      <c r="BC989">
        <v>0</v>
      </c>
      <c r="BD989" t="s">
        <v>77</v>
      </c>
    </row>
    <row r="990" spans="1:56" x14ac:dyDescent="0.35">
      <c r="A990">
        <v>903350596</v>
      </c>
      <c r="B990" t="s">
        <v>89</v>
      </c>
      <c r="C990">
        <v>190873</v>
      </c>
      <c r="D990" t="s">
        <v>58</v>
      </c>
      <c r="E990" t="s">
        <v>59</v>
      </c>
      <c r="F990" t="s">
        <v>59</v>
      </c>
      <c r="G990" s="1">
        <v>43712</v>
      </c>
      <c r="H990" s="2">
        <v>0.80486111111111114</v>
      </c>
      <c r="I990">
        <v>1</v>
      </c>
      <c r="J990">
        <v>0</v>
      </c>
      <c r="K990">
        <v>2</v>
      </c>
      <c r="L990">
        <v>0</v>
      </c>
      <c r="M990">
        <v>0</v>
      </c>
      <c r="N990">
        <v>0</v>
      </c>
      <c r="O990" t="s">
        <v>1469</v>
      </c>
      <c r="P990" t="s">
        <v>114</v>
      </c>
      <c r="T990" t="s">
        <v>1469</v>
      </c>
      <c r="U990" t="s">
        <v>200</v>
      </c>
      <c r="Y990" t="s">
        <v>63</v>
      </c>
      <c r="Z990" t="s">
        <v>195</v>
      </c>
      <c r="AC990">
        <v>39.164270000000002</v>
      </c>
      <c r="AD990">
        <v>-86.519130000000004</v>
      </c>
      <c r="AE990" t="s">
        <v>65</v>
      </c>
      <c r="AG990" t="s">
        <v>64</v>
      </c>
      <c r="AH990" t="s">
        <v>64</v>
      </c>
      <c r="AI990" t="s">
        <v>66</v>
      </c>
      <c r="AJ990" t="s">
        <v>64</v>
      </c>
      <c r="AK990" t="s">
        <v>64</v>
      </c>
      <c r="AL990" t="s">
        <v>64</v>
      </c>
      <c r="AN990" t="s">
        <v>92</v>
      </c>
      <c r="AO990" t="s">
        <v>68</v>
      </c>
      <c r="AP990" t="s">
        <v>69</v>
      </c>
      <c r="AR990" t="s">
        <v>84</v>
      </c>
      <c r="AS990" t="s">
        <v>71</v>
      </c>
      <c r="AT990" t="s">
        <v>72</v>
      </c>
      <c r="AU990" t="s">
        <v>188</v>
      </c>
      <c r="AV990" t="s">
        <v>74</v>
      </c>
      <c r="AW990" t="s">
        <v>97</v>
      </c>
      <c r="AX990">
        <v>720</v>
      </c>
      <c r="AY990">
        <v>723</v>
      </c>
      <c r="AZ990" t="s">
        <v>63</v>
      </c>
      <c r="BA990" t="s">
        <v>63</v>
      </c>
      <c r="BB990" t="s">
        <v>1865</v>
      </c>
      <c r="BC990">
        <v>2</v>
      </c>
      <c r="BD990" t="s">
        <v>121</v>
      </c>
    </row>
    <row r="991" spans="1:56" x14ac:dyDescent="0.35">
      <c r="A991">
        <v>903350322</v>
      </c>
      <c r="B991" t="s">
        <v>89</v>
      </c>
      <c r="C991">
        <v>190869</v>
      </c>
      <c r="D991" t="s">
        <v>58</v>
      </c>
      <c r="E991" t="s">
        <v>346</v>
      </c>
      <c r="F991" t="s">
        <v>59</v>
      </c>
      <c r="G991" s="1">
        <v>43712</v>
      </c>
      <c r="H991" s="2">
        <v>0.47222222222222221</v>
      </c>
      <c r="I991">
        <v>1</v>
      </c>
      <c r="J991">
        <v>0</v>
      </c>
      <c r="K991">
        <v>0</v>
      </c>
      <c r="L991">
        <v>0</v>
      </c>
      <c r="M991">
        <v>0</v>
      </c>
      <c r="N991">
        <v>7702</v>
      </c>
      <c r="O991" t="s">
        <v>403</v>
      </c>
      <c r="P991" t="s">
        <v>80</v>
      </c>
      <c r="T991" t="s">
        <v>1840</v>
      </c>
      <c r="Y991" t="s">
        <v>64</v>
      </c>
      <c r="Z991" t="s">
        <v>195</v>
      </c>
      <c r="AC991">
        <v>39.253120000000003</v>
      </c>
      <c r="AD991">
        <v>-86.407039999999995</v>
      </c>
      <c r="AE991" t="s">
        <v>148</v>
      </c>
      <c r="AG991" t="s">
        <v>64</v>
      </c>
      <c r="AH991" t="s">
        <v>64</v>
      </c>
      <c r="AI991" t="s">
        <v>156</v>
      </c>
      <c r="AJ991" t="s">
        <v>64</v>
      </c>
      <c r="AK991" t="s">
        <v>64</v>
      </c>
      <c r="AL991" t="s">
        <v>64</v>
      </c>
      <c r="AN991" t="s">
        <v>92</v>
      </c>
      <c r="AO991" t="s">
        <v>68</v>
      </c>
      <c r="AP991" t="s">
        <v>69</v>
      </c>
      <c r="AR991" t="s">
        <v>70</v>
      </c>
      <c r="AS991" t="s">
        <v>71</v>
      </c>
      <c r="AT991" t="s">
        <v>150</v>
      </c>
      <c r="AU991" t="s">
        <v>174</v>
      </c>
      <c r="AV991" t="s">
        <v>74</v>
      </c>
      <c r="AW991" t="s">
        <v>333</v>
      </c>
      <c r="AX991">
        <v>1247</v>
      </c>
      <c r="AY991">
        <v>118</v>
      </c>
      <c r="AZ991" t="s">
        <v>63</v>
      </c>
      <c r="BA991" t="s">
        <v>63</v>
      </c>
      <c r="BB991" t="s">
        <v>2524</v>
      </c>
      <c r="BC991">
        <v>0</v>
      </c>
      <c r="BD991" t="s">
        <v>77</v>
      </c>
    </row>
    <row r="992" spans="1:56" x14ac:dyDescent="0.35">
      <c r="A992">
        <v>903350443</v>
      </c>
      <c r="B992" t="s">
        <v>56</v>
      </c>
      <c r="C992" t="s">
        <v>2525</v>
      </c>
      <c r="D992" t="s">
        <v>58</v>
      </c>
      <c r="E992" t="s">
        <v>59</v>
      </c>
      <c r="F992" t="s">
        <v>59</v>
      </c>
      <c r="G992" s="1">
        <v>43712</v>
      </c>
      <c r="H992" s="2">
        <v>0.69236111111111109</v>
      </c>
      <c r="I992">
        <v>2</v>
      </c>
      <c r="J992">
        <v>0</v>
      </c>
      <c r="K992">
        <v>2</v>
      </c>
      <c r="L992">
        <v>0</v>
      </c>
      <c r="M992">
        <v>0</v>
      </c>
      <c r="N992">
        <v>0</v>
      </c>
      <c r="O992" t="s">
        <v>479</v>
      </c>
      <c r="P992" t="s">
        <v>61</v>
      </c>
      <c r="T992" t="s">
        <v>2526</v>
      </c>
      <c r="U992" t="s">
        <v>1533</v>
      </c>
      <c r="Y992" t="s">
        <v>63</v>
      </c>
      <c r="Z992" t="s">
        <v>195</v>
      </c>
      <c r="AC992">
        <v>39.150480000000002</v>
      </c>
      <c r="AD992">
        <v>-86.508439999999993</v>
      </c>
      <c r="AE992" t="s">
        <v>65</v>
      </c>
      <c r="AF992" t="s">
        <v>63</v>
      </c>
      <c r="AG992" t="s">
        <v>64</v>
      </c>
      <c r="AH992" t="s">
        <v>64</v>
      </c>
      <c r="AI992" t="s">
        <v>66</v>
      </c>
      <c r="AJ992" t="s">
        <v>64</v>
      </c>
      <c r="AK992" t="s">
        <v>64</v>
      </c>
      <c r="AL992" t="s">
        <v>64</v>
      </c>
      <c r="AN992" t="s">
        <v>92</v>
      </c>
      <c r="AO992" t="s">
        <v>68</v>
      </c>
      <c r="AP992" t="s">
        <v>69</v>
      </c>
      <c r="AR992" t="s">
        <v>84</v>
      </c>
      <c r="AS992" t="s">
        <v>95</v>
      </c>
      <c r="AT992" t="s">
        <v>72</v>
      </c>
      <c r="AU992" t="s">
        <v>188</v>
      </c>
      <c r="AV992" t="s">
        <v>119</v>
      </c>
      <c r="AW992" t="s">
        <v>605</v>
      </c>
      <c r="AX992">
        <v>439</v>
      </c>
      <c r="AY992">
        <v>441</v>
      </c>
      <c r="AZ992" t="s">
        <v>63</v>
      </c>
      <c r="BA992" t="s">
        <v>63</v>
      </c>
      <c r="BB992" t="s">
        <v>2527</v>
      </c>
      <c r="BC992">
        <v>0</v>
      </c>
      <c r="BD992" t="s">
        <v>88</v>
      </c>
    </row>
    <row r="993" spans="1:56" x14ac:dyDescent="0.35">
      <c r="A993">
        <v>903350449</v>
      </c>
      <c r="B993" t="s">
        <v>56</v>
      </c>
      <c r="C993" t="s">
        <v>2528</v>
      </c>
      <c r="D993" t="s">
        <v>58</v>
      </c>
      <c r="E993" t="s">
        <v>59</v>
      </c>
      <c r="F993" t="s">
        <v>59</v>
      </c>
      <c r="G993" s="1">
        <v>43712</v>
      </c>
      <c r="H993" s="2">
        <v>0.57777777777777772</v>
      </c>
      <c r="I993">
        <v>2</v>
      </c>
      <c r="J993">
        <v>0</v>
      </c>
      <c r="K993">
        <v>0</v>
      </c>
      <c r="L993">
        <v>0</v>
      </c>
      <c r="M993">
        <v>0</v>
      </c>
      <c r="N993">
        <v>0</v>
      </c>
      <c r="O993" t="s">
        <v>425</v>
      </c>
      <c r="P993" t="s">
        <v>114</v>
      </c>
      <c r="T993" t="s">
        <v>426</v>
      </c>
      <c r="U993" t="s">
        <v>480</v>
      </c>
      <c r="Y993" t="s">
        <v>63</v>
      </c>
      <c r="Z993" t="s">
        <v>195</v>
      </c>
      <c r="AA993">
        <v>1000</v>
      </c>
      <c r="AB993" t="s">
        <v>147</v>
      </c>
      <c r="AC993">
        <v>39.04944107</v>
      </c>
      <c r="AD993">
        <v>-86.497929999999997</v>
      </c>
      <c r="AE993" t="s">
        <v>65</v>
      </c>
      <c r="AG993" t="s">
        <v>64</v>
      </c>
      <c r="AH993" t="s">
        <v>64</v>
      </c>
      <c r="AI993" t="s">
        <v>66</v>
      </c>
      <c r="AJ993" t="s">
        <v>64</v>
      </c>
      <c r="AK993" t="s">
        <v>64</v>
      </c>
      <c r="AL993" t="s">
        <v>64</v>
      </c>
      <c r="AN993" t="s">
        <v>92</v>
      </c>
      <c r="AO993" t="s">
        <v>68</v>
      </c>
      <c r="AP993" t="s">
        <v>69</v>
      </c>
      <c r="AR993" t="s">
        <v>105</v>
      </c>
      <c r="AS993" t="s">
        <v>71</v>
      </c>
      <c r="AT993" t="s">
        <v>72</v>
      </c>
      <c r="AU993" t="s">
        <v>188</v>
      </c>
      <c r="AV993" t="s">
        <v>74</v>
      </c>
      <c r="AW993" t="s">
        <v>226</v>
      </c>
      <c r="AX993">
        <v>152</v>
      </c>
      <c r="AY993">
        <v>205</v>
      </c>
      <c r="AZ993" t="s">
        <v>63</v>
      </c>
      <c r="BA993" t="s">
        <v>64</v>
      </c>
      <c r="BB993" t="s">
        <v>2529</v>
      </c>
      <c r="BC993">
        <v>0</v>
      </c>
      <c r="BD993" t="s">
        <v>77</v>
      </c>
    </row>
    <row r="994" spans="1:56" x14ac:dyDescent="0.35">
      <c r="A994">
        <v>903350429</v>
      </c>
      <c r="B994" t="s">
        <v>56</v>
      </c>
      <c r="C994" t="s">
        <v>2530</v>
      </c>
      <c r="D994" t="s">
        <v>58</v>
      </c>
      <c r="E994" t="s">
        <v>59</v>
      </c>
      <c r="F994" t="s">
        <v>59</v>
      </c>
      <c r="G994" s="1">
        <v>43712</v>
      </c>
      <c r="H994" s="2">
        <v>0.65972222222222221</v>
      </c>
      <c r="I994">
        <v>1</v>
      </c>
      <c r="J994">
        <v>0</v>
      </c>
      <c r="K994">
        <v>1</v>
      </c>
      <c r="L994">
        <v>0</v>
      </c>
      <c r="M994">
        <v>0</v>
      </c>
      <c r="N994">
        <v>0</v>
      </c>
      <c r="O994" t="s">
        <v>2531</v>
      </c>
      <c r="P994" t="s">
        <v>61</v>
      </c>
      <c r="T994" t="s">
        <v>2531</v>
      </c>
      <c r="U994" t="s">
        <v>762</v>
      </c>
      <c r="Y994" t="s">
        <v>63</v>
      </c>
      <c r="Z994" t="s">
        <v>195</v>
      </c>
      <c r="AC994">
        <v>39.173344</v>
      </c>
      <c r="AD994">
        <v>-86.550303999999997</v>
      </c>
      <c r="AE994" t="s">
        <v>65</v>
      </c>
      <c r="AG994" t="s">
        <v>64</v>
      </c>
      <c r="AH994" t="s">
        <v>64</v>
      </c>
      <c r="AI994" t="s">
        <v>66</v>
      </c>
      <c r="AJ994" t="s">
        <v>64</v>
      </c>
      <c r="AK994" t="s">
        <v>64</v>
      </c>
      <c r="AL994" t="s">
        <v>64</v>
      </c>
      <c r="AN994" t="s">
        <v>92</v>
      </c>
      <c r="AO994" t="s">
        <v>68</v>
      </c>
      <c r="AP994" t="s">
        <v>69</v>
      </c>
      <c r="AR994" t="s">
        <v>105</v>
      </c>
      <c r="AS994" t="s">
        <v>71</v>
      </c>
      <c r="AT994" t="s">
        <v>72</v>
      </c>
      <c r="AU994" t="s">
        <v>107</v>
      </c>
      <c r="AV994" t="s">
        <v>142</v>
      </c>
      <c r="AW994" t="s">
        <v>109</v>
      </c>
      <c r="AX994">
        <v>351</v>
      </c>
      <c r="AY994">
        <v>357</v>
      </c>
      <c r="AZ994" t="s">
        <v>63</v>
      </c>
      <c r="BA994" t="s">
        <v>63</v>
      </c>
      <c r="BB994" t="s">
        <v>2532</v>
      </c>
      <c r="BC994">
        <v>0</v>
      </c>
      <c r="BD994" t="s">
        <v>99</v>
      </c>
    </row>
    <row r="995" spans="1:56" x14ac:dyDescent="0.35">
      <c r="A995">
        <v>903351266</v>
      </c>
      <c r="B995" t="s">
        <v>161</v>
      </c>
      <c r="C995" s="3">
        <v>202000000000</v>
      </c>
      <c r="D995" t="s">
        <v>58</v>
      </c>
      <c r="E995" t="s">
        <v>136</v>
      </c>
      <c r="F995" t="s">
        <v>59</v>
      </c>
      <c r="G995" s="1">
        <v>43742</v>
      </c>
      <c r="H995" s="2">
        <v>0.55208333333333337</v>
      </c>
      <c r="I995">
        <v>2</v>
      </c>
      <c r="J995">
        <v>0</v>
      </c>
      <c r="K995">
        <v>0</v>
      </c>
      <c r="L995">
        <v>0</v>
      </c>
      <c r="M995">
        <v>0</v>
      </c>
      <c r="N995">
        <v>0</v>
      </c>
      <c r="O995" t="s">
        <v>708</v>
      </c>
      <c r="P995" t="s">
        <v>80</v>
      </c>
      <c r="T995" t="s">
        <v>708</v>
      </c>
      <c r="U995" t="s">
        <v>213</v>
      </c>
      <c r="Y995" t="s">
        <v>63</v>
      </c>
      <c r="Z995" t="s">
        <v>195</v>
      </c>
      <c r="AA995">
        <v>20</v>
      </c>
      <c r="AB995" t="s">
        <v>230</v>
      </c>
      <c r="AC995">
        <v>0</v>
      </c>
      <c r="AD995">
        <v>0</v>
      </c>
      <c r="AE995" t="s">
        <v>65</v>
      </c>
      <c r="AG995" t="s">
        <v>64</v>
      </c>
      <c r="AH995" t="s">
        <v>64</v>
      </c>
      <c r="AI995" t="s">
        <v>66</v>
      </c>
      <c r="AJ995" t="s">
        <v>64</v>
      </c>
      <c r="AK995" t="s">
        <v>64</v>
      </c>
      <c r="AL995" t="s">
        <v>64</v>
      </c>
      <c r="AN995" t="s">
        <v>92</v>
      </c>
      <c r="AO995" t="s">
        <v>68</v>
      </c>
      <c r="AP995" t="s">
        <v>69</v>
      </c>
      <c r="AR995" t="s">
        <v>105</v>
      </c>
      <c r="AS995" t="s">
        <v>71</v>
      </c>
      <c r="AT995" t="s">
        <v>72</v>
      </c>
      <c r="AU995" t="s">
        <v>174</v>
      </c>
      <c r="AV995" t="s">
        <v>108</v>
      </c>
      <c r="AW995" t="s">
        <v>175</v>
      </c>
      <c r="AX995">
        <v>116</v>
      </c>
      <c r="AY995">
        <v>121</v>
      </c>
      <c r="AZ995" t="s">
        <v>63</v>
      </c>
      <c r="BA995" t="s">
        <v>63</v>
      </c>
      <c r="BB995" t="s">
        <v>2533</v>
      </c>
      <c r="BC995">
        <v>0</v>
      </c>
      <c r="BD995" t="s">
        <v>77</v>
      </c>
    </row>
    <row r="996" spans="1:56" x14ac:dyDescent="0.35">
      <c r="A996">
        <v>903350621</v>
      </c>
      <c r="B996" t="s">
        <v>111</v>
      </c>
      <c r="C996" t="s">
        <v>2534</v>
      </c>
      <c r="D996" t="s">
        <v>58</v>
      </c>
      <c r="E996" t="s">
        <v>430</v>
      </c>
      <c r="F996" t="s">
        <v>59</v>
      </c>
      <c r="G996" s="1">
        <v>43742</v>
      </c>
      <c r="H996" s="2">
        <v>9.0277777777777769E-3</v>
      </c>
      <c r="I996">
        <v>1</v>
      </c>
      <c r="J996">
        <v>0</v>
      </c>
      <c r="K996">
        <v>0</v>
      </c>
      <c r="L996">
        <v>0</v>
      </c>
      <c r="M996">
        <v>0</v>
      </c>
      <c r="N996">
        <v>0</v>
      </c>
      <c r="O996" t="s">
        <v>7670</v>
      </c>
      <c r="P996" t="s">
        <v>195</v>
      </c>
      <c r="Q996" t="s">
        <v>286</v>
      </c>
      <c r="T996" t="s">
        <v>286</v>
      </c>
      <c r="U996" t="s">
        <v>731</v>
      </c>
      <c r="Y996" t="s">
        <v>64</v>
      </c>
      <c r="Z996" t="s">
        <v>195</v>
      </c>
      <c r="AA996">
        <v>600</v>
      </c>
      <c r="AB996" t="s">
        <v>147</v>
      </c>
      <c r="AC996">
        <v>39.20763058</v>
      </c>
      <c r="AD996">
        <v>-86.52750503</v>
      </c>
      <c r="AE996" t="s">
        <v>282</v>
      </c>
      <c r="AG996" t="s">
        <v>64</v>
      </c>
      <c r="AH996" t="s">
        <v>64</v>
      </c>
      <c r="AI996" t="s">
        <v>156</v>
      </c>
      <c r="AJ996" t="s">
        <v>64</v>
      </c>
      <c r="AK996" t="s">
        <v>63</v>
      </c>
      <c r="AL996" t="s">
        <v>64</v>
      </c>
      <c r="AN996" t="s">
        <v>83</v>
      </c>
      <c r="AO996" t="s">
        <v>68</v>
      </c>
      <c r="AP996" t="s">
        <v>69</v>
      </c>
      <c r="AR996" t="s">
        <v>132</v>
      </c>
      <c r="AS996" t="s">
        <v>71</v>
      </c>
      <c r="AT996" t="s">
        <v>72</v>
      </c>
      <c r="AU996" t="s">
        <v>321</v>
      </c>
      <c r="AV996" t="s">
        <v>142</v>
      </c>
      <c r="AW996" t="s">
        <v>109</v>
      </c>
      <c r="AX996">
        <v>1220</v>
      </c>
      <c r="AY996">
        <v>1229</v>
      </c>
      <c r="AZ996" t="s">
        <v>63</v>
      </c>
      <c r="BA996" t="s">
        <v>64</v>
      </c>
      <c r="BB996" t="s">
        <v>2535</v>
      </c>
      <c r="BC996">
        <v>0</v>
      </c>
      <c r="BD996" t="s">
        <v>77</v>
      </c>
    </row>
    <row r="997" spans="1:56" x14ac:dyDescent="0.35">
      <c r="A997">
        <v>903351163</v>
      </c>
      <c r="B997" t="s">
        <v>56</v>
      </c>
      <c r="C997" t="s">
        <v>2536</v>
      </c>
      <c r="D997" t="s">
        <v>58</v>
      </c>
      <c r="E997" t="s">
        <v>59</v>
      </c>
      <c r="F997" t="s">
        <v>59</v>
      </c>
      <c r="G997" s="1">
        <v>43742</v>
      </c>
      <c r="H997" s="2">
        <v>0.8125</v>
      </c>
      <c r="I997">
        <v>2</v>
      </c>
      <c r="J997">
        <v>0</v>
      </c>
      <c r="K997">
        <v>0</v>
      </c>
      <c r="L997">
        <v>0</v>
      </c>
      <c r="M997">
        <v>0</v>
      </c>
      <c r="N997">
        <v>0</v>
      </c>
      <c r="O997" t="s">
        <v>290</v>
      </c>
      <c r="P997" t="s">
        <v>61</v>
      </c>
      <c r="T997" t="s">
        <v>290</v>
      </c>
      <c r="U997" t="s">
        <v>275</v>
      </c>
      <c r="Y997" t="s">
        <v>63</v>
      </c>
      <c r="Z997" t="s">
        <v>195</v>
      </c>
      <c r="AC997">
        <v>39.164639999999999</v>
      </c>
      <c r="AD997">
        <v>-86.533600000000007</v>
      </c>
      <c r="AE997" t="s">
        <v>65</v>
      </c>
      <c r="AF997" t="s">
        <v>63</v>
      </c>
      <c r="AG997" t="s">
        <v>64</v>
      </c>
      <c r="AH997" t="s">
        <v>64</v>
      </c>
      <c r="AI997" t="s">
        <v>66</v>
      </c>
      <c r="AJ997" t="s">
        <v>64</v>
      </c>
      <c r="AK997" t="s">
        <v>64</v>
      </c>
      <c r="AL997" t="s">
        <v>64</v>
      </c>
      <c r="AN997" t="s">
        <v>220</v>
      </c>
      <c r="AO997" t="s">
        <v>68</v>
      </c>
      <c r="AP997" t="s">
        <v>69</v>
      </c>
      <c r="AR997" t="s">
        <v>84</v>
      </c>
      <c r="AS997" t="s">
        <v>71</v>
      </c>
      <c r="AT997" t="s">
        <v>72</v>
      </c>
      <c r="AU997" t="s">
        <v>188</v>
      </c>
      <c r="AV997" t="s">
        <v>142</v>
      </c>
      <c r="AW997" t="s">
        <v>226</v>
      </c>
      <c r="AX997">
        <v>730</v>
      </c>
      <c r="AY997">
        <v>743</v>
      </c>
      <c r="AZ997" t="s">
        <v>63</v>
      </c>
      <c r="BA997" t="s">
        <v>63</v>
      </c>
      <c r="BB997" t="s">
        <v>2537</v>
      </c>
      <c r="BC997">
        <v>0</v>
      </c>
      <c r="BD997" t="s">
        <v>88</v>
      </c>
    </row>
    <row r="998" spans="1:56" x14ac:dyDescent="0.35">
      <c r="A998">
        <v>903352170</v>
      </c>
      <c r="B998" t="s">
        <v>111</v>
      </c>
      <c r="C998" t="s">
        <v>2538</v>
      </c>
      <c r="D998" t="s">
        <v>58</v>
      </c>
      <c r="E998" t="s">
        <v>261</v>
      </c>
      <c r="F998" t="s">
        <v>59</v>
      </c>
      <c r="G998" s="1">
        <v>43742</v>
      </c>
      <c r="H998" s="2">
        <v>0.66111111111111109</v>
      </c>
      <c r="I998">
        <v>1</v>
      </c>
      <c r="J998">
        <v>0</v>
      </c>
      <c r="K998">
        <v>1</v>
      </c>
      <c r="L998">
        <v>0</v>
      </c>
      <c r="M998">
        <v>0</v>
      </c>
      <c r="N998">
        <v>0</v>
      </c>
      <c r="O998" t="s">
        <v>2539</v>
      </c>
      <c r="P998" t="s">
        <v>114</v>
      </c>
      <c r="T998" t="s">
        <v>2539</v>
      </c>
      <c r="U998" t="s">
        <v>2540</v>
      </c>
      <c r="Y998" t="s">
        <v>64</v>
      </c>
      <c r="Z998" t="s">
        <v>195</v>
      </c>
      <c r="AA998">
        <v>750</v>
      </c>
      <c r="AB998" t="s">
        <v>116</v>
      </c>
      <c r="AC998">
        <v>39.071344000000003</v>
      </c>
      <c r="AD998">
        <v>-86.525199999999998</v>
      </c>
      <c r="AE998" t="s">
        <v>65</v>
      </c>
      <c r="AG998" t="s">
        <v>64</v>
      </c>
      <c r="AH998" t="s">
        <v>64</v>
      </c>
      <c r="AI998" t="s">
        <v>156</v>
      </c>
      <c r="AJ998" t="s">
        <v>64</v>
      </c>
      <c r="AK998" t="s">
        <v>64</v>
      </c>
      <c r="AL998" t="s">
        <v>64</v>
      </c>
      <c r="AN998" t="s">
        <v>92</v>
      </c>
      <c r="AO998" t="s">
        <v>68</v>
      </c>
      <c r="AP998" t="s">
        <v>69</v>
      </c>
      <c r="AR998" t="s">
        <v>70</v>
      </c>
      <c r="AS998" t="s">
        <v>117</v>
      </c>
      <c r="AT998" t="s">
        <v>72</v>
      </c>
      <c r="AU998" t="s">
        <v>107</v>
      </c>
      <c r="AV998" t="s">
        <v>119</v>
      </c>
      <c r="AW998" t="s">
        <v>109</v>
      </c>
      <c r="AX998">
        <v>357</v>
      </c>
      <c r="AY998">
        <v>403</v>
      </c>
      <c r="AZ998" t="s">
        <v>63</v>
      </c>
      <c r="BA998" t="s">
        <v>63</v>
      </c>
      <c r="BB998" t="s">
        <v>2541</v>
      </c>
      <c r="BC998">
        <v>0</v>
      </c>
      <c r="BD998" t="s">
        <v>77</v>
      </c>
    </row>
    <row r="999" spans="1:56" x14ac:dyDescent="0.35">
      <c r="A999">
        <v>903352197</v>
      </c>
      <c r="B999" t="s">
        <v>111</v>
      </c>
      <c r="C999" t="s">
        <v>2542</v>
      </c>
      <c r="D999" t="s">
        <v>58</v>
      </c>
      <c r="E999" t="s">
        <v>261</v>
      </c>
      <c r="F999" t="s">
        <v>59</v>
      </c>
      <c r="G999" s="1">
        <v>43742</v>
      </c>
      <c r="H999" s="2">
        <v>0.4777777777777778</v>
      </c>
      <c r="I999">
        <v>2</v>
      </c>
      <c r="J999">
        <v>0</v>
      </c>
      <c r="K999">
        <v>0</v>
      </c>
      <c r="L999">
        <v>0</v>
      </c>
      <c r="M999">
        <v>0</v>
      </c>
      <c r="N999">
        <v>6004</v>
      </c>
      <c r="O999" t="s">
        <v>489</v>
      </c>
      <c r="P999" t="s">
        <v>114</v>
      </c>
      <c r="T999" t="s">
        <v>489</v>
      </c>
      <c r="Y999" t="s">
        <v>64</v>
      </c>
      <c r="Z999" t="s">
        <v>195</v>
      </c>
      <c r="AC999">
        <v>39.078512000000003</v>
      </c>
      <c r="AD999">
        <v>-86.512240000000006</v>
      </c>
      <c r="AE999" t="s">
        <v>65</v>
      </c>
      <c r="AG999" t="s">
        <v>64</v>
      </c>
      <c r="AH999" t="s">
        <v>64</v>
      </c>
      <c r="AI999" t="s">
        <v>156</v>
      </c>
      <c r="AJ999" t="s">
        <v>64</v>
      </c>
      <c r="AK999" t="s">
        <v>64</v>
      </c>
      <c r="AL999" t="s">
        <v>64</v>
      </c>
      <c r="AN999" t="s">
        <v>92</v>
      </c>
      <c r="AO999" t="s">
        <v>68</v>
      </c>
      <c r="AP999" t="s">
        <v>69</v>
      </c>
      <c r="AR999" t="s">
        <v>70</v>
      </c>
      <c r="AS999" t="s">
        <v>71</v>
      </c>
      <c r="AT999" t="s">
        <v>72</v>
      </c>
      <c r="AU999" t="s">
        <v>151</v>
      </c>
      <c r="AV999" t="s">
        <v>108</v>
      </c>
      <c r="AW999" t="s">
        <v>143</v>
      </c>
      <c r="AX999">
        <v>1147</v>
      </c>
      <c r="AY999">
        <v>1158</v>
      </c>
      <c r="AZ999" t="s">
        <v>63</v>
      </c>
      <c r="BA999" t="s">
        <v>64</v>
      </c>
      <c r="BB999" t="s">
        <v>490</v>
      </c>
      <c r="BC999">
        <v>0</v>
      </c>
      <c r="BD999" t="s">
        <v>77</v>
      </c>
    </row>
    <row r="1000" spans="1:56" x14ac:dyDescent="0.35">
      <c r="A1000">
        <v>903351232</v>
      </c>
      <c r="B1000" t="s">
        <v>89</v>
      </c>
      <c r="C1000">
        <v>190886</v>
      </c>
      <c r="D1000" t="s">
        <v>58</v>
      </c>
      <c r="E1000" t="s">
        <v>59</v>
      </c>
      <c r="F1000" t="s">
        <v>59</v>
      </c>
      <c r="G1000" s="1">
        <v>43742</v>
      </c>
      <c r="H1000" s="2">
        <v>0.97222222222222221</v>
      </c>
      <c r="I1000">
        <v>2</v>
      </c>
      <c r="J1000">
        <v>0</v>
      </c>
      <c r="K1000">
        <v>0</v>
      </c>
      <c r="L1000">
        <v>0</v>
      </c>
      <c r="M1000">
        <v>0</v>
      </c>
      <c r="N1000">
        <v>0</v>
      </c>
      <c r="O1000" t="s">
        <v>146</v>
      </c>
      <c r="P1000" t="s">
        <v>61</v>
      </c>
      <c r="T1000" t="s">
        <v>764</v>
      </c>
      <c r="U1000" t="s">
        <v>470</v>
      </c>
      <c r="Y1000" t="s">
        <v>63</v>
      </c>
      <c r="Z1000" t="s">
        <v>195</v>
      </c>
      <c r="AC1000">
        <v>39.178927999999999</v>
      </c>
      <c r="AD1000">
        <v>-86.518991999999997</v>
      </c>
      <c r="AE1000" t="s">
        <v>65</v>
      </c>
      <c r="AF1000" t="s">
        <v>63</v>
      </c>
      <c r="AG1000" t="s">
        <v>64</v>
      </c>
      <c r="AH1000" t="s">
        <v>64</v>
      </c>
      <c r="AI1000" t="s">
        <v>66</v>
      </c>
      <c r="AJ1000" t="s">
        <v>64</v>
      </c>
      <c r="AK1000" t="s">
        <v>64</v>
      </c>
      <c r="AL1000" t="s">
        <v>64</v>
      </c>
      <c r="AN1000" t="s">
        <v>67</v>
      </c>
      <c r="AO1000" t="s">
        <v>68</v>
      </c>
      <c r="AP1000" t="s">
        <v>69</v>
      </c>
      <c r="AR1000" t="s">
        <v>84</v>
      </c>
      <c r="AS1000" t="s">
        <v>71</v>
      </c>
      <c r="AT1000" t="s">
        <v>72</v>
      </c>
      <c r="AU1000" t="s">
        <v>188</v>
      </c>
      <c r="AV1000" t="s">
        <v>142</v>
      </c>
      <c r="AW1000" t="s">
        <v>159</v>
      </c>
      <c r="AX1000">
        <v>1124</v>
      </c>
      <c r="AY1000">
        <v>1125</v>
      </c>
      <c r="AZ1000" t="s">
        <v>63</v>
      </c>
      <c r="BA1000" t="s">
        <v>64</v>
      </c>
      <c r="BB1000" t="s">
        <v>2543</v>
      </c>
      <c r="BC1000">
        <v>0</v>
      </c>
      <c r="BD1000" t="s">
        <v>88</v>
      </c>
    </row>
    <row r="1001" spans="1:56" x14ac:dyDescent="0.35">
      <c r="A1001">
        <v>903351110</v>
      </c>
      <c r="B1001" t="s">
        <v>135</v>
      </c>
      <c r="C1001" t="s">
        <v>2544</v>
      </c>
      <c r="D1001" t="s">
        <v>58</v>
      </c>
      <c r="E1001" t="s">
        <v>136</v>
      </c>
      <c r="F1001" t="s">
        <v>137</v>
      </c>
      <c r="G1001" s="1">
        <v>43742</v>
      </c>
      <c r="H1001" s="2">
        <v>0.72569444444444442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 t="s">
        <v>1311</v>
      </c>
      <c r="P1001" t="s">
        <v>61</v>
      </c>
      <c r="T1001" t="s">
        <v>1311</v>
      </c>
      <c r="U1001" t="s">
        <v>2545</v>
      </c>
      <c r="Y1001" t="s">
        <v>63</v>
      </c>
      <c r="Z1001" t="s">
        <v>195</v>
      </c>
      <c r="AA1001">
        <v>100</v>
      </c>
      <c r="AB1001" t="s">
        <v>230</v>
      </c>
      <c r="AC1001">
        <v>39.233564970000003</v>
      </c>
      <c r="AD1001">
        <v>-86.621639329999994</v>
      </c>
      <c r="AE1001" t="s">
        <v>65</v>
      </c>
      <c r="AG1001" t="s">
        <v>64</v>
      </c>
      <c r="AH1001" t="s">
        <v>64</v>
      </c>
      <c r="AI1001" t="s">
        <v>66</v>
      </c>
      <c r="AJ1001" t="s">
        <v>64</v>
      </c>
      <c r="AK1001" t="s">
        <v>64</v>
      </c>
      <c r="AL1001" t="s">
        <v>64</v>
      </c>
      <c r="AN1001" t="s">
        <v>92</v>
      </c>
      <c r="AO1001" t="s">
        <v>68</v>
      </c>
      <c r="AP1001" t="s">
        <v>69</v>
      </c>
      <c r="AR1001" t="s">
        <v>105</v>
      </c>
      <c r="AS1001" t="s">
        <v>71</v>
      </c>
      <c r="AT1001" t="s">
        <v>72</v>
      </c>
      <c r="AU1001" t="s">
        <v>671</v>
      </c>
      <c r="AV1001" t="s">
        <v>74</v>
      </c>
      <c r="AW1001" t="s">
        <v>109</v>
      </c>
      <c r="AX1001">
        <v>525</v>
      </c>
      <c r="AY1001">
        <v>531</v>
      </c>
      <c r="AZ1001" t="s">
        <v>63</v>
      </c>
      <c r="BA1001" t="s">
        <v>64</v>
      </c>
      <c r="BB1001" t="s">
        <v>2546</v>
      </c>
      <c r="BC1001">
        <v>0</v>
      </c>
      <c r="BD1001" t="s">
        <v>121</v>
      </c>
    </row>
    <row r="1002" spans="1:56" x14ac:dyDescent="0.35">
      <c r="A1002">
        <v>903351241</v>
      </c>
      <c r="B1002" t="s">
        <v>89</v>
      </c>
      <c r="C1002">
        <v>190882</v>
      </c>
      <c r="D1002" t="s">
        <v>58</v>
      </c>
      <c r="E1002" t="s">
        <v>59</v>
      </c>
      <c r="F1002" t="s">
        <v>59</v>
      </c>
      <c r="G1002" s="1">
        <v>43742</v>
      </c>
      <c r="H1002" s="2">
        <v>0.73263888888888884</v>
      </c>
      <c r="I1002">
        <v>2</v>
      </c>
      <c r="J1002">
        <v>0</v>
      </c>
      <c r="K1002">
        <v>0</v>
      </c>
      <c r="L1002">
        <v>0</v>
      </c>
      <c r="M1002">
        <v>0</v>
      </c>
      <c r="N1002">
        <v>0</v>
      </c>
      <c r="O1002" t="s">
        <v>7670</v>
      </c>
      <c r="P1002" t="s">
        <v>195</v>
      </c>
      <c r="Q1002" t="s">
        <v>2547</v>
      </c>
      <c r="T1002" t="s">
        <v>2547</v>
      </c>
      <c r="U1002" t="s">
        <v>422</v>
      </c>
      <c r="Y1002" t="s">
        <v>63</v>
      </c>
      <c r="Z1002" t="s">
        <v>195</v>
      </c>
      <c r="AC1002">
        <v>0</v>
      </c>
      <c r="AD1002">
        <v>0</v>
      </c>
      <c r="AE1002" t="s">
        <v>140</v>
      </c>
      <c r="AG1002" t="s">
        <v>64</v>
      </c>
      <c r="AH1002" t="s">
        <v>64</v>
      </c>
      <c r="AI1002" t="s">
        <v>66</v>
      </c>
      <c r="AJ1002" t="s">
        <v>64</v>
      </c>
      <c r="AK1002" t="s">
        <v>64</v>
      </c>
      <c r="AL1002" t="s">
        <v>64</v>
      </c>
      <c r="AN1002" t="s">
        <v>92</v>
      </c>
      <c r="AO1002" t="s">
        <v>68</v>
      </c>
      <c r="AP1002" t="s">
        <v>69</v>
      </c>
      <c r="AR1002" t="s">
        <v>70</v>
      </c>
      <c r="AS1002" t="s">
        <v>71</v>
      </c>
      <c r="AT1002" t="s">
        <v>72</v>
      </c>
      <c r="AU1002" t="s">
        <v>85</v>
      </c>
      <c r="AV1002" t="s">
        <v>189</v>
      </c>
      <c r="AW1002" t="s">
        <v>86</v>
      </c>
      <c r="AX1002">
        <v>540</v>
      </c>
      <c r="AY1002">
        <v>551</v>
      </c>
      <c r="AZ1002" t="s">
        <v>63</v>
      </c>
      <c r="BA1002" t="s">
        <v>63</v>
      </c>
      <c r="BB1002" t="s">
        <v>2548</v>
      </c>
      <c r="BC1002">
        <v>0</v>
      </c>
      <c r="BD1002" t="s">
        <v>121</v>
      </c>
    </row>
    <row r="1003" spans="1:56" x14ac:dyDescent="0.35">
      <c r="A1003">
        <v>903351101</v>
      </c>
      <c r="B1003" t="s">
        <v>56</v>
      </c>
      <c r="C1003" t="s">
        <v>2549</v>
      </c>
      <c r="D1003" t="s">
        <v>58</v>
      </c>
      <c r="E1003" t="s">
        <v>59</v>
      </c>
      <c r="F1003" t="s">
        <v>59</v>
      </c>
      <c r="G1003" s="1">
        <v>43742</v>
      </c>
      <c r="H1003" s="2">
        <v>0.70486111111111116</v>
      </c>
      <c r="I1003">
        <v>2</v>
      </c>
      <c r="J1003">
        <v>0</v>
      </c>
      <c r="K1003">
        <v>0</v>
      </c>
      <c r="L1003">
        <v>0</v>
      </c>
      <c r="M1003">
        <v>0</v>
      </c>
      <c r="N1003">
        <v>0</v>
      </c>
      <c r="O1003" t="s">
        <v>224</v>
      </c>
      <c r="P1003" t="s">
        <v>61</v>
      </c>
      <c r="T1003" t="s">
        <v>224</v>
      </c>
      <c r="U1003" t="s">
        <v>2550</v>
      </c>
      <c r="Y1003" t="s">
        <v>63</v>
      </c>
      <c r="Z1003" t="s">
        <v>195</v>
      </c>
      <c r="AC1003">
        <v>39.181552000000003</v>
      </c>
      <c r="AD1003">
        <v>-86.533600000000007</v>
      </c>
      <c r="AE1003" t="s">
        <v>65</v>
      </c>
      <c r="AG1003" t="s">
        <v>64</v>
      </c>
      <c r="AH1003" t="s">
        <v>64</v>
      </c>
      <c r="AI1003" t="s">
        <v>66</v>
      </c>
      <c r="AJ1003" t="s">
        <v>64</v>
      </c>
      <c r="AK1003" t="s">
        <v>64</v>
      </c>
      <c r="AL1003" t="s">
        <v>64</v>
      </c>
      <c r="AN1003" t="s">
        <v>92</v>
      </c>
      <c r="AO1003" t="s">
        <v>68</v>
      </c>
      <c r="AP1003" t="s">
        <v>69</v>
      </c>
      <c r="AR1003" t="s">
        <v>105</v>
      </c>
      <c r="AS1003" t="s">
        <v>71</v>
      </c>
      <c r="AT1003" t="s">
        <v>72</v>
      </c>
      <c r="AU1003" t="s">
        <v>188</v>
      </c>
      <c r="AV1003" t="s">
        <v>119</v>
      </c>
      <c r="AW1003" t="s">
        <v>190</v>
      </c>
      <c r="AX1003">
        <v>404</v>
      </c>
      <c r="AY1003">
        <v>500</v>
      </c>
      <c r="AZ1003" t="s">
        <v>63</v>
      </c>
      <c r="BA1003" t="s">
        <v>63</v>
      </c>
      <c r="BB1003" t="s">
        <v>2551</v>
      </c>
      <c r="BC1003">
        <v>0</v>
      </c>
      <c r="BD1003" t="s">
        <v>99</v>
      </c>
    </row>
    <row r="1004" spans="1:56" x14ac:dyDescent="0.35">
      <c r="A1004">
        <v>903352005</v>
      </c>
      <c r="B1004" t="s">
        <v>56</v>
      </c>
      <c r="C1004" t="s">
        <v>2552</v>
      </c>
      <c r="D1004" t="s">
        <v>58</v>
      </c>
      <c r="E1004" t="s">
        <v>171</v>
      </c>
      <c r="F1004" t="s">
        <v>59</v>
      </c>
      <c r="G1004" s="1">
        <v>43742</v>
      </c>
      <c r="H1004" s="2">
        <v>0.33680555555555558</v>
      </c>
      <c r="I1004">
        <v>2</v>
      </c>
      <c r="J1004">
        <v>0</v>
      </c>
      <c r="K1004">
        <v>0</v>
      </c>
      <c r="L1004">
        <v>0</v>
      </c>
      <c r="M1004">
        <v>0</v>
      </c>
      <c r="N1004">
        <v>0</v>
      </c>
      <c r="O1004" t="s">
        <v>1143</v>
      </c>
      <c r="P1004" t="s">
        <v>91</v>
      </c>
      <c r="T1004" t="s">
        <v>1143</v>
      </c>
      <c r="U1004" t="s">
        <v>275</v>
      </c>
      <c r="Y1004" t="s">
        <v>63</v>
      </c>
      <c r="Z1004" t="s">
        <v>195</v>
      </c>
      <c r="AA1004">
        <v>75</v>
      </c>
      <c r="AB1004" t="s">
        <v>147</v>
      </c>
      <c r="AC1004">
        <v>39.164448</v>
      </c>
      <c r="AD1004">
        <v>-86.528096000000005</v>
      </c>
      <c r="AE1004" t="s">
        <v>65</v>
      </c>
      <c r="AG1004" t="s">
        <v>64</v>
      </c>
      <c r="AH1004" t="s">
        <v>64</v>
      </c>
      <c r="AI1004" t="s">
        <v>66</v>
      </c>
      <c r="AJ1004" t="s">
        <v>64</v>
      </c>
      <c r="AK1004" t="s">
        <v>64</v>
      </c>
      <c r="AL1004" t="s">
        <v>64</v>
      </c>
      <c r="AN1004" t="s">
        <v>92</v>
      </c>
      <c r="AO1004" t="s">
        <v>104</v>
      </c>
      <c r="AP1004" t="s">
        <v>94</v>
      </c>
      <c r="AR1004" t="s">
        <v>70</v>
      </c>
      <c r="AS1004" t="s">
        <v>71</v>
      </c>
      <c r="AT1004" t="s">
        <v>72</v>
      </c>
      <c r="AU1004" t="s">
        <v>267</v>
      </c>
      <c r="AV1004" t="s">
        <v>189</v>
      </c>
      <c r="AW1004" t="s">
        <v>143</v>
      </c>
      <c r="AX1004">
        <v>810</v>
      </c>
      <c r="AY1004">
        <v>812</v>
      </c>
      <c r="AZ1004" t="s">
        <v>63</v>
      </c>
      <c r="BA1004" t="s">
        <v>64</v>
      </c>
      <c r="BB1004" t="s">
        <v>2553</v>
      </c>
      <c r="BC1004">
        <v>0</v>
      </c>
      <c r="BD1004" t="s">
        <v>77</v>
      </c>
    </row>
    <row r="1005" spans="1:56" x14ac:dyDescent="0.35">
      <c r="A1005">
        <v>903352169</v>
      </c>
      <c r="B1005" t="s">
        <v>111</v>
      </c>
      <c r="C1005" t="s">
        <v>2554</v>
      </c>
      <c r="D1005" t="s">
        <v>58</v>
      </c>
      <c r="E1005" t="s">
        <v>261</v>
      </c>
      <c r="F1005" t="s">
        <v>59</v>
      </c>
      <c r="G1005" s="1">
        <v>43742</v>
      </c>
      <c r="H1005" s="2">
        <v>0.65625</v>
      </c>
      <c r="I1005">
        <v>1</v>
      </c>
      <c r="J1005">
        <v>0</v>
      </c>
      <c r="K1005">
        <v>0</v>
      </c>
      <c r="L1005">
        <v>0</v>
      </c>
      <c r="M1005">
        <v>0</v>
      </c>
      <c r="N1005">
        <v>0</v>
      </c>
      <c r="O1005" t="s">
        <v>2555</v>
      </c>
      <c r="P1005" t="s">
        <v>114</v>
      </c>
      <c r="T1005" t="s">
        <v>2555</v>
      </c>
      <c r="U1005" t="s">
        <v>2556</v>
      </c>
      <c r="Y1005" t="s">
        <v>64</v>
      </c>
      <c r="Z1005" t="s">
        <v>195</v>
      </c>
      <c r="AC1005">
        <v>39.071120000000001</v>
      </c>
      <c r="AD1005">
        <v>-86.507007999999999</v>
      </c>
      <c r="AE1005" t="s">
        <v>65</v>
      </c>
      <c r="AG1005" t="s">
        <v>64</v>
      </c>
      <c r="AH1005" t="s">
        <v>63</v>
      </c>
      <c r="AI1005" t="s">
        <v>156</v>
      </c>
      <c r="AJ1005" t="s">
        <v>64</v>
      </c>
      <c r="AK1005" t="s">
        <v>64</v>
      </c>
      <c r="AL1005" t="s">
        <v>64</v>
      </c>
      <c r="AN1005" t="s">
        <v>92</v>
      </c>
      <c r="AO1005" t="s">
        <v>68</v>
      </c>
      <c r="AP1005" t="s">
        <v>69</v>
      </c>
      <c r="AR1005" t="s">
        <v>84</v>
      </c>
      <c r="AS1005" t="s">
        <v>95</v>
      </c>
      <c r="AT1005" t="s">
        <v>72</v>
      </c>
      <c r="AU1005" t="s">
        <v>107</v>
      </c>
      <c r="AV1005" t="s">
        <v>189</v>
      </c>
      <c r="AW1005" t="s">
        <v>109</v>
      </c>
      <c r="AX1005">
        <v>350</v>
      </c>
      <c r="AY1005">
        <v>443</v>
      </c>
      <c r="AZ1005" t="s">
        <v>63</v>
      </c>
      <c r="BA1005" t="s">
        <v>63</v>
      </c>
      <c r="BB1005" t="s">
        <v>2557</v>
      </c>
      <c r="BC1005">
        <v>0</v>
      </c>
      <c r="BD1005" t="s">
        <v>99</v>
      </c>
    </row>
    <row r="1006" spans="1:56" x14ac:dyDescent="0.35">
      <c r="A1006">
        <v>903352231</v>
      </c>
      <c r="B1006" t="s">
        <v>161</v>
      </c>
      <c r="C1006" s="3">
        <v>202000000000</v>
      </c>
      <c r="D1006" t="s">
        <v>58</v>
      </c>
      <c r="E1006" t="s">
        <v>59</v>
      </c>
      <c r="F1006" t="s">
        <v>59</v>
      </c>
      <c r="G1006" s="1">
        <v>43742</v>
      </c>
      <c r="H1006" s="2">
        <v>0.34305555555555556</v>
      </c>
      <c r="I1006">
        <v>1</v>
      </c>
      <c r="J1006">
        <v>0</v>
      </c>
      <c r="K1006">
        <v>0</v>
      </c>
      <c r="L1006">
        <v>0</v>
      </c>
      <c r="M1006">
        <v>1</v>
      </c>
      <c r="N1006">
        <v>0</v>
      </c>
      <c r="O1006" t="s">
        <v>7670</v>
      </c>
      <c r="P1006" t="s">
        <v>195</v>
      </c>
      <c r="Q1006" t="s">
        <v>319</v>
      </c>
      <c r="T1006" t="s">
        <v>319</v>
      </c>
      <c r="W1006">
        <v>130</v>
      </c>
      <c r="Y1006" t="s">
        <v>64</v>
      </c>
      <c r="Z1006" t="s">
        <v>195</v>
      </c>
      <c r="AA1006">
        <v>100</v>
      </c>
      <c r="AB1006" t="s">
        <v>64</v>
      </c>
      <c r="AC1006">
        <v>0</v>
      </c>
      <c r="AD1006">
        <v>0</v>
      </c>
      <c r="AE1006" t="s">
        <v>282</v>
      </c>
      <c r="AG1006" t="s">
        <v>64</v>
      </c>
      <c r="AH1006" t="s">
        <v>64</v>
      </c>
      <c r="AI1006" t="s">
        <v>156</v>
      </c>
      <c r="AJ1006" t="s">
        <v>64</v>
      </c>
      <c r="AK1006" t="s">
        <v>64</v>
      </c>
      <c r="AL1006" t="s">
        <v>64</v>
      </c>
      <c r="AN1006" t="s">
        <v>92</v>
      </c>
      <c r="AO1006" t="s">
        <v>93</v>
      </c>
      <c r="AP1006" t="s">
        <v>69</v>
      </c>
      <c r="AR1006" t="s">
        <v>70</v>
      </c>
      <c r="AS1006" t="s">
        <v>95</v>
      </c>
      <c r="AT1006" t="s">
        <v>72</v>
      </c>
      <c r="AU1006" t="s">
        <v>118</v>
      </c>
      <c r="AV1006" t="s">
        <v>142</v>
      </c>
      <c r="AW1006" t="s">
        <v>259</v>
      </c>
      <c r="AX1006">
        <v>901</v>
      </c>
      <c r="AY1006">
        <v>901</v>
      </c>
      <c r="AZ1006" t="s">
        <v>63</v>
      </c>
      <c r="BA1006" t="s">
        <v>63</v>
      </c>
      <c r="BB1006" t="s">
        <v>560</v>
      </c>
      <c r="BC1006">
        <v>0</v>
      </c>
      <c r="BD1006" t="s">
        <v>121</v>
      </c>
    </row>
    <row r="1007" spans="1:56" x14ac:dyDescent="0.35">
      <c r="A1007">
        <v>903351119</v>
      </c>
      <c r="B1007" t="s">
        <v>56</v>
      </c>
      <c r="C1007" t="s">
        <v>2558</v>
      </c>
      <c r="D1007" t="s">
        <v>58</v>
      </c>
      <c r="E1007" t="s">
        <v>59</v>
      </c>
      <c r="F1007" t="s">
        <v>59</v>
      </c>
      <c r="G1007" s="1">
        <v>43742</v>
      </c>
      <c r="H1007" s="2">
        <v>0.67361111111111116</v>
      </c>
      <c r="I1007">
        <v>2</v>
      </c>
      <c r="J1007">
        <v>0</v>
      </c>
      <c r="K1007">
        <v>1</v>
      </c>
      <c r="L1007">
        <v>0</v>
      </c>
      <c r="M1007">
        <v>0</v>
      </c>
      <c r="N1007">
        <v>0</v>
      </c>
      <c r="O1007" t="s">
        <v>1272</v>
      </c>
      <c r="P1007" t="s">
        <v>61</v>
      </c>
      <c r="T1007" t="s">
        <v>1272</v>
      </c>
      <c r="U1007" t="s">
        <v>2559</v>
      </c>
      <c r="Y1007" t="s">
        <v>63</v>
      </c>
      <c r="Z1007" t="s">
        <v>195</v>
      </c>
      <c r="AC1007">
        <v>39.172640000000001</v>
      </c>
      <c r="AD1007">
        <v>-86.52704</v>
      </c>
      <c r="AE1007" t="s">
        <v>65</v>
      </c>
      <c r="AG1007" t="s">
        <v>64</v>
      </c>
      <c r="AH1007" t="s">
        <v>64</v>
      </c>
      <c r="AI1007" t="s">
        <v>66</v>
      </c>
      <c r="AJ1007" t="s">
        <v>64</v>
      </c>
      <c r="AK1007" t="s">
        <v>64</v>
      </c>
      <c r="AL1007" t="s">
        <v>64</v>
      </c>
      <c r="AN1007" t="s">
        <v>92</v>
      </c>
      <c r="AO1007" t="s">
        <v>68</v>
      </c>
      <c r="AP1007" t="s">
        <v>69</v>
      </c>
      <c r="AR1007" t="s">
        <v>105</v>
      </c>
      <c r="AS1007" t="s">
        <v>71</v>
      </c>
      <c r="AT1007" t="s">
        <v>72</v>
      </c>
      <c r="AU1007" t="s">
        <v>188</v>
      </c>
      <c r="AV1007" t="s">
        <v>119</v>
      </c>
      <c r="AW1007" t="s">
        <v>226</v>
      </c>
      <c r="AX1007">
        <v>411</v>
      </c>
      <c r="AY1007">
        <v>416</v>
      </c>
      <c r="AZ1007" t="s">
        <v>63</v>
      </c>
      <c r="BA1007" t="s">
        <v>63</v>
      </c>
      <c r="BB1007" t="s">
        <v>2560</v>
      </c>
      <c r="BC1007">
        <v>0</v>
      </c>
      <c r="BD1007" t="s">
        <v>99</v>
      </c>
    </row>
    <row r="1008" spans="1:56" x14ac:dyDescent="0.35">
      <c r="A1008">
        <v>903354518</v>
      </c>
      <c r="B1008" t="s">
        <v>111</v>
      </c>
      <c r="C1008" t="s">
        <v>2561</v>
      </c>
      <c r="D1008" t="s">
        <v>58</v>
      </c>
      <c r="E1008" t="s">
        <v>128</v>
      </c>
      <c r="F1008" t="s">
        <v>59</v>
      </c>
      <c r="G1008" s="1">
        <v>43773</v>
      </c>
      <c r="H1008" s="2">
        <v>0.70833333333333337</v>
      </c>
      <c r="I1008">
        <v>2</v>
      </c>
      <c r="J1008">
        <v>0</v>
      </c>
      <c r="K1008">
        <v>0</v>
      </c>
      <c r="L1008">
        <v>0</v>
      </c>
      <c r="M1008">
        <v>0</v>
      </c>
      <c r="N1008">
        <v>2002</v>
      </c>
      <c r="O1008" t="s">
        <v>2562</v>
      </c>
      <c r="P1008" t="s">
        <v>91</v>
      </c>
      <c r="T1008" t="s">
        <v>2562</v>
      </c>
      <c r="Y1008" t="s">
        <v>64</v>
      </c>
      <c r="Z1008" t="s">
        <v>195</v>
      </c>
      <c r="AC1008">
        <v>39.149104000000001</v>
      </c>
      <c r="AD1008">
        <v>-86.580799999999996</v>
      </c>
      <c r="AE1008" t="s">
        <v>65</v>
      </c>
      <c r="AG1008" t="s">
        <v>64</v>
      </c>
      <c r="AH1008" t="s">
        <v>63</v>
      </c>
      <c r="AI1008" t="s">
        <v>156</v>
      </c>
      <c r="AJ1008" t="s">
        <v>64</v>
      </c>
      <c r="AK1008" t="s">
        <v>64</v>
      </c>
      <c r="AL1008" t="s">
        <v>64</v>
      </c>
      <c r="AN1008" t="s">
        <v>92</v>
      </c>
      <c r="AO1008" t="s">
        <v>68</v>
      </c>
      <c r="AP1008" t="s">
        <v>69</v>
      </c>
      <c r="AR1008" t="s">
        <v>70</v>
      </c>
      <c r="AS1008" t="s">
        <v>71</v>
      </c>
      <c r="AT1008" t="s">
        <v>72</v>
      </c>
      <c r="AU1008" t="s">
        <v>174</v>
      </c>
      <c r="AV1008" t="s">
        <v>108</v>
      </c>
      <c r="AW1008" t="s">
        <v>175</v>
      </c>
      <c r="AX1008">
        <v>449</v>
      </c>
      <c r="AY1008">
        <v>501</v>
      </c>
      <c r="AZ1008" t="s">
        <v>63</v>
      </c>
      <c r="BA1008" t="s">
        <v>64</v>
      </c>
      <c r="BB1008" t="s">
        <v>2563</v>
      </c>
      <c r="BC1008">
        <v>0</v>
      </c>
      <c r="BD1008" t="s">
        <v>77</v>
      </c>
    </row>
    <row r="1009" spans="1:56" x14ac:dyDescent="0.35">
      <c r="A1009">
        <v>903351824</v>
      </c>
      <c r="B1009" t="s">
        <v>89</v>
      </c>
      <c r="C1009">
        <v>190897</v>
      </c>
      <c r="D1009" t="s">
        <v>58</v>
      </c>
      <c r="E1009" t="s">
        <v>59</v>
      </c>
      <c r="F1009" t="s">
        <v>59</v>
      </c>
      <c r="G1009" s="1">
        <v>43773</v>
      </c>
      <c r="H1009" s="2">
        <v>0.69097222222222221</v>
      </c>
      <c r="I1009">
        <v>3</v>
      </c>
      <c r="J1009">
        <v>0</v>
      </c>
      <c r="K1009">
        <v>0</v>
      </c>
      <c r="L1009">
        <v>0</v>
      </c>
      <c r="M1009">
        <v>0</v>
      </c>
      <c r="N1009">
        <v>0</v>
      </c>
      <c r="O1009" t="s">
        <v>7670</v>
      </c>
      <c r="P1009" t="s">
        <v>195</v>
      </c>
      <c r="Q1009" t="s">
        <v>229</v>
      </c>
      <c r="T1009" t="s">
        <v>229</v>
      </c>
      <c r="U1009" t="s">
        <v>146</v>
      </c>
      <c r="Y1009" t="s">
        <v>63</v>
      </c>
      <c r="Z1009" t="s">
        <v>195</v>
      </c>
      <c r="AC1009">
        <v>39.179839999999999</v>
      </c>
      <c r="AD1009">
        <v>-86.507087999999996</v>
      </c>
      <c r="AE1009" t="s">
        <v>140</v>
      </c>
      <c r="AF1009" t="s">
        <v>63</v>
      </c>
      <c r="AG1009" t="s">
        <v>64</v>
      </c>
      <c r="AH1009" t="s">
        <v>64</v>
      </c>
      <c r="AI1009" t="s">
        <v>66</v>
      </c>
      <c r="AJ1009" t="s">
        <v>64</v>
      </c>
      <c r="AK1009" t="s">
        <v>64</v>
      </c>
      <c r="AL1009" t="s">
        <v>64</v>
      </c>
      <c r="AN1009" t="s">
        <v>92</v>
      </c>
      <c r="AO1009" t="s">
        <v>68</v>
      </c>
      <c r="AP1009" t="s">
        <v>69</v>
      </c>
      <c r="AR1009" t="s">
        <v>105</v>
      </c>
      <c r="AS1009" t="s">
        <v>71</v>
      </c>
      <c r="AT1009" t="s">
        <v>72</v>
      </c>
      <c r="AU1009" t="s">
        <v>85</v>
      </c>
      <c r="AV1009" t="s">
        <v>74</v>
      </c>
      <c r="AW1009" t="s">
        <v>86</v>
      </c>
      <c r="AX1009">
        <v>441</v>
      </c>
      <c r="AY1009">
        <v>449</v>
      </c>
      <c r="AZ1009" t="s">
        <v>63</v>
      </c>
      <c r="BA1009" t="s">
        <v>64</v>
      </c>
      <c r="BB1009" t="s">
        <v>701</v>
      </c>
      <c r="BC1009">
        <v>0</v>
      </c>
      <c r="BD1009" t="s">
        <v>88</v>
      </c>
    </row>
    <row r="1010" spans="1:56" x14ac:dyDescent="0.35">
      <c r="A1010">
        <v>903351696</v>
      </c>
      <c r="B1010" t="s">
        <v>56</v>
      </c>
      <c r="C1010" t="s">
        <v>2564</v>
      </c>
      <c r="D1010" t="s">
        <v>58</v>
      </c>
      <c r="E1010" t="s">
        <v>59</v>
      </c>
      <c r="F1010" t="s">
        <v>59</v>
      </c>
      <c r="G1010" s="1">
        <v>43773</v>
      </c>
      <c r="H1010" s="2">
        <v>0.65902777777777777</v>
      </c>
      <c r="I1010">
        <v>2</v>
      </c>
      <c r="J1010">
        <v>0</v>
      </c>
      <c r="K1010">
        <v>0</v>
      </c>
      <c r="L1010">
        <v>0</v>
      </c>
      <c r="M1010">
        <v>0</v>
      </c>
      <c r="N1010">
        <v>0</v>
      </c>
      <c r="O1010" t="s">
        <v>582</v>
      </c>
      <c r="P1010" t="s">
        <v>61</v>
      </c>
      <c r="T1010" t="s">
        <v>308</v>
      </c>
      <c r="U1010" t="s">
        <v>445</v>
      </c>
      <c r="Y1010" t="s">
        <v>63</v>
      </c>
      <c r="Z1010" t="s">
        <v>195</v>
      </c>
      <c r="AC1010">
        <v>39.157470000000004</v>
      </c>
      <c r="AD1010">
        <v>-86.538700000000006</v>
      </c>
      <c r="AE1010" t="s">
        <v>65</v>
      </c>
      <c r="AG1010" t="s">
        <v>64</v>
      </c>
      <c r="AH1010" t="s">
        <v>64</v>
      </c>
      <c r="AI1010" t="s">
        <v>66</v>
      </c>
      <c r="AJ1010" t="s">
        <v>64</v>
      </c>
      <c r="AK1010" t="s">
        <v>64</v>
      </c>
      <c r="AL1010" t="s">
        <v>64</v>
      </c>
      <c r="AN1010" t="s">
        <v>92</v>
      </c>
      <c r="AO1010" t="s">
        <v>68</v>
      </c>
      <c r="AP1010" t="s">
        <v>69</v>
      </c>
      <c r="AR1010" t="s">
        <v>84</v>
      </c>
      <c r="AS1010" t="s">
        <v>71</v>
      </c>
      <c r="AT1010" t="s">
        <v>72</v>
      </c>
      <c r="AU1010" t="s">
        <v>96</v>
      </c>
      <c r="AV1010" t="s">
        <v>119</v>
      </c>
      <c r="AW1010" t="s">
        <v>226</v>
      </c>
      <c r="AX1010">
        <v>349</v>
      </c>
      <c r="AY1010">
        <v>349</v>
      </c>
      <c r="AZ1010" t="s">
        <v>63</v>
      </c>
      <c r="BA1010" t="s">
        <v>64</v>
      </c>
      <c r="BB1010" t="s">
        <v>2565</v>
      </c>
      <c r="BC1010">
        <v>0</v>
      </c>
      <c r="BD1010" t="s">
        <v>99</v>
      </c>
    </row>
    <row r="1011" spans="1:56" x14ac:dyDescent="0.35">
      <c r="A1011">
        <v>903351847</v>
      </c>
      <c r="B1011" t="s">
        <v>111</v>
      </c>
      <c r="C1011" t="s">
        <v>2566</v>
      </c>
      <c r="D1011" t="s">
        <v>58</v>
      </c>
      <c r="E1011" t="s">
        <v>136</v>
      </c>
      <c r="F1011" t="s">
        <v>59</v>
      </c>
      <c r="G1011" s="1">
        <v>43773</v>
      </c>
      <c r="H1011" s="2">
        <v>0.375</v>
      </c>
      <c r="I1011">
        <v>2</v>
      </c>
      <c r="J1011">
        <v>0</v>
      </c>
      <c r="K1011">
        <v>0</v>
      </c>
      <c r="L1011">
        <v>0</v>
      </c>
      <c r="M1011">
        <v>0</v>
      </c>
      <c r="N1011">
        <v>0</v>
      </c>
      <c r="O1011" t="s">
        <v>233</v>
      </c>
      <c r="P1011" t="s">
        <v>214</v>
      </c>
      <c r="T1011" t="s">
        <v>233</v>
      </c>
      <c r="U1011" t="s">
        <v>834</v>
      </c>
      <c r="Y1011" t="s">
        <v>64</v>
      </c>
      <c r="Z1011" t="s">
        <v>195</v>
      </c>
      <c r="AA1011">
        <v>1000</v>
      </c>
      <c r="AB1011" t="s">
        <v>147</v>
      </c>
      <c r="AC1011">
        <v>39.165840000000003</v>
      </c>
      <c r="AD1011">
        <v>-86.582992000000004</v>
      </c>
      <c r="AE1011" t="s">
        <v>65</v>
      </c>
      <c r="AG1011" t="s">
        <v>64</v>
      </c>
      <c r="AH1011" t="s">
        <v>64</v>
      </c>
      <c r="AI1011" t="s">
        <v>156</v>
      </c>
      <c r="AJ1011" t="s">
        <v>64</v>
      </c>
      <c r="AK1011" t="s">
        <v>64</v>
      </c>
      <c r="AL1011" t="s">
        <v>64</v>
      </c>
      <c r="AN1011" t="s">
        <v>92</v>
      </c>
      <c r="AO1011" t="s">
        <v>68</v>
      </c>
      <c r="AP1011" t="s">
        <v>69</v>
      </c>
      <c r="AR1011" t="s">
        <v>70</v>
      </c>
      <c r="AS1011" t="s">
        <v>71</v>
      </c>
      <c r="AT1011" t="s">
        <v>72</v>
      </c>
      <c r="AU1011" t="s">
        <v>188</v>
      </c>
      <c r="AV1011" t="s">
        <v>142</v>
      </c>
      <c r="AW1011" t="s">
        <v>143</v>
      </c>
      <c r="AX1011">
        <v>902</v>
      </c>
      <c r="AY1011">
        <v>904</v>
      </c>
      <c r="AZ1011" t="s">
        <v>63</v>
      </c>
      <c r="BA1011" t="s">
        <v>64</v>
      </c>
      <c r="BB1011" t="s">
        <v>835</v>
      </c>
      <c r="BC1011">
        <v>0</v>
      </c>
      <c r="BD1011" t="s">
        <v>77</v>
      </c>
    </row>
    <row r="1012" spans="1:56" x14ac:dyDescent="0.35">
      <c r="A1012">
        <v>903351900</v>
      </c>
      <c r="B1012" t="s">
        <v>89</v>
      </c>
      <c r="C1012">
        <v>190896</v>
      </c>
      <c r="D1012" t="s">
        <v>58</v>
      </c>
      <c r="E1012" t="s">
        <v>59</v>
      </c>
      <c r="F1012" t="s">
        <v>59</v>
      </c>
      <c r="G1012" s="1">
        <v>43773</v>
      </c>
      <c r="H1012" s="2">
        <v>0.6743055555555556</v>
      </c>
      <c r="I1012">
        <v>2</v>
      </c>
      <c r="J1012">
        <v>0</v>
      </c>
      <c r="K1012">
        <v>0</v>
      </c>
      <c r="L1012">
        <v>0</v>
      </c>
      <c r="M1012">
        <v>0</v>
      </c>
      <c r="N1012">
        <v>0</v>
      </c>
      <c r="O1012" t="s">
        <v>129</v>
      </c>
      <c r="P1012" t="s">
        <v>61</v>
      </c>
      <c r="T1012" t="s">
        <v>129</v>
      </c>
      <c r="U1012" t="s">
        <v>145</v>
      </c>
      <c r="Y1012" t="s">
        <v>63</v>
      </c>
      <c r="Z1012" t="s">
        <v>195</v>
      </c>
      <c r="AA1012">
        <v>60</v>
      </c>
      <c r="AB1012" t="s">
        <v>64</v>
      </c>
      <c r="AC1012">
        <v>39.164448</v>
      </c>
      <c r="AD1012">
        <v>-86.526799999999994</v>
      </c>
      <c r="AE1012" t="s">
        <v>148</v>
      </c>
      <c r="AG1012" t="s">
        <v>64</v>
      </c>
      <c r="AH1012" t="s">
        <v>64</v>
      </c>
      <c r="AI1012" t="s">
        <v>66</v>
      </c>
      <c r="AJ1012" t="s">
        <v>64</v>
      </c>
      <c r="AK1012" t="s">
        <v>64</v>
      </c>
      <c r="AL1012" t="s">
        <v>64</v>
      </c>
      <c r="AN1012" t="s">
        <v>92</v>
      </c>
      <c r="AO1012" t="s">
        <v>68</v>
      </c>
      <c r="AP1012" t="s">
        <v>69</v>
      </c>
      <c r="AR1012" t="s">
        <v>70</v>
      </c>
      <c r="AS1012" t="s">
        <v>71</v>
      </c>
      <c r="AT1012" t="s">
        <v>72</v>
      </c>
      <c r="AU1012" t="s">
        <v>326</v>
      </c>
      <c r="AV1012" t="s">
        <v>108</v>
      </c>
      <c r="AW1012" t="s">
        <v>163</v>
      </c>
      <c r="AX1012">
        <v>411</v>
      </c>
      <c r="AY1012">
        <v>413</v>
      </c>
      <c r="AZ1012" t="s">
        <v>63</v>
      </c>
      <c r="BA1012" t="s">
        <v>64</v>
      </c>
      <c r="BB1012" t="s">
        <v>2567</v>
      </c>
      <c r="BC1012">
        <v>0</v>
      </c>
      <c r="BD1012" t="s">
        <v>77</v>
      </c>
    </row>
    <row r="1013" spans="1:56" x14ac:dyDescent="0.35">
      <c r="A1013">
        <v>903351374</v>
      </c>
      <c r="B1013" t="s">
        <v>56</v>
      </c>
      <c r="C1013" t="s">
        <v>2568</v>
      </c>
      <c r="D1013" t="s">
        <v>58</v>
      </c>
      <c r="E1013" t="s">
        <v>171</v>
      </c>
      <c r="F1013" t="s">
        <v>59</v>
      </c>
      <c r="G1013" s="1">
        <v>43773</v>
      </c>
      <c r="H1013" s="2">
        <v>0.3923611111111111</v>
      </c>
      <c r="I1013">
        <v>2</v>
      </c>
      <c r="J1013">
        <v>0</v>
      </c>
      <c r="K1013">
        <v>0</v>
      </c>
      <c r="L1013">
        <v>0</v>
      </c>
      <c r="M1013">
        <v>0</v>
      </c>
      <c r="N1013">
        <v>350</v>
      </c>
      <c r="O1013" t="s">
        <v>441</v>
      </c>
      <c r="P1013" t="s">
        <v>91</v>
      </c>
      <c r="T1013" t="s">
        <v>497</v>
      </c>
      <c r="Y1013" t="s">
        <v>63</v>
      </c>
      <c r="Z1013" t="s">
        <v>195</v>
      </c>
      <c r="AC1013">
        <v>39.163060000000002</v>
      </c>
      <c r="AD1013">
        <v>-86.556640000000002</v>
      </c>
      <c r="AE1013" t="s">
        <v>148</v>
      </c>
      <c r="AG1013" t="s">
        <v>64</v>
      </c>
      <c r="AH1013" t="s">
        <v>63</v>
      </c>
      <c r="AI1013" t="s">
        <v>66</v>
      </c>
      <c r="AJ1013" t="s">
        <v>64</v>
      </c>
      <c r="AK1013" t="s">
        <v>64</v>
      </c>
      <c r="AL1013" t="s">
        <v>64</v>
      </c>
      <c r="AN1013" t="s">
        <v>92</v>
      </c>
      <c r="AO1013" t="s">
        <v>68</v>
      </c>
      <c r="AP1013" t="s">
        <v>69</v>
      </c>
      <c r="AR1013" t="s">
        <v>70</v>
      </c>
      <c r="AS1013" t="s">
        <v>71</v>
      </c>
      <c r="AT1013" t="s">
        <v>72</v>
      </c>
      <c r="AU1013" t="s">
        <v>174</v>
      </c>
      <c r="AV1013" t="s">
        <v>108</v>
      </c>
      <c r="AW1013" t="s">
        <v>175</v>
      </c>
      <c r="AX1013">
        <v>927</v>
      </c>
      <c r="AY1013">
        <v>933</v>
      </c>
      <c r="AZ1013" t="s">
        <v>64</v>
      </c>
      <c r="BA1013" t="s">
        <v>63</v>
      </c>
      <c r="BB1013" t="s">
        <v>498</v>
      </c>
      <c r="BC1013">
        <v>0</v>
      </c>
      <c r="BD1013" t="s">
        <v>77</v>
      </c>
    </row>
    <row r="1014" spans="1:56" x14ac:dyDescent="0.35">
      <c r="A1014">
        <v>903351591</v>
      </c>
      <c r="B1014" t="s">
        <v>56</v>
      </c>
      <c r="C1014" t="s">
        <v>2569</v>
      </c>
      <c r="D1014" t="s">
        <v>58</v>
      </c>
      <c r="E1014" t="s">
        <v>59</v>
      </c>
      <c r="F1014" t="s">
        <v>59</v>
      </c>
      <c r="G1014" s="1">
        <v>43773</v>
      </c>
      <c r="H1014" s="2">
        <v>0.58888888888888891</v>
      </c>
      <c r="I1014">
        <v>3</v>
      </c>
      <c r="J1014">
        <v>0</v>
      </c>
      <c r="K1014">
        <v>2</v>
      </c>
      <c r="L1014">
        <v>0</v>
      </c>
      <c r="M1014">
        <v>0</v>
      </c>
      <c r="N1014">
        <v>0</v>
      </c>
      <c r="O1014" t="s">
        <v>680</v>
      </c>
      <c r="P1014" t="s">
        <v>80</v>
      </c>
      <c r="T1014" t="s">
        <v>1054</v>
      </c>
      <c r="U1014" t="s">
        <v>129</v>
      </c>
      <c r="Y1014" t="s">
        <v>63</v>
      </c>
      <c r="Z1014" t="s">
        <v>195</v>
      </c>
      <c r="AA1014">
        <v>1000</v>
      </c>
      <c r="AB1014" t="s">
        <v>147</v>
      </c>
      <c r="AC1014">
        <v>39.05886555</v>
      </c>
      <c r="AD1014">
        <v>-86.579130000000006</v>
      </c>
      <c r="AE1014" t="s">
        <v>65</v>
      </c>
      <c r="AG1014" t="s">
        <v>64</v>
      </c>
      <c r="AH1014" t="s">
        <v>64</v>
      </c>
      <c r="AI1014" t="s">
        <v>66</v>
      </c>
      <c r="AJ1014" t="s">
        <v>64</v>
      </c>
      <c r="AK1014" t="s">
        <v>64</v>
      </c>
      <c r="AL1014" t="s">
        <v>64</v>
      </c>
      <c r="AN1014" t="s">
        <v>92</v>
      </c>
      <c r="AO1014" t="s">
        <v>68</v>
      </c>
      <c r="AP1014" t="s">
        <v>69</v>
      </c>
      <c r="AR1014" t="s">
        <v>105</v>
      </c>
      <c r="AS1014" t="s">
        <v>95</v>
      </c>
      <c r="AT1014" t="s">
        <v>72</v>
      </c>
      <c r="AU1014" t="s">
        <v>157</v>
      </c>
      <c r="AV1014" t="s">
        <v>142</v>
      </c>
      <c r="AW1014" t="s">
        <v>159</v>
      </c>
      <c r="AX1014">
        <v>212</v>
      </c>
      <c r="AY1014">
        <v>212</v>
      </c>
      <c r="AZ1014" t="s">
        <v>63</v>
      </c>
      <c r="BA1014" t="s">
        <v>63</v>
      </c>
      <c r="BB1014" t="s">
        <v>1055</v>
      </c>
      <c r="BC1014">
        <v>0</v>
      </c>
      <c r="BD1014" t="s">
        <v>77</v>
      </c>
    </row>
    <row r="1015" spans="1:56" x14ac:dyDescent="0.35">
      <c r="A1015">
        <v>903352888</v>
      </c>
      <c r="B1015" t="s">
        <v>111</v>
      </c>
      <c r="C1015" t="s">
        <v>2570</v>
      </c>
      <c r="D1015" t="s">
        <v>58</v>
      </c>
      <c r="E1015" t="s">
        <v>1021</v>
      </c>
      <c r="F1015" t="s">
        <v>59</v>
      </c>
      <c r="G1015" s="1">
        <v>43773</v>
      </c>
      <c r="H1015" s="2">
        <v>0.80763888888888891</v>
      </c>
      <c r="I1015">
        <v>1</v>
      </c>
      <c r="J1015">
        <v>0</v>
      </c>
      <c r="K1015">
        <v>1</v>
      </c>
      <c r="L1015">
        <v>0</v>
      </c>
      <c r="M1015">
        <v>0</v>
      </c>
      <c r="N1015">
        <v>0</v>
      </c>
      <c r="O1015" t="s">
        <v>7670</v>
      </c>
      <c r="P1015" t="s">
        <v>195</v>
      </c>
      <c r="Q1015" t="s">
        <v>1295</v>
      </c>
      <c r="T1015" t="s">
        <v>1295</v>
      </c>
      <c r="U1015" t="s">
        <v>1021</v>
      </c>
      <c r="Y1015" t="s">
        <v>64</v>
      </c>
      <c r="Z1015" t="s">
        <v>195</v>
      </c>
      <c r="AA1015">
        <v>200</v>
      </c>
      <c r="AB1015" t="s">
        <v>147</v>
      </c>
      <c r="AC1015">
        <v>39.066702579999998</v>
      </c>
      <c r="AD1015">
        <v>-86.422399999999996</v>
      </c>
      <c r="AE1015" t="s">
        <v>140</v>
      </c>
      <c r="AG1015" t="s">
        <v>64</v>
      </c>
      <c r="AH1015" t="s">
        <v>64</v>
      </c>
      <c r="AI1015" t="s">
        <v>66</v>
      </c>
      <c r="AJ1015" t="s">
        <v>64</v>
      </c>
      <c r="AK1015" t="s">
        <v>64</v>
      </c>
      <c r="AL1015" t="s">
        <v>64</v>
      </c>
      <c r="AN1015" t="s">
        <v>220</v>
      </c>
      <c r="AO1015" t="s">
        <v>68</v>
      </c>
      <c r="AP1015" t="s">
        <v>69</v>
      </c>
      <c r="AR1015" t="s">
        <v>70</v>
      </c>
      <c r="AS1015" t="s">
        <v>117</v>
      </c>
      <c r="AT1015" t="s">
        <v>72</v>
      </c>
      <c r="AU1015" t="s">
        <v>660</v>
      </c>
      <c r="AV1015" t="s">
        <v>74</v>
      </c>
      <c r="AW1015" t="s">
        <v>447</v>
      </c>
      <c r="AX1015">
        <v>726</v>
      </c>
      <c r="AY1015">
        <v>736</v>
      </c>
      <c r="AZ1015" t="s">
        <v>63</v>
      </c>
      <c r="BA1015" t="s">
        <v>64</v>
      </c>
      <c r="BB1015" t="s">
        <v>2571</v>
      </c>
      <c r="BC1015">
        <v>0</v>
      </c>
      <c r="BD1015" t="s">
        <v>121</v>
      </c>
    </row>
    <row r="1016" spans="1:56" x14ac:dyDescent="0.35">
      <c r="A1016">
        <v>903351406</v>
      </c>
      <c r="B1016" t="s">
        <v>56</v>
      </c>
      <c r="C1016" t="s">
        <v>2572</v>
      </c>
      <c r="D1016" t="s">
        <v>58</v>
      </c>
      <c r="E1016" t="s">
        <v>171</v>
      </c>
      <c r="F1016" t="s">
        <v>59</v>
      </c>
      <c r="G1016" s="1">
        <v>43773</v>
      </c>
      <c r="H1016" s="2">
        <v>0.35694444444444445</v>
      </c>
      <c r="I1016">
        <v>2</v>
      </c>
      <c r="J1016">
        <v>1</v>
      </c>
      <c r="K1016">
        <v>0</v>
      </c>
      <c r="L1016">
        <v>0</v>
      </c>
      <c r="M1016">
        <v>0</v>
      </c>
      <c r="N1016">
        <v>0</v>
      </c>
      <c r="O1016" t="s">
        <v>480</v>
      </c>
      <c r="P1016" t="s">
        <v>80</v>
      </c>
      <c r="T1016" t="s">
        <v>480</v>
      </c>
      <c r="U1016" t="s">
        <v>2142</v>
      </c>
      <c r="Y1016" t="s">
        <v>63</v>
      </c>
      <c r="Z1016" t="s">
        <v>195</v>
      </c>
      <c r="AC1016">
        <v>39.155029999999996</v>
      </c>
      <c r="AD1016">
        <v>-86.496110000000002</v>
      </c>
      <c r="AE1016" t="s">
        <v>65</v>
      </c>
      <c r="AG1016" t="s">
        <v>64</v>
      </c>
      <c r="AH1016" t="s">
        <v>64</v>
      </c>
      <c r="AI1016" t="s">
        <v>66</v>
      </c>
      <c r="AJ1016" t="s">
        <v>64</v>
      </c>
      <c r="AK1016" t="s">
        <v>64</v>
      </c>
      <c r="AL1016" t="s">
        <v>64</v>
      </c>
      <c r="AN1016" t="s">
        <v>92</v>
      </c>
      <c r="AO1016" t="s">
        <v>93</v>
      </c>
      <c r="AP1016" t="s">
        <v>69</v>
      </c>
      <c r="AR1016" t="s">
        <v>70</v>
      </c>
      <c r="AS1016" t="s">
        <v>95</v>
      </c>
      <c r="AT1016" t="s">
        <v>72</v>
      </c>
      <c r="AU1016" t="s">
        <v>1221</v>
      </c>
      <c r="AV1016" t="s">
        <v>74</v>
      </c>
      <c r="AW1016" t="s">
        <v>143</v>
      </c>
      <c r="AX1016">
        <v>834</v>
      </c>
      <c r="AY1016">
        <v>846</v>
      </c>
      <c r="AZ1016" t="s">
        <v>63</v>
      </c>
      <c r="BA1016" t="s">
        <v>64</v>
      </c>
      <c r="BB1016" t="s">
        <v>2573</v>
      </c>
      <c r="BC1016">
        <v>0</v>
      </c>
      <c r="BD1016" t="s">
        <v>99</v>
      </c>
    </row>
    <row r="1017" spans="1:56" x14ac:dyDescent="0.35">
      <c r="A1017">
        <v>903352222</v>
      </c>
      <c r="B1017" t="s">
        <v>56</v>
      </c>
      <c r="C1017" t="s">
        <v>2574</v>
      </c>
      <c r="D1017" t="s">
        <v>58</v>
      </c>
      <c r="E1017" t="s">
        <v>59</v>
      </c>
      <c r="F1017" t="s">
        <v>59</v>
      </c>
      <c r="G1017" s="1">
        <v>43803</v>
      </c>
      <c r="H1017" s="2">
        <v>0.67638888888888893</v>
      </c>
      <c r="I1017">
        <v>2</v>
      </c>
      <c r="J1017">
        <v>0</v>
      </c>
      <c r="K1017">
        <v>0</v>
      </c>
      <c r="L1017">
        <v>0</v>
      </c>
      <c r="M1017">
        <v>0</v>
      </c>
      <c r="N1017">
        <v>0</v>
      </c>
      <c r="O1017" t="s">
        <v>680</v>
      </c>
      <c r="P1017" t="s">
        <v>80</v>
      </c>
      <c r="T1017" t="s">
        <v>1054</v>
      </c>
      <c r="U1017" t="s">
        <v>129</v>
      </c>
      <c r="Y1017" t="s">
        <v>63</v>
      </c>
      <c r="Z1017" t="s">
        <v>195</v>
      </c>
      <c r="AC1017">
        <v>39.164610000000003</v>
      </c>
      <c r="AD1017">
        <v>-86.579130000000006</v>
      </c>
      <c r="AE1017" t="s">
        <v>65</v>
      </c>
      <c r="AF1017" t="s">
        <v>63</v>
      </c>
      <c r="AG1017" t="s">
        <v>64</v>
      </c>
      <c r="AH1017" t="s">
        <v>64</v>
      </c>
      <c r="AI1017" t="s">
        <v>66</v>
      </c>
      <c r="AJ1017" t="s">
        <v>64</v>
      </c>
      <c r="AK1017" t="s">
        <v>64</v>
      </c>
      <c r="AL1017" t="s">
        <v>64</v>
      </c>
      <c r="AN1017" t="s">
        <v>92</v>
      </c>
      <c r="AO1017" t="s">
        <v>68</v>
      </c>
      <c r="AP1017" t="s">
        <v>69</v>
      </c>
      <c r="AR1017" t="s">
        <v>70</v>
      </c>
      <c r="AS1017" t="s">
        <v>71</v>
      </c>
      <c r="AT1017" t="s">
        <v>72</v>
      </c>
      <c r="AU1017" t="s">
        <v>1221</v>
      </c>
      <c r="AV1017" t="s">
        <v>119</v>
      </c>
      <c r="AW1017" t="s">
        <v>226</v>
      </c>
      <c r="AX1017">
        <v>419</v>
      </c>
      <c r="AY1017">
        <v>504</v>
      </c>
      <c r="AZ1017" t="s">
        <v>63</v>
      </c>
      <c r="BA1017" t="s">
        <v>64</v>
      </c>
      <c r="BB1017" t="s">
        <v>1055</v>
      </c>
      <c r="BC1017">
        <v>0</v>
      </c>
      <c r="BD1017" t="s">
        <v>88</v>
      </c>
    </row>
    <row r="1018" spans="1:56" x14ac:dyDescent="0.35">
      <c r="A1018">
        <v>903352004</v>
      </c>
      <c r="B1018" t="s">
        <v>56</v>
      </c>
      <c r="C1018" t="s">
        <v>2575</v>
      </c>
      <c r="D1018" t="s">
        <v>58</v>
      </c>
      <c r="E1018" t="s">
        <v>59</v>
      </c>
      <c r="F1018" t="s">
        <v>59</v>
      </c>
      <c r="G1018" s="1">
        <v>43803</v>
      </c>
      <c r="H1018" s="2">
        <v>0.3611111111111111</v>
      </c>
      <c r="I1018">
        <v>2</v>
      </c>
      <c r="J1018">
        <v>0</v>
      </c>
      <c r="K1018">
        <v>0</v>
      </c>
      <c r="L1018">
        <v>0</v>
      </c>
      <c r="M1018">
        <v>0</v>
      </c>
      <c r="N1018">
        <v>0</v>
      </c>
      <c r="O1018" t="s">
        <v>2099</v>
      </c>
      <c r="P1018" t="s">
        <v>61</v>
      </c>
      <c r="T1018" t="s">
        <v>2099</v>
      </c>
      <c r="U1018" t="s">
        <v>1418</v>
      </c>
      <c r="Y1018" t="s">
        <v>63</v>
      </c>
      <c r="Z1018" t="s">
        <v>195</v>
      </c>
      <c r="AC1018">
        <v>39.170544</v>
      </c>
      <c r="AD1018">
        <v>-86.529696000000001</v>
      </c>
      <c r="AE1018" t="s">
        <v>65</v>
      </c>
      <c r="AG1018" t="s">
        <v>64</v>
      </c>
      <c r="AH1018" t="s">
        <v>64</v>
      </c>
      <c r="AI1018" t="s">
        <v>66</v>
      </c>
      <c r="AJ1018" t="s">
        <v>64</v>
      </c>
      <c r="AK1018" t="s">
        <v>64</v>
      </c>
      <c r="AL1018" t="s">
        <v>64</v>
      </c>
      <c r="AN1018" t="s">
        <v>92</v>
      </c>
      <c r="AO1018" t="s">
        <v>104</v>
      </c>
      <c r="AP1018" t="s">
        <v>94</v>
      </c>
      <c r="AR1018" t="s">
        <v>84</v>
      </c>
      <c r="AS1018" t="s">
        <v>71</v>
      </c>
      <c r="AT1018" t="s">
        <v>72</v>
      </c>
      <c r="AU1018" t="s">
        <v>326</v>
      </c>
      <c r="AV1018" t="s">
        <v>74</v>
      </c>
      <c r="AW1018" t="s">
        <v>86</v>
      </c>
      <c r="AX1018">
        <v>848</v>
      </c>
      <c r="AY1018">
        <v>851</v>
      </c>
      <c r="AZ1018" t="s">
        <v>63</v>
      </c>
      <c r="BA1018" t="s">
        <v>63</v>
      </c>
      <c r="BB1018" t="s">
        <v>2576</v>
      </c>
      <c r="BC1018">
        <v>0</v>
      </c>
      <c r="BD1018" t="s">
        <v>99</v>
      </c>
    </row>
    <row r="1019" spans="1:56" x14ac:dyDescent="0.35">
      <c r="A1019">
        <v>903352120</v>
      </c>
      <c r="B1019" t="s">
        <v>111</v>
      </c>
      <c r="C1019" t="s">
        <v>2577</v>
      </c>
      <c r="D1019" t="s">
        <v>58</v>
      </c>
      <c r="E1019" t="s">
        <v>128</v>
      </c>
      <c r="F1019" t="s">
        <v>59</v>
      </c>
      <c r="G1019" s="1">
        <v>43803</v>
      </c>
      <c r="H1019" s="2">
        <v>0.65902777777777777</v>
      </c>
      <c r="I1019">
        <v>2</v>
      </c>
      <c r="J1019">
        <v>0</v>
      </c>
      <c r="K1019">
        <v>0</v>
      </c>
      <c r="L1019">
        <v>0</v>
      </c>
      <c r="M1019">
        <v>0</v>
      </c>
      <c r="N1019">
        <v>1531</v>
      </c>
      <c r="O1019" t="s">
        <v>233</v>
      </c>
      <c r="P1019" t="s">
        <v>214</v>
      </c>
      <c r="T1019" t="s">
        <v>233</v>
      </c>
      <c r="Y1019" t="s">
        <v>64</v>
      </c>
      <c r="Z1019" t="s">
        <v>195</v>
      </c>
      <c r="AC1019">
        <v>39.152478629999997</v>
      </c>
      <c r="AD1019">
        <v>-86.582704000000007</v>
      </c>
      <c r="AE1019" t="s">
        <v>148</v>
      </c>
      <c r="AG1019" t="s">
        <v>64</v>
      </c>
      <c r="AH1019" t="s">
        <v>64</v>
      </c>
      <c r="AI1019" t="s">
        <v>156</v>
      </c>
      <c r="AJ1019" t="s">
        <v>64</v>
      </c>
      <c r="AK1019" t="s">
        <v>64</v>
      </c>
      <c r="AL1019" t="s">
        <v>64</v>
      </c>
      <c r="AN1019" t="s">
        <v>92</v>
      </c>
      <c r="AO1019" t="s">
        <v>93</v>
      </c>
      <c r="AP1019" t="s">
        <v>69</v>
      </c>
      <c r="AR1019" t="s">
        <v>70</v>
      </c>
      <c r="AS1019" t="s">
        <v>71</v>
      </c>
      <c r="AT1019" t="s">
        <v>72</v>
      </c>
      <c r="AU1019" t="s">
        <v>188</v>
      </c>
      <c r="AV1019" t="s">
        <v>108</v>
      </c>
      <c r="AW1019" t="s">
        <v>175</v>
      </c>
      <c r="AX1019">
        <v>329</v>
      </c>
      <c r="AY1019">
        <v>333</v>
      </c>
      <c r="AZ1019" t="s">
        <v>63</v>
      </c>
      <c r="BA1019" t="s">
        <v>64</v>
      </c>
      <c r="BB1019" t="s">
        <v>1137</v>
      </c>
      <c r="BC1019">
        <v>0</v>
      </c>
      <c r="BD1019" t="s">
        <v>77</v>
      </c>
    </row>
    <row r="1020" spans="1:56" x14ac:dyDescent="0.35">
      <c r="A1020">
        <v>903352066</v>
      </c>
      <c r="B1020" t="s">
        <v>56</v>
      </c>
      <c r="C1020" t="s">
        <v>2578</v>
      </c>
      <c r="D1020" t="s">
        <v>58</v>
      </c>
      <c r="E1020" t="s">
        <v>59</v>
      </c>
      <c r="F1020" t="s">
        <v>59</v>
      </c>
      <c r="G1020" s="1">
        <v>43803</v>
      </c>
      <c r="H1020" s="2">
        <v>0.52361111111111114</v>
      </c>
      <c r="I1020">
        <v>2</v>
      </c>
      <c r="J1020">
        <v>0</v>
      </c>
      <c r="K1020">
        <v>0</v>
      </c>
      <c r="L1020">
        <v>0</v>
      </c>
      <c r="M1020">
        <v>0</v>
      </c>
      <c r="N1020">
        <v>415</v>
      </c>
      <c r="O1020" t="s">
        <v>667</v>
      </c>
      <c r="P1020" t="s">
        <v>61</v>
      </c>
      <c r="T1020" t="s">
        <v>667</v>
      </c>
      <c r="Y1020" t="s">
        <v>63</v>
      </c>
      <c r="Z1020" t="s">
        <v>195</v>
      </c>
      <c r="AC1020">
        <v>39.165647999999997</v>
      </c>
      <c r="AD1020">
        <v>-86.529488000000001</v>
      </c>
      <c r="AE1020" t="s">
        <v>148</v>
      </c>
      <c r="AG1020" t="s">
        <v>64</v>
      </c>
      <c r="AH1020" t="s">
        <v>64</v>
      </c>
      <c r="AI1020" t="s">
        <v>66</v>
      </c>
      <c r="AJ1020" t="s">
        <v>64</v>
      </c>
      <c r="AK1020" t="s">
        <v>64</v>
      </c>
      <c r="AL1020" t="s">
        <v>64</v>
      </c>
      <c r="AN1020" t="s">
        <v>92</v>
      </c>
      <c r="AO1020" t="s">
        <v>68</v>
      </c>
      <c r="AP1020" t="s">
        <v>69</v>
      </c>
      <c r="AR1020" t="s">
        <v>70</v>
      </c>
      <c r="AS1020" t="s">
        <v>71</v>
      </c>
      <c r="AT1020" t="s">
        <v>72</v>
      </c>
      <c r="AU1020" t="s">
        <v>174</v>
      </c>
      <c r="AV1020" t="s">
        <v>189</v>
      </c>
      <c r="AW1020" t="s">
        <v>175</v>
      </c>
      <c r="AX1020">
        <v>1239</v>
      </c>
      <c r="AY1020">
        <v>1241</v>
      </c>
      <c r="AZ1020" t="s">
        <v>63</v>
      </c>
      <c r="BA1020" t="s">
        <v>64</v>
      </c>
      <c r="BB1020" t="s">
        <v>668</v>
      </c>
      <c r="BC1020">
        <v>0</v>
      </c>
      <c r="BD1020" t="s">
        <v>77</v>
      </c>
    </row>
    <row r="1021" spans="1:56" x14ac:dyDescent="0.35">
      <c r="A1021">
        <v>903352255</v>
      </c>
      <c r="B1021" t="s">
        <v>89</v>
      </c>
      <c r="C1021">
        <v>190907</v>
      </c>
      <c r="D1021" t="s">
        <v>58</v>
      </c>
      <c r="E1021" t="s">
        <v>59</v>
      </c>
      <c r="F1021" t="s">
        <v>59</v>
      </c>
      <c r="G1021" s="1">
        <v>43803</v>
      </c>
      <c r="H1021" s="2">
        <v>0.80763888888888891</v>
      </c>
      <c r="I1021">
        <v>2</v>
      </c>
      <c r="J1021">
        <v>0</v>
      </c>
      <c r="K1021">
        <v>0</v>
      </c>
      <c r="L1021">
        <v>0</v>
      </c>
      <c r="M1021">
        <v>0</v>
      </c>
      <c r="N1021">
        <v>0</v>
      </c>
      <c r="O1021" t="s">
        <v>2579</v>
      </c>
      <c r="P1021" t="s">
        <v>199</v>
      </c>
      <c r="T1021" t="s">
        <v>2579</v>
      </c>
      <c r="U1021" t="s">
        <v>2580</v>
      </c>
      <c r="Y1021" t="s">
        <v>63</v>
      </c>
      <c r="Z1021" t="s">
        <v>195</v>
      </c>
      <c r="AA1021">
        <v>70</v>
      </c>
      <c r="AB1021" t="s">
        <v>64</v>
      </c>
      <c r="AC1021">
        <v>39.178927999999999</v>
      </c>
      <c r="AD1021">
        <v>-86.518991999999997</v>
      </c>
      <c r="AE1021" t="s">
        <v>65</v>
      </c>
      <c r="AG1021" t="s">
        <v>64</v>
      </c>
      <c r="AH1021" t="s">
        <v>64</v>
      </c>
      <c r="AI1021" t="s">
        <v>66</v>
      </c>
      <c r="AJ1021" t="s">
        <v>64</v>
      </c>
      <c r="AK1021" t="s">
        <v>64</v>
      </c>
      <c r="AL1021" t="s">
        <v>64</v>
      </c>
      <c r="AN1021" t="s">
        <v>220</v>
      </c>
      <c r="AO1021" t="s">
        <v>68</v>
      </c>
      <c r="AP1021" t="s">
        <v>69</v>
      </c>
      <c r="AR1021" t="s">
        <v>225</v>
      </c>
      <c r="AS1021" t="s">
        <v>71</v>
      </c>
      <c r="AT1021" t="s">
        <v>72</v>
      </c>
      <c r="AU1021" t="s">
        <v>141</v>
      </c>
      <c r="AV1021" t="s">
        <v>74</v>
      </c>
      <c r="AW1021" t="s">
        <v>605</v>
      </c>
      <c r="AX1021">
        <v>727</v>
      </c>
      <c r="AY1021">
        <v>732</v>
      </c>
      <c r="AZ1021" t="s">
        <v>63</v>
      </c>
      <c r="BA1021" t="s">
        <v>64</v>
      </c>
      <c r="BB1021" t="s">
        <v>2581</v>
      </c>
      <c r="BC1021">
        <v>0</v>
      </c>
      <c r="BD1021" t="s">
        <v>121</v>
      </c>
    </row>
    <row r="1022" spans="1:56" x14ac:dyDescent="0.35">
      <c r="A1022">
        <v>903352055</v>
      </c>
      <c r="B1022" t="s">
        <v>56</v>
      </c>
      <c r="C1022" t="s">
        <v>2582</v>
      </c>
      <c r="D1022" t="s">
        <v>58</v>
      </c>
      <c r="E1022" t="s">
        <v>171</v>
      </c>
      <c r="F1022" t="s">
        <v>59</v>
      </c>
      <c r="G1022" s="1">
        <v>43803</v>
      </c>
      <c r="H1022" s="2">
        <v>0.55902777777777779</v>
      </c>
      <c r="I1022">
        <v>2</v>
      </c>
      <c r="J1022">
        <v>0</v>
      </c>
      <c r="K1022">
        <v>0</v>
      </c>
      <c r="L1022">
        <v>0</v>
      </c>
      <c r="M1022">
        <v>0</v>
      </c>
      <c r="N1022">
        <v>0</v>
      </c>
      <c r="O1022" t="s">
        <v>60</v>
      </c>
      <c r="P1022" t="s">
        <v>61</v>
      </c>
      <c r="T1022" t="s">
        <v>60</v>
      </c>
      <c r="U1022" t="s">
        <v>200</v>
      </c>
      <c r="Y1022" t="s">
        <v>63</v>
      </c>
      <c r="Z1022" t="s">
        <v>195</v>
      </c>
      <c r="AA1022">
        <v>100</v>
      </c>
      <c r="AB1022" t="s">
        <v>147</v>
      </c>
      <c r="AC1022">
        <v>39.154025560000001</v>
      </c>
      <c r="AD1022">
        <v>-86.533630000000002</v>
      </c>
      <c r="AE1022" t="s">
        <v>65</v>
      </c>
      <c r="AG1022" t="s">
        <v>64</v>
      </c>
      <c r="AH1022" t="s">
        <v>64</v>
      </c>
      <c r="AI1022" t="s">
        <v>66</v>
      </c>
      <c r="AJ1022" t="s">
        <v>64</v>
      </c>
      <c r="AK1022" t="s">
        <v>64</v>
      </c>
      <c r="AL1022" t="s">
        <v>64</v>
      </c>
      <c r="AN1022" t="s">
        <v>92</v>
      </c>
      <c r="AO1022" t="s">
        <v>93</v>
      </c>
      <c r="AP1022" t="s">
        <v>69</v>
      </c>
      <c r="AR1022" t="s">
        <v>70</v>
      </c>
      <c r="AS1022" t="s">
        <v>71</v>
      </c>
      <c r="AT1022" t="s">
        <v>72</v>
      </c>
      <c r="AU1022" t="s">
        <v>188</v>
      </c>
      <c r="AV1022" t="s">
        <v>74</v>
      </c>
      <c r="AW1022" t="s">
        <v>190</v>
      </c>
      <c r="AX1022">
        <v>126</v>
      </c>
      <c r="AY1022">
        <v>130</v>
      </c>
      <c r="AZ1022" t="s">
        <v>63</v>
      </c>
      <c r="BA1022" t="s">
        <v>64</v>
      </c>
      <c r="BB1022" t="s">
        <v>1251</v>
      </c>
      <c r="BC1022">
        <v>0</v>
      </c>
      <c r="BD1022" t="s">
        <v>121</v>
      </c>
    </row>
    <row r="1023" spans="1:56" x14ac:dyDescent="0.35">
      <c r="A1023">
        <v>903352193</v>
      </c>
      <c r="B1023" t="s">
        <v>111</v>
      </c>
      <c r="C1023" t="s">
        <v>2583</v>
      </c>
      <c r="D1023" t="s">
        <v>58</v>
      </c>
      <c r="E1023" t="s">
        <v>171</v>
      </c>
      <c r="F1023" t="s">
        <v>59</v>
      </c>
      <c r="G1023" s="1">
        <v>43803</v>
      </c>
      <c r="H1023" s="2">
        <v>0.64861111111111114</v>
      </c>
      <c r="I1023">
        <v>2</v>
      </c>
      <c r="J1023">
        <v>0</v>
      </c>
      <c r="K1023">
        <v>0</v>
      </c>
      <c r="L1023">
        <v>0</v>
      </c>
      <c r="M1023">
        <v>0</v>
      </c>
      <c r="N1023">
        <v>0</v>
      </c>
      <c r="O1023" t="s">
        <v>60</v>
      </c>
      <c r="P1023" t="s">
        <v>214</v>
      </c>
      <c r="T1023" t="s">
        <v>2584</v>
      </c>
      <c r="U1023" t="s">
        <v>418</v>
      </c>
      <c r="Y1023" t="s">
        <v>64</v>
      </c>
      <c r="Z1023" t="s">
        <v>195</v>
      </c>
      <c r="AC1023">
        <v>39.107190000000003</v>
      </c>
      <c r="AD1023">
        <v>-86.526480000000006</v>
      </c>
      <c r="AE1023" t="s">
        <v>65</v>
      </c>
      <c r="AG1023" t="s">
        <v>64</v>
      </c>
      <c r="AH1023" t="s">
        <v>64</v>
      </c>
      <c r="AI1023" t="s">
        <v>156</v>
      </c>
      <c r="AJ1023" t="s">
        <v>64</v>
      </c>
      <c r="AK1023" t="s">
        <v>64</v>
      </c>
      <c r="AL1023" t="s">
        <v>64</v>
      </c>
      <c r="AN1023" t="s">
        <v>92</v>
      </c>
      <c r="AO1023" t="s">
        <v>68</v>
      </c>
      <c r="AP1023" t="s">
        <v>69</v>
      </c>
      <c r="AR1023" t="s">
        <v>105</v>
      </c>
      <c r="AS1023" t="s">
        <v>95</v>
      </c>
      <c r="AT1023" t="s">
        <v>72</v>
      </c>
      <c r="AU1023" t="s">
        <v>85</v>
      </c>
      <c r="AV1023" t="s">
        <v>74</v>
      </c>
      <c r="AW1023" t="s">
        <v>86</v>
      </c>
      <c r="AX1023">
        <v>334</v>
      </c>
      <c r="AY1023">
        <v>357</v>
      </c>
      <c r="AZ1023" t="s">
        <v>63</v>
      </c>
      <c r="BA1023" t="s">
        <v>64</v>
      </c>
      <c r="BB1023" t="s">
        <v>2585</v>
      </c>
      <c r="BC1023">
        <v>0</v>
      </c>
      <c r="BD1023" t="s">
        <v>99</v>
      </c>
    </row>
    <row r="1024" spans="1:56" x14ac:dyDescent="0.35">
      <c r="A1024">
        <v>903352586</v>
      </c>
      <c r="B1024" t="s">
        <v>111</v>
      </c>
      <c r="C1024" t="s">
        <v>2586</v>
      </c>
      <c r="D1024" t="s">
        <v>58</v>
      </c>
      <c r="E1024" t="s">
        <v>171</v>
      </c>
      <c r="F1024" t="s">
        <v>59</v>
      </c>
      <c r="G1024" s="1">
        <v>43803</v>
      </c>
      <c r="H1024" s="2">
        <v>0.72013888888888888</v>
      </c>
      <c r="I1024">
        <v>3</v>
      </c>
      <c r="J1024">
        <v>0</v>
      </c>
      <c r="K1024">
        <v>1</v>
      </c>
      <c r="L1024">
        <v>0</v>
      </c>
      <c r="M1024">
        <v>0</v>
      </c>
      <c r="N1024">
        <v>0</v>
      </c>
      <c r="O1024" t="s">
        <v>7670</v>
      </c>
      <c r="P1024" t="s">
        <v>195</v>
      </c>
      <c r="Q1024" t="s">
        <v>296</v>
      </c>
      <c r="T1024" t="s">
        <v>296</v>
      </c>
      <c r="U1024" t="s">
        <v>1377</v>
      </c>
      <c r="Y1024" t="s">
        <v>64</v>
      </c>
      <c r="Z1024" t="s">
        <v>195</v>
      </c>
      <c r="AC1024">
        <v>39.105552000000003</v>
      </c>
      <c r="AD1024">
        <v>-86.551103999999995</v>
      </c>
      <c r="AE1024" t="s">
        <v>140</v>
      </c>
      <c r="AF1024" t="s">
        <v>63</v>
      </c>
      <c r="AG1024" t="s">
        <v>64</v>
      </c>
      <c r="AH1024" t="s">
        <v>64</v>
      </c>
      <c r="AI1024" t="s">
        <v>156</v>
      </c>
      <c r="AJ1024" t="s">
        <v>64</v>
      </c>
      <c r="AK1024" t="s">
        <v>64</v>
      </c>
      <c r="AL1024" t="s">
        <v>64</v>
      </c>
      <c r="AN1024" t="s">
        <v>92</v>
      </c>
      <c r="AO1024" t="s">
        <v>68</v>
      </c>
      <c r="AP1024" t="s">
        <v>69</v>
      </c>
      <c r="AR1024" t="s">
        <v>84</v>
      </c>
      <c r="AS1024" t="s">
        <v>71</v>
      </c>
      <c r="AT1024" t="s">
        <v>72</v>
      </c>
      <c r="AU1024" t="s">
        <v>85</v>
      </c>
      <c r="AV1024" t="s">
        <v>119</v>
      </c>
      <c r="AW1024" t="s">
        <v>86</v>
      </c>
      <c r="AX1024">
        <v>520</v>
      </c>
      <c r="AY1024">
        <v>532</v>
      </c>
      <c r="AZ1024" t="s">
        <v>63</v>
      </c>
      <c r="BA1024" t="s">
        <v>64</v>
      </c>
      <c r="BB1024" t="s">
        <v>2587</v>
      </c>
      <c r="BC1024">
        <v>0</v>
      </c>
      <c r="BD1024" t="s">
        <v>88</v>
      </c>
    </row>
    <row r="1025" spans="1:56" x14ac:dyDescent="0.35">
      <c r="A1025">
        <v>903352584</v>
      </c>
      <c r="B1025" t="s">
        <v>111</v>
      </c>
      <c r="C1025" t="s">
        <v>2588</v>
      </c>
      <c r="D1025" t="s">
        <v>58</v>
      </c>
      <c r="E1025" t="s">
        <v>136</v>
      </c>
      <c r="F1025" t="s">
        <v>59</v>
      </c>
      <c r="G1025" s="1">
        <v>43803</v>
      </c>
      <c r="H1025" s="2">
        <v>0.68472222222222223</v>
      </c>
      <c r="I1025">
        <v>1</v>
      </c>
      <c r="J1025">
        <v>0</v>
      </c>
      <c r="K1025">
        <v>0</v>
      </c>
      <c r="L1025">
        <v>0</v>
      </c>
      <c r="M1025">
        <v>0</v>
      </c>
      <c r="N1025">
        <v>0</v>
      </c>
      <c r="O1025" t="s">
        <v>2589</v>
      </c>
      <c r="P1025" t="s">
        <v>114</v>
      </c>
      <c r="T1025" t="s">
        <v>2589</v>
      </c>
      <c r="U1025" t="s">
        <v>2590</v>
      </c>
      <c r="Y1025" t="s">
        <v>64</v>
      </c>
      <c r="Z1025" t="s">
        <v>195</v>
      </c>
      <c r="AA1025">
        <v>5000</v>
      </c>
      <c r="AB1025" t="s">
        <v>64</v>
      </c>
      <c r="AC1025">
        <v>39.187344000000003</v>
      </c>
      <c r="AD1025">
        <v>-86.639600000000002</v>
      </c>
      <c r="AE1025" t="s">
        <v>65</v>
      </c>
      <c r="AG1025" t="s">
        <v>64</v>
      </c>
      <c r="AH1025" t="s">
        <v>64</v>
      </c>
      <c r="AI1025" t="s">
        <v>66</v>
      </c>
      <c r="AJ1025" t="s">
        <v>64</v>
      </c>
      <c r="AK1025" t="s">
        <v>64</v>
      </c>
      <c r="AL1025" t="s">
        <v>64</v>
      </c>
      <c r="AN1025" t="s">
        <v>92</v>
      </c>
      <c r="AO1025" t="s">
        <v>68</v>
      </c>
      <c r="AP1025" t="s">
        <v>69</v>
      </c>
      <c r="AR1025" t="s">
        <v>70</v>
      </c>
      <c r="AS1025" t="s">
        <v>95</v>
      </c>
      <c r="AT1025" t="s">
        <v>72</v>
      </c>
      <c r="AU1025" t="s">
        <v>107</v>
      </c>
      <c r="AV1025" t="s">
        <v>142</v>
      </c>
      <c r="AW1025" t="s">
        <v>109</v>
      </c>
      <c r="AX1025">
        <v>431</v>
      </c>
      <c r="AY1025">
        <v>441</v>
      </c>
      <c r="AZ1025" t="s">
        <v>63</v>
      </c>
      <c r="BA1025" t="s">
        <v>64</v>
      </c>
      <c r="BB1025" t="s">
        <v>2591</v>
      </c>
      <c r="BC1025">
        <v>0</v>
      </c>
      <c r="BD1025" t="s">
        <v>77</v>
      </c>
    </row>
    <row r="1026" spans="1:56" x14ac:dyDescent="0.35">
      <c r="A1026">
        <v>903353038</v>
      </c>
      <c r="B1026" t="s">
        <v>161</v>
      </c>
      <c r="C1026" s="3">
        <v>202000000000</v>
      </c>
      <c r="D1026" t="s">
        <v>58</v>
      </c>
      <c r="E1026" t="s">
        <v>430</v>
      </c>
      <c r="F1026" t="s">
        <v>59</v>
      </c>
      <c r="G1026" t="s">
        <v>2592</v>
      </c>
      <c r="H1026" s="2">
        <v>0.90625</v>
      </c>
      <c r="I1026">
        <v>1</v>
      </c>
      <c r="J1026">
        <v>0</v>
      </c>
      <c r="K1026">
        <v>1</v>
      </c>
      <c r="L1026">
        <v>0</v>
      </c>
      <c r="M1026">
        <v>0</v>
      </c>
      <c r="N1026">
        <v>0</v>
      </c>
      <c r="O1026" t="s">
        <v>737</v>
      </c>
      <c r="P1026" t="s">
        <v>114</v>
      </c>
      <c r="T1026" t="s">
        <v>737</v>
      </c>
      <c r="U1026" t="s">
        <v>731</v>
      </c>
      <c r="Y1026" t="s">
        <v>64</v>
      </c>
      <c r="Z1026" t="s">
        <v>195</v>
      </c>
      <c r="AA1026">
        <v>1300</v>
      </c>
      <c r="AB1026" t="s">
        <v>64</v>
      </c>
      <c r="AC1026">
        <v>39.403598959999997</v>
      </c>
      <c r="AD1026">
        <v>-86.520797450000003</v>
      </c>
      <c r="AE1026" t="s">
        <v>173</v>
      </c>
      <c r="AG1026" t="s">
        <v>64</v>
      </c>
      <c r="AH1026" t="s">
        <v>64</v>
      </c>
      <c r="AI1026" t="s">
        <v>156</v>
      </c>
      <c r="AJ1026" t="s">
        <v>64</v>
      </c>
      <c r="AK1026" t="s">
        <v>64</v>
      </c>
      <c r="AL1026" t="s">
        <v>64</v>
      </c>
      <c r="AN1026" t="s">
        <v>83</v>
      </c>
      <c r="AO1026" t="s">
        <v>93</v>
      </c>
      <c r="AP1026" t="s">
        <v>69</v>
      </c>
      <c r="AR1026" t="s">
        <v>70</v>
      </c>
      <c r="AS1026" t="s">
        <v>117</v>
      </c>
      <c r="AT1026" t="s">
        <v>72</v>
      </c>
      <c r="AU1026" t="s">
        <v>107</v>
      </c>
      <c r="AV1026" t="s">
        <v>142</v>
      </c>
      <c r="AW1026" t="s">
        <v>109</v>
      </c>
      <c r="AX1026">
        <v>946</v>
      </c>
      <c r="AY1026">
        <v>959</v>
      </c>
      <c r="AZ1026" t="s">
        <v>63</v>
      </c>
      <c r="BA1026" t="s">
        <v>63</v>
      </c>
      <c r="BB1026" t="s">
        <v>2593</v>
      </c>
      <c r="BC1026">
        <v>0</v>
      </c>
      <c r="BD1026" t="s">
        <v>121</v>
      </c>
    </row>
    <row r="1027" spans="1:56" x14ac:dyDescent="0.35">
      <c r="A1027">
        <v>903352365</v>
      </c>
      <c r="B1027" t="s">
        <v>111</v>
      </c>
      <c r="C1027" t="s">
        <v>2594</v>
      </c>
      <c r="D1027" t="s">
        <v>58</v>
      </c>
      <c r="E1027" t="s">
        <v>171</v>
      </c>
      <c r="F1027" t="s">
        <v>59</v>
      </c>
      <c r="G1027" t="s">
        <v>2592</v>
      </c>
      <c r="H1027" s="2">
        <v>0.19652777777777777</v>
      </c>
      <c r="I1027">
        <v>1</v>
      </c>
      <c r="J1027">
        <v>0</v>
      </c>
      <c r="K1027">
        <v>1</v>
      </c>
      <c r="L1027">
        <v>0</v>
      </c>
      <c r="M1027">
        <v>0</v>
      </c>
      <c r="N1027">
        <v>0</v>
      </c>
      <c r="O1027" t="s">
        <v>7670</v>
      </c>
      <c r="P1027" t="s">
        <v>195</v>
      </c>
      <c r="Q1027" t="s">
        <v>319</v>
      </c>
      <c r="R1027">
        <v>114</v>
      </c>
      <c r="S1027" t="s">
        <v>772</v>
      </c>
      <c r="T1027" t="s">
        <v>280</v>
      </c>
      <c r="Y1027" t="s">
        <v>64</v>
      </c>
      <c r="Z1027" t="s">
        <v>195</v>
      </c>
      <c r="AC1027">
        <v>0</v>
      </c>
      <c r="AD1027">
        <v>0</v>
      </c>
      <c r="AE1027" t="s">
        <v>282</v>
      </c>
      <c r="AG1027" t="s">
        <v>64</v>
      </c>
      <c r="AH1027" t="s">
        <v>64</v>
      </c>
      <c r="AI1027" t="s">
        <v>156</v>
      </c>
      <c r="AJ1027" t="s">
        <v>64</v>
      </c>
      <c r="AK1027" t="s">
        <v>64</v>
      </c>
      <c r="AL1027" t="s">
        <v>64</v>
      </c>
      <c r="AN1027" t="s">
        <v>67</v>
      </c>
      <c r="AO1027" t="s">
        <v>68</v>
      </c>
      <c r="AP1027" t="s">
        <v>69</v>
      </c>
      <c r="AR1027" t="s">
        <v>132</v>
      </c>
      <c r="AS1027" t="s">
        <v>117</v>
      </c>
      <c r="AT1027" t="s">
        <v>72</v>
      </c>
      <c r="AU1027" t="s">
        <v>107</v>
      </c>
      <c r="AV1027" t="s">
        <v>142</v>
      </c>
      <c r="AW1027" t="s">
        <v>109</v>
      </c>
      <c r="AX1027">
        <v>327</v>
      </c>
      <c r="AY1027">
        <v>334</v>
      </c>
      <c r="AZ1027" t="s">
        <v>63</v>
      </c>
      <c r="BA1027" t="s">
        <v>63</v>
      </c>
      <c r="BB1027" t="s">
        <v>280</v>
      </c>
      <c r="BC1027">
        <v>0</v>
      </c>
      <c r="BD1027" t="s">
        <v>121</v>
      </c>
    </row>
    <row r="1028" spans="1:56" x14ac:dyDescent="0.35">
      <c r="A1028">
        <v>903352360</v>
      </c>
      <c r="B1028" t="s">
        <v>56</v>
      </c>
      <c r="C1028" t="s">
        <v>2595</v>
      </c>
      <c r="D1028" t="s">
        <v>58</v>
      </c>
      <c r="E1028" t="s">
        <v>171</v>
      </c>
      <c r="F1028" t="s">
        <v>59</v>
      </c>
      <c r="G1028" t="s">
        <v>2592</v>
      </c>
      <c r="H1028" s="2">
        <v>0.22916666666666666</v>
      </c>
      <c r="I1028">
        <v>2</v>
      </c>
      <c r="J1028">
        <v>0</v>
      </c>
      <c r="K1028">
        <v>1</v>
      </c>
      <c r="L1028">
        <v>0</v>
      </c>
      <c r="M1028">
        <v>0</v>
      </c>
      <c r="N1028">
        <v>0</v>
      </c>
      <c r="O1028" t="s">
        <v>1374</v>
      </c>
      <c r="P1028" t="s">
        <v>114</v>
      </c>
      <c r="T1028" t="s">
        <v>1374</v>
      </c>
      <c r="U1028" t="s">
        <v>2596</v>
      </c>
      <c r="Y1028" t="s">
        <v>63</v>
      </c>
      <c r="Z1028" t="s">
        <v>195</v>
      </c>
      <c r="AA1028">
        <v>200</v>
      </c>
      <c r="AB1028" t="s">
        <v>147</v>
      </c>
      <c r="AC1028">
        <v>39.142608000000003</v>
      </c>
      <c r="AD1028">
        <v>-86.562048000000004</v>
      </c>
      <c r="AE1028" t="s">
        <v>65</v>
      </c>
      <c r="AG1028" t="s">
        <v>64</v>
      </c>
      <c r="AH1028" t="s">
        <v>64</v>
      </c>
      <c r="AI1028" t="s">
        <v>156</v>
      </c>
      <c r="AJ1028" t="s">
        <v>64</v>
      </c>
      <c r="AK1028" t="s">
        <v>64</v>
      </c>
      <c r="AL1028" t="s">
        <v>64</v>
      </c>
      <c r="AN1028" t="s">
        <v>83</v>
      </c>
      <c r="AO1028" t="s">
        <v>68</v>
      </c>
      <c r="AP1028" t="s">
        <v>69</v>
      </c>
      <c r="AR1028" t="s">
        <v>70</v>
      </c>
      <c r="AS1028" t="s">
        <v>106</v>
      </c>
      <c r="AT1028" t="s">
        <v>72</v>
      </c>
      <c r="AU1028" t="s">
        <v>85</v>
      </c>
      <c r="AV1028" t="s">
        <v>189</v>
      </c>
      <c r="AW1028" t="s">
        <v>86</v>
      </c>
      <c r="AX1028">
        <v>512</v>
      </c>
      <c r="AY1028">
        <v>517</v>
      </c>
      <c r="AZ1028" t="s">
        <v>63</v>
      </c>
      <c r="BA1028" t="s">
        <v>63</v>
      </c>
      <c r="BB1028" t="s">
        <v>2597</v>
      </c>
      <c r="BC1028">
        <v>0</v>
      </c>
      <c r="BD1028" t="s">
        <v>77</v>
      </c>
    </row>
    <row r="1029" spans="1:56" x14ac:dyDescent="0.35">
      <c r="A1029">
        <v>903353056</v>
      </c>
      <c r="B1029" t="s">
        <v>111</v>
      </c>
      <c r="C1029" t="s">
        <v>2598</v>
      </c>
      <c r="D1029" t="s">
        <v>58</v>
      </c>
      <c r="E1029" t="s">
        <v>430</v>
      </c>
      <c r="F1029" t="s">
        <v>59</v>
      </c>
      <c r="G1029" t="s">
        <v>2592</v>
      </c>
      <c r="H1029" s="2">
        <v>0.88194444444444442</v>
      </c>
      <c r="I1029">
        <v>2</v>
      </c>
      <c r="J1029">
        <v>0</v>
      </c>
      <c r="K1029">
        <v>0</v>
      </c>
      <c r="L1029">
        <v>0</v>
      </c>
      <c r="M1029">
        <v>0</v>
      </c>
      <c r="N1029">
        <v>0</v>
      </c>
      <c r="O1029" t="s">
        <v>2599</v>
      </c>
      <c r="P1029" t="s">
        <v>114</v>
      </c>
      <c r="T1029" t="s">
        <v>2600</v>
      </c>
      <c r="U1029" t="s">
        <v>2601</v>
      </c>
      <c r="Y1029" t="s">
        <v>64</v>
      </c>
      <c r="Z1029" t="s">
        <v>195</v>
      </c>
      <c r="AA1029">
        <v>2000</v>
      </c>
      <c r="AB1029" t="s">
        <v>116</v>
      </c>
      <c r="AC1029">
        <v>39.33043</v>
      </c>
      <c r="AD1029">
        <v>-86.576536840000003</v>
      </c>
      <c r="AE1029" t="s">
        <v>65</v>
      </c>
      <c r="AG1029" t="s">
        <v>64</v>
      </c>
      <c r="AH1029" t="s">
        <v>64</v>
      </c>
      <c r="AI1029" t="s">
        <v>66</v>
      </c>
      <c r="AJ1029" t="s">
        <v>64</v>
      </c>
      <c r="AK1029" t="s">
        <v>64</v>
      </c>
      <c r="AL1029" t="s">
        <v>64</v>
      </c>
      <c r="AN1029" t="s">
        <v>83</v>
      </c>
      <c r="AO1029" t="s">
        <v>68</v>
      </c>
      <c r="AP1029" t="s">
        <v>69</v>
      </c>
      <c r="AR1029" t="s">
        <v>70</v>
      </c>
      <c r="AS1029" t="s">
        <v>539</v>
      </c>
      <c r="AT1029" t="s">
        <v>72</v>
      </c>
      <c r="AU1029" t="s">
        <v>157</v>
      </c>
      <c r="AV1029" t="s">
        <v>142</v>
      </c>
      <c r="AW1029" t="s">
        <v>75</v>
      </c>
      <c r="AX1029">
        <v>919</v>
      </c>
      <c r="AY1029">
        <v>933</v>
      </c>
      <c r="AZ1029" t="s">
        <v>63</v>
      </c>
      <c r="BA1029" t="s">
        <v>64</v>
      </c>
      <c r="BB1029" t="s">
        <v>2602</v>
      </c>
      <c r="BC1029">
        <v>0</v>
      </c>
      <c r="BD1029" t="s">
        <v>77</v>
      </c>
    </row>
    <row r="1030" spans="1:56" x14ac:dyDescent="0.35">
      <c r="A1030">
        <v>903352596</v>
      </c>
      <c r="B1030" t="s">
        <v>56</v>
      </c>
      <c r="C1030" t="s">
        <v>2603</v>
      </c>
      <c r="D1030" t="s">
        <v>58</v>
      </c>
      <c r="E1030" t="s">
        <v>59</v>
      </c>
      <c r="F1030" t="s">
        <v>59</v>
      </c>
      <c r="G1030" t="s">
        <v>2592</v>
      </c>
      <c r="H1030" s="2">
        <v>0.81805555555555554</v>
      </c>
      <c r="I1030">
        <v>2</v>
      </c>
      <c r="J1030">
        <v>0</v>
      </c>
      <c r="K1030">
        <v>0</v>
      </c>
      <c r="L1030">
        <v>0</v>
      </c>
      <c r="M1030">
        <v>0</v>
      </c>
      <c r="N1030">
        <v>2916</v>
      </c>
      <c r="O1030" t="s">
        <v>2604</v>
      </c>
      <c r="P1030" t="s">
        <v>181</v>
      </c>
      <c r="T1030" t="s">
        <v>2605</v>
      </c>
      <c r="Y1030" t="s">
        <v>63</v>
      </c>
      <c r="Z1030" t="s">
        <v>195</v>
      </c>
      <c r="AC1030">
        <v>39.155560000000001</v>
      </c>
      <c r="AD1030">
        <v>-86.571428330000003</v>
      </c>
      <c r="AG1030" t="s">
        <v>64</v>
      </c>
      <c r="AH1030" t="s">
        <v>63</v>
      </c>
      <c r="AI1030" t="s">
        <v>66</v>
      </c>
      <c r="AJ1030" t="s">
        <v>64</v>
      </c>
      <c r="AK1030" t="s">
        <v>64</v>
      </c>
      <c r="AL1030" t="s">
        <v>64</v>
      </c>
      <c r="AN1030" t="s">
        <v>220</v>
      </c>
      <c r="AO1030" t="s">
        <v>68</v>
      </c>
      <c r="AP1030" t="s">
        <v>69</v>
      </c>
      <c r="AR1030" t="s">
        <v>70</v>
      </c>
      <c r="AS1030" t="s">
        <v>71</v>
      </c>
      <c r="AT1030" t="s">
        <v>72</v>
      </c>
      <c r="AU1030" t="s">
        <v>174</v>
      </c>
      <c r="AV1030" t="s">
        <v>108</v>
      </c>
      <c r="AW1030" t="s">
        <v>175</v>
      </c>
      <c r="AX1030">
        <v>738</v>
      </c>
      <c r="AY1030">
        <v>805</v>
      </c>
      <c r="AZ1030" t="s">
        <v>63</v>
      </c>
      <c r="BA1030" t="s">
        <v>63</v>
      </c>
      <c r="BB1030" t="s">
        <v>2606</v>
      </c>
      <c r="BC1030">
        <v>0</v>
      </c>
      <c r="BD1030" t="s">
        <v>77</v>
      </c>
    </row>
    <row r="1031" spans="1:56" x14ac:dyDescent="0.35">
      <c r="A1031">
        <v>903353172</v>
      </c>
      <c r="B1031" t="s">
        <v>56</v>
      </c>
      <c r="C1031" t="s">
        <v>2607</v>
      </c>
      <c r="D1031" t="s">
        <v>58</v>
      </c>
      <c r="E1031" t="s">
        <v>59</v>
      </c>
      <c r="F1031" t="s">
        <v>59</v>
      </c>
      <c r="G1031" t="s">
        <v>2592</v>
      </c>
      <c r="H1031" s="2">
        <v>0.4861111111111111</v>
      </c>
      <c r="I1031">
        <v>2</v>
      </c>
      <c r="J1031">
        <v>0</v>
      </c>
      <c r="K1031">
        <v>0</v>
      </c>
      <c r="L1031">
        <v>0</v>
      </c>
      <c r="M1031">
        <v>0</v>
      </c>
      <c r="N1031">
        <v>0</v>
      </c>
      <c r="O1031" t="s">
        <v>1045</v>
      </c>
      <c r="P1031" t="s">
        <v>91</v>
      </c>
      <c r="T1031" t="s">
        <v>1045</v>
      </c>
      <c r="U1031" t="s">
        <v>468</v>
      </c>
      <c r="Y1031" t="s">
        <v>63</v>
      </c>
      <c r="Z1031" t="s">
        <v>195</v>
      </c>
      <c r="AA1031">
        <v>100</v>
      </c>
      <c r="AB1031" t="s">
        <v>147</v>
      </c>
      <c r="AC1031">
        <v>39.173165480000002</v>
      </c>
      <c r="AD1031">
        <v>-86.524661019999996</v>
      </c>
      <c r="AE1031" t="s">
        <v>65</v>
      </c>
      <c r="AG1031" t="s">
        <v>64</v>
      </c>
      <c r="AH1031" t="s">
        <v>63</v>
      </c>
      <c r="AI1031" t="s">
        <v>66</v>
      </c>
      <c r="AJ1031" t="s">
        <v>64</v>
      </c>
      <c r="AK1031" t="s">
        <v>64</v>
      </c>
      <c r="AL1031" t="s">
        <v>64</v>
      </c>
      <c r="AN1031" t="s">
        <v>148</v>
      </c>
      <c r="AO1031" t="s">
        <v>104</v>
      </c>
      <c r="AP1031" t="s">
        <v>94</v>
      </c>
      <c r="AR1031" t="s">
        <v>70</v>
      </c>
      <c r="AS1031" t="s">
        <v>95</v>
      </c>
      <c r="AT1031" t="s">
        <v>72</v>
      </c>
      <c r="AU1031" t="s">
        <v>141</v>
      </c>
      <c r="AV1031" t="s">
        <v>189</v>
      </c>
      <c r="AW1031" t="s">
        <v>143</v>
      </c>
      <c r="AX1031">
        <v>1140</v>
      </c>
      <c r="AY1031">
        <v>1240</v>
      </c>
      <c r="AZ1031" t="s">
        <v>63</v>
      </c>
      <c r="BA1031" t="s">
        <v>63</v>
      </c>
      <c r="BB1031" t="s">
        <v>2608</v>
      </c>
      <c r="BC1031">
        <v>0</v>
      </c>
      <c r="BD1031" t="s">
        <v>77</v>
      </c>
    </row>
    <row r="1032" spans="1:56" x14ac:dyDescent="0.35">
      <c r="A1032">
        <v>903353774</v>
      </c>
      <c r="B1032" t="s">
        <v>89</v>
      </c>
      <c r="C1032">
        <v>190946</v>
      </c>
      <c r="D1032" t="s">
        <v>58</v>
      </c>
      <c r="E1032" t="s">
        <v>59</v>
      </c>
      <c r="F1032" t="s">
        <v>59</v>
      </c>
      <c r="G1032" t="s">
        <v>2592</v>
      </c>
      <c r="H1032" s="2">
        <v>0.67708333333333337</v>
      </c>
      <c r="I1032">
        <v>2</v>
      </c>
      <c r="J1032">
        <v>0</v>
      </c>
      <c r="K1032">
        <v>0</v>
      </c>
      <c r="L1032">
        <v>0</v>
      </c>
      <c r="M1032">
        <v>0</v>
      </c>
      <c r="N1032">
        <v>125</v>
      </c>
      <c r="O1032" t="s">
        <v>90</v>
      </c>
      <c r="P1032" t="s">
        <v>91</v>
      </c>
      <c r="T1032" t="s">
        <v>2609</v>
      </c>
      <c r="Y1032" t="s">
        <v>63</v>
      </c>
      <c r="Z1032" t="s">
        <v>195</v>
      </c>
      <c r="AC1032">
        <v>39.165807000000001</v>
      </c>
      <c r="AD1032">
        <v>-86.514785500000002</v>
      </c>
      <c r="AE1032" t="s">
        <v>148</v>
      </c>
      <c r="AG1032" t="s">
        <v>64</v>
      </c>
      <c r="AH1032" t="s">
        <v>63</v>
      </c>
      <c r="AI1032" t="s">
        <v>66</v>
      </c>
      <c r="AJ1032" t="s">
        <v>64</v>
      </c>
      <c r="AK1032" t="s">
        <v>64</v>
      </c>
      <c r="AL1032" t="s">
        <v>64</v>
      </c>
      <c r="AN1032" t="s">
        <v>92</v>
      </c>
      <c r="AO1032" t="s">
        <v>68</v>
      </c>
      <c r="AP1032" t="s">
        <v>69</v>
      </c>
      <c r="AR1032" t="s">
        <v>105</v>
      </c>
      <c r="AS1032" t="s">
        <v>95</v>
      </c>
      <c r="AT1032" t="s">
        <v>72</v>
      </c>
      <c r="AU1032" t="s">
        <v>125</v>
      </c>
      <c r="AV1032" t="s">
        <v>74</v>
      </c>
      <c r="AW1032" t="s">
        <v>226</v>
      </c>
      <c r="AX1032">
        <v>925</v>
      </c>
      <c r="AY1032">
        <v>925</v>
      </c>
      <c r="AZ1032" t="s">
        <v>64</v>
      </c>
      <c r="BA1032" t="s">
        <v>63</v>
      </c>
      <c r="BB1032" t="s">
        <v>2610</v>
      </c>
      <c r="BC1032">
        <v>0</v>
      </c>
      <c r="BD1032" t="s">
        <v>77</v>
      </c>
    </row>
    <row r="1033" spans="1:56" x14ac:dyDescent="0.35">
      <c r="A1033">
        <v>903353079</v>
      </c>
      <c r="B1033" t="s">
        <v>111</v>
      </c>
      <c r="C1033" t="s">
        <v>2611</v>
      </c>
      <c r="D1033" t="s">
        <v>58</v>
      </c>
      <c r="E1033" t="s">
        <v>59</v>
      </c>
      <c r="F1033" t="s">
        <v>59</v>
      </c>
      <c r="G1033" t="s">
        <v>2592</v>
      </c>
      <c r="H1033" s="2">
        <v>0.63541666666666663</v>
      </c>
      <c r="I1033">
        <v>2</v>
      </c>
      <c r="J1033">
        <v>0</v>
      </c>
      <c r="K1033">
        <v>0</v>
      </c>
      <c r="L1033">
        <v>0</v>
      </c>
      <c r="M1033">
        <v>0</v>
      </c>
      <c r="N1033">
        <v>0</v>
      </c>
      <c r="O1033" t="s">
        <v>7670</v>
      </c>
      <c r="P1033" t="s">
        <v>195</v>
      </c>
      <c r="Q1033" t="s">
        <v>280</v>
      </c>
      <c r="T1033" t="s">
        <v>280</v>
      </c>
      <c r="U1033" t="s">
        <v>2612</v>
      </c>
      <c r="Y1033" t="s">
        <v>64</v>
      </c>
      <c r="Z1033" t="s">
        <v>195</v>
      </c>
      <c r="AA1033">
        <v>500</v>
      </c>
      <c r="AB1033" t="s">
        <v>64</v>
      </c>
      <c r="AC1033">
        <v>0</v>
      </c>
      <c r="AD1033">
        <v>0</v>
      </c>
      <c r="AE1033" t="s">
        <v>282</v>
      </c>
      <c r="AG1033" t="s">
        <v>64</v>
      </c>
      <c r="AH1033" t="s">
        <v>64</v>
      </c>
      <c r="AI1033" t="s">
        <v>156</v>
      </c>
      <c r="AJ1033" t="s">
        <v>64</v>
      </c>
      <c r="AK1033" t="s">
        <v>64</v>
      </c>
      <c r="AL1033" t="s">
        <v>64</v>
      </c>
      <c r="AN1033" t="s">
        <v>92</v>
      </c>
      <c r="AO1033" t="s">
        <v>68</v>
      </c>
      <c r="AP1033" t="s">
        <v>69</v>
      </c>
      <c r="AR1033" t="s">
        <v>132</v>
      </c>
      <c r="AS1033" t="s">
        <v>357</v>
      </c>
      <c r="AT1033" t="s">
        <v>72</v>
      </c>
      <c r="AU1033" t="s">
        <v>118</v>
      </c>
      <c r="AV1033" t="s">
        <v>108</v>
      </c>
      <c r="AW1033" t="s">
        <v>333</v>
      </c>
      <c r="AX1033">
        <v>321</v>
      </c>
      <c r="AY1033">
        <v>351</v>
      </c>
      <c r="AZ1033" t="s">
        <v>63</v>
      </c>
      <c r="BA1033" t="s">
        <v>64</v>
      </c>
      <c r="BB1033" t="s">
        <v>2613</v>
      </c>
      <c r="BC1033">
        <v>0</v>
      </c>
      <c r="BD1033" t="s">
        <v>77</v>
      </c>
    </row>
    <row r="1034" spans="1:56" x14ac:dyDescent="0.35">
      <c r="A1034">
        <v>903353075</v>
      </c>
      <c r="B1034" t="s">
        <v>111</v>
      </c>
      <c r="C1034" t="s">
        <v>2614</v>
      </c>
      <c r="D1034" t="s">
        <v>58</v>
      </c>
      <c r="E1034" t="s">
        <v>59</v>
      </c>
      <c r="F1034" t="s">
        <v>59</v>
      </c>
      <c r="G1034" t="s">
        <v>2592</v>
      </c>
      <c r="H1034" s="2">
        <v>0.875</v>
      </c>
      <c r="I1034">
        <v>1</v>
      </c>
      <c r="J1034">
        <v>0</v>
      </c>
      <c r="K1034">
        <v>0</v>
      </c>
      <c r="L1034">
        <v>0</v>
      </c>
      <c r="M1034">
        <v>1</v>
      </c>
      <c r="N1034">
        <v>0</v>
      </c>
      <c r="O1034" t="s">
        <v>2615</v>
      </c>
      <c r="P1034" t="s">
        <v>879</v>
      </c>
      <c r="T1034" t="s">
        <v>2615</v>
      </c>
      <c r="U1034" t="s">
        <v>1391</v>
      </c>
      <c r="Y1034" t="s">
        <v>64</v>
      </c>
      <c r="Z1034" t="s">
        <v>195</v>
      </c>
      <c r="AC1034">
        <v>39.240319999999997</v>
      </c>
      <c r="AD1034">
        <v>-86.499279999999999</v>
      </c>
      <c r="AE1034" t="s">
        <v>173</v>
      </c>
      <c r="AG1034" t="s">
        <v>64</v>
      </c>
      <c r="AH1034" t="s">
        <v>64</v>
      </c>
      <c r="AI1034" t="s">
        <v>156</v>
      </c>
      <c r="AJ1034" t="s">
        <v>64</v>
      </c>
      <c r="AK1034" t="s">
        <v>64</v>
      </c>
      <c r="AL1034" t="s">
        <v>64</v>
      </c>
      <c r="AN1034" t="s">
        <v>67</v>
      </c>
      <c r="AO1034" t="s">
        <v>93</v>
      </c>
      <c r="AP1034" t="s">
        <v>69</v>
      </c>
      <c r="AR1034" t="s">
        <v>70</v>
      </c>
      <c r="AS1034" t="s">
        <v>71</v>
      </c>
      <c r="AT1034" t="s">
        <v>72</v>
      </c>
      <c r="AU1034" t="s">
        <v>118</v>
      </c>
      <c r="AV1034" t="s">
        <v>108</v>
      </c>
      <c r="AW1034" t="s">
        <v>259</v>
      </c>
      <c r="AX1034">
        <v>1038</v>
      </c>
      <c r="AY1034">
        <v>1047</v>
      </c>
      <c r="AZ1034" t="s">
        <v>63</v>
      </c>
      <c r="BA1034" t="s">
        <v>64</v>
      </c>
      <c r="BB1034" t="s">
        <v>2616</v>
      </c>
      <c r="BC1034">
        <v>0</v>
      </c>
      <c r="BD1034" t="s">
        <v>77</v>
      </c>
    </row>
    <row r="1035" spans="1:56" x14ac:dyDescent="0.35">
      <c r="A1035">
        <v>903352446</v>
      </c>
      <c r="B1035" t="s">
        <v>89</v>
      </c>
      <c r="C1035">
        <v>190917</v>
      </c>
      <c r="D1035" t="s">
        <v>58</v>
      </c>
      <c r="E1035" t="s">
        <v>59</v>
      </c>
      <c r="F1035" t="s">
        <v>59</v>
      </c>
      <c r="G1035" t="s">
        <v>2592</v>
      </c>
      <c r="H1035" s="2">
        <v>0.51041666666666663</v>
      </c>
      <c r="I1035">
        <v>2</v>
      </c>
      <c r="J1035">
        <v>0</v>
      </c>
      <c r="K1035">
        <v>0</v>
      </c>
      <c r="L1035">
        <v>0</v>
      </c>
      <c r="M1035">
        <v>0</v>
      </c>
      <c r="N1035">
        <v>0</v>
      </c>
      <c r="O1035" t="s">
        <v>90</v>
      </c>
      <c r="P1035" t="s">
        <v>91</v>
      </c>
      <c r="T1035" t="s">
        <v>534</v>
      </c>
      <c r="U1035" t="s">
        <v>146</v>
      </c>
      <c r="Y1035" t="s">
        <v>63</v>
      </c>
      <c r="Z1035" t="s">
        <v>195</v>
      </c>
      <c r="AA1035">
        <v>590</v>
      </c>
      <c r="AB1035" t="s">
        <v>230</v>
      </c>
      <c r="AC1035">
        <v>39.178848000000002</v>
      </c>
      <c r="AD1035">
        <v>-86.511088000000001</v>
      </c>
      <c r="AE1035" t="s">
        <v>65</v>
      </c>
      <c r="AG1035" t="s">
        <v>64</v>
      </c>
      <c r="AH1035" t="s">
        <v>64</v>
      </c>
      <c r="AI1035" t="s">
        <v>66</v>
      </c>
      <c r="AJ1035" t="s">
        <v>64</v>
      </c>
      <c r="AK1035" t="s">
        <v>64</v>
      </c>
      <c r="AL1035" t="s">
        <v>64</v>
      </c>
      <c r="AN1035" t="s">
        <v>92</v>
      </c>
      <c r="AO1035" t="s">
        <v>68</v>
      </c>
      <c r="AP1035" t="s">
        <v>69</v>
      </c>
      <c r="AR1035" t="s">
        <v>105</v>
      </c>
      <c r="AS1035" t="s">
        <v>95</v>
      </c>
      <c r="AT1035" t="s">
        <v>72</v>
      </c>
      <c r="AU1035" t="s">
        <v>188</v>
      </c>
      <c r="AV1035" t="s">
        <v>74</v>
      </c>
      <c r="AW1035" t="s">
        <v>226</v>
      </c>
      <c r="AX1035">
        <v>1218</v>
      </c>
      <c r="AY1035">
        <v>1228</v>
      </c>
      <c r="AZ1035" t="s">
        <v>63</v>
      </c>
      <c r="BA1035" t="s">
        <v>64</v>
      </c>
      <c r="BB1035" t="s">
        <v>2617</v>
      </c>
      <c r="BC1035">
        <v>0</v>
      </c>
      <c r="BD1035" t="s">
        <v>77</v>
      </c>
    </row>
    <row r="1036" spans="1:56" x14ac:dyDescent="0.35">
      <c r="A1036">
        <v>903352523</v>
      </c>
      <c r="B1036" t="s">
        <v>56</v>
      </c>
      <c r="C1036" t="s">
        <v>2618</v>
      </c>
      <c r="D1036" t="s">
        <v>58</v>
      </c>
      <c r="E1036" t="s">
        <v>59</v>
      </c>
      <c r="F1036" t="s">
        <v>59</v>
      </c>
      <c r="G1036" t="s">
        <v>2592</v>
      </c>
      <c r="H1036" s="2">
        <v>0.43402777777777779</v>
      </c>
      <c r="I1036">
        <v>2</v>
      </c>
      <c r="J1036">
        <v>0</v>
      </c>
      <c r="K1036">
        <v>0</v>
      </c>
      <c r="L1036">
        <v>0</v>
      </c>
      <c r="M1036">
        <v>0</v>
      </c>
      <c r="N1036">
        <v>500</v>
      </c>
      <c r="O1036" t="s">
        <v>1054</v>
      </c>
      <c r="P1036" t="s">
        <v>80</v>
      </c>
      <c r="T1036" t="s">
        <v>1054</v>
      </c>
      <c r="Y1036" t="s">
        <v>63</v>
      </c>
      <c r="Z1036" t="s">
        <v>195</v>
      </c>
      <c r="AC1036">
        <v>39.189247999999999</v>
      </c>
      <c r="AD1036">
        <v>-86.531471999999994</v>
      </c>
      <c r="AE1036" t="s">
        <v>148</v>
      </c>
      <c r="AG1036" t="s">
        <v>64</v>
      </c>
      <c r="AH1036" t="s">
        <v>63</v>
      </c>
      <c r="AI1036" t="s">
        <v>66</v>
      </c>
      <c r="AJ1036" t="s">
        <v>64</v>
      </c>
      <c r="AK1036" t="s">
        <v>64</v>
      </c>
      <c r="AL1036" t="s">
        <v>64</v>
      </c>
      <c r="AN1036" t="s">
        <v>92</v>
      </c>
      <c r="AO1036" t="s">
        <v>68</v>
      </c>
      <c r="AP1036" t="s">
        <v>69</v>
      </c>
      <c r="AR1036" t="s">
        <v>70</v>
      </c>
      <c r="AS1036" t="s">
        <v>71</v>
      </c>
      <c r="AT1036" t="s">
        <v>72</v>
      </c>
      <c r="AU1036" t="s">
        <v>85</v>
      </c>
      <c r="AV1036" t="s">
        <v>108</v>
      </c>
      <c r="AW1036" t="s">
        <v>86</v>
      </c>
      <c r="AX1036">
        <v>1038</v>
      </c>
      <c r="AY1036">
        <v>1046</v>
      </c>
      <c r="AZ1036" t="s">
        <v>63</v>
      </c>
      <c r="BA1036" t="s">
        <v>64</v>
      </c>
      <c r="BB1036" t="s">
        <v>1098</v>
      </c>
      <c r="BC1036">
        <v>0</v>
      </c>
      <c r="BD1036" t="s">
        <v>99</v>
      </c>
    </row>
    <row r="1037" spans="1:56" x14ac:dyDescent="0.35">
      <c r="A1037">
        <v>903352606</v>
      </c>
      <c r="B1037" t="s">
        <v>56</v>
      </c>
      <c r="C1037" t="s">
        <v>2619</v>
      </c>
      <c r="D1037" t="s">
        <v>58</v>
      </c>
      <c r="E1037" t="s">
        <v>59</v>
      </c>
      <c r="F1037" t="s">
        <v>59</v>
      </c>
      <c r="G1037" t="s">
        <v>2592</v>
      </c>
      <c r="H1037" s="2">
        <v>0.84513888888888888</v>
      </c>
      <c r="I1037">
        <v>2</v>
      </c>
      <c r="J1037">
        <v>0</v>
      </c>
      <c r="K1037">
        <v>0</v>
      </c>
      <c r="L1037">
        <v>0</v>
      </c>
      <c r="M1037">
        <v>0</v>
      </c>
      <c r="N1037">
        <v>0</v>
      </c>
      <c r="O1037" t="s">
        <v>450</v>
      </c>
      <c r="P1037" t="s">
        <v>61</v>
      </c>
      <c r="T1037" t="s">
        <v>239</v>
      </c>
      <c r="U1037" t="s">
        <v>1485</v>
      </c>
      <c r="Y1037" t="s">
        <v>63</v>
      </c>
      <c r="Z1037" t="s">
        <v>195</v>
      </c>
      <c r="AC1037">
        <v>39.161360000000002</v>
      </c>
      <c r="AD1037">
        <v>-86.529880000000006</v>
      </c>
      <c r="AE1037" t="s">
        <v>65</v>
      </c>
      <c r="AG1037" t="s">
        <v>64</v>
      </c>
      <c r="AH1037" t="s">
        <v>64</v>
      </c>
      <c r="AI1037" t="s">
        <v>66</v>
      </c>
      <c r="AJ1037" t="s">
        <v>64</v>
      </c>
      <c r="AK1037" t="s">
        <v>64</v>
      </c>
      <c r="AL1037" t="s">
        <v>64</v>
      </c>
      <c r="AN1037" t="s">
        <v>67</v>
      </c>
      <c r="AO1037" t="s">
        <v>68</v>
      </c>
      <c r="AP1037" t="s">
        <v>69</v>
      </c>
      <c r="AR1037" t="s">
        <v>70</v>
      </c>
      <c r="AS1037" t="s">
        <v>95</v>
      </c>
      <c r="AT1037" t="s">
        <v>72</v>
      </c>
      <c r="AU1037" t="s">
        <v>188</v>
      </c>
      <c r="AV1037" t="s">
        <v>189</v>
      </c>
      <c r="AW1037" t="s">
        <v>226</v>
      </c>
      <c r="AX1037">
        <v>818</v>
      </c>
      <c r="AY1037">
        <v>821</v>
      </c>
      <c r="AZ1037" t="s">
        <v>63</v>
      </c>
      <c r="BA1037" t="s">
        <v>64</v>
      </c>
      <c r="BB1037" t="s">
        <v>2620</v>
      </c>
      <c r="BC1037">
        <v>0</v>
      </c>
      <c r="BD1037" t="s">
        <v>99</v>
      </c>
    </row>
    <row r="1038" spans="1:56" x14ac:dyDescent="0.35">
      <c r="A1038">
        <v>903352540</v>
      </c>
      <c r="B1038" t="s">
        <v>89</v>
      </c>
      <c r="C1038">
        <v>190922</v>
      </c>
      <c r="D1038" t="s">
        <v>58</v>
      </c>
      <c r="E1038" t="s">
        <v>59</v>
      </c>
      <c r="F1038" t="s">
        <v>59</v>
      </c>
      <c r="G1038" t="s">
        <v>2592</v>
      </c>
      <c r="H1038" s="2">
        <v>0.70138888888888884</v>
      </c>
      <c r="I1038">
        <v>4</v>
      </c>
      <c r="J1038">
        <v>0</v>
      </c>
      <c r="K1038">
        <v>0</v>
      </c>
      <c r="L1038">
        <v>0</v>
      </c>
      <c r="M1038">
        <v>0</v>
      </c>
      <c r="N1038">
        <v>0</v>
      </c>
      <c r="O1038" t="s">
        <v>7670</v>
      </c>
      <c r="P1038" t="s">
        <v>195</v>
      </c>
      <c r="Q1038" t="s">
        <v>2621</v>
      </c>
      <c r="T1038" t="s">
        <v>2622</v>
      </c>
      <c r="U1038" t="s">
        <v>422</v>
      </c>
      <c r="Y1038" t="s">
        <v>63</v>
      </c>
      <c r="Z1038" t="s">
        <v>195</v>
      </c>
      <c r="AC1038">
        <v>39.171503999999999</v>
      </c>
      <c r="AD1038">
        <v>-86.495311999999998</v>
      </c>
      <c r="AE1038" t="s">
        <v>65</v>
      </c>
      <c r="AF1038" t="s">
        <v>63</v>
      </c>
      <c r="AG1038" t="s">
        <v>64</v>
      </c>
      <c r="AH1038" t="s">
        <v>63</v>
      </c>
      <c r="AI1038" t="s">
        <v>66</v>
      </c>
      <c r="AJ1038" t="s">
        <v>64</v>
      </c>
      <c r="AK1038" t="s">
        <v>64</v>
      </c>
      <c r="AL1038" t="s">
        <v>64</v>
      </c>
      <c r="AN1038" t="s">
        <v>92</v>
      </c>
      <c r="AO1038" t="s">
        <v>68</v>
      </c>
      <c r="AP1038" t="s">
        <v>69</v>
      </c>
      <c r="AR1038" t="s">
        <v>70</v>
      </c>
      <c r="AS1038" t="s">
        <v>71</v>
      </c>
      <c r="AT1038" t="s">
        <v>72</v>
      </c>
      <c r="AU1038" t="s">
        <v>85</v>
      </c>
      <c r="AV1038" t="s">
        <v>74</v>
      </c>
      <c r="AW1038" t="s">
        <v>86</v>
      </c>
      <c r="AX1038">
        <v>454</v>
      </c>
      <c r="AY1038">
        <v>455</v>
      </c>
      <c r="AZ1038" t="s">
        <v>63</v>
      </c>
      <c r="BA1038" t="s">
        <v>64</v>
      </c>
      <c r="BB1038" t="s">
        <v>2623</v>
      </c>
      <c r="BC1038">
        <v>0</v>
      </c>
      <c r="BD1038" t="s">
        <v>88</v>
      </c>
    </row>
    <row r="1039" spans="1:56" x14ac:dyDescent="0.35">
      <c r="A1039">
        <v>903352574</v>
      </c>
      <c r="B1039" t="s">
        <v>161</v>
      </c>
      <c r="C1039" s="3">
        <v>202000000000</v>
      </c>
      <c r="D1039" t="s">
        <v>58</v>
      </c>
      <c r="E1039" t="s">
        <v>59</v>
      </c>
      <c r="F1039" t="s">
        <v>59</v>
      </c>
      <c r="G1039" t="s">
        <v>2592</v>
      </c>
      <c r="H1039" s="2">
        <v>0.76944444444444449</v>
      </c>
      <c r="I1039">
        <v>2</v>
      </c>
      <c r="J1039">
        <v>0</v>
      </c>
      <c r="K1039">
        <v>0</v>
      </c>
      <c r="L1039">
        <v>0</v>
      </c>
      <c r="M1039">
        <v>0</v>
      </c>
      <c r="N1039">
        <v>0</v>
      </c>
      <c r="O1039" t="s">
        <v>7670</v>
      </c>
      <c r="P1039" t="s">
        <v>195</v>
      </c>
      <c r="Q1039" t="s">
        <v>229</v>
      </c>
      <c r="T1039" t="s">
        <v>229</v>
      </c>
      <c r="U1039" t="s">
        <v>281</v>
      </c>
      <c r="Y1039" t="s">
        <v>63</v>
      </c>
      <c r="Z1039" t="s">
        <v>195</v>
      </c>
      <c r="AA1039">
        <v>150</v>
      </c>
      <c r="AB1039" t="s">
        <v>116</v>
      </c>
      <c r="AC1039">
        <v>39.186383829999997</v>
      </c>
      <c r="AD1039">
        <v>-86.535231800000005</v>
      </c>
      <c r="AE1039" t="s">
        <v>140</v>
      </c>
      <c r="AG1039" t="s">
        <v>64</v>
      </c>
      <c r="AH1039" t="s">
        <v>64</v>
      </c>
      <c r="AI1039" t="s">
        <v>66</v>
      </c>
      <c r="AJ1039" t="s">
        <v>64</v>
      </c>
      <c r="AK1039" t="s">
        <v>64</v>
      </c>
      <c r="AL1039" t="s">
        <v>64</v>
      </c>
      <c r="AN1039" t="s">
        <v>92</v>
      </c>
      <c r="AO1039" t="s">
        <v>68</v>
      </c>
      <c r="AP1039" t="s">
        <v>69</v>
      </c>
      <c r="AR1039" t="s">
        <v>70</v>
      </c>
      <c r="AS1039" t="s">
        <v>95</v>
      </c>
      <c r="AT1039" t="s">
        <v>72</v>
      </c>
      <c r="AU1039" t="s">
        <v>85</v>
      </c>
      <c r="AV1039" t="s">
        <v>142</v>
      </c>
      <c r="AW1039" t="s">
        <v>86</v>
      </c>
      <c r="AX1039">
        <v>628</v>
      </c>
      <c r="AY1039">
        <v>630</v>
      </c>
      <c r="AZ1039" t="s">
        <v>63</v>
      </c>
      <c r="BA1039" t="s">
        <v>64</v>
      </c>
      <c r="BB1039" t="s">
        <v>2624</v>
      </c>
      <c r="BC1039">
        <v>0</v>
      </c>
      <c r="BD1039" t="s">
        <v>121</v>
      </c>
    </row>
    <row r="1040" spans="1:56" x14ac:dyDescent="0.35">
      <c r="A1040">
        <v>903352529</v>
      </c>
      <c r="B1040" t="s">
        <v>56</v>
      </c>
      <c r="C1040" t="s">
        <v>2625</v>
      </c>
      <c r="D1040" t="s">
        <v>58</v>
      </c>
      <c r="E1040" t="s">
        <v>59</v>
      </c>
      <c r="F1040" t="s">
        <v>59</v>
      </c>
      <c r="G1040" t="s">
        <v>2592</v>
      </c>
      <c r="H1040" s="2">
        <v>0.61527777777777781</v>
      </c>
      <c r="I1040">
        <v>2</v>
      </c>
      <c r="J1040">
        <v>0</v>
      </c>
      <c r="K1040">
        <v>1</v>
      </c>
      <c r="L1040">
        <v>0</v>
      </c>
      <c r="M1040">
        <v>0</v>
      </c>
      <c r="N1040">
        <v>0</v>
      </c>
      <c r="O1040" t="s">
        <v>244</v>
      </c>
      <c r="P1040" t="s">
        <v>114</v>
      </c>
      <c r="T1040" t="s">
        <v>244</v>
      </c>
      <c r="U1040" t="s">
        <v>275</v>
      </c>
      <c r="Y1040" t="s">
        <v>63</v>
      </c>
      <c r="Z1040" t="s">
        <v>195</v>
      </c>
      <c r="AC1040">
        <v>39.164239999999999</v>
      </c>
      <c r="AD1040">
        <v>-86.480688000000001</v>
      </c>
      <c r="AE1040" t="s">
        <v>65</v>
      </c>
      <c r="AF1040" t="s">
        <v>63</v>
      </c>
      <c r="AG1040" t="s">
        <v>64</v>
      </c>
      <c r="AH1040" t="s">
        <v>64</v>
      </c>
      <c r="AI1040" t="s">
        <v>66</v>
      </c>
      <c r="AJ1040" t="s">
        <v>64</v>
      </c>
      <c r="AK1040" t="s">
        <v>64</v>
      </c>
      <c r="AL1040" t="s">
        <v>64</v>
      </c>
      <c r="AN1040" t="s">
        <v>92</v>
      </c>
      <c r="AO1040" t="s">
        <v>68</v>
      </c>
      <c r="AP1040" t="s">
        <v>69</v>
      </c>
      <c r="AR1040" t="s">
        <v>70</v>
      </c>
      <c r="AS1040" t="s">
        <v>71</v>
      </c>
      <c r="AT1040" t="s">
        <v>72</v>
      </c>
      <c r="AU1040" t="s">
        <v>174</v>
      </c>
      <c r="AV1040" t="s">
        <v>74</v>
      </c>
      <c r="AW1040" t="s">
        <v>175</v>
      </c>
      <c r="AX1040">
        <v>246</v>
      </c>
      <c r="AY1040">
        <v>300</v>
      </c>
      <c r="AZ1040" t="s">
        <v>63</v>
      </c>
      <c r="BA1040" t="s">
        <v>63</v>
      </c>
      <c r="BB1040" t="s">
        <v>2626</v>
      </c>
      <c r="BC1040">
        <v>0</v>
      </c>
      <c r="BD1040" t="s">
        <v>88</v>
      </c>
    </row>
    <row r="1041" spans="1:56" x14ac:dyDescent="0.35">
      <c r="A1041">
        <v>903352670</v>
      </c>
      <c r="B1041" t="s">
        <v>161</v>
      </c>
      <c r="C1041" s="3">
        <v>202000000000</v>
      </c>
      <c r="D1041" t="s">
        <v>58</v>
      </c>
      <c r="E1041" t="s">
        <v>2204</v>
      </c>
      <c r="F1041" t="s">
        <v>59</v>
      </c>
      <c r="G1041" t="s">
        <v>2592</v>
      </c>
      <c r="H1041" s="2">
        <v>0.47569444444444442</v>
      </c>
      <c r="I1041">
        <v>1</v>
      </c>
      <c r="J1041">
        <v>0</v>
      </c>
      <c r="K1041">
        <v>1</v>
      </c>
      <c r="L1041">
        <v>0</v>
      </c>
      <c r="M1041">
        <v>0</v>
      </c>
      <c r="N1041">
        <v>0</v>
      </c>
      <c r="O1041" t="s">
        <v>7670</v>
      </c>
      <c r="P1041" t="s">
        <v>195</v>
      </c>
      <c r="Q1041" t="s">
        <v>1022</v>
      </c>
      <c r="T1041" t="s">
        <v>1022</v>
      </c>
      <c r="U1041" t="s">
        <v>2627</v>
      </c>
      <c r="Y1041" t="s">
        <v>64</v>
      </c>
      <c r="Z1041" t="s">
        <v>195</v>
      </c>
      <c r="AA1041">
        <v>1500</v>
      </c>
      <c r="AB1041" t="s">
        <v>64</v>
      </c>
      <c r="AC1041">
        <v>39.027261189999997</v>
      </c>
      <c r="AD1041">
        <v>-86.406903040000003</v>
      </c>
      <c r="AE1041" t="s">
        <v>140</v>
      </c>
      <c r="AG1041" t="s">
        <v>64</v>
      </c>
      <c r="AH1041" t="s">
        <v>64</v>
      </c>
      <c r="AI1041" t="s">
        <v>156</v>
      </c>
      <c r="AJ1041" t="s">
        <v>64</v>
      </c>
      <c r="AK1041" t="s">
        <v>64</v>
      </c>
      <c r="AL1041" t="s">
        <v>64</v>
      </c>
      <c r="AN1041" t="s">
        <v>92</v>
      </c>
      <c r="AO1041" t="s">
        <v>93</v>
      </c>
      <c r="AP1041" t="s">
        <v>69</v>
      </c>
      <c r="AR1041" t="s">
        <v>70</v>
      </c>
      <c r="AS1041" t="s">
        <v>106</v>
      </c>
      <c r="AT1041" t="s">
        <v>72</v>
      </c>
      <c r="AU1041" t="s">
        <v>348</v>
      </c>
      <c r="AV1041" t="s">
        <v>119</v>
      </c>
      <c r="AW1041" t="s">
        <v>109</v>
      </c>
      <c r="AX1041">
        <v>1125</v>
      </c>
      <c r="AY1041">
        <v>1142</v>
      </c>
      <c r="AZ1041" t="s">
        <v>64</v>
      </c>
      <c r="BA1041" t="s">
        <v>63</v>
      </c>
      <c r="BB1041" t="s">
        <v>2628</v>
      </c>
      <c r="BC1041">
        <v>0</v>
      </c>
      <c r="BD1041" t="s">
        <v>121</v>
      </c>
    </row>
    <row r="1042" spans="1:56" x14ac:dyDescent="0.35">
      <c r="A1042">
        <v>903352887</v>
      </c>
      <c r="B1042" t="s">
        <v>111</v>
      </c>
      <c r="C1042" t="s">
        <v>2629</v>
      </c>
      <c r="D1042" t="s">
        <v>58</v>
      </c>
      <c r="E1042" t="s">
        <v>128</v>
      </c>
      <c r="F1042" t="s">
        <v>59</v>
      </c>
      <c r="G1042" t="s">
        <v>2592</v>
      </c>
      <c r="H1042" s="2">
        <v>0.6743055555555556</v>
      </c>
      <c r="I1042">
        <v>1</v>
      </c>
      <c r="J1042">
        <v>0</v>
      </c>
      <c r="K1042">
        <v>0</v>
      </c>
      <c r="L1042">
        <v>0</v>
      </c>
      <c r="M1042">
        <v>0</v>
      </c>
      <c r="N1042">
        <v>108</v>
      </c>
      <c r="O1042" t="s">
        <v>213</v>
      </c>
      <c r="P1042" t="s">
        <v>214</v>
      </c>
      <c r="T1042" t="s">
        <v>1671</v>
      </c>
      <c r="Y1042" t="s">
        <v>64</v>
      </c>
      <c r="Z1042" t="s">
        <v>195</v>
      </c>
      <c r="AC1042">
        <v>39.167340000000003</v>
      </c>
      <c r="AD1042">
        <v>-86.581670000000003</v>
      </c>
      <c r="AE1042" t="s">
        <v>65</v>
      </c>
      <c r="AG1042" t="s">
        <v>64</v>
      </c>
      <c r="AH1042" t="s">
        <v>63</v>
      </c>
      <c r="AI1042" t="s">
        <v>156</v>
      </c>
      <c r="AJ1042" t="s">
        <v>64</v>
      </c>
      <c r="AK1042" t="s">
        <v>64</v>
      </c>
      <c r="AL1042" t="s">
        <v>64</v>
      </c>
      <c r="AN1042" t="s">
        <v>92</v>
      </c>
      <c r="AO1042" t="s">
        <v>68</v>
      </c>
      <c r="AP1042" t="s">
        <v>69</v>
      </c>
      <c r="AR1042" t="s">
        <v>70</v>
      </c>
      <c r="AS1042" t="s">
        <v>374</v>
      </c>
      <c r="AT1042" t="s">
        <v>72</v>
      </c>
      <c r="AU1042" t="s">
        <v>710</v>
      </c>
      <c r="AV1042" t="s">
        <v>108</v>
      </c>
      <c r="AW1042" t="s">
        <v>97</v>
      </c>
      <c r="AX1042">
        <v>420</v>
      </c>
      <c r="AY1042">
        <v>435</v>
      </c>
      <c r="AZ1042" t="s">
        <v>63</v>
      </c>
      <c r="BA1042" t="s">
        <v>64</v>
      </c>
      <c r="BB1042" t="s">
        <v>2630</v>
      </c>
      <c r="BC1042">
        <v>0</v>
      </c>
      <c r="BD1042" t="s">
        <v>77</v>
      </c>
    </row>
    <row r="1043" spans="1:56" x14ac:dyDescent="0.35">
      <c r="A1043">
        <v>903352697</v>
      </c>
      <c r="B1043" t="s">
        <v>56</v>
      </c>
      <c r="C1043" t="s">
        <v>2631</v>
      </c>
      <c r="D1043" t="s">
        <v>58</v>
      </c>
      <c r="E1043" t="s">
        <v>59</v>
      </c>
      <c r="F1043" t="s">
        <v>59</v>
      </c>
      <c r="G1043" t="s">
        <v>2632</v>
      </c>
      <c r="H1043" s="2">
        <v>6.9444444444444441E-3</v>
      </c>
      <c r="I1043">
        <v>2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275</v>
      </c>
      <c r="P1043" t="s">
        <v>61</v>
      </c>
      <c r="T1043" t="s">
        <v>275</v>
      </c>
      <c r="U1043" t="s">
        <v>426</v>
      </c>
      <c r="Y1043" t="s">
        <v>63</v>
      </c>
      <c r="Z1043" t="s">
        <v>195</v>
      </c>
      <c r="AC1043">
        <v>39.164239999999999</v>
      </c>
      <c r="AD1043">
        <v>-86.498400000000004</v>
      </c>
      <c r="AE1043" t="s">
        <v>65</v>
      </c>
      <c r="AF1043" t="s">
        <v>63</v>
      </c>
      <c r="AG1043" t="s">
        <v>64</v>
      </c>
      <c r="AH1043" t="s">
        <v>64</v>
      </c>
      <c r="AI1043" t="s">
        <v>66</v>
      </c>
      <c r="AJ1043" t="s">
        <v>64</v>
      </c>
      <c r="AK1043" t="s">
        <v>64</v>
      </c>
      <c r="AL1043" t="s">
        <v>64</v>
      </c>
      <c r="AN1043" t="s">
        <v>67</v>
      </c>
      <c r="AO1043" t="s">
        <v>104</v>
      </c>
      <c r="AP1043" t="s">
        <v>94</v>
      </c>
      <c r="AR1043" t="s">
        <v>84</v>
      </c>
      <c r="AS1043" t="s">
        <v>71</v>
      </c>
      <c r="AT1043" t="s">
        <v>72</v>
      </c>
      <c r="AU1043" t="s">
        <v>188</v>
      </c>
      <c r="AV1043" t="s">
        <v>119</v>
      </c>
      <c r="AW1043" t="s">
        <v>226</v>
      </c>
      <c r="AX1043">
        <v>1209</v>
      </c>
      <c r="AY1043">
        <v>1210</v>
      </c>
      <c r="AZ1043" t="s">
        <v>63</v>
      </c>
      <c r="BA1043" t="s">
        <v>63</v>
      </c>
      <c r="BB1043" t="s">
        <v>1060</v>
      </c>
      <c r="BC1043">
        <v>0</v>
      </c>
      <c r="BD1043" t="s">
        <v>88</v>
      </c>
    </row>
    <row r="1044" spans="1:56" x14ac:dyDescent="0.35">
      <c r="A1044">
        <v>903352680</v>
      </c>
      <c r="B1044" t="s">
        <v>56</v>
      </c>
      <c r="C1044" t="s">
        <v>2633</v>
      </c>
      <c r="D1044" t="s">
        <v>58</v>
      </c>
      <c r="E1044" t="s">
        <v>59</v>
      </c>
      <c r="F1044" t="s">
        <v>59</v>
      </c>
      <c r="G1044" t="s">
        <v>2632</v>
      </c>
      <c r="H1044" s="2">
        <v>2.0833333333333333E-3</v>
      </c>
      <c r="I1044">
        <v>2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275</v>
      </c>
      <c r="P1044" t="s">
        <v>61</v>
      </c>
      <c r="T1044" t="s">
        <v>275</v>
      </c>
      <c r="U1044" t="s">
        <v>2634</v>
      </c>
      <c r="Y1044" t="s">
        <v>63</v>
      </c>
      <c r="Z1044" t="s">
        <v>195</v>
      </c>
      <c r="AC1044">
        <v>39.164639999999999</v>
      </c>
      <c r="AD1044">
        <v>-86.529728000000006</v>
      </c>
      <c r="AE1044" t="s">
        <v>65</v>
      </c>
      <c r="AF1044" t="s">
        <v>63</v>
      </c>
      <c r="AG1044" t="s">
        <v>64</v>
      </c>
      <c r="AH1044" t="s">
        <v>63</v>
      </c>
      <c r="AI1044" t="s">
        <v>66</v>
      </c>
      <c r="AJ1044" t="s">
        <v>64</v>
      </c>
      <c r="AK1044" t="s">
        <v>64</v>
      </c>
      <c r="AL1044" t="s">
        <v>64</v>
      </c>
      <c r="AN1044" t="s">
        <v>67</v>
      </c>
      <c r="AO1044" t="s">
        <v>104</v>
      </c>
      <c r="AP1044" t="s">
        <v>94</v>
      </c>
      <c r="AR1044" t="s">
        <v>84</v>
      </c>
      <c r="AS1044" t="s">
        <v>71</v>
      </c>
      <c r="AT1044" t="s">
        <v>72</v>
      </c>
      <c r="AU1044" t="s">
        <v>188</v>
      </c>
      <c r="AV1044" t="s">
        <v>189</v>
      </c>
      <c r="AW1044" t="s">
        <v>226</v>
      </c>
      <c r="AX1044">
        <v>1203</v>
      </c>
      <c r="AY1044">
        <v>1210</v>
      </c>
      <c r="AZ1044" t="s">
        <v>63</v>
      </c>
      <c r="BA1044" t="s">
        <v>63</v>
      </c>
      <c r="BB1044" t="s">
        <v>2635</v>
      </c>
      <c r="BC1044">
        <v>0</v>
      </c>
      <c r="BD1044" t="s">
        <v>2636</v>
      </c>
    </row>
    <row r="1045" spans="1:56" x14ac:dyDescent="0.35">
      <c r="A1045">
        <v>903353029</v>
      </c>
      <c r="B1045" t="s">
        <v>89</v>
      </c>
      <c r="C1045">
        <v>190935</v>
      </c>
      <c r="D1045" t="s">
        <v>58</v>
      </c>
      <c r="E1045" t="s">
        <v>59</v>
      </c>
      <c r="F1045" t="s">
        <v>59</v>
      </c>
      <c r="G1045" t="s">
        <v>2632</v>
      </c>
      <c r="H1045" s="2">
        <v>0.78125</v>
      </c>
      <c r="I1045">
        <v>2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200</v>
      </c>
      <c r="P1045" t="s">
        <v>61</v>
      </c>
      <c r="T1045" t="s">
        <v>200</v>
      </c>
      <c r="U1045" t="s">
        <v>1230</v>
      </c>
      <c r="Y1045" t="s">
        <v>63</v>
      </c>
      <c r="Z1045" t="s">
        <v>195</v>
      </c>
      <c r="AC1045">
        <v>39.164259999999999</v>
      </c>
      <c r="AD1045">
        <v>-86.510919999999999</v>
      </c>
      <c r="AE1045" t="s">
        <v>65</v>
      </c>
      <c r="AG1045" t="s">
        <v>64</v>
      </c>
      <c r="AH1045" t="s">
        <v>64</v>
      </c>
      <c r="AI1045" t="s">
        <v>66</v>
      </c>
      <c r="AJ1045" t="s">
        <v>64</v>
      </c>
      <c r="AK1045" t="s">
        <v>64</v>
      </c>
      <c r="AL1045" t="s">
        <v>64</v>
      </c>
      <c r="AN1045" t="s">
        <v>92</v>
      </c>
      <c r="AO1045" t="s">
        <v>104</v>
      </c>
      <c r="AP1045" t="s">
        <v>94</v>
      </c>
      <c r="AR1045" t="s">
        <v>84</v>
      </c>
      <c r="AS1045" t="s">
        <v>95</v>
      </c>
      <c r="AT1045" t="s">
        <v>72</v>
      </c>
      <c r="AU1045" t="s">
        <v>174</v>
      </c>
      <c r="AV1045" t="s">
        <v>74</v>
      </c>
      <c r="AW1045" t="s">
        <v>175</v>
      </c>
      <c r="AX1045">
        <v>639</v>
      </c>
      <c r="AY1045">
        <v>651</v>
      </c>
      <c r="AZ1045" t="s">
        <v>63</v>
      </c>
      <c r="BA1045" t="s">
        <v>64</v>
      </c>
      <c r="BB1045" t="s">
        <v>2637</v>
      </c>
      <c r="BC1045">
        <v>0</v>
      </c>
      <c r="BD1045" t="s">
        <v>99</v>
      </c>
    </row>
    <row r="1046" spans="1:56" x14ac:dyDescent="0.35">
      <c r="A1046">
        <v>903353027</v>
      </c>
      <c r="B1046" t="s">
        <v>89</v>
      </c>
      <c r="C1046">
        <v>190933</v>
      </c>
      <c r="D1046" t="s">
        <v>58</v>
      </c>
      <c r="E1046" t="s">
        <v>59</v>
      </c>
      <c r="F1046" t="s">
        <v>59</v>
      </c>
      <c r="G1046" t="s">
        <v>2632</v>
      </c>
      <c r="H1046" s="2">
        <v>0.73611111111111116</v>
      </c>
      <c r="I1046">
        <v>2</v>
      </c>
      <c r="J1046">
        <v>0</v>
      </c>
      <c r="K1046">
        <v>0</v>
      </c>
      <c r="L1046">
        <v>0</v>
      </c>
      <c r="M1046">
        <v>0</v>
      </c>
      <c r="N1046">
        <v>1469</v>
      </c>
      <c r="O1046" t="s">
        <v>968</v>
      </c>
      <c r="P1046" t="s">
        <v>61</v>
      </c>
      <c r="T1046" t="s">
        <v>968</v>
      </c>
      <c r="Y1046" t="s">
        <v>63</v>
      </c>
      <c r="Z1046" t="s">
        <v>195</v>
      </c>
      <c r="AC1046">
        <v>39.178848000000002</v>
      </c>
      <c r="AD1046">
        <v>-86.511439999999993</v>
      </c>
      <c r="AE1046" t="s">
        <v>148</v>
      </c>
      <c r="AG1046" t="s">
        <v>64</v>
      </c>
      <c r="AH1046" t="s">
        <v>64</v>
      </c>
      <c r="AI1046" t="s">
        <v>66</v>
      </c>
      <c r="AJ1046" t="s">
        <v>64</v>
      </c>
      <c r="AK1046" t="s">
        <v>64</v>
      </c>
      <c r="AL1046" t="s">
        <v>64</v>
      </c>
      <c r="AN1046" t="s">
        <v>92</v>
      </c>
      <c r="AO1046" t="s">
        <v>104</v>
      </c>
      <c r="AP1046" t="s">
        <v>94</v>
      </c>
      <c r="AR1046" t="s">
        <v>105</v>
      </c>
      <c r="AS1046" t="s">
        <v>71</v>
      </c>
      <c r="AT1046" t="s">
        <v>72</v>
      </c>
      <c r="AU1046" t="s">
        <v>174</v>
      </c>
      <c r="AV1046" t="s">
        <v>108</v>
      </c>
      <c r="AW1046" t="s">
        <v>175</v>
      </c>
      <c r="AX1046">
        <v>545</v>
      </c>
      <c r="AY1046">
        <v>545</v>
      </c>
      <c r="AZ1046" t="s">
        <v>63</v>
      </c>
      <c r="BA1046" t="s">
        <v>64</v>
      </c>
      <c r="BB1046" t="s">
        <v>969</v>
      </c>
      <c r="BC1046">
        <v>0</v>
      </c>
      <c r="BD1046" t="s">
        <v>77</v>
      </c>
    </row>
    <row r="1047" spans="1:56" x14ac:dyDescent="0.35">
      <c r="A1047">
        <v>903353162</v>
      </c>
      <c r="B1047" t="s">
        <v>111</v>
      </c>
      <c r="C1047" t="s">
        <v>2638</v>
      </c>
      <c r="D1047" t="s">
        <v>58</v>
      </c>
      <c r="E1047" t="s">
        <v>171</v>
      </c>
      <c r="F1047" t="s">
        <v>59</v>
      </c>
      <c r="G1047" t="s">
        <v>2632</v>
      </c>
      <c r="H1047" s="2">
        <v>0.97777777777777775</v>
      </c>
      <c r="I1047">
        <v>1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2639</v>
      </c>
      <c r="P1047" t="s">
        <v>80</v>
      </c>
      <c r="T1047" t="s">
        <v>2639</v>
      </c>
      <c r="U1047" t="s">
        <v>2640</v>
      </c>
      <c r="Y1047" t="s">
        <v>64</v>
      </c>
      <c r="Z1047" t="s">
        <v>195</v>
      </c>
      <c r="AC1047">
        <v>39.129190000000001</v>
      </c>
      <c r="AD1047">
        <v>-86.555090000000007</v>
      </c>
      <c r="AE1047" t="s">
        <v>65</v>
      </c>
      <c r="AG1047" t="s">
        <v>64</v>
      </c>
      <c r="AH1047" t="s">
        <v>64</v>
      </c>
      <c r="AI1047" t="s">
        <v>66</v>
      </c>
      <c r="AJ1047" t="s">
        <v>64</v>
      </c>
      <c r="AK1047" t="s">
        <v>64</v>
      </c>
      <c r="AL1047" t="s">
        <v>64</v>
      </c>
      <c r="AN1047" t="s">
        <v>67</v>
      </c>
      <c r="AO1047" t="s">
        <v>104</v>
      </c>
      <c r="AP1047" t="s">
        <v>94</v>
      </c>
      <c r="AR1047" t="s">
        <v>105</v>
      </c>
      <c r="AS1047" t="s">
        <v>95</v>
      </c>
      <c r="AT1047" t="s">
        <v>72</v>
      </c>
      <c r="AU1047" t="s">
        <v>107</v>
      </c>
      <c r="AV1047" t="s">
        <v>189</v>
      </c>
      <c r="AW1047" t="s">
        <v>109</v>
      </c>
      <c r="AX1047">
        <v>1134</v>
      </c>
      <c r="AY1047">
        <v>1141</v>
      </c>
      <c r="AZ1047" t="s">
        <v>63</v>
      </c>
      <c r="BA1047" t="s">
        <v>64</v>
      </c>
      <c r="BB1047" t="s">
        <v>2641</v>
      </c>
      <c r="BC1047">
        <v>0</v>
      </c>
      <c r="BD1047" t="s">
        <v>99</v>
      </c>
    </row>
    <row r="1048" spans="1:56" x14ac:dyDescent="0.35">
      <c r="A1048">
        <v>903353208</v>
      </c>
      <c r="B1048" t="s">
        <v>111</v>
      </c>
      <c r="C1048" t="s">
        <v>2642</v>
      </c>
      <c r="D1048" t="s">
        <v>58</v>
      </c>
      <c r="E1048" t="s">
        <v>171</v>
      </c>
      <c r="F1048" t="s">
        <v>59</v>
      </c>
      <c r="G1048" t="s">
        <v>2632</v>
      </c>
      <c r="H1048" s="2">
        <v>0.2951388888888889</v>
      </c>
      <c r="I1048">
        <v>1</v>
      </c>
      <c r="J1048">
        <v>0</v>
      </c>
      <c r="K1048">
        <v>1</v>
      </c>
      <c r="L1048">
        <v>0</v>
      </c>
      <c r="M1048">
        <v>0</v>
      </c>
      <c r="N1048">
        <v>0</v>
      </c>
      <c r="O1048" t="s">
        <v>343</v>
      </c>
      <c r="P1048" t="s">
        <v>214</v>
      </c>
      <c r="T1048" t="s">
        <v>343</v>
      </c>
      <c r="U1048" t="s">
        <v>2643</v>
      </c>
      <c r="Y1048" t="s">
        <v>64</v>
      </c>
      <c r="Z1048" t="s">
        <v>195</v>
      </c>
      <c r="AA1048">
        <v>1500</v>
      </c>
      <c r="AB1048" t="s">
        <v>230</v>
      </c>
      <c r="AC1048">
        <v>0</v>
      </c>
      <c r="AD1048">
        <v>0</v>
      </c>
      <c r="AE1048" t="s">
        <v>173</v>
      </c>
      <c r="AG1048" t="s">
        <v>64</v>
      </c>
      <c r="AH1048" t="s">
        <v>64</v>
      </c>
      <c r="AI1048" t="s">
        <v>156</v>
      </c>
      <c r="AJ1048" t="s">
        <v>64</v>
      </c>
      <c r="AK1048" t="s">
        <v>64</v>
      </c>
      <c r="AL1048" t="s">
        <v>64</v>
      </c>
      <c r="AN1048" t="s">
        <v>83</v>
      </c>
      <c r="AO1048" t="s">
        <v>104</v>
      </c>
      <c r="AP1048" t="s">
        <v>94</v>
      </c>
      <c r="AR1048" t="s">
        <v>70</v>
      </c>
      <c r="AS1048" t="s">
        <v>106</v>
      </c>
      <c r="AT1048" t="s">
        <v>72</v>
      </c>
      <c r="AU1048" t="s">
        <v>107</v>
      </c>
      <c r="AV1048" t="s">
        <v>119</v>
      </c>
      <c r="AW1048" t="s">
        <v>109</v>
      </c>
      <c r="AX1048">
        <v>705</v>
      </c>
      <c r="AY1048">
        <v>710</v>
      </c>
      <c r="AZ1048" t="s">
        <v>64</v>
      </c>
      <c r="BA1048" t="s">
        <v>63</v>
      </c>
      <c r="BB1048" t="s">
        <v>2644</v>
      </c>
      <c r="BC1048">
        <v>0</v>
      </c>
      <c r="BD1048" t="s">
        <v>77</v>
      </c>
    </row>
    <row r="1049" spans="1:56" x14ac:dyDescent="0.35">
      <c r="A1049">
        <v>903352698</v>
      </c>
      <c r="B1049" t="s">
        <v>56</v>
      </c>
      <c r="C1049" t="s">
        <v>2645</v>
      </c>
      <c r="D1049" t="s">
        <v>58</v>
      </c>
      <c r="E1049" t="s">
        <v>59</v>
      </c>
      <c r="F1049" t="s">
        <v>59</v>
      </c>
      <c r="G1049" t="s">
        <v>2632</v>
      </c>
      <c r="H1049" s="2">
        <v>6.8750000000000006E-2</v>
      </c>
      <c r="I1049">
        <v>2</v>
      </c>
      <c r="J1049">
        <v>0</v>
      </c>
      <c r="K1049">
        <v>4</v>
      </c>
      <c r="L1049">
        <v>0</v>
      </c>
      <c r="M1049">
        <v>0</v>
      </c>
      <c r="N1049">
        <v>0</v>
      </c>
      <c r="O1049" t="s">
        <v>340</v>
      </c>
      <c r="P1049" t="s">
        <v>61</v>
      </c>
      <c r="T1049" t="s">
        <v>340</v>
      </c>
      <c r="U1049" t="s">
        <v>275</v>
      </c>
      <c r="Y1049" t="s">
        <v>63</v>
      </c>
      <c r="Z1049" t="s">
        <v>195</v>
      </c>
      <c r="AC1049">
        <v>39.164639999999999</v>
      </c>
      <c r="AD1049">
        <v>-86.532399999999996</v>
      </c>
      <c r="AE1049" t="s">
        <v>65</v>
      </c>
      <c r="AF1049" t="s">
        <v>63</v>
      </c>
      <c r="AG1049" t="s">
        <v>64</v>
      </c>
      <c r="AH1049" t="s">
        <v>64</v>
      </c>
      <c r="AI1049" t="s">
        <v>66</v>
      </c>
      <c r="AJ1049" t="s">
        <v>64</v>
      </c>
      <c r="AK1049" t="s">
        <v>64</v>
      </c>
      <c r="AL1049" t="s">
        <v>64</v>
      </c>
      <c r="AN1049" t="s">
        <v>67</v>
      </c>
      <c r="AO1049" t="s">
        <v>104</v>
      </c>
      <c r="AP1049" t="s">
        <v>94</v>
      </c>
      <c r="AR1049" t="s">
        <v>84</v>
      </c>
      <c r="AS1049" t="s">
        <v>71</v>
      </c>
      <c r="AT1049" t="s">
        <v>72</v>
      </c>
      <c r="AU1049" t="s">
        <v>96</v>
      </c>
      <c r="AV1049" t="s">
        <v>119</v>
      </c>
      <c r="AW1049" t="s">
        <v>226</v>
      </c>
      <c r="AX1049">
        <v>139</v>
      </c>
      <c r="AY1049">
        <v>139</v>
      </c>
      <c r="AZ1049" t="s">
        <v>63</v>
      </c>
      <c r="BA1049" t="s">
        <v>63</v>
      </c>
      <c r="BB1049" t="s">
        <v>2646</v>
      </c>
      <c r="BC1049">
        <v>0</v>
      </c>
      <c r="BD1049" t="s">
        <v>88</v>
      </c>
    </row>
    <row r="1050" spans="1:56" x14ac:dyDescent="0.35">
      <c r="A1050">
        <v>903352696</v>
      </c>
      <c r="B1050" t="s">
        <v>56</v>
      </c>
      <c r="C1050" t="s">
        <v>2647</v>
      </c>
      <c r="D1050" t="s">
        <v>58</v>
      </c>
      <c r="E1050" t="s">
        <v>59</v>
      </c>
      <c r="F1050" t="s">
        <v>59</v>
      </c>
      <c r="G1050" t="s">
        <v>2632</v>
      </c>
      <c r="H1050" s="2">
        <v>1.9444444444444445E-2</v>
      </c>
      <c r="I1050">
        <v>1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245</v>
      </c>
      <c r="P1050" t="s">
        <v>214</v>
      </c>
      <c r="T1050" t="s">
        <v>1898</v>
      </c>
      <c r="U1050" t="s">
        <v>479</v>
      </c>
      <c r="Y1050" t="s">
        <v>63</v>
      </c>
      <c r="Z1050" t="s">
        <v>195</v>
      </c>
      <c r="AA1050">
        <v>150</v>
      </c>
      <c r="AB1050" t="s">
        <v>230</v>
      </c>
      <c r="AC1050">
        <v>39.150480000000002</v>
      </c>
      <c r="AD1050">
        <v>-86.508452969999993</v>
      </c>
      <c r="AE1050" t="s">
        <v>65</v>
      </c>
      <c r="AG1050" t="s">
        <v>63</v>
      </c>
      <c r="AH1050" t="s">
        <v>64</v>
      </c>
      <c r="AI1050" t="s">
        <v>66</v>
      </c>
      <c r="AJ1050" t="s">
        <v>64</v>
      </c>
      <c r="AK1050" t="s">
        <v>64</v>
      </c>
      <c r="AL1050" t="s">
        <v>64</v>
      </c>
      <c r="AN1050" t="s">
        <v>67</v>
      </c>
      <c r="AO1050" t="s">
        <v>104</v>
      </c>
      <c r="AP1050" t="s">
        <v>94</v>
      </c>
      <c r="AR1050" t="s">
        <v>70</v>
      </c>
      <c r="AS1050" t="s">
        <v>71</v>
      </c>
      <c r="AT1050" t="s">
        <v>72</v>
      </c>
      <c r="AU1050" t="s">
        <v>107</v>
      </c>
      <c r="AV1050" t="s">
        <v>142</v>
      </c>
      <c r="AW1050" t="s">
        <v>109</v>
      </c>
      <c r="AX1050">
        <v>1228</v>
      </c>
      <c r="AY1050">
        <v>1233</v>
      </c>
      <c r="AZ1050" t="s">
        <v>63</v>
      </c>
      <c r="BA1050" t="s">
        <v>64</v>
      </c>
      <c r="BB1050" t="s">
        <v>2648</v>
      </c>
      <c r="BC1050">
        <v>0</v>
      </c>
      <c r="BD1050" t="s">
        <v>77</v>
      </c>
    </row>
    <row r="1051" spans="1:56" x14ac:dyDescent="0.35">
      <c r="A1051">
        <v>903354130</v>
      </c>
      <c r="B1051" t="s">
        <v>111</v>
      </c>
      <c r="C1051" t="s">
        <v>2649</v>
      </c>
      <c r="D1051" t="s">
        <v>58</v>
      </c>
      <c r="E1051" t="s">
        <v>171</v>
      </c>
      <c r="F1051" t="s">
        <v>59</v>
      </c>
      <c r="G1051" t="s">
        <v>2632</v>
      </c>
      <c r="H1051" s="2">
        <v>0</v>
      </c>
      <c r="I1051">
        <v>1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2650</v>
      </c>
      <c r="P1051" t="s">
        <v>80</v>
      </c>
      <c r="T1051" t="s">
        <v>2651</v>
      </c>
      <c r="U1051" t="s">
        <v>2652</v>
      </c>
      <c r="Y1051" t="s">
        <v>64</v>
      </c>
      <c r="Z1051" t="s">
        <v>195</v>
      </c>
      <c r="AC1051">
        <v>39.122520000000002</v>
      </c>
      <c r="AD1051">
        <v>-86.548789999999997</v>
      </c>
      <c r="AE1051" t="s">
        <v>65</v>
      </c>
      <c r="AG1051" t="s">
        <v>64</v>
      </c>
      <c r="AH1051" t="s">
        <v>63</v>
      </c>
      <c r="AI1051" t="s">
        <v>156</v>
      </c>
      <c r="AJ1051" t="s">
        <v>64</v>
      </c>
      <c r="AK1051" t="s">
        <v>64</v>
      </c>
      <c r="AL1051" t="s">
        <v>64</v>
      </c>
      <c r="AN1051" t="s">
        <v>83</v>
      </c>
      <c r="AO1051" t="s">
        <v>104</v>
      </c>
      <c r="AP1051" t="s">
        <v>94</v>
      </c>
      <c r="AR1051" t="s">
        <v>70</v>
      </c>
      <c r="AS1051" t="s">
        <v>71</v>
      </c>
      <c r="AT1051" t="s">
        <v>72</v>
      </c>
      <c r="AU1051" t="s">
        <v>107</v>
      </c>
      <c r="AV1051" t="s">
        <v>108</v>
      </c>
      <c r="AW1051" t="s">
        <v>109</v>
      </c>
      <c r="AX1051">
        <v>807</v>
      </c>
      <c r="AY1051">
        <v>832</v>
      </c>
      <c r="AZ1051" t="s">
        <v>63</v>
      </c>
      <c r="BA1051" t="s">
        <v>64</v>
      </c>
      <c r="BB1051" t="s">
        <v>2653</v>
      </c>
      <c r="BC1051">
        <v>0</v>
      </c>
      <c r="BD1051" t="s">
        <v>77</v>
      </c>
    </row>
    <row r="1052" spans="1:56" x14ac:dyDescent="0.35">
      <c r="A1052">
        <v>903352963</v>
      </c>
      <c r="B1052" t="s">
        <v>56</v>
      </c>
      <c r="C1052" t="s">
        <v>2654</v>
      </c>
      <c r="D1052" t="s">
        <v>58</v>
      </c>
      <c r="E1052" t="s">
        <v>59</v>
      </c>
      <c r="F1052" t="s">
        <v>59</v>
      </c>
      <c r="G1052" t="s">
        <v>2632</v>
      </c>
      <c r="H1052" s="2">
        <v>0.62569444444444444</v>
      </c>
      <c r="I1052">
        <v>2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968</v>
      </c>
      <c r="P1052" t="s">
        <v>61</v>
      </c>
      <c r="T1052" t="s">
        <v>968</v>
      </c>
      <c r="U1052" t="s">
        <v>2655</v>
      </c>
      <c r="Y1052" t="s">
        <v>63</v>
      </c>
      <c r="Z1052" t="s">
        <v>195</v>
      </c>
      <c r="AC1052">
        <v>39.179023999999998</v>
      </c>
      <c r="AD1052">
        <v>-86.527199999999993</v>
      </c>
      <c r="AE1052" t="s">
        <v>65</v>
      </c>
      <c r="AG1052" t="s">
        <v>64</v>
      </c>
      <c r="AH1052" t="s">
        <v>64</v>
      </c>
      <c r="AI1052" t="s">
        <v>66</v>
      </c>
      <c r="AJ1052" t="s">
        <v>64</v>
      </c>
      <c r="AK1052" t="s">
        <v>64</v>
      </c>
      <c r="AL1052" t="s">
        <v>64</v>
      </c>
      <c r="AN1052" t="s">
        <v>92</v>
      </c>
      <c r="AO1052" t="s">
        <v>104</v>
      </c>
      <c r="AP1052" t="s">
        <v>94</v>
      </c>
      <c r="AR1052" t="s">
        <v>105</v>
      </c>
      <c r="AS1052" t="s">
        <v>71</v>
      </c>
      <c r="AT1052" t="s">
        <v>72</v>
      </c>
      <c r="AU1052" t="s">
        <v>85</v>
      </c>
      <c r="AV1052" t="s">
        <v>119</v>
      </c>
      <c r="AW1052" t="s">
        <v>86</v>
      </c>
      <c r="AX1052">
        <v>301</v>
      </c>
      <c r="AY1052">
        <v>318</v>
      </c>
      <c r="AZ1052" t="s">
        <v>63</v>
      </c>
      <c r="BA1052" t="s">
        <v>64</v>
      </c>
      <c r="BB1052" t="s">
        <v>2656</v>
      </c>
      <c r="BC1052">
        <v>0</v>
      </c>
      <c r="BD1052" t="s">
        <v>77</v>
      </c>
    </row>
    <row r="1053" spans="1:56" x14ac:dyDescent="0.35">
      <c r="A1053">
        <v>903353209</v>
      </c>
      <c r="B1053" t="s">
        <v>111</v>
      </c>
      <c r="C1053" t="s">
        <v>2657</v>
      </c>
      <c r="D1053" t="s">
        <v>58</v>
      </c>
      <c r="E1053" t="s">
        <v>128</v>
      </c>
      <c r="F1053" t="s">
        <v>59</v>
      </c>
      <c r="G1053" t="s">
        <v>2632</v>
      </c>
      <c r="H1053" s="2">
        <v>0.51111111111111107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 t="s">
        <v>545</v>
      </c>
      <c r="P1053" t="s">
        <v>114</v>
      </c>
      <c r="T1053" t="s">
        <v>545</v>
      </c>
      <c r="U1053" t="s">
        <v>594</v>
      </c>
      <c r="Y1053" t="s">
        <v>64</v>
      </c>
      <c r="Z1053" t="s">
        <v>195</v>
      </c>
      <c r="AC1053">
        <v>39.123376</v>
      </c>
      <c r="AD1053">
        <v>-86.582592000000005</v>
      </c>
      <c r="AE1053" t="s">
        <v>173</v>
      </c>
      <c r="AG1053" t="s">
        <v>64</v>
      </c>
      <c r="AH1053" t="s">
        <v>64</v>
      </c>
      <c r="AI1053" t="s">
        <v>156</v>
      </c>
      <c r="AJ1053" t="s">
        <v>64</v>
      </c>
      <c r="AK1053" t="s">
        <v>64</v>
      </c>
      <c r="AL1053" t="s">
        <v>64</v>
      </c>
      <c r="AN1053" t="s">
        <v>92</v>
      </c>
      <c r="AO1053" t="s">
        <v>93</v>
      </c>
      <c r="AP1053" t="s">
        <v>69</v>
      </c>
      <c r="AR1053" t="s">
        <v>105</v>
      </c>
      <c r="AS1053" t="s">
        <v>95</v>
      </c>
      <c r="AT1053" t="s">
        <v>72</v>
      </c>
      <c r="AU1053" t="s">
        <v>107</v>
      </c>
      <c r="AV1053" t="s">
        <v>108</v>
      </c>
      <c r="AW1053" t="s">
        <v>109</v>
      </c>
      <c r="AX1053">
        <v>1229</v>
      </c>
      <c r="AY1053">
        <v>1234</v>
      </c>
      <c r="AZ1053" t="s">
        <v>63</v>
      </c>
      <c r="BA1053" t="s">
        <v>64</v>
      </c>
      <c r="BB1053" t="s">
        <v>2658</v>
      </c>
      <c r="BC1053">
        <v>0</v>
      </c>
      <c r="BD1053" t="s">
        <v>99</v>
      </c>
    </row>
    <row r="1054" spans="1:56" x14ac:dyDescent="0.35">
      <c r="A1054">
        <v>903353054</v>
      </c>
      <c r="B1054" t="s">
        <v>56</v>
      </c>
      <c r="C1054" t="s">
        <v>2659</v>
      </c>
      <c r="D1054" t="s">
        <v>58</v>
      </c>
      <c r="E1054" t="s">
        <v>128</v>
      </c>
      <c r="F1054" t="s">
        <v>59</v>
      </c>
      <c r="G1054" t="s">
        <v>2632</v>
      </c>
      <c r="H1054" s="2">
        <v>0.71736111111111112</v>
      </c>
      <c r="I1054">
        <v>2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582</v>
      </c>
      <c r="P1054" t="s">
        <v>61</v>
      </c>
      <c r="T1054" t="s">
        <v>240</v>
      </c>
      <c r="U1054" t="s">
        <v>2660</v>
      </c>
      <c r="Y1054" t="s">
        <v>63</v>
      </c>
      <c r="Z1054" t="s">
        <v>195</v>
      </c>
      <c r="AC1054">
        <v>0</v>
      </c>
      <c r="AD1054">
        <v>0</v>
      </c>
      <c r="AE1054" t="s">
        <v>65</v>
      </c>
      <c r="AG1054" t="s">
        <v>64</v>
      </c>
      <c r="AH1054" t="s">
        <v>64</v>
      </c>
      <c r="AI1054" t="s">
        <v>66</v>
      </c>
      <c r="AJ1054" t="s">
        <v>64</v>
      </c>
      <c r="AK1054" t="s">
        <v>64</v>
      </c>
      <c r="AL1054" t="s">
        <v>64</v>
      </c>
      <c r="AN1054" t="s">
        <v>92</v>
      </c>
      <c r="AO1054" t="s">
        <v>68</v>
      </c>
      <c r="AP1054" t="s">
        <v>69</v>
      </c>
      <c r="AR1054" t="s">
        <v>84</v>
      </c>
      <c r="AS1054" t="s">
        <v>95</v>
      </c>
      <c r="AT1054" t="s">
        <v>72</v>
      </c>
      <c r="AU1054" t="s">
        <v>348</v>
      </c>
      <c r="AV1054" t="s">
        <v>74</v>
      </c>
      <c r="AW1054" t="s">
        <v>190</v>
      </c>
      <c r="AX1054">
        <v>514</v>
      </c>
      <c r="AY1054">
        <v>519</v>
      </c>
      <c r="AZ1054" t="s">
        <v>63</v>
      </c>
      <c r="BA1054" t="s">
        <v>64</v>
      </c>
      <c r="BB1054" t="s">
        <v>2661</v>
      </c>
      <c r="BC1054">
        <v>0</v>
      </c>
      <c r="BD1054" t="s">
        <v>99</v>
      </c>
    </row>
    <row r="1055" spans="1:56" x14ac:dyDescent="0.35">
      <c r="A1055">
        <v>903352712</v>
      </c>
      <c r="B1055" t="s">
        <v>56</v>
      </c>
      <c r="C1055" t="s">
        <v>2662</v>
      </c>
      <c r="D1055" t="s">
        <v>58</v>
      </c>
      <c r="E1055" t="s">
        <v>59</v>
      </c>
      <c r="F1055" t="s">
        <v>59</v>
      </c>
      <c r="G1055" t="s">
        <v>2632</v>
      </c>
      <c r="H1055" s="2">
        <v>9.375E-2</v>
      </c>
      <c r="I1055">
        <v>3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315</v>
      </c>
      <c r="P1055" t="s">
        <v>91</v>
      </c>
      <c r="T1055" t="s">
        <v>315</v>
      </c>
      <c r="U1055" t="s">
        <v>2663</v>
      </c>
      <c r="Y1055" t="s">
        <v>63</v>
      </c>
      <c r="Z1055" t="s">
        <v>195</v>
      </c>
      <c r="AA1055">
        <v>200</v>
      </c>
      <c r="AB1055" t="s">
        <v>64</v>
      </c>
      <c r="AC1055">
        <v>39.176879999999997</v>
      </c>
      <c r="AD1055">
        <v>-86.534735999999995</v>
      </c>
      <c r="AE1055" t="s">
        <v>65</v>
      </c>
      <c r="AG1055" t="s">
        <v>64</v>
      </c>
      <c r="AH1055" t="s">
        <v>63</v>
      </c>
      <c r="AI1055" t="s">
        <v>66</v>
      </c>
      <c r="AJ1055" t="s">
        <v>64</v>
      </c>
      <c r="AK1055" t="s">
        <v>64</v>
      </c>
      <c r="AL1055" t="s">
        <v>64</v>
      </c>
      <c r="AN1055" t="s">
        <v>83</v>
      </c>
      <c r="AO1055" t="s">
        <v>104</v>
      </c>
      <c r="AP1055" t="s">
        <v>94</v>
      </c>
      <c r="AR1055" t="s">
        <v>1480</v>
      </c>
      <c r="AS1055" t="s">
        <v>71</v>
      </c>
      <c r="AT1055" t="s">
        <v>72</v>
      </c>
      <c r="AU1055" t="s">
        <v>73</v>
      </c>
      <c r="AV1055" t="s">
        <v>142</v>
      </c>
      <c r="AW1055" t="s">
        <v>109</v>
      </c>
      <c r="AX1055">
        <v>247</v>
      </c>
      <c r="AY1055">
        <v>253</v>
      </c>
      <c r="AZ1055" t="s">
        <v>63</v>
      </c>
      <c r="BA1055" t="s">
        <v>63</v>
      </c>
      <c r="BB1055" t="s">
        <v>2664</v>
      </c>
      <c r="BC1055">
        <v>0</v>
      </c>
      <c r="BD1055" t="s">
        <v>77</v>
      </c>
    </row>
    <row r="1056" spans="1:56" x14ac:dyDescent="0.35">
      <c r="A1056">
        <v>903353681</v>
      </c>
      <c r="B1056" t="s">
        <v>56</v>
      </c>
      <c r="C1056" t="s">
        <v>2665</v>
      </c>
      <c r="D1056" t="s">
        <v>58</v>
      </c>
      <c r="E1056" t="s">
        <v>59</v>
      </c>
      <c r="F1056" t="s">
        <v>59</v>
      </c>
      <c r="G1056" t="s">
        <v>2666</v>
      </c>
      <c r="H1056" s="2">
        <v>0.55208333333333337</v>
      </c>
      <c r="I1056">
        <v>2</v>
      </c>
      <c r="J1056">
        <v>0</v>
      </c>
      <c r="K1056">
        <v>0</v>
      </c>
      <c r="L1056">
        <v>0</v>
      </c>
      <c r="M1056">
        <v>0</v>
      </c>
      <c r="N1056">
        <v>2966</v>
      </c>
      <c r="O1056" t="s">
        <v>275</v>
      </c>
      <c r="P1056" t="s">
        <v>61</v>
      </c>
      <c r="T1056" t="s">
        <v>275</v>
      </c>
      <c r="Y1056" t="s">
        <v>63</v>
      </c>
      <c r="Z1056" t="s">
        <v>195</v>
      </c>
      <c r="AC1056">
        <v>39.164239999999999</v>
      </c>
      <c r="AD1056">
        <v>-86.494259889999995</v>
      </c>
      <c r="AE1056" t="s">
        <v>148</v>
      </c>
      <c r="AG1056" t="s">
        <v>64</v>
      </c>
      <c r="AH1056" t="s">
        <v>64</v>
      </c>
      <c r="AI1056" t="s">
        <v>66</v>
      </c>
      <c r="AJ1056" t="s">
        <v>64</v>
      </c>
      <c r="AK1056" t="s">
        <v>64</v>
      </c>
      <c r="AL1056" t="s">
        <v>64</v>
      </c>
      <c r="AN1056" t="s">
        <v>92</v>
      </c>
      <c r="AO1056" t="s">
        <v>68</v>
      </c>
      <c r="AP1056" t="s">
        <v>69</v>
      </c>
      <c r="AR1056" t="s">
        <v>70</v>
      </c>
      <c r="AS1056" t="s">
        <v>71</v>
      </c>
      <c r="AT1056" t="s">
        <v>72</v>
      </c>
      <c r="AU1056" t="s">
        <v>174</v>
      </c>
      <c r="AV1056" t="s">
        <v>108</v>
      </c>
      <c r="AW1056" t="s">
        <v>175</v>
      </c>
      <c r="AX1056">
        <v>158</v>
      </c>
      <c r="AY1056">
        <v>208</v>
      </c>
      <c r="AZ1056" t="s">
        <v>63</v>
      </c>
      <c r="BA1056" t="s">
        <v>64</v>
      </c>
      <c r="BB1056" t="s">
        <v>337</v>
      </c>
      <c r="BC1056">
        <v>0</v>
      </c>
      <c r="BD1056" t="s">
        <v>77</v>
      </c>
    </row>
    <row r="1057" spans="1:56" x14ac:dyDescent="0.35">
      <c r="A1057">
        <v>903354959</v>
      </c>
      <c r="B1057" t="s">
        <v>56</v>
      </c>
      <c r="C1057" t="s">
        <v>2667</v>
      </c>
      <c r="D1057" t="s">
        <v>58</v>
      </c>
      <c r="E1057" t="s">
        <v>59</v>
      </c>
      <c r="F1057" t="s">
        <v>59</v>
      </c>
      <c r="G1057" t="s">
        <v>2666</v>
      </c>
      <c r="H1057" s="2">
        <v>0.47916666666666669</v>
      </c>
      <c r="I1057">
        <v>1</v>
      </c>
      <c r="J1057">
        <v>0</v>
      </c>
      <c r="K1057">
        <v>1</v>
      </c>
      <c r="L1057">
        <v>0</v>
      </c>
      <c r="M1057">
        <v>0</v>
      </c>
      <c r="N1057">
        <v>0</v>
      </c>
      <c r="O1057" t="s">
        <v>1150</v>
      </c>
      <c r="P1057" t="s">
        <v>114</v>
      </c>
      <c r="T1057" t="s">
        <v>1150</v>
      </c>
      <c r="U1057" t="s">
        <v>130</v>
      </c>
      <c r="Y1057" t="s">
        <v>63</v>
      </c>
      <c r="Z1057" t="s">
        <v>195</v>
      </c>
      <c r="AC1057">
        <v>39.164687999999998</v>
      </c>
      <c r="AD1057">
        <v>-86.571200000000005</v>
      </c>
      <c r="AE1057" t="s">
        <v>65</v>
      </c>
      <c r="AH1057" t="s">
        <v>63</v>
      </c>
      <c r="AI1057" t="s">
        <v>66</v>
      </c>
      <c r="AJ1057" t="s">
        <v>64</v>
      </c>
      <c r="AK1057" t="s">
        <v>64</v>
      </c>
      <c r="AL1057" t="s">
        <v>64</v>
      </c>
      <c r="AN1057" t="s">
        <v>92</v>
      </c>
      <c r="AO1057" t="s">
        <v>68</v>
      </c>
      <c r="AP1057" t="s">
        <v>69</v>
      </c>
      <c r="AR1057" t="s">
        <v>70</v>
      </c>
      <c r="AS1057" t="s">
        <v>357</v>
      </c>
      <c r="AT1057" t="s">
        <v>72</v>
      </c>
      <c r="AU1057" t="s">
        <v>196</v>
      </c>
      <c r="AV1057" t="s">
        <v>108</v>
      </c>
      <c r="AW1057" t="s">
        <v>605</v>
      </c>
      <c r="AX1057">
        <v>336</v>
      </c>
      <c r="AY1057">
        <v>356</v>
      </c>
      <c r="AZ1057" t="s">
        <v>64</v>
      </c>
      <c r="BA1057" t="s">
        <v>64</v>
      </c>
      <c r="BB1057" t="s">
        <v>2668</v>
      </c>
      <c r="BC1057">
        <v>1</v>
      </c>
      <c r="BD1057" t="s">
        <v>88</v>
      </c>
    </row>
    <row r="1058" spans="1:56" x14ac:dyDescent="0.35">
      <c r="A1058">
        <v>903353862</v>
      </c>
      <c r="B1058" t="s">
        <v>111</v>
      </c>
      <c r="C1058" t="s">
        <v>2669</v>
      </c>
      <c r="D1058" t="s">
        <v>58</v>
      </c>
      <c r="E1058" t="s">
        <v>59</v>
      </c>
      <c r="F1058" t="s">
        <v>59</v>
      </c>
      <c r="G1058" t="s">
        <v>2666</v>
      </c>
      <c r="H1058" s="2">
        <v>0.23333333333333334</v>
      </c>
      <c r="I1058">
        <v>1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2670</v>
      </c>
      <c r="P1058" t="s">
        <v>195</v>
      </c>
      <c r="T1058" t="s">
        <v>2670</v>
      </c>
      <c r="U1058" t="s">
        <v>2671</v>
      </c>
      <c r="Y1058" t="s">
        <v>64</v>
      </c>
      <c r="Z1058" t="s">
        <v>195</v>
      </c>
      <c r="AC1058">
        <v>39.25864</v>
      </c>
      <c r="AD1058">
        <v>-86.501199999999997</v>
      </c>
      <c r="AE1058" t="s">
        <v>65</v>
      </c>
      <c r="AG1058" t="s">
        <v>64</v>
      </c>
      <c r="AH1058" t="s">
        <v>63</v>
      </c>
      <c r="AI1058" t="s">
        <v>156</v>
      </c>
      <c r="AJ1058" t="s">
        <v>64</v>
      </c>
      <c r="AK1058" t="s">
        <v>64</v>
      </c>
      <c r="AL1058" t="s">
        <v>64</v>
      </c>
      <c r="AN1058" t="s">
        <v>83</v>
      </c>
      <c r="AO1058" t="s">
        <v>68</v>
      </c>
      <c r="AP1058" t="s">
        <v>69</v>
      </c>
      <c r="AR1058" t="s">
        <v>105</v>
      </c>
      <c r="AS1058" t="s">
        <v>95</v>
      </c>
      <c r="AT1058" t="s">
        <v>72</v>
      </c>
      <c r="AU1058" t="s">
        <v>107</v>
      </c>
      <c r="AV1058" t="s">
        <v>142</v>
      </c>
      <c r="AW1058" t="s">
        <v>109</v>
      </c>
      <c r="AX1058">
        <v>536</v>
      </c>
      <c r="AY1058">
        <v>543</v>
      </c>
      <c r="AZ1058" t="s">
        <v>63</v>
      </c>
      <c r="BA1058" t="s">
        <v>64</v>
      </c>
      <c r="BB1058" t="s">
        <v>2672</v>
      </c>
      <c r="BC1058">
        <v>0</v>
      </c>
      <c r="BD1058" t="s">
        <v>77</v>
      </c>
    </row>
    <row r="1059" spans="1:56" x14ac:dyDescent="0.35">
      <c r="A1059">
        <v>903353656</v>
      </c>
      <c r="B1059" t="s">
        <v>56</v>
      </c>
      <c r="C1059" t="s">
        <v>2673</v>
      </c>
      <c r="D1059" t="s">
        <v>58</v>
      </c>
      <c r="E1059" t="s">
        <v>59</v>
      </c>
      <c r="F1059" t="s">
        <v>59</v>
      </c>
      <c r="G1059" t="s">
        <v>2666</v>
      </c>
      <c r="H1059" s="2">
        <v>0.66597222222222219</v>
      </c>
      <c r="I1059">
        <v>2</v>
      </c>
      <c r="J1059">
        <v>0</v>
      </c>
      <c r="K1059">
        <v>0</v>
      </c>
      <c r="L1059">
        <v>0</v>
      </c>
      <c r="M1059">
        <v>0</v>
      </c>
      <c r="N1059">
        <v>1280</v>
      </c>
      <c r="O1059" t="s">
        <v>315</v>
      </c>
      <c r="P1059" t="s">
        <v>91</v>
      </c>
      <c r="T1059" t="s">
        <v>315</v>
      </c>
      <c r="Y1059" t="s">
        <v>63</v>
      </c>
      <c r="Z1059" t="s">
        <v>195</v>
      </c>
      <c r="AC1059">
        <v>39.178136379999998</v>
      </c>
      <c r="AD1059">
        <v>-86.534726340000006</v>
      </c>
      <c r="AG1059" t="s">
        <v>64</v>
      </c>
      <c r="AH1059" t="s">
        <v>63</v>
      </c>
      <c r="AI1059" t="s">
        <v>66</v>
      </c>
      <c r="AJ1059" t="s">
        <v>64</v>
      </c>
      <c r="AK1059" t="s">
        <v>64</v>
      </c>
      <c r="AL1059" t="s">
        <v>64</v>
      </c>
      <c r="AN1059" t="s">
        <v>148</v>
      </c>
      <c r="AO1059" t="s">
        <v>68</v>
      </c>
      <c r="AP1059" t="s">
        <v>69</v>
      </c>
      <c r="AR1059" t="s">
        <v>70</v>
      </c>
      <c r="AS1059" t="s">
        <v>71</v>
      </c>
      <c r="AT1059" t="s">
        <v>72</v>
      </c>
      <c r="AU1059" t="s">
        <v>174</v>
      </c>
      <c r="AV1059" t="s">
        <v>108</v>
      </c>
      <c r="AW1059" t="s">
        <v>175</v>
      </c>
      <c r="AX1059">
        <v>350</v>
      </c>
      <c r="AY1059">
        <v>359</v>
      </c>
      <c r="AZ1059" t="s">
        <v>63</v>
      </c>
      <c r="BA1059" t="s">
        <v>64</v>
      </c>
      <c r="BB1059" t="s">
        <v>2428</v>
      </c>
      <c r="BC1059">
        <v>0</v>
      </c>
      <c r="BD1059" t="s">
        <v>77</v>
      </c>
    </row>
    <row r="1060" spans="1:56" x14ac:dyDescent="0.35">
      <c r="A1060">
        <v>903353718</v>
      </c>
      <c r="B1060" t="s">
        <v>56</v>
      </c>
      <c r="C1060" t="s">
        <v>2674</v>
      </c>
      <c r="D1060" t="s">
        <v>58</v>
      </c>
      <c r="E1060" t="s">
        <v>59</v>
      </c>
      <c r="F1060" t="s">
        <v>59</v>
      </c>
      <c r="G1060" t="s">
        <v>2666</v>
      </c>
      <c r="H1060" s="2">
        <v>0.74652777777777779</v>
      </c>
      <c r="I1060">
        <v>2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130</v>
      </c>
      <c r="P1060" t="s">
        <v>61</v>
      </c>
      <c r="T1060" t="s">
        <v>130</v>
      </c>
      <c r="U1060" t="s">
        <v>654</v>
      </c>
      <c r="Y1060" t="s">
        <v>63</v>
      </c>
      <c r="Z1060" t="s">
        <v>195</v>
      </c>
      <c r="AC1060">
        <v>39.164639999999999</v>
      </c>
      <c r="AD1060">
        <v>-86.534816000000006</v>
      </c>
      <c r="AE1060" t="s">
        <v>65</v>
      </c>
      <c r="AF1060" t="s">
        <v>63</v>
      </c>
      <c r="AG1060" t="s">
        <v>64</v>
      </c>
      <c r="AH1060" t="s">
        <v>64</v>
      </c>
      <c r="AI1060" t="s">
        <v>66</v>
      </c>
      <c r="AJ1060" t="s">
        <v>64</v>
      </c>
      <c r="AK1060" t="s">
        <v>64</v>
      </c>
      <c r="AL1060" t="s">
        <v>64</v>
      </c>
      <c r="AN1060" t="s">
        <v>92</v>
      </c>
      <c r="AO1060" t="s">
        <v>68</v>
      </c>
      <c r="AP1060" t="s">
        <v>69</v>
      </c>
      <c r="AR1060" t="s">
        <v>84</v>
      </c>
      <c r="AS1060" t="s">
        <v>95</v>
      </c>
      <c r="AT1060" t="s">
        <v>72</v>
      </c>
      <c r="AU1060" t="s">
        <v>367</v>
      </c>
      <c r="AV1060" t="s">
        <v>74</v>
      </c>
      <c r="AW1060" t="s">
        <v>86</v>
      </c>
      <c r="AX1060">
        <v>557</v>
      </c>
      <c r="AY1060">
        <v>604</v>
      </c>
      <c r="AZ1060" t="s">
        <v>63</v>
      </c>
      <c r="BA1060" t="s">
        <v>64</v>
      </c>
      <c r="BB1060" t="s">
        <v>1048</v>
      </c>
      <c r="BC1060">
        <v>0</v>
      </c>
      <c r="BD1060" t="s">
        <v>88</v>
      </c>
    </row>
    <row r="1061" spans="1:56" x14ac:dyDescent="0.35">
      <c r="A1061">
        <v>903353886</v>
      </c>
      <c r="B1061" t="s">
        <v>56</v>
      </c>
      <c r="C1061" t="s">
        <v>2675</v>
      </c>
      <c r="D1061" t="s">
        <v>58</v>
      </c>
      <c r="E1061" t="s">
        <v>59</v>
      </c>
      <c r="F1061" t="s">
        <v>59</v>
      </c>
      <c r="G1061" t="s">
        <v>2666</v>
      </c>
      <c r="H1061" s="2">
        <v>0.5131944444444444</v>
      </c>
      <c r="I1061">
        <v>2</v>
      </c>
      <c r="J1061">
        <v>0</v>
      </c>
      <c r="K1061">
        <v>0</v>
      </c>
      <c r="L1061">
        <v>0</v>
      </c>
      <c r="M1061">
        <v>0</v>
      </c>
      <c r="N1061">
        <v>3324</v>
      </c>
      <c r="O1061" t="s">
        <v>130</v>
      </c>
      <c r="P1061" t="s">
        <v>61</v>
      </c>
      <c r="T1061" t="s">
        <v>130</v>
      </c>
      <c r="Y1061" t="s">
        <v>63</v>
      </c>
      <c r="Z1061" t="s">
        <v>195</v>
      </c>
      <c r="AC1061">
        <v>39.164816000000002</v>
      </c>
      <c r="AD1061">
        <v>-86.573887999999997</v>
      </c>
      <c r="AE1061" t="s">
        <v>65</v>
      </c>
      <c r="AG1061" t="s">
        <v>64</v>
      </c>
      <c r="AH1061" t="s">
        <v>63</v>
      </c>
      <c r="AI1061" t="s">
        <v>66</v>
      </c>
      <c r="AJ1061" t="s">
        <v>64</v>
      </c>
      <c r="AK1061" t="s">
        <v>64</v>
      </c>
      <c r="AL1061" t="s">
        <v>64</v>
      </c>
      <c r="AN1061" t="s">
        <v>92</v>
      </c>
      <c r="AO1061" t="s">
        <v>68</v>
      </c>
      <c r="AP1061" t="s">
        <v>69</v>
      </c>
      <c r="AR1061" t="s">
        <v>70</v>
      </c>
      <c r="AS1061" t="s">
        <v>71</v>
      </c>
      <c r="AT1061" t="s">
        <v>72</v>
      </c>
      <c r="AV1061" t="s">
        <v>74</v>
      </c>
      <c r="AX1061">
        <v>1221</v>
      </c>
      <c r="AY1061">
        <v>100</v>
      </c>
      <c r="AZ1061" t="s">
        <v>63</v>
      </c>
      <c r="BA1061" t="s">
        <v>64</v>
      </c>
      <c r="BB1061" t="s">
        <v>511</v>
      </c>
      <c r="BC1061">
        <v>0</v>
      </c>
      <c r="BD1061" t="s">
        <v>77</v>
      </c>
    </row>
    <row r="1062" spans="1:56" x14ac:dyDescent="0.35">
      <c r="A1062">
        <v>903353763</v>
      </c>
      <c r="B1062" t="s">
        <v>135</v>
      </c>
      <c r="C1062" t="s">
        <v>2676</v>
      </c>
      <c r="D1062" t="s">
        <v>58</v>
      </c>
      <c r="E1062" t="s">
        <v>136</v>
      </c>
      <c r="F1062" t="s">
        <v>137</v>
      </c>
      <c r="G1062" t="s">
        <v>2666</v>
      </c>
      <c r="H1062" s="2">
        <v>0.28472222222222221</v>
      </c>
      <c r="I1062">
        <v>1</v>
      </c>
      <c r="J1062">
        <v>0</v>
      </c>
      <c r="K1062">
        <v>0</v>
      </c>
      <c r="L1062">
        <v>0</v>
      </c>
      <c r="M1062">
        <v>0</v>
      </c>
      <c r="N1062">
        <v>709</v>
      </c>
      <c r="O1062" t="s">
        <v>2677</v>
      </c>
      <c r="P1062" t="s">
        <v>80</v>
      </c>
      <c r="T1062" t="s">
        <v>2677</v>
      </c>
      <c r="Y1062" t="s">
        <v>64</v>
      </c>
      <c r="Z1062" t="s">
        <v>195</v>
      </c>
      <c r="AC1062">
        <v>39.221380000000003</v>
      </c>
      <c r="AD1062">
        <v>-86.618390000000005</v>
      </c>
      <c r="AE1062" t="s">
        <v>65</v>
      </c>
      <c r="AG1062" t="s">
        <v>64</v>
      </c>
      <c r="AH1062" t="s">
        <v>64</v>
      </c>
      <c r="AI1062" t="s">
        <v>66</v>
      </c>
      <c r="AJ1062" t="s">
        <v>64</v>
      </c>
      <c r="AK1062" t="s">
        <v>64</v>
      </c>
      <c r="AL1062" t="s">
        <v>64</v>
      </c>
      <c r="AN1062" t="s">
        <v>92</v>
      </c>
      <c r="AO1062" t="s">
        <v>68</v>
      </c>
      <c r="AP1062" t="s">
        <v>69</v>
      </c>
      <c r="AR1062" t="s">
        <v>70</v>
      </c>
      <c r="AS1062" t="s">
        <v>95</v>
      </c>
      <c r="AT1062" t="s">
        <v>72</v>
      </c>
      <c r="AU1062" t="s">
        <v>710</v>
      </c>
      <c r="AV1062" t="s">
        <v>119</v>
      </c>
      <c r="AW1062" t="s">
        <v>97</v>
      </c>
      <c r="AX1062">
        <v>540</v>
      </c>
      <c r="AY1062">
        <v>545</v>
      </c>
      <c r="AZ1062" t="s">
        <v>63</v>
      </c>
      <c r="BA1062" t="s">
        <v>63</v>
      </c>
      <c r="BB1062" t="s">
        <v>2678</v>
      </c>
      <c r="BC1062">
        <v>0</v>
      </c>
      <c r="BD1062" t="s">
        <v>77</v>
      </c>
    </row>
    <row r="1063" spans="1:56" x14ac:dyDescent="0.35">
      <c r="A1063">
        <v>903353727</v>
      </c>
      <c r="B1063" t="s">
        <v>56</v>
      </c>
      <c r="C1063" t="s">
        <v>2679</v>
      </c>
      <c r="D1063" t="s">
        <v>58</v>
      </c>
      <c r="E1063" t="s">
        <v>59</v>
      </c>
      <c r="F1063" t="s">
        <v>59</v>
      </c>
      <c r="G1063" t="s">
        <v>2666</v>
      </c>
      <c r="H1063" s="2">
        <v>0.6875</v>
      </c>
      <c r="I1063">
        <v>2</v>
      </c>
      <c r="J1063">
        <v>0</v>
      </c>
      <c r="K1063">
        <v>0</v>
      </c>
      <c r="L1063">
        <v>0</v>
      </c>
      <c r="M1063">
        <v>0</v>
      </c>
      <c r="N1063">
        <v>2800</v>
      </c>
      <c r="O1063" t="s">
        <v>275</v>
      </c>
      <c r="P1063" t="s">
        <v>61</v>
      </c>
      <c r="T1063" t="s">
        <v>275</v>
      </c>
      <c r="Y1063" t="s">
        <v>63</v>
      </c>
      <c r="Z1063" t="s">
        <v>195</v>
      </c>
      <c r="AC1063">
        <v>39.164639999999999</v>
      </c>
      <c r="AD1063">
        <v>-86.569054550000004</v>
      </c>
      <c r="AE1063" t="s">
        <v>148</v>
      </c>
      <c r="AG1063" t="s">
        <v>64</v>
      </c>
      <c r="AH1063" t="s">
        <v>63</v>
      </c>
      <c r="AI1063" t="s">
        <v>66</v>
      </c>
      <c r="AJ1063" t="s">
        <v>64</v>
      </c>
      <c r="AK1063" t="s">
        <v>64</v>
      </c>
      <c r="AL1063" t="s">
        <v>64</v>
      </c>
      <c r="AN1063" t="s">
        <v>92</v>
      </c>
      <c r="AO1063" t="s">
        <v>68</v>
      </c>
      <c r="AP1063" t="s">
        <v>69</v>
      </c>
      <c r="AR1063" t="s">
        <v>70</v>
      </c>
      <c r="AS1063" t="s">
        <v>71</v>
      </c>
      <c r="AT1063" t="s">
        <v>72</v>
      </c>
      <c r="AU1063" t="s">
        <v>151</v>
      </c>
      <c r="AV1063" t="s">
        <v>189</v>
      </c>
      <c r="AW1063" t="s">
        <v>97</v>
      </c>
      <c r="AX1063">
        <v>551</v>
      </c>
      <c r="AY1063">
        <v>603</v>
      </c>
      <c r="AZ1063" t="s">
        <v>64</v>
      </c>
      <c r="BA1063" t="s">
        <v>63</v>
      </c>
      <c r="BB1063" t="s">
        <v>337</v>
      </c>
      <c r="BC1063">
        <v>0</v>
      </c>
      <c r="BD1063" t="s">
        <v>77</v>
      </c>
    </row>
    <row r="1064" spans="1:56" x14ac:dyDescent="0.35">
      <c r="A1064">
        <v>903353229</v>
      </c>
      <c r="B1064" t="s">
        <v>56</v>
      </c>
      <c r="C1064" t="s">
        <v>2680</v>
      </c>
      <c r="D1064" t="s">
        <v>58</v>
      </c>
      <c r="E1064" t="s">
        <v>59</v>
      </c>
      <c r="F1064" t="s">
        <v>59</v>
      </c>
      <c r="G1064" t="s">
        <v>2666</v>
      </c>
      <c r="H1064" s="2">
        <v>0.32291666666666669</v>
      </c>
      <c r="I1064">
        <v>2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582</v>
      </c>
      <c r="P1064" t="s">
        <v>61</v>
      </c>
      <c r="T1064" t="s">
        <v>240</v>
      </c>
      <c r="U1064" t="s">
        <v>948</v>
      </c>
      <c r="Y1064" t="s">
        <v>63</v>
      </c>
      <c r="Z1064" t="s">
        <v>195</v>
      </c>
      <c r="AA1064">
        <v>50</v>
      </c>
      <c r="AB1064" t="s">
        <v>147</v>
      </c>
      <c r="AC1064">
        <v>39.026104189999998</v>
      </c>
      <c r="AD1064">
        <v>-86.601252259999995</v>
      </c>
      <c r="AE1064" t="s">
        <v>65</v>
      </c>
      <c r="AG1064" t="s">
        <v>64</v>
      </c>
      <c r="AH1064" t="s">
        <v>64</v>
      </c>
      <c r="AI1064" t="s">
        <v>66</v>
      </c>
      <c r="AJ1064" t="s">
        <v>64</v>
      </c>
      <c r="AK1064" t="s">
        <v>64</v>
      </c>
      <c r="AL1064" t="s">
        <v>64</v>
      </c>
      <c r="AN1064" t="s">
        <v>92</v>
      </c>
      <c r="AO1064" t="s">
        <v>93</v>
      </c>
      <c r="AP1064" t="s">
        <v>69</v>
      </c>
      <c r="AR1064" t="s">
        <v>105</v>
      </c>
      <c r="AS1064" t="s">
        <v>95</v>
      </c>
      <c r="AT1064" t="s">
        <v>72</v>
      </c>
      <c r="AU1064" t="s">
        <v>188</v>
      </c>
      <c r="AV1064" t="s">
        <v>189</v>
      </c>
      <c r="AW1064" t="s">
        <v>226</v>
      </c>
      <c r="AX1064">
        <v>745</v>
      </c>
      <c r="AY1064">
        <v>755</v>
      </c>
      <c r="AZ1064" t="s">
        <v>63</v>
      </c>
      <c r="BA1064" t="s">
        <v>64</v>
      </c>
      <c r="BB1064" t="s">
        <v>2681</v>
      </c>
      <c r="BC1064">
        <v>0</v>
      </c>
      <c r="BD1064" t="s">
        <v>121</v>
      </c>
    </row>
    <row r="1065" spans="1:56" x14ac:dyDescent="0.35">
      <c r="A1065">
        <v>903353557</v>
      </c>
      <c r="B1065" t="s">
        <v>89</v>
      </c>
      <c r="C1065">
        <v>190942</v>
      </c>
      <c r="D1065" t="s">
        <v>58</v>
      </c>
      <c r="E1065" t="s">
        <v>171</v>
      </c>
      <c r="F1065" t="s">
        <v>59</v>
      </c>
      <c r="G1065" t="s">
        <v>2666</v>
      </c>
      <c r="H1065" s="2">
        <v>0.58333333333333337</v>
      </c>
      <c r="I1065">
        <v>2</v>
      </c>
      <c r="J1065">
        <v>0</v>
      </c>
      <c r="K1065">
        <v>0</v>
      </c>
      <c r="L1065">
        <v>0</v>
      </c>
      <c r="M1065">
        <v>0</v>
      </c>
      <c r="N1065">
        <v>800</v>
      </c>
      <c r="O1065" t="s">
        <v>277</v>
      </c>
      <c r="P1065" t="s">
        <v>91</v>
      </c>
      <c r="T1065" t="s">
        <v>277</v>
      </c>
      <c r="Y1065" t="s">
        <v>63</v>
      </c>
      <c r="Z1065" t="s">
        <v>195</v>
      </c>
      <c r="AC1065">
        <v>39.16301</v>
      </c>
      <c r="AD1065">
        <v>-86.523364999999998</v>
      </c>
      <c r="AE1065" t="s">
        <v>148</v>
      </c>
      <c r="AG1065" t="s">
        <v>64</v>
      </c>
      <c r="AH1065" t="s">
        <v>64</v>
      </c>
      <c r="AI1065" t="s">
        <v>66</v>
      </c>
      <c r="AJ1065" t="s">
        <v>64</v>
      </c>
      <c r="AK1065" t="s">
        <v>64</v>
      </c>
      <c r="AL1065" t="s">
        <v>64</v>
      </c>
      <c r="AN1065" t="s">
        <v>92</v>
      </c>
      <c r="AO1065" t="s">
        <v>93</v>
      </c>
      <c r="AP1065" t="s">
        <v>69</v>
      </c>
      <c r="AR1065" t="s">
        <v>70</v>
      </c>
      <c r="AS1065" t="s">
        <v>71</v>
      </c>
      <c r="AT1065" t="s">
        <v>72</v>
      </c>
      <c r="AU1065" t="s">
        <v>151</v>
      </c>
      <c r="AV1065" t="s">
        <v>108</v>
      </c>
      <c r="AW1065" t="s">
        <v>190</v>
      </c>
      <c r="AX1065">
        <v>205</v>
      </c>
      <c r="AY1065">
        <v>219</v>
      </c>
      <c r="AZ1065" t="s">
        <v>63</v>
      </c>
      <c r="BA1065" t="s">
        <v>64</v>
      </c>
      <c r="BB1065" t="s">
        <v>2682</v>
      </c>
      <c r="BC1065">
        <v>0</v>
      </c>
      <c r="BD1065" t="s">
        <v>77</v>
      </c>
    </row>
    <row r="1066" spans="1:56" x14ac:dyDescent="0.35">
      <c r="A1066">
        <v>903354413</v>
      </c>
      <c r="B1066" t="s">
        <v>56</v>
      </c>
      <c r="C1066" t="s">
        <v>2683</v>
      </c>
      <c r="D1066" t="s">
        <v>58</v>
      </c>
      <c r="E1066" t="s">
        <v>59</v>
      </c>
      <c r="F1066" t="s">
        <v>59</v>
      </c>
      <c r="G1066" t="s">
        <v>2684</v>
      </c>
      <c r="H1066" s="2">
        <v>0.68194444444444446</v>
      </c>
      <c r="I1066">
        <v>2</v>
      </c>
      <c r="J1066">
        <v>0</v>
      </c>
      <c r="K1066">
        <v>1</v>
      </c>
      <c r="L1066">
        <v>0</v>
      </c>
      <c r="M1066">
        <v>0</v>
      </c>
      <c r="N1066">
        <v>0</v>
      </c>
      <c r="O1066" t="s">
        <v>130</v>
      </c>
      <c r="P1066" t="s">
        <v>61</v>
      </c>
      <c r="T1066" t="s">
        <v>130</v>
      </c>
      <c r="Y1066" t="s">
        <v>63</v>
      </c>
      <c r="Z1066" t="s">
        <v>195</v>
      </c>
      <c r="AC1066">
        <v>39.164752</v>
      </c>
      <c r="AD1066">
        <v>-86.573104000000001</v>
      </c>
      <c r="AE1066" t="s">
        <v>65</v>
      </c>
      <c r="AF1066" t="s">
        <v>63</v>
      </c>
      <c r="AG1066" t="s">
        <v>64</v>
      </c>
      <c r="AH1066" t="s">
        <v>64</v>
      </c>
      <c r="AI1066" t="s">
        <v>66</v>
      </c>
      <c r="AJ1066" t="s">
        <v>64</v>
      </c>
      <c r="AK1066" t="s">
        <v>64</v>
      </c>
      <c r="AL1066" t="s">
        <v>64</v>
      </c>
      <c r="AN1066" t="s">
        <v>92</v>
      </c>
      <c r="AO1066" t="s">
        <v>68</v>
      </c>
      <c r="AP1066" t="s">
        <v>69</v>
      </c>
      <c r="AR1066" t="s">
        <v>84</v>
      </c>
      <c r="AS1066" t="s">
        <v>95</v>
      </c>
      <c r="AT1066" t="s">
        <v>72</v>
      </c>
      <c r="AU1066" t="s">
        <v>188</v>
      </c>
      <c r="AV1066" t="s">
        <v>119</v>
      </c>
      <c r="AW1066" t="s">
        <v>190</v>
      </c>
      <c r="AX1066">
        <v>426</v>
      </c>
      <c r="AY1066">
        <v>429</v>
      </c>
      <c r="AZ1066" t="s">
        <v>63</v>
      </c>
      <c r="BA1066" t="s">
        <v>63</v>
      </c>
      <c r="BB1066" t="s">
        <v>2685</v>
      </c>
      <c r="BC1066">
        <v>0</v>
      </c>
      <c r="BD1066" t="s">
        <v>88</v>
      </c>
    </row>
    <row r="1067" spans="1:56" x14ac:dyDescent="0.35">
      <c r="A1067">
        <v>903356208</v>
      </c>
      <c r="B1067" t="s">
        <v>161</v>
      </c>
      <c r="C1067" s="3">
        <v>202000000000</v>
      </c>
      <c r="D1067" t="s">
        <v>58</v>
      </c>
      <c r="E1067" t="s">
        <v>59</v>
      </c>
      <c r="F1067" t="s">
        <v>59</v>
      </c>
      <c r="G1067" t="s">
        <v>2684</v>
      </c>
      <c r="H1067" s="2">
        <v>0.60069444444444442</v>
      </c>
      <c r="I1067">
        <v>2</v>
      </c>
      <c r="J1067">
        <v>0</v>
      </c>
      <c r="K1067">
        <v>1</v>
      </c>
      <c r="L1067">
        <v>0</v>
      </c>
      <c r="M1067">
        <v>0</v>
      </c>
      <c r="N1067">
        <v>0</v>
      </c>
      <c r="O1067" t="s">
        <v>7670</v>
      </c>
      <c r="P1067" t="s">
        <v>195</v>
      </c>
      <c r="Q1067" t="s">
        <v>228</v>
      </c>
      <c r="T1067" t="s">
        <v>228</v>
      </c>
      <c r="U1067" t="s">
        <v>929</v>
      </c>
      <c r="Y1067" t="s">
        <v>63</v>
      </c>
      <c r="Z1067" t="s">
        <v>195</v>
      </c>
      <c r="AC1067">
        <v>39.186543999999998</v>
      </c>
      <c r="AD1067">
        <v>-86.537887999999995</v>
      </c>
      <c r="AE1067" t="s">
        <v>140</v>
      </c>
      <c r="AF1067" t="s">
        <v>63</v>
      </c>
      <c r="AG1067" t="s">
        <v>64</v>
      </c>
      <c r="AH1067" t="s">
        <v>64</v>
      </c>
      <c r="AI1067" t="s">
        <v>66</v>
      </c>
      <c r="AJ1067" t="s">
        <v>64</v>
      </c>
      <c r="AK1067" t="s">
        <v>64</v>
      </c>
      <c r="AL1067" t="s">
        <v>64</v>
      </c>
      <c r="AN1067" t="s">
        <v>92</v>
      </c>
      <c r="AO1067" t="s">
        <v>68</v>
      </c>
      <c r="AP1067" t="s">
        <v>69</v>
      </c>
      <c r="AR1067" t="s">
        <v>84</v>
      </c>
      <c r="AS1067" t="s">
        <v>95</v>
      </c>
      <c r="AT1067" t="s">
        <v>72</v>
      </c>
      <c r="AU1067" t="s">
        <v>188</v>
      </c>
      <c r="AV1067" t="s">
        <v>119</v>
      </c>
      <c r="AW1067" t="s">
        <v>190</v>
      </c>
      <c r="AX1067">
        <v>229</v>
      </c>
      <c r="AY1067">
        <v>245</v>
      </c>
      <c r="AZ1067" t="s">
        <v>63</v>
      </c>
      <c r="BA1067" t="s">
        <v>64</v>
      </c>
      <c r="BB1067" t="s">
        <v>2686</v>
      </c>
      <c r="BC1067">
        <v>0</v>
      </c>
      <c r="BD1067" t="s">
        <v>88</v>
      </c>
    </row>
    <row r="1068" spans="1:56" x14ac:dyDescent="0.35">
      <c r="A1068">
        <v>903354249</v>
      </c>
      <c r="B1068" t="s">
        <v>56</v>
      </c>
      <c r="C1068" t="s">
        <v>2687</v>
      </c>
      <c r="D1068" t="s">
        <v>58</v>
      </c>
      <c r="E1068" t="s">
        <v>171</v>
      </c>
      <c r="F1068" t="s">
        <v>59</v>
      </c>
      <c r="G1068" t="s">
        <v>2684</v>
      </c>
      <c r="H1068" s="2">
        <v>0.58958333333333335</v>
      </c>
      <c r="I1068">
        <v>2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7670</v>
      </c>
      <c r="P1068" t="s">
        <v>195</v>
      </c>
      <c r="Q1068" t="s">
        <v>296</v>
      </c>
      <c r="T1068" t="s">
        <v>296</v>
      </c>
      <c r="U1068" t="s">
        <v>130</v>
      </c>
      <c r="Y1068" t="s">
        <v>63</v>
      </c>
      <c r="Z1068" t="s">
        <v>195</v>
      </c>
      <c r="AC1068">
        <v>39.164752</v>
      </c>
      <c r="AD1068">
        <v>-86.573104000000001</v>
      </c>
      <c r="AE1068" t="s">
        <v>140</v>
      </c>
      <c r="AF1068" t="s">
        <v>63</v>
      </c>
      <c r="AG1068" t="s">
        <v>64</v>
      </c>
      <c r="AH1068" t="s">
        <v>63</v>
      </c>
      <c r="AI1068" t="s">
        <v>66</v>
      </c>
      <c r="AJ1068" t="s">
        <v>64</v>
      </c>
      <c r="AK1068" t="s">
        <v>64</v>
      </c>
      <c r="AL1068" t="s">
        <v>64</v>
      </c>
      <c r="AN1068" t="s">
        <v>92</v>
      </c>
      <c r="AO1068" t="s">
        <v>68</v>
      </c>
      <c r="AP1068" t="s">
        <v>69</v>
      </c>
      <c r="AR1068" t="s">
        <v>70</v>
      </c>
      <c r="AS1068" t="s">
        <v>71</v>
      </c>
      <c r="AT1068" t="s">
        <v>72</v>
      </c>
      <c r="AU1068" t="s">
        <v>188</v>
      </c>
      <c r="AV1068" t="s">
        <v>74</v>
      </c>
      <c r="AW1068" t="s">
        <v>143</v>
      </c>
      <c r="AX1068">
        <v>209</v>
      </c>
      <c r="AY1068">
        <v>217</v>
      </c>
      <c r="AZ1068" t="s">
        <v>63</v>
      </c>
      <c r="BA1068" t="s">
        <v>63</v>
      </c>
      <c r="BB1068" t="s">
        <v>2685</v>
      </c>
      <c r="BC1068">
        <v>0</v>
      </c>
      <c r="BD1068" t="s">
        <v>88</v>
      </c>
    </row>
    <row r="1069" spans="1:56" x14ac:dyDescent="0.35">
      <c r="A1069">
        <v>903354443</v>
      </c>
      <c r="B1069" t="s">
        <v>56</v>
      </c>
      <c r="C1069" t="s">
        <v>2688</v>
      </c>
      <c r="D1069" t="s">
        <v>58</v>
      </c>
      <c r="E1069" t="s">
        <v>59</v>
      </c>
      <c r="F1069" t="s">
        <v>59</v>
      </c>
      <c r="G1069" t="s">
        <v>2684</v>
      </c>
      <c r="H1069" s="2">
        <v>0.65138888888888891</v>
      </c>
      <c r="I1069">
        <v>2</v>
      </c>
      <c r="J1069">
        <v>0</v>
      </c>
      <c r="K1069">
        <v>0</v>
      </c>
      <c r="L1069">
        <v>0</v>
      </c>
      <c r="M1069">
        <v>0</v>
      </c>
      <c r="N1069">
        <v>2966</v>
      </c>
      <c r="O1069" t="s">
        <v>275</v>
      </c>
      <c r="P1069" t="s">
        <v>61</v>
      </c>
      <c r="T1069" t="s">
        <v>275</v>
      </c>
      <c r="Y1069" t="s">
        <v>63</v>
      </c>
      <c r="Z1069" t="s">
        <v>195</v>
      </c>
      <c r="AC1069">
        <v>39.164239999999999</v>
      </c>
      <c r="AD1069">
        <v>-86.494259889999995</v>
      </c>
      <c r="AE1069" t="s">
        <v>148</v>
      </c>
      <c r="AG1069" t="s">
        <v>64</v>
      </c>
      <c r="AH1069" t="s">
        <v>64</v>
      </c>
      <c r="AI1069" t="s">
        <v>66</v>
      </c>
      <c r="AJ1069" t="s">
        <v>64</v>
      </c>
      <c r="AK1069" t="s">
        <v>64</v>
      </c>
      <c r="AL1069" t="s">
        <v>64</v>
      </c>
      <c r="AN1069" t="s">
        <v>92</v>
      </c>
      <c r="AO1069" t="s">
        <v>68</v>
      </c>
      <c r="AP1069" t="s">
        <v>69</v>
      </c>
      <c r="AR1069" t="s">
        <v>70</v>
      </c>
      <c r="AS1069" t="s">
        <v>71</v>
      </c>
      <c r="AT1069" t="s">
        <v>72</v>
      </c>
      <c r="AU1069" t="s">
        <v>367</v>
      </c>
      <c r="AV1069" t="s">
        <v>74</v>
      </c>
      <c r="AW1069" t="s">
        <v>159</v>
      </c>
      <c r="AX1069">
        <v>418</v>
      </c>
      <c r="AY1069">
        <v>425</v>
      </c>
      <c r="AZ1069" t="s">
        <v>63</v>
      </c>
      <c r="BA1069" t="s">
        <v>64</v>
      </c>
      <c r="BB1069" t="s">
        <v>337</v>
      </c>
      <c r="BC1069">
        <v>0</v>
      </c>
      <c r="BD1069" t="s">
        <v>77</v>
      </c>
    </row>
    <row r="1070" spans="1:56" x14ac:dyDescent="0.35">
      <c r="A1070">
        <v>903354619</v>
      </c>
      <c r="B1070" t="s">
        <v>111</v>
      </c>
      <c r="C1070" t="s">
        <v>2689</v>
      </c>
      <c r="D1070" t="s">
        <v>58</v>
      </c>
      <c r="E1070" t="s">
        <v>1021</v>
      </c>
      <c r="F1070" t="s">
        <v>59</v>
      </c>
      <c r="G1070" t="s">
        <v>2684</v>
      </c>
      <c r="H1070" s="2">
        <v>3.6805555555555557E-2</v>
      </c>
      <c r="I1070">
        <v>1</v>
      </c>
      <c r="J1070">
        <v>0</v>
      </c>
      <c r="K1070">
        <v>0</v>
      </c>
      <c r="L1070">
        <v>0</v>
      </c>
      <c r="M1070">
        <v>1</v>
      </c>
      <c r="N1070">
        <v>0</v>
      </c>
      <c r="O1070" t="s">
        <v>7670</v>
      </c>
      <c r="P1070" t="s">
        <v>195</v>
      </c>
      <c r="Q1070" t="s">
        <v>253</v>
      </c>
      <c r="T1070" t="s">
        <v>253</v>
      </c>
      <c r="U1070" t="s">
        <v>2690</v>
      </c>
      <c r="Y1070" t="s">
        <v>64</v>
      </c>
      <c r="Z1070" t="s">
        <v>195</v>
      </c>
      <c r="AA1070">
        <v>2890</v>
      </c>
      <c r="AB1070" t="s">
        <v>230</v>
      </c>
      <c r="AC1070">
        <v>39.152656030000003</v>
      </c>
      <c r="AD1070">
        <v>-86.37287662</v>
      </c>
      <c r="AE1070" t="s">
        <v>140</v>
      </c>
      <c r="AG1070" t="s">
        <v>64</v>
      </c>
      <c r="AH1070" t="s">
        <v>64</v>
      </c>
      <c r="AI1070" t="s">
        <v>156</v>
      </c>
      <c r="AJ1070" t="s">
        <v>64</v>
      </c>
      <c r="AK1070" t="s">
        <v>64</v>
      </c>
      <c r="AL1070" t="s">
        <v>64</v>
      </c>
      <c r="AN1070" t="s">
        <v>83</v>
      </c>
      <c r="AO1070" t="s">
        <v>68</v>
      </c>
      <c r="AP1070" t="s">
        <v>69</v>
      </c>
      <c r="AR1070" t="s">
        <v>70</v>
      </c>
      <c r="AS1070" t="s">
        <v>357</v>
      </c>
      <c r="AT1070" t="s">
        <v>72</v>
      </c>
      <c r="AU1070" t="s">
        <v>118</v>
      </c>
      <c r="AV1070" t="s">
        <v>142</v>
      </c>
      <c r="AW1070" t="s">
        <v>259</v>
      </c>
      <c r="AX1070">
        <v>1257</v>
      </c>
      <c r="AY1070">
        <v>126</v>
      </c>
      <c r="AZ1070" t="s">
        <v>63</v>
      </c>
      <c r="BA1070" t="s">
        <v>64</v>
      </c>
      <c r="BB1070" t="s">
        <v>2691</v>
      </c>
      <c r="BC1070">
        <v>0</v>
      </c>
      <c r="BD1070" t="s">
        <v>77</v>
      </c>
    </row>
    <row r="1071" spans="1:56" x14ac:dyDescent="0.35">
      <c r="A1071">
        <v>903354526</v>
      </c>
      <c r="B1071" t="s">
        <v>111</v>
      </c>
      <c r="C1071" t="s">
        <v>2692</v>
      </c>
      <c r="D1071" t="s">
        <v>58</v>
      </c>
      <c r="E1071" t="s">
        <v>136</v>
      </c>
      <c r="F1071" t="s">
        <v>59</v>
      </c>
      <c r="G1071" t="s">
        <v>2684</v>
      </c>
      <c r="H1071" s="2">
        <v>0.84305555555555556</v>
      </c>
      <c r="I1071">
        <v>2</v>
      </c>
      <c r="J1071">
        <v>0</v>
      </c>
      <c r="K1071">
        <v>1</v>
      </c>
      <c r="L1071">
        <v>0</v>
      </c>
      <c r="M1071">
        <v>0</v>
      </c>
      <c r="N1071">
        <v>0</v>
      </c>
      <c r="O1071" t="s">
        <v>343</v>
      </c>
      <c r="P1071" t="s">
        <v>214</v>
      </c>
      <c r="T1071" t="s">
        <v>248</v>
      </c>
      <c r="U1071" t="s">
        <v>2693</v>
      </c>
      <c r="Y1071" t="s">
        <v>64</v>
      </c>
      <c r="Z1071" t="s">
        <v>195</v>
      </c>
      <c r="AA1071">
        <v>100</v>
      </c>
      <c r="AB1071" t="s">
        <v>116</v>
      </c>
      <c r="AC1071">
        <v>39.186630000000001</v>
      </c>
      <c r="AD1071">
        <v>-86.602011329999996</v>
      </c>
      <c r="AE1071" t="s">
        <v>173</v>
      </c>
      <c r="AG1071" t="s">
        <v>64</v>
      </c>
      <c r="AH1071" t="s">
        <v>64</v>
      </c>
      <c r="AI1071" t="s">
        <v>156</v>
      </c>
      <c r="AJ1071" t="s">
        <v>64</v>
      </c>
      <c r="AK1071" t="s">
        <v>64</v>
      </c>
      <c r="AL1071" t="s">
        <v>64</v>
      </c>
      <c r="AN1071" t="s">
        <v>220</v>
      </c>
      <c r="AO1071" t="s">
        <v>68</v>
      </c>
      <c r="AP1071" t="s">
        <v>69</v>
      </c>
      <c r="AR1071" t="s">
        <v>105</v>
      </c>
      <c r="AS1071" t="s">
        <v>71</v>
      </c>
      <c r="AT1071" t="s">
        <v>72</v>
      </c>
      <c r="AU1071" t="s">
        <v>157</v>
      </c>
      <c r="AV1071" t="s">
        <v>119</v>
      </c>
      <c r="AW1071" t="s">
        <v>75</v>
      </c>
      <c r="AX1071">
        <v>816</v>
      </c>
      <c r="AY1071">
        <v>820</v>
      </c>
      <c r="AZ1071" t="s">
        <v>63</v>
      </c>
      <c r="BA1071" t="s">
        <v>64</v>
      </c>
      <c r="BB1071" t="s">
        <v>2694</v>
      </c>
      <c r="BC1071">
        <v>0</v>
      </c>
      <c r="BD1071" t="s">
        <v>77</v>
      </c>
    </row>
    <row r="1072" spans="1:56" x14ac:dyDescent="0.35">
      <c r="A1072">
        <v>903354114</v>
      </c>
      <c r="B1072" t="s">
        <v>56</v>
      </c>
      <c r="C1072" t="s">
        <v>2695</v>
      </c>
      <c r="D1072" t="s">
        <v>58</v>
      </c>
      <c r="E1072" t="s">
        <v>59</v>
      </c>
      <c r="F1072" t="s">
        <v>59</v>
      </c>
      <c r="G1072" t="s">
        <v>2684</v>
      </c>
      <c r="H1072" s="2">
        <v>0.36041666666666666</v>
      </c>
      <c r="I1072">
        <v>1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415</v>
      </c>
      <c r="P1072" t="s">
        <v>114</v>
      </c>
      <c r="T1072" t="s">
        <v>545</v>
      </c>
      <c r="U1072" t="s">
        <v>413</v>
      </c>
      <c r="Y1072" t="s">
        <v>63</v>
      </c>
      <c r="Z1072" t="s">
        <v>195</v>
      </c>
      <c r="AC1072">
        <v>39.095039669999998</v>
      </c>
      <c r="AD1072">
        <v>-86.591958930000004</v>
      </c>
      <c r="AE1072" t="s">
        <v>65</v>
      </c>
      <c r="AG1072" t="s">
        <v>64</v>
      </c>
      <c r="AH1072" t="s">
        <v>64</v>
      </c>
      <c r="AI1072" t="s">
        <v>66</v>
      </c>
      <c r="AJ1072" t="s">
        <v>64</v>
      </c>
      <c r="AK1072" t="s">
        <v>64</v>
      </c>
      <c r="AL1072" t="s">
        <v>64</v>
      </c>
      <c r="AN1072" t="s">
        <v>92</v>
      </c>
      <c r="AO1072" t="s">
        <v>68</v>
      </c>
      <c r="AP1072" t="s">
        <v>69</v>
      </c>
      <c r="AR1072" t="s">
        <v>105</v>
      </c>
      <c r="AS1072" t="s">
        <v>95</v>
      </c>
      <c r="AT1072" t="s">
        <v>72</v>
      </c>
      <c r="AU1072" t="s">
        <v>188</v>
      </c>
      <c r="AV1072" t="s">
        <v>189</v>
      </c>
      <c r="AW1072" t="s">
        <v>109</v>
      </c>
      <c r="AX1072">
        <v>840</v>
      </c>
      <c r="AY1072">
        <v>844</v>
      </c>
      <c r="AZ1072" t="s">
        <v>63</v>
      </c>
      <c r="BA1072" t="s">
        <v>63</v>
      </c>
      <c r="BB1072" t="s">
        <v>416</v>
      </c>
      <c r="BC1072">
        <v>0</v>
      </c>
      <c r="BD1072" t="s">
        <v>99</v>
      </c>
    </row>
    <row r="1073" spans="1:56" x14ac:dyDescent="0.35">
      <c r="A1073">
        <v>903354499</v>
      </c>
      <c r="B1073" t="s">
        <v>111</v>
      </c>
      <c r="C1073" t="s">
        <v>2696</v>
      </c>
      <c r="D1073" t="s">
        <v>58</v>
      </c>
      <c r="E1073" t="s">
        <v>171</v>
      </c>
      <c r="F1073" t="s">
        <v>59</v>
      </c>
      <c r="G1073" t="s">
        <v>2684</v>
      </c>
      <c r="H1073" s="2">
        <v>0.73819444444444449</v>
      </c>
      <c r="I1073">
        <v>2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914</v>
      </c>
      <c r="P1073" t="s">
        <v>199</v>
      </c>
      <c r="T1073" t="s">
        <v>914</v>
      </c>
      <c r="U1073" t="s">
        <v>542</v>
      </c>
      <c r="Y1073" t="s">
        <v>64</v>
      </c>
      <c r="Z1073" t="s">
        <v>195</v>
      </c>
      <c r="AA1073">
        <v>300</v>
      </c>
      <c r="AB1073" t="s">
        <v>116</v>
      </c>
      <c r="AC1073">
        <v>39.107271500000003</v>
      </c>
      <c r="AD1073">
        <v>-86.532449150000005</v>
      </c>
      <c r="AE1073" t="s">
        <v>173</v>
      </c>
      <c r="AG1073" t="s">
        <v>64</v>
      </c>
      <c r="AH1073" t="s">
        <v>64</v>
      </c>
      <c r="AI1073" t="s">
        <v>66</v>
      </c>
      <c r="AJ1073" t="s">
        <v>64</v>
      </c>
      <c r="AK1073" t="s">
        <v>64</v>
      </c>
      <c r="AL1073" t="s">
        <v>64</v>
      </c>
      <c r="AN1073" t="s">
        <v>92</v>
      </c>
      <c r="AO1073" t="s">
        <v>68</v>
      </c>
      <c r="AP1073" t="s">
        <v>69</v>
      </c>
      <c r="AR1073" t="s">
        <v>70</v>
      </c>
      <c r="AS1073" t="s">
        <v>95</v>
      </c>
      <c r="AT1073" t="s">
        <v>72</v>
      </c>
      <c r="AU1073" t="s">
        <v>85</v>
      </c>
      <c r="AV1073" t="s">
        <v>189</v>
      </c>
      <c r="AW1073" t="s">
        <v>86</v>
      </c>
      <c r="AX1073">
        <v>543</v>
      </c>
      <c r="AY1073">
        <v>550</v>
      </c>
      <c r="AZ1073" t="s">
        <v>63</v>
      </c>
      <c r="BA1073" t="s">
        <v>64</v>
      </c>
      <c r="BB1073" t="s">
        <v>2697</v>
      </c>
      <c r="BC1073">
        <v>0</v>
      </c>
      <c r="BD1073" t="s">
        <v>77</v>
      </c>
    </row>
    <row r="1074" spans="1:56" x14ac:dyDescent="0.35">
      <c r="A1074">
        <v>903359986</v>
      </c>
      <c r="B1074" t="s">
        <v>111</v>
      </c>
      <c r="C1074" t="s">
        <v>2698</v>
      </c>
      <c r="D1074" t="s">
        <v>58</v>
      </c>
      <c r="E1074" t="s">
        <v>434</v>
      </c>
      <c r="F1074" t="s">
        <v>59</v>
      </c>
      <c r="G1074" t="s">
        <v>2684</v>
      </c>
      <c r="H1074" s="2">
        <v>0.4236111111111111</v>
      </c>
      <c r="I1074">
        <v>2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2699</v>
      </c>
      <c r="P1074" t="s">
        <v>114</v>
      </c>
      <c r="T1074" t="s">
        <v>2700</v>
      </c>
      <c r="U1074" t="s">
        <v>1279</v>
      </c>
      <c r="Y1074" t="s">
        <v>64</v>
      </c>
      <c r="Z1074" t="s">
        <v>195</v>
      </c>
      <c r="AA1074">
        <v>4400</v>
      </c>
      <c r="AB1074" t="s">
        <v>230</v>
      </c>
      <c r="AC1074">
        <v>39.332850000000001</v>
      </c>
      <c r="AD1074">
        <v>-86.679541380000003</v>
      </c>
      <c r="AE1074" t="s">
        <v>65</v>
      </c>
      <c r="AG1074" t="s">
        <v>64</v>
      </c>
      <c r="AH1074" t="s">
        <v>64</v>
      </c>
      <c r="AI1074" t="s">
        <v>156</v>
      </c>
      <c r="AJ1074" t="s">
        <v>64</v>
      </c>
      <c r="AK1074" t="s">
        <v>64</v>
      </c>
      <c r="AL1074" t="s">
        <v>64</v>
      </c>
      <c r="AN1074" t="s">
        <v>92</v>
      </c>
      <c r="AO1074" t="s">
        <v>68</v>
      </c>
      <c r="AP1074" t="s">
        <v>69</v>
      </c>
      <c r="AQ1074" t="s">
        <v>77</v>
      </c>
      <c r="AR1074" t="s">
        <v>70</v>
      </c>
      <c r="AS1074" t="s">
        <v>106</v>
      </c>
      <c r="AT1074" t="s">
        <v>72</v>
      </c>
      <c r="AU1074" t="s">
        <v>125</v>
      </c>
      <c r="AV1074" t="s">
        <v>74</v>
      </c>
      <c r="AW1074" t="s">
        <v>86</v>
      </c>
      <c r="AX1074">
        <v>1012</v>
      </c>
      <c r="AY1074">
        <v>1035</v>
      </c>
      <c r="AZ1074" t="s">
        <v>63</v>
      </c>
      <c r="BA1074" t="s">
        <v>64</v>
      </c>
      <c r="BB1074" t="s">
        <v>2701</v>
      </c>
      <c r="BC1074">
        <v>0</v>
      </c>
      <c r="BD1074" t="s">
        <v>77</v>
      </c>
    </row>
    <row r="1075" spans="1:56" x14ac:dyDescent="0.35">
      <c r="A1075">
        <v>903354430</v>
      </c>
      <c r="B1075" t="s">
        <v>56</v>
      </c>
      <c r="C1075" t="s">
        <v>2702</v>
      </c>
      <c r="D1075" t="s">
        <v>58</v>
      </c>
      <c r="E1075" t="s">
        <v>59</v>
      </c>
      <c r="F1075" t="s">
        <v>59</v>
      </c>
      <c r="G1075" t="s">
        <v>2684</v>
      </c>
      <c r="H1075" s="2">
        <v>0.74097222222222225</v>
      </c>
      <c r="I1075">
        <v>2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60</v>
      </c>
      <c r="P1075" t="s">
        <v>61</v>
      </c>
      <c r="T1075" t="s">
        <v>290</v>
      </c>
      <c r="U1075" t="s">
        <v>2703</v>
      </c>
      <c r="Y1075" t="s">
        <v>63</v>
      </c>
      <c r="Z1075" t="s">
        <v>195</v>
      </c>
      <c r="AA1075">
        <v>300</v>
      </c>
      <c r="AB1075" t="s">
        <v>64</v>
      </c>
      <c r="AC1075">
        <v>0</v>
      </c>
      <c r="AD1075">
        <v>0</v>
      </c>
      <c r="AE1075" t="s">
        <v>65</v>
      </c>
      <c r="AG1075" t="s">
        <v>64</v>
      </c>
      <c r="AH1075" t="s">
        <v>64</v>
      </c>
      <c r="AI1075" t="s">
        <v>66</v>
      </c>
      <c r="AJ1075" t="s">
        <v>64</v>
      </c>
      <c r="AK1075" t="s">
        <v>64</v>
      </c>
      <c r="AL1075" t="s">
        <v>64</v>
      </c>
      <c r="AN1075" t="s">
        <v>92</v>
      </c>
      <c r="AO1075" t="s">
        <v>68</v>
      </c>
      <c r="AP1075" t="s">
        <v>69</v>
      </c>
      <c r="AR1075" t="s">
        <v>70</v>
      </c>
      <c r="AS1075" t="s">
        <v>71</v>
      </c>
      <c r="AT1075" t="s">
        <v>72</v>
      </c>
      <c r="AU1075" t="s">
        <v>367</v>
      </c>
      <c r="AV1075" t="s">
        <v>142</v>
      </c>
      <c r="AW1075" t="s">
        <v>86</v>
      </c>
      <c r="AX1075">
        <v>551</v>
      </c>
      <c r="AY1075">
        <v>602</v>
      </c>
      <c r="AZ1075" t="s">
        <v>63</v>
      </c>
      <c r="BA1075" t="s">
        <v>64</v>
      </c>
      <c r="BB1075" t="s">
        <v>2704</v>
      </c>
      <c r="BC1075">
        <v>0</v>
      </c>
      <c r="BD1075" t="s">
        <v>77</v>
      </c>
    </row>
    <row r="1076" spans="1:56" x14ac:dyDescent="0.35">
      <c r="A1076">
        <v>903354122</v>
      </c>
      <c r="B1076" t="s">
        <v>56</v>
      </c>
      <c r="C1076" t="s">
        <v>2705</v>
      </c>
      <c r="D1076" t="s">
        <v>58</v>
      </c>
      <c r="E1076" t="s">
        <v>59</v>
      </c>
      <c r="F1076" t="s">
        <v>59</v>
      </c>
      <c r="G1076" t="s">
        <v>2684</v>
      </c>
      <c r="H1076" s="2">
        <v>0.54305555555555551</v>
      </c>
      <c r="I1076">
        <v>2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281</v>
      </c>
      <c r="P1076" t="s">
        <v>91</v>
      </c>
      <c r="T1076" t="s">
        <v>281</v>
      </c>
      <c r="U1076" t="s">
        <v>2127</v>
      </c>
      <c r="Y1076" t="s">
        <v>63</v>
      </c>
      <c r="Z1076" t="s">
        <v>195</v>
      </c>
      <c r="AC1076">
        <v>39.165664</v>
      </c>
      <c r="AD1076">
        <v>-86.534800000000004</v>
      </c>
      <c r="AE1076" t="s">
        <v>65</v>
      </c>
      <c r="AG1076" t="s">
        <v>64</v>
      </c>
      <c r="AH1076" t="s">
        <v>64</v>
      </c>
      <c r="AI1076" t="s">
        <v>66</v>
      </c>
      <c r="AJ1076" t="s">
        <v>64</v>
      </c>
      <c r="AK1076" t="s">
        <v>64</v>
      </c>
      <c r="AL1076" t="s">
        <v>64</v>
      </c>
      <c r="AN1076" t="s">
        <v>92</v>
      </c>
      <c r="AO1076" t="s">
        <v>68</v>
      </c>
      <c r="AP1076" t="s">
        <v>69</v>
      </c>
      <c r="AR1076" t="s">
        <v>84</v>
      </c>
      <c r="AS1076" t="s">
        <v>95</v>
      </c>
      <c r="AT1076" t="s">
        <v>72</v>
      </c>
      <c r="AU1076" t="s">
        <v>141</v>
      </c>
      <c r="AV1076" t="s">
        <v>74</v>
      </c>
      <c r="AW1076" t="s">
        <v>143</v>
      </c>
      <c r="AX1076">
        <v>105</v>
      </c>
      <c r="AY1076">
        <v>116</v>
      </c>
      <c r="AZ1076" t="s">
        <v>63</v>
      </c>
      <c r="BA1076" t="s">
        <v>64</v>
      </c>
      <c r="BB1076" t="s">
        <v>2706</v>
      </c>
      <c r="BC1076">
        <v>0</v>
      </c>
      <c r="BD1076" t="s">
        <v>77</v>
      </c>
    </row>
    <row r="1077" spans="1:56" x14ac:dyDescent="0.35">
      <c r="A1077">
        <v>903354617</v>
      </c>
      <c r="B1077" t="s">
        <v>111</v>
      </c>
      <c r="C1077" t="s">
        <v>2707</v>
      </c>
      <c r="D1077" t="s">
        <v>58</v>
      </c>
      <c r="E1077" t="s">
        <v>171</v>
      </c>
      <c r="F1077" t="s">
        <v>59</v>
      </c>
      <c r="G1077" t="s">
        <v>2684</v>
      </c>
      <c r="H1077" s="2">
        <v>0.47499999999999998</v>
      </c>
      <c r="I1077">
        <v>2</v>
      </c>
      <c r="J1077">
        <v>0</v>
      </c>
      <c r="K1077">
        <v>0</v>
      </c>
      <c r="L1077">
        <v>0</v>
      </c>
      <c r="M1077">
        <v>0</v>
      </c>
      <c r="N1077">
        <v>4025</v>
      </c>
      <c r="O1077" t="s">
        <v>542</v>
      </c>
      <c r="P1077" t="s">
        <v>114</v>
      </c>
      <c r="T1077" t="s">
        <v>542</v>
      </c>
      <c r="Y1077" t="s">
        <v>64</v>
      </c>
      <c r="Z1077" t="s">
        <v>195</v>
      </c>
      <c r="AC1077">
        <v>39.137087999999999</v>
      </c>
      <c r="AD1077">
        <v>-86.530559999999994</v>
      </c>
      <c r="AE1077" t="s">
        <v>148</v>
      </c>
      <c r="AG1077" t="s">
        <v>64</v>
      </c>
      <c r="AH1077" t="s">
        <v>64</v>
      </c>
      <c r="AI1077" t="s">
        <v>156</v>
      </c>
      <c r="AJ1077" t="s">
        <v>64</v>
      </c>
      <c r="AK1077" t="s">
        <v>64</v>
      </c>
      <c r="AL1077" t="s">
        <v>64</v>
      </c>
      <c r="AN1077" t="s">
        <v>67</v>
      </c>
      <c r="AO1077" t="s">
        <v>68</v>
      </c>
      <c r="AP1077" t="s">
        <v>69</v>
      </c>
      <c r="AR1077" t="s">
        <v>70</v>
      </c>
      <c r="AS1077" t="s">
        <v>374</v>
      </c>
      <c r="AT1077" t="s">
        <v>72</v>
      </c>
      <c r="AU1077" t="s">
        <v>174</v>
      </c>
      <c r="AV1077" t="s">
        <v>74</v>
      </c>
      <c r="AW1077" t="s">
        <v>175</v>
      </c>
      <c r="AX1077">
        <v>1124</v>
      </c>
      <c r="AY1077">
        <v>1233</v>
      </c>
      <c r="AZ1077" t="s">
        <v>63</v>
      </c>
      <c r="BA1077" t="s">
        <v>64</v>
      </c>
      <c r="BB1077" t="s">
        <v>543</v>
      </c>
      <c r="BC1077">
        <v>0</v>
      </c>
      <c r="BD1077" t="s">
        <v>77</v>
      </c>
    </row>
    <row r="1078" spans="1:56" x14ac:dyDescent="0.35">
      <c r="A1078">
        <v>903355254</v>
      </c>
      <c r="B1078" t="s">
        <v>111</v>
      </c>
      <c r="C1078" t="s">
        <v>2708</v>
      </c>
      <c r="D1078" t="s">
        <v>58</v>
      </c>
      <c r="E1078" t="s">
        <v>171</v>
      </c>
      <c r="F1078" t="s">
        <v>59</v>
      </c>
      <c r="G1078" t="s">
        <v>2709</v>
      </c>
      <c r="H1078" s="2">
        <v>0.78541666666666665</v>
      </c>
      <c r="I1078">
        <v>1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7670</v>
      </c>
      <c r="P1078" t="s">
        <v>195</v>
      </c>
      <c r="Q1078" t="s">
        <v>280</v>
      </c>
      <c r="T1078" t="s">
        <v>280</v>
      </c>
      <c r="V1078" t="s">
        <v>262</v>
      </c>
      <c r="Y1078" t="s">
        <v>64</v>
      </c>
      <c r="Z1078" t="s">
        <v>195</v>
      </c>
      <c r="AA1078">
        <v>1500</v>
      </c>
      <c r="AB1078" t="s">
        <v>147</v>
      </c>
      <c r="AC1078">
        <v>0</v>
      </c>
      <c r="AD1078">
        <v>0</v>
      </c>
      <c r="AE1078" t="s">
        <v>282</v>
      </c>
      <c r="AG1078" t="s">
        <v>64</v>
      </c>
      <c r="AH1078" t="s">
        <v>64</v>
      </c>
      <c r="AI1078" t="s">
        <v>156</v>
      </c>
      <c r="AJ1078" t="s">
        <v>64</v>
      </c>
      <c r="AK1078" t="s">
        <v>63</v>
      </c>
      <c r="AL1078" t="s">
        <v>64</v>
      </c>
      <c r="AN1078" t="s">
        <v>92</v>
      </c>
      <c r="AO1078" t="s">
        <v>93</v>
      </c>
      <c r="AP1078" t="s">
        <v>69</v>
      </c>
      <c r="AR1078" t="s">
        <v>70</v>
      </c>
      <c r="AS1078" t="s">
        <v>95</v>
      </c>
      <c r="AT1078" t="s">
        <v>72</v>
      </c>
      <c r="AU1078" t="s">
        <v>107</v>
      </c>
      <c r="AV1078" t="s">
        <v>142</v>
      </c>
      <c r="AW1078" t="s">
        <v>109</v>
      </c>
      <c r="AX1078">
        <v>659</v>
      </c>
      <c r="AY1078">
        <v>704</v>
      </c>
      <c r="AZ1078" t="s">
        <v>63</v>
      </c>
      <c r="BA1078" t="s">
        <v>64</v>
      </c>
      <c r="BB1078" t="s">
        <v>2710</v>
      </c>
      <c r="BC1078">
        <v>0</v>
      </c>
      <c r="BD1078" t="s">
        <v>77</v>
      </c>
    </row>
    <row r="1079" spans="1:56" x14ac:dyDescent="0.35">
      <c r="A1079">
        <v>903355206</v>
      </c>
      <c r="B1079" t="s">
        <v>56</v>
      </c>
      <c r="C1079" t="s">
        <v>2711</v>
      </c>
      <c r="D1079" t="s">
        <v>58</v>
      </c>
      <c r="E1079" t="s">
        <v>59</v>
      </c>
      <c r="F1079" t="s">
        <v>59</v>
      </c>
      <c r="G1079" t="s">
        <v>2709</v>
      </c>
      <c r="H1079" s="2">
        <v>0.61875000000000002</v>
      </c>
      <c r="I1079">
        <v>2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2712</v>
      </c>
      <c r="P1079" t="s">
        <v>91</v>
      </c>
      <c r="T1079" t="s">
        <v>2713</v>
      </c>
      <c r="U1079" t="s">
        <v>2714</v>
      </c>
      <c r="Y1079" t="s">
        <v>63</v>
      </c>
      <c r="Z1079" t="s">
        <v>195</v>
      </c>
      <c r="AA1079">
        <v>150</v>
      </c>
      <c r="AB1079" t="s">
        <v>64</v>
      </c>
      <c r="AC1079">
        <v>39.160813709999999</v>
      </c>
      <c r="AD1079">
        <v>-86.504220000000004</v>
      </c>
      <c r="AE1079" t="s">
        <v>65</v>
      </c>
      <c r="AG1079" t="s">
        <v>64</v>
      </c>
      <c r="AH1079" t="s">
        <v>64</v>
      </c>
      <c r="AI1079" t="s">
        <v>66</v>
      </c>
      <c r="AJ1079" t="s">
        <v>64</v>
      </c>
      <c r="AK1079" t="s">
        <v>64</v>
      </c>
      <c r="AL1079" t="s">
        <v>64</v>
      </c>
      <c r="AN1079" t="s">
        <v>92</v>
      </c>
      <c r="AO1079" t="s">
        <v>93</v>
      </c>
      <c r="AP1079" t="s">
        <v>69</v>
      </c>
      <c r="AR1079" t="s">
        <v>105</v>
      </c>
      <c r="AS1079" t="s">
        <v>95</v>
      </c>
      <c r="AT1079" t="s">
        <v>72</v>
      </c>
      <c r="AU1079" t="s">
        <v>367</v>
      </c>
      <c r="AV1079" t="s">
        <v>74</v>
      </c>
      <c r="AW1079" t="s">
        <v>86</v>
      </c>
      <c r="AX1079">
        <v>251</v>
      </c>
      <c r="AY1079">
        <v>259</v>
      </c>
      <c r="AZ1079" t="s">
        <v>63</v>
      </c>
      <c r="BA1079" t="s">
        <v>64</v>
      </c>
      <c r="BB1079" t="s">
        <v>2715</v>
      </c>
      <c r="BC1079">
        <v>0</v>
      </c>
      <c r="BD1079" t="s">
        <v>77</v>
      </c>
    </row>
    <row r="1080" spans="1:56" x14ac:dyDescent="0.35">
      <c r="A1080">
        <v>903355148</v>
      </c>
      <c r="B1080" t="s">
        <v>56</v>
      </c>
      <c r="C1080" t="s">
        <v>2716</v>
      </c>
      <c r="D1080" t="s">
        <v>58</v>
      </c>
      <c r="E1080" t="s">
        <v>171</v>
      </c>
      <c r="F1080" t="s">
        <v>59</v>
      </c>
      <c r="G1080" t="s">
        <v>2709</v>
      </c>
      <c r="H1080" s="2">
        <v>0.63888888888888884</v>
      </c>
      <c r="I1080">
        <v>3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60</v>
      </c>
      <c r="P1080" t="s">
        <v>61</v>
      </c>
      <c r="T1080" t="s">
        <v>363</v>
      </c>
      <c r="U1080" t="s">
        <v>2703</v>
      </c>
      <c r="Y1080" t="s">
        <v>63</v>
      </c>
      <c r="Z1080" t="s">
        <v>195</v>
      </c>
      <c r="AA1080">
        <v>2500</v>
      </c>
      <c r="AB1080" t="s">
        <v>147</v>
      </c>
      <c r="AC1080">
        <v>0</v>
      </c>
      <c r="AD1080">
        <v>0</v>
      </c>
      <c r="AE1080" t="s">
        <v>65</v>
      </c>
      <c r="AG1080" t="s">
        <v>64</v>
      </c>
      <c r="AH1080" t="s">
        <v>64</v>
      </c>
      <c r="AI1080" t="s">
        <v>66</v>
      </c>
      <c r="AJ1080" t="s">
        <v>64</v>
      </c>
      <c r="AK1080" t="s">
        <v>64</v>
      </c>
      <c r="AL1080" t="s">
        <v>1125</v>
      </c>
      <c r="AN1080" t="s">
        <v>92</v>
      </c>
      <c r="AO1080" t="s">
        <v>93</v>
      </c>
      <c r="AP1080" t="s">
        <v>69</v>
      </c>
      <c r="AR1080" t="s">
        <v>70</v>
      </c>
      <c r="AS1080" t="s">
        <v>95</v>
      </c>
      <c r="AT1080" t="s">
        <v>72</v>
      </c>
      <c r="AU1080" t="s">
        <v>188</v>
      </c>
      <c r="AV1080" t="s">
        <v>119</v>
      </c>
      <c r="AW1080" t="s">
        <v>190</v>
      </c>
      <c r="AX1080">
        <v>324</v>
      </c>
      <c r="AY1080">
        <v>327</v>
      </c>
      <c r="AZ1080" t="s">
        <v>63</v>
      </c>
      <c r="BA1080" t="s">
        <v>64</v>
      </c>
      <c r="BB1080" t="s">
        <v>2717</v>
      </c>
      <c r="BC1080">
        <v>0</v>
      </c>
      <c r="BD1080" t="s">
        <v>121</v>
      </c>
    </row>
    <row r="1081" spans="1:56" x14ac:dyDescent="0.35">
      <c r="A1081">
        <v>903354620</v>
      </c>
      <c r="B1081" t="s">
        <v>111</v>
      </c>
      <c r="C1081" t="s">
        <v>2718</v>
      </c>
      <c r="D1081" t="s">
        <v>58</v>
      </c>
      <c r="E1081" t="s">
        <v>171</v>
      </c>
      <c r="F1081" t="s">
        <v>59</v>
      </c>
      <c r="G1081" t="s">
        <v>2709</v>
      </c>
      <c r="H1081" s="2">
        <v>3.6111111111111108E-2</v>
      </c>
      <c r="I1081">
        <v>1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7670</v>
      </c>
      <c r="P1081" t="s">
        <v>195</v>
      </c>
      <c r="Q1081" t="s">
        <v>223</v>
      </c>
      <c r="T1081" t="s">
        <v>223</v>
      </c>
      <c r="U1081" t="s">
        <v>2719</v>
      </c>
      <c r="Y1081" t="s">
        <v>64</v>
      </c>
      <c r="Z1081" t="s">
        <v>195</v>
      </c>
      <c r="AA1081">
        <v>900</v>
      </c>
      <c r="AB1081" t="s">
        <v>64</v>
      </c>
      <c r="AC1081">
        <v>39.107245579999997</v>
      </c>
      <c r="AD1081">
        <v>-86.553415090000001</v>
      </c>
      <c r="AE1081" t="s">
        <v>140</v>
      </c>
      <c r="AG1081" t="s">
        <v>64</v>
      </c>
      <c r="AH1081" t="s">
        <v>64</v>
      </c>
      <c r="AI1081" t="s">
        <v>156</v>
      </c>
      <c r="AJ1081" t="s">
        <v>64</v>
      </c>
      <c r="AK1081" t="s">
        <v>64</v>
      </c>
      <c r="AL1081" t="s">
        <v>64</v>
      </c>
      <c r="AN1081" t="s">
        <v>67</v>
      </c>
      <c r="AO1081" t="s">
        <v>68</v>
      </c>
      <c r="AP1081" t="s">
        <v>69</v>
      </c>
      <c r="AR1081" t="s">
        <v>70</v>
      </c>
      <c r="AS1081" t="s">
        <v>95</v>
      </c>
      <c r="AT1081" t="s">
        <v>72</v>
      </c>
      <c r="AU1081" t="s">
        <v>118</v>
      </c>
      <c r="AV1081" t="s">
        <v>142</v>
      </c>
      <c r="AW1081" t="s">
        <v>109</v>
      </c>
      <c r="AX1081">
        <v>1252</v>
      </c>
      <c r="AY1081">
        <v>1259</v>
      </c>
      <c r="AZ1081" t="s">
        <v>63</v>
      </c>
      <c r="BA1081" t="s">
        <v>63</v>
      </c>
      <c r="BB1081" t="s">
        <v>2720</v>
      </c>
      <c r="BC1081">
        <v>0</v>
      </c>
      <c r="BD1081" t="s">
        <v>77</v>
      </c>
    </row>
    <row r="1082" spans="1:56" x14ac:dyDescent="0.35">
      <c r="A1082">
        <v>903355270</v>
      </c>
      <c r="B1082" t="s">
        <v>111</v>
      </c>
      <c r="C1082" t="s">
        <v>2721</v>
      </c>
      <c r="D1082" t="s">
        <v>58</v>
      </c>
      <c r="E1082" t="s">
        <v>171</v>
      </c>
      <c r="F1082" t="s">
        <v>59</v>
      </c>
      <c r="G1082" t="s">
        <v>2709</v>
      </c>
      <c r="H1082" s="2">
        <v>0.77777777777777779</v>
      </c>
      <c r="I1082">
        <v>2</v>
      </c>
      <c r="J1082">
        <v>0</v>
      </c>
      <c r="K1082">
        <v>0</v>
      </c>
      <c r="L1082">
        <v>0</v>
      </c>
      <c r="M1082">
        <v>0</v>
      </c>
      <c r="N1082">
        <v>4025</v>
      </c>
      <c r="O1082" t="s">
        <v>542</v>
      </c>
      <c r="P1082" t="s">
        <v>879</v>
      </c>
      <c r="T1082" t="s">
        <v>542</v>
      </c>
      <c r="Y1082" t="s">
        <v>64</v>
      </c>
      <c r="Z1082" t="s">
        <v>195</v>
      </c>
      <c r="AC1082">
        <v>39.137087999999999</v>
      </c>
      <c r="AD1082">
        <v>-86.530559999999994</v>
      </c>
      <c r="AE1082" t="s">
        <v>148</v>
      </c>
      <c r="AG1082" t="s">
        <v>64</v>
      </c>
      <c r="AH1082" t="s">
        <v>64</v>
      </c>
      <c r="AI1082" t="s">
        <v>156</v>
      </c>
      <c r="AJ1082" t="s">
        <v>64</v>
      </c>
      <c r="AK1082" t="s">
        <v>64</v>
      </c>
      <c r="AL1082" t="s">
        <v>64</v>
      </c>
      <c r="AN1082" t="s">
        <v>92</v>
      </c>
      <c r="AO1082" t="s">
        <v>68</v>
      </c>
      <c r="AP1082" t="s">
        <v>69</v>
      </c>
      <c r="AR1082" t="s">
        <v>70</v>
      </c>
      <c r="AS1082" t="s">
        <v>374</v>
      </c>
      <c r="AT1082" t="s">
        <v>72</v>
      </c>
      <c r="AU1082" t="s">
        <v>367</v>
      </c>
      <c r="AV1082" t="s">
        <v>108</v>
      </c>
      <c r="AW1082" t="s">
        <v>175</v>
      </c>
      <c r="AX1082">
        <v>640</v>
      </c>
      <c r="AY1082">
        <v>707</v>
      </c>
      <c r="AZ1082" t="s">
        <v>63</v>
      </c>
      <c r="BA1082" t="s">
        <v>64</v>
      </c>
      <c r="BB1082" t="s">
        <v>1592</v>
      </c>
      <c r="BC1082">
        <v>0</v>
      </c>
      <c r="BD1082" t="s">
        <v>77</v>
      </c>
    </row>
    <row r="1083" spans="1:56" x14ac:dyDescent="0.35">
      <c r="A1083">
        <v>903355269</v>
      </c>
      <c r="B1083" t="s">
        <v>111</v>
      </c>
      <c r="C1083" t="s">
        <v>2722</v>
      </c>
      <c r="D1083" t="s">
        <v>58</v>
      </c>
      <c r="E1083" t="s">
        <v>171</v>
      </c>
      <c r="F1083" t="s">
        <v>59</v>
      </c>
      <c r="G1083" t="s">
        <v>2709</v>
      </c>
      <c r="H1083" s="2">
        <v>0.72499999999999998</v>
      </c>
      <c r="I1083">
        <v>2</v>
      </c>
      <c r="J1083">
        <v>0</v>
      </c>
      <c r="K1083">
        <v>0</v>
      </c>
      <c r="L1083">
        <v>0</v>
      </c>
      <c r="M1083">
        <v>0</v>
      </c>
      <c r="N1083">
        <v>901</v>
      </c>
      <c r="O1083" t="s">
        <v>2322</v>
      </c>
      <c r="P1083" t="s">
        <v>80</v>
      </c>
      <c r="T1083" t="s">
        <v>2723</v>
      </c>
      <c r="Y1083" t="s">
        <v>64</v>
      </c>
      <c r="Z1083" t="s">
        <v>195</v>
      </c>
      <c r="AC1083">
        <v>39.157929000000003</v>
      </c>
      <c r="AD1083">
        <v>-86.469296999999997</v>
      </c>
      <c r="AE1083" t="s">
        <v>65</v>
      </c>
      <c r="AG1083" t="s">
        <v>64</v>
      </c>
      <c r="AH1083" t="s">
        <v>64</v>
      </c>
      <c r="AI1083" t="s">
        <v>156</v>
      </c>
      <c r="AJ1083" t="s">
        <v>64</v>
      </c>
      <c r="AK1083" t="s">
        <v>64</v>
      </c>
      <c r="AL1083" t="s">
        <v>64</v>
      </c>
      <c r="AN1083" t="s">
        <v>92</v>
      </c>
      <c r="AO1083" t="s">
        <v>68</v>
      </c>
      <c r="AP1083" t="s">
        <v>69</v>
      </c>
      <c r="AR1083" t="s">
        <v>70</v>
      </c>
      <c r="AS1083" t="s">
        <v>71</v>
      </c>
      <c r="AT1083" t="s">
        <v>72</v>
      </c>
      <c r="AU1083" t="s">
        <v>174</v>
      </c>
      <c r="AV1083" t="s">
        <v>74</v>
      </c>
      <c r="AW1083" t="s">
        <v>175</v>
      </c>
      <c r="AX1083">
        <v>526</v>
      </c>
      <c r="AY1083">
        <v>537</v>
      </c>
      <c r="AZ1083" t="s">
        <v>63</v>
      </c>
      <c r="BA1083" t="s">
        <v>64</v>
      </c>
      <c r="BB1083" t="s">
        <v>2724</v>
      </c>
      <c r="BC1083">
        <v>0</v>
      </c>
      <c r="BD1083" t="s">
        <v>77</v>
      </c>
    </row>
    <row r="1084" spans="1:56" x14ac:dyDescent="0.35">
      <c r="A1084">
        <v>903356348</v>
      </c>
      <c r="B1084" t="s">
        <v>89</v>
      </c>
      <c r="C1084">
        <v>190982</v>
      </c>
      <c r="D1084" t="s">
        <v>58</v>
      </c>
      <c r="E1084" t="s">
        <v>171</v>
      </c>
      <c r="F1084" t="s">
        <v>59</v>
      </c>
      <c r="G1084" t="s">
        <v>2709</v>
      </c>
      <c r="H1084" s="2">
        <v>0.625</v>
      </c>
      <c r="I1084">
        <v>2</v>
      </c>
      <c r="J1084">
        <v>0</v>
      </c>
      <c r="K1084">
        <v>0</v>
      </c>
      <c r="L1084">
        <v>0</v>
      </c>
      <c r="M1084">
        <v>0</v>
      </c>
      <c r="N1084">
        <v>921</v>
      </c>
      <c r="O1084" t="s">
        <v>277</v>
      </c>
      <c r="P1084" t="s">
        <v>91</v>
      </c>
      <c r="T1084" t="s">
        <v>277</v>
      </c>
      <c r="Y1084" t="s">
        <v>63</v>
      </c>
      <c r="Z1084" t="s">
        <v>195</v>
      </c>
      <c r="AC1084">
        <v>39.16337</v>
      </c>
      <c r="AD1084">
        <v>-86.521590000000003</v>
      </c>
      <c r="AE1084" t="s">
        <v>148</v>
      </c>
      <c r="AG1084" t="s">
        <v>64</v>
      </c>
      <c r="AH1084" t="s">
        <v>63</v>
      </c>
      <c r="AI1084" t="s">
        <v>66</v>
      </c>
      <c r="AJ1084" t="s">
        <v>64</v>
      </c>
      <c r="AK1084" t="s">
        <v>64</v>
      </c>
      <c r="AL1084" t="s">
        <v>64</v>
      </c>
      <c r="AN1084" t="s">
        <v>92</v>
      </c>
      <c r="AO1084" t="s">
        <v>68</v>
      </c>
      <c r="AP1084" t="s">
        <v>69</v>
      </c>
      <c r="AR1084" t="s">
        <v>70</v>
      </c>
      <c r="AS1084" t="s">
        <v>95</v>
      </c>
      <c r="AT1084" t="s">
        <v>574</v>
      </c>
      <c r="AU1084" t="s">
        <v>125</v>
      </c>
      <c r="AV1084" t="s">
        <v>108</v>
      </c>
      <c r="AW1084" t="s">
        <v>175</v>
      </c>
      <c r="AX1084">
        <v>614</v>
      </c>
      <c r="AY1084">
        <v>619</v>
      </c>
      <c r="AZ1084" t="s">
        <v>63</v>
      </c>
      <c r="BA1084" t="s">
        <v>63</v>
      </c>
      <c r="BB1084" t="s">
        <v>2682</v>
      </c>
      <c r="BC1084">
        <v>0</v>
      </c>
      <c r="BD1084" t="s">
        <v>77</v>
      </c>
    </row>
    <row r="1085" spans="1:56" x14ac:dyDescent="0.35">
      <c r="A1085">
        <v>903354890</v>
      </c>
      <c r="B1085" t="s">
        <v>56</v>
      </c>
      <c r="C1085" t="s">
        <v>2725</v>
      </c>
      <c r="D1085" t="s">
        <v>58</v>
      </c>
      <c r="E1085" t="s">
        <v>59</v>
      </c>
      <c r="F1085" t="s">
        <v>59</v>
      </c>
      <c r="G1085" t="s">
        <v>2709</v>
      </c>
      <c r="H1085" s="2">
        <v>0.44930555555555557</v>
      </c>
      <c r="I1085">
        <v>2</v>
      </c>
      <c r="J1085">
        <v>0</v>
      </c>
      <c r="K1085">
        <v>0</v>
      </c>
      <c r="L1085">
        <v>0</v>
      </c>
      <c r="M1085">
        <v>0</v>
      </c>
      <c r="N1085">
        <v>264</v>
      </c>
      <c r="O1085" t="s">
        <v>2726</v>
      </c>
      <c r="P1085" t="s">
        <v>80</v>
      </c>
      <c r="T1085" t="s">
        <v>2727</v>
      </c>
      <c r="Y1085" t="s">
        <v>63</v>
      </c>
      <c r="Z1085" t="s">
        <v>195</v>
      </c>
      <c r="AC1085">
        <v>39.168394669999998</v>
      </c>
      <c r="AD1085">
        <v>-86.573224330000002</v>
      </c>
      <c r="AE1085" t="s">
        <v>148</v>
      </c>
      <c r="AG1085" t="s">
        <v>64</v>
      </c>
      <c r="AH1085" t="s">
        <v>64</v>
      </c>
      <c r="AI1085" t="s">
        <v>66</v>
      </c>
      <c r="AJ1085" t="s">
        <v>64</v>
      </c>
      <c r="AK1085" t="s">
        <v>64</v>
      </c>
      <c r="AL1085" t="s">
        <v>64</v>
      </c>
      <c r="AN1085" t="s">
        <v>92</v>
      </c>
      <c r="AO1085" t="s">
        <v>68</v>
      </c>
      <c r="AP1085" t="s">
        <v>69</v>
      </c>
      <c r="AR1085" t="s">
        <v>70</v>
      </c>
      <c r="AS1085" t="s">
        <v>71</v>
      </c>
      <c r="AT1085" t="s">
        <v>72</v>
      </c>
      <c r="AU1085" t="s">
        <v>151</v>
      </c>
      <c r="AV1085" t="s">
        <v>74</v>
      </c>
      <c r="AW1085" t="s">
        <v>190</v>
      </c>
      <c r="AX1085">
        <v>1058</v>
      </c>
      <c r="AY1085">
        <v>1111</v>
      </c>
      <c r="AZ1085" t="s">
        <v>63</v>
      </c>
      <c r="BA1085" t="s">
        <v>64</v>
      </c>
      <c r="BB1085" t="s">
        <v>2728</v>
      </c>
      <c r="BC1085">
        <v>0</v>
      </c>
      <c r="BD1085" t="s">
        <v>77</v>
      </c>
    </row>
    <row r="1086" spans="1:56" x14ac:dyDescent="0.35">
      <c r="A1086">
        <v>903354786</v>
      </c>
      <c r="B1086" t="s">
        <v>56</v>
      </c>
      <c r="C1086" t="s">
        <v>2729</v>
      </c>
      <c r="D1086" t="s">
        <v>58</v>
      </c>
      <c r="E1086" t="s">
        <v>59</v>
      </c>
      <c r="F1086" t="s">
        <v>59</v>
      </c>
      <c r="G1086" t="s">
        <v>2709</v>
      </c>
      <c r="H1086" s="2">
        <v>0.41041666666666665</v>
      </c>
      <c r="I1086">
        <v>2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1045</v>
      </c>
      <c r="P1086" t="s">
        <v>91</v>
      </c>
      <c r="T1086" t="s">
        <v>1045</v>
      </c>
      <c r="U1086" t="s">
        <v>2730</v>
      </c>
      <c r="Y1086" t="s">
        <v>63</v>
      </c>
      <c r="Z1086" t="s">
        <v>195</v>
      </c>
      <c r="AC1086">
        <v>39.162219999999998</v>
      </c>
      <c r="AD1086">
        <v>-86.524019999999993</v>
      </c>
      <c r="AE1086" t="s">
        <v>65</v>
      </c>
      <c r="AH1086" t="s">
        <v>63</v>
      </c>
      <c r="AI1086" t="s">
        <v>66</v>
      </c>
      <c r="AJ1086" t="s">
        <v>64</v>
      </c>
      <c r="AK1086" t="s">
        <v>64</v>
      </c>
      <c r="AL1086" t="s">
        <v>64</v>
      </c>
      <c r="AR1086" t="s">
        <v>70</v>
      </c>
      <c r="AW1086" t="s">
        <v>143</v>
      </c>
      <c r="AX1086">
        <v>953</v>
      </c>
      <c r="AY1086">
        <v>1005</v>
      </c>
      <c r="AZ1086" t="s">
        <v>63</v>
      </c>
      <c r="BA1086" t="s">
        <v>64</v>
      </c>
      <c r="BB1086" t="s">
        <v>2731</v>
      </c>
      <c r="BC1086">
        <v>0</v>
      </c>
    </row>
    <row r="1087" spans="1:56" x14ac:dyDescent="0.35">
      <c r="A1087">
        <v>903355802</v>
      </c>
      <c r="B1087" t="s">
        <v>56</v>
      </c>
      <c r="C1087" t="s">
        <v>2732</v>
      </c>
      <c r="D1087" t="s">
        <v>58</v>
      </c>
      <c r="E1087" t="s">
        <v>59</v>
      </c>
      <c r="F1087" t="s">
        <v>59</v>
      </c>
      <c r="G1087" t="s">
        <v>2733</v>
      </c>
      <c r="H1087" s="2">
        <v>0.67013888888888884</v>
      </c>
      <c r="I1087">
        <v>3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654</v>
      </c>
      <c r="P1087" t="s">
        <v>91</v>
      </c>
      <c r="T1087" t="s">
        <v>654</v>
      </c>
      <c r="U1087" t="s">
        <v>123</v>
      </c>
      <c r="Y1087" t="s">
        <v>63</v>
      </c>
      <c r="Z1087" t="s">
        <v>195</v>
      </c>
      <c r="AC1087">
        <v>39.168655999999999</v>
      </c>
      <c r="AD1087">
        <v>-86.534784000000002</v>
      </c>
      <c r="AE1087" t="s">
        <v>65</v>
      </c>
      <c r="AF1087" t="s">
        <v>63</v>
      </c>
      <c r="AG1087" t="s">
        <v>64</v>
      </c>
      <c r="AH1087" t="s">
        <v>64</v>
      </c>
      <c r="AI1087" t="s">
        <v>66</v>
      </c>
      <c r="AJ1087" t="s">
        <v>64</v>
      </c>
      <c r="AK1087" t="s">
        <v>64</v>
      </c>
      <c r="AL1087" t="s">
        <v>64</v>
      </c>
      <c r="AN1087" t="s">
        <v>92</v>
      </c>
      <c r="AO1087" t="s">
        <v>68</v>
      </c>
      <c r="AP1087" t="s">
        <v>94</v>
      </c>
      <c r="AR1087" t="s">
        <v>84</v>
      </c>
      <c r="AS1087" t="s">
        <v>71</v>
      </c>
      <c r="AT1087" t="s">
        <v>72</v>
      </c>
      <c r="AU1087" t="s">
        <v>85</v>
      </c>
      <c r="AV1087" t="s">
        <v>142</v>
      </c>
      <c r="AW1087" t="s">
        <v>86</v>
      </c>
      <c r="AX1087">
        <v>403</v>
      </c>
      <c r="AY1087">
        <v>405</v>
      </c>
      <c r="AZ1087" t="s">
        <v>63</v>
      </c>
      <c r="BA1087" t="s">
        <v>63</v>
      </c>
      <c r="BB1087" t="s">
        <v>2734</v>
      </c>
      <c r="BC1087">
        <v>0</v>
      </c>
      <c r="BD1087" t="s">
        <v>88</v>
      </c>
    </row>
    <row r="1088" spans="1:56" x14ac:dyDescent="0.35">
      <c r="A1088">
        <v>903356117</v>
      </c>
      <c r="B1088" t="s">
        <v>111</v>
      </c>
      <c r="C1088" t="s">
        <v>2735</v>
      </c>
      <c r="D1088" t="s">
        <v>58</v>
      </c>
      <c r="E1088" t="s">
        <v>136</v>
      </c>
      <c r="F1088" t="s">
        <v>59</v>
      </c>
      <c r="G1088" t="s">
        <v>2733</v>
      </c>
      <c r="H1088" s="2">
        <v>0.57986111111111116</v>
      </c>
      <c r="I1088">
        <v>2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7670</v>
      </c>
      <c r="P1088" t="s">
        <v>195</v>
      </c>
      <c r="Q1088" t="s">
        <v>138</v>
      </c>
      <c r="T1088" t="s">
        <v>138</v>
      </c>
      <c r="U1088" t="s">
        <v>213</v>
      </c>
      <c r="Y1088" t="s">
        <v>64</v>
      </c>
      <c r="Z1088" t="s">
        <v>195</v>
      </c>
      <c r="AC1088">
        <v>39.193689999999997</v>
      </c>
      <c r="AD1088">
        <v>-86.571389999999994</v>
      </c>
      <c r="AE1088" t="s">
        <v>140</v>
      </c>
      <c r="AG1088" t="s">
        <v>64</v>
      </c>
      <c r="AH1088" t="s">
        <v>64</v>
      </c>
      <c r="AI1088" t="s">
        <v>156</v>
      </c>
      <c r="AJ1088" t="s">
        <v>64</v>
      </c>
      <c r="AK1088" t="s">
        <v>64</v>
      </c>
      <c r="AL1088" t="s">
        <v>64</v>
      </c>
      <c r="AN1088" t="s">
        <v>92</v>
      </c>
      <c r="AO1088" t="s">
        <v>104</v>
      </c>
      <c r="AP1088" t="s">
        <v>94</v>
      </c>
      <c r="AR1088" t="s">
        <v>84</v>
      </c>
      <c r="AS1088" t="s">
        <v>95</v>
      </c>
      <c r="AT1088" t="s">
        <v>72</v>
      </c>
      <c r="AU1088" t="s">
        <v>85</v>
      </c>
      <c r="AV1088" t="s">
        <v>142</v>
      </c>
      <c r="AW1088" t="s">
        <v>86</v>
      </c>
      <c r="AX1088">
        <v>157</v>
      </c>
      <c r="AY1088">
        <v>204</v>
      </c>
      <c r="AZ1088" t="s">
        <v>63</v>
      </c>
      <c r="BA1088" t="s">
        <v>64</v>
      </c>
      <c r="BB1088" t="s">
        <v>463</v>
      </c>
      <c r="BC1088">
        <v>0</v>
      </c>
      <c r="BD1088" t="s">
        <v>77</v>
      </c>
    </row>
    <row r="1089" spans="1:56" x14ac:dyDescent="0.35">
      <c r="A1089">
        <v>903355506</v>
      </c>
      <c r="B1089" t="s">
        <v>56</v>
      </c>
      <c r="C1089" t="s">
        <v>2736</v>
      </c>
      <c r="D1089" t="s">
        <v>58</v>
      </c>
      <c r="E1089" t="s">
        <v>59</v>
      </c>
      <c r="F1089" t="s">
        <v>59</v>
      </c>
      <c r="G1089" t="s">
        <v>2733</v>
      </c>
      <c r="H1089" s="2">
        <v>0.38541666666666669</v>
      </c>
      <c r="I1089">
        <v>2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130</v>
      </c>
      <c r="P1089" t="s">
        <v>61</v>
      </c>
      <c r="T1089" t="s">
        <v>130</v>
      </c>
      <c r="U1089" t="s">
        <v>654</v>
      </c>
      <c r="Y1089" t="s">
        <v>63</v>
      </c>
      <c r="Z1089" t="s">
        <v>195</v>
      </c>
      <c r="AC1089">
        <v>39.164639999999999</v>
      </c>
      <c r="AD1089">
        <v>-86.534816000000006</v>
      </c>
      <c r="AE1089" t="s">
        <v>65</v>
      </c>
      <c r="AF1089" t="s">
        <v>63</v>
      </c>
      <c r="AG1089" t="s">
        <v>64</v>
      </c>
      <c r="AH1089" t="s">
        <v>64</v>
      </c>
      <c r="AI1089" t="s">
        <v>66</v>
      </c>
      <c r="AJ1089" t="s">
        <v>64</v>
      </c>
      <c r="AK1089" t="s">
        <v>64</v>
      </c>
      <c r="AL1089" t="s">
        <v>64</v>
      </c>
      <c r="AN1089" t="s">
        <v>92</v>
      </c>
      <c r="AO1089" t="s">
        <v>104</v>
      </c>
      <c r="AP1089" t="s">
        <v>94</v>
      </c>
      <c r="AR1089" t="s">
        <v>84</v>
      </c>
      <c r="AS1089" t="s">
        <v>95</v>
      </c>
      <c r="AT1089" t="s">
        <v>72</v>
      </c>
      <c r="AU1089" t="s">
        <v>96</v>
      </c>
      <c r="AV1089" t="s">
        <v>74</v>
      </c>
      <c r="AW1089" t="s">
        <v>226</v>
      </c>
      <c r="AX1089">
        <v>918</v>
      </c>
      <c r="AY1089">
        <v>921</v>
      </c>
      <c r="AZ1089" t="s">
        <v>63</v>
      </c>
      <c r="BA1089" t="s">
        <v>64</v>
      </c>
      <c r="BB1089" t="s">
        <v>1048</v>
      </c>
      <c r="BC1089">
        <v>0</v>
      </c>
      <c r="BD1089" t="s">
        <v>88</v>
      </c>
    </row>
    <row r="1090" spans="1:56" x14ac:dyDescent="0.35">
      <c r="A1090">
        <v>903355752</v>
      </c>
      <c r="B1090" t="s">
        <v>111</v>
      </c>
      <c r="C1090" t="s">
        <v>2737</v>
      </c>
      <c r="D1090" t="s">
        <v>58</v>
      </c>
      <c r="E1090" t="s">
        <v>59</v>
      </c>
      <c r="F1090" t="s">
        <v>59</v>
      </c>
      <c r="G1090" t="s">
        <v>2733</v>
      </c>
      <c r="H1090" s="2">
        <v>0.62222222222222223</v>
      </c>
      <c r="I1090">
        <v>2</v>
      </c>
      <c r="J1090">
        <v>1</v>
      </c>
      <c r="K1090">
        <v>0</v>
      </c>
      <c r="L1090">
        <v>0</v>
      </c>
      <c r="M1090">
        <v>0</v>
      </c>
      <c r="N1090">
        <v>301</v>
      </c>
      <c r="O1090" t="s">
        <v>315</v>
      </c>
      <c r="P1090" t="s">
        <v>91</v>
      </c>
      <c r="T1090" t="s">
        <v>315</v>
      </c>
      <c r="Y1090" t="s">
        <v>63</v>
      </c>
      <c r="Z1090" t="s">
        <v>195</v>
      </c>
      <c r="AC1090">
        <v>39.168655999999999</v>
      </c>
      <c r="AD1090">
        <v>-86.534784000000002</v>
      </c>
      <c r="AE1090" t="s">
        <v>148</v>
      </c>
      <c r="AG1090" t="s">
        <v>64</v>
      </c>
      <c r="AH1090" t="s">
        <v>64</v>
      </c>
      <c r="AI1090" t="s">
        <v>66</v>
      </c>
      <c r="AJ1090" t="s">
        <v>64</v>
      </c>
      <c r="AK1090" t="s">
        <v>64</v>
      </c>
      <c r="AL1090" t="s">
        <v>64</v>
      </c>
      <c r="AN1090" t="s">
        <v>92</v>
      </c>
      <c r="AO1090" t="s">
        <v>68</v>
      </c>
      <c r="AP1090" t="s">
        <v>94</v>
      </c>
      <c r="AR1090" t="s">
        <v>70</v>
      </c>
      <c r="AS1090" t="s">
        <v>71</v>
      </c>
      <c r="AT1090" t="s">
        <v>72</v>
      </c>
      <c r="AU1090" t="s">
        <v>125</v>
      </c>
      <c r="AV1090" t="s">
        <v>142</v>
      </c>
      <c r="AW1090" t="s">
        <v>97</v>
      </c>
      <c r="AX1090">
        <v>256</v>
      </c>
      <c r="AY1090">
        <v>315</v>
      </c>
      <c r="AZ1090" t="s">
        <v>63</v>
      </c>
      <c r="BA1090" t="s">
        <v>63</v>
      </c>
      <c r="BB1090" t="s">
        <v>2428</v>
      </c>
      <c r="BC1090">
        <v>0</v>
      </c>
      <c r="BD1090" t="s">
        <v>77</v>
      </c>
    </row>
    <row r="1091" spans="1:56" x14ac:dyDescent="0.35">
      <c r="A1091">
        <v>903355839</v>
      </c>
      <c r="B1091" t="s">
        <v>56</v>
      </c>
      <c r="C1091" t="s">
        <v>2738</v>
      </c>
      <c r="D1091" t="s">
        <v>58</v>
      </c>
      <c r="E1091" t="s">
        <v>59</v>
      </c>
      <c r="F1091" t="s">
        <v>59</v>
      </c>
      <c r="G1091" t="s">
        <v>2733</v>
      </c>
      <c r="H1091" s="2">
        <v>0.65277777777777779</v>
      </c>
      <c r="I1091">
        <v>2</v>
      </c>
      <c r="J1091">
        <v>0</v>
      </c>
      <c r="K1091">
        <v>0</v>
      </c>
      <c r="L1091">
        <v>0</v>
      </c>
      <c r="M1091">
        <v>0</v>
      </c>
      <c r="N1091">
        <v>210</v>
      </c>
      <c r="O1091" t="s">
        <v>168</v>
      </c>
      <c r="P1091" t="s">
        <v>91</v>
      </c>
      <c r="T1091" t="s">
        <v>2739</v>
      </c>
      <c r="Y1091" t="s">
        <v>63</v>
      </c>
      <c r="Z1091" t="s">
        <v>195</v>
      </c>
      <c r="AC1091">
        <v>39.166269999999997</v>
      </c>
      <c r="AD1091">
        <v>-86.531599999999997</v>
      </c>
      <c r="AE1091" t="s">
        <v>148</v>
      </c>
      <c r="AG1091" t="s">
        <v>64</v>
      </c>
      <c r="AH1091" t="s">
        <v>63</v>
      </c>
      <c r="AI1091" t="s">
        <v>66</v>
      </c>
      <c r="AJ1091" t="s">
        <v>64</v>
      </c>
      <c r="AK1091" t="s">
        <v>63</v>
      </c>
      <c r="AL1091" t="s">
        <v>64</v>
      </c>
      <c r="AN1091" t="s">
        <v>92</v>
      </c>
      <c r="AO1091" t="s">
        <v>93</v>
      </c>
      <c r="AP1091" t="s">
        <v>69</v>
      </c>
      <c r="AR1091" t="s">
        <v>70</v>
      </c>
      <c r="AS1091" t="s">
        <v>71</v>
      </c>
      <c r="AT1091" t="s">
        <v>72</v>
      </c>
      <c r="AU1091" t="s">
        <v>188</v>
      </c>
      <c r="AV1091" t="s">
        <v>74</v>
      </c>
      <c r="AW1091" t="s">
        <v>175</v>
      </c>
      <c r="AX1091">
        <v>348</v>
      </c>
      <c r="AY1091">
        <v>353</v>
      </c>
      <c r="AZ1091" t="s">
        <v>63</v>
      </c>
      <c r="BA1091" t="s">
        <v>63</v>
      </c>
      <c r="BB1091" t="s">
        <v>2740</v>
      </c>
      <c r="BC1091">
        <v>0</v>
      </c>
      <c r="BD1091" t="s">
        <v>77</v>
      </c>
    </row>
    <row r="1092" spans="1:56" x14ac:dyDescent="0.35">
      <c r="A1092">
        <v>903355954</v>
      </c>
      <c r="B1092" t="s">
        <v>56</v>
      </c>
      <c r="C1092" t="s">
        <v>2741</v>
      </c>
      <c r="D1092" t="s">
        <v>58</v>
      </c>
      <c r="E1092" t="s">
        <v>59</v>
      </c>
      <c r="F1092" t="s">
        <v>59</v>
      </c>
      <c r="G1092" t="s">
        <v>2733</v>
      </c>
      <c r="H1092" s="2">
        <v>0.53125</v>
      </c>
      <c r="I1092">
        <v>1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146</v>
      </c>
      <c r="P1092" t="s">
        <v>61</v>
      </c>
      <c r="T1092" t="s">
        <v>146</v>
      </c>
      <c r="U1092" t="s">
        <v>2742</v>
      </c>
      <c r="Y1092" t="s">
        <v>63</v>
      </c>
      <c r="Z1092" t="s">
        <v>103</v>
      </c>
      <c r="AC1092">
        <v>39.179110000000001</v>
      </c>
      <c r="AD1092">
        <v>-86.554090000000002</v>
      </c>
      <c r="AE1092" t="s">
        <v>65</v>
      </c>
      <c r="AG1092" t="s">
        <v>63</v>
      </c>
      <c r="AH1092" t="s">
        <v>63</v>
      </c>
      <c r="AI1092" t="s">
        <v>66</v>
      </c>
      <c r="AJ1092" t="s">
        <v>64</v>
      </c>
      <c r="AK1092" t="s">
        <v>64</v>
      </c>
      <c r="AL1092" t="s">
        <v>63</v>
      </c>
      <c r="AM1092" t="s">
        <v>889</v>
      </c>
      <c r="AN1092" t="s">
        <v>92</v>
      </c>
      <c r="AO1092" t="s">
        <v>104</v>
      </c>
      <c r="AP1092" t="s">
        <v>94</v>
      </c>
      <c r="AR1092" t="s">
        <v>105</v>
      </c>
      <c r="AS1092" t="s">
        <v>357</v>
      </c>
      <c r="AT1092" t="s">
        <v>72</v>
      </c>
      <c r="AU1092" t="s">
        <v>96</v>
      </c>
      <c r="AV1092" t="s">
        <v>108</v>
      </c>
      <c r="AW1092" t="s">
        <v>109</v>
      </c>
      <c r="AX1092">
        <v>129</v>
      </c>
      <c r="AY1092">
        <v>219</v>
      </c>
      <c r="AZ1092" t="s">
        <v>64</v>
      </c>
      <c r="BA1092" t="s">
        <v>63</v>
      </c>
      <c r="BB1092" t="s">
        <v>2743</v>
      </c>
      <c r="BC1092">
        <v>0</v>
      </c>
      <c r="BD1092" t="s">
        <v>121</v>
      </c>
    </row>
    <row r="1093" spans="1:56" x14ac:dyDescent="0.35">
      <c r="A1093">
        <v>903356185</v>
      </c>
      <c r="B1093" t="s">
        <v>56</v>
      </c>
      <c r="C1093" t="s">
        <v>2744</v>
      </c>
      <c r="D1093" t="s">
        <v>58</v>
      </c>
      <c r="E1093" t="s">
        <v>171</v>
      </c>
      <c r="F1093" t="s">
        <v>59</v>
      </c>
      <c r="G1093" t="s">
        <v>2733</v>
      </c>
      <c r="H1093" s="2">
        <v>0.6479166666666667</v>
      </c>
      <c r="I1093">
        <v>2</v>
      </c>
      <c r="J1093">
        <v>0</v>
      </c>
      <c r="K1093">
        <v>1</v>
      </c>
      <c r="L1093">
        <v>0</v>
      </c>
      <c r="M1093">
        <v>0</v>
      </c>
      <c r="N1093">
        <v>0</v>
      </c>
      <c r="O1093" t="s">
        <v>7670</v>
      </c>
      <c r="P1093" t="s">
        <v>195</v>
      </c>
      <c r="Q1093" t="s">
        <v>296</v>
      </c>
      <c r="T1093" t="s">
        <v>296</v>
      </c>
      <c r="U1093" t="s">
        <v>130</v>
      </c>
      <c r="Y1093" t="s">
        <v>63</v>
      </c>
      <c r="Z1093" t="s">
        <v>195</v>
      </c>
      <c r="AC1093">
        <v>39.164752</v>
      </c>
      <c r="AD1093">
        <v>-86.573104000000001</v>
      </c>
      <c r="AE1093" t="s">
        <v>140</v>
      </c>
      <c r="AF1093" t="s">
        <v>63</v>
      </c>
      <c r="AG1093" t="s">
        <v>64</v>
      </c>
      <c r="AH1093" t="s">
        <v>64</v>
      </c>
      <c r="AI1093" t="s">
        <v>66</v>
      </c>
      <c r="AJ1093" t="s">
        <v>64</v>
      </c>
      <c r="AK1093" t="s">
        <v>64</v>
      </c>
      <c r="AL1093" t="s">
        <v>64</v>
      </c>
      <c r="AN1093" t="s">
        <v>92</v>
      </c>
      <c r="AO1093" t="s">
        <v>93</v>
      </c>
      <c r="AP1093" t="s">
        <v>94</v>
      </c>
      <c r="AR1093" t="s">
        <v>84</v>
      </c>
      <c r="AS1093" t="s">
        <v>71</v>
      </c>
      <c r="AT1093" t="s">
        <v>72</v>
      </c>
      <c r="AU1093" t="s">
        <v>96</v>
      </c>
      <c r="AV1093" t="s">
        <v>189</v>
      </c>
      <c r="AW1093" t="s">
        <v>226</v>
      </c>
      <c r="AX1093">
        <v>333</v>
      </c>
      <c r="AY1093">
        <v>340</v>
      </c>
      <c r="AZ1093" t="s">
        <v>63</v>
      </c>
      <c r="BA1093" t="s">
        <v>63</v>
      </c>
      <c r="BB1093" t="s">
        <v>2685</v>
      </c>
      <c r="BC1093">
        <v>0</v>
      </c>
      <c r="BD1093" t="s">
        <v>88</v>
      </c>
    </row>
    <row r="1094" spans="1:56" x14ac:dyDescent="0.35">
      <c r="A1094">
        <v>903355649</v>
      </c>
      <c r="B1094" t="s">
        <v>56</v>
      </c>
      <c r="C1094" t="s">
        <v>2745</v>
      </c>
      <c r="D1094" t="s">
        <v>58</v>
      </c>
      <c r="E1094" t="s">
        <v>59</v>
      </c>
      <c r="F1094" t="s">
        <v>59</v>
      </c>
      <c r="G1094" t="s">
        <v>2733</v>
      </c>
      <c r="H1094" s="2">
        <v>0.56041666666666667</v>
      </c>
      <c r="I1094">
        <v>1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207</v>
      </c>
      <c r="P1094" t="s">
        <v>61</v>
      </c>
      <c r="T1094" t="s">
        <v>207</v>
      </c>
      <c r="U1094" t="s">
        <v>582</v>
      </c>
      <c r="Y1094" t="s">
        <v>63</v>
      </c>
      <c r="Z1094" t="s">
        <v>195</v>
      </c>
      <c r="AC1094">
        <v>39.155589999999997</v>
      </c>
      <c r="AD1094">
        <v>-86.538740000000004</v>
      </c>
      <c r="AE1094" t="s">
        <v>65</v>
      </c>
      <c r="AG1094" t="s">
        <v>64</v>
      </c>
      <c r="AH1094" t="s">
        <v>63</v>
      </c>
      <c r="AI1094" t="s">
        <v>66</v>
      </c>
      <c r="AJ1094" t="s">
        <v>64</v>
      </c>
      <c r="AK1094" t="s">
        <v>64</v>
      </c>
      <c r="AL1094" t="s">
        <v>64</v>
      </c>
      <c r="AN1094" t="s">
        <v>92</v>
      </c>
      <c r="AO1094" t="s">
        <v>104</v>
      </c>
      <c r="AP1094" t="s">
        <v>94</v>
      </c>
      <c r="AR1094" t="s">
        <v>105</v>
      </c>
      <c r="AS1094" t="s">
        <v>95</v>
      </c>
      <c r="AT1094" t="s">
        <v>72</v>
      </c>
      <c r="AU1094" t="s">
        <v>125</v>
      </c>
      <c r="AV1094" t="s">
        <v>108</v>
      </c>
      <c r="AW1094" t="s">
        <v>109</v>
      </c>
      <c r="AX1094">
        <v>127</v>
      </c>
      <c r="AY1094">
        <v>134</v>
      </c>
      <c r="AZ1094" t="s">
        <v>63</v>
      </c>
      <c r="BA1094" t="s">
        <v>63</v>
      </c>
      <c r="BB1094" t="s">
        <v>2746</v>
      </c>
      <c r="BC1094">
        <v>0</v>
      </c>
      <c r="BD1094" t="s">
        <v>99</v>
      </c>
    </row>
    <row r="1095" spans="1:56" x14ac:dyDescent="0.35">
      <c r="A1095">
        <v>903356116</v>
      </c>
      <c r="B1095" t="s">
        <v>111</v>
      </c>
      <c r="C1095" t="s">
        <v>2747</v>
      </c>
      <c r="D1095" t="s">
        <v>58</v>
      </c>
      <c r="E1095" t="s">
        <v>261</v>
      </c>
      <c r="F1095" t="s">
        <v>59</v>
      </c>
      <c r="G1095" t="s">
        <v>2733</v>
      </c>
      <c r="H1095" s="2">
        <v>0.33680555555555558</v>
      </c>
      <c r="I1095">
        <v>1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2748</v>
      </c>
      <c r="P1095" t="s">
        <v>114</v>
      </c>
      <c r="T1095" t="s">
        <v>2748</v>
      </c>
      <c r="U1095" t="s">
        <v>2749</v>
      </c>
      <c r="Y1095" t="s">
        <v>64</v>
      </c>
      <c r="Z1095" t="s">
        <v>195</v>
      </c>
      <c r="AA1095">
        <v>50</v>
      </c>
      <c r="AB1095" t="s">
        <v>230</v>
      </c>
      <c r="AC1095">
        <v>39.071055999999999</v>
      </c>
      <c r="AD1095">
        <v>-86.517488</v>
      </c>
      <c r="AE1095" t="s">
        <v>173</v>
      </c>
      <c r="AG1095" t="s">
        <v>64</v>
      </c>
      <c r="AH1095" t="s">
        <v>64</v>
      </c>
      <c r="AI1095" t="s">
        <v>156</v>
      </c>
      <c r="AJ1095" t="s">
        <v>64</v>
      </c>
      <c r="AK1095" t="s">
        <v>64</v>
      </c>
      <c r="AL1095" t="s">
        <v>64</v>
      </c>
      <c r="AN1095" t="s">
        <v>92</v>
      </c>
      <c r="AO1095" t="s">
        <v>104</v>
      </c>
      <c r="AP1095" t="s">
        <v>94</v>
      </c>
      <c r="AR1095" t="s">
        <v>70</v>
      </c>
      <c r="AS1095" t="s">
        <v>117</v>
      </c>
      <c r="AT1095" t="s">
        <v>72</v>
      </c>
      <c r="AU1095" t="s">
        <v>107</v>
      </c>
      <c r="AV1095" t="s">
        <v>74</v>
      </c>
      <c r="AW1095" t="s">
        <v>109</v>
      </c>
      <c r="AX1095">
        <v>807</v>
      </c>
      <c r="AY1095">
        <v>818</v>
      </c>
      <c r="AZ1095" t="s">
        <v>63</v>
      </c>
      <c r="BA1095" t="s">
        <v>64</v>
      </c>
      <c r="BB1095" t="s">
        <v>2750</v>
      </c>
      <c r="BC1095">
        <v>0</v>
      </c>
      <c r="BD1095" t="s">
        <v>121</v>
      </c>
    </row>
    <row r="1096" spans="1:56" x14ac:dyDescent="0.35">
      <c r="A1096">
        <v>903356407</v>
      </c>
      <c r="B1096" t="s">
        <v>111</v>
      </c>
      <c r="C1096" t="s">
        <v>2751</v>
      </c>
      <c r="D1096" t="s">
        <v>58</v>
      </c>
      <c r="E1096" t="s">
        <v>171</v>
      </c>
      <c r="F1096" t="s">
        <v>59</v>
      </c>
      <c r="G1096" t="s">
        <v>2733</v>
      </c>
      <c r="H1096" s="2">
        <v>4.6527777777777779E-2</v>
      </c>
      <c r="I1096">
        <v>2</v>
      </c>
      <c r="J1096">
        <v>1</v>
      </c>
      <c r="K1096">
        <v>0</v>
      </c>
      <c r="L1096">
        <v>0</v>
      </c>
      <c r="M1096">
        <v>0</v>
      </c>
      <c r="N1096">
        <v>5100</v>
      </c>
      <c r="O1096" t="s">
        <v>876</v>
      </c>
      <c r="P1096" t="s">
        <v>214</v>
      </c>
      <c r="T1096" t="s">
        <v>2084</v>
      </c>
      <c r="Y1096" t="s">
        <v>64</v>
      </c>
      <c r="Z1096" t="s">
        <v>195</v>
      </c>
      <c r="AC1096">
        <v>39.106960000000001</v>
      </c>
      <c r="AD1096">
        <v>-86.551370000000006</v>
      </c>
      <c r="AE1096" t="s">
        <v>148</v>
      </c>
      <c r="AG1096" t="s">
        <v>64</v>
      </c>
      <c r="AH1096" t="s">
        <v>64</v>
      </c>
      <c r="AI1096" t="s">
        <v>156</v>
      </c>
      <c r="AJ1096" t="s">
        <v>64</v>
      </c>
      <c r="AK1096" t="s">
        <v>64</v>
      </c>
      <c r="AL1096" t="s">
        <v>64</v>
      </c>
      <c r="AN1096" t="s">
        <v>67</v>
      </c>
      <c r="AO1096" t="s">
        <v>68</v>
      </c>
      <c r="AP1096" t="s">
        <v>69</v>
      </c>
      <c r="AR1096" t="s">
        <v>70</v>
      </c>
      <c r="AS1096" t="s">
        <v>374</v>
      </c>
      <c r="AT1096" t="s">
        <v>72</v>
      </c>
      <c r="AU1096" t="s">
        <v>174</v>
      </c>
      <c r="AV1096" t="s">
        <v>74</v>
      </c>
      <c r="AW1096" t="s">
        <v>175</v>
      </c>
      <c r="AX1096">
        <v>108</v>
      </c>
      <c r="AY1096">
        <v>111</v>
      </c>
      <c r="AZ1096" t="s">
        <v>63</v>
      </c>
      <c r="BA1096" t="s">
        <v>64</v>
      </c>
      <c r="BB1096" t="s">
        <v>2752</v>
      </c>
      <c r="BC1096">
        <v>0</v>
      </c>
      <c r="BD1096" t="s">
        <v>77</v>
      </c>
    </row>
    <row r="1097" spans="1:56" x14ac:dyDescent="0.35">
      <c r="A1097">
        <v>903356186</v>
      </c>
      <c r="B1097" t="s">
        <v>135</v>
      </c>
      <c r="C1097" t="s">
        <v>2753</v>
      </c>
      <c r="D1097" t="s">
        <v>58</v>
      </c>
      <c r="E1097" t="s">
        <v>136</v>
      </c>
      <c r="F1097" t="s">
        <v>137</v>
      </c>
      <c r="G1097" t="s">
        <v>2754</v>
      </c>
      <c r="H1097" s="2">
        <v>0.39444444444444443</v>
      </c>
      <c r="I1097">
        <v>1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740</v>
      </c>
      <c r="P1097" t="s">
        <v>114</v>
      </c>
      <c r="T1097" t="s">
        <v>2755</v>
      </c>
      <c r="U1097" t="s">
        <v>194</v>
      </c>
      <c r="Y1097" t="s">
        <v>63</v>
      </c>
      <c r="Z1097" t="s">
        <v>195</v>
      </c>
      <c r="AA1097">
        <v>400</v>
      </c>
      <c r="AB1097" t="s">
        <v>64</v>
      </c>
      <c r="AC1097">
        <v>0</v>
      </c>
      <c r="AD1097">
        <v>0</v>
      </c>
      <c r="AE1097" t="s">
        <v>65</v>
      </c>
      <c r="AG1097" t="s">
        <v>64</v>
      </c>
      <c r="AH1097" t="s">
        <v>64</v>
      </c>
      <c r="AI1097" t="s">
        <v>66</v>
      </c>
      <c r="AJ1097" t="s">
        <v>64</v>
      </c>
      <c r="AK1097" t="s">
        <v>64</v>
      </c>
      <c r="AL1097" t="s">
        <v>64</v>
      </c>
      <c r="AN1097" t="s">
        <v>92</v>
      </c>
      <c r="AO1097" t="s">
        <v>93</v>
      </c>
      <c r="AP1097" t="s">
        <v>94</v>
      </c>
      <c r="AR1097" t="s">
        <v>70</v>
      </c>
      <c r="AS1097" t="s">
        <v>95</v>
      </c>
      <c r="AT1097" t="s">
        <v>72</v>
      </c>
      <c r="AU1097" t="s">
        <v>118</v>
      </c>
      <c r="AV1097" t="s">
        <v>74</v>
      </c>
      <c r="AW1097" t="s">
        <v>109</v>
      </c>
      <c r="AX1097">
        <v>930</v>
      </c>
      <c r="AY1097">
        <v>940</v>
      </c>
      <c r="AZ1097" t="s">
        <v>63</v>
      </c>
      <c r="BA1097" t="s">
        <v>63</v>
      </c>
      <c r="BB1097" t="s">
        <v>2756</v>
      </c>
      <c r="BC1097">
        <v>0</v>
      </c>
      <c r="BD1097" t="s">
        <v>77</v>
      </c>
    </row>
    <row r="1098" spans="1:56" x14ac:dyDescent="0.35">
      <c r="A1098">
        <v>903356393</v>
      </c>
      <c r="B1098" t="s">
        <v>89</v>
      </c>
      <c r="C1098">
        <v>190983</v>
      </c>
      <c r="D1098" t="s">
        <v>58</v>
      </c>
      <c r="E1098" t="s">
        <v>59</v>
      </c>
      <c r="F1098" t="s">
        <v>59</v>
      </c>
      <c r="G1098" t="s">
        <v>2754</v>
      </c>
      <c r="H1098" s="2">
        <v>0.76041666666666663</v>
      </c>
      <c r="I1098">
        <v>2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177</v>
      </c>
      <c r="P1098" t="s">
        <v>61</v>
      </c>
      <c r="T1098" t="s">
        <v>177</v>
      </c>
      <c r="U1098" t="s">
        <v>1643</v>
      </c>
      <c r="Y1098" t="s">
        <v>63</v>
      </c>
      <c r="Z1098" t="s">
        <v>195</v>
      </c>
      <c r="AC1098">
        <v>39.171590000000002</v>
      </c>
      <c r="AD1098">
        <v>-86.513940000000005</v>
      </c>
      <c r="AE1098" t="s">
        <v>65</v>
      </c>
      <c r="AG1098" t="s">
        <v>64</v>
      </c>
      <c r="AH1098" t="s">
        <v>64</v>
      </c>
      <c r="AI1098" t="s">
        <v>66</v>
      </c>
      <c r="AJ1098" t="s">
        <v>64</v>
      </c>
      <c r="AK1098" t="s">
        <v>64</v>
      </c>
      <c r="AL1098" t="s">
        <v>64</v>
      </c>
      <c r="AN1098" t="s">
        <v>92</v>
      </c>
      <c r="AO1098" t="s">
        <v>104</v>
      </c>
      <c r="AP1098" t="s">
        <v>94</v>
      </c>
      <c r="AR1098" t="s">
        <v>105</v>
      </c>
      <c r="AS1098" t="s">
        <v>71</v>
      </c>
      <c r="AT1098" t="s">
        <v>72</v>
      </c>
      <c r="AU1098" t="s">
        <v>85</v>
      </c>
      <c r="AV1098" t="s">
        <v>189</v>
      </c>
      <c r="AW1098" t="s">
        <v>86</v>
      </c>
      <c r="AX1098">
        <v>617</v>
      </c>
      <c r="AY1098">
        <v>628</v>
      </c>
      <c r="AZ1098" t="s">
        <v>63</v>
      </c>
      <c r="BA1098" t="s">
        <v>64</v>
      </c>
      <c r="BB1098" t="s">
        <v>2757</v>
      </c>
      <c r="BC1098">
        <v>0</v>
      </c>
      <c r="BD1098" t="s">
        <v>77</v>
      </c>
    </row>
    <row r="1099" spans="1:56" x14ac:dyDescent="0.35">
      <c r="A1099">
        <v>903356408</v>
      </c>
      <c r="B1099" t="s">
        <v>111</v>
      </c>
      <c r="C1099" t="s">
        <v>2758</v>
      </c>
      <c r="D1099" t="s">
        <v>58</v>
      </c>
      <c r="E1099" t="s">
        <v>59</v>
      </c>
      <c r="F1099" t="s">
        <v>59</v>
      </c>
      <c r="G1099" t="s">
        <v>2754</v>
      </c>
      <c r="H1099" s="2">
        <v>8.4027777777777785E-2</v>
      </c>
      <c r="I1099">
        <v>1</v>
      </c>
      <c r="J1099">
        <v>0</v>
      </c>
      <c r="K1099">
        <v>1</v>
      </c>
      <c r="L1099">
        <v>0</v>
      </c>
      <c r="M1099">
        <v>0</v>
      </c>
      <c r="N1099">
        <v>0</v>
      </c>
      <c r="O1099" t="s">
        <v>782</v>
      </c>
      <c r="P1099" t="s">
        <v>114</v>
      </c>
      <c r="T1099" t="s">
        <v>782</v>
      </c>
      <c r="U1099" t="s">
        <v>1276</v>
      </c>
      <c r="Y1099" t="s">
        <v>64</v>
      </c>
      <c r="Z1099" t="s">
        <v>195</v>
      </c>
      <c r="AA1099">
        <v>1718</v>
      </c>
      <c r="AB1099" t="s">
        <v>147</v>
      </c>
      <c r="AC1099">
        <v>39.03352271</v>
      </c>
      <c r="AD1099">
        <v>-86.537411969999994</v>
      </c>
      <c r="AE1099" t="s">
        <v>65</v>
      </c>
      <c r="AG1099" t="s">
        <v>64</v>
      </c>
      <c r="AH1099" t="s">
        <v>64</v>
      </c>
      <c r="AI1099" t="s">
        <v>156</v>
      </c>
      <c r="AJ1099" t="s">
        <v>64</v>
      </c>
      <c r="AK1099" t="s">
        <v>64</v>
      </c>
      <c r="AL1099" t="s">
        <v>64</v>
      </c>
      <c r="AN1099" t="s">
        <v>83</v>
      </c>
      <c r="AO1099" t="s">
        <v>104</v>
      </c>
      <c r="AP1099" t="s">
        <v>94</v>
      </c>
      <c r="AR1099" t="s">
        <v>70</v>
      </c>
      <c r="AS1099" t="s">
        <v>71</v>
      </c>
      <c r="AT1099" t="s">
        <v>72</v>
      </c>
      <c r="AU1099" t="s">
        <v>321</v>
      </c>
      <c r="AV1099" t="s">
        <v>119</v>
      </c>
      <c r="AW1099" t="s">
        <v>109</v>
      </c>
      <c r="AX1099">
        <v>202</v>
      </c>
      <c r="AY1099">
        <v>207</v>
      </c>
      <c r="AZ1099" t="s">
        <v>63</v>
      </c>
      <c r="BA1099" t="s">
        <v>64</v>
      </c>
      <c r="BB1099" t="s">
        <v>2759</v>
      </c>
      <c r="BC1099">
        <v>0</v>
      </c>
      <c r="BD1099" t="s">
        <v>77</v>
      </c>
    </row>
    <row r="1100" spans="1:56" x14ac:dyDescent="0.35">
      <c r="A1100">
        <v>903356251</v>
      </c>
      <c r="B1100" t="s">
        <v>56</v>
      </c>
      <c r="C1100" t="s">
        <v>2760</v>
      </c>
      <c r="D1100" t="s">
        <v>58</v>
      </c>
      <c r="E1100" t="s">
        <v>59</v>
      </c>
      <c r="F1100" t="s">
        <v>59</v>
      </c>
      <c r="G1100" t="s">
        <v>2754</v>
      </c>
      <c r="H1100" s="2">
        <v>0.62013888888888891</v>
      </c>
      <c r="I1100">
        <v>2</v>
      </c>
      <c r="J1100">
        <v>0</v>
      </c>
      <c r="K1100">
        <v>0</v>
      </c>
      <c r="L1100">
        <v>0</v>
      </c>
      <c r="M1100">
        <v>0</v>
      </c>
      <c r="N1100">
        <v>405</v>
      </c>
      <c r="O1100" t="s">
        <v>452</v>
      </c>
      <c r="P1100" t="s">
        <v>80</v>
      </c>
      <c r="T1100" t="s">
        <v>1087</v>
      </c>
      <c r="Y1100" t="s">
        <v>63</v>
      </c>
      <c r="Z1100" t="s">
        <v>195</v>
      </c>
      <c r="AC1100">
        <v>39.153399999999998</v>
      </c>
      <c r="AD1100">
        <v>-86.538160000000005</v>
      </c>
      <c r="AE1100" t="s">
        <v>148</v>
      </c>
      <c r="AG1100" t="s">
        <v>64</v>
      </c>
      <c r="AH1100" t="s">
        <v>63</v>
      </c>
      <c r="AI1100" t="s">
        <v>66</v>
      </c>
      <c r="AJ1100" t="s">
        <v>64</v>
      </c>
      <c r="AK1100" t="s">
        <v>64</v>
      </c>
      <c r="AL1100" t="s">
        <v>64</v>
      </c>
      <c r="AN1100" t="s">
        <v>92</v>
      </c>
      <c r="AO1100" t="s">
        <v>104</v>
      </c>
      <c r="AP1100" t="s">
        <v>94</v>
      </c>
      <c r="AR1100" t="s">
        <v>70</v>
      </c>
      <c r="AS1100" t="s">
        <v>95</v>
      </c>
      <c r="AT1100" t="s">
        <v>72</v>
      </c>
      <c r="AV1100" t="s">
        <v>74</v>
      </c>
      <c r="AX1100">
        <v>315</v>
      </c>
      <c r="AY1100">
        <v>326</v>
      </c>
      <c r="AZ1100" t="s">
        <v>63</v>
      </c>
      <c r="BA1100" t="s">
        <v>63</v>
      </c>
      <c r="BB1100" t="s">
        <v>2761</v>
      </c>
      <c r="BC1100">
        <v>0</v>
      </c>
      <c r="BD1100" t="s">
        <v>77</v>
      </c>
    </row>
    <row r="1101" spans="1:56" x14ac:dyDescent="0.35">
      <c r="A1101">
        <v>903356361</v>
      </c>
      <c r="B1101" t="s">
        <v>56</v>
      </c>
      <c r="C1101" t="s">
        <v>2762</v>
      </c>
      <c r="D1101" t="s">
        <v>58</v>
      </c>
      <c r="E1101" t="s">
        <v>59</v>
      </c>
      <c r="F1101" t="s">
        <v>59</v>
      </c>
      <c r="G1101" t="s">
        <v>2754</v>
      </c>
      <c r="H1101" s="2">
        <v>0.60555555555555551</v>
      </c>
      <c r="I1101">
        <v>3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910</v>
      </c>
      <c r="P1101" t="s">
        <v>80</v>
      </c>
      <c r="T1101" t="s">
        <v>910</v>
      </c>
      <c r="U1101" t="s">
        <v>275</v>
      </c>
      <c r="Y1101" t="s">
        <v>63</v>
      </c>
      <c r="Z1101" t="s">
        <v>195</v>
      </c>
      <c r="AA1101">
        <v>200</v>
      </c>
      <c r="AB1101" t="s">
        <v>147</v>
      </c>
      <c r="AC1101">
        <v>39.164239999999999</v>
      </c>
      <c r="AD1101">
        <v>-86.492943999999994</v>
      </c>
      <c r="AE1101" t="s">
        <v>65</v>
      </c>
      <c r="AG1101" t="s">
        <v>64</v>
      </c>
      <c r="AH1101" t="s">
        <v>64</v>
      </c>
      <c r="AI1101" t="s">
        <v>66</v>
      </c>
      <c r="AJ1101" t="s">
        <v>64</v>
      </c>
      <c r="AK1101" t="s">
        <v>64</v>
      </c>
      <c r="AL1101" t="s">
        <v>64</v>
      </c>
      <c r="AN1101" t="s">
        <v>92</v>
      </c>
      <c r="AO1101" t="s">
        <v>104</v>
      </c>
      <c r="AP1101" t="s">
        <v>94</v>
      </c>
      <c r="AR1101" t="s">
        <v>84</v>
      </c>
      <c r="AS1101" t="s">
        <v>95</v>
      </c>
      <c r="AT1101" t="s">
        <v>72</v>
      </c>
      <c r="AU1101" t="s">
        <v>96</v>
      </c>
      <c r="AV1101" t="s">
        <v>189</v>
      </c>
      <c r="AW1101" t="s">
        <v>226</v>
      </c>
      <c r="AX1101">
        <v>237</v>
      </c>
      <c r="AY1101">
        <v>252</v>
      </c>
      <c r="AZ1101" t="s">
        <v>63</v>
      </c>
      <c r="BA1101" t="s">
        <v>64</v>
      </c>
      <c r="BB1101" t="s">
        <v>2763</v>
      </c>
      <c r="BC1101">
        <v>0</v>
      </c>
      <c r="BD1101" t="s">
        <v>99</v>
      </c>
    </row>
    <row r="1102" spans="1:56" x14ac:dyDescent="0.35">
      <c r="A1102">
        <v>903356389</v>
      </c>
      <c r="B1102" t="s">
        <v>161</v>
      </c>
      <c r="C1102" s="3">
        <v>202000000000</v>
      </c>
      <c r="D1102" t="s">
        <v>58</v>
      </c>
      <c r="E1102" t="s">
        <v>59</v>
      </c>
      <c r="F1102" t="s">
        <v>59</v>
      </c>
      <c r="G1102" t="s">
        <v>2754</v>
      </c>
      <c r="H1102" s="2">
        <v>0.72777777777777775</v>
      </c>
      <c r="I1102">
        <v>2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7670</v>
      </c>
      <c r="P1102" t="s">
        <v>195</v>
      </c>
      <c r="Q1102" t="s">
        <v>229</v>
      </c>
      <c r="T1102" t="s">
        <v>229</v>
      </c>
      <c r="U1102" t="s">
        <v>617</v>
      </c>
      <c r="Y1102" t="s">
        <v>63</v>
      </c>
      <c r="Z1102" t="s">
        <v>195</v>
      </c>
      <c r="AC1102">
        <v>39.215130000000002</v>
      </c>
      <c r="AD1102">
        <v>-86.592680000000001</v>
      </c>
      <c r="AE1102" t="s">
        <v>140</v>
      </c>
      <c r="AF1102" t="s">
        <v>63</v>
      </c>
      <c r="AG1102" t="s">
        <v>64</v>
      </c>
      <c r="AH1102" t="s">
        <v>64</v>
      </c>
      <c r="AI1102" t="s">
        <v>66</v>
      </c>
      <c r="AJ1102" t="s">
        <v>64</v>
      </c>
      <c r="AK1102" t="s">
        <v>64</v>
      </c>
      <c r="AL1102" t="s">
        <v>64</v>
      </c>
      <c r="AN1102" t="s">
        <v>92</v>
      </c>
      <c r="AO1102" t="s">
        <v>104</v>
      </c>
      <c r="AP1102" t="s">
        <v>94</v>
      </c>
      <c r="AR1102" t="s">
        <v>84</v>
      </c>
      <c r="AS1102" t="s">
        <v>71</v>
      </c>
      <c r="AT1102" t="s">
        <v>72</v>
      </c>
      <c r="AU1102" t="s">
        <v>267</v>
      </c>
      <c r="AV1102" t="s">
        <v>189</v>
      </c>
      <c r="AW1102" t="s">
        <v>86</v>
      </c>
      <c r="AX1102">
        <v>528</v>
      </c>
      <c r="AY1102">
        <v>528</v>
      </c>
      <c r="AZ1102" t="s">
        <v>63</v>
      </c>
      <c r="BA1102" t="s">
        <v>64</v>
      </c>
      <c r="BB1102" t="s">
        <v>2764</v>
      </c>
      <c r="BC1102">
        <v>0</v>
      </c>
      <c r="BD1102" t="s">
        <v>88</v>
      </c>
    </row>
    <row r="1103" spans="1:56" x14ac:dyDescent="0.35">
      <c r="A1103">
        <v>903356351</v>
      </c>
      <c r="B1103" t="s">
        <v>56</v>
      </c>
      <c r="C1103" t="s">
        <v>2765</v>
      </c>
      <c r="D1103" t="s">
        <v>58</v>
      </c>
      <c r="E1103" t="s">
        <v>59</v>
      </c>
      <c r="F1103" t="s">
        <v>59</v>
      </c>
      <c r="G1103" t="s">
        <v>2754</v>
      </c>
      <c r="H1103" s="2">
        <v>0.72499999999999998</v>
      </c>
      <c r="I1103">
        <v>1</v>
      </c>
      <c r="J1103">
        <v>0</v>
      </c>
      <c r="K1103">
        <v>0</v>
      </c>
      <c r="L1103">
        <v>0</v>
      </c>
      <c r="M1103">
        <v>0</v>
      </c>
      <c r="N1103">
        <v>3100</v>
      </c>
      <c r="O1103" t="s">
        <v>290</v>
      </c>
      <c r="P1103" t="s">
        <v>61</v>
      </c>
      <c r="T1103" t="s">
        <v>290</v>
      </c>
      <c r="Y1103" t="s">
        <v>63</v>
      </c>
      <c r="Z1103" t="s">
        <v>103</v>
      </c>
      <c r="AC1103">
        <v>39.165647999999997</v>
      </c>
      <c r="AD1103">
        <v>-86.533600000000007</v>
      </c>
      <c r="AE1103" t="s">
        <v>148</v>
      </c>
      <c r="AG1103" t="s">
        <v>64</v>
      </c>
      <c r="AH1103" t="s">
        <v>64</v>
      </c>
      <c r="AI1103" t="s">
        <v>66</v>
      </c>
      <c r="AJ1103" t="s">
        <v>64</v>
      </c>
      <c r="AK1103" t="s">
        <v>64</v>
      </c>
      <c r="AL1103" t="s">
        <v>64</v>
      </c>
      <c r="AN1103" t="s">
        <v>92</v>
      </c>
      <c r="AO1103" t="s">
        <v>93</v>
      </c>
      <c r="AP1103" t="s">
        <v>94</v>
      </c>
      <c r="AR1103" t="s">
        <v>105</v>
      </c>
      <c r="AS1103" t="s">
        <v>71</v>
      </c>
      <c r="AT1103" t="s">
        <v>72</v>
      </c>
      <c r="AU1103" t="s">
        <v>151</v>
      </c>
      <c r="AV1103" t="s">
        <v>74</v>
      </c>
      <c r="AW1103" t="s">
        <v>97</v>
      </c>
      <c r="AX1103">
        <v>524</v>
      </c>
      <c r="AY1103">
        <v>559</v>
      </c>
      <c r="AZ1103" t="s">
        <v>63</v>
      </c>
      <c r="BA1103" t="s">
        <v>63</v>
      </c>
      <c r="BB1103" t="s">
        <v>291</v>
      </c>
      <c r="BC1103">
        <v>0</v>
      </c>
      <c r="BD1103" t="s">
        <v>77</v>
      </c>
    </row>
    <row r="1104" spans="1:56" x14ac:dyDescent="0.35">
      <c r="A1104">
        <v>903356410</v>
      </c>
      <c r="B1104" t="s">
        <v>89</v>
      </c>
      <c r="C1104">
        <v>190985</v>
      </c>
      <c r="D1104" t="s">
        <v>58</v>
      </c>
      <c r="E1104" t="s">
        <v>59</v>
      </c>
      <c r="F1104" t="s">
        <v>59</v>
      </c>
      <c r="G1104" t="s">
        <v>2754</v>
      </c>
      <c r="H1104" s="2">
        <v>0.86805555555555558</v>
      </c>
      <c r="I1104">
        <v>2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146</v>
      </c>
      <c r="P1104" t="s">
        <v>61</v>
      </c>
      <c r="T1104" t="s">
        <v>146</v>
      </c>
      <c r="U1104" t="s">
        <v>90</v>
      </c>
      <c r="Y1104" t="s">
        <v>63</v>
      </c>
      <c r="Z1104" t="s">
        <v>195</v>
      </c>
      <c r="AA1104">
        <v>300</v>
      </c>
      <c r="AB1104" t="s">
        <v>116</v>
      </c>
      <c r="AC1104">
        <v>39.178848000000002</v>
      </c>
      <c r="AD1104">
        <v>-86.512146650000005</v>
      </c>
      <c r="AE1104" t="s">
        <v>65</v>
      </c>
      <c r="AG1104" t="s">
        <v>64</v>
      </c>
      <c r="AH1104" t="s">
        <v>64</v>
      </c>
      <c r="AI1104" t="s">
        <v>66</v>
      </c>
      <c r="AJ1104" t="s">
        <v>64</v>
      </c>
      <c r="AK1104" t="s">
        <v>64</v>
      </c>
      <c r="AL1104" t="s">
        <v>64</v>
      </c>
      <c r="AN1104" t="s">
        <v>83</v>
      </c>
      <c r="AO1104" t="s">
        <v>104</v>
      </c>
      <c r="AP1104" t="s">
        <v>94</v>
      </c>
      <c r="AR1104" t="s">
        <v>70</v>
      </c>
      <c r="AS1104" t="s">
        <v>95</v>
      </c>
      <c r="AT1104" t="s">
        <v>72</v>
      </c>
      <c r="AU1104" t="s">
        <v>188</v>
      </c>
      <c r="AV1104" t="s">
        <v>74</v>
      </c>
      <c r="AW1104" t="s">
        <v>190</v>
      </c>
      <c r="AX1104">
        <v>900</v>
      </c>
      <c r="AY1104">
        <v>910</v>
      </c>
      <c r="AZ1104" t="s">
        <v>63</v>
      </c>
      <c r="BA1104" t="s">
        <v>64</v>
      </c>
      <c r="BB1104" t="s">
        <v>1141</v>
      </c>
      <c r="BC1104">
        <v>0</v>
      </c>
      <c r="BD1104" t="s">
        <v>121</v>
      </c>
    </row>
    <row r="1105" spans="1:56" x14ac:dyDescent="0.35">
      <c r="A1105">
        <v>903356374</v>
      </c>
      <c r="B1105" t="s">
        <v>56</v>
      </c>
      <c r="C1105" t="s">
        <v>2766</v>
      </c>
      <c r="D1105" t="s">
        <v>58</v>
      </c>
      <c r="E1105" t="s">
        <v>59</v>
      </c>
      <c r="F1105" t="s">
        <v>59</v>
      </c>
      <c r="G1105" t="s">
        <v>2754</v>
      </c>
      <c r="H1105" s="2">
        <v>0.65972222222222221</v>
      </c>
      <c r="I1105">
        <v>2</v>
      </c>
      <c r="J1105">
        <v>0</v>
      </c>
      <c r="K1105">
        <v>0</v>
      </c>
      <c r="L1105">
        <v>0</v>
      </c>
      <c r="M1105">
        <v>0</v>
      </c>
      <c r="N1105">
        <v>303</v>
      </c>
      <c r="O1105" t="s">
        <v>339</v>
      </c>
      <c r="P1105" t="s">
        <v>91</v>
      </c>
      <c r="T1105" t="s">
        <v>339</v>
      </c>
      <c r="Y1105" t="s">
        <v>63</v>
      </c>
      <c r="Z1105" t="s">
        <v>195</v>
      </c>
      <c r="AC1105">
        <v>39.166640000000001</v>
      </c>
      <c r="AD1105">
        <v>-86.530965550000005</v>
      </c>
      <c r="AE1105" t="s">
        <v>65</v>
      </c>
      <c r="AG1105" t="s">
        <v>64</v>
      </c>
      <c r="AH1105" t="s">
        <v>63</v>
      </c>
      <c r="AI1105" t="s">
        <v>66</v>
      </c>
      <c r="AJ1105" t="s">
        <v>64</v>
      </c>
      <c r="AK1105" t="s">
        <v>64</v>
      </c>
      <c r="AL1105" t="s">
        <v>64</v>
      </c>
      <c r="AN1105" t="s">
        <v>92</v>
      </c>
      <c r="AO1105" t="s">
        <v>104</v>
      </c>
      <c r="AP1105" t="s">
        <v>94</v>
      </c>
      <c r="AR1105" t="s">
        <v>70</v>
      </c>
      <c r="AS1105" t="s">
        <v>95</v>
      </c>
      <c r="AT1105" t="s">
        <v>72</v>
      </c>
      <c r="AU1105" t="s">
        <v>174</v>
      </c>
      <c r="AV1105" t="s">
        <v>108</v>
      </c>
      <c r="AW1105" t="s">
        <v>175</v>
      </c>
      <c r="AX1105">
        <v>351</v>
      </c>
      <c r="AY1105">
        <v>400</v>
      </c>
      <c r="AZ1105" t="s">
        <v>63</v>
      </c>
      <c r="BA1105" t="s">
        <v>63</v>
      </c>
      <c r="BB1105" t="s">
        <v>1811</v>
      </c>
      <c r="BC1105">
        <v>0</v>
      </c>
      <c r="BD1105" t="s">
        <v>77</v>
      </c>
    </row>
    <row r="1106" spans="1:56" x14ac:dyDescent="0.35">
      <c r="A1106">
        <v>903356376</v>
      </c>
      <c r="B1106" t="s">
        <v>56</v>
      </c>
      <c r="C1106" t="s">
        <v>2767</v>
      </c>
      <c r="D1106" t="s">
        <v>58</v>
      </c>
      <c r="E1106" t="s">
        <v>136</v>
      </c>
      <c r="F1106" t="s">
        <v>59</v>
      </c>
      <c r="G1106" t="s">
        <v>2754</v>
      </c>
      <c r="H1106" s="2">
        <v>0.59375</v>
      </c>
      <c r="I1106">
        <v>2</v>
      </c>
      <c r="J1106">
        <v>1</v>
      </c>
      <c r="K1106">
        <v>0</v>
      </c>
      <c r="L1106">
        <v>0</v>
      </c>
      <c r="M1106">
        <v>0</v>
      </c>
      <c r="N1106">
        <v>0</v>
      </c>
      <c r="O1106" t="s">
        <v>2768</v>
      </c>
      <c r="P1106" t="s">
        <v>80</v>
      </c>
      <c r="T1106" t="s">
        <v>2769</v>
      </c>
      <c r="U1106" t="s">
        <v>58</v>
      </c>
      <c r="Y1106" t="s">
        <v>63</v>
      </c>
      <c r="Z1106" t="s">
        <v>195</v>
      </c>
      <c r="AC1106">
        <v>39.174999999999997</v>
      </c>
      <c r="AD1106">
        <v>-86.547169999999994</v>
      </c>
      <c r="AE1106" t="s">
        <v>65</v>
      </c>
      <c r="AG1106" t="s">
        <v>64</v>
      </c>
      <c r="AH1106" t="s">
        <v>64</v>
      </c>
      <c r="AI1106" t="s">
        <v>66</v>
      </c>
      <c r="AJ1106" t="s">
        <v>63</v>
      </c>
      <c r="AK1106" t="s">
        <v>64</v>
      </c>
      <c r="AL1106" t="s">
        <v>64</v>
      </c>
      <c r="AN1106" t="s">
        <v>92</v>
      </c>
      <c r="AO1106" t="s">
        <v>104</v>
      </c>
      <c r="AP1106" t="s">
        <v>255</v>
      </c>
      <c r="AR1106" t="s">
        <v>70</v>
      </c>
      <c r="AS1106" t="s">
        <v>95</v>
      </c>
      <c r="AT1106" t="s">
        <v>72</v>
      </c>
      <c r="AU1106" t="s">
        <v>442</v>
      </c>
      <c r="AV1106" t="s">
        <v>74</v>
      </c>
      <c r="AW1106" t="s">
        <v>97</v>
      </c>
      <c r="AX1106">
        <v>223</v>
      </c>
      <c r="AY1106">
        <v>250</v>
      </c>
      <c r="AZ1106" t="s">
        <v>63</v>
      </c>
      <c r="BA1106" t="s">
        <v>64</v>
      </c>
      <c r="BB1106" t="s">
        <v>2770</v>
      </c>
      <c r="BC1106">
        <v>0</v>
      </c>
      <c r="BD1106" t="s">
        <v>77</v>
      </c>
    </row>
    <row r="1107" spans="1:56" x14ac:dyDescent="0.35">
      <c r="A1107">
        <v>903356286</v>
      </c>
      <c r="B1107" t="s">
        <v>135</v>
      </c>
      <c r="C1107" t="s">
        <v>2771</v>
      </c>
      <c r="D1107" t="s">
        <v>58</v>
      </c>
      <c r="E1107" t="s">
        <v>136</v>
      </c>
      <c r="F1107" t="s">
        <v>137</v>
      </c>
      <c r="G1107" t="s">
        <v>2754</v>
      </c>
      <c r="H1107" s="2">
        <v>0.69722222222222219</v>
      </c>
      <c r="I1107">
        <v>2</v>
      </c>
      <c r="J1107">
        <v>0</v>
      </c>
      <c r="K1107">
        <v>0</v>
      </c>
      <c r="L1107">
        <v>0</v>
      </c>
      <c r="M1107">
        <v>0</v>
      </c>
      <c r="N1107">
        <v>0</v>
      </c>
      <c r="O1107" t="s">
        <v>7670</v>
      </c>
      <c r="P1107" t="s">
        <v>195</v>
      </c>
      <c r="Q1107" t="s">
        <v>138</v>
      </c>
      <c r="T1107" t="s">
        <v>138</v>
      </c>
      <c r="U1107" t="s">
        <v>2772</v>
      </c>
      <c r="Y1107" t="s">
        <v>63</v>
      </c>
      <c r="Z1107" t="s">
        <v>195</v>
      </c>
      <c r="AA1107">
        <v>500</v>
      </c>
      <c r="AB1107" t="s">
        <v>230</v>
      </c>
      <c r="AC1107">
        <v>39.22025919</v>
      </c>
      <c r="AD1107">
        <v>-86.604275189999996</v>
      </c>
      <c r="AE1107" t="s">
        <v>140</v>
      </c>
      <c r="AG1107" t="s">
        <v>64</v>
      </c>
      <c r="AH1107" t="s">
        <v>64</v>
      </c>
      <c r="AI1107" t="s">
        <v>66</v>
      </c>
      <c r="AJ1107" t="s">
        <v>64</v>
      </c>
      <c r="AK1107" t="s">
        <v>64</v>
      </c>
      <c r="AL1107" t="s">
        <v>64</v>
      </c>
      <c r="AN1107" t="s">
        <v>92</v>
      </c>
      <c r="AO1107" t="s">
        <v>104</v>
      </c>
      <c r="AP1107" t="s">
        <v>94</v>
      </c>
      <c r="AR1107" t="s">
        <v>70</v>
      </c>
      <c r="AS1107" t="s">
        <v>71</v>
      </c>
      <c r="AT1107" t="s">
        <v>72</v>
      </c>
      <c r="AU1107" t="s">
        <v>85</v>
      </c>
      <c r="AV1107" t="s">
        <v>142</v>
      </c>
      <c r="AW1107" t="s">
        <v>605</v>
      </c>
      <c r="AX1107">
        <v>445</v>
      </c>
      <c r="AY1107">
        <v>452</v>
      </c>
      <c r="AZ1107" t="s">
        <v>63</v>
      </c>
      <c r="BA1107" t="s">
        <v>63</v>
      </c>
      <c r="BB1107" t="s">
        <v>2773</v>
      </c>
      <c r="BC1107">
        <v>0</v>
      </c>
      <c r="BD1107" t="s">
        <v>121</v>
      </c>
    </row>
    <row r="1108" spans="1:56" x14ac:dyDescent="0.35">
      <c r="A1108">
        <v>903356708</v>
      </c>
      <c r="B1108" t="s">
        <v>56</v>
      </c>
      <c r="C1108" t="s">
        <v>2774</v>
      </c>
      <c r="D1108" t="s">
        <v>58</v>
      </c>
      <c r="E1108" t="s">
        <v>59</v>
      </c>
      <c r="F1108" t="s">
        <v>59</v>
      </c>
      <c r="G1108" t="s">
        <v>2775</v>
      </c>
      <c r="H1108" s="2">
        <v>0.70902777777777781</v>
      </c>
      <c r="I1108">
        <v>2</v>
      </c>
      <c r="J1108">
        <v>0</v>
      </c>
      <c r="K1108">
        <v>0</v>
      </c>
      <c r="L1108">
        <v>0</v>
      </c>
      <c r="M1108">
        <v>0</v>
      </c>
      <c r="N1108">
        <v>0</v>
      </c>
      <c r="O1108" t="s">
        <v>800</v>
      </c>
      <c r="P1108" t="s">
        <v>61</v>
      </c>
      <c r="T1108" t="s">
        <v>775</v>
      </c>
      <c r="U1108" t="s">
        <v>243</v>
      </c>
      <c r="Y1108" t="s">
        <v>63</v>
      </c>
      <c r="Z1108" t="s">
        <v>195</v>
      </c>
      <c r="AC1108">
        <v>39.141464999999997</v>
      </c>
      <c r="AD1108">
        <v>-86.480379999999997</v>
      </c>
      <c r="AE1108" t="s">
        <v>65</v>
      </c>
      <c r="AG1108" t="s">
        <v>64</v>
      </c>
      <c r="AH1108" t="s">
        <v>64</v>
      </c>
      <c r="AI1108" t="s">
        <v>66</v>
      </c>
      <c r="AJ1108" t="s">
        <v>64</v>
      </c>
      <c r="AK1108" t="s">
        <v>64</v>
      </c>
      <c r="AL1108" t="s">
        <v>64</v>
      </c>
      <c r="AN1108" t="s">
        <v>92</v>
      </c>
      <c r="AO1108" t="s">
        <v>93</v>
      </c>
      <c r="AP1108" t="s">
        <v>94</v>
      </c>
      <c r="AR1108" t="s">
        <v>84</v>
      </c>
      <c r="AS1108" t="s">
        <v>71</v>
      </c>
      <c r="AT1108" t="s">
        <v>72</v>
      </c>
      <c r="AU1108" t="s">
        <v>96</v>
      </c>
      <c r="AV1108" t="s">
        <v>74</v>
      </c>
      <c r="AW1108" t="s">
        <v>226</v>
      </c>
      <c r="AX1108">
        <v>504</v>
      </c>
      <c r="AY1108">
        <v>512</v>
      </c>
      <c r="AZ1108" t="s">
        <v>63</v>
      </c>
      <c r="BA1108" t="s">
        <v>64</v>
      </c>
      <c r="BB1108" t="s">
        <v>2776</v>
      </c>
      <c r="BC1108">
        <v>0</v>
      </c>
      <c r="BD1108" t="s">
        <v>99</v>
      </c>
    </row>
    <row r="1109" spans="1:56" x14ac:dyDescent="0.35">
      <c r="A1109">
        <v>903358959</v>
      </c>
      <c r="B1109" t="s">
        <v>111</v>
      </c>
      <c r="C1109" t="s">
        <v>2777</v>
      </c>
      <c r="D1109" t="s">
        <v>58</v>
      </c>
      <c r="E1109" t="s">
        <v>171</v>
      </c>
      <c r="F1109" t="s">
        <v>59</v>
      </c>
      <c r="G1109" t="s">
        <v>2775</v>
      </c>
      <c r="H1109" s="2">
        <v>0.73541666666666672</v>
      </c>
      <c r="I1109">
        <v>2</v>
      </c>
      <c r="J1109">
        <v>0</v>
      </c>
      <c r="K1109">
        <v>0</v>
      </c>
      <c r="L1109">
        <v>0</v>
      </c>
      <c r="M1109">
        <v>0</v>
      </c>
      <c r="N1109">
        <v>4025</v>
      </c>
      <c r="O1109" t="s">
        <v>1030</v>
      </c>
      <c r="P1109" t="s">
        <v>114</v>
      </c>
      <c r="T1109" t="s">
        <v>1030</v>
      </c>
      <c r="Y1109" t="s">
        <v>64</v>
      </c>
      <c r="Z1109" t="s">
        <v>195</v>
      </c>
      <c r="AC1109">
        <v>39.137087999999999</v>
      </c>
      <c r="AD1109">
        <v>-86.530559999999994</v>
      </c>
      <c r="AE1109" t="s">
        <v>148</v>
      </c>
      <c r="AG1109" t="s">
        <v>64</v>
      </c>
      <c r="AH1109" t="s">
        <v>64</v>
      </c>
      <c r="AI1109" t="s">
        <v>66</v>
      </c>
      <c r="AJ1109" t="s">
        <v>64</v>
      </c>
      <c r="AK1109" t="s">
        <v>64</v>
      </c>
      <c r="AL1109" t="s">
        <v>64</v>
      </c>
      <c r="AN1109" t="s">
        <v>92</v>
      </c>
      <c r="AO1109" t="s">
        <v>104</v>
      </c>
      <c r="AP1109" t="s">
        <v>94</v>
      </c>
      <c r="AR1109" t="s">
        <v>70</v>
      </c>
      <c r="AS1109" t="s">
        <v>71</v>
      </c>
      <c r="AT1109" t="s">
        <v>72</v>
      </c>
      <c r="AU1109" t="s">
        <v>174</v>
      </c>
      <c r="AV1109" t="s">
        <v>74</v>
      </c>
      <c r="AW1109" t="s">
        <v>175</v>
      </c>
      <c r="AX1109">
        <v>544</v>
      </c>
      <c r="AY1109">
        <v>558</v>
      </c>
      <c r="AZ1109" t="s">
        <v>63</v>
      </c>
      <c r="BA1109" t="s">
        <v>64</v>
      </c>
      <c r="BB1109" t="s">
        <v>2778</v>
      </c>
      <c r="BC1109">
        <v>0</v>
      </c>
      <c r="BD1109" t="s">
        <v>77</v>
      </c>
    </row>
    <row r="1110" spans="1:56" x14ac:dyDescent="0.35">
      <c r="A1110">
        <v>903356615</v>
      </c>
      <c r="B1110" t="s">
        <v>56</v>
      </c>
      <c r="C1110" t="s">
        <v>2779</v>
      </c>
      <c r="D1110" t="s">
        <v>58</v>
      </c>
      <c r="E1110" t="s">
        <v>59</v>
      </c>
      <c r="F1110" t="s">
        <v>59</v>
      </c>
      <c r="G1110" t="s">
        <v>2775</v>
      </c>
      <c r="H1110" s="2">
        <v>0.58888888888888891</v>
      </c>
      <c r="I1110">
        <v>2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290</v>
      </c>
      <c r="P1110" t="s">
        <v>61</v>
      </c>
      <c r="T1110" t="s">
        <v>290</v>
      </c>
      <c r="U1110" t="s">
        <v>2780</v>
      </c>
      <c r="Y1110" t="s">
        <v>63</v>
      </c>
      <c r="Z1110" t="s">
        <v>195</v>
      </c>
      <c r="AC1110">
        <v>39.165647999999997</v>
      </c>
      <c r="AD1110">
        <v>-86.533600000000007</v>
      </c>
      <c r="AE1110" t="s">
        <v>65</v>
      </c>
      <c r="AF1110" t="s">
        <v>63</v>
      </c>
      <c r="AG1110" t="s">
        <v>64</v>
      </c>
      <c r="AH1110" t="s">
        <v>64</v>
      </c>
      <c r="AI1110" t="s">
        <v>66</v>
      </c>
      <c r="AJ1110" t="s">
        <v>64</v>
      </c>
      <c r="AK1110" t="s">
        <v>64</v>
      </c>
      <c r="AL1110" t="s">
        <v>64</v>
      </c>
      <c r="AN1110" t="s">
        <v>92</v>
      </c>
      <c r="AO1110" t="s">
        <v>104</v>
      </c>
      <c r="AP1110" t="s">
        <v>94</v>
      </c>
      <c r="AR1110" t="s">
        <v>84</v>
      </c>
      <c r="AS1110" t="s">
        <v>71</v>
      </c>
      <c r="AT1110" t="s">
        <v>72</v>
      </c>
      <c r="AU1110" t="s">
        <v>96</v>
      </c>
      <c r="AV1110" t="s">
        <v>142</v>
      </c>
      <c r="AW1110" t="s">
        <v>97</v>
      </c>
      <c r="AX1110">
        <v>208</v>
      </c>
      <c r="AY1110">
        <v>214</v>
      </c>
      <c r="AZ1110" t="s">
        <v>63</v>
      </c>
      <c r="BA1110" t="s">
        <v>64</v>
      </c>
      <c r="BB1110" t="s">
        <v>2781</v>
      </c>
      <c r="BC1110">
        <v>0</v>
      </c>
      <c r="BD1110" t="s">
        <v>88</v>
      </c>
    </row>
    <row r="1111" spans="1:56" x14ac:dyDescent="0.35">
      <c r="A1111">
        <v>903356556</v>
      </c>
      <c r="B1111" t="s">
        <v>111</v>
      </c>
      <c r="C1111" t="s">
        <v>2782</v>
      </c>
      <c r="D1111" t="s">
        <v>58</v>
      </c>
      <c r="E1111" t="s">
        <v>261</v>
      </c>
      <c r="F1111" t="s">
        <v>59</v>
      </c>
      <c r="G1111" t="s">
        <v>2775</v>
      </c>
      <c r="H1111" s="2">
        <v>0.4375</v>
      </c>
      <c r="I1111">
        <v>1</v>
      </c>
      <c r="J1111">
        <v>0</v>
      </c>
      <c r="K1111">
        <v>0</v>
      </c>
      <c r="L1111">
        <v>0</v>
      </c>
      <c r="M1111">
        <v>0</v>
      </c>
      <c r="N1111">
        <v>3972</v>
      </c>
      <c r="O1111" t="s">
        <v>2783</v>
      </c>
      <c r="P1111" t="s">
        <v>80</v>
      </c>
      <c r="T1111" t="s">
        <v>2783</v>
      </c>
      <c r="Y1111" t="s">
        <v>64</v>
      </c>
      <c r="Z1111" t="s">
        <v>195</v>
      </c>
      <c r="AC1111">
        <v>39.03031</v>
      </c>
      <c r="AD1111">
        <v>-86.500609999999995</v>
      </c>
      <c r="AE1111" t="s">
        <v>148</v>
      </c>
      <c r="AG1111" t="s">
        <v>64</v>
      </c>
      <c r="AH1111" t="s">
        <v>63</v>
      </c>
      <c r="AI1111" t="s">
        <v>66</v>
      </c>
      <c r="AJ1111" t="s">
        <v>64</v>
      </c>
      <c r="AK1111" t="s">
        <v>64</v>
      </c>
      <c r="AL1111" t="s">
        <v>64</v>
      </c>
      <c r="AN1111" t="s">
        <v>148</v>
      </c>
      <c r="AO1111" t="s">
        <v>93</v>
      </c>
      <c r="AP1111" t="s">
        <v>94</v>
      </c>
      <c r="AR1111" t="s">
        <v>70</v>
      </c>
      <c r="AS1111" t="s">
        <v>374</v>
      </c>
      <c r="AT1111" t="s">
        <v>72</v>
      </c>
      <c r="AU1111" t="s">
        <v>710</v>
      </c>
      <c r="AV1111" t="s">
        <v>189</v>
      </c>
      <c r="AW1111" t="s">
        <v>97</v>
      </c>
      <c r="AX1111">
        <v>1033</v>
      </c>
      <c r="AY1111">
        <v>1117</v>
      </c>
      <c r="AZ1111" t="s">
        <v>63</v>
      </c>
      <c r="BA1111" t="s">
        <v>63</v>
      </c>
      <c r="BB1111" t="s">
        <v>2784</v>
      </c>
      <c r="BC1111">
        <v>0</v>
      </c>
      <c r="BD1111" t="s">
        <v>77</v>
      </c>
    </row>
    <row r="1112" spans="1:56" x14ac:dyDescent="0.35">
      <c r="A1112">
        <v>903356574</v>
      </c>
      <c r="B1112" t="s">
        <v>56</v>
      </c>
      <c r="C1112" t="s">
        <v>2785</v>
      </c>
      <c r="D1112" t="s">
        <v>58</v>
      </c>
      <c r="E1112" t="s">
        <v>59</v>
      </c>
      <c r="F1112" t="s">
        <v>59</v>
      </c>
      <c r="G1112" t="s">
        <v>2775</v>
      </c>
      <c r="H1112" s="2">
        <v>0.52777777777777779</v>
      </c>
      <c r="I1112">
        <v>2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129</v>
      </c>
      <c r="P1112" t="s">
        <v>61</v>
      </c>
      <c r="T1112" t="s">
        <v>130</v>
      </c>
      <c r="U1112" t="s">
        <v>441</v>
      </c>
      <c r="Y1112" t="s">
        <v>63</v>
      </c>
      <c r="Z1112" t="s">
        <v>195</v>
      </c>
      <c r="AC1112">
        <v>39.164430000000003</v>
      </c>
      <c r="AD1112">
        <v>-86.556309999999996</v>
      </c>
      <c r="AE1112" t="s">
        <v>65</v>
      </c>
      <c r="AF1112" t="s">
        <v>63</v>
      </c>
      <c r="AG1112" t="s">
        <v>64</v>
      </c>
      <c r="AH1112" t="s">
        <v>64</v>
      </c>
      <c r="AI1112" t="s">
        <v>66</v>
      </c>
      <c r="AJ1112" t="s">
        <v>64</v>
      </c>
      <c r="AK1112" t="s">
        <v>64</v>
      </c>
      <c r="AL1112" t="s">
        <v>64</v>
      </c>
      <c r="AN1112" t="s">
        <v>92</v>
      </c>
      <c r="AO1112" t="s">
        <v>104</v>
      </c>
      <c r="AP1112" t="s">
        <v>94</v>
      </c>
      <c r="AR1112" t="s">
        <v>84</v>
      </c>
      <c r="AS1112" t="s">
        <v>95</v>
      </c>
      <c r="AT1112" t="s">
        <v>72</v>
      </c>
      <c r="AU1112" t="s">
        <v>188</v>
      </c>
      <c r="AV1112" t="s">
        <v>189</v>
      </c>
      <c r="AW1112" t="s">
        <v>226</v>
      </c>
      <c r="AX1112">
        <v>1240</v>
      </c>
      <c r="AY1112">
        <v>1251</v>
      </c>
      <c r="AZ1112" t="s">
        <v>63</v>
      </c>
      <c r="BA1112" t="s">
        <v>64</v>
      </c>
      <c r="BB1112" t="s">
        <v>443</v>
      </c>
      <c r="BC1112">
        <v>0</v>
      </c>
      <c r="BD1112" t="s">
        <v>88</v>
      </c>
    </row>
    <row r="1113" spans="1:56" x14ac:dyDescent="0.35">
      <c r="A1113">
        <v>903356562</v>
      </c>
      <c r="B1113" t="s">
        <v>111</v>
      </c>
      <c r="C1113" t="s">
        <v>2786</v>
      </c>
      <c r="D1113" t="s">
        <v>58</v>
      </c>
      <c r="E1113" t="s">
        <v>434</v>
      </c>
      <c r="F1113" t="s">
        <v>1202</v>
      </c>
      <c r="G1113" t="s">
        <v>2775</v>
      </c>
      <c r="H1113" s="2">
        <v>0.31319444444444444</v>
      </c>
      <c r="I1113">
        <v>1</v>
      </c>
      <c r="J1113">
        <v>0</v>
      </c>
      <c r="K1113">
        <v>1</v>
      </c>
      <c r="L1113">
        <v>0</v>
      </c>
      <c r="M1113">
        <v>0</v>
      </c>
      <c r="N1113">
        <v>0</v>
      </c>
      <c r="O1113" t="s">
        <v>2787</v>
      </c>
      <c r="P1113" t="s">
        <v>114</v>
      </c>
      <c r="T1113" t="s">
        <v>2787</v>
      </c>
      <c r="U1113" t="s">
        <v>2788</v>
      </c>
      <c r="Y1113" t="s">
        <v>64</v>
      </c>
      <c r="Z1113" t="s">
        <v>195</v>
      </c>
      <c r="AA1113">
        <v>1000</v>
      </c>
      <c r="AB1113" t="s">
        <v>230</v>
      </c>
      <c r="AC1113">
        <v>39.335152000000001</v>
      </c>
      <c r="AD1113">
        <v>-86.607007999999993</v>
      </c>
      <c r="AE1113" t="s">
        <v>173</v>
      </c>
      <c r="AG1113" t="s">
        <v>64</v>
      </c>
      <c r="AH1113" t="s">
        <v>64</v>
      </c>
      <c r="AI1113" t="s">
        <v>156</v>
      </c>
      <c r="AJ1113" t="s">
        <v>64</v>
      </c>
      <c r="AK1113" t="s">
        <v>64</v>
      </c>
      <c r="AL1113" t="s">
        <v>64</v>
      </c>
      <c r="AN1113" t="s">
        <v>83</v>
      </c>
      <c r="AO1113" t="s">
        <v>104</v>
      </c>
      <c r="AP1113" t="s">
        <v>94</v>
      </c>
      <c r="AR1113" t="s">
        <v>70</v>
      </c>
      <c r="AS1113" t="s">
        <v>95</v>
      </c>
      <c r="AT1113" t="s">
        <v>72</v>
      </c>
      <c r="AU1113" t="s">
        <v>107</v>
      </c>
      <c r="AV1113" t="s">
        <v>142</v>
      </c>
      <c r="AW1113" t="s">
        <v>109</v>
      </c>
      <c r="AX1113">
        <v>735</v>
      </c>
      <c r="AY1113">
        <v>753</v>
      </c>
      <c r="AZ1113" t="s">
        <v>63</v>
      </c>
      <c r="BA1113" t="s">
        <v>63</v>
      </c>
      <c r="BB1113" t="s">
        <v>2789</v>
      </c>
      <c r="BC1113">
        <v>0</v>
      </c>
      <c r="BD1113" t="s">
        <v>77</v>
      </c>
    </row>
    <row r="1114" spans="1:56" x14ac:dyDescent="0.35">
      <c r="A1114">
        <v>903356587</v>
      </c>
      <c r="B1114" t="s">
        <v>56</v>
      </c>
      <c r="C1114" t="s">
        <v>2790</v>
      </c>
      <c r="D1114" t="s">
        <v>58</v>
      </c>
      <c r="E1114" t="s">
        <v>59</v>
      </c>
      <c r="F1114" t="s">
        <v>59</v>
      </c>
      <c r="G1114" t="s">
        <v>2775</v>
      </c>
      <c r="H1114" s="2">
        <v>0.55486111111111114</v>
      </c>
      <c r="I1114">
        <v>2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7670</v>
      </c>
      <c r="P1114" t="s">
        <v>195</v>
      </c>
      <c r="Q1114" t="s">
        <v>138</v>
      </c>
      <c r="T1114" t="s">
        <v>138</v>
      </c>
      <c r="U1114" t="s">
        <v>60</v>
      </c>
      <c r="Y1114" t="s">
        <v>63</v>
      </c>
      <c r="Z1114" t="s">
        <v>195</v>
      </c>
      <c r="AC1114">
        <v>39.186368000000002</v>
      </c>
      <c r="AD1114">
        <v>-86.534400000000005</v>
      </c>
      <c r="AE1114" t="s">
        <v>140</v>
      </c>
      <c r="AF1114" t="s">
        <v>63</v>
      </c>
      <c r="AG1114" t="s">
        <v>64</v>
      </c>
      <c r="AH1114" t="s">
        <v>63</v>
      </c>
      <c r="AI1114" t="s">
        <v>66</v>
      </c>
      <c r="AJ1114" t="s">
        <v>64</v>
      </c>
      <c r="AK1114" t="s">
        <v>64</v>
      </c>
      <c r="AL1114" t="s">
        <v>64</v>
      </c>
      <c r="AN1114" t="s">
        <v>92</v>
      </c>
      <c r="AO1114" t="s">
        <v>104</v>
      </c>
      <c r="AP1114" t="s">
        <v>94</v>
      </c>
      <c r="AR1114" t="s">
        <v>84</v>
      </c>
      <c r="AS1114" t="s">
        <v>71</v>
      </c>
      <c r="AT1114" t="s">
        <v>72</v>
      </c>
      <c r="AU1114" t="s">
        <v>267</v>
      </c>
      <c r="AV1114" t="s">
        <v>74</v>
      </c>
      <c r="AW1114" t="s">
        <v>86</v>
      </c>
      <c r="AX1114">
        <v>121</v>
      </c>
      <c r="AY1114">
        <v>128</v>
      </c>
      <c r="AZ1114" t="s">
        <v>63</v>
      </c>
      <c r="BA1114" t="s">
        <v>63</v>
      </c>
      <c r="BB1114" t="s">
        <v>2791</v>
      </c>
      <c r="BC1114">
        <v>0</v>
      </c>
      <c r="BD1114" t="s">
        <v>88</v>
      </c>
    </row>
    <row r="1115" spans="1:56" x14ac:dyDescent="0.35">
      <c r="A1115">
        <v>903356740</v>
      </c>
      <c r="B1115" t="s">
        <v>56</v>
      </c>
      <c r="C1115" t="s">
        <v>2792</v>
      </c>
      <c r="D1115" t="s">
        <v>58</v>
      </c>
      <c r="E1115" t="s">
        <v>171</v>
      </c>
      <c r="F1115" t="s">
        <v>59</v>
      </c>
      <c r="G1115" t="s">
        <v>2775</v>
      </c>
      <c r="H1115" s="2">
        <v>0</v>
      </c>
      <c r="I1115">
        <v>1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452</v>
      </c>
      <c r="P1115" t="s">
        <v>80</v>
      </c>
      <c r="T1115" t="s">
        <v>716</v>
      </c>
      <c r="U1115" t="s">
        <v>129</v>
      </c>
      <c r="Y1115" t="s">
        <v>63</v>
      </c>
      <c r="Z1115" t="s">
        <v>195</v>
      </c>
      <c r="AC1115">
        <v>39.163429999999998</v>
      </c>
      <c r="AD1115">
        <v>-86.551230000000004</v>
      </c>
      <c r="AE1115" t="s">
        <v>65</v>
      </c>
      <c r="AG1115" t="s">
        <v>64</v>
      </c>
      <c r="AH1115" t="s">
        <v>63</v>
      </c>
      <c r="AI1115" t="s">
        <v>66</v>
      </c>
      <c r="AJ1115" t="s">
        <v>64</v>
      </c>
      <c r="AK1115" t="s">
        <v>64</v>
      </c>
      <c r="AL1115" t="s">
        <v>64</v>
      </c>
      <c r="AN1115" t="s">
        <v>67</v>
      </c>
      <c r="AO1115" t="s">
        <v>104</v>
      </c>
      <c r="AP1115" t="s">
        <v>94</v>
      </c>
      <c r="AR1115" t="s">
        <v>84</v>
      </c>
      <c r="AS1115" t="s">
        <v>71</v>
      </c>
      <c r="AT1115" t="s">
        <v>72</v>
      </c>
      <c r="AU1115" t="s">
        <v>151</v>
      </c>
      <c r="AV1115" t="s">
        <v>189</v>
      </c>
      <c r="AW1115" t="s">
        <v>109</v>
      </c>
      <c r="AX1115">
        <v>1242</v>
      </c>
      <c r="AY1115">
        <v>118</v>
      </c>
      <c r="AZ1115" t="s">
        <v>63</v>
      </c>
      <c r="BA1115" t="s">
        <v>63</v>
      </c>
      <c r="BB1115" t="s">
        <v>717</v>
      </c>
      <c r="BC1115">
        <v>0</v>
      </c>
      <c r="BD1115" t="s">
        <v>99</v>
      </c>
    </row>
    <row r="1116" spans="1:56" x14ac:dyDescent="0.35">
      <c r="A1116">
        <v>903356734</v>
      </c>
      <c r="B1116" t="s">
        <v>56</v>
      </c>
      <c r="C1116" t="s">
        <v>2793</v>
      </c>
      <c r="D1116" t="s">
        <v>58</v>
      </c>
      <c r="E1116" t="s">
        <v>59</v>
      </c>
      <c r="F1116" t="s">
        <v>59</v>
      </c>
      <c r="G1116" t="s">
        <v>2775</v>
      </c>
      <c r="H1116" s="2">
        <v>0.28888888888888886</v>
      </c>
      <c r="I1116">
        <v>2</v>
      </c>
      <c r="J1116">
        <v>0</v>
      </c>
      <c r="K1116">
        <v>0</v>
      </c>
      <c r="L1116">
        <v>0</v>
      </c>
      <c r="M1116">
        <v>0</v>
      </c>
      <c r="N1116">
        <v>527</v>
      </c>
      <c r="O1116" t="s">
        <v>224</v>
      </c>
      <c r="P1116" t="s">
        <v>61</v>
      </c>
      <c r="T1116" t="s">
        <v>224</v>
      </c>
      <c r="Y1116" t="s">
        <v>63</v>
      </c>
      <c r="Z1116" t="s">
        <v>195</v>
      </c>
      <c r="AC1116">
        <v>39.170862370000002</v>
      </c>
      <c r="AD1116">
        <v>-86.533531760000002</v>
      </c>
      <c r="AE1116" t="s">
        <v>148</v>
      </c>
      <c r="AH1116" t="s">
        <v>63</v>
      </c>
      <c r="AI1116" t="s">
        <v>66</v>
      </c>
      <c r="AJ1116" t="s">
        <v>64</v>
      </c>
      <c r="AK1116" t="s">
        <v>64</v>
      </c>
      <c r="AL1116" t="s">
        <v>64</v>
      </c>
      <c r="AN1116" t="s">
        <v>92</v>
      </c>
      <c r="AO1116" t="s">
        <v>93</v>
      </c>
      <c r="AP1116" t="s">
        <v>94</v>
      </c>
      <c r="AR1116" t="s">
        <v>105</v>
      </c>
      <c r="AS1116" t="s">
        <v>357</v>
      </c>
      <c r="AT1116" t="s">
        <v>72</v>
      </c>
      <c r="AU1116" t="s">
        <v>348</v>
      </c>
      <c r="AV1116" t="s">
        <v>108</v>
      </c>
      <c r="AW1116" t="s">
        <v>226</v>
      </c>
      <c r="AX1116">
        <v>659</v>
      </c>
      <c r="AY1116">
        <v>710</v>
      </c>
      <c r="AZ1116" t="s">
        <v>64</v>
      </c>
      <c r="BA1116" t="s">
        <v>64</v>
      </c>
      <c r="BB1116" t="s">
        <v>329</v>
      </c>
      <c r="BC1116">
        <v>0</v>
      </c>
      <c r="BD1116" t="s">
        <v>77</v>
      </c>
    </row>
    <row r="1117" spans="1:56" x14ac:dyDescent="0.35">
      <c r="A1117">
        <v>903356717</v>
      </c>
      <c r="B1117" t="s">
        <v>56</v>
      </c>
      <c r="C1117" t="s">
        <v>2794</v>
      </c>
      <c r="D1117" t="s">
        <v>58</v>
      </c>
      <c r="E1117" t="s">
        <v>171</v>
      </c>
      <c r="F1117" t="s">
        <v>59</v>
      </c>
      <c r="G1117" t="s">
        <v>2775</v>
      </c>
      <c r="H1117" s="2">
        <v>0.72777777777777775</v>
      </c>
      <c r="I1117">
        <v>3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1501</v>
      </c>
      <c r="P1117" t="s">
        <v>80</v>
      </c>
      <c r="T1117" t="s">
        <v>1786</v>
      </c>
      <c r="U1117" t="s">
        <v>60</v>
      </c>
      <c r="Y1117" t="s">
        <v>63</v>
      </c>
      <c r="Z1117" t="s">
        <v>195</v>
      </c>
      <c r="AA1117">
        <v>100</v>
      </c>
      <c r="AB1117" t="s">
        <v>116</v>
      </c>
      <c r="AC1117">
        <v>39.13597</v>
      </c>
      <c r="AD1117">
        <v>-86.531101340000006</v>
      </c>
      <c r="AE1117" t="s">
        <v>65</v>
      </c>
      <c r="AG1117" t="s">
        <v>64</v>
      </c>
      <c r="AH1117" t="s">
        <v>64</v>
      </c>
      <c r="AI1117" t="s">
        <v>66</v>
      </c>
      <c r="AJ1117" t="s">
        <v>64</v>
      </c>
      <c r="AK1117" t="s">
        <v>64</v>
      </c>
      <c r="AL1117" t="s">
        <v>64</v>
      </c>
      <c r="AN1117" t="s">
        <v>92</v>
      </c>
      <c r="AO1117" t="s">
        <v>104</v>
      </c>
      <c r="AP1117" t="s">
        <v>94</v>
      </c>
      <c r="AR1117" t="s">
        <v>70</v>
      </c>
      <c r="AS1117" t="s">
        <v>95</v>
      </c>
      <c r="AT1117" t="s">
        <v>72</v>
      </c>
      <c r="AU1117" t="s">
        <v>85</v>
      </c>
      <c r="AV1117" t="s">
        <v>74</v>
      </c>
      <c r="AW1117" t="s">
        <v>86</v>
      </c>
      <c r="AX1117">
        <v>528</v>
      </c>
      <c r="AY1117">
        <v>535</v>
      </c>
      <c r="AZ1117" t="s">
        <v>63</v>
      </c>
      <c r="BA1117" t="s">
        <v>64</v>
      </c>
      <c r="BB1117" t="s">
        <v>1737</v>
      </c>
      <c r="BC1117">
        <v>0</v>
      </c>
      <c r="BD1117" t="s">
        <v>77</v>
      </c>
    </row>
    <row r="1118" spans="1:56" x14ac:dyDescent="0.35">
      <c r="A1118">
        <v>903356725</v>
      </c>
      <c r="B1118" t="s">
        <v>56</v>
      </c>
      <c r="C1118" t="s">
        <v>2795</v>
      </c>
      <c r="D1118" t="s">
        <v>58</v>
      </c>
      <c r="E1118" t="s">
        <v>171</v>
      </c>
      <c r="F1118" t="s">
        <v>59</v>
      </c>
      <c r="G1118" t="s">
        <v>2775</v>
      </c>
      <c r="H1118" s="2">
        <v>6.25E-2</v>
      </c>
      <c r="I1118">
        <v>1</v>
      </c>
      <c r="J1118">
        <v>0</v>
      </c>
      <c r="K1118">
        <v>0</v>
      </c>
      <c r="L1118">
        <v>0</v>
      </c>
      <c r="M1118">
        <v>0</v>
      </c>
      <c r="N1118">
        <v>947</v>
      </c>
      <c r="O1118" t="s">
        <v>2796</v>
      </c>
      <c r="P1118" t="s">
        <v>952</v>
      </c>
      <c r="T1118" t="s">
        <v>2796</v>
      </c>
      <c r="Y1118" t="s">
        <v>63</v>
      </c>
      <c r="Z1118" t="s">
        <v>195</v>
      </c>
      <c r="AC1118">
        <v>39.156080000000003</v>
      </c>
      <c r="AD1118">
        <v>-86.47842</v>
      </c>
      <c r="AE1118" t="s">
        <v>65</v>
      </c>
      <c r="AG1118" t="s">
        <v>64</v>
      </c>
      <c r="AH1118" t="s">
        <v>63</v>
      </c>
      <c r="AI1118" t="s">
        <v>66</v>
      </c>
      <c r="AJ1118" t="s">
        <v>64</v>
      </c>
      <c r="AK1118" t="s">
        <v>64</v>
      </c>
      <c r="AL1118" t="s">
        <v>64</v>
      </c>
      <c r="AN1118" t="s">
        <v>83</v>
      </c>
      <c r="AO1118" t="s">
        <v>104</v>
      </c>
      <c r="AP1118" t="s">
        <v>94</v>
      </c>
      <c r="AR1118" t="s">
        <v>70</v>
      </c>
      <c r="AS1118" t="s">
        <v>95</v>
      </c>
      <c r="AT1118" t="s">
        <v>72</v>
      </c>
      <c r="AU1118" t="s">
        <v>107</v>
      </c>
      <c r="AV1118" t="s">
        <v>119</v>
      </c>
      <c r="AW1118" t="s">
        <v>109</v>
      </c>
      <c r="AX1118">
        <v>328</v>
      </c>
      <c r="AY1118">
        <v>340</v>
      </c>
      <c r="AZ1118" t="s">
        <v>63</v>
      </c>
      <c r="BA1118" t="s">
        <v>63</v>
      </c>
      <c r="BB1118" t="s">
        <v>2797</v>
      </c>
      <c r="BC1118">
        <v>1</v>
      </c>
      <c r="BD1118" t="s">
        <v>77</v>
      </c>
    </row>
    <row r="1119" spans="1:56" x14ac:dyDescent="0.35">
      <c r="A1119">
        <v>903357050</v>
      </c>
      <c r="B1119" t="s">
        <v>56</v>
      </c>
      <c r="C1119" t="s">
        <v>2798</v>
      </c>
      <c r="D1119" t="s">
        <v>58</v>
      </c>
      <c r="E1119" t="s">
        <v>59</v>
      </c>
      <c r="F1119" t="s">
        <v>59</v>
      </c>
      <c r="G1119" t="s">
        <v>2799</v>
      </c>
      <c r="H1119" s="2">
        <v>0.78888888888888886</v>
      </c>
      <c r="I1119">
        <v>2</v>
      </c>
      <c r="J1119">
        <v>0</v>
      </c>
      <c r="K1119">
        <v>2</v>
      </c>
      <c r="L1119">
        <v>0</v>
      </c>
      <c r="M1119">
        <v>0</v>
      </c>
      <c r="N1119">
        <v>0</v>
      </c>
      <c r="O1119" t="s">
        <v>2800</v>
      </c>
      <c r="P1119" t="s">
        <v>61</v>
      </c>
      <c r="T1119" t="s">
        <v>2800</v>
      </c>
      <c r="U1119" t="s">
        <v>2801</v>
      </c>
      <c r="Y1119" t="s">
        <v>63</v>
      </c>
      <c r="Z1119" t="s">
        <v>195</v>
      </c>
      <c r="AC1119">
        <v>39.168176000000003</v>
      </c>
      <c r="AD1119">
        <v>-86.509311999999994</v>
      </c>
      <c r="AE1119" t="s">
        <v>65</v>
      </c>
      <c r="AG1119" t="s">
        <v>64</v>
      </c>
      <c r="AH1119" t="s">
        <v>64</v>
      </c>
      <c r="AI1119" t="s">
        <v>66</v>
      </c>
      <c r="AJ1119" t="s">
        <v>64</v>
      </c>
      <c r="AK1119" t="s">
        <v>64</v>
      </c>
      <c r="AL1119" t="s">
        <v>64</v>
      </c>
      <c r="AN1119" t="s">
        <v>92</v>
      </c>
      <c r="AO1119" t="s">
        <v>68</v>
      </c>
      <c r="AP1119" t="s">
        <v>69</v>
      </c>
      <c r="AR1119" t="s">
        <v>105</v>
      </c>
      <c r="AS1119" t="s">
        <v>71</v>
      </c>
      <c r="AT1119" t="s">
        <v>72</v>
      </c>
      <c r="AU1119" t="s">
        <v>188</v>
      </c>
      <c r="AV1119" t="s">
        <v>2802</v>
      </c>
      <c r="AW1119" t="s">
        <v>190</v>
      </c>
      <c r="AX1119">
        <v>657</v>
      </c>
      <c r="AY1119">
        <v>700</v>
      </c>
      <c r="AZ1119" t="s">
        <v>63</v>
      </c>
      <c r="BA1119" t="s">
        <v>63</v>
      </c>
      <c r="BB1119" t="s">
        <v>2803</v>
      </c>
      <c r="BC1119">
        <v>0</v>
      </c>
      <c r="BD1119" t="s">
        <v>77</v>
      </c>
    </row>
    <row r="1120" spans="1:56" x14ac:dyDescent="0.35">
      <c r="A1120">
        <v>903356941</v>
      </c>
      <c r="B1120" t="s">
        <v>89</v>
      </c>
      <c r="C1120">
        <v>190992</v>
      </c>
      <c r="D1120" t="s">
        <v>58</v>
      </c>
      <c r="E1120" t="s">
        <v>171</v>
      </c>
      <c r="F1120" t="s">
        <v>59</v>
      </c>
      <c r="G1120" t="s">
        <v>2799</v>
      </c>
      <c r="H1120" s="2">
        <v>0.625</v>
      </c>
      <c r="I1120">
        <v>2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633</v>
      </c>
      <c r="P1120" t="s">
        <v>61</v>
      </c>
      <c r="T1120" t="s">
        <v>633</v>
      </c>
      <c r="U1120" t="s">
        <v>277</v>
      </c>
      <c r="Y1120" t="s">
        <v>63</v>
      </c>
      <c r="Z1120" t="s">
        <v>195</v>
      </c>
      <c r="AC1120">
        <v>39.163139999999999</v>
      </c>
      <c r="AD1120">
        <v>-86.527270000000001</v>
      </c>
      <c r="AE1120" t="s">
        <v>65</v>
      </c>
      <c r="AF1120" t="s">
        <v>63</v>
      </c>
      <c r="AG1120" t="s">
        <v>64</v>
      </c>
      <c r="AH1120" t="s">
        <v>64</v>
      </c>
      <c r="AI1120" t="s">
        <v>66</v>
      </c>
      <c r="AJ1120" t="s">
        <v>64</v>
      </c>
      <c r="AK1120" t="s">
        <v>64</v>
      </c>
      <c r="AL1120" t="s">
        <v>64</v>
      </c>
      <c r="AN1120" t="s">
        <v>92</v>
      </c>
      <c r="AO1120" t="s">
        <v>68</v>
      </c>
      <c r="AP1120" t="s">
        <v>69</v>
      </c>
      <c r="AR1120" t="s">
        <v>84</v>
      </c>
      <c r="AS1120" t="s">
        <v>71</v>
      </c>
      <c r="AT1120" t="s">
        <v>72</v>
      </c>
      <c r="AU1120" t="s">
        <v>188</v>
      </c>
      <c r="AV1120" t="s">
        <v>74</v>
      </c>
      <c r="AW1120" t="s">
        <v>226</v>
      </c>
      <c r="AX1120">
        <v>306</v>
      </c>
      <c r="AY1120">
        <v>314</v>
      </c>
      <c r="AZ1120" t="s">
        <v>63</v>
      </c>
      <c r="BA1120" t="s">
        <v>64</v>
      </c>
      <c r="BB1120" t="s">
        <v>790</v>
      </c>
      <c r="BC1120">
        <v>0</v>
      </c>
      <c r="BD1120" t="s">
        <v>88</v>
      </c>
    </row>
    <row r="1121" spans="1:56" x14ac:dyDescent="0.35">
      <c r="A1121">
        <v>903357632</v>
      </c>
      <c r="B1121" t="s">
        <v>56</v>
      </c>
      <c r="C1121" t="s">
        <v>2804</v>
      </c>
      <c r="D1121" t="s">
        <v>58</v>
      </c>
      <c r="E1121" t="s">
        <v>59</v>
      </c>
      <c r="F1121" t="s">
        <v>59</v>
      </c>
      <c r="G1121" t="s">
        <v>2799</v>
      </c>
      <c r="H1121" s="2">
        <v>0.81527777777777777</v>
      </c>
      <c r="I1121">
        <v>2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762</v>
      </c>
      <c r="P1121" t="s">
        <v>61</v>
      </c>
      <c r="T1121" t="s">
        <v>762</v>
      </c>
      <c r="U1121" t="s">
        <v>2805</v>
      </c>
      <c r="Y1121" t="s">
        <v>63</v>
      </c>
      <c r="Z1121" t="s">
        <v>195</v>
      </c>
      <c r="AA1121">
        <v>45</v>
      </c>
      <c r="AB1121" t="s">
        <v>116</v>
      </c>
      <c r="AC1121">
        <v>39.173344</v>
      </c>
      <c r="AD1121">
        <v>-86.548192</v>
      </c>
      <c r="AE1121" t="s">
        <v>65</v>
      </c>
      <c r="AG1121" t="s">
        <v>63</v>
      </c>
      <c r="AH1121" t="s">
        <v>64</v>
      </c>
      <c r="AI1121" t="s">
        <v>66</v>
      </c>
      <c r="AJ1121" t="s">
        <v>64</v>
      </c>
      <c r="AK1121" t="s">
        <v>64</v>
      </c>
      <c r="AL1121" t="s">
        <v>64</v>
      </c>
      <c r="AN1121" t="s">
        <v>92</v>
      </c>
      <c r="AO1121" t="s">
        <v>68</v>
      </c>
      <c r="AP1121" t="s">
        <v>69</v>
      </c>
      <c r="AR1121" t="s">
        <v>105</v>
      </c>
      <c r="AS1121" t="s">
        <v>95</v>
      </c>
      <c r="AT1121" t="s">
        <v>72</v>
      </c>
      <c r="AU1121" t="s">
        <v>1221</v>
      </c>
      <c r="AV1121" t="s">
        <v>189</v>
      </c>
      <c r="AW1121" t="s">
        <v>143</v>
      </c>
      <c r="AX1121">
        <v>730</v>
      </c>
      <c r="AY1121">
        <v>735</v>
      </c>
      <c r="AZ1121" t="s">
        <v>63</v>
      </c>
      <c r="BA1121" t="s">
        <v>63</v>
      </c>
      <c r="BB1121" t="s">
        <v>2806</v>
      </c>
      <c r="BC1121">
        <v>0</v>
      </c>
      <c r="BD1121" t="s">
        <v>77</v>
      </c>
    </row>
    <row r="1122" spans="1:56" x14ac:dyDescent="0.35">
      <c r="A1122">
        <v>903357069</v>
      </c>
      <c r="B1122" t="s">
        <v>56</v>
      </c>
      <c r="C1122" t="s">
        <v>2807</v>
      </c>
      <c r="D1122" t="s">
        <v>58</v>
      </c>
      <c r="E1122" t="s">
        <v>171</v>
      </c>
      <c r="F1122" t="s">
        <v>59</v>
      </c>
      <c r="G1122" t="s">
        <v>2799</v>
      </c>
      <c r="H1122" s="2">
        <v>0.79027777777777775</v>
      </c>
      <c r="I1122">
        <v>1</v>
      </c>
      <c r="J1122">
        <v>0</v>
      </c>
      <c r="K1122">
        <v>2</v>
      </c>
      <c r="L1122">
        <v>0</v>
      </c>
      <c r="M1122">
        <v>0</v>
      </c>
      <c r="N1122">
        <v>3030</v>
      </c>
      <c r="O1122" t="s">
        <v>2808</v>
      </c>
      <c r="P1122" t="s">
        <v>199</v>
      </c>
      <c r="T1122" t="s">
        <v>2809</v>
      </c>
      <c r="Y1122" t="s">
        <v>63</v>
      </c>
      <c r="Z1122" t="s">
        <v>195</v>
      </c>
      <c r="AC1122">
        <v>39.169058</v>
      </c>
      <c r="AD1122">
        <v>-86.497850999999997</v>
      </c>
      <c r="AE1122" t="s">
        <v>65</v>
      </c>
      <c r="AG1122" t="s">
        <v>64</v>
      </c>
      <c r="AH1122" t="s">
        <v>63</v>
      </c>
      <c r="AI1122" t="s">
        <v>66</v>
      </c>
      <c r="AJ1122" t="s">
        <v>63</v>
      </c>
      <c r="AK1122" t="s">
        <v>64</v>
      </c>
      <c r="AL1122" t="s">
        <v>64</v>
      </c>
      <c r="AN1122" t="s">
        <v>92</v>
      </c>
      <c r="AO1122" t="s">
        <v>68</v>
      </c>
      <c r="AP1122" t="s">
        <v>69</v>
      </c>
      <c r="AR1122" t="s">
        <v>70</v>
      </c>
      <c r="AS1122" t="s">
        <v>71</v>
      </c>
      <c r="AT1122" t="s">
        <v>72</v>
      </c>
      <c r="AU1122" t="s">
        <v>125</v>
      </c>
      <c r="AV1122" t="s">
        <v>74</v>
      </c>
      <c r="AW1122" t="s">
        <v>97</v>
      </c>
      <c r="AX1122">
        <v>658</v>
      </c>
      <c r="AY1122">
        <v>703</v>
      </c>
      <c r="AZ1122" t="s">
        <v>63</v>
      </c>
      <c r="BA1122" t="s">
        <v>63</v>
      </c>
      <c r="BB1122" t="s">
        <v>2810</v>
      </c>
      <c r="BC1122">
        <v>2</v>
      </c>
      <c r="BD1122" t="s">
        <v>77</v>
      </c>
    </row>
    <row r="1123" spans="1:56" x14ac:dyDescent="0.35">
      <c r="A1123">
        <v>903357048</v>
      </c>
      <c r="B1123" t="s">
        <v>89</v>
      </c>
      <c r="C1123">
        <v>190993</v>
      </c>
      <c r="D1123" t="s">
        <v>58</v>
      </c>
      <c r="E1123" t="s">
        <v>59</v>
      </c>
      <c r="F1123" t="s">
        <v>59</v>
      </c>
      <c r="G1123" t="s">
        <v>2799</v>
      </c>
      <c r="H1123" s="2">
        <v>0.85069444444444442</v>
      </c>
      <c r="I1123">
        <v>2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177</v>
      </c>
      <c r="P1123" t="s">
        <v>61</v>
      </c>
      <c r="T1123" t="s">
        <v>177</v>
      </c>
      <c r="U1123" t="s">
        <v>2144</v>
      </c>
      <c r="Y1123" t="s">
        <v>63</v>
      </c>
      <c r="Z1123" t="s">
        <v>195</v>
      </c>
      <c r="AC1123">
        <v>39.171599999999998</v>
      </c>
      <c r="AD1123">
        <v>-86.520895999999993</v>
      </c>
      <c r="AE1123" t="s">
        <v>65</v>
      </c>
      <c r="AG1123" t="s">
        <v>64</v>
      </c>
      <c r="AH1123" t="s">
        <v>64</v>
      </c>
      <c r="AI1123" t="s">
        <v>66</v>
      </c>
      <c r="AJ1123" t="s">
        <v>64</v>
      </c>
      <c r="AK1123" t="s">
        <v>64</v>
      </c>
      <c r="AL1123" t="s">
        <v>64</v>
      </c>
      <c r="AN1123" t="s">
        <v>92</v>
      </c>
      <c r="AO1123" t="s">
        <v>68</v>
      </c>
      <c r="AP1123" t="s">
        <v>69</v>
      </c>
      <c r="AR1123" t="s">
        <v>70</v>
      </c>
      <c r="AS1123" t="s">
        <v>71</v>
      </c>
      <c r="AT1123" t="s">
        <v>72</v>
      </c>
      <c r="AU1123" t="s">
        <v>85</v>
      </c>
      <c r="AV1123" t="s">
        <v>74</v>
      </c>
      <c r="AW1123" t="s">
        <v>86</v>
      </c>
      <c r="AX1123">
        <v>831</v>
      </c>
      <c r="AY1123">
        <v>834</v>
      </c>
      <c r="AZ1123" t="s">
        <v>63</v>
      </c>
      <c r="BA1123" t="s">
        <v>64</v>
      </c>
      <c r="BB1123" t="s">
        <v>2145</v>
      </c>
      <c r="BC1123">
        <v>0</v>
      </c>
      <c r="BD1123" t="s">
        <v>121</v>
      </c>
    </row>
    <row r="1124" spans="1:56" x14ac:dyDescent="0.35">
      <c r="A1124">
        <v>903357427</v>
      </c>
      <c r="B1124" t="s">
        <v>89</v>
      </c>
      <c r="C1124">
        <v>190999</v>
      </c>
      <c r="D1124" t="s">
        <v>58</v>
      </c>
      <c r="E1124" t="s">
        <v>59</v>
      </c>
      <c r="F1124" t="s">
        <v>59</v>
      </c>
      <c r="G1124" t="s">
        <v>2811</v>
      </c>
      <c r="H1124" s="2">
        <v>0.50277777777777777</v>
      </c>
      <c r="I1124">
        <v>2</v>
      </c>
      <c r="J1124">
        <v>0</v>
      </c>
      <c r="K1124">
        <v>1</v>
      </c>
      <c r="L1124">
        <v>0</v>
      </c>
      <c r="M1124">
        <v>0</v>
      </c>
      <c r="N1124">
        <v>0</v>
      </c>
      <c r="O1124" t="s">
        <v>90</v>
      </c>
      <c r="P1124" t="s">
        <v>91</v>
      </c>
      <c r="T1124" t="s">
        <v>90</v>
      </c>
      <c r="U1124" t="s">
        <v>62</v>
      </c>
      <c r="Y1124" t="s">
        <v>63</v>
      </c>
      <c r="Z1124" t="s">
        <v>195</v>
      </c>
      <c r="AA1124">
        <v>300</v>
      </c>
      <c r="AB1124" t="s">
        <v>64</v>
      </c>
      <c r="AC1124">
        <v>39.16976494</v>
      </c>
      <c r="AD1124">
        <v>-86.515925350000003</v>
      </c>
      <c r="AE1124" t="s">
        <v>65</v>
      </c>
      <c r="AG1124" t="s">
        <v>64</v>
      </c>
      <c r="AH1124" t="s">
        <v>64</v>
      </c>
      <c r="AI1124" t="s">
        <v>66</v>
      </c>
      <c r="AJ1124" t="s">
        <v>64</v>
      </c>
      <c r="AK1124" t="s">
        <v>64</v>
      </c>
      <c r="AL1124" t="s">
        <v>64</v>
      </c>
      <c r="AN1124" t="s">
        <v>92</v>
      </c>
      <c r="AO1124" t="s">
        <v>68</v>
      </c>
      <c r="AP1124" t="s">
        <v>69</v>
      </c>
      <c r="AR1124" t="s">
        <v>105</v>
      </c>
      <c r="AS1124" t="s">
        <v>95</v>
      </c>
      <c r="AT1124" t="s">
        <v>72</v>
      </c>
      <c r="AU1124" t="s">
        <v>188</v>
      </c>
      <c r="AV1124" t="s">
        <v>189</v>
      </c>
      <c r="AW1124" t="s">
        <v>226</v>
      </c>
      <c r="AX1124">
        <v>1206</v>
      </c>
      <c r="AY1124">
        <v>1209</v>
      </c>
      <c r="AZ1124" t="s">
        <v>63</v>
      </c>
      <c r="BA1124" t="s">
        <v>63</v>
      </c>
      <c r="BB1124" t="s">
        <v>1890</v>
      </c>
      <c r="BC1124">
        <v>0</v>
      </c>
      <c r="BD1124" t="s">
        <v>912</v>
      </c>
    </row>
    <row r="1125" spans="1:56" x14ac:dyDescent="0.35">
      <c r="A1125">
        <v>903357680</v>
      </c>
      <c r="B1125" t="s">
        <v>56</v>
      </c>
      <c r="C1125" t="s">
        <v>2812</v>
      </c>
      <c r="D1125" t="s">
        <v>58</v>
      </c>
      <c r="E1125" t="s">
        <v>59</v>
      </c>
      <c r="F1125" t="s">
        <v>59</v>
      </c>
      <c r="G1125" t="s">
        <v>2811</v>
      </c>
      <c r="H1125" s="2">
        <v>0.64583333333333337</v>
      </c>
      <c r="I1125">
        <v>2</v>
      </c>
      <c r="J1125">
        <v>0</v>
      </c>
      <c r="K1125">
        <v>1</v>
      </c>
      <c r="L1125">
        <v>0</v>
      </c>
      <c r="M1125">
        <v>0</v>
      </c>
      <c r="N1125">
        <v>0</v>
      </c>
      <c r="O1125" t="s">
        <v>244</v>
      </c>
      <c r="P1125" t="s">
        <v>114</v>
      </c>
      <c r="T1125" t="s">
        <v>244</v>
      </c>
      <c r="U1125" t="s">
        <v>2813</v>
      </c>
      <c r="Y1125" t="s">
        <v>63</v>
      </c>
      <c r="Z1125" t="s">
        <v>195</v>
      </c>
      <c r="AC1125">
        <v>39.166432</v>
      </c>
      <c r="AD1125">
        <v>-86.481200000000001</v>
      </c>
      <c r="AE1125" t="s">
        <v>65</v>
      </c>
      <c r="AG1125" t="s">
        <v>64</v>
      </c>
      <c r="AH1125" t="s">
        <v>63</v>
      </c>
      <c r="AI1125" t="s">
        <v>66</v>
      </c>
      <c r="AJ1125" t="s">
        <v>64</v>
      </c>
      <c r="AK1125" t="s">
        <v>64</v>
      </c>
      <c r="AL1125" t="s">
        <v>64</v>
      </c>
      <c r="AN1125" t="s">
        <v>92</v>
      </c>
      <c r="AO1125" t="s">
        <v>68</v>
      </c>
      <c r="AP1125" t="s">
        <v>69</v>
      </c>
      <c r="AR1125" t="s">
        <v>84</v>
      </c>
      <c r="AS1125" t="s">
        <v>71</v>
      </c>
      <c r="AT1125" t="s">
        <v>72</v>
      </c>
      <c r="AU1125" t="s">
        <v>188</v>
      </c>
      <c r="AV1125" t="s">
        <v>108</v>
      </c>
      <c r="AW1125" t="s">
        <v>86</v>
      </c>
      <c r="AX1125">
        <v>504</v>
      </c>
      <c r="AY1125">
        <v>511</v>
      </c>
      <c r="AZ1125" t="s">
        <v>64</v>
      </c>
      <c r="BA1125" t="s">
        <v>63</v>
      </c>
      <c r="BB1125" t="s">
        <v>2814</v>
      </c>
      <c r="BC1125">
        <v>0</v>
      </c>
      <c r="BD1125" t="s">
        <v>99</v>
      </c>
    </row>
    <row r="1126" spans="1:56" x14ac:dyDescent="0.35">
      <c r="A1126">
        <v>903357398</v>
      </c>
      <c r="B1126" t="s">
        <v>56</v>
      </c>
      <c r="C1126" t="s">
        <v>2815</v>
      </c>
      <c r="D1126" t="s">
        <v>58</v>
      </c>
      <c r="E1126" t="s">
        <v>59</v>
      </c>
      <c r="F1126" t="s">
        <v>59</v>
      </c>
      <c r="G1126" t="s">
        <v>2811</v>
      </c>
      <c r="H1126" s="2">
        <v>0.52083333333333337</v>
      </c>
      <c r="I1126">
        <v>2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60</v>
      </c>
      <c r="P1126" t="s">
        <v>61</v>
      </c>
      <c r="T1126" t="s">
        <v>290</v>
      </c>
      <c r="U1126" t="s">
        <v>445</v>
      </c>
      <c r="Y1126" t="s">
        <v>63</v>
      </c>
      <c r="Z1126" t="s">
        <v>195</v>
      </c>
      <c r="AC1126">
        <v>39.166080000000001</v>
      </c>
      <c r="AD1126">
        <v>-86.533615190000006</v>
      </c>
      <c r="AE1126" t="s">
        <v>65</v>
      </c>
      <c r="AG1126" t="s">
        <v>64</v>
      </c>
      <c r="AH1126" t="s">
        <v>64</v>
      </c>
      <c r="AI1126" t="s">
        <v>66</v>
      </c>
      <c r="AJ1126" t="s">
        <v>64</v>
      </c>
      <c r="AK1126" t="s">
        <v>64</v>
      </c>
      <c r="AL1126" t="s">
        <v>64</v>
      </c>
      <c r="AN1126" t="s">
        <v>92</v>
      </c>
      <c r="AO1126" t="s">
        <v>68</v>
      </c>
      <c r="AP1126" t="s">
        <v>69</v>
      </c>
      <c r="AR1126" t="s">
        <v>84</v>
      </c>
      <c r="AS1126" t="s">
        <v>71</v>
      </c>
      <c r="AT1126" t="s">
        <v>72</v>
      </c>
      <c r="AU1126" t="s">
        <v>188</v>
      </c>
      <c r="AV1126" t="s">
        <v>189</v>
      </c>
      <c r="AW1126" t="s">
        <v>226</v>
      </c>
      <c r="AX1126">
        <v>1230</v>
      </c>
      <c r="AY1126">
        <v>1240</v>
      </c>
      <c r="AZ1126" t="s">
        <v>63</v>
      </c>
      <c r="BA1126" t="s">
        <v>64</v>
      </c>
      <c r="BB1126" t="s">
        <v>2816</v>
      </c>
      <c r="BC1126">
        <v>0</v>
      </c>
      <c r="BD1126" t="s">
        <v>99</v>
      </c>
    </row>
    <row r="1127" spans="1:56" x14ac:dyDescent="0.35">
      <c r="A1127">
        <v>903357672</v>
      </c>
      <c r="B1127" t="s">
        <v>56</v>
      </c>
      <c r="C1127" t="s">
        <v>2817</v>
      </c>
      <c r="D1127" t="s">
        <v>58</v>
      </c>
      <c r="E1127" t="s">
        <v>171</v>
      </c>
      <c r="F1127" t="s">
        <v>59</v>
      </c>
      <c r="G1127" t="s">
        <v>2811</v>
      </c>
      <c r="H1127" s="2">
        <v>0.70486111111111116</v>
      </c>
      <c r="I1127">
        <v>2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60</v>
      </c>
      <c r="P1127" t="s">
        <v>61</v>
      </c>
      <c r="T1127" t="s">
        <v>363</v>
      </c>
      <c r="U1127" t="s">
        <v>2818</v>
      </c>
      <c r="Y1127" t="s">
        <v>63</v>
      </c>
      <c r="Z1127" t="s">
        <v>195</v>
      </c>
      <c r="AA1127">
        <v>100</v>
      </c>
      <c r="AB1127" t="s">
        <v>147</v>
      </c>
      <c r="AC1127">
        <v>39.120954490000003</v>
      </c>
      <c r="AD1127">
        <v>-86.53143</v>
      </c>
      <c r="AE1127" t="s">
        <v>65</v>
      </c>
      <c r="AG1127" t="s">
        <v>64</v>
      </c>
      <c r="AH1127" t="s">
        <v>63</v>
      </c>
      <c r="AI1127" t="s">
        <v>66</v>
      </c>
      <c r="AJ1127" t="s">
        <v>64</v>
      </c>
      <c r="AK1127" t="s">
        <v>64</v>
      </c>
      <c r="AL1127" t="s">
        <v>64</v>
      </c>
      <c r="AN1127" t="s">
        <v>92</v>
      </c>
      <c r="AO1127" t="s">
        <v>68</v>
      </c>
      <c r="AP1127" t="s">
        <v>69</v>
      </c>
      <c r="AR1127" t="s">
        <v>70</v>
      </c>
      <c r="AS1127" t="s">
        <v>71</v>
      </c>
      <c r="AT1127" t="s">
        <v>72</v>
      </c>
      <c r="AU1127" t="s">
        <v>85</v>
      </c>
      <c r="AV1127" t="s">
        <v>108</v>
      </c>
      <c r="AW1127" t="s">
        <v>86</v>
      </c>
      <c r="AX1127">
        <v>446</v>
      </c>
      <c r="AY1127">
        <v>450</v>
      </c>
      <c r="AZ1127" t="s">
        <v>63</v>
      </c>
      <c r="BA1127" t="s">
        <v>63</v>
      </c>
      <c r="BB1127" t="s">
        <v>2819</v>
      </c>
      <c r="BC1127">
        <v>0</v>
      </c>
      <c r="BD1127" t="s">
        <v>77</v>
      </c>
    </row>
    <row r="1128" spans="1:56" x14ac:dyDescent="0.35">
      <c r="A1128">
        <v>903358534</v>
      </c>
      <c r="B1128" t="s">
        <v>161</v>
      </c>
      <c r="C1128" s="3">
        <v>202000000000</v>
      </c>
      <c r="D1128" t="s">
        <v>58</v>
      </c>
      <c r="E1128" t="s">
        <v>128</v>
      </c>
      <c r="F1128" t="s">
        <v>59</v>
      </c>
      <c r="G1128" t="s">
        <v>2811</v>
      </c>
      <c r="H1128" s="2">
        <v>0.82291666666666663</v>
      </c>
      <c r="I1128">
        <v>2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2196</v>
      </c>
      <c r="P1128" t="s">
        <v>114</v>
      </c>
      <c r="T1128" t="s">
        <v>2196</v>
      </c>
      <c r="Y1128" t="s">
        <v>64</v>
      </c>
      <c r="Z1128" t="s">
        <v>195</v>
      </c>
      <c r="AC1128">
        <v>0</v>
      </c>
      <c r="AD1128">
        <v>0</v>
      </c>
      <c r="AE1128" t="s">
        <v>140</v>
      </c>
      <c r="AG1128" t="s">
        <v>64</v>
      </c>
      <c r="AH1128" t="s">
        <v>64</v>
      </c>
      <c r="AI1128" t="s">
        <v>66</v>
      </c>
      <c r="AJ1128" t="s">
        <v>64</v>
      </c>
      <c r="AK1128" t="s">
        <v>64</v>
      </c>
      <c r="AL1128" t="s">
        <v>64</v>
      </c>
      <c r="AN1128" t="s">
        <v>92</v>
      </c>
      <c r="AO1128" t="s">
        <v>68</v>
      </c>
      <c r="AP1128" t="s">
        <v>69</v>
      </c>
      <c r="AR1128" t="s">
        <v>105</v>
      </c>
      <c r="AS1128" t="s">
        <v>117</v>
      </c>
      <c r="AT1128" t="s">
        <v>72</v>
      </c>
      <c r="AU1128" t="s">
        <v>2820</v>
      </c>
      <c r="AV1128" t="s">
        <v>119</v>
      </c>
      <c r="AW1128" t="s">
        <v>97</v>
      </c>
      <c r="AX1128">
        <v>746</v>
      </c>
      <c r="AY1128">
        <v>757</v>
      </c>
      <c r="AZ1128" t="s">
        <v>63</v>
      </c>
      <c r="BA1128" t="s">
        <v>64</v>
      </c>
      <c r="BB1128" t="s">
        <v>2821</v>
      </c>
      <c r="BC1128">
        <v>0</v>
      </c>
      <c r="BD1128" t="s">
        <v>121</v>
      </c>
    </row>
    <row r="1129" spans="1:56" x14ac:dyDescent="0.35">
      <c r="A1129">
        <v>903357953</v>
      </c>
      <c r="B1129" t="s">
        <v>89</v>
      </c>
      <c r="C1129">
        <v>191001</v>
      </c>
      <c r="D1129" t="s">
        <v>58</v>
      </c>
      <c r="E1129" t="s">
        <v>59</v>
      </c>
      <c r="F1129" t="s">
        <v>59</v>
      </c>
      <c r="G1129" t="s">
        <v>2811</v>
      </c>
      <c r="H1129" s="2">
        <v>0.68194444444444446</v>
      </c>
      <c r="I1129">
        <v>2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79</v>
      </c>
      <c r="P1129" t="s">
        <v>80</v>
      </c>
      <c r="T1129" t="s">
        <v>79</v>
      </c>
      <c r="Y1129" t="s">
        <v>63</v>
      </c>
      <c r="Z1129" t="s">
        <v>195</v>
      </c>
      <c r="AC1129">
        <v>0</v>
      </c>
      <c r="AD1129">
        <v>0</v>
      </c>
      <c r="AE1129" t="s">
        <v>140</v>
      </c>
      <c r="AF1129" t="s">
        <v>63</v>
      </c>
      <c r="AG1129" t="s">
        <v>64</v>
      </c>
      <c r="AH1129" t="s">
        <v>64</v>
      </c>
      <c r="AI1129" t="s">
        <v>66</v>
      </c>
      <c r="AJ1129" t="s">
        <v>64</v>
      </c>
      <c r="AK1129" t="s">
        <v>64</v>
      </c>
      <c r="AL1129" t="s">
        <v>64</v>
      </c>
      <c r="AN1129" t="s">
        <v>92</v>
      </c>
      <c r="AO1129" t="s">
        <v>68</v>
      </c>
      <c r="AP1129" t="s">
        <v>69</v>
      </c>
      <c r="AR1129" t="s">
        <v>84</v>
      </c>
      <c r="AS1129" t="s">
        <v>95</v>
      </c>
      <c r="AT1129" t="s">
        <v>72</v>
      </c>
      <c r="AU1129" t="s">
        <v>188</v>
      </c>
      <c r="AV1129" t="s">
        <v>142</v>
      </c>
      <c r="AW1129" t="s">
        <v>190</v>
      </c>
      <c r="AX1129">
        <v>422</v>
      </c>
      <c r="AY1129">
        <v>422</v>
      </c>
      <c r="AZ1129" t="s">
        <v>63</v>
      </c>
      <c r="BA1129" t="s">
        <v>64</v>
      </c>
      <c r="BB1129" t="s">
        <v>2822</v>
      </c>
      <c r="BC1129">
        <v>0</v>
      </c>
      <c r="BD1129" t="s">
        <v>88</v>
      </c>
    </row>
    <row r="1130" spans="1:56" x14ac:dyDescent="0.35">
      <c r="A1130">
        <v>903357451</v>
      </c>
      <c r="B1130" t="s">
        <v>56</v>
      </c>
      <c r="C1130" t="s">
        <v>2823</v>
      </c>
      <c r="D1130" t="s">
        <v>58</v>
      </c>
      <c r="E1130" t="s">
        <v>171</v>
      </c>
      <c r="F1130" t="s">
        <v>59</v>
      </c>
      <c r="G1130" t="s">
        <v>2811</v>
      </c>
      <c r="H1130" s="2">
        <v>0.50208333333333333</v>
      </c>
      <c r="I1130">
        <v>2</v>
      </c>
      <c r="J1130">
        <v>0</v>
      </c>
      <c r="K1130">
        <v>0</v>
      </c>
      <c r="L1130">
        <v>0</v>
      </c>
      <c r="M1130">
        <v>0</v>
      </c>
      <c r="N1130">
        <v>907</v>
      </c>
      <c r="O1130" t="s">
        <v>426</v>
      </c>
      <c r="P1130" t="s">
        <v>114</v>
      </c>
      <c r="T1130" t="s">
        <v>426</v>
      </c>
      <c r="Y1130" t="s">
        <v>63</v>
      </c>
      <c r="Z1130" t="s">
        <v>195</v>
      </c>
      <c r="AC1130">
        <v>39.157975839999999</v>
      </c>
      <c r="AD1130">
        <v>-86.497797879999993</v>
      </c>
      <c r="AE1130" t="s">
        <v>148</v>
      </c>
      <c r="AG1130" t="s">
        <v>64</v>
      </c>
      <c r="AH1130" t="s">
        <v>64</v>
      </c>
      <c r="AI1130" t="s">
        <v>66</v>
      </c>
      <c r="AJ1130" t="s">
        <v>64</v>
      </c>
      <c r="AK1130" t="s">
        <v>64</v>
      </c>
      <c r="AL1130" t="s">
        <v>64</v>
      </c>
      <c r="AN1130" t="s">
        <v>92</v>
      </c>
      <c r="AO1130" t="s">
        <v>68</v>
      </c>
      <c r="AP1130" t="s">
        <v>69</v>
      </c>
      <c r="AR1130" t="s">
        <v>70</v>
      </c>
      <c r="AS1130" t="s">
        <v>71</v>
      </c>
      <c r="AT1130" t="s">
        <v>72</v>
      </c>
      <c r="AU1130" t="s">
        <v>174</v>
      </c>
      <c r="AV1130" t="s">
        <v>74</v>
      </c>
      <c r="AW1130" t="s">
        <v>175</v>
      </c>
      <c r="AX1130">
        <v>1210</v>
      </c>
      <c r="AY1130">
        <v>1220</v>
      </c>
      <c r="AZ1130" t="s">
        <v>63</v>
      </c>
      <c r="BA1130" t="s">
        <v>64</v>
      </c>
      <c r="BB1130" t="s">
        <v>2824</v>
      </c>
      <c r="BC1130">
        <v>0</v>
      </c>
      <c r="BD1130" t="s">
        <v>77</v>
      </c>
    </row>
    <row r="1131" spans="1:56" x14ac:dyDescent="0.35">
      <c r="A1131">
        <v>903386901</v>
      </c>
      <c r="B1131" t="s">
        <v>111</v>
      </c>
      <c r="C1131" t="s">
        <v>2825</v>
      </c>
      <c r="D1131" t="s">
        <v>58</v>
      </c>
      <c r="E1131" t="s">
        <v>136</v>
      </c>
      <c r="F1131" t="s">
        <v>137</v>
      </c>
      <c r="G1131" t="s">
        <v>2811</v>
      </c>
      <c r="H1131" s="2">
        <v>0.69652777777777775</v>
      </c>
      <c r="I1131">
        <v>2</v>
      </c>
      <c r="J1131">
        <v>0</v>
      </c>
      <c r="K1131">
        <v>1</v>
      </c>
      <c r="L1131">
        <v>0</v>
      </c>
      <c r="M1131">
        <v>0</v>
      </c>
      <c r="N1131">
        <v>0</v>
      </c>
      <c r="O1131" t="s">
        <v>2826</v>
      </c>
      <c r="P1131" t="s">
        <v>114</v>
      </c>
      <c r="T1131" t="s">
        <v>2826</v>
      </c>
      <c r="U1131" t="s">
        <v>355</v>
      </c>
      <c r="Y1131" t="s">
        <v>64</v>
      </c>
      <c r="Z1131" t="s">
        <v>195</v>
      </c>
      <c r="AA1131">
        <v>300</v>
      </c>
      <c r="AB1131" t="s">
        <v>147</v>
      </c>
      <c r="AC1131">
        <v>39.244751999999998</v>
      </c>
      <c r="AD1131">
        <v>-86.592799999999997</v>
      </c>
      <c r="AG1131" t="s">
        <v>63</v>
      </c>
      <c r="AH1131" t="s">
        <v>63</v>
      </c>
      <c r="AI1131" t="s">
        <v>156</v>
      </c>
      <c r="AJ1131" t="s">
        <v>64</v>
      </c>
      <c r="AK1131" t="s">
        <v>64</v>
      </c>
      <c r="AL1131" t="s">
        <v>64</v>
      </c>
      <c r="AN1131" t="s">
        <v>92</v>
      </c>
      <c r="AO1131" t="s">
        <v>68</v>
      </c>
      <c r="AP1131" t="s">
        <v>69</v>
      </c>
      <c r="AR1131" t="s">
        <v>70</v>
      </c>
      <c r="AS1131" t="s">
        <v>95</v>
      </c>
      <c r="AT1131" t="s">
        <v>72</v>
      </c>
      <c r="AU1131" t="s">
        <v>157</v>
      </c>
      <c r="AV1131" t="s">
        <v>142</v>
      </c>
      <c r="AW1131" t="s">
        <v>75</v>
      </c>
      <c r="AX1131">
        <v>445</v>
      </c>
      <c r="AY1131">
        <v>449</v>
      </c>
      <c r="AZ1131" t="s">
        <v>63</v>
      </c>
      <c r="BA1131" t="s">
        <v>64</v>
      </c>
      <c r="BB1131" t="s">
        <v>2827</v>
      </c>
      <c r="BC1131">
        <v>0</v>
      </c>
      <c r="BD1131" t="s">
        <v>77</v>
      </c>
    </row>
    <row r="1132" spans="1:56" x14ac:dyDescent="0.35">
      <c r="A1132">
        <v>903357294</v>
      </c>
      <c r="B1132" t="s">
        <v>111</v>
      </c>
      <c r="C1132" t="s">
        <v>2828</v>
      </c>
      <c r="D1132" t="s">
        <v>58</v>
      </c>
      <c r="E1132" t="s">
        <v>171</v>
      </c>
      <c r="F1132" t="s">
        <v>59</v>
      </c>
      <c r="G1132" t="s">
        <v>2811</v>
      </c>
      <c r="H1132" s="2">
        <v>0.35902777777777778</v>
      </c>
      <c r="I1132">
        <v>2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373</v>
      </c>
      <c r="P1132" t="s">
        <v>114</v>
      </c>
      <c r="T1132" t="s">
        <v>373</v>
      </c>
      <c r="U1132" t="s">
        <v>2829</v>
      </c>
      <c r="Y1132" t="s">
        <v>63</v>
      </c>
      <c r="Z1132" t="s">
        <v>195</v>
      </c>
      <c r="AA1132">
        <v>100</v>
      </c>
      <c r="AB1132" t="s">
        <v>147</v>
      </c>
      <c r="AC1132">
        <v>39.115839999999999</v>
      </c>
      <c r="AD1132">
        <v>-86.531199999999998</v>
      </c>
      <c r="AE1132" t="s">
        <v>173</v>
      </c>
      <c r="AG1132" t="s">
        <v>64</v>
      </c>
      <c r="AH1132" t="s">
        <v>64</v>
      </c>
      <c r="AI1132" t="s">
        <v>66</v>
      </c>
      <c r="AJ1132" t="s">
        <v>64</v>
      </c>
      <c r="AK1132" t="s">
        <v>64</v>
      </c>
      <c r="AL1132" t="s">
        <v>64</v>
      </c>
      <c r="AN1132" t="s">
        <v>92</v>
      </c>
      <c r="AO1132" t="s">
        <v>68</v>
      </c>
      <c r="AP1132" t="s">
        <v>69</v>
      </c>
      <c r="AR1132" t="s">
        <v>70</v>
      </c>
      <c r="AS1132" t="s">
        <v>95</v>
      </c>
      <c r="AT1132" t="s">
        <v>72</v>
      </c>
      <c r="AU1132" t="s">
        <v>85</v>
      </c>
      <c r="AV1132" t="s">
        <v>74</v>
      </c>
      <c r="AW1132" t="s">
        <v>86</v>
      </c>
      <c r="AX1132">
        <v>841</v>
      </c>
      <c r="AY1132">
        <v>842</v>
      </c>
      <c r="AZ1132" t="s">
        <v>63</v>
      </c>
      <c r="BA1132" t="s">
        <v>64</v>
      </c>
      <c r="BB1132" t="s">
        <v>2830</v>
      </c>
      <c r="BC1132">
        <v>0</v>
      </c>
      <c r="BD1132" t="s">
        <v>77</v>
      </c>
    </row>
    <row r="1133" spans="1:56" x14ac:dyDescent="0.35">
      <c r="A1133">
        <v>903357428</v>
      </c>
      <c r="B1133" t="s">
        <v>89</v>
      </c>
      <c r="C1133">
        <v>190998</v>
      </c>
      <c r="D1133" t="s">
        <v>58</v>
      </c>
      <c r="E1133" t="s">
        <v>59</v>
      </c>
      <c r="F1133" t="s">
        <v>59</v>
      </c>
      <c r="G1133" t="s">
        <v>2811</v>
      </c>
      <c r="H1133" s="2">
        <v>0.47986111111111113</v>
      </c>
      <c r="I1133">
        <v>2</v>
      </c>
      <c r="J1133">
        <v>0</v>
      </c>
      <c r="K1133">
        <v>0</v>
      </c>
      <c r="L1133">
        <v>0</v>
      </c>
      <c r="M1133">
        <v>0</v>
      </c>
      <c r="N1133">
        <v>150</v>
      </c>
      <c r="O1133" t="s">
        <v>90</v>
      </c>
      <c r="P1133" t="s">
        <v>91</v>
      </c>
      <c r="T1133" t="s">
        <v>534</v>
      </c>
      <c r="Y1133" t="s">
        <v>63</v>
      </c>
      <c r="Z1133" t="s">
        <v>195</v>
      </c>
      <c r="AC1133">
        <v>39.165578330000002</v>
      </c>
      <c r="AD1133">
        <v>-86.517953329999997</v>
      </c>
      <c r="AE1133" t="s">
        <v>148</v>
      </c>
      <c r="AG1133" t="s">
        <v>64</v>
      </c>
      <c r="AH1133" t="s">
        <v>64</v>
      </c>
      <c r="AI1133" t="s">
        <v>66</v>
      </c>
      <c r="AJ1133" t="s">
        <v>64</v>
      </c>
      <c r="AK1133" t="s">
        <v>64</v>
      </c>
      <c r="AL1133" t="s">
        <v>64</v>
      </c>
      <c r="AN1133" t="s">
        <v>92</v>
      </c>
      <c r="AO1133" t="s">
        <v>68</v>
      </c>
      <c r="AP1133" t="s">
        <v>69</v>
      </c>
      <c r="AR1133" t="s">
        <v>70</v>
      </c>
      <c r="AS1133" t="s">
        <v>71</v>
      </c>
      <c r="AT1133" t="s">
        <v>72</v>
      </c>
      <c r="AU1133" t="s">
        <v>141</v>
      </c>
      <c r="AV1133" t="s">
        <v>74</v>
      </c>
      <c r="AW1133" t="s">
        <v>190</v>
      </c>
      <c r="AX1133">
        <v>1133</v>
      </c>
      <c r="AY1133">
        <v>1144</v>
      </c>
      <c r="AZ1133" t="s">
        <v>63</v>
      </c>
      <c r="BA1133" t="s">
        <v>64</v>
      </c>
      <c r="BB1133" t="s">
        <v>536</v>
      </c>
      <c r="BC1133">
        <v>0</v>
      </c>
      <c r="BD1133" t="s">
        <v>77</v>
      </c>
    </row>
    <row r="1134" spans="1:56" x14ac:dyDescent="0.35">
      <c r="A1134">
        <v>903358725</v>
      </c>
      <c r="B1134" t="s">
        <v>56</v>
      </c>
      <c r="C1134" t="s">
        <v>2831</v>
      </c>
      <c r="D1134" t="s">
        <v>58</v>
      </c>
      <c r="E1134" t="s">
        <v>59</v>
      </c>
      <c r="F1134" t="s">
        <v>59</v>
      </c>
      <c r="G1134" t="s">
        <v>2832</v>
      </c>
      <c r="H1134" s="2">
        <v>0.5625</v>
      </c>
      <c r="I1134">
        <v>2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46</v>
      </c>
      <c r="P1134" t="s">
        <v>2089</v>
      </c>
      <c r="T1134">
        <v>46</v>
      </c>
      <c r="U1134" t="s">
        <v>60</v>
      </c>
      <c r="Y1134" t="s">
        <v>63</v>
      </c>
      <c r="Z1134" t="s">
        <v>195</v>
      </c>
      <c r="AC1134">
        <v>39.186368000000002</v>
      </c>
      <c r="AD1134">
        <v>-86.534400000000005</v>
      </c>
      <c r="AE1134" t="s">
        <v>65</v>
      </c>
      <c r="AF1134" t="s">
        <v>63</v>
      </c>
      <c r="AG1134" t="s">
        <v>64</v>
      </c>
      <c r="AH1134" t="s">
        <v>64</v>
      </c>
      <c r="AI1134" t="s">
        <v>66</v>
      </c>
      <c r="AJ1134" t="s">
        <v>64</v>
      </c>
      <c r="AK1134" t="s">
        <v>64</v>
      </c>
      <c r="AL1134" t="s">
        <v>64</v>
      </c>
      <c r="AN1134" t="s">
        <v>92</v>
      </c>
      <c r="AO1134" t="s">
        <v>68</v>
      </c>
      <c r="AP1134" t="s">
        <v>69</v>
      </c>
      <c r="AR1134" t="s">
        <v>84</v>
      </c>
      <c r="AS1134" t="s">
        <v>95</v>
      </c>
      <c r="AT1134" t="s">
        <v>72</v>
      </c>
      <c r="AU1134" t="s">
        <v>151</v>
      </c>
      <c r="AV1134" t="s">
        <v>142</v>
      </c>
      <c r="AW1134" t="s">
        <v>226</v>
      </c>
      <c r="AX1134">
        <v>130</v>
      </c>
      <c r="AY1134">
        <v>135</v>
      </c>
      <c r="AZ1134" t="s">
        <v>63</v>
      </c>
      <c r="BA1134" t="s">
        <v>64</v>
      </c>
      <c r="BB1134" t="s">
        <v>2833</v>
      </c>
      <c r="BC1134">
        <v>0</v>
      </c>
      <c r="BD1134" t="s">
        <v>88</v>
      </c>
    </row>
    <row r="1135" spans="1:56" x14ac:dyDescent="0.35">
      <c r="A1135">
        <v>903358380</v>
      </c>
      <c r="B1135" t="s">
        <v>89</v>
      </c>
      <c r="C1135">
        <v>191011</v>
      </c>
      <c r="D1135" t="s">
        <v>58</v>
      </c>
      <c r="E1135" t="s">
        <v>171</v>
      </c>
      <c r="F1135" t="s">
        <v>59</v>
      </c>
      <c r="G1135" t="s">
        <v>2832</v>
      </c>
      <c r="H1135" s="2">
        <v>0.65486111111111112</v>
      </c>
      <c r="I1135">
        <v>2</v>
      </c>
      <c r="J1135">
        <v>0</v>
      </c>
      <c r="K1135">
        <v>1</v>
      </c>
      <c r="L1135">
        <v>0</v>
      </c>
      <c r="M1135">
        <v>0</v>
      </c>
      <c r="N1135">
        <v>0</v>
      </c>
      <c r="O1135" t="s">
        <v>633</v>
      </c>
      <c r="P1135" t="s">
        <v>61</v>
      </c>
      <c r="T1135" t="s">
        <v>633</v>
      </c>
      <c r="U1135" t="s">
        <v>277</v>
      </c>
      <c r="Y1135" t="s">
        <v>63</v>
      </c>
      <c r="Z1135" t="s">
        <v>195</v>
      </c>
      <c r="AC1135">
        <v>39.163139999999999</v>
      </c>
      <c r="AD1135">
        <v>-86.527270000000001</v>
      </c>
      <c r="AE1135" t="s">
        <v>65</v>
      </c>
      <c r="AF1135" t="s">
        <v>63</v>
      </c>
      <c r="AG1135" t="s">
        <v>64</v>
      </c>
      <c r="AH1135" t="s">
        <v>64</v>
      </c>
      <c r="AI1135" t="s">
        <v>66</v>
      </c>
      <c r="AJ1135" t="s">
        <v>64</v>
      </c>
      <c r="AK1135" t="s">
        <v>64</v>
      </c>
      <c r="AL1135" t="s">
        <v>64</v>
      </c>
      <c r="AN1135" t="s">
        <v>92</v>
      </c>
      <c r="AO1135" t="s">
        <v>68</v>
      </c>
      <c r="AP1135" t="s">
        <v>69</v>
      </c>
      <c r="AR1135" t="s">
        <v>84</v>
      </c>
      <c r="AS1135" t="s">
        <v>95</v>
      </c>
      <c r="AT1135" t="s">
        <v>72</v>
      </c>
      <c r="AU1135" t="s">
        <v>188</v>
      </c>
      <c r="AV1135" t="s">
        <v>119</v>
      </c>
      <c r="AW1135" t="s">
        <v>226</v>
      </c>
      <c r="AX1135">
        <v>345</v>
      </c>
      <c r="AY1135">
        <v>352</v>
      </c>
      <c r="AZ1135" t="s">
        <v>63</v>
      </c>
      <c r="BA1135" t="s">
        <v>63</v>
      </c>
      <c r="BB1135" t="s">
        <v>790</v>
      </c>
      <c r="BC1135">
        <v>0</v>
      </c>
      <c r="BD1135" t="s">
        <v>88</v>
      </c>
    </row>
    <row r="1136" spans="1:56" x14ac:dyDescent="0.35">
      <c r="A1136">
        <v>903358468</v>
      </c>
      <c r="B1136" t="s">
        <v>56</v>
      </c>
      <c r="C1136" t="s">
        <v>2834</v>
      </c>
      <c r="D1136" t="s">
        <v>58</v>
      </c>
      <c r="E1136" t="s">
        <v>59</v>
      </c>
      <c r="F1136" t="s">
        <v>59</v>
      </c>
      <c r="G1136" t="s">
        <v>2832</v>
      </c>
      <c r="H1136" s="2">
        <v>0.69444444444444442</v>
      </c>
      <c r="I1136">
        <v>2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363</v>
      </c>
      <c r="P1136" t="s">
        <v>61</v>
      </c>
      <c r="T1136" t="s">
        <v>363</v>
      </c>
      <c r="U1136" t="s">
        <v>2152</v>
      </c>
      <c r="Y1136" t="s">
        <v>63</v>
      </c>
      <c r="Z1136" t="s">
        <v>195</v>
      </c>
      <c r="AC1136">
        <v>39.166640000000001</v>
      </c>
      <c r="AD1136">
        <v>-86.533600000000007</v>
      </c>
      <c r="AE1136" t="s">
        <v>65</v>
      </c>
      <c r="AG1136" t="s">
        <v>64</v>
      </c>
      <c r="AH1136" t="s">
        <v>64</v>
      </c>
      <c r="AI1136" t="s">
        <v>66</v>
      </c>
      <c r="AJ1136" t="s">
        <v>64</v>
      </c>
      <c r="AK1136" t="s">
        <v>64</v>
      </c>
      <c r="AL1136" t="s">
        <v>64</v>
      </c>
      <c r="AN1136" t="s">
        <v>92</v>
      </c>
      <c r="AO1136" t="s">
        <v>68</v>
      </c>
      <c r="AP1136" t="s">
        <v>69</v>
      </c>
      <c r="AR1136" t="s">
        <v>105</v>
      </c>
      <c r="AS1136" t="s">
        <v>71</v>
      </c>
      <c r="AT1136" t="s">
        <v>72</v>
      </c>
      <c r="AU1136" t="s">
        <v>141</v>
      </c>
      <c r="AV1136" t="s">
        <v>189</v>
      </c>
      <c r="AW1136" t="s">
        <v>143</v>
      </c>
      <c r="AX1136">
        <v>443</v>
      </c>
      <c r="AY1136">
        <v>450</v>
      </c>
      <c r="AZ1136" t="s">
        <v>63</v>
      </c>
      <c r="BA1136" t="s">
        <v>64</v>
      </c>
      <c r="BB1136" t="s">
        <v>2835</v>
      </c>
      <c r="BC1136">
        <v>0</v>
      </c>
      <c r="BD1136" t="s">
        <v>77</v>
      </c>
    </row>
    <row r="1137" spans="1:56" x14ac:dyDescent="0.35">
      <c r="A1137">
        <v>903358493</v>
      </c>
      <c r="B1137" t="s">
        <v>111</v>
      </c>
      <c r="C1137" t="s">
        <v>2836</v>
      </c>
      <c r="D1137" t="s">
        <v>58</v>
      </c>
      <c r="E1137" t="s">
        <v>171</v>
      </c>
      <c r="F1137" t="s">
        <v>59</v>
      </c>
      <c r="G1137" t="s">
        <v>2832</v>
      </c>
      <c r="H1137" s="2">
        <v>0.72916666666666663</v>
      </c>
      <c r="I1137">
        <v>4</v>
      </c>
      <c r="J1137">
        <v>0</v>
      </c>
      <c r="K1137">
        <v>1</v>
      </c>
      <c r="L1137">
        <v>0</v>
      </c>
      <c r="M1137">
        <v>0</v>
      </c>
      <c r="N1137">
        <v>0</v>
      </c>
      <c r="O1137" t="s">
        <v>372</v>
      </c>
      <c r="P1137" t="s">
        <v>114</v>
      </c>
      <c r="T1137" t="s">
        <v>372</v>
      </c>
      <c r="Y1137" t="s">
        <v>64</v>
      </c>
      <c r="Z1137" t="s">
        <v>195</v>
      </c>
      <c r="AA1137">
        <v>1500</v>
      </c>
      <c r="AB1137" t="s">
        <v>64</v>
      </c>
      <c r="AC1137">
        <v>39.085631999999997</v>
      </c>
      <c r="AD1137">
        <v>-86.542304000000001</v>
      </c>
      <c r="AE1137" t="s">
        <v>65</v>
      </c>
      <c r="AG1137" t="s">
        <v>64</v>
      </c>
      <c r="AH1137" t="s">
        <v>64</v>
      </c>
      <c r="AI1137" t="s">
        <v>156</v>
      </c>
      <c r="AJ1137" t="s">
        <v>64</v>
      </c>
      <c r="AK1137" t="s">
        <v>64</v>
      </c>
      <c r="AL1137" t="s">
        <v>64</v>
      </c>
      <c r="AN1137" t="s">
        <v>92</v>
      </c>
      <c r="AO1137" t="s">
        <v>68</v>
      </c>
      <c r="AP1137" t="s">
        <v>69</v>
      </c>
      <c r="AR1137" t="s">
        <v>70</v>
      </c>
      <c r="AS1137" t="s">
        <v>95</v>
      </c>
      <c r="AT1137" t="s">
        <v>72</v>
      </c>
      <c r="AU1137" t="s">
        <v>85</v>
      </c>
      <c r="AV1137" t="s">
        <v>158</v>
      </c>
      <c r="AW1137" t="s">
        <v>86</v>
      </c>
      <c r="AX1137">
        <v>533</v>
      </c>
      <c r="AY1137">
        <v>540</v>
      </c>
      <c r="AZ1137" t="s">
        <v>63</v>
      </c>
      <c r="BA1137" t="s">
        <v>64</v>
      </c>
      <c r="BB1137" t="s">
        <v>2837</v>
      </c>
      <c r="BC1137">
        <v>0</v>
      </c>
      <c r="BD1137" t="s">
        <v>77</v>
      </c>
    </row>
    <row r="1138" spans="1:56" x14ac:dyDescent="0.35">
      <c r="A1138">
        <v>903358061</v>
      </c>
      <c r="B1138" t="s">
        <v>56</v>
      </c>
      <c r="C1138" t="s">
        <v>2838</v>
      </c>
      <c r="D1138" t="s">
        <v>58</v>
      </c>
      <c r="E1138" t="s">
        <v>59</v>
      </c>
      <c r="F1138" t="s">
        <v>59</v>
      </c>
      <c r="G1138" t="s">
        <v>2832</v>
      </c>
      <c r="H1138" s="2">
        <v>0.57222222222222219</v>
      </c>
      <c r="I1138">
        <v>2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2839</v>
      </c>
      <c r="P1138" t="s">
        <v>2089</v>
      </c>
      <c r="T1138" t="s">
        <v>2839</v>
      </c>
      <c r="U1138" t="s">
        <v>211</v>
      </c>
      <c r="Y1138" t="s">
        <v>63</v>
      </c>
      <c r="Z1138" t="s">
        <v>195</v>
      </c>
      <c r="AC1138">
        <v>39.186543999999998</v>
      </c>
      <c r="AD1138">
        <v>-86.537887999999995</v>
      </c>
      <c r="AE1138" t="s">
        <v>65</v>
      </c>
      <c r="AF1138" t="s">
        <v>63</v>
      </c>
      <c r="AG1138" t="s">
        <v>64</v>
      </c>
      <c r="AH1138" t="s">
        <v>64</v>
      </c>
      <c r="AI1138" t="s">
        <v>156</v>
      </c>
      <c r="AJ1138" t="s">
        <v>64</v>
      </c>
      <c r="AK1138" t="s">
        <v>63</v>
      </c>
      <c r="AL1138" t="s">
        <v>64</v>
      </c>
      <c r="AN1138" t="s">
        <v>92</v>
      </c>
      <c r="AO1138" t="s">
        <v>68</v>
      </c>
      <c r="AP1138" t="s">
        <v>69</v>
      </c>
      <c r="AR1138" t="s">
        <v>84</v>
      </c>
      <c r="AS1138" t="s">
        <v>95</v>
      </c>
      <c r="AT1138" t="s">
        <v>72</v>
      </c>
      <c r="AU1138" t="s">
        <v>85</v>
      </c>
      <c r="AV1138" t="s">
        <v>189</v>
      </c>
      <c r="AW1138" t="s">
        <v>86</v>
      </c>
      <c r="AX1138">
        <v>144</v>
      </c>
      <c r="AY1138">
        <v>152</v>
      </c>
      <c r="AZ1138" t="s">
        <v>63</v>
      </c>
      <c r="BA1138" t="s">
        <v>64</v>
      </c>
      <c r="BB1138" t="s">
        <v>2840</v>
      </c>
      <c r="BC1138">
        <v>0</v>
      </c>
      <c r="BD1138" t="s">
        <v>88</v>
      </c>
    </row>
    <row r="1139" spans="1:56" x14ac:dyDescent="0.35">
      <c r="A1139">
        <v>903358008</v>
      </c>
      <c r="B1139" t="s">
        <v>111</v>
      </c>
      <c r="C1139" t="s">
        <v>2841</v>
      </c>
      <c r="D1139" t="s">
        <v>58</v>
      </c>
      <c r="E1139" t="s">
        <v>657</v>
      </c>
      <c r="F1139" t="s">
        <v>59</v>
      </c>
      <c r="G1139" t="s">
        <v>2832</v>
      </c>
      <c r="H1139" s="2">
        <v>0.27291666666666664</v>
      </c>
      <c r="I1139">
        <v>1</v>
      </c>
      <c r="J1139">
        <v>0</v>
      </c>
      <c r="K1139">
        <v>0</v>
      </c>
      <c r="L1139">
        <v>0</v>
      </c>
      <c r="M1139">
        <v>1</v>
      </c>
      <c r="N1139">
        <v>0</v>
      </c>
      <c r="O1139" t="s">
        <v>7670</v>
      </c>
      <c r="P1139" t="s">
        <v>195</v>
      </c>
      <c r="Q1139" t="s">
        <v>154</v>
      </c>
      <c r="T1139" t="s">
        <v>154</v>
      </c>
      <c r="U1139" t="s">
        <v>1555</v>
      </c>
      <c r="Y1139" t="s">
        <v>64</v>
      </c>
      <c r="Z1139" t="s">
        <v>195</v>
      </c>
      <c r="AA1139">
        <v>500</v>
      </c>
      <c r="AB1139" t="s">
        <v>230</v>
      </c>
      <c r="AC1139">
        <v>0</v>
      </c>
      <c r="AD1139">
        <v>0</v>
      </c>
      <c r="AE1139" t="s">
        <v>140</v>
      </c>
      <c r="AG1139" t="s">
        <v>64</v>
      </c>
      <c r="AH1139" t="s">
        <v>64</v>
      </c>
      <c r="AI1139" t="s">
        <v>156</v>
      </c>
      <c r="AJ1139" t="s">
        <v>64</v>
      </c>
      <c r="AK1139" t="s">
        <v>64</v>
      </c>
      <c r="AL1139" t="s">
        <v>64</v>
      </c>
      <c r="AN1139" t="s">
        <v>220</v>
      </c>
      <c r="AO1139" t="s">
        <v>68</v>
      </c>
      <c r="AP1139" t="s">
        <v>69</v>
      </c>
      <c r="AR1139" t="s">
        <v>70</v>
      </c>
      <c r="AS1139" t="s">
        <v>95</v>
      </c>
      <c r="AT1139" t="s">
        <v>72</v>
      </c>
      <c r="AU1139" t="s">
        <v>118</v>
      </c>
      <c r="AV1139" t="s">
        <v>189</v>
      </c>
      <c r="AW1139" t="s">
        <v>259</v>
      </c>
      <c r="AX1139">
        <v>637</v>
      </c>
      <c r="AY1139">
        <v>646</v>
      </c>
      <c r="AZ1139" t="s">
        <v>63</v>
      </c>
      <c r="BA1139" t="s">
        <v>64</v>
      </c>
      <c r="BB1139" t="s">
        <v>2842</v>
      </c>
      <c r="BC1139">
        <v>0</v>
      </c>
      <c r="BD1139" t="s">
        <v>811</v>
      </c>
    </row>
    <row r="1140" spans="1:56" x14ac:dyDescent="0.35">
      <c r="A1140">
        <v>903358488</v>
      </c>
      <c r="B1140" t="s">
        <v>56</v>
      </c>
      <c r="C1140" t="s">
        <v>2843</v>
      </c>
      <c r="D1140" t="s">
        <v>58</v>
      </c>
      <c r="E1140" t="s">
        <v>128</v>
      </c>
      <c r="F1140" t="s">
        <v>59</v>
      </c>
      <c r="G1140" t="s">
        <v>2832</v>
      </c>
      <c r="H1140" s="2">
        <v>0.73055555555555551</v>
      </c>
      <c r="I1140">
        <v>2</v>
      </c>
      <c r="J1140">
        <v>0</v>
      </c>
      <c r="K1140">
        <v>1</v>
      </c>
      <c r="L1140">
        <v>0</v>
      </c>
      <c r="M1140">
        <v>0</v>
      </c>
      <c r="N1140">
        <v>0</v>
      </c>
      <c r="O1140" t="s">
        <v>233</v>
      </c>
      <c r="P1140" t="s">
        <v>214</v>
      </c>
      <c r="T1140" t="s">
        <v>233</v>
      </c>
      <c r="Y1140" t="s">
        <v>63</v>
      </c>
      <c r="Z1140" t="s">
        <v>195</v>
      </c>
      <c r="AC1140">
        <v>39.142048000000003</v>
      </c>
      <c r="AD1140">
        <v>-86.582592000000005</v>
      </c>
      <c r="AE1140" t="s">
        <v>65</v>
      </c>
      <c r="AF1140" t="s">
        <v>63</v>
      </c>
      <c r="AG1140" t="s">
        <v>64</v>
      </c>
      <c r="AH1140" t="s">
        <v>64</v>
      </c>
      <c r="AI1140" t="s">
        <v>156</v>
      </c>
      <c r="AJ1140" t="s">
        <v>64</v>
      </c>
      <c r="AK1140" t="s">
        <v>64</v>
      </c>
      <c r="AL1140" t="s">
        <v>64</v>
      </c>
      <c r="AN1140" t="s">
        <v>92</v>
      </c>
      <c r="AO1140" t="s">
        <v>68</v>
      </c>
      <c r="AP1140" t="s">
        <v>69</v>
      </c>
      <c r="AR1140" t="s">
        <v>84</v>
      </c>
      <c r="AS1140" t="s">
        <v>71</v>
      </c>
      <c r="AT1140" t="s">
        <v>72</v>
      </c>
      <c r="AU1140" t="s">
        <v>283</v>
      </c>
      <c r="AV1140" t="s">
        <v>142</v>
      </c>
      <c r="AW1140" t="s">
        <v>86</v>
      </c>
      <c r="AX1140">
        <v>532</v>
      </c>
      <c r="AY1140">
        <v>548</v>
      </c>
      <c r="AZ1140" t="s">
        <v>63</v>
      </c>
      <c r="BA1140" t="s">
        <v>64</v>
      </c>
      <c r="BB1140" t="s">
        <v>2844</v>
      </c>
      <c r="BC1140">
        <v>0</v>
      </c>
      <c r="BD1140" t="s">
        <v>88</v>
      </c>
    </row>
    <row r="1141" spans="1:56" x14ac:dyDescent="0.35">
      <c r="A1141">
        <v>903358492</v>
      </c>
      <c r="B1141" t="s">
        <v>111</v>
      </c>
      <c r="C1141" t="s">
        <v>2845</v>
      </c>
      <c r="D1141" t="s">
        <v>58</v>
      </c>
      <c r="E1141" t="s">
        <v>128</v>
      </c>
      <c r="F1141" t="s">
        <v>59</v>
      </c>
      <c r="G1141" t="s">
        <v>2832</v>
      </c>
      <c r="H1141" s="2">
        <v>0.62222222222222223</v>
      </c>
      <c r="I1141">
        <v>2</v>
      </c>
      <c r="J1141">
        <v>0</v>
      </c>
      <c r="K1141">
        <v>0</v>
      </c>
      <c r="L1141">
        <v>0</v>
      </c>
      <c r="M1141">
        <v>0</v>
      </c>
      <c r="N1141">
        <v>3585</v>
      </c>
      <c r="O1141" t="s">
        <v>7670</v>
      </c>
      <c r="P1141" t="s">
        <v>195</v>
      </c>
      <c r="Q1141" t="s">
        <v>228</v>
      </c>
      <c r="T1141" t="s">
        <v>360</v>
      </c>
      <c r="Y1141" t="s">
        <v>64</v>
      </c>
      <c r="Z1141" t="s">
        <v>195</v>
      </c>
      <c r="AC1141">
        <v>39.125312000000001</v>
      </c>
      <c r="AD1141">
        <v>-86.610495999999998</v>
      </c>
      <c r="AE1141" t="s">
        <v>148</v>
      </c>
      <c r="AG1141" t="s">
        <v>64</v>
      </c>
      <c r="AH1141" t="s">
        <v>64</v>
      </c>
      <c r="AI1141" t="s">
        <v>66</v>
      </c>
      <c r="AJ1141" t="s">
        <v>64</v>
      </c>
      <c r="AK1141" t="s">
        <v>64</v>
      </c>
      <c r="AL1141" t="s">
        <v>64</v>
      </c>
      <c r="AN1141" t="s">
        <v>92</v>
      </c>
      <c r="AO1141" t="s">
        <v>68</v>
      </c>
      <c r="AP1141" t="s">
        <v>69</v>
      </c>
      <c r="AR1141" t="s">
        <v>70</v>
      </c>
      <c r="AS1141" t="s">
        <v>374</v>
      </c>
      <c r="AT1141" t="s">
        <v>72</v>
      </c>
      <c r="AU1141" t="s">
        <v>151</v>
      </c>
      <c r="AV1141" t="s">
        <v>74</v>
      </c>
      <c r="AW1141" t="s">
        <v>163</v>
      </c>
      <c r="AX1141">
        <v>256</v>
      </c>
      <c r="AY1141">
        <v>258</v>
      </c>
      <c r="AZ1141" t="s">
        <v>63</v>
      </c>
      <c r="BA1141" t="s">
        <v>64</v>
      </c>
      <c r="BB1141" t="s">
        <v>361</v>
      </c>
      <c r="BC1141">
        <v>0</v>
      </c>
      <c r="BD1141" t="s">
        <v>77</v>
      </c>
    </row>
    <row r="1142" spans="1:56" x14ac:dyDescent="0.35">
      <c r="A1142">
        <v>903358052</v>
      </c>
      <c r="B1142" t="s">
        <v>56</v>
      </c>
      <c r="C1142" t="s">
        <v>2846</v>
      </c>
      <c r="D1142" t="s">
        <v>58</v>
      </c>
      <c r="E1142" t="s">
        <v>59</v>
      </c>
      <c r="F1142" t="s">
        <v>59</v>
      </c>
      <c r="G1142" t="s">
        <v>2832</v>
      </c>
      <c r="H1142" s="2">
        <v>0.5083333333333333</v>
      </c>
      <c r="I1142">
        <v>3</v>
      </c>
      <c r="J1142">
        <v>0</v>
      </c>
      <c r="K1142">
        <v>2</v>
      </c>
      <c r="L1142">
        <v>0</v>
      </c>
      <c r="M1142">
        <v>0</v>
      </c>
      <c r="N1142">
        <v>0</v>
      </c>
      <c r="O1142" t="s">
        <v>60</v>
      </c>
      <c r="P1142" t="s">
        <v>61</v>
      </c>
      <c r="T1142" t="s">
        <v>60</v>
      </c>
      <c r="U1142" t="s">
        <v>62</v>
      </c>
      <c r="Y1142" t="s">
        <v>63</v>
      </c>
      <c r="Z1142" t="s">
        <v>195</v>
      </c>
      <c r="AC1142">
        <v>39.168640000000003</v>
      </c>
      <c r="AD1142">
        <v>-86.533568000000002</v>
      </c>
      <c r="AE1142" t="s">
        <v>65</v>
      </c>
      <c r="AG1142" t="s">
        <v>64</v>
      </c>
      <c r="AH1142" t="s">
        <v>64</v>
      </c>
      <c r="AI1142" t="s">
        <v>156</v>
      </c>
      <c r="AJ1142" t="s">
        <v>64</v>
      </c>
      <c r="AK1142" t="s">
        <v>64</v>
      </c>
      <c r="AL1142" t="s">
        <v>64</v>
      </c>
      <c r="AN1142" t="s">
        <v>92</v>
      </c>
      <c r="AO1142" t="s">
        <v>68</v>
      </c>
      <c r="AP1142" t="s">
        <v>69</v>
      </c>
      <c r="AR1142" t="s">
        <v>70</v>
      </c>
      <c r="AS1142" t="s">
        <v>95</v>
      </c>
      <c r="AT1142" t="s">
        <v>72</v>
      </c>
      <c r="AU1142" t="s">
        <v>188</v>
      </c>
      <c r="AV1142" t="s">
        <v>119</v>
      </c>
      <c r="AW1142" t="s">
        <v>86</v>
      </c>
      <c r="AX1142">
        <v>1214</v>
      </c>
      <c r="AY1142">
        <v>1229</v>
      </c>
      <c r="AZ1142" t="s">
        <v>63</v>
      </c>
      <c r="BA1142" t="s">
        <v>63</v>
      </c>
      <c r="BB1142" t="s">
        <v>76</v>
      </c>
      <c r="BC1142">
        <v>0</v>
      </c>
      <c r="BD1142" t="s">
        <v>77</v>
      </c>
    </row>
    <row r="1143" spans="1:56" x14ac:dyDescent="0.35">
      <c r="A1143">
        <v>903358883</v>
      </c>
      <c r="B1143" t="s">
        <v>56</v>
      </c>
      <c r="C1143" t="s">
        <v>2847</v>
      </c>
      <c r="D1143" t="s">
        <v>58</v>
      </c>
      <c r="E1143" t="s">
        <v>59</v>
      </c>
      <c r="F1143" t="s">
        <v>59</v>
      </c>
      <c r="G1143" t="s">
        <v>2848</v>
      </c>
      <c r="H1143" s="2">
        <v>0.52083333333333337</v>
      </c>
      <c r="I1143">
        <v>2</v>
      </c>
      <c r="J1143">
        <v>0</v>
      </c>
      <c r="K1143">
        <v>1</v>
      </c>
      <c r="L1143">
        <v>0</v>
      </c>
      <c r="M1143">
        <v>0</v>
      </c>
      <c r="N1143">
        <v>0</v>
      </c>
      <c r="O1143" t="s">
        <v>2849</v>
      </c>
      <c r="P1143" t="s">
        <v>214</v>
      </c>
      <c r="T1143" t="s">
        <v>2849</v>
      </c>
      <c r="U1143" t="s">
        <v>2850</v>
      </c>
      <c r="Y1143" t="s">
        <v>63</v>
      </c>
      <c r="Z1143" t="s">
        <v>195</v>
      </c>
      <c r="AA1143">
        <v>50</v>
      </c>
      <c r="AB1143" t="s">
        <v>64</v>
      </c>
      <c r="AC1143">
        <v>39.185392</v>
      </c>
      <c r="AD1143">
        <v>-86.537856000000005</v>
      </c>
      <c r="AE1143" t="s">
        <v>65</v>
      </c>
      <c r="AG1143" t="s">
        <v>64</v>
      </c>
      <c r="AH1143" t="s">
        <v>64</v>
      </c>
      <c r="AI1143" t="s">
        <v>66</v>
      </c>
      <c r="AJ1143" t="s">
        <v>64</v>
      </c>
      <c r="AK1143" t="s">
        <v>64</v>
      </c>
      <c r="AL1143" t="s">
        <v>64</v>
      </c>
      <c r="AN1143" t="s">
        <v>92</v>
      </c>
      <c r="AO1143" t="s">
        <v>104</v>
      </c>
      <c r="AP1143" t="s">
        <v>94</v>
      </c>
      <c r="AR1143" t="s">
        <v>70</v>
      </c>
      <c r="AS1143" t="s">
        <v>71</v>
      </c>
      <c r="AT1143" t="s">
        <v>72</v>
      </c>
      <c r="AU1143" t="s">
        <v>85</v>
      </c>
      <c r="AV1143" t="s">
        <v>74</v>
      </c>
      <c r="AW1143" t="s">
        <v>86</v>
      </c>
      <c r="AX1143">
        <v>1230</v>
      </c>
      <c r="AY1143">
        <v>1245</v>
      </c>
      <c r="AZ1143" t="s">
        <v>63</v>
      </c>
      <c r="BA1143" t="s">
        <v>64</v>
      </c>
      <c r="BB1143" t="s">
        <v>2851</v>
      </c>
      <c r="BC1143">
        <v>0</v>
      </c>
      <c r="BD1143" t="s">
        <v>121</v>
      </c>
    </row>
    <row r="1144" spans="1:56" x14ac:dyDescent="0.35">
      <c r="A1144">
        <v>903359067</v>
      </c>
      <c r="B1144" t="s">
        <v>89</v>
      </c>
      <c r="C1144">
        <v>191019</v>
      </c>
      <c r="D1144" t="s">
        <v>58</v>
      </c>
      <c r="E1144" t="s">
        <v>59</v>
      </c>
      <c r="F1144" t="s">
        <v>59</v>
      </c>
      <c r="G1144" t="s">
        <v>2848</v>
      </c>
      <c r="H1144" s="2">
        <v>0.66666666666666663</v>
      </c>
      <c r="I1144">
        <v>2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90</v>
      </c>
      <c r="P1144" t="s">
        <v>91</v>
      </c>
      <c r="T1144" t="s">
        <v>90</v>
      </c>
      <c r="U1144" t="s">
        <v>1239</v>
      </c>
      <c r="Y1144" t="s">
        <v>63</v>
      </c>
      <c r="Z1144" t="s">
        <v>195</v>
      </c>
      <c r="AC1144">
        <v>39.173552000000001</v>
      </c>
      <c r="AD1144">
        <v>-86.515488000000005</v>
      </c>
      <c r="AE1144" t="s">
        <v>65</v>
      </c>
      <c r="AF1144" t="s">
        <v>63</v>
      </c>
      <c r="AG1144" t="s">
        <v>64</v>
      </c>
      <c r="AH1144" t="s">
        <v>64</v>
      </c>
      <c r="AI1144" t="s">
        <v>66</v>
      </c>
      <c r="AJ1144" t="s">
        <v>64</v>
      </c>
      <c r="AK1144" t="s">
        <v>64</v>
      </c>
      <c r="AL1144" t="s">
        <v>64</v>
      </c>
      <c r="AN1144" t="s">
        <v>92</v>
      </c>
      <c r="AO1144" t="s">
        <v>68</v>
      </c>
      <c r="AP1144" t="s">
        <v>69</v>
      </c>
      <c r="AR1144" t="s">
        <v>84</v>
      </c>
      <c r="AS1144" t="s">
        <v>95</v>
      </c>
      <c r="AT1144" t="s">
        <v>72</v>
      </c>
      <c r="AU1144" t="s">
        <v>188</v>
      </c>
      <c r="AV1144" t="s">
        <v>142</v>
      </c>
      <c r="AW1144" t="s">
        <v>190</v>
      </c>
      <c r="AX1144">
        <v>400</v>
      </c>
      <c r="AY1144">
        <v>403</v>
      </c>
      <c r="AZ1144" t="s">
        <v>63</v>
      </c>
      <c r="BA1144" t="s">
        <v>64</v>
      </c>
      <c r="BB1144" t="s">
        <v>1359</v>
      </c>
      <c r="BC1144">
        <v>0</v>
      </c>
      <c r="BD1144" t="s">
        <v>88</v>
      </c>
    </row>
    <row r="1145" spans="1:56" x14ac:dyDescent="0.35">
      <c r="A1145">
        <v>903359993</v>
      </c>
      <c r="B1145" t="s">
        <v>111</v>
      </c>
      <c r="C1145" t="s">
        <v>2852</v>
      </c>
      <c r="D1145" t="s">
        <v>58</v>
      </c>
      <c r="E1145" t="s">
        <v>59</v>
      </c>
      <c r="F1145" t="s">
        <v>59</v>
      </c>
      <c r="G1145" t="s">
        <v>2848</v>
      </c>
      <c r="H1145" s="2">
        <v>0.56458333333333333</v>
      </c>
      <c r="I1145">
        <v>2</v>
      </c>
      <c r="J1145">
        <v>0</v>
      </c>
      <c r="K1145">
        <v>0</v>
      </c>
      <c r="L1145">
        <v>0</v>
      </c>
      <c r="M1145">
        <v>0</v>
      </c>
      <c r="N1145">
        <v>4602</v>
      </c>
      <c r="O1145" t="s">
        <v>2853</v>
      </c>
      <c r="P1145" t="s">
        <v>80</v>
      </c>
      <c r="T1145" t="s">
        <v>2854</v>
      </c>
      <c r="Y1145" t="s">
        <v>64</v>
      </c>
      <c r="Z1145" t="s">
        <v>195</v>
      </c>
      <c r="AC1145">
        <v>39.179430000000004</v>
      </c>
      <c r="AD1145">
        <v>-86.595389999999995</v>
      </c>
      <c r="AE1145" t="s">
        <v>148</v>
      </c>
      <c r="AG1145" t="s">
        <v>64</v>
      </c>
      <c r="AH1145" t="s">
        <v>64</v>
      </c>
      <c r="AI1145" t="s">
        <v>156</v>
      </c>
      <c r="AJ1145" t="s">
        <v>64</v>
      </c>
      <c r="AK1145" t="s">
        <v>64</v>
      </c>
      <c r="AL1145" t="s">
        <v>64</v>
      </c>
      <c r="AN1145" t="s">
        <v>92</v>
      </c>
      <c r="AO1145" t="s">
        <v>68</v>
      </c>
      <c r="AP1145" t="s">
        <v>69</v>
      </c>
      <c r="AR1145" t="s">
        <v>70</v>
      </c>
      <c r="AS1145" t="s">
        <v>95</v>
      </c>
      <c r="AT1145" t="s">
        <v>72</v>
      </c>
      <c r="AU1145" t="s">
        <v>671</v>
      </c>
      <c r="AV1145" t="s">
        <v>189</v>
      </c>
      <c r="AW1145" t="s">
        <v>86</v>
      </c>
      <c r="AX1145">
        <v>139</v>
      </c>
      <c r="AY1145">
        <v>152</v>
      </c>
      <c r="AZ1145" t="s">
        <v>63</v>
      </c>
      <c r="BA1145" t="s">
        <v>64</v>
      </c>
      <c r="BB1145" t="s">
        <v>2855</v>
      </c>
      <c r="BC1145">
        <v>0</v>
      </c>
      <c r="BD1145" t="s">
        <v>77</v>
      </c>
    </row>
    <row r="1146" spans="1:56" x14ac:dyDescent="0.35">
      <c r="A1146">
        <v>903359992</v>
      </c>
      <c r="B1146" t="s">
        <v>111</v>
      </c>
      <c r="C1146" t="s">
        <v>2856</v>
      </c>
      <c r="D1146" t="s">
        <v>58</v>
      </c>
      <c r="E1146" t="s">
        <v>59</v>
      </c>
      <c r="F1146" t="s">
        <v>59</v>
      </c>
      <c r="G1146" t="s">
        <v>2848</v>
      </c>
      <c r="H1146" s="2">
        <v>0.54513888888888884</v>
      </c>
      <c r="I1146">
        <v>2</v>
      </c>
      <c r="J1146">
        <v>0</v>
      </c>
      <c r="K1146">
        <v>0</v>
      </c>
      <c r="L1146">
        <v>0</v>
      </c>
      <c r="M1146">
        <v>0</v>
      </c>
      <c r="N1146">
        <v>450</v>
      </c>
      <c r="O1146" t="s">
        <v>379</v>
      </c>
      <c r="P1146" t="s">
        <v>399</v>
      </c>
      <c r="T1146" t="s">
        <v>2857</v>
      </c>
      <c r="Y1146" t="s">
        <v>64</v>
      </c>
      <c r="Z1146" t="s">
        <v>195</v>
      </c>
      <c r="AC1146">
        <v>39.169291960000002</v>
      </c>
      <c r="AD1146">
        <v>-86.592303920000006</v>
      </c>
      <c r="AE1146" t="s">
        <v>148</v>
      </c>
      <c r="AG1146" t="s">
        <v>64</v>
      </c>
      <c r="AH1146" t="s">
        <v>63</v>
      </c>
      <c r="AI1146" t="s">
        <v>156</v>
      </c>
      <c r="AJ1146" t="s">
        <v>64</v>
      </c>
      <c r="AK1146" t="s">
        <v>64</v>
      </c>
      <c r="AL1146" t="s">
        <v>64</v>
      </c>
      <c r="AN1146" t="s">
        <v>92</v>
      </c>
      <c r="AO1146" t="s">
        <v>68</v>
      </c>
      <c r="AP1146" t="s">
        <v>69</v>
      </c>
      <c r="AR1146" t="s">
        <v>70</v>
      </c>
      <c r="AS1146" t="s">
        <v>71</v>
      </c>
      <c r="AT1146" t="s">
        <v>72</v>
      </c>
      <c r="AU1146" t="s">
        <v>174</v>
      </c>
      <c r="AV1146" t="s">
        <v>108</v>
      </c>
      <c r="AW1146" t="s">
        <v>175</v>
      </c>
      <c r="AX1146">
        <v>139</v>
      </c>
      <c r="AY1146">
        <v>152</v>
      </c>
      <c r="AZ1146" t="s">
        <v>63</v>
      </c>
      <c r="BA1146" t="s">
        <v>64</v>
      </c>
      <c r="BB1146" t="s">
        <v>2858</v>
      </c>
      <c r="BC1146">
        <v>0</v>
      </c>
      <c r="BD1146" t="s">
        <v>77</v>
      </c>
    </row>
    <row r="1147" spans="1:56" x14ac:dyDescent="0.35">
      <c r="A1147">
        <v>903362100</v>
      </c>
      <c r="B1147" t="s">
        <v>161</v>
      </c>
      <c r="C1147" s="3">
        <v>202000000000</v>
      </c>
      <c r="D1147" t="s">
        <v>58</v>
      </c>
      <c r="E1147" t="s">
        <v>657</v>
      </c>
      <c r="F1147" t="s">
        <v>59</v>
      </c>
      <c r="G1147" t="s">
        <v>2848</v>
      </c>
      <c r="H1147" s="2">
        <v>0.73263888888888884</v>
      </c>
      <c r="I1147">
        <v>1</v>
      </c>
      <c r="J1147">
        <v>0</v>
      </c>
      <c r="K1147">
        <v>0</v>
      </c>
      <c r="L1147">
        <v>0</v>
      </c>
      <c r="M1147">
        <v>1</v>
      </c>
      <c r="N1147">
        <v>0</v>
      </c>
      <c r="O1147" t="s">
        <v>7670</v>
      </c>
      <c r="P1147" t="s">
        <v>195</v>
      </c>
      <c r="Q1147" t="s">
        <v>319</v>
      </c>
      <c r="T1147" t="s">
        <v>319</v>
      </c>
      <c r="W1147">
        <v>108.2</v>
      </c>
      <c r="Y1147" t="s">
        <v>64</v>
      </c>
      <c r="Z1147" t="s">
        <v>195</v>
      </c>
      <c r="AC1147">
        <v>0</v>
      </c>
      <c r="AD1147">
        <v>0</v>
      </c>
      <c r="AE1147" t="s">
        <v>282</v>
      </c>
      <c r="AG1147" t="s">
        <v>64</v>
      </c>
      <c r="AH1147" t="s">
        <v>64</v>
      </c>
      <c r="AI1147" t="s">
        <v>156</v>
      </c>
      <c r="AJ1147" t="s">
        <v>64</v>
      </c>
      <c r="AK1147" t="s">
        <v>64</v>
      </c>
      <c r="AL1147" t="s">
        <v>64</v>
      </c>
      <c r="AN1147" t="s">
        <v>92</v>
      </c>
      <c r="AO1147" t="s">
        <v>104</v>
      </c>
      <c r="AP1147" t="s">
        <v>94</v>
      </c>
      <c r="AR1147" t="s">
        <v>70</v>
      </c>
      <c r="AS1147" t="s">
        <v>95</v>
      </c>
      <c r="AT1147" t="s">
        <v>72</v>
      </c>
      <c r="AU1147" t="s">
        <v>118</v>
      </c>
      <c r="AV1147" t="s">
        <v>119</v>
      </c>
      <c r="AW1147" t="s">
        <v>259</v>
      </c>
      <c r="AX1147">
        <v>540</v>
      </c>
      <c r="AY1147">
        <v>549</v>
      </c>
      <c r="AZ1147" t="s">
        <v>63</v>
      </c>
      <c r="BA1147" t="s">
        <v>64</v>
      </c>
      <c r="BB1147" t="s">
        <v>2859</v>
      </c>
      <c r="BC1147">
        <v>0</v>
      </c>
      <c r="BD1147" t="s">
        <v>121</v>
      </c>
    </row>
    <row r="1148" spans="1:56" x14ac:dyDescent="0.35">
      <c r="A1148">
        <v>903358642</v>
      </c>
      <c r="B1148" t="s">
        <v>56</v>
      </c>
      <c r="C1148" t="s">
        <v>2860</v>
      </c>
      <c r="D1148" t="s">
        <v>58</v>
      </c>
      <c r="E1148" t="s">
        <v>171</v>
      </c>
      <c r="F1148" t="s">
        <v>59</v>
      </c>
      <c r="G1148" t="s">
        <v>2848</v>
      </c>
      <c r="H1148" s="2">
        <v>0.37708333333333333</v>
      </c>
      <c r="I1148">
        <v>2</v>
      </c>
      <c r="J1148">
        <v>0</v>
      </c>
      <c r="K1148">
        <v>0</v>
      </c>
      <c r="L1148">
        <v>0</v>
      </c>
      <c r="M1148">
        <v>0</v>
      </c>
      <c r="N1148">
        <v>907</v>
      </c>
      <c r="O1148" t="s">
        <v>426</v>
      </c>
      <c r="P1148" t="s">
        <v>114</v>
      </c>
      <c r="T1148" t="s">
        <v>426</v>
      </c>
      <c r="Y1148" t="s">
        <v>63</v>
      </c>
      <c r="Z1148" t="s">
        <v>195</v>
      </c>
      <c r="AC1148">
        <v>39.157975839999999</v>
      </c>
      <c r="AD1148">
        <v>-86.497797879999993</v>
      </c>
      <c r="AE1148" t="s">
        <v>148</v>
      </c>
      <c r="AG1148" t="s">
        <v>64</v>
      </c>
      <c r="AH1148" t="s">
        <v>64</v>
      </c>
      <c r="AI1148" t="s">
        <v>66</v>
      </c>
      <c r="AJ1148" t="s">
        <v>64</v>
      </c>
      <c r="AK1148" t="s">
        <v>64</v>
      </c>
      <c r="AL1148" t="s">
        <v>64</v>
      </c>
      <c r="AN1148" t="s">
        <v>92</v>
      </c>
      <c r="AO1148" t="s">
        <v>93</v>
      </c>
      <c r="AP1148" t="s">
        <v>69</v>
      </c>
      <c r="AR1148" t="s">
        <v>70</v>
      </c>
      <c r="AS1148" t="s">
        <v>71</v>
      </c>
      <c r="AT1148" t="s">
        <v>72</v>
      </c>
      <c r="AU1148" t="s">
        <v>174</v>
      </c>
      <c r="AV1148" t="s">
        <v>74</v>
      </c>
      <c r="AW1148" t="s">
        <v>175</v>
      </c>
      <c r="AX1148">
        <v>905</v>
      </c>
      <c r="AY1148">
        <v>918</v>
      </c>
      <c r="AZ1148" t="s">
        <v>63</v>
      </c>
      <c r="BA1148" t="s">
        <v>64</v>
      </c>
      <c r="BB1148" t="s">
        <v>2824</v>
      </c>
      <c r="BC1148">
        <v>0</v>
      </c>
      <c r="BD1148" t="s">
        <v>77</v>
      </c>
    </row>
    <row r="1149" spans="1:56" x14ac:dyDescent="0.35">
      <c r="A1149">
        <v>903360487</v>
      </c>
      <c r="B1149" t="s">
        <v>111</v>
      </c>
      <c r="C1149" t="s">
        <v>2861</v>
      </c>
      <c r="D1149" t="s">
        <v>58</v>
      </c>
      <c r="E1149" t="s">
        <v>657</v>
      </c>
      <c r="F1149" t="s">
        <v>59</v>
      </c>
      <c r="G1149" t="s">
        <v>2848</v>
      </c>
      <c r="H1149" s="2">
        <v>0.87291666666666667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658</v>
      </c>
      <c r="P1149" t="s">
        <v>114</v>
      </c>
      <c r="T1149" t="s">
        <v>658</v>
      </c>
      <c r="U1149" t="s">
        <v>2719</v>
      </c>
      <c r="Y1149" t="s">
        <v>64</v>
      </c>
      <c r="Z1149" t="s">
        <v>195</v>
      </c>
      <c r="AC1149">
        <v>39.053744000000002</v>
      </c>
      <c r="AD1149">
        <v>-86.606303999999994</v>
      </c>
      <c r="AE1149" t="s">
        <v>65</v>
      </c>
      <c r="AG1149" t="s">
        <v>64</v>
      </c>
      <c r="AH1149" t="s">
        <v>64</v>
      </c>
      <c r="AI1149" t="s">
        <v>66</v>
      </c>
      <c r="AJ1149" t="s">
        <v>64</v>
      </c>
      <c r="AK1149" t="s">
        <v>64</v>
      </c>
      <c r="AL1149" t="s">
        <v>64</v>
      </c>
      <c r="AN1149" t="s">
        <v>83</v>
      </c>
      <c r="AO1149" t="s">
        <v>104</v>
      </c>
      <c r="AP1149" t="s">
        <v>94</v>
      </c>
      <c r="AR1149" t="s">
        <v>105</v>
      </c>
      <c r="AS1149" t="s">
        <v>95</v>
      </c>
      <c r="AT1149" t="s">
        <v>72</v>
      </c>
      <c r="AU1149" t="s">
        <v>107</v>
      </c>
      <c r="AV1149" t="s">
        <v>142</v>
      </c>
      <c r="AW1149" t="s">
        <v>109</v>
      </c>
      <c r="AX1149">
        <v>901</v>
      </c>
      <c r="AY1149">
        <v>920</v>
      </c>
      <c r="AZ1149" t="s">
        <v>63</v>
      </c>
      <c r="BA1149" t="s">
        <v>64</v>
      </c>
      <c r="BB1149" t="s">
        <v>2862</v>
      </c>
      <c r="BC1149">
        <v>0</v>
      </c>
      <c r="BD1149" t="s">
        <v>77</v>
      </c>
    </row>
    <row r="1150" spans="1:56" x14ac:dyDescent="0.35">
      <c r="A1150">
        <v>903359117</v>
      </c>
      <c r="B1150" t="s">
        <v>56</v>
      </c>
      <c r="C1150" t="s">
        <v>2863</v>
      </c>
      <c r="D1150" t="s">
        <v>58</v>
      </c>
      <c r="E1150" t="s">
        <v>171</v>
      </c>
      <c r="F1150" t="s">
        <v>59</v>
      </c>
      <c r="G1150" t="s">
        <v>2848</v>
      </c>
      <c r="H1150" s="2">
        <v>0.74652777777777779</v>
      </c>
      <c r="I1150">
        <v>2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425</v>
      </c>
      <c r="P1150" t="s">
        <v>114</v>
      </c>
      <c r="T1150" t="s">
        <v>426</v>
      </c>
      <c r="U1150" t="s">
        <v>2864</v>
      </c>
      <c r="Y1150" t="s">
        <v>63</v>
      </c>
      <c r="Z1150" t="s">
        <v>195</v>
      </c>
      <c r="AA1150">
        <v>300</v>
      </c>
      <c r="AB1150" t="s">
        <v>64</v>
      </c>
      <c r="AC1150">
        <v>0</v>
      </c>
      <c r="AD1150">
        <v>0</v>
      </c>
      <c r="AE1150" t="s">
        <v>65</v>
      </c>
      <c r="AG1150" t="s">
        <v>64</v>
      </c>
      <c r="AH1150" t="s">
        <v>64</v>
      </c>
      <c r="AI1150" t="s">
        <v>66</v>
      </c>
      <c r="AJ1150" t="s">
        <v>64</v>
      </c>
      <c r="AK1150" t="s">
        <v>64</v>
      </c>
      <c r="AL1150" t="s">
        <v>64</v>
      </c>
      <c r="AN1150" t="s">
        <v>92</v>
      </c>
      <c r="AO1150" t="s">
        <v>104</v>
      </c>
      <c r="AP1150" t="s">
        <v>94</v>
      </c>
      <c r="AR1150" t="s">
        <v>105</v>
      </c>
      <c r="AS1150" t="s">
        <v>71</v>
      </c>
      <c r="AT1150" t="s">
        <v>72</v>
      </c>
      <c r="AU1150" t="s">
        <v>188</v>
      </c>
      <c r="AV1150" t="s">
        <v>119</v>
      </c>
      <c r="AW1150" t="s">
        <v>226</v>
      </c>
      <c r="AX1150">
        <v>558</v>
      </c>
      <c r="AY1150">
        <v>600</v>
      </c>
      <c r="AZ1150" t="s">
        <v>63</v>
      </c>
      <c r="BA1150" t="s">
        <v>63</v>
      </c>
      <c r="BB1150" t="s">
        <v>2865</v>
      </c>
      <c r="BC1150">
        <v>0</v>
      </c>
      <c r="BD1150" t="s">
        <v>77</v>
      </c>
    </row>
    <row r="1151" spans="1:56" x14ac:dyDescent="0.35">
      <c r="A1151">
        <v>903358571</v>
      </c>
      <c r="B1151" t="s">
        <v>56</v>
      </c>
      <c r="C1151" t="s">
        <v>2866</v>
      </c>
      <c r="D1151" t="s">
        <v>58</v>
      </c>
      <c r="E1151" t="s">
        <v>171</v>
      </c>
      <c r="F1151" t="s">
        <v>59</v>
      </c>
      <c r="G1151" t="s">
        <v>2848</v>
      </c>
      <c r="H1151" s="2">
        <v>0.15138888888888888</v>
      </c>
      <c r="I1151">
        <v>4</v>
      </c>
      <c r="J1151">
        <v>0</v>
      </c>
      <c r="K1151">
        <v>0</v>
      </c>
      <c r="L1151">
        <v>0</v>
      </c>
      <c r="M1151">
        <v>0</v>
      </c>
      <c r="N1151">
        <v>934</v>
      </c>
      <c r="O1151" t="s">
        <v>438</v>
      </c>
      <c r="P1151" t="s">
        <v>80</v>
      </c>
      <c r="T1151" t="s">
        <v>438</v>
      </c>
      <c r="Y1151" t="s">
        <v>63</v>
      </c>
      <c r="Z1151" t="s">
        <v>195</v>
      </c>
      <c r="AC1151">
        <v>39.15071451</v>
      </c>
      <c r="AD1151">
        <v>-86.522221250000001</v>
      </c>
      <c r="AE1151" t="s">
        <v>148</v>
      </c>
      <c r="AG1151" t="s">
        <v>64</v>
      </c>
      <c r="AH1151" t="s">
        <v>63</v>
      </c>
      <c r="AI1151" t="s">
        <v>66</v>
      </c>
      <c r="AJ1151" t="s">
        <v>64</v>
      </c>
      <c r="AK1151" t="s">
        <v>64</v>
      </c>
      <c r="AL1151" t="s">
        <v>64</v>
      </c>
      <c r="AN1151" t="s">
        <v>83</v>
      </c>
      <c r="AO1151" t="s">
        <v>68</v>
      </c>
      <c r="AP1151" t="s">
        <v>69</v>
      </c>
      <c r="AR1151" t="s">
        <v>70</v>
      </c>
      <c r="AS1151" t="s">
        <v>95</v>
      </c>
      <c r="AT1151" t="s">
        <v>72</v>
      </c>
      <c r="AU1151" t="s">
        <v>141</v>
      </c>
      <c r="AV1151" t="s">
        <v>158</v>
      </c>
      <c r="AW1151" t="s">
        <v>86</v>
      </c>
      <c r="AX1151">
        <v>338</v>
      </c>
      <c r="AY1151">
        <v>342</v>
      </c>
      <c r="AZ1151" t="s">
        <v>63</v>
      </c>
      <c r="BA1151" t="s">
        <v>63</v>
      </c>
      <c r="BB1151" t="s">
        <v>439</v>
      </c>
      <c r="BC1151">
        <v>0</v>
      </c>
      <c r="BD1151" t="s">
        <v>77</v>
      </c>
    </row>
    <row r="1152" spans="1:56" x14ac:dyDescent="0.35">
      <c r="A1152">
        <v>903359842</v>
      </c>
      <c r="B1152" t="s">
        <v>89</v>
      </c>
      <c r="C1152">
        <v>191032</v>
      </c>
      <c r="D1152" t="s">
        <v>58</v>
      </c>
      <c r="E1152" t="s">
        <v>59</v>
      </c>
      <c r="F1152" t="s">
        <v>59</v>
      </c>
      <c r="G1152" t="s">
        <v>2867</v>
      </c>
      <c r="H1152" s="2">
        <v>0.93958333333333333</v>
      </c>
      <c r="I1152">
        <v>1</v>
      </c>
      <c r="J1152">
        <v>0</v>
      </c>
      <c r="K1152">
        <v>1</v>
      </c>
      <c r="L1152">
        <v>0</v>
      </c>
      <c r="M1152">
        <v>0</v>
      </c>
      <c r="N1152">
        <v>0</v>
      </c>
      <c r="O1152" t="s">
        <v>145</v>
      </c>
      <c r="P1152" t="s">
        <v>91</v>
      </c>
      <c r="T1152" t="s">
        <v>145</v>
      </c>
      <c r="U1152" t="s">
        <v>202</v>
      </c>
      <c r="Y1152" t="s">
        <v>63</v>
      </c>
      <c r="Z1152" t="s">
        <v>195</v>
      </c>
      <c r="AC1152">
        <v>39.167520000000003</v>
      </c>
      <c r="AD1152">
        <v>-86.526949999999999</v>
      </c>
      <c r="AE1152" t="s">
        <v>65</v>
      </c>
      <c r="AG1152" t="s">
        <v>64</v>
      </c>
      <c r="AH1152" t="s">
        <v>64</v>
      </c>
      <c r="AI1152" t="s">
        <v>66</v>
      </c>
      <c r="AJ1152" t="s">
        <v>64</v>
      </c>
      <c r="AK1152" t="s">
        <v>64</v>
      </c>
      <c r="AL1152" t="s">
        <v>64</v>
      </c>
      <c r="AN1152" t="s">
        <v>83</v>
      </c>
      <c r="AO1152" t="s">
        <v>104</v>
      </c>
      <c r="AP1152" t="s">
        <v>94</v>
      </c>
      <c r="AR1152" t="s">
        <v>105</v>
      </c>
      <c r="AS1152" t="s">
        <v>95</v>
      </c>
      <c r="AT1152" t="s">
        <v>72</v>
      </c>
      <c r="AU1152" t="s">
        <v>174</v>
      </c>
      <c r="AV1152" t="s">
        <v>108</v>
      </c>
      <c r="AW1152" t="s">
        <v>175</v>
      </c>
      <c r="AX1152">
        <v>1035</v>
      </c>
      <c r="AY1152">
        <v>1036</v>
      </c>
      <c r="AZ1152" t="s">
        <v>63</v>
      </c>
      <c r="BA1152" t="s">
        <v>64</v>
      </c>
      <c r="BB1152" t="s">
        <v>2868</v>
      </c>
      <c r="BC1152">
        <v>1</v>
      </c>
      <c r="BD1152" t="s">
        <v>77</v>
      </c>
    </row>
    <row r="1153" spans="1:56" x14ac:dyDescent="0.35">
      <c r="A1153">
        <v>903359958</v>
      </c>
      <c r="B1153" t="s">
        <v>111</v>
      </c>
      <c r="C1153" t="s">
        <v>2869</v>
      </c>
      <c r="D1153" t="s">
        <v>58</v>
      </c>
      <c r="E1153" t="s">
        <v>128</v>
      </c>
      <c r="F1153" t="s">
        <v>59</v>
      </c>
      <c r="G1153" t="s">
        <v>2867</v>
      </c>
      <c r="H1153" s="2">
        <v>0.58958333333333335</v>
      </c>
      <c r="I1153">
        <v>2</v>
      </c>
      <c r="J1153">
        <v>0</v>
      </c>
      <c r="K1153">
        <v>0</v>
      </c>
      <c r="L1153">
        <v>0</v>
      </c>
      <c r="M1153">
        <v>0</v>
      </c>
      <c r="N1153">
        <v>9689</v>
      </c>
      <c r="O1153" t="s">
        <v>7670</v>
      </c>
      <c r="P1153" t="s">
        <v>195</v>
      </c>
      <c r="Q1153" t="s">
        <v>1925</v>
      </c>
      <c r="T1153" t="s">
        <v>1925</v>
      </c>
      <c r="Y1153" t="s">
        <v>64</v>
      </c>
      <c r="Z1153" t="s">
        <v>195</v>
      </c>
      <c r="AC1153">
        <v>39.165056</v>
      </c>
      <c r="AD1153">
        <v>-86.653167999999994</v>
      </c>
      <c r="AE1153" t="s">
        <v>140</v>
      </c>
      <c r="AG1153" t="s">
        <v>64</v>
      </c>
      <c r="AH1153" t="s">
        <v>64</v>
      </c>
      <c r="AI1153" t="s">
        <v>156</v>
      </c>
      <c r="AJ1153" t="s">
        <v>64</v>
      </c>
      <c r="AK1153" t="s">
        <v>64</v>
      </c>
      <c r="AL1153" t="s">
        <v>64</v>
      </c>
      <c r="AN1153" t="s">
        <v>92</v>
      </c>
      <c r="AO1153" t="s">
        <v>104</v>
      </c>
      <c r="AP1153" t="s">
        <v>94</v>
      </c>
      <c r="AR1153" t="s">
        <v>70</v>
      </c>
      <c r="AS1153" t="s">
        <v>106</v>
      </c>
      <c r="AT1153" t="s">
        <v>72</v>
      </c>
      <c r="AU1153" t="s">
        <v>271</v>
      </c>
      <c r="AV1153" t="s">
        <v>189</v>
      </c>
      <c r="AW1153" t="s">
        <v>226</v>
      </c>
      <c r="AX1153">
        <v>214</v>
      </c>
      <c r="AY1153">
        <v>226</v>
      </c>
      <c r="AZ1153" t="s">
        <v>63</v>
      </c>
      <c r="BA1153" t="s">
        <v>64</v>
      </c>
      <c r="BB1153" t="s">
        <v>1925</v>
      </c>
      <c r="BC1153">
        <v>0</v>
      </c>
      <c r="BD1153" t="s">
        <v>77</v>
      </c>
    </row>
    <row r="1154" spans="1:56" x14ac:dyDescent="0.35">
      <c r="A1154">
        <v>903359700</v>
      </c>
      <c r="B1154" t="s">
        <v>56</v>
      </c>
      <c r="C1154" t="s">
        <v>2870</v>
      </c>
      <c r="D1154" t="s">
        <v>58</v>
      </c>
      <c r="E1154" t="s">
        <v>59</v>
      </c>
      <c r="F1154" t="s">
        <v>59</v>
      </c>
      <c r="G1154" t="s">
        <v>2867</v>
      </c>
      <c r="H1154" s="2">
        <v>0.69652777777777775</v>
      </c>
      <c r="I1154">
        <v>2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290</v>
      </c>
      <c r="P1154" t="s">
        <v>61</v>
      </c>
      <c r="T1154" t="s">
        <v>290</v>
      </c>
      <c r="U1154" t="s">
        <v>1436</v>
      </c>
      <c r="Y1154" t="s">
        <v>63</v>
      </c>
      <c r="Z1154" t="s">
        <v>195</v>
      </c>
      <c r="AC1154">
        <v>39.166640000000001</v>
      </c>
      <c r="AD1154">
        <v>-86.533600000000007</v>
      </c>
      <c r="AE1154" t="s">
        <v>65</v>
      </c>
      <c r="AG1154" t="s">
        <v>64</v>
      </c>
      <c r="AH1154" t="s">
        <v>64</v>
      </c>
      <c r="AI1154" t="s">
        <v>66</v>
      </c>
      <c r="AJ1154" t="s">
        <v>64</v>
      </c>
      <c r="AK1154" t="s">
        <v>64</v>
      </c>
      <c r="AL1154" t="s">
        <v>64</v>
      </c>
      <c r="AN1154" t="s">
        <v>92</v>
      </c>
      <c r="AO1154" t="s">
        <v>93</v>
      </c>
      <c r="AP1154" t="s">
        <v>94</v>
      </c>
      <c r="AR1154" t="s">
        <v>84</v>
      </c>
      <c r="AS1154" t="s">
        <v>95</v>
      </c>
      <c r="AT1154" t="s">
        <v>72</v>
      </c>
      <c r="AU1154" t="s">
        <v>188</v>
      </c>
      <c r="AV1154" t="s">
        <v>74</v>
      </c>
      <c r="AW1154" t="s">
        <v>226</v>
      </c>
      <c r="AX1154">
        <v>443</v>
      </c>
      <c r="AY1154">
        <v>450</v>
      </c>
      <c r="AZ1154" t="s">
        <v>63</v>
      </c>
      <c r="BA1154" t="s">
        <v>64</v>
      </c>
      <c r="BB1154" t="s">
        <v>2871</v>
      </c>
      <c r="BC1154">
        <v>0</v>
      </c>
      <c r="BD1154" t="s">
        <v>99</v>
      </c>
    </row>
    <row r="1155" spans="1:56" x14ac:dyDescent="0.35">
      <c r="A1155">
        <v>903359946</v>
      </c>
      <c r="B1155" t="s">
        <v>111</v>
      </c>
      <c r="C1155" t="s">
        <v>2872</v>
      </c>
      <c r="D1155" t="s">
        <v>58</v>
      </c>
      <c r="E1155" t="s">
        <v>261</v>
      </c>
      <c r="F1155" t="s">
        <v>59</v>
      </c>
      <c r="G1155" t="s">
        <v>2867</v>
      </c>
      <c r="H1155" s="2">
        <v>0.54166666666666663</v>
      </c>
      <c r="I1155">
        <v>2</v>
      </c>
      <c r="J1155">
        <v>0</v>
      </c>
      <c r="K1155">
        <v>0</v>
      </c>
      <c r="L1155">
        <v>0</v>
      </c>
      <c r="M1155">
        <v>0</v>
      </c>
      <c r="N1155">
        <v>8852</v>
      </c>
      <c r="O1155" t="s">
        <v>2873</v>
      </c>
      <c r="P1155" t="s">
        <v>181</v>
      </c>
      <c r="T1155" t="s">
        <v>2874</v>
      </c>
      <c r="Y1155" t="s">
        <v>64</v>
      </c>
      <c r="Z1155" t="s">
        <v>195</v>
      </c>
      <c r="AC1155">
        <v>39.032359999999997</v>
      </c>
      <c r="AD1155">
        <v>-86.503060000000005</v>
      </c>
      <c r="AE1155" t="s">
        <v>148</v>
      </c>
      <c r="AG1155" t="s">
        <v>64</v>
      </c>
      <c r="AH1155" t="s">
        <v>64</v>
      </c>
      <c r="AI1155" t="s">
        <v>66</v>
      </c>
      <c r="AJ1155" t="s">
        <v>64</v>
      </c>
      <c r="AK1155" t="s">
        <v>64</v>
      </c>
      <c r="AL1155" t="s">
        <v>64</v>
      </c>
      <c r="AN1155" t="s">
        <v>92</v>
      </c>
      <c r="AO1155" t="s">
        <v>104</v>
      </c>
      <c r="AP1155" t="s">
        <v>94</v>
      </c>
      <c r="AR1155" t="s">
        <v>70</v>
      </c>
      <c r="AS1155" t="s">
        <v>95</v>
      </c>
      <c r="AT1155" t="s">
        <v>72</v>
      </c>
      <c r="AU1155" t="s">
        <v>174</v>
      </c>
      <c r="AV1155" t="s">
        <v>74</v>
      </c>
      <c r="AW1155" t="s">
        <v>175</v>
      </c>
      <c r="AX1155">
        <v>103</v>
      </c>
      <c r="AY1155">
        <v>114</v>
      </c>
      <c r="AZ1155" t="s">
        <v>63</v>
      </c>
      <c r="BA1155" t="s">
        <v>64</v>
      </c>
      <c r="BB1155" t="s">
        <v>2875</v>
      </c>
      <c r="BC1155">
        <v>0</v>
      </c>
      <c r="BD1155" t="s">
        <v>77</v>
      </c>
    </row>
    <row r="1156" spans="1:56" x14ac:dyDescent="0.35">
      <c r="A1156">
        <v>903359199</v>
      </c>
      <c r="B1156" t="s">
        <v>89</v>
      </c>
      <c r="C1156">
        <v>191021</v>
      </c>
      <c r="D1156" t="s">
        <v>58</v>
      </c>
      <c r="E1156" t="s">
        <v>59</v>
      </c>
      <c r="F1156" t="s">
        <v>59</v>
      </c>
      <c r="G1156" t="s">
        <v>2867</v>
      </c>
      <c r="H1156" s="2">
        <v>0.91666666666666663</v>
      </c>
      <c r="I1156">
        <v>2</v>
      </c>
      <c r="J1156">
        <v>0</v>
      </c>
      <c r="K1156">
        <v>0</v>
      </c>
      <c r="L1156">
        <v>0</v>
      </c>
      <c r="M1156">
        <v>0</v>
      </c>
      <c r="N1156">
        <v>1320</v>
      </c>
      <c r="O1156" t="s">
        <v>266</v>
      </c>
      <c r="P1156" t="s">
        <v>61</v>
      </c>
      <c r="T1156" t="s">
        <v>266</v>
      </c>
      <c r="Y1156" t="s">
        <v>63</v>
      </c>
      <c r="Z1156" t="s">
        <v>195</v>
      </c>
      <c r="AC1156">
        <v>39.171577470000003</v>
      </c>
      <c r="AD1156">
        <v>-86.518083919999995</v>
      </c>
      <c r="AE1156" t="s">
        <v>148</v>
      </c>
      <c r="AG1156" t="s">
        <v>64</v>
      </c>
      <c r="AH1156" t="s">
        <v>64</v>
      </c>
      <c r="AI1156" t="s">
        <v>66</v>
      </c>
      <c r="AJ1156" t="s">
        <v>64</v>
      </c>
      <c r="AK1156" t="s">
        <v>64</v>
      </c>
      <c r="AL1156" t="s">
        <v>64</v>
      </c>
      <c r="AN1156" t="s">
        <v>67</v>
      </c>
      <c r="AO1156" t="s">
        <v>104</v>
      </c>
      <c r="AP1156" t="s">
        <v>94</v>
      </c>
      <c r="AR1156" t="s">
        <v>70</v>
      </c>
      <c r="AS1156" t="s">
        <v>71</v>
      </c>
      <c r="AT1156" t="s">
        <v>72</v>
      </c>
      <c r="AU1156" t="s">
        <v>188</v>
      </c>
      <c r="AV1156" t="s">
        <v>74</v>
      </c>
      <c r="AW1156" t="s">
        <v>605</v>
      </c>
      <c r="AX1156">
        <v>1006</v>
      </c>
      <c r="AY1156">
        <v>1008</v>
      </c>
      <c r="AZ1156" t="s">
        <v>63</v>
      </c>
      <c r="BA1156" t="s">
        <v>64</v>
      </c>
      <c r="BB1156" t="s">
        <v>381</v>
      </c>
      <c r="BC1156">
        <v>0</v>
      </c>
      <c r="BD1156" t="s">
        <v>121</v>
      </c>
    </row>
    <row r="1157" spans="1:56" x14ac:dyDescent="0.35">
      <c r="A1157">
        <v>903359574</v>
      </c>
      <c r="B1157" t="s">
        <v>56</v>
      </c>
      <c r="C1157" t="s">
        <v>2876</v>
      </c>
      <c r="D1157" t="s">
        <v>58</v>
      </c>
      <c r="E1157" t="s">
        <v>59</v>
      </c>
      <c r="F1157" t="s">
        <v>59</v>
      </c>
      <c r="G1157" t="s">
        <v>2867</v>
      </c>
      <c r="H1157" s="2">
        <v>0.4513888888888889</v>
      </c>
      <c r="I1157">
        <v>2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1418</v>
      </c>
      <c r="P1157" t="s">
        <v>61</v>
      </c>
      <c r="T1157" t="s">
        <v>1418</v>
      </c>
      <c r="U1157" t="s">
        <v>1040</v>
      </c>
      <c r="Y1157" t="s">
        <v>63</v>
      </c>
      <c r="Z1157" t="s">
        <v>195</v>
      </c>
      <c r="AC1157">
        <v>39.169552000000003</v>
      </c>
      <c r="AD1157">
        <v>-86.529696000000001</v>
      </c>
      <c r="AE1157" t="s">
        <v>65</v>
      </c>
      <c r="AG1157" t="s">
        <v>64</v>
      </c>
      <c r="AH1157" t="s">
        <v>63</v>
      </c>
      <c r="AI1157" t="s">
        <v>66</v>
      </c>
      <c r="AJ1157" t="s">
        <v>64</v>
      </c>
      <c r="AK1157" t="s">
        <v>64</v>
      </c>
      <c r="AL1157" t="s">
        <v>64</v>
      </c>
      <c r="AN1157" t="s">
        <v>148</v>
      </c>
      <c r="AO1157" t="s">
        <v>104</v>
      </c>
      <c r="AP1157" t="s">
        <v>94</v>
      </c>
      <c r="AR1157" t="s">
        <v>1480</v>
      </c>
      <c r="AS1157" t="s">
        <v>71</v>
      </c>
      <c r="AT1157" t="s">
        <v>72</v>
      </c>
      <c r="AU1157" t="s">
        <v>125</v>
      </c>
      <c r="AV1157" t="s">
        <v>108</v>
      </c>
      <c r="AW1157" t="s">
        <v>97</v>
      </c>
      <c r="AX1157">
        <v>300</v>
      </c>
      <c r="AY1157">
        <v>315</v>
      </c>
      <c r="AZ1157" t="s">
        <v>63</v>
      </c>
      <c r="BA1157" t="s">
        <v>63</v>
      </c>
      <c r="BB1157" t="s">
        <v>2877</v>
      </c>
      <c r="BC1157">
        <v>0</v>
      </c>
      <c r="BD1157" t="s">
        <v>99</v>
      </c>
    </row>
    <row r="1158" spans="1:56" x14ac:dyDescent="0.35">
      <c r="A1158">
        <v>903359864</v>
      </c>
      <c r="B1158" t="s">
        <v>56</v>
      </c>
      <c r="C1158" t="s">
        <v>2878</v>
      </c>
      <c r="D1158" t="s">
        <v>58</v>
      </c>
      <c r="E1158" t="s">
        <v>59</v>
      </c>
      <c r="F1158" t="s">
        <v>59</v>
      </c>
      <c r="G1158" t="s">
        <v>2867</v>
      </c>
      <c r="H1158" s="2">
        <v>0.85416666666666663</v>
      </c>
      <c r="I1158">
        <v>1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2879</v>
      </c>
      <c r="P1158" t="s">
        <v>61</v>
      </c>
      <c r="T1158" t="s">
        <v>2879</v>
      </c>
      <c r="U1158" t="s">
        <v>281</v>
      </c>
      <c r="Y1158" t="s">
        <v>63</v>
      </c>
      <c r="Z1158" t="s">
        <v>195</v>
      </c>
      <c r="AC1158">
        <v>39.165664</v>
      </c>
      <c r="AD1158">
        <v>-86.534800000000004</v>
      </c>
      <c r="AE1158" t="s">
        <v>65</v>
      </c>
      <c r="AG1158" t="s">
        <v>64</v>
      </c>
      <c r="AH1158" t="s">
        <v>64</v>
      </c>
      <c r="AI1158" t="s">
        <v>66</v>
      </c>
      <c r="AJ1158" t="s">
        <v>64</v>
      </c>
      <c r="AK1158" t="s">
        <v>64</v>
      </c>
      <c r="AL1158" t="s">
        <v>63</v>
      </c>
      <c r="AM1158" t="s">
        <v>320</v>
      </c>
      <c r="AN1158" t="s">
        <v>67</v>
      </c>
      <c r="AO1158" t="s">
        <v>104</v>
      </c>
      <c r="AP1158" t="s">
        <v>94</v>
      </c>
      <c r="AR1158" t="s">
        <v>70</v>
      </c>
      <c r="AS1158" t="s">
        <v>71</v>
      </c>
      <c r="AT1158" t="s">
        <v>72</v>
      </c>
      <c r="AU1158" t="s">
        <v>958</v>
      </c>
      <c r="AV1158" t="s">
        <v>189</v>
      </c>
      <c r="AW1158" t="s">
        <v>97</v>
      </c>
      <c r="AX1158">
        <v>334</v>
      </c>
      <c r="AY1158">
        <v>345</v>
      </c>
      <c r="AZ1158" t="s">
        <v>63</v>
      </c>
      <c r="BA1158" t="s">
        <v>64</v>
      </c>
      <c r="BB1158" t="s">
        <v>2880</v>
      </c>
      <c r="BC1158">
        <v>0</v>
      </c>
      <c r="BD1158" t="s">
        <v>121</v>
      </c>
    </row>
    <row r="1159" spans="1:56" x14ac:dyDescent="0.35">
      <c r="A1159">
        <v>903360495</v>
      </c>
      <c r="B1159" t="s">
        <v>111</v>
      </c>
      <c r="C1159" t="s">
        <v>2881</v>
      </c>
      <c r="D1159" t="s">
        <v>58</v>
      </c>
      <c r="E1159" t="s">
        <v>346</v>
      </c>
      <c r="F1159" t="s">
        <v>59</v>
      </c>
      <c r="G1159" t="s">
        <v>2867</v>
      </c>
      <c r="H1159" s="2">
        <v>0.85069444444444442</v>
      </c>
      <c r="I1159">
        <v>1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768</v>
      </c>
      <c r="P1159" t="s">
        <v>114</v>
      </c>
      <c r="T1159" t="s">
        <v>768</v>
      </c>
      <c r="U1159" t="s">
        <v>770</v>
      </c>
      <c r="Y1159" t="s">
        <v>64</v>
      </c>
      <c r="Z1159" t="s">
        <v>195</v>
      </c>
      <c r="AA1159">
        <v>2500</v>
      </c>
      <c r="AB1159" t="s">
        <v>116</v>
      </c>
      <c r="AC1159">
        <v>0</v>
      </c>
      <c r="AD1159">
        <v>0</v>
      </c>
      <c r="AE1159" t="s">
        <v>65</v>
      </c>
      <c r="AG1159" t="s">
        <v>64</v>
      </c>
      <c r="AH1159" t="s">
        <v>64</v>
      </c>
      <c r="AI1159" t="s">
        <v>156</v>
      </c>
      <c r="AJ1159" t="s">
        <v>64</v>
      </c>
      <c r="AK1159" t="s">
        <v>64</v>
      </c>
      <c r="AL1159" t="s">
        <v>64</v>
      </c>
      <c r="AN1159" t="s">
        <v>83</v>
      </c>
      <c r="AO1159" t="s">
        <v>104</v>
      </c>
      <c r="AP1159" t="s">
        <v>1273</v>
      </c>
      <c r="AR1159" t="s">
        <v>70</v>
      </c>
      <c r="AS1159" t="s">
        <v>71</v>
      </c>
      <c r="AT1159" t="s">
        <v>72</v>
      </c>
      <c r="AU1159" t="s">
        <v>267</v>
      </c>
      <c r="AV1159" t="s">
        <v>119</v>
      </c>
      <c r="AW1159" t="s">
        <v>109</v>
      </c>
      <c r="AX1159">
        <v>826</v>
      </c>
      <c r="AY1159">
        <v>853</v>
      </c>
      <c r="AZ1159" t="s">
        <v>63</v>
      </c>
      <c r="BA1159" t="s">
        <v>64</v>
      </c>
      <c r="BB1159" t="s">
        <v>2882</v>
      </c>
      <c r="BC1159">
        <v>0</v>
      </c>
      <c r="BD1159" t="s">
        <v>77</v>
      </c>
    </row>
    <row r="1160" spans="1:56" x14ac:dyDescent="0.35">
      <c r="A1160">
        <v>903359599</v>
      </c>
      <c r="B1160" t="s">
        <v>56</v>
      </c>
      <c r="C1160" t="s">
        <v>2883</v>
      </c>
      <c r="D1160" t="s">
        <v>58</v>
      </c>
      <c r="E1160" t="s">
        <v>59</v>
      </c>
      <c r="F1160" t="s">
        <v>59</v>
      </c>
      <c r="G1160" t="s">
        <v>2867</v>
      </c>
      <c r="H1160" s="2">
        <v>0.60763888888888884</v>
      </c>
      <c r="I1160">
        <v>1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633</v>
      </c>
      <c r="P1160" t="s">
        <v>61</v>
      </c>
      <c r="T1160" t="s">
        <v>1602</v>
      </c>
      <c r="U1160" t="s">
        <v>745</v>
      </c>
      <c r="Y1160" t="s">
        <v>63</v>
      </c>
      <c r="Z1160" t="s">
        <v>195</v>
      </c>
      <c r="AA1160">
        <v>200</v>
      </c>
      <c r="AB1160" t="s">
        <v>64</v>
      </c>
      <c r="AC1160">
        <v>39.15716346</v>
      </c>
      <c r="AD1160">
        <v>-86.526889999999995</v>
      </c>
      <c r="AE1160" t="s">
        <v>65</v>
      </c>
      <c r="AG1160" t="s">
        <v>64</v>
      </c>
      <c r="AH1160" t="s">
        <v>64</v>
      </c>
      <c r="AI1160" t="s">
        <v>66</v>
      </c>
      <c r="AJ1160" t="s">
        <v>64</v>
      </c>
      <c r="AK1160" t="s">
        <v>64</v>
      </c>
      <c r="AL1160" t="s">
        <v>64</v>
      </c>
      <c r="AN1160" t="s">
        <v>92</v>
      </c>
      <c r="AO1160" t="s">
        <v>104</v>
      </c>
      <c r="AP1160" t="s">
        <v>94</v>
      </c>
      <c r="AR1160" t="s">
        <v>84</v>
      </c>
      <c r="AS1160" t="s">
        <v>71</v>
      </c>
      <c r="AT1160" t="s">
        <v>72</v>
      </c>
      <c r="AU1160" t="s">
        <v>442</v>
      </c>
      <c r="AV1160" t="s">
        <v>74</v>
      </c>
      <c r="AW1160" t="s">
        <v>97</v>
      </c>
      <c r="AX1160">
        <v>238</v>
      </c>
      <c r="AY1160">
        <v>242</v>
      </c>
      <c r="AZ1160" t="s">
        <v>63</v>
      </c>
      <c r="BA1160" t="s">
        <v>63</v>
      </c>
      <c r="BB1160" t="s">
        <v>2884</v>
      </c>
      <c r="BC1160">
        <v>1</v>
      </c>
      <c r="BD1160" t="s">
        <v>77</v>
      </c>
    </row>
    <row r="1161" spans="1:56" x14ac:dyDescent="0.35">
      <c r="A1161">
        <v>903359820</v>
      </c>
      <c r="B1161" t="s">
        <v>56</v>
      </c>
      <c r="C1161" t="s">
        <v>2885</v>
      </c>
      <c r="D1161" t="s">
        <v>58</v>
      </c>
      <c r="E1161" t="s">
        <v>171</v>
      </c>
      <c r="F1161" t="s">
        <v>59</v>
      </c>
      <c r="G1161" t="s">
        <v>2867</v>
      </c>
      <c r="H1161" s="2">
        <v>0.89583333333333337</v>
      </c>
      <c r="I1161">
        <v>2</v>
      </c>
      <c r="J1161">
        <v>0</v>
      </c>
      <c r="K1161">
        <v>0</v>
      </c>
      <c r="L1161">
        <v>0</v>
      </c>
      <c r="M1161">
        <v>0</v>
      </c>
      <c r="N1161">
        <v>3100</v>
      </c>
      <c r="O1161" t="s">
        <v>60</v>
      </c>
      <c r="P1161" t="s">
        <v>214</v>
      </c>
      <c r="T1161" t="s">
        <v>960</v>
      </c>
      <c r="Z1161" t="s">
        <v>195</v>
      </c>
      <c r="AC1161">
        <v>39.126316549999999</v>
      </c>
      <c r="AD1161">
        <v>-86.526744750000006</v>
      </c>
      <c r="AE1161" t="s">
        <v>148</v>
      </c>
      <c r="AG1161" t="s">
        <v>64</v>
      </c>
      <c r="AH1161" t="s">
        <v>63</v>
      </c>
      <c r="AI1161" t="s">
        <v>66</v>
      </c>
      <c r="AJ1161" t="s">
        <v>64</v>
      </c>
      <c r="AK1161" t="s">
        <v>64</v>
      </c>
      <c r="AL1161" t="s">
        <v>64</v>
      </c>
      <c r="AN1161" t="s">
        <v>67</v>
      </c>
      <c r="AO1161" t="s">
        <v>104</v>
      </c>
      <c r="AP1161" t="s">
        <v>94</v>
      </c>
      <c r="AR1161" t="s">
        <v>70</v>
      </c>
      <c r="AS1161" t="s">
        <v>71</v>
      </c>
      <c r="AT1161" t="s">
        <v>72</v>
      </c>
      <c r="AU1161" t="s">
        <v>174</v>
      </c>
      <c r="AV1161" t="s">
        <v>74</v>
      </c>
      <c r="AW1161" t="s">
        <v>175</v>
      </c>
      <c r="AX1161">
        <v>947</v>
      </c>
      <c r="AY1161">
        <v>956</v>
      </c>
      <c r="AZ1161" t="s">
        <v>64</v>
      </c>
      <c r="BA1161" t="s">
        <v>63</v>
      </c>
      <c r="BB1161" t="s">
        <v>961</v>
      </c>
      <c r="BC1161">
        <v>0</v>
      </c>
      <c r="BD1161" t="s">
        <v>77</v>
      </c>
    </row>
    <row r="1162" spans="1:56" x14ac:dyDescent="0.35">
      <c r="A1162">
        <v>903359568</v>
      </c>
      <c r="B1162" t="s">
        <v>56</v>
      </c>
      <c r="C1162" t="s">
        <v>2886</v>
      </c>
      <c r="D1162" t="s">
        <v>58</v>
      </c>
      <c r="E1162" t="s">
        <v>59</v>
      </c>
      <c r="F1162" t="s">
        <v>59</v>
      </c>
      <c r="G1162" t="s">
        <v>2867</v>
      </c>
      <c r="H1162" s="2">
        <v>0.58402777777777781</v>
      </c>
      <c r="I1162">
        <v>2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2887</v>
      </c>
      <c r="P1162" t="s">
        <v>80</v>
      </c>
      <c r="T1162" t="s">
        <v>2888</v>
      </c>
      <c r="U1162" t="s">
        <v>277</v>
      </c>
      <c r="Y1162" t="s">
        <v>63</v>
      </c>
      <c r="Z1162" t="s">
        <v>195</v>
      </c>
      <c r="AC1162">
        <v>39.163089999999997</v>
      </c>
      <c r="AD1162">
        <v>-86.520210000000006</v>
      </c>
      <c r="AE1162" t="s">
        <v>65</v>
      </c>
      <c r="AG1162" t="s">
        <v>64</v>
      </c>
      <c r="AH1162" t="s">
        <v>64</v>
      </c>
      <c r="AI1162" t="s">
        <v>66</v>
      </c>
      <c r="AJ1162" t="s">
        <v>64</v>
      </c>
      <c r="AK1162" t="s">
        <v>64</v>
      </c>
      <c r="AL1162" t="s">
        <v>64</v>
      </c>
      <c r="AN1162" t="s">
        <v>92</v>
      </c>
      <c r="AO1162" t="s">
        <v>104</v>
      </c>
      <c r="AP1162" t="s">
        <v>94</v>
      </c>
      <c r="AR1162" t="s">
        <v>84</v>
      </c>
      <c r="AS1162" t="s">
        <v>71</v>
      </c>
      <c r="AT1162" t="s">
        <v>72</v>
      </c>
      <c r="AU1162" t="s">
        <v>96</v>
      </c>
      <c r="AV1162" t="s">
        <v>189</v>
      </c>
      <c r="AW1162" t="s">
        <v>97</v>
      </c>
      <c r="AX1162">
        <v>201</v>
      </c>
      <c r="AY1162">
        <v>205</v>
      </c>
      <c r="AZ1162" t="s">
        <v>64</v>
      </c>
      <c r="BA1162" t="s">
        <v>64</v>
      </c>
      <c r="BB1162" t="s">
        <v>2889</v>
      </c>
      <c r="BC1162">
        <v>0</v>
      </c>
      <c r="BD1162" t="s">
        <v>99</v>
      </c>
    </row>
    <row r="1163" spans="1:56" x14ac:dyDescent="0.35">
      <c r="A1163">
        <v>903359695</v>
      </c>
      <c r="B1163" t="s">
        <v>89</v>
      </c>
      <c r="C1163">
        <v>191027</v>
      </c>
      <c r="D1163" t="s">
        <v>58</v>
      </c>
      <c r="E1163" t="s">
        <v>59</v>
      </c>
      <c r="F1163" t="s">
        <v>59</v>
      </c>
      <c r="G1163" t="s">
        <v>2867</v>
      </c>
      <c r="H1163" s="2">
        <v>0.53749999999999998</v>
      </c>
      <c r="I1163">
        <v>2</v>
      </c>
      <c r="J1163">
        <v>0</v>
      </c>
      <c r="K1163">
        <v>1</v>
      </c>
      <c r="L1163">
        <v>0</v>
      </c>
      <c r="M1163">
        <v>0</v>
      </c>
      <c r="N1163">
        <v>0</v>
      </c>
      <c r="O1163" t="s">
        <v>505</v>
      </c>
      <c r="P1163" t="s">
        <v>61</v>
      </c>
      <c r="T1163" t="s">
        <v>505</v>
      </c>
      <c r="U1163" t="s">
        <v>2144</v>
      </c>
      <c r="Y1163" t="s">
        <v>63</v>
      </c>
      <c r="Z1163" t="s">
        <v>195</v>
      </c>
      <c r="AC1163">
        <v>39.171619999999997</v>
      </c>
      <c r="AD1163">
        <v>-86.520989999999998</v>
      </c>
      <c r="AE1163" t="s">
        <v>65</v>
      </c>
      <c r="AG1163" t="s">
        <v>64</v>
      </c>
      <c r="AH1163" t="s">
        <v>64</v>
      </c>
      <c r="AI1163" t="s">
        <v>66</v>
      </c>
      <c r="AJ1163" t="s">
        <v>64</v>
      </c>
      <c r="AK1163" t="s">
        <v>64</v>
      </c>
      <c r="AL1163" t="s">
        <v>64</v>
      </c>
      <c r="AN1163" t="s">
        <v>92</v>
      </c>
      <c r="AO1163" t="s">
        <v>104</v>
      </c>
      <c r="AP1163" t="s">
        <v>94</v>
      </c>
      <c r="AR1163" t="s">
        <v>105</v>
      </c>
      <c r="AS1163" t="s">
        <v>71</v>
      </c>
      <c r="AT1163" t="s">
        <v>72</v>
      </c>
      <c r="AU1163" t="s">
        <v>267</v>
      </c>
      <c r="AV1163" t="s">
        <v>108</v>
      </c>
      <c r="AW1163" t="s">
        <v>86</v>
      </c>
      <c r="AX1163">
        <v>1255</v>
      </c>
      <c r="AY1163">
        <v>1258</v>
      </c>
      <c r="AZ1163" t="s">
        <v>63</v>
      </c>
      <c r="BA1163" t="s">
        <v>64</v>
      </c>
      <c r="BB1163" t="s">
        <v>2890</v>
      </c>
      <c r="BC1163">
        <v>0</v>
      </c>
      <c r="BD1163" t="s">
        <v>121</v>
      </c>
    </row>
    <row r="1164" spans="1:56" x14ac:dyDescent="0.35">
      <c r="A1164">
        <v>903360494</v>
      </c>
      <c r="B1164" t="s">
        <v>111</v>
      </c>
      <c r="C1164" t="s">
        <v>2891</v>
      </c>
      <c r="D1164" t="s">
        <v>58</v>
      </c>
      <c r="E1164" t="s">
        <v>136</v>
      </c>
      <c r="F1164" t="s">
        <v>137</v>
      </c>
      <c r="G1164" t="s">
        <v>2867</v>
      </c>
      <c r="H1164" s="2">
        <v>0.70625000000000004</v>
      </c>
      <c r="I1164">
        <v>2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617</v>
      </c>
      <c r="P1164" t="s">
        <v>114</v>
      </c>
      <c r="T1164" t="s">
        <v>617</v>
      </c>
      <c r="U1164" t="s">
        <v>1922</v>
      </c>
      <c r="Y1164" t="s">
        <v>64</v>
      </c>
      <c r="Z1164" t="s">
        <v>195</v>
      </c>
      <c r="AC1164">
        <v>39.237499999999997</v>
      </c>
      <c r="AD1164">
        <v>-86.592780000000005</v>
      </c>
      <c r="AE1164" t="s">
        <v>65</v>
      </c>
      <c r="AG1164" t="s">
        <v>64</v>
      </c>
      <c r="AH1164" t="s">
        <v>64</v>
      </c>
      <c r="AI1164" t="s">
        <v>156</v>
      </c>
      <c r="AJ1164" t="s">
        <v>64</v>
      </c>
      <c r="AK1164" t="s">
        <v>64</v>
      </c>
      <c r="AL1164" t="s">
        <v>64</v>
      </c>
      <c r="AN1164" t="s">
        <v>92</v>
      </c>
      <c r="AO1164" t="s">
        <v>104</v>
      </c>
      <c r="AP1164" t="s">
        <v>94</v>
      </c>
      <c r="AR1164" t="s">
        <v>105</v>
      </c>
      <c r="AS1164" t="s">
        <v>357</v>
      </c>
      <c r="AT1164" t="s">
        <v>72</v>
      </c>
      <c r="AU1164" t="s">
        <v>85</v>
      </c>
      <c r="AV1164" t="s">
        <v>74</v>
      </c>
      <c r="AW1164" t="s">
        <v>75</v>
      </c>
      <c r="AX1164">
        <v>459</v>
      </c>
      <c r="AY1164">
        <v>506</v>
      </c>
      <c r="AZ1164" t="s">
        <v>63</v>
      </c>
      <c r="BA1164" t="s">
        <v>64</v>
      </c>
      <c r="BB1164" t="s">
        <v>2892</v>
      </c>
      <c r="BC1164">
        <v>0</v>
      </c>
      <c r="BD1164" t="s">
        <v>77</v>
      </c>
    </row>
    <row r="1165" spans="1:56" x14ac:dyDescent="0.35">
      <c r="A1165">
        <v>903359654</v>
      </c>
      <c r="B1165" t="s">
        <v>56</v>
      </c>
      <c r="C1165" t="s">
        <v>2893</v>
      </c>
      <c r="D1165" t="s">
        <v>58</v>
      </c>
      <c r="E1165" t="s">
        <v>171</v>
      </c>
      <c r="F1165" t="s">
        <v>59</v>
      </c>
      <c r="G1165" t="s">
        <v>2867</v>
      </c>
      <c r="H1165" s="2">
        <v>0.71875</v>
      </c>
      <c r="I1165">
        <v>2</v>
      </c>
      <c r="J1165">
        <v>0</v>
      </c>
      <c r="K1165">
        <v>1</v>
      </c>
      <c r="L1165">
        <v>0</v>
      </c>
      <c r="M1165">
        <v>0</v>
      </c>
      <c r="N1165">
        <v>0</v>
      </c>
      <c r="O1165" t="s">
        <v>1727</v>
      </c>
      <c r="P1165" t="s">
        <v>114</v>
      </c>
      <c r="T1165" t="s">
        <v>1727</v>
      </c>
      <c r="U1165" t="s">
        <v>1728</v>
      </c>
      <c r="Y1165" t="s">
        <v>63</v>
      </c>
      <c r="Z1165" t="s">
        <v>195</v>
      </c>
      <c r="AC1165">
        <v>39.155152000000001</v>
      </c>
      <c r="AD1165">
        <v>-86.497888000000003</v>
      </c>
      <c r="AE1165" t="s">
        <v>65</v>
      </c>
      <c r="AF1165" t="s">
        <v>63</v>
      </c>
      <c r="AG1165" t="s">
        <v>64</v>
      </c>
      <c r="AH1165" t="s">
        <v>64</v>
      </c>
      <c r="AI1165" t="s">
        <v>66</v>
      </c>
      <c r="AJ1165" t="s">
        <v>64</v>
      </c>
      <c r="AK1165" t="s">
        <v>64</v>
      </c>
      <c r="AL1165" t="s">
        <v>64</v>
      </c>
      <c r="AN1165" t="s">
        <v>92</v>
      </c>
      <c r="AO1165" t="s">
        <v>104</v>
      </c>
      <c r="AP1165" t="s">
        <v>94</v>
      </c>
      <c r="AR1165" t="s">
        <v>84</v>
      </c>
      <c r="AS1165" t="s">
        <v>71</v>
      </c>
      <c r="AT1165" t="s">
        <v>72</v>
      </c>
      <c r="AU1165" t="s">
        <v>85</v>
      </c>
      <c r="AV1165" t="s">
        <v>142</v>
      </c>
      <c r="AW1165" t="s">
        <v>86</v>
      </c>
      <c r="AX1165">
        <v>518</v>
      </c>
      <c r="AY1165">
        <v>522</v>
      </c>
      <c r="AZ1165" t="s">
        <v>63</v>
      </c>
      <c r="BA1165" t="s">
        <v>63</v>
      </c>
      <c r="BB1165" t="s">
        <v>2894</v>
      </c>
      <c r="BC1165">
        <v>0</v>
      </c>
      <c r="BD1165" t="s">
        <v>88</v>
      </c>
    </row>
    <row r="1166" spans="1:56" x14ac:dyDescent="0.35">
      <c r="A1166">
        <v>903362101</v>
      </c>
      <c r="B1166" t="s">
        <v>161</v>
      </c>
      <c r="C1166" s="3">
        <v>202000000000</v>
      </c>
      <c r="D1166" t="s">
        <v>58</v>
      </c>
      <c r="E1166" t="s">
        <v>59</v>
      </c>
      <c r="F1166" t="s">
        <v>59</v>
      </c>
      <c r="G1166" t="s">
        <v>2867</v>
      </c>
      <c r="H1166" s="2">
        <v>0.72916666666666663</v>
      </c>
      <c r="I1166">
        <v>2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58</v>
      </c>
      <c r="P1166" t="s">
        <v>61</v>
      </c>
      <c r="T1166" t="s">
        <v>58</v>
      </c>
      <c r="Y1166" t="s">
        <v>63</v>
      </c>
      <c r="Z1166" t="s">
        <v>195</v>
      </c>
      <c r="AC1166">
        <v>0</v>
      </c>
      <c r="AD1166">
        <v>0</v>
      </c>
      <c r="AE1166" t="s">
        <v>65</v>
      </c>
      <c r="AG1166" t="s">
        <v>64</v>
      </c>
      <c r="AH1166" t="s">
        <v>64</v>
      </c>
      <c r="AI1166" t="s">
        <v>66</v>
      </c>
      <c r="AJ1166" t="s">
        <v>64</v>
      </c>
      <c r="AK1166" t="s">
        <v>64</v>
      </c>
      <c r="AL1166" t="s">
        <v>64</v>
      </c>
      <c r="AN1166" t="s">
        <v>92</v>
      </c>
      <c r="AO1166" t="s">
        <v>104</v>
      </c>
      <c r="AP1166" t="s">
        <v>94</v>
      </c>
      <c r="AR1166" t="s">
        <v>105</v>
      </c>
      <c r="AS1166" t="s">
        <v>95</v>
      </c>
      <c r="AT1166" t="s">
        <v>72</v>
      </c>
      <c r="AU1166" t="s">
        <v>283</v>
      </c>
      <c r="AV1166" t="s">
        <v>74</v>
      </c>
      <c r="AW1166" t="s">
        <v>143</v>
      </c>
      <c r="AX1166">
        <v>545</v>
      </c>
      <c r="AY1166">
        <v>557</v>
      </c>
      <c r="AZ1166" t="s">
        <v>63</v>
      </c>
      <c r="BA1166" t="s">
        <v>64</v>
      </c>
      <c r="BB1166" t="s">
        <v>2895</v>
      </c>
      <c r="BC1166">
        <v>0</v>
      </c>
      <c r="BD1166" t="s">
        <v>77</v>
      </c>
    </row>
    <row r="1167" spans="1:56" x14ac:dyDescent="0.35">
      <c r="A1167">
        <v>903362750</v>
      </c>
      <c r="B1167" t="s">
        <v>161</v>
      </c>
      <c r="C1167" s="3">
        <v>202000000000</v>
      </c>
      <c r="D1167" t="s">
        <v>58</v>
      </c>
      <c r="E1167" t="s">
        <v>59</v>
      </c>
      <c r="F1167" t="s">
        <v>59</v>
      </c>
      <c r="G1167" t="s">
        <v>2867</v>
      </c>
      <c r="H1167" s="2">
        <v>0.4465277777777778</v>
      </c>
      <c r="I1167">
        <v>2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7670</v>
      </c>
      <c r="P1167" t="s">
        <v>195</v>
      </c>
      <c r="Q1167" t="s">
        <v>228</v>
      </c>
      <c r="T1167" t="s">
        <v>2896</v>
      </c>
      <c r="U1167" t="s">
        <v>58</v>
      </c>
      <c r="Y1167" t="s">
        <v>63</v>
      </c>
      <c r="Z1167" t="s">
        <v>195</v>
      </c>
      <c r="AC1167">
        <v>39.186943999999997</v>
      </c>
      <c r="AD1167">
        <v>-86.546800000000005</v>
      </c>
      <c r="AE1167" t="s">
        <v>65</v>
      </c>
      <c r="AG1167" t="s">
        <v>64</v>
      </c>
      <c r="AH1167" t="s">
        <v>63</v>
      </c>
      <c r="AI1167" t="s">
        <v>66</v>
      </c>
      <c r="AJ1167" t="s">
        <v>64</v>
      </c>
      <c r="AK1167" t="s">
        <v>64</v>
      </c>
      <c r="AL1167" t="s">
        <v>64</v>
      </c>
      <c r="AN1167" t="s">
        <v>92</v>
      </c>
      <c r="AO1167" t="s">
        <v>104</v>
      </c>
      <c r="AP1167" t="s">
        <v>94</v>
      </c>
      <c r="AR1167" t="s">
        <v>84</v>
      </c>
      <c r="AS1167" t="s">
        <v>95</v>
      </c>
      <c r="AT1167" t="s">
        <v>574</v>
      </c>
      <c r="AU1167" t="s">
        <v>141</v>
      </c>
      <c r="AV1167" t="s">
        <v>142</v>
      </c>
      <c r="AW1167" t="s">
        <v>226</v>
      </c>
      <c r="AX1167">
        <v>1058</v>
      </c>
      <c r="AY1167">
        <v>1117</v>
      </c>
      <c r="AZ1167" t="s">
        <v>64</v>
      </c>
      <c r="BA1167" t="s">
        <v>63</v>
      </c>
      <c r="BB1167" t="s">
        <v>2897</v>
      </c>
      <c r="BC1167">
        <v>0</v>
      </c>
      <c r="BD1167" t="s">
        <v>121</v>
      </c>
    </row>
    <row r="1168" spans="1:56" x14ac:dyDescent="0.35">
      <c r="A1168">
        <v>903359587</v>
      </c>
      <c r="B1168" t="s">
        <v>89</v>
      </c>
      <c r="C1168">
        <v>191030</v>
      </c>
      <c r="D1168" t="s">
        <v>58</v>
      </c>
      <c r="E1168" t="s">
        <v>59</v>
      </c>
      <c r="F1168" t="s">
        <v>59</v>
      </c>
      <c r="G1168" t="s">
        <v>2867</v>
      </c>
      <c r="H1168" s="2">
        <v>0.56458333333333333</v>
      </c>
      <c r="I1168">
        <v>1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963</v>
      </c>
      <c r="P1168" t="s">
        <v>91</v>
      </c>
      <c r="T1168" t="s">
        <v>963</v>
      </c>
      <c r="U1168" t="s">
        <v>2898</v>
      </c>
      <c r="Y1168" t="s">
        <v>63</v>
      </c>
      <c r="Z1168" t="s">
        <v>195</v>
      </c>
      <c r="AC1168">
        <v>39.17342</v>
      </c>
      <c r="AD1168">
        <v>-86.523520000000005</v>
      </c>
      <c r="AE1168" t="s">
        <v>65</v>
      </c>
      <c r="AG1168" t="s">
        <v>64</v>
      </c>
      <c r="AH1168" t="s">
        <v>64</v>
      </c>
      <c r="AI1168" t="s">
        <v>66</v>
      </c>
      <c r="AJ1168" t="s">
        <v>64</v>
      </c>
      <c r="AK1168" t="s">
        <v>64</v>
      </c>
      <c r="AL1168" t="s">
        <v>64</v>
      </c>
      <c r="AN1168" t="s">
        <v>92</v>
      </c>
      <c r="AO1168" t="s">
        <v>104</v>
      </c>
      <c r="AP1168" t="s">
        <v>94</v>
      </c>
      <c r="AR1168" t="s">
        <v>84</v>
      </c>
      <c r="AS1168" t="s">
        <v>95</v>
      </c>
      <c r="AT1168" t="s">
        <v>72</v>
      </c>
      <c r="AU1168" t="s">
        <v>267</v>
      </c>
      <c r="AV1168" t="s">
        <v>158</v>
      </c>
      <c r="AW1168" t="s">
        <v>109</v>
      </c>
      <c r="AX1168">
        <v>138</v>
      </c>
      <c r="AY1168">
        <v>143</v>
      </c>
      <c r="AZ1168" t="s">
        <v>63</v>
      </c>
      <c r="BA1168" t="s">
        <v>63</v>
      </c>
      <c r="BB1168" t="s">
        <v>2899</v>
      </c>
      <c r="BC1168">
        <v>0</v>
      </c>
      <c r="BD1168" t="s">
        <v>99</v>
      </c>
    </row>
    <row r="1169" spans="1:56" x14ac:dyDescent="0.35">
      <c r="A1169">
        <v>903359231</v>
      </c>
      <c r="B1169" t="s">
        <v>56</v>
      </c>
      <c r="C1169" t="s">
        <v>2900</v>
      </c>
      <c r="D1169" t="s">
        <v>58</v>
      </c>
      <c r="E1169" t="s">
        <v>59</v>
      </c>
      <c r="F1169" t="s">
        <v>59</v>
      </c>
      <c r="G1169" t="s">
        <v>2867</v>
      </c>
      <c r="H1169" s="2">
        <v>0.125</v>
      </c>
      <c r="I1169">
        <v>1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468</v>
      </c>
      <c r="P1169" t="s">
        <v>61</v>
      </c>
      <c r="T1169" t="s">
        <v>1160</v>
      </c>
      <c r="U1169" t="s">
        <v>2465</v>
      </c>
      <c r="Y1169" t="s">
        <v>63</v>
      </c>
      <c r="Z1169" t="s">
        <v>195</v>
      </c>
      <c r="AC1169">
        <v>0</v>
      </c>
      <c r="AD1169">
        <v>0</v>
      </c>
      <c r="AE1169" t="s">
        <v>65</v>
      </c>
      <c r="AH1169" t="s">
        <v>63</v>
      </c>
      <c r="AI1169" t="s">
        <v>66</v>
      </c>
      <c r="AJ1169" t="s">
        <v>64</v>
      </c>
      <c r="AK1169" t="s">
        <v>64</v>
      </c>
      <c r="AL1169" t="s">
        <v>64</v>
      </c>
      <c r="AN1169" t="s">
        <v>83</v>
      </c>
      <c r="AO1169" t="s">
        <v>104</v>
      </c>
      <c r="AP1169" t="s">
        <v>94</v>
      </c>
      <c r="AR1169" t="s">
        <v>105</v>
      </c>
      <c r="AS1169" t="s">
        <v>71</v>
      </c>
      <c r="AT1169" t="s">
        <v>72</v>
      </c>
      <c r="AU1169" t="s">
        <v>107</v>
      </c>
      <c r="AV1169" t="s">
        <v>142</v>
      </c>
      <c r="AW1169" t="s">
        <v>109</v>
      </c>
      <c r="AX1169">
        <v>344</v>
      </c>
      <c r="AY1169">
        <v>350</v>
      </c>
      <c r="AZ1169" t="s">
        <v>63</v>
      </c>
      <c r="BA1169" t="s">
        <v>63</v>
      </c>
      <c r="BB1169" t="s">
        <v>2901</v>
      </c>
      <c r="BC1169">
        <v>0</v>
      </c>
      <c r="BD1169" t="s">
        <v>77</v>
      </c>
    </row>
    <row r="1170" spans="1:56" x14ac:dyDescent="0.35">
      <c r="A1170">
        <v>903359861</v>
      </c>
      <c r="B1170" t="s">
        <v>111</v>
      </c>
      <c r="C1170" t="s">
        <v>2902</v>
      </c>
      <c r="D1170" t="s">
        <v>58</v>
      </c>
      <c r="E1170" t="s">
        <v>136</v>
      </c>
      <c r="F1170" t="s">
        <v>137</v>
      </c>
      <c r="G1170" t="s">
        <v>2867</v>
      </c>
      <c r="H1170" s="2">
        <v>0.10277777777777777</v>
      </c>
      <c r="I1170">
        <v>1</v>
      </c>
      <c r="J1170">
        <v>0</v>
      </c>
      <c r="K1170">
        <v>0</v>
      </c>
      <c r="L1170">
        <v>0</v>
      </c>
      <c r="M1170">
        <v>1</v>
      </c>
      <c r="N1170">
        <v>0</v>
      </c>
      <c r="O1170" t="s">
        <v>7670</v>
      </c>
      <c r="P1170" t="s">
        <v>195</v>
      </c>
      <c r="Q1170" t="s">
        <v>138</v>
      </c>
      <c r="T1170" t="s">
        <v>138</v>
      </c>
      <c r="U1170" t="s">
        <v>213</v>
      </c>
      <c r="Y1170" t="s">
        <v>64</v>
      </c>
      <c r="Z1170" t="s">
        <v>195</v>
      </c>
      <c r="AA1170">
        <v>2970</v>
      </c>
      <c r="AB1170" t="s">
        <v>64</v>
      </c>
      <c r="AC1170">
        <v>39.507984200000003</v>
      </c>
      <c r="AD1170">
        <v>-86.571389999999994</v>
      </c>
      <c r="AE1170" t="s">
        <v>140</v>
      </c>
      <c r="AG1170" t="s">
        <v>64</v>
      </c>
      <c r="AH1170" t="s">
        <v>64</v>
      </c>
      <c r="AI1170" t="s">
        <v>66</v>
      </c>
      <c r="AJ1170" t="s">
        <v>64</v>
      </c>
      <c r="AK1170" t="s">
        <v>64</v>
      </c>
      <c r="AL1170" t="s">
        <v>64</v>
      </c>
      <c r="AN1170" t="s">
        <v>83</v>
      </c>
      <c r="AO1170" t="s">
        <v>68</v>
      </c>
      <c r="AP1170" t="s">
        <v>69</v>
      </c>
      <c r="AR1170" t="s">
        <v>70</v>
      </c>
      <c r="AS1170" t="s">
        <v>71</v>
      </c>
      <c r="AT1170" t="s">
        <v>72</v>
      </c>
      <c r="AU1170" t="s">
        <v>118</v>
      </c>
      <c r="AV1170" t="s">
        <v>142</v>
      </c>
      <c r="AW1170" t="s">
        <v>259</v>
      </c>
      <c r="AX1170">
        <v>232</v>
      </c>
      <c r="AY1170">
        <v>236</v>
      </c>
      <c r="AZ1170" t="s">
        <v>63</v>
      </c>
      <c r="BA1170" t="s">
        <v>64</v>
      </c>
      <c r="BB1170" t="s">
        <v>463</v>
      </c>
      <c r="BC1170">
        <v>0</v>
      </c>
      <c r="BD1170" t="s">
        <v>77</v>
      </c>
    </row>
    <row r="1171" spans="1:56" x14ac:dyDescent="0.35">
      <c r="A1171">
        <v>903359720</v>
      </c>
      <c r="B1171" t="s">
        <v>56</v>
      </c>
      <c r="C1171" t="s">
        <v>2903</v>
      </c>
      <c r="D1171" t="s">
        <v>58</v>
      </c>
      <c r="E1171" t="s">
        <v>59</v>
      </c>
      <c r="F1171" t="s">
        <v>59</v>
      </c>
      <c r="G1171" t="s">
        <v>2867</v>
      </c>
      <c r="H1171" s="2">
        <v>0.60486111111111107</v>
      </c>
      <c r="I1171">
        <v>2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624</v>
      </c>
      <c r="P1171" t="s">
        <v>879</v>
      </c>
      <c r="T1171" t="s">
        <v>624</v>
      </c>
      <c r="U1171" t="s">
        <v>224</v>
      </c>
      <c r="Y1171" t="s">
        <v>64</v>
      </c>
      <c r="Z1171" t="s">
        <v>195</v>
      </c>
      <c r="AC1171">
        <v>39.186368000000002</v>
      </c>
      <c r="AD1171">
        <v>-86.534400000000005</v>
      </c>
      <c r="AE1171" t="s">
        <v>65</v>
      </c>
      <c r="AF1171" t="s">
        <v>63</v>
      </c>
      <c r="AG1171" t="s">
        <v>64</v>
      </c>
      <c r="AH1171" t="s">
        <v>64</v>
      </c>
      <c r="AI1171" t="s">
        <v>66</v>
      </c>
      <c r="AJ1171" t="s">
        <v>64</v>
      </c>
      <c r="AK1171" t="s">
        <v>64</v>
      </c>
      <c r="AL1171" t="s">
        <v>64</v>
      </c>
      <c r="AN1171" t="s">
        <v>92</v>
      </c>
      <c r="AO1171" t="s">
        <v>104</v>
      </c>
      <c r="AP1171" t="s">
        <v>94</v>
      </c>
      <c r="AR1171" t="s">
        <v>84</v>
      </c>
      <c r="AS1171" t="s">
        <v>357</v>
      </c>
      <c r="AT1171" t="s">
        <v>72</v>
      </c>
      <c r="AU1171" t="s">
        <v>267</v>
      </c>
      <c r="AV1171" t="s">
        <v>189</v>
      </c>
      <c r="AW1171" t="s">
        <v>86</v>
      </c>
      <c r="AX1171">
        <v>231</v>
      </c>
      <c r="AY1171">
        <v>248</v>
      </c>
      <c r="AZ1171" t="s">
        <v>63</v>
      </c>
      <c r="BA1171" t="s">
        <v>63</v>
      </c>
      <c r="BB1171" t="s">
        <v>2904</v>
      </c>
      <c r="BC1171">
        <v>0</v>
      </c>
      <c r="BD1171" t="s">
        <v>88</v>
      </c>
    </row>
    <row r="1172" spans="1:56" x14ac:dyDescent="0.35">
      <c r="A1172">
        <v>903359305</v>
      </c>
      <c r="B1172" t="s">
        <v>56</v>
      </c>
      <c r="C1172" t="s">
        <v>2905</v>
      </c>
      <c r="D1172" t="s">
        <v>58</v>
      </c>
      <c r="E1172" t="s">
        <v>59</v>
      </c>
      <c r="F1172" t="s">
        <v>59</v>
      </c>
      <c r="G1172" t="s">
        <v>2867</v>
      </c>
      <c r="H1172" s="2">
        <v>0.35972222222222222</v>
      </c>
      <c r="I1172">
        <v>2</v>
      </c>
      <c r="J1172">
        <v>0</v>
      </c>
      <c r="K1172">
        <v>1</v>
      </c>
      <c r="L1172">
        <v>0</v>
      </c>
      <c r="M1172">
        <v>0</v>
      </c>
      <c r="N1172">
        <v>0</v>
      </c>
      <c r="O1172" t="s">
        <v>450</v>
      </c>
      <c r="P1172" t="s">
        <v>61</v>
      </c>
      <c r="T1172" t="s">
        <v>2906</v>
      </c>
      <c r="U1172" t="s">
        <v>1410</v>
      </c>
      <c r="Y1172" t="s">
        <v>63</v>
      </c>
      <c r="Z1172" t="s">
        <v>195</v>
      </c>
      <c r="AA1172">
        <v>150</v>
      </c>
      <c r="AB1172" t="s">
        <v>230</v>
      </c>
      <c r="AC1172">
        <v>39.161444379999999</v>
      </c>
      <c r="AD1172">
        <v>-86.539785780000003</v>
      </c>
      <c r="AE1172" t="s">
        <v>65</v>
      </c>
      <c r="AG1172" t="s">
        <v>64</v>
      </c>
      <c r="AH1172" t="s">
        <v>64</v>
      </c>
      <c r="AI1172" t="s">
        <v>66</v>
      </c>
      <c r="AJ1172" t="s">
        <v>64</v>
      </c>
      <c r="AK1172" t="s">
        <v>64</v>
      </c>
      <c r="AL1172" t="s">
        <v>64</v>
      </c>
      <c r="AN1172" t="s">
        <v>92</v>
      </c>
      <c r="AO1172" t="s">
        <v>104</v>
      </c>
      <c r="AP1172" t="s">
        <v>94</v>
      </c>
      <c r="AR1172" t="s">
        <v>70</v>
      </c>
      <c r="AS1172" t="s">
        <v>95</v>
      </c>
      <c r="AT1172" t="s">
        <v>72</v>
      </c>
      <c r="AU1172" t="s">
        <v>267</v>
      </c>
      <c r="AV1172" t="s">
        <v>189</v>
      </c>
      <c r="AW1172" t="s">
        <v>86</v>
      </c>
      <c r="AX1172">
        <v>845</v>
      </c>
      <c r="AY1172">
        <v>846</v>
      </c>
      <c r="AZ1172" t="s">
        <v>63</v>
      </c>
      <c r="BA1172" t="s">
        <v>64</v>
      </c>
      <c r="BB1172" t="s">
        <v>2907</v>
      </c>
      <c r="BC1172">
        <v>0</v>
      </c>
      <c r="BD1172" t="s">
        <v>121</v>
      </c>
    </row>
    <row r="1173" spans="1:56" x14ac:dyDescent="0.35">
      <c r="A1173">
        <v>903359737</v>
      </c>
      <c r="B1173" t="s">
        <v>56</v>
      </c>
      <c r="C1173" t="s">
        <v>2908</v>
      </c>
      <c r="D1173" t="s">
        <v>58</v>
      </c>
      <c r="E1173" t="s">
        <v>59</v>
      </c>
      <c r="F1173" t="s">
        <v>59</v>
      </c>
      <c r="G1173" t="s">
        <v>2867</v>
      </c>
      <c r="H1173" s="2">
        <v>0.81874999999999998</v>
      </c>
      <c r="I1173">
        <v>2</v>
      </c>
      <c r="J1173">
        <v>0</v>
      </c>
      <c r="K1173">
        <v>1</v>
      </c>
      <c r="L1173">
        <v>0</v>
      </c>
      <c r="M1173">
        <v>0</v>
      </c>
      <c r="N1173">
        <v>0</v>
      </c>
      <c r="O1173" t="s">
        <v>60</v>
      </c>
      <c r="P1173" t="s">
        <v>61</v>
      </c>
      <c r="T1173" t="s">
        <v>363</v>
      </c>
      <c r="U1173" t="s">
        <v>243</v>
      </c>
      <c r="Y1173" t="s">
        <v>63</v>
      </c>
      <c r="Z1173" t="s">
        <v>195</v>
      </c>
      <c r="AC1173">
        <v>39.162849999999999</v>
      </c>
      <c r="AD1173">
        <v>-86.533630000000002</v>
      </c>
      <c r="AE1173" t="s">
        <v>65</v>
      </c>
      <c r="AF1173" t="s">
        <v>63</v>
      </c>
      <c r="AG1173" t="s">
        <v>64</v>
      </c>
      <c r="AH1173" t="s">
        <v>64</v>
      </c>
      <c r="AI1173" t="s">
        <v>66</v>
      </c>
      <c r="AJ1173" t="s">
        <v>64</v>
      </c>
      <c r="AK1173" t="s">
        <v>63</v>
      </c>
      <c r="AL1173" t="s">
        <v>64</v>
      </c>
      <c r="AN1173" t="s">
        <v>67</v>
      </c>
      <c r="AO1173" t="s">
        <v>104</v>
      </c>
      <c r="AP1173" t="s">
        <v>94</v>
      </c>
      <c r="AR1173" t="s">
        <v>84</v>
      </c>
      <c r="AS1173" t="s">
        <v>71</v>
      </c>
      <c r="AT1173" t="s">
        <v>72</v>
      </c>
      <c r="AU1173" t="s">
        <v>151</v>
      </c>
      <c r="AV1173" t="s">
        <v>142</v>
      </c>
      <c r="AW1173" t="s">
        <v>190</v>
      </c>
      <c r="AX1173">
        <v>747</v>
      </c>
      <c r="AY1173">
        <v>751</v>
      </c>
      <c r="AZ1173" t="s">
        <v>63</v>
      </c>
      <c r="BA1173" t="s">
        <v>63</v>
      </c>
      <c r="BB1173" t="s">
        <v>2909</v>
      </c>
      <c r="BC1173">
        <v>0</v>
      </c>
      <c r="BD1173" t="s">
        <v>88</v>
      </c>
    </row>
    <row r="1174" spans="1:56" x14ac:dyDescent="0.35">
      <c r="A1174">
        <v>903360454</v>
      </c>
      <c r="B1174" t="s">
        <v>56</v>
      </c>
      <c r="C1174" t="s">
        <v>2910</v>
      </c>
      <c r="D1174" t="s">
        <v>58</v>
      </c>
      <c r="E1174" t="s">
        <v>59</v>
      </c>
      <c r="F1174" t="s">
        <v>59</v>
      </c>
      <c r="G1174" t="s">
        <v>2911</v>
      </c>
      <c r="H1174" s="2">
        <v>0.77361111111111114</v>
      </c>
      <c r="I1174">
        <v>3</v>
      </c>
      <c r="J1174">
        <v>0</v>
      </c>
      <c r="K1174">
        <v>2</v>
      </c>
      <c r="L1174">
        <v>0</v>
      </c>
      <c r="M1174">
        <v>0</v>
      </c>
      <c r="N1174">
        <v>0</v>
      </c>
      <c r="O1174" t="s">
        <v>275</v>
      </c>
      <c r="P1174" t="s">
        <v>61</v>
      </c>
      <c r="T1174" t="s">
        <v>275</v>
      </c>
      <c r="U1174" t="s">
        <v>244</v>
      </c>
      <c r="Y1174" t="s">
        <v>63</v>
      </c>
      <c r="Z1174" t="s">
        <v>195</v>
      </c>
      <c r="AA1174">
        <v>300</v>
      </c>
      <c r="AB1174" t="s">
        <v>230</v>
      </c>
      <c r="AC1174">
        <v>39.164239999999999</v>
      </c>
      <c r="AD1174">
        <v>-86.480688000000001</v>
      </c>
      <c r="AE1174" t="s">
        <v>65</v>
      </c>
      <c r="AG1174" t="s">
        <v>64</v>
      </c>
      <c r="AH1174" t="s">
        <v>64</v>
      </c>
      <c r="AI1174" t="s">
        <v>66</v>
      </c>
      <c r="AJ1174" t="s">
        <v>64</v>
      </c>
      <c r="AK1174" t="s">
        <v>64</v>
      </c>
      <c r="AL1174" t="s">
        <v>64</v>
      </c>
      <c r="AN1174" t="s">
        <v>92</v>
      </c>
      <c r="AO1174" t="s">
        <v>68</v>
      </c>
      <c r="AP1174" t="s">
        <v>69</v>
      </c>
      <c r="AR1174" t="s">
        <v>70</v>
      </c>
      <c r="AS1174" t="s">
        <v>71</v>
      </c>
      <c r="AT1174" t="s">
        <v>72</v>
      </c>
      <c r="AU1174" t="s">
        <v>85</v>
      </c>
      <c r="AV1174" t="s">
        <v>142</v>
      </c>
      <c r="AW1174" t="s">
        <v>86</v>
      </c>
      <c r="AX1174">
        <v>436</v>
      </c>
      <c r="AY1174">
        <v>439</v>
      </c>
      <c r="AZ1174" t="s">
        <v>63</v>
      </c>
      <c r="BA1174" t="s">
        <v>63</v>
      </c>
      <c r="BB1174" t="s">
        <v>2626</v>
      </c>
      <c r="BC1174">
        <v>0</v>
      </c>
      <c r="BD1174" t="s">
        <v>77</v>
      </c>
    </row>
    <row r="1175" spans="1:56" x14ac:dyDescent="0.35">
      <c r="A1175">
        <v>903360426</v>
      </c>
      <c r="B1175" t="s">
        <v>56</v>
      </c>
      <c r="C1175" t="s">
        <v>2912</v>
      </c>
      <c r="D1175" t="s">
        <v>58</v>
      </c>
      <c r="E1175" t="s">
        <v>59</v>
      </c>
      <c r="F1175" t="s">
        <v>59</v>
      </c>
      <c r="G1175" t="s">
        <v>2911</v>
      </c>
      <c r="H1175" s="2">
        <v>0.65972222222222221</v>
      </c>
      <c r="I1175">
        <v>2</v>
      </c>
      <c r="J1175">
        <v>0</v>
      </c>
      <c r="K1175">
        <v>0</v>
      </c>
      <c r="L1175">
        <v>0</v>
      </c>
      <c r="M1175">
        <v>0</v>
      </c>
      <c r="N1175">
        <v>319</v>
      </c>
      <c r="O1175" t="s">
        <v>2913</v>
      </c>
      <c r="P1175" t="s">
        <v>199</v>
      </c>
      <c r="T1175" t="s">
        <v>2914</v>
      </c>
      <c r="Y1175" t="s">
        <v>63</v>
      </c>
      <c r="Z1175" t="s">
        <v>195</v>
      </c>
      <c r="AC1175">
        <v>39.182975999999996</v>
      </c>
      <c r="AD1175">
        <v>-86.528416000000007</v>
      </c>
      <c r="AE1175" t="s">
        <v>65</v>
      </c>
      <c r="AG1175" t="s">
        <v>64</v>
      </c>
      <c r="AH1175" t="s">
        <v>64</v>
      </c>
      <c r="AI1175" t="s">
        <v>66</v>
      </c>
      <c r="AJ1175" t="s">
        <v>64</v>
      </c>
      <c r="AK1175" t="s">
        <v>64</v>
      </c>
      <c r="AL1175" t="s">
        <v>64</v>
      </c>
      <c r="AN1175" t="s">
        <v>92</v>
      </c>
      <c r="AO1175" t="s">
        <v>68</v>
      </c>
      <c r="AP1175" t="s">
        <v>69</v>
      </c>
      <c r="AR1175" t="s">
        <v>70</v>
      </c>
      <c r="AS1175" t="s">
        <v>71</v>
      </c>
      <c r="AT1175" t="s">
        <v>72</v>
      </c>
      <c r="AU1175" t="s">
        <v>188</v>
      </c>
      <c r="AV1175" t="s">
        <v>189</v>
      </c>
      <c r="AW1175" t="s">
        <v>175</v>
      </c>
      <c r="AX1175">
        <v>348</v>
      </c>
      <c r="AY1175">
        <v>355</v>
      </c>
      <c r="AZ1175" t="s">
        <v>63</v>
      </c>
      <c r="BA1175" t="s">
        <v>64</v>
      </c>
      <c r="BB1175" t="s">
        <v>2915</v>
      </c>
      <c r="BC1175">
        <v>0</v>
      </c>
      <c r="BD1175" t="s">
        <v>77</v>
      </c>
    </row>
    <row r="1176" spans="1:56" x14ac:dyDescent="0.35">
      <c r="A1176">
        <v>903360488</v>
      </c>
      <c r="B1176" t="s">
        <v>111</v>
      </c>
      <c r="C1176" t="s">
        <v>2916</v>
      </c>
      <c r="D1176" t="s">
        <v>58</v>
      </c>
      <c r="E1176" t="s">
        <v>136</v>
      </c>
      <c r="F1176" t="s">
        <v>59</v>
      </c>
      <c r="G1176" t="s">
        <v>2911</v>
      </c>
      <c r="H1176" s="2">
        <v>0.61875000000000002</v>
      </c>
      <c r="I1176">
        <v>2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248</v>
      </c>
      <c r="P1176" t="s">
        <v>214</v>
      </c>
      <c r="T1176" t="s">
        <v>248</v>
      </c>
      <c r="U1176" t="s">
        <v>2590</v>
      </c>
      <c r="Y1176" t="s">
        <v>64</v>
      </c>
      <c r="Z1176" t="s">
        <v>195</v>
      </c>
      <c r="AA1176">
        <v>200</v>
      </c>
      <c r="AB1176" t="s">
        <v>147</v>
      </c>
      <c r="AC1176">
        <v>39.187247999999997</v>
      </c>
      <c r="AD1176">
        <v>-86.635695999999996</v>
      </c>
      <c r="AE1176" t="s">
        <v>65</v>
      </c>
      <c r="AG1176" t="s">
        <v>64</v>
      </c>
      <c r="AH1176" t="s">
        <v>64</v>
      </c>
      <c r="AI1176" t="s">
        <v>66</v>
      </c>
      <c r="AJ1176" t="s">
        <v>64</v>
      </c>
      <c r="AK1176" t="s">
        <v>64</v>
      </c>
      <c r="AL1176" t="s">
        <v>64</v>
      </c>
      <c r="AN1176" t="s">
        <v>92</v>
      </c>
      <c r="AO1176" t="s">
        <v>68</v>
      </c>
      <c r="AP1176" t="s">
        <v>69</v>
      </c>
      <c r="AR1176" t="s">
        <v>70</v>
      </c>
      <c r="AS1176" t="s">
        <v>71</v>
      </c>
      <c r="AT1176" t="s">
        <v>72</v>
      </c>
      <c r="AU1176" t="s">
        <v>157</v>
      </c>
      <c r="AV1176" t="s">
        <v>142</v>
      </c>
      <c r="AW1176" t="s">
        <v>75</v>
      </c>
      <c r="AX1176">
        <v>254</v>
      </c>
      <c r="AY1176">
        <v>259</v>
      </c>
      <c r="AZ1176" t="s">
        <v>63</v>
      </c>
      <c r="BA1176" t="s">
        <v>64</v>
      </c>
      <c r="BB1176" t="s">
        <v>2917</v>
      </c>
      <c r="BC1176">
        <v>0</v>
      </c>
      <c r="BD1176" t="s">
        <v>77</v>
      </c>
    </row>
    <row r="1177" spans="1:56" x14ac:dyDescent="0.35">
      <c r="A1177">
        <v>903362160</v>
      </c>
      <c r="B1177" t="s">
        <v>111</v>
      </c>
      <c r="C1177" t="s">
        <v>2918</v>
      </c>
      <c r="D1177" t="s">
        <v>58</v>
      </c>
      <c r="E1177" t="s">
        <v>430</v>
      </c>
      <c r="F1177" t="s">
        <v>59</v>
      </c>
      <c r="G1177" t="s">
        <v>2911</v>
      </c>
      <c r="H1177" s="2">
        <v>3.8194444444444448E-2</v>
      </c>
      <c r="I1177">
        <v>1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7670</v>
      </c>
      <c r="P1177" t="s">
        <v>195</v>
      </c>
      <c r="Q1177" t="s">
        <v>319</v>
      </c>
      <c r="T1177" t="s">
        <v>280</v>
      </c>
      <c r="W1177">
        <v>125.5</v>
      </c>
      <c r="Y1177" t="s">
        <v>64</v>
      </c>
      <c r="Z1177" t="s">
        <v>195</v>
      </c>
      <c r="AA1177">
        <v>500</v>
      </c>
      <c r="AB1177" t="s">
        <v>147</v>
      </c>
      <c r="AC1177">
        <v>41.31675078</v>
      </c>
      <c r="AD1177">
        <v>-85.087609009999994</v>
      </c>
      <c r="AE1177" t="s">
        <v>282</v>
      </c>
      <c r="AG1177" t="s">
        <v>64</v>
      </c>
      <c r="AH1177" t="s">
        <v>64</v>
      </c>
      <c r="AI1177" t="s">
        <v>156</v>
      </c>
      <c r="AJ1177" t="s">
        <v>64</v>
      </c>
      <c r="AK1177" t="s">
        <v>64</v>
      </c>
      <c r="AL1177" t="s">
        <v>64</v>
      </c>
      <c r="AN1177" t="s">
        <v>83</v>
      </c>
      <c r="AO1177" t="s">
        <v>104</v>
      </c>
      <c r="AP1177" t="s">
        <v>94</v>
      </c>
      <c r="AR1177" t="s">
        <v>70</v>
      </c>
      <c r="AS1177" t="s">
        <v>95</v>
      </c>
      <c r="AT1177" t="s">
        <v>72</v>
      </c>
      <c r="AU1177" t="s">
        <v>267</v>
      </c>
      <c r="AV1177" t="s">
        <v>142</v>
      </c>
      <c r="AW1177" t="s">
        <v>109</v>
      </c>
      <c r="AX1177">
        <v>1255</v>
      </c>
      <c r="AY1177">
        <v>105</v>
      </c>
      <c r="AZ1177" t="s">
        <v>63</v>
      </c>
      <c r="BA1177" t="s">
        <v>64</v>
      </c>
      <c r="BB1177" t="s">
        <v>2919</v>
      </c>
      <c r="BC1177">
        <v>0</v>
      </c>
      <c r="BD1177" t="s">
        <v>77</v>
      </c>
    </row>
    <row r="1178" spans="1:56" x14ac:dyDescent="0.35">
      <c r="A1178">
        <v>903360913</v>
      </c>
      <c r="B1178" t="s">
        <v>161</v>
      </c>
      <c r="C1178" s="3">
        <v>202000000000</v>
      </c>
      <c r="D1178" t="s">
        <v>58</v>
      </c>
      <c r="E1178" t="s">
        <v>171</v>
      </c>
      <c r="F1178" t="s">
        <v>59</v>
      </c>
      <c r="G1178" t="s">
        <v>2911</v>
      </c>
      <c r="H1178" s="2">
        <v>0.67013888888888884</v>
      </c>
      <c r="I1178">
        <v>2</v>
      </c>
      <c r="J1178">
        <v>1</v>
      </c>
      <c r="K1178">
        <v>0</v>
      </c>
      <c r="L1178">
        <v>0</v>
      </c>
      <c r="M1178">
        <v>0</v>
      </c>
      <c r="N1178">
        <v>0</v>
      </c>
      <c r="O1178" t="s">
        <v>7670</v>
      </c>
      <c r="P1178" t="s">
        <v>195</v>
      </c>
      <c r="Q1178" t="s">
        <v>262</v>
      </c>
      <c r="T1178" t="s">
        <v>262</v>
      </c>
      <c r="U1178" t="s">
        <v>593</v>
      </c>
      <c r="Y1178" t="s">
        <v>63</v>
      </c>
      <c r="Z1178" t="s">
        <v>195</v>
      </c>
      <c r="AC1178">
        <v>0</v>
      </c>
      <c r="AD1178">
        <v>0</v>
      </c>
      <c r="AE1178" t="s">
        <v>282</v>
      </c>
      <c r="AG1178" t="s">
        <v>64</v>
      </c>
      <c r="AH1178" t="s">
        <v>64</v>
      </c>
      <c r="AI1178" t="s">
        <v>66</v>
      </c>
      <c r="AJ1178" t="s">
        <v>64</v>
      </c>
      <c r="AK1178" t="s">
        <v>64</v>
      </c>
      <c r="AL1178" t="s">
        <v>64</v>
      </c>
      <c r="AN1178" t="s">
        <v>92</v>
      </c>
      <c r="AO1178" t="s">
        <v>68</v>
      </c>
      <c r="AP1178" t="s">
        <v>94</v>
      </c>
      <c r="AR1178" t="s">
        <v>132</v>
      </c>
      <c r="AS1178" t="s">
        <v>539</v>
      </c>
      <c r="AT1178" t="s">
        <v>72</v>
      </c>
      <c r="AU1178" t="s">
        <v>188</v>
      </c>
      <c r="AV1178" t="s">
        <v>189</v>
      </c>
      <c r="AW1178" t="s">
        <v>143</v>
      </c>
      <c r="AX1178">
        <v>405</v>
      </c>
      <c r="AY1178">
        <v>405</v>
      </c>
      <c r="AZ1178" t="s">
        <v>63</v>
      </c>
      <c r="BA1178" t="s">
        <v>64</v>
      </c>
      <c r="BB1178" t="s">
        <v>2920</v>
      </c>
      <c r="BC1178">
        <v>0</v>
      </c>
      <c r="BD1178" t="s">
        <v>121</v>
      </c>
    </row>
    <row r="1179" spans="1:56" x14ac:dyDescent="0.35">
      <c r="A1179">
        <v>903360280</v>
      </c>
      <c r="B1179" t="s">
        <v>56</v>
      </c>
      <c r="C1179" t="s">
        <v>2921</v>
      </c>
      <c r="D1179" t="s">
        <v>58</v>
      </c>
      <c r="E1179" t="s">
        <v>171</v>
      </c>
      <c r="F1179" t="s">
        <v>59</v>
      </c>
      <c r="G1179" t="s">
        <v>2911</v>
      </c>
      <c r="H1179" s="2">
        <v>0.53472222222222221</v>
      </c>
      <c r="I1179">
        <v>2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7670</v>
      </c>
      <c r="P1179" t="s">
        <v>195</v>
      </c>
      <c r="Q1179" t="s">
        <v>253</v>
      </c>
      <c r="T1179" t="s">
        <v>253</v>
      </c>
      <c r="V1179" t="s">
        <v>1295</v>
      </c>
      <c r="Y1179" t="s">
        <v>63</v>
      </c>
      <c r="Z1179" t="s">
        <v>195</v>
      </c>
      <c r="AC1179">
        <v>39.135648000000003</v>
      </c>
      <c r="AD1179">
        <v>-86.462000000000003</v>
      </c>
      <c r="AE1179" t="s">
        <v>140</v>
      </c>
      <c r="AF1179" t="s">
        <v>63</v>
      </c>
      <c r="AG1179" t="s">
        <v>64</v>
      </c>
      <c r="AH1179" t="s">
        <v>64</v>
      </c>
      <c r="AI1179" t="s">
        <v>66</v>
      </c>
      <c r="AJ1179" t="s">
        <v>64</v>
      </c>
      <c r="AK1179" t="s">
        <v>64</v>
      </c>
      <c r="AL1179" t="s">
        <v>64</v>
      </c>
      <c r="AN1179" t="s">
        <v>92</v>
      </c>
      <c r="AO1179" t="s">
        <v>68</v>
      </c>
      <c r="AP1179" t="s">
        <v>69</v>
      </c>
      <c r="AR1179" t="s">
        <v>105</v>
      </c>
      <c r="AS1179" t="s">
        <v>71</v>
      </c>
      <c r="AT1179" t="s">
        <v>72</v>
      </c>
      <c r="AU1179" t="s">
        <v>85</v>
      </c>
      <c r="AV1179" t="s">
        <v>142</v>
      </c>
      <c r="AW1179" t="s">
        <v>86</v>
      </c>
      <c r="AX1179">
        <v>1258</v>
      </c>
      <c r="AY1179">
        <v>105</v>
      </c>
      <c r="AZ1179" t="s">
        <v>63</v>
      </c>
      <c r="BA1179" t="s">
        <v>64</v>
      </c>
      <c r="BB1179" t="s">
        <v>2922</v>
      </c>
      <c r="BC1179">
        <v>0</v>
      </c>
      <c r="BD1179" t="s">
        <v>88</v>
      </c>
    </row>
    <row r="1180" spans="1:56" x14ac:dyDescent="0.35">
      <c r="A1180">
        <v>903360650</v>
      </c>
      <c r="B1180" t="s">
        <v>89</v>
      </c>
      <c r="C1180">
        <v>191039</v>
      </c>
      <c r="D1180" t="s">
        <v>58</v>
      </c>
      <c r="E1180" t="s">
        <v>59</v>
      </c>
      <c r="F1180" t="s">
        <v>59</v>
      </c>
      <c r="G1180" t="s">
        <v>2911</v>
      </c>
      <c r="H1180" s="2">
        <v>0.54097222222222219</v>
      </c>
      <c r="I1180">
        <v>1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7670</v>
      </c>
      <c r="P1180" t="s">
        <v>195</v>
      </c>
      <c r="Q1180" t="s">
        <v>229</v>
      </c>
      <c r="T1180" t="s">
        <v>229</v>
      </c>
      <c r="V1180" t="s">
        <v>228</v>
      </c>
      <c r="Y1180" t="s">
        <v>63</v>
      </c>
      <c r="Z1180" t="s">
        <v>195</v>
      </c>
      <c r="AA1180">
        <v>125</v>
      </c>
      <c r="AB1180" t="s">
        <v>230</v>
      </c>
      <c r="AC1180">
        <v>39.18629224</v>
      </c>
      <c r="AD1180">
        <v>-86.532570750000005</v>
      </c>
      <c r="AE1180" t="s">
        <v>140</v>
      </c>
      <c r="AG1180" t="s">
        <v>63</v>
      </c>
      <c r="AH1180" t="s">
        <v>64</v>
      </c>
      <c r="AI1180" t="s">
        <v>66</v>
      </c>
      <c r="AJ1180" t="s">
        <v>64</v>
      </c>
      <c r="AK1180" t="s">
        <v>64</v>
      </c>
      <c r="AL1180" t="s">
        <v>64</v>
      </c>
      <c r="AN1180" t="s">
        <v>92</v>
      </c>
      <c r="AO1180" t="s">
        <v>68</v>
      </c>
      <c r="AP1180" t="s">
        <v>69</v>
      </c>
      <c r="AR1180" t="s">
        <v>70</v>
      </c>
      <c r="AS1180" t="s">
        <v>71</v>
      </c>
      <c r="AT1180" t="s">
        <v>72</v>
      </c>
      <c r="AU1180" t="s">
        <v>107</v>
      </c>
      <c r="AV1180" t="s">
        <v>74</v>
      </c>
      <c r="AW1180" t="s">
        <v>109</v>
      </c>
      <c r="AX1180">
        <v>103</v>
      </c>
      <c r="AY1180">
        <v>108</v>
      </c>
      <c r="AZ1180" t="s">
        <v>64</v>
      </c>
      <c r="BA1180" t="s">
        <v>64</v>
      </c>
      <c r="BB1180" t="s">
        <v>231</v>
      </c>
      <c r="BC1180">
        <v>0</v>
      </c>
      <c r="BD1180" t="s">
        <v>121</v>
      </c>
    </row>
    <row r="1181" spans="1:56" x14ac:dyDescent="0.35">
      <c r="A1181">
        <v>903360301</v>
      </c>
      <c r="B1181" t="s">
        <v>56</v>
      </c>
      <c r="C1181" t="s">
        <v>2923</v>
      </c>
      <c r="D1181" t="s">
        <v>58</v>
      </c>
      <c r="E1181" t="s">
        <v>59</v>
      </c>
      <c r="F1181" t="s">
        <v>59</v>
      </c>
      <c r="G1181" t="s">
        <v>2911</v>
      </c>
      <c r="H1181" s="2">
        <v>0.56666666666666665</v>
      </c>
      <c r="I1181">
        <v>3</v>
      </c>
      <c r="J1181">
        <v>0</v>
      </c>
      <c r="K1181">
        <v>1</v>
      </c>
      <c r="L1181">
        <v>0</v>
      </c>
      <c r="M1181">
        <v>0</v>
      </c>
      <c r="N1181">
        <v>0</v>
      </c>
      <c r="O1181" t="s">
        <v>60</v>
      </c>
      <c r="P1181" t="s">
        <v>61</v>
      </c>
      <c r="T1181" t="s">
        <v>290</v>
      </c>
      <c r="U1181" t="s">
        <v>2703</v>
      </c>
      <c r="Y1181" t="s">
        <v>63</v>
      </c>
      <c r="Z1181" t="s">
        <v>195</v>
      </c>
      <c r="AC1181">
        <v>0</v>
      </c>
      <c r="AD1181">
        <v>0</v>
      </c>
      <c r="AE1181" t="s">
        <v>65</v>
      </c>
      <c r="AG1181" t="s">
        <v>64</v>
      </c>
      <c r="AH1181" t="s">
        <v>64</v>
      </c>
      <c r="AI1181" t="s">
        <v>66</v>
      </c>
      <c r="AJ1181" t="s">
        <v>64</v>
      </c>
      <c r="AK1181" t="s">
        <v>64</v>
      </c>
      <c r="AL1181" t="s">
        <v>64</v>
      </c>
      <c r="AN1181" t="s">
        <v>92</v>
      </c>
      <c r="AO1181" t="s">
        <v>68</v>
      </c>
      <c r="AP1181" t="s">
        <v>69</v>
      </c>
      <c r="AR1181" t="s">
        <v>105</v>
      </c>
      <c r="AS1181" t="s">
        <v>71</v>
      </c>
      <c r="AT1181" t="s">
        <v>72</v>
      </c>
      <c r="AU1181" t="s">
        <v>85</v>
      </c>
      <c r="AV1181" t="s">
        <v>142</v>
      </c>
      <c r="AW1181" t="s">
        <v>86</v>
      </c>
      <c r="AX1181">
        <v>135</v>
      </c>
      <c r="AY1181">
        <v>137</v>
      </c>
      <c r="AZ1181" t="s">
        <v>63</v>
      </c>
      <c r="BA1181" t="s">
        <v>64</v>
      </c>
      <c r="BB1181" t="s">
        <v>2924</v>
      </c>
      <c r="BC1181">
        <v>0</v>
      </c>
      <c r="BD1181" t="s">
        <v>77</v>
      </c>
    </row>
    <row r="1182" spans="1:56" x14ac:dyDescent="0.35">
      <c r="A1182">
        <v>903360427</v>
      </c>
      <c r="B1182" t="s">
        <v>56</v>
      </c>
      <c r="C1182" t="s">
        <v>2925</v>
      </c>
      <c r="D1182" t="s">
        <v>58</v>
      </c>
      <c r="E1182" t="s">
        <v>59</v>
      </c>
      <c r="F1182" t="s">
        <v>59</v>
      </c>
      <c r="G1182" t="s">
        <v>2911</v>
      </c>
      <c r="H1182" s="2">
        <v>0.7</v>
      </c>
      <c r="I1182">
        <v>2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7670</v>
      </c>
      <c r="P1182" t="s">
        <v>195</v>
      </c>
      <c r="Q1182" t="s">
        <v>154</v>
      </c>
      <c r="T1182" t="s">
        <v>154</v>
      </c>
      <c r="V1182" t="s">
        <v>319</v>
      </c>
      <c r="Y1182" t="s">
        <v>63</v>
      </c>
      <c r="Z1182" t="s">
        <v>195</v>
      </c>
      <c r="AC1182">
        <v>0</v>
      </c>
      <c r="AD1182">
        <v>0</v>
      </c>
      <c r="AE1182" t="s">
        <v>140</v>
      </c>
      <c r="AF1182" t="s">
        <v>63</v>
      </c>
      <c r="AG1182" t="s">
        <v>64</v>
      </c>
      <c r="AH1182" t="s">
        <v>64</v>
      </c>
      <c r="AI1182" t="s">
        <v>66</v>
      </c>
      <c r="AJ1182" t="s">
        <v>64</v>
      </c>
      <c r="AK1182" t="s">
        <v>64</v>
      </c>
      <c r="AL1182" t="s">
        <v>64</v>
      </c>
      <c r="AN1182" t="s">
        <v>92</v>
      </c>
      <c r="AO1182" t="s">
        <v>68</v>
      </c>
      <c r="AP1182" t="s">
        <v>69</v>
      </c>
      <c r="AR1182" t="s">
        <v>225</v>
      </c>
      <c r="AS1182" t="s">
        <v>117</v>
      </c>
      <c r="AT1182" t="s">
        <v>72</v>
      </c>
      <c r="AU1182" t="s">
        <v>85</v>
      </c>
      <c r="AV1182" t="s">
        <v>189</v>
      </c>
      <c r="AW1182" t="s">
        <v>86</v>
      </c>
      <c r="AX1182">
        <v>451</v>
      </c>
      <c r="AY1182">
        <v>504</v>
      </c>
      <c r="AZ1182" t="s">
        <v>63</v>
      </c>
      <c r="BA1182" t="s">
        <v>64</v>
      </c>
      <c r="BB1182" t="s">
        <v>2926</v>
      </c>
      <c r="BC1182">
        <v>0</v>
      </c>
      <c r="BD1182" t="s">
        <v>88</v>
      </c>
    </row>
    <row r="1183" spans="1:56" x14ac:dyDescent="0.35">
      <c r="A1183">
        <v>903360404</v>
      </c>
      <c r="B1183" t="s">
        <v>89</v>
      </c>
      <c r="C1183">
        <v>191038</v>
      </c>
      <c r="D1183" t="s">
        <v>58</v>
      </c>
      <c r="E1183" t="s">
        <v>59</v>
      </c>
      <c r="F1183" t="s">
        <v>59</v>
      </c>
      <c r="G1183" t="s">
        <v>2911</v>
      </c>
      <c r="H1183" s="2">
        <v>0.52638888888888891</v>
      </c>
      <c r="I1183">
        <v>1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266</v>
      </c>
      <c r="P1183" t="s">
        <v>61</v>
      </c>
      <c r="T1183" t="s">
        <v>266</v>
      </c>
      <c r="U1183" t="s">
        <v>1075</v>
      </c>
      <c r="Y1183" t="s">
        <v>63</v>
      </c>
      <c r="Z1183" t="s">
        <v>195</v>
      </c>
      <c r="AA1183">
        <v>365</v>
      </c>
      <c r="AB1183" t="s">
        <v>230</v>
      </c>
      <c r="AC1183">
        <v>39.171472000000001</v>
      </c>
      <c r="AD1183">
        <v>-86.509376000000003</v>
      </c>
      <c r="AE1183" t="s">
        <v>65</v>
      </c>
      <c r="AG1183" t="s">
        <v>64</v>
      </c>
      <c r="AH1183" t="s">
        <v>64</v>
      </c>
      <c r="AI1183" t="s">
        <v>66</v>
      </c>
      <c r="AJ1183" t="s">
        <v>64</v>
      </c>
      <c r="AK1183" t="s">
        <v>64</v>
      </c>
      <c r="AL1183" t="s">
        <v>64</v>
      </c>
      <c r="AN1183" t="s">
        <v>92</v>
      </c>
      <c r="AO1183" t="s">
        <v>68</v>
      </c>
      <c r="AP1183" t="s">
        <v>69</v>
      </c>
      <c r="AR1183" t="s">
        <v>70</v>
      </c>
      <c r="AS1183" t="s">
        <v>71</v>
      </c>
      <c r="AT1183" t="s">
        <v>72</v>
      </c>
      <c r="AU1183" t="s">
        <v>174</v>
      </c>
      <c r="AV1183" t="s">
        <v>74</v>
      </c>
      <c r="AW1183" t="s">
        <v>333</v>
      </c>
      <c r="AX1183">
        <v>1242</v>
      </c>
      <c r="AY1183">
        <v>1250</v>
      </c>
      <c r="AZ1183" t="s">
        <v>63</v>
      </c>
      <c r="BA1183" t="s">
        <v>64</v>
      </c>
      <c r="BB1183" t="s">
        <v>2927</v>
      </c>
      <c r="BC1183">
        <v>0</v>
      </c>
      <c r="BD1183" t="s">
        <v>77</v>
      </c>
    </row>
    <row r="1184" spans="1:56" x14ac:dyDescent="0.35">
      <c r="A1184">
        <v>903360728</v>
      </c>
      <c r="B1184" t="s">
        <v>56</v>
      </c>
      <c r="C1184" t="s">
        <v>2928</v>
      </c>
      <c r="D1184" t="s">
        <v>58</v>
      </c>
      <c r="E1184" t="s">
        <v>59</v>
      </c>
      <c r="F1184" t="s">
        <v>59</v>
      </c>
      <c r="G1184" t="s">
        <v>2929</v>
      </c>
      <c r="H1184" s="2">
        <v>0.97916666666666663</v>
      </c>
      <c r="I1184">
        <v>2</v>
      </c>
      <c r="J1184">
        <v>0</v>
      </c>
      <c r="K1184">
        <v>0</v>
      </c>
      <c r="L1184">
        <v>0</v>
      </c>
      <c r="M1184">
        <v>0</v>
      </c>
      <c r="N1184">
        <v>160</v>
      </c>
      <c r="O1184" t="s">
        <v>389</v>
      </c>
      <c r="P1184" t="s">
        <v>80</v>
      </c>
      <c r="T1184" t="s">
        <v>1982</v>
      </c>
      <c r="Y1184" t="s">
        <v>63</v>
      </c>
      <c r="Z1184" t="s">
        <v>195</v>
      </c>
      <c r="AC1184">
        <v>39.16781211</v>
      </c>
      <c r="AD1184">
        <v>-86.576062550000003</v>
      </c>
      <c r="AE1184" t="s">
        <v>65</v>
      </c>
      <c r="AG1184" t="s">
        <v>64</v>
      </c>
      <c r="AH1184" t="s">
        <v>63</v>
      </c>
      <c r="AI1184" t="s">
        <v>66</v>
      </c>
      <c r="AJ1184" t="s">
        <v>64</v>
      </c>
      <c r="AK1184" t="s">
        <v>64</v>
      </c>
      <c r="AL1184" t="s">
        <v>64</v>
      </c>
      <c r="AN1184" t="s">
        <v>92</v>
      </c>
      <c r="AO1184" t="s">
        <v>93</v>
      </c>
      <c r="AP1184" t="s">
        <v>94</v>
      </c>
      <c r="AR1184" t="s">
        <v>70</v>
      </c>
      <c r="AS1184" t="s">
        <v>71</v>
      </c>
      <c r="AT1184" t="s">
        <v>72</v>
      </c>
      <c r="AU1184" t="s">
        <v>174</v>
      </c>
      <c r="AV1184" t="s">
        <v>74</v>
      </c>
      <c r="AW1184" t="s">
        <v>175</v>
      </c>
      <c r="AX1184">
        <v>209</v>
      </c>
      <c r="AY1184">
        <v>215</v>
      </c>
      <c r="AZ1184" t="s">
        <v>64</v>
      </c>
      <c r="BA1184" t="s">
        <v>64</v>
      </c>
      <c r="BB1184" t="s">
        <v>2930</v>
      </c>
      <c r="BC1184">
        <v>0</v>
      </c>
      <c r="BD1184" t="s">
        <v>77</v>
      </c>
    </row>
    <row r="1185" spans="1:56" x14ac:dyDescent="0.35">
      <c r="A1185">
        <v>903362280</v>
      </c>
      <c r="B1185" t="s">
        <v>111</v>
      </c>
      <c r="C1185" t="s">
        <v>2931</v>
      </c>
      <c r="D1185" t="s">
        <v>58</v>
      </c>
      <c r="E1185" t="s">
        <v>171</v>
      </c>
      <c r="F1185" t="s">
        <v>59</v>
      </c>
      <c r="G1185" t="s">
        <v>2929</v>
      </c>
      <c r="H1185" s="2">
        <v>0.875</v>
      </c>
      <c r="I1185">
        <v>1</v>
      </c>
      <c r="J1185">
        <v>0</v>
      </c>
      <c r="K1185">
        <v>0</v>
      </c>
      <c r="L1185">
        <v>0</v>
      </c>
      <c r="M1185">
        <v>1</v>
      </c>
      <c r="N1185">
        <v>0</v>
      </c>
      <c r="O1185" t="s">
        <v>7670</v>
      </c>
      <c r="P1185" t="s">
        <v>195</v>
      </c>
      <c r="Q1185" t="s">
        <v>2932</v>
      </c>
      <c r="T1185" t="s">
        <v>2932</v>
      </c>
      <c r="U1185" t="s">
        <v>2933</v>
      </c>
      <c r="Y1185" t="s">
        <v>64</v>
      </c>
      <c r="Z1185" t="s">
        <v>195</v>
      </c>
      <c r="AA1185">
        <v>2000</v>
      </c>
      <c r="AB1185" t="s">
        <v>147</v>
      </c>
      <c r="AC1185">
        <v>39.145118250000003</v>
      </c>
      <c r="AD1185">
        <v>-86.470579459999996</v>
      </c>
      <c r="AE1185" t="s">
        <v>140</v>
      </c>
      <c r="AG1185" t="s">
        <v>64</v>
      </c>
      <c r="AH1185" t="s">
        <v>64</v>
      </c>
      <c r="AI1185" t="s">
        <v>156</v>
      </c>
      <c r="AJ1185" t="s">
        <v>64</v>
      </c>
      <c r="AK1185" t="s">
        <v>64</v>
      </c>
      <c r="AL1185" t="s">
        <v>64</v>
      </c>
      <c r="AN1185" t="s">
        <v>67</v>
      </c>
      <c r="AO1185" t="s">
        <v>93</v>
      </c>
      <c r="AP1185" t="s">
        <v>69</v>
      </c>
      <c r="AR1185" t="s">
        <v>70</v>
      </c>
      <c r="AS1185" t="s">
        <v>71</v>
      </c>
      <c r="AT1185" t="s">
        <v>72</v>
      </c>
      <c r="AU1185" t="s">
        <v>118</v>
      </c>
      <c r="AV1185" t="s">
        <v>189</v>
      </c>
      <c r="AW1185" t="s">
        <v>109</v>
      </c>
      <c r="AX1185">
        <v>1200</v>
      </c>
      <c r="AY1185">
        <v>1205</v>
      </c>
      <c r="AZ1185" t="s">
        <v>63</v>
      </c>
      <c r="BA1185" t="s">
        <v>64</v>
      </c>
      <c r="BB1185" t="s">
        <v>2934</v>
      </c>
      <c r="BC1185">
        <v>0</v>
      </c>
      <c r="BD1185" t="s">
        <v>77</v>
      </c>
    </row>
    <row r="1186" spans="1:56" x14ac:dyDescent="0.35">
      <c r="A1186">
        <v>903361019</v>
      </c>
      <c r="B1186" t="s">
        <v>111</v>
      </c>
      <c r="C1186" t="s">
        <v>2935</v>
      </c>
      <c r="D1186" t="s">
        <v>58</v>
      </c>
      <c r="E1186" t="s">
        <v>1021</v>
      </c>
      <c r="F1186" t="s">
        <v>59</v>
      </c>
      <c r="G1186" t="s">
        <v>2929</v>
      </c>
      <c r="H1186" s="2">
        <v>0.28680555555555554</v>
      </c>
      <c r="I1186">
        <v>1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7670</v>
      </c>
      <c r="P1186" t="s">
        <v>195</v>
      </c>
      <c r="Q1186" t="s">
        <v>253</v>
      </c>
      <c r="T1186" t="s">
        <v>253</v>
      </c>
      <c r="U1186" t="s">
        <v>2478</v>
      </c>
      <c r="Y1186" t="s">
        <v>64</v>
      </c>
      <c r="Z1186" t="s">
        <v>195</v>
      </c>
      <c r="AC1186">
        <v>39.163648000000002</v>
      </c>
      <c r="AD1186">
        <v>-86.438000000000002</v>
      </c>
      <c r="AE1186" t="s">
        <v>140</v>
      </c>
      <c r="AG1186" t="s">
        <v>64</v>
      </c>
      <c r="AH1186" t="s">
        <v>64</v>
      </c>
      <c r="AI1186" t="s">
        <v>156</v>
      </c>
      <c r="AJ1186" t="s">
        <v>64</v>
      </c>
      <c r="AK1186" t="s">
        <v>64</v>
      </c>
      <c r="AL1186" t="s">
        <v>64</v>
      </c>
      <c r="AN1186" t="s">
        <v>220</v>
      </c>
      <c r="AO1186" t="s">
        <v>68</v>
      </c>
      <c r="AP1186" t="s">
        <v>69</v>
      </c>
      <c r="AR1186" t="s">
        <v>84</v>
      </c>
      <c r="AS1186" t="s">
        <v>71</v>
      </c>
      <c r="AT1186" t="s">
        <v>72</v>
      </c>
      <c r="AU1186" t="s">
        <v>107</v>
      </c>
      <c r="AV1186" t="s">
        <v>189</v>
      </c>
      <c r="AW1186" t="s">
        <v>109</v>
      </c>
      <c r="AX1186">
        <v>655</v>
      </c>
      <c r="AY1186">
        <v>710</v>
      </c>
      <c r="AZ1186" t="s">
        <v>63</v>
      </c>
      <c r="BA1186" t="s">
        <v>63</v>
      </c>
      <c r="BB1186" t="s">
        <v>2479</v>
      </c>
      <c r="BC1186">
        <v>0</v>
      </c>
      <c r="BD1186" t="s">
        <v>77</v>
      </c>
    </row>
    <row r="1187" spans="1:56" x14ac:dyDescent="0.35">
      <c r="A1187">
        <v>903360856</v>
      </c>
      <c r="B1187" t="s">
        <v>56</v>
      </c>
      <c r="C1187" t="s">
        <v>2936</v>
      </c>
      <c r="D1187" t="s">
        <v>58</v>
      </c>
      <c r="E1187" t="s">
        <v>59</v>
      </c>
      <c r="F1187" t="s">
        <v>59</v>
      </c>
      <c r="G1187" t="s">
        <v>2929</v>
      </c>
      <c r="H1187" s="2">
        <v>0.90347222222222223</v>
      </c>
      <c r="I1187">
        <v>2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129</v>
      </c>
      <c r="P1187" t="s">
        <v>61</v>
      </c>
      <c r="T1187" t="s">
        <v>130</v>
      </c>
      <c r="V1187" t="s">
        <v>262</v>
      </c>
      <c r="Y1187" t="s">
        <v>63</v>
      </c>
      <c r="Z1187" t="s">
        <v>195</v>
      </c>
      <c r="AC1187">
        <v>39.164752</v>
      </c>
      <c r="AD1187">
        <v>-86.573104000000001</v>
      </c>
      <c r="AE1187" t="s">
        <v>65</v>
      </c>
      <c r="AF1187" t="s">
        <v>63</v>
      </c>
      <c r="AG1187" t="s">
        <v>64</v>
      </c>
      <c r="AH1187" t="s">
        <v>64</v>
      </c>
      <c r="AI1187" t="s">
        <v>66</v>
      </c>
      <c r="AJ1187" t="s">
        <v>64</v>
      </c>
      <c r="AK1187" t="s">
        <v>64</v>
      </c>
      <c r="AL1187" t="s">
        <v>64</v>
      </c>
      <c r="AN1187" t="s">
        <v>67</v>
      </c>
      <c r="AO1187" t="s">
        <v>93</v>
      </c>
      <c r="AP1187" t="s">
        <v>94</v>
      </c>
      <c r="AR1187" t="s">
        <v>225</v>
      </c>
      <c r="AS1187" t="s">
        <v>117</v>
      </c>
      <c r="AT1187" t="s">
        <v>72</v>
      </c>
      <c r="AU1187" t="s">
        <v>188</v>
      </c>
      <c r="AV1187" t="s">
        <v>189</v>
      </c>
      <c r="AW1187" t="s">
        <v>226</v>
      </c>
      <c r="AX1187">
        <v>945</v>
      </c>
      <c r="AY1187">
        <v>948</v>
      </c>
      <c r="AZ1187" t="s">
        <v>63</v>
      </c>
      <c r="BA1187" t="s">
        <v>64</v>
      </c>
      <c r="BB1187" t="s">
        <v>2937</v>
      </c>
      <c r="BC1187">
        <v>0</v>
      </c>
      <c r="BD1187" t="s">
        <v>88</v>
      </c>
    </row>
    <row r="1188" spans="1:56" x14ac:dyDescent="0.35">
      <c r="A1188">
        <v>903360677</v>
      </c>
      <c r="B1188" t="s">
        <v>56</v>
      </c>
      <c r="C1188" t="s">
        <v>2938</v>
      </c>
      <c r="D1188" t="s">
        <v>58</v>
      </c>
      <c r="E1188" t="s">
        <v>59</v>
      </c>
      <c r="F1188" t="s">
        <v>59</v>
      </c>
      <c r="G1188" t="s">
        <v>2929</v>
      </c>
      <c r="H1188" s="2">
        <v>0.4284722222222222</v>
      </c>
      <c r="I1188">
        <v>2</v>
      </c>
      <c r="J1188">
        <v>0</v>
      </c>
      <c r="K1188">
        <v>1</v>
      </c>
      <c r="L1188">
        <v>0</v>
      </c>
      <c r="M1188">
        <v>0</v>
      </c>
      <c r="N1188">
        <v>0</v>
      </c>
      <c r="O1188" t="s">
        <v>450</v>
      </c>
      <c r="P1188" t="s">
        <v>61</v>
      </c>
      <c r="T1188" t="s">
        <v>451</v>
      </c>
      <c r="U1188" t="s">
        <v>1969</v>
      </c>
      <c r="Y1188" t="s">
        <v>63</v>
      </c>
      <c r="Z1188" t="s">
        <v>195</v>
      </c>
      <c r="AA1188">
        <v>40</v>
      </c>
      <c r="AB1188" t="s">
        <v>230</v>
      </c>
      <c r="AC1188">
        <v>39.161389999999997</v>
      </c>
      <c r="AD1188">
        <v>-86.536313460000002</v>
      </c>
      <c r="AE1188" t="s">
        <v>65</v>
      </c>
      <c r="AG1188" t="s">
        <v>64</v>
      </c>
      <c r="AH1188" t="s">
        <v>64</v>
      </c>
      <c r="AI1188" t="s">
        <v>66</v>
      </c>
      <c r="AJ1188" t="s">
        <v>64</v>
      </c>
      <c r="AK1188" t="s">
        <v>64</v>
      </c>
      <c r="AL1188" t="s">
        <v>64</v>
      </c>
      <c r="AN1188" t="s">
        <v>92</v>
      </c>
      <c r="AO1188" t="s">
        <v>68</v>
      </c>
      <c r="AP1188" t="s">
        <v>69</v>
      </c>
      <c r="AR1188" t="s">
        <v>2939</v>
      </c>
      <c r="AS1188" t="s">
        <v>95</v>
      </c>
      <c r="AT1188" t="s">
        <v>72</v>
      </c>
      <c r="AU1188" t="s">
        <v>85</v>
      </c>
      <c r="AV1188" t="s">
        <v>74</v>
      </c>
      <c r="AW1188" t="s">
        <v>86</v>
      </c>
      <c r="AX1188">
        <v>1017</v>
      </c>
      <c r="AY1188">
        <v>1020</v>
      </c>
      <c r="AZ1188" t="s">
        <v>63</v>
      </c>
      <c r="BA1188" t="s">
        <v>64</v>
      </c>
      <c r="BB1188" t="s">
        <v>1970</v>
      </c>
      <c r="BC1188">
        <v>0</v>
      </c>
      <c r="BD1188" t="s">
        <v>77</v>
      </c>
    </row>
    <row r="1189" spans="1:56" x14ac:dyDescent="0.35">
      <c r="A1189">
        <v>903371843</v>
      </c>
      <c r="B1189" t="s">
        <v>56</v>
      </c>
      <c r="C1189" t="s">
        <v>2940</v>
      </c>
      <c r="D1189" t="s">
        <v>58</v>
      </c>
      <c r="E1189" t="s">
        <v>59</v>
      </c>
      <c r="F1189" t="s">
        <v>59</v>
      </c>
      <c r="G1189" t="s">
        <v>2929</v>
      </c>
      <c r="H1189" s="2">
        <v>0.73958333333333337</v>
      </c>
      <c r="I1189">
        <v>2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1942</v>
      </c>
      <c r="P1189" t="s">
        <v>61</v>
      </c>
      <c r="T1189" t="s">
        <v>1942</v>
      </c>
      <c r="U1189" t="s">
        <v>339</v>
      </c>
      <c r="Y1189" t="s">
        <v>63</v>
      </c>
      <c r="Z1189" t="s">
        <v>195</v>
      </c>
      <c r="AC1189">
        <v>39.166640000000001</v>
      </c>
      <c r="AD1189">
        <v>-86.528192000000004</v>
      </c>
      <c r="AE1189" t="s">
        <v>65</v>
      </c>
      <c r="AG1189" t="s">
        <v>64</v>
      </c>
      <c r="AH1189" t="s">
        <v>64</v>
      </c>
      <c r="AI1189" t="s">
        <v>66</v>
      </c>
      <c r="AJ1189" t="s">
        <v>64</v>
      </c>
      <c r="AK1189" t="s">
        <v>64</v>
      </c>
      <c r="AL1189" t="s">
        <v>64</v>
      </c>
      <c r="AN1189" t="s">
        <v>92</v>
      </c>
      <c r="AO1189" t="s">
        <v>104</v>
      </c>
      <c r="AP1189" t="s">
        <v>94</v>
      </c>
      <c r="AR1189" t="s">
        <v>84</v>
      </c>
      <c r="AS1189" t="s">
        <v>71</v>
      </c>
      <c r="AT1189" t="s">
        <v>72</v>
      </c>
      <c r="AU1189" t="s">
        <v>85</v>
      </c>
      <c r="AV1189" t="s">
        <v>189</v>
      </c>
      <c r="AW1189" t="s">
        <v>97</v>
      </c>
      <c r="AX1189">
        <v>548</v>
      </c>
      <c r="AY1189">
        <v>550</v>
      </c>
      <c r="AZ1189" t="s">
        <v>63</v>
      </c>
      <c r="BA1189" t="s">
        <v>64</v>
      </c>
      <c r="BB1189" t="s">
        <v>2941</v>
      </c>
      <c r="BC1189">
        <v>0</v>
      </c>
      <c r="BD1189" t="s">
        <v>99</v>
      </c>
    </row>
    <row r="1190" spans="1:56" x14ac:dyDescent="0.35">
      <c r="A1190">
        <v>903360817</v>
      </c>
      <c r="B1190" t="s">
        <v>56</v>
      </c>
      <c r="C1190" t="s">
        <v>2942</v>
      </c>
      <c r="D1190" t="s">
        <v>58</v>
      </c>
      <c r="E1190" t="s">
        <v>59</v>
      </c>
      <c r="F1190" t="s">
        <v>59</v>
      </c>
      <c r="G1190" t="s">
        <v>2929</v>
      </c>
      <c r="H1190" s="2">
        <v>0.74861111111111112</v>
      </c>
      <c r="I1190">
        <v>1</v>
      </c>
      <c r="J1190">
        <v>1</v>
      </c>
      <c r="K1190">
        <v>0</v>
      </c>
      <c r="L1190">
        <v>0</v>
      </c>
      <c r="M1190">
        <v>0</v>
      </c>
      <c r="N1190">
        <v>1351</v>
      </c>
      <c r="O1190" t="s">
        <v>425</v>
      </c>
      <c r="P1190" t="s">
        <v>114</v>
      </c>
      <c r="T1190" t="s">
        <v>426</v>
      </c>
      <c r="Y1190" t="s">
        <v>63</v>
      </c>
      <c r="Z1190" t="s">
        <v>103</v>
      </c>
      <c r="AC1190">
        <v>39.151179999999997</v>
      </c>
      <c r="AD1190">
        <v>-86.496290000000002</v>
      </c>
      <c r="AE1190" t="s">
        <v>148</v>
      </c>
      <c r="AG1190" t="s">
        <v>64</v>
      </c>
      <c r="AH1190" t="s">
        <v>64</v>
      </c>
      <c r="AI1190" t="s">
        <v>66</v>
      </c>
      <c r="AJ1190" t="s">
        <v>64</v>
      </c>
      <c r="AK1190" t="s">
        <v>64</v>
      </c>
      <c r="AL1190" t="s">
        <v>64</v>
      </c>
      <c r="AN1190" t="s">
        <v>220</v>
      </c>
      <c r="AO1190" t="s">
        <v>93</v>
      </c>
      <c r="AP1190" t="s">
        <v>94</v>
      </c>
      <c r="AR1190" t="s">
        <v>105</v>
      </c>
      <c r="AS1190" t="s">
        <v>71</v>
      </c>
      <c r="AT1190" t="s">
        <v>72</v>
      </c>
      <c r="AU1190" t="s">
        <v>151</v>
      </c>
      <c r="AV1190" t="s">
        <v>142</v>
      </c>
      <c r="AW1190" t="s">
        <v>109</v>
      </c>
      <c r="AX1190">
        <v>613</v>
      </c>
      <c r="AY1190">
        <v>630</v>
      </c>
      <c r="AZ1190" t="s">
        <v>63</v>
      </c>
      <c r="BA1190" t="s">
        <v>64</v>
      </c>
      <c r="BB1190" t="s">
        <v>2824</v>
      </c>
      <c r="BC1190">
        <v>0</v>
      </c>
      <c r="BD1190" t="s">
        <v>77</v>
      </c>
    </row>
    <row r="1191" spans="1:56" x14ac:dyDescent="0.35">
      <c r="A1191">
        <v>903360605</v>
      </c>
      <c r="B1191" t="s">
        <v>161</v>
      </c>
      <c r="C1191" s="3">
        <v>202000000000</v>
      </c>
      <c r="D1191" t="s">
        <v>58</v>
      </c>
      <c r="E1191" t="s">
        <v>657</v>
      </c>
      <c r="F1191" t="s">
        <v>59</v>
      </c>
      <c r="G1191" t="s">
        <v>2929</v>
      </c>
      <c r="H1191" s="2">
        <v>0.27430555555555558</v>
      </c>
      <c r="I1191">
        <v>1</v>
      </c>
      <c r="J1191">
        <v>0</v>
      </c>
      <c r="K1191">
        <v>0</v>
      </c>
      <c r="L1191">
        <v>0</v>
      </c>
      <c r="M1191">
        <v>1</v>
      </c>
      <c r="N1191">
        <v>0</v>
      </c>
      <c r="O1191" t="s">
        <v>7670</v>
      </c>
      <c r="P1191" t="s">
        <v>195</v>
      </c>
      <c r="Q1191" t="s">
        <v>319</v>
      </c>
      <c r="T1191" t="s">
        <v>319</v>
      </c>
      <c r="W1191">
        <v>107.5</v>
      </c>
      <c r="Y1191" t="s">
        <v>64</v>
      </c>
      <c r="Z1191" t="s">
        <v>195</v>
      </c>
      <c r="AA1191">
        <v>250</v>
      </c>
      <c r="AB1191" t="s">
        <v>147</v>
      </c>
      <c r="AC1191">
        <v>0</v>
      </c>
      <c r="AD1191">
        <v>0</v>
      </c>
      <c r="AE1191" t="s">
        <v>282</v>
      </c>
      <c r="AG1191" t="s">
        <v>64</v>
      </c>
      <c r="AH1191" t="s">
        <v>64</v>
      </c>
      <c r="AI1191" t="s">
        <v>156</v>
      </c>
      <c r="AJ1191" t="s">
        <v>64</v>
      </c>
      <c r="AK1191" t="s">
        <v>63</v>
      </c>
      <c r="AL1191" t="s">
        <v>64</v>
      </c>
      <c r="AN1191" t="s">
        <v>220</v>
      </c>
      <c r="AO1191" t="s">
        <v>68</v>
      </c>
      <c r="AP1191" t="s">
        <v>69</v>
      </c>
      <c r="AR1191" t="s">
        <v>70</v>
      </c>
      <c r="AS1191" t="s">
        <v>71</v>
      </c>
      <c r="AT1191" t="s">
        <v>574</v>
      </c>
      <c r="AU1191" t="s">
        <v>118</v>
      </c>
      <c r="AV1191" t="s">
        <v>142</v>
      </c>
      <c r="AW1191" t="s">
        <v>259</v>
      </c>
      <c r="AX1191">
        <v>640</v>
      </c>
      <c r="AY1191">
        <v>654</v>
      </c>
      <c r="AZ1191" t="s">
        <v>63</v>
      </c>
      <c r="BA1191" t="s">
        <v>64</v>
      </c>
      <c r="BB1191" t="s">
        <v>2943</v>
      </c>
      <c r="BC1191">
        <v>0</v>
      </c>
      <c r="BD1191" t="s">
        <v>121</v>
      </c>
    </row>
    <row r="1192" spans="1:56" x14ac:dyDescent="0.35">
      <c r="A1192">
        <v>903361768</v>
      </c>
      <c r="B1192" t="s">
        <v>111</v>
      </c>
      <c r="C1192" t="s">
        <v>2944</v>
      </c>
      <c r="D1192" t="s">
        <v>58</v>
      </c>
      <c r="E1192" t="s">
        <v>171</v>
      </c>
      <c r="F1192" t="s">
        <v>59</v>
      </c>
      <c r="G1192" t="s">
        <v>2929</v>
      </c>
      <c r="H1192" s="2">
        <v>0.4236111111111111</v>
      </c>
      <c r="I1192">
        <v>2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796</v>
      </c>
      <c r="P1192" t="s">
        <v>114</v>
      </c>
      <c r="T1192" t="s">
        <v>797</v>
      </c>
      <c r="U1192" t="s">
        <v>948</v>
      </c>
      <c r="Y1192" t="s">
        <v>64</v>
      </c>
      <c r="Z1192" t="s">
        <v>195</v>
      </c>
      <c r="AC1192">
        <v>39.128189999999996</v>
      </c>
      <c r="AD1192">
        <v>-86.556719999999999</v>
      </c>
      <c r="AE1192" t="s">
        <v>173</v>
      </c>
      <c r="AG1192" t="s">
        <v>64</v>
      </c>
      <c r="AH1192" t="s">
        <v>64</v>
      </c>
      <c r="AI1192" t="s">
        <v>66</v>
      </c>
      <c r="AJ1192" t="s">
        <v>64</v>
      </c>
      <c r="AK1192" t="s">
        <v>64</v>
      </c>
      <c r="AL1192" t="s">
        <v>64</v>
      </c>
      <c r="AN1192" t="s">
        <v>92</v>
      </c>
      <c r="AO1192" t="s">
        <v>68</v>
      </c>
      <c r="AP1192" t="s">
        <v>69</v>
      </c>
      <c r="AR1192" t="s">
        <v>105</v>
      </c>
      <c r="AS1192" t="s">
        <v>71</v>
      </c>
      <c r="AT1192" t="s">
        <v>72</v>
      </c>
      <c r="AU1192" t="s">
        <v>283</v>
      </c>
      <c r="AV1192" t="s">
        <v>189</v>
      </c>
      <c r="AW1192" t="s">
        <v>190</v>
      </c>
      <c r="AX1192">
        <v>1012</v>
      </c>
      <c r="AY1192">
        <v>1025</v>
      </c>
      <c r="AZ1192" t="s">
        <v>63</v>
      </c>
      <c r="BA1192" t="s">
        <v>64</v>
      </c>
      <c r="BB1192" t="s">
        <v>2945</v>
      </c>
      <c r="BC1192">
        <v>0</v>
      </c>
      <c r="BD1192" t="s">
        <v>77</v>
      </c>
    </row>
    <row r="1193" spans="1:56" x14ac:dyDescent="0.35">
      <c r="A1193">
        <v>903360775</v>
      </c>
      <c r="B1193" t="s">
        <v>56</v>
      </c>
      <c r="C1193" t="s">
        <v>2946</v>
      </c>
      <c r="D1193" t="s">
        <v>58</v>
      </c>
      <c r="E1193" t="s">
        <v>171</v>
      </c>
      <c r="F1193" t="s">
        <v>59</v>
      </c>
      <c r="G1193" t="s">
        <v>2929</v>
      </c>
      <c r="H1193" s="2">
        <v>0.68611111111111112</v>
      </c>
      <c r="I1193">
        <v>2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588</v>
      </c>
      <c r="P1193" t="s">
        <v>114</v>
      </c>
      <c r="T1193" t="s">
        <v>588</v>
      </c>
      <c r="U1193" t="s">
        <v>2947</v>
      </c>
      <c r="Y1193" t="s">
        <v>63</v>
      </c>
      <c r="Z1193" t="s">
        <v>195</v>
      </c>
      <c r="AC1193">
        <v>39.136096000000002</v>
      </c>
      <c r="AD1193">
        <v>-86.516000000000005</v>
      </c>
      <c r="AE1193" t="s">
        <v>65</v>
      </c>
      <c r="AG1193" t="s">
        <v>64</v>
      </c>
      <c r="AH1193" t="s">
        <v>64</v>
      </c>
      <c r="AI1193" t="s">
        <v>66</v>
      </c>
      <c r="AJ1193" t="s">
        <v>64</v>
      </c>
      <c r="AK1193" t="s">
        <v>64</v>
      </c>
      <c r="AL1193" t="s">
        <v>64</v>
      </c>
      <c r="AN1193" t="s">
        <v>92</v>
      </c>
      <c r="AO1193" t="s">
        <v>104</v>
      </c>
      <c r="AP1193" t="s">
        <v>94</v>
      </c>
      <c r="AR1193" t="s">
        <v>105</v>
      </c>
      <c r="AS1193" t="s">
        <v>95</v>
      </c>
      <c r="AT1193" t="s">
        <v>72</v>
      </c>
      <c r="AU1193" t="s">
        <v>85</v>
      </c>
      <c r="AV1193" t="s">
        <v>142</v>
      </c>
      <c r="AW1193" t="s">
        <v>86</v>
      </c>
      <c r="AX1193">
        <v>432</v>
      </c>
      <c r="AY1193">
        <v>438</v>
      </c>
      <c r="AZ1193" t="s">
        <v>63</v>
      </c>
      <c r="BA1193" t="s">
        <v>64</v>
      </c>
      <c r="BB1193" t="s">
        <v>2948</v>
      </c>
      <c r="BC1193">
        <v>0</v>
      </c>
      <c r="BD1193" t="s">
        <v>99</v>
      </c>
    </row>
    <row r="1194" spans="1:56" x14ac:dyDescent="0.35">
      <c r="A1194">
        <v>903360654</v>
      </c>
      <c r="B1194" t="s">
        <v>89</v>
      </c>
      <c r="C1194">
        <v>191044</v>
      </c>
      <c r="D1194" t="s">
        <v>58</v>
      </c>
      <c r="E1194" t="s">
        <v>59</v>
      </c>
      <c r="F1194" t="s">
        <v>59</v>
      </c>
      <c r="G1194" t="s">
        <v>2929</v>
      </c>
      <c r="H1194" s="2">
        <v>0.46875</v>
      </c>
      <c r="I1194">
        <v>2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1237</v>
      </c>
      <c r="P1194" t="s">
        <v>181</v>
      </c>
      <c r="T1194" t="s">
        <v>1075</v>
      </c>
      <c r="U1194" t="s">
        <v>1237</v>
      </c>
      <c r="Y1194" t="s">
        <v>63</v>
      </c>
      <c r="Z1194" t="s">
        <v>195</v>
      </c>
      <c r="AA1194">
        <v>300</v>
      </c>
      <c r="AB1194" t="s">
        <v>230</v>
      </c>
      <c r="AC1194">
        <v>39.166848000000002</v>
      </c>
      <c r="AD1194">
        <v>-86.509296000000006</v>
      </c>
      <c r="AE1194" t="s">
        <v>65</v>
      </c>
      <c r="AG1194" t="s">
        <v>64</v>
      </c>
      <c r="AH1194" t="s">
        <v>64</v>
      </c>
      <c r="AI1194" t="s">
        <v>66</v>
      </c>
      <c r="AJ1194" t="s">
        <v>64</v>
      </c>
      <c r="AK1194" t="s">
        <v>64</v>
      </c>
      <c r="AL1194" t="s">
        <v>64</v>
      </c>
      <c r="AN1194" t="s">
        <v>92</v>
      </c>
      <c r="AO1194" t="s">
        <v>93</v>
      </c>
      <c r="AP1194" t="s">
        <v>69</v>
      </c>
      <c r="AR1194" t="s">
        <v>70</v>
      </c>
      <c r="AS1194" t="s">
        <v>106</v>
      </c>
      <c r="AT1194" t="s">
        <v>72</v>
      </c>
      <c r="AU1194" t="s">
        <v>151</v>
      </c>
      <c r="AV1194" t="s">
        <v>108</v>
      </c>
      <c r="AW1194" t="s">
        <v>605</v>
      </c>
      <c r="AX1194">
        <v>1120</v>
      </c>
      <c r="AY1194">
        <v>1125</v>
      </c>
      <c r="AZ1194" t="s">
        <v>63</v>
      </c>
      <c r="BA1194" t="s">
        <v>64</v>
      </c>
      <c r="BB1194" t="s">
        <v>2949</v>
      </c>
      <c r="BC1194">
        <v>0</v>
      </c>
      <c r="BD1194" t="s">
        <v>77</v>
      </c>
    </row>
    <row r="1195" spans="1:56" x14ac:dyDescent="0.35">
      <c r="A1195">
        <v>903360826</v>
      </c>
      <c r="B1195" t="s">
        <v>56</v>
      </c>
      <c r="C1195" t="s">
        <v>2950</v>
      </c>
      <c r="D1195" t="s">
        <v>58</v>
      </c>
      <c r="E1195" t="s">
        <v>59</v>
      </c>
      <c r="F1195" t="s">
        <v>59</v>
      </c>
      <c r="G1195" t="s">
        <v>2929</v>
      </c>
      <c r="H1195" s="2">
        <v>0.63541666666666663</v>
      </c>
      <c r="I1195">
        <v>2</v>
      </c>
      <c r="J1195">
        <v>0</v>
      </c>
      <c r="K1195">
        <v>0</v>
      </c>
      <c r="L1195">
        <v>0</v>
      </c>
      <c r="M1195">
        <v>0</v>
      </c>
      <c r="N1195">
        <v>1705</v>
      </c>
      <c r="O1195" t="s">
        <v>211</v>
      </c>
      <c r="P1195" t="s">
        <v>214</v>
      </c>
      <c r="T1195" t="s">
        <v>211</v>
      </c>
      <c r="Y1195" t="s">
        <v>63</v>
      </c>
      <c r="Z1195" t="s">
        <v>195</v>
      </c>
      <c r="AC1195">
        <v>39.18589867</v>
      </c>
      <c r="AD1195">
        <v>-86.537873329999996</v>
      </c>
      <c r="AG1195" t="s">
        <v>64</v>
      </c>
      <c r="AH1195" t="s">
        <v>63</v>
      </c>
      <c r="AI1195" t="s">
        <v>66</v>
      </c>
      <c r="AJ1195" t="s">
        <v>64</v>
      </c>
      <c r="AK1195" t="s">
        <v>64</v>
      </c>
      <c r="AL1195" t="s">
        <v>64</v>
      </c>
      <c r="AN1195" t="s">
        <v>92</v>
      </c>
      <c r="AO1195" t="s">
        <v>68</v>
      </c>
      <c r="AP1195" t="s">
        <v>69</v>
      </c>
      <c r="AR1195" t="s">
        <v>70</v>
      </c>
      <c r="AS1195" t="s">
        <v>71</v>
      </c>
      <c r="AT1195" t="s">
        <v>574</v>
      </c>
      <c r="AU1195" t="s">
        <v>141</v>
      </c>
      <c r="AV1195" t="s">
        <v>74</v>
      </c>
      <c r="AW1195" t="s">
        <v>605</v>
      </c>
      <c r="AX1195">
        <v>144</v>
      </c>
      <c r="AY1195">
        <v>150</v>
      </c>
      <c r="AZ1195" t="s">
        <v>64</v>
      </c>
      <c r="BA1195" t="s">
        <v>64</v>
      </c>
      <c r="BB1195" t="s">
        <v>676</v>
      </c>
      <c r="BC1195">
        <v>0</v>
      </c>
      <c r="BD1195" t="s">
        <v>77</v>
      </c>
    </row>
    <row r="1196" spans="1:56" x14ac:dyDescent="0.35">
      <c r="A1196">
        <v>903360834</v>
      </c>
      <c r="B1196" t="s">
        <v>56</v>
      </c>
      <c r="C1196" t="s">
        <v>2951</v>
      </c>
      <c r="D1196" t="s">
        <v>58</v>
      </c>
      <c r="E1196" t="s">
        <v>171</v>
      </c>
      <c r="F1196" t="s">
        <v>59</v>
      </c>
      <c r="G1196" t="s">
        <v>2929</v>
      </c>
      <c r="H1196" s="2">
        <v>0.8256944444444444</v>
      </c>
      <c r="I1196">
        <v>2</v>
      </c>
      <c r="J1196">
        <v>0</v>
      </c>
      <c r="K1196">
        <v>0</v>
      </c>
      <c r="L1196">
        <v>0</v>
      </c>
      <c r="M1196">
        <v>0</v>
      </c>
      <c r="N1196">
        <v>1175</v>
      </c>
      <c r="O1196" t="s">
        <v>426</v>
      </c>
      <c r="P1196" t="s">
        <v>114</v>
      </c>
      <c r="T1196" t="s">
        <v>426</v>
      </c>
      <c r="Y1196" t="s">
        <v>63</v>
      </c>
      <c r="Z1196" t="s">
        <v>195</v>
      </c>
      <c r="AC1196">
        <v>39.154125780000001</v>
      </c>
      <c r="AD1196">
        <v>-86.497867679999999</v>
      </c>
      <c r="AE1196" t="s">
        <v>148</v>
      </c>
      <c r="AG1196" t="s">
        <v>64</v>
      </c>
      <c r="AH1196" t="s">
        <v>63</v>
      </c>
      <c r="AI1196" t="s">
        <v>66</v>
      </c>
      <c r="AJ1196" t="s">
        <v>64</v>
      </c>
      <c r="AK1196" t="s">
        <v>64</v>
      </c>
      <c r="AL1196" t="s">
        <v>64</v>
      </c>
      <c r="AN1196" t="s">
        <v>92</v>
      </c>
      <c r="AO1196" t="s">
        <v>93</v>
      </c>
      <c r="AP1196" t="s">
        <v>94</v>
      </c>
      <c r="AR1196" t="s">
        <v>70</v>
      </c>
      <c r="AS1196" t="s">
        <v>95</v>
      </c>
      <c r="AT1196" t="s">
        <v>72</v>
      </c>
      <c r="AU1196" t="s">
        <v>174</v>
      </c>
      <c r="AV1196" t="s">
        <v>108</v>
      </c>
      <c r="AW1196" t="s">
        <v>175</v>
      </c>
      <c r="AX1196">
        <v>758</v>
      </c>
      <c r="AY1196">
        <v>811</v>
      </c>
      <c r="AZ1196" t="s">
        <v>64</v>
      </c>
      <c r="BA1196" t="s">
        <v>63</v>
      </c>
      <c r="BB1196" t="s">
        <v>2824</v>
      </c>
      <c r="BC1196">
        <v>0</v>
      </c>
      <c r="BD1196" t="s">
        <v>77</v>
      </c>
    </row>
    <row r="1197" spans="1:56" x14ac:dyDescent="0.35">
      <c r="A1197">
        <v>903361227</v>
      </c>
      <c r="B1197" t="s">
        <v>56</v>
      </c>
      <c r="C1197" t="s">
        <v>2952</v>
      </c>
      <c r="D1197" t="s">
        <v>58</v>
      </c>
      <c r="E1197" t="s">
        <v>59</v>
      </c>
      <c r="F1197" t="s">
        <v>59</v>
      </c>
      <c r="G1197" t="s">
        <v>2953</v>
      </c>
      <c r="H1197" s="2">
        <v>0.80486111111111114</v>
      </c>
      <c r="I1197">
        <v>2</v>
      </c>
      <c r="J1197">
        <v>0</v>
      </c>
      <c r="K1197">
        <v>0</v>
      </c>
      <c r="L1197">
        <v>0</v>
      </c>
      <c r="M1197">
        <v>0</v>
      </c>
      <c r="N1197">
        <v>350</v>
      </c>
      <c r="O1197" t="s">
        <v>389</v>
      </c>
      <c r="P1197" t="s">
        <v>80</v>
      </c>
      <c r="T1197" t="s">
        <v>1982</v>
      </c>
      <c r="Y1197" t="s">
        <v>63</v>
      </c>
      <c r="Z1197" t="s">
        <v>195</v>
      </c>
      <c r="AC1197">
        <v>39.169870000000003</v>
      </c>
      <c r="AD1197">
        <v>-86.574969999999993</v>
      </c>
      <c r="AE1197" t="s">
        <v>148</v>
      </c>
      <c r="AG1197" t="s">
        <v>64</v>
      </c>
      <c r="AH1197" t="s">
        <v>63</v>
      </c>
      <c r="AI1197" t="s">
        <v>66</v>
      </c>
      <c r="AJ1197" t="s">
        <v>64</v>
      </c>
      <c r="AK1197" t="s">
        <v>64</v>
      </c>
      <c r="AL1197" t="s">
        <v>64</v>
      </c>
      <c r="AN1197" t="s">
        <v>92</v>
      </c>
      <c r="AO1197" t="s">
        <v>68</v>
      </c>
      <c r="AP1197" t="s">
        <v>69</v>
      </c>
      <c r="AR1197" t="s">
        <v>70</v>
      </c>
      <c r="AS1197" t="s">
        <v>71</v>
      </c>
      <c r="AT1197" t="s">
        <v>72</v>
      </c>
      <c r="AU1197" t="s">
        <v>125</v>
      </c>
      <c r="AV1197" t="s">
        <v>108</v>
      </c>
      <c r="AW1197" t="s">
        <v>97</v>
      </c>
      <c r="AX1197">
        <v>710</v>
      </c>
      <c r="AY1197">
        <v>720</v>
      </c>
      <c r="AZ1197" t="s">
        <v>64</v>
      </c>
      <c r="BA1197" t="s">
        <v>64</v>
      </c>
      <c r="BB1197" t="s">
        <v>2930</v>
      </c>
      <c r="BC1197">
        <v>0</v>
      </c>
      <c r="BD1197" t="s">
        <v>77</v>
      </c>
    </row>
    <row r="1198" spans="1:56" x14ac:dyDescent="0.35">
      <c r="A1198">
        <v>903361262</v>
      </c>
      <c r="B1198" t="s">
        <v>89</v>
      </c>
      <c r="C1198">
        <v>191053</v>
      </c>
      <c r="D1198" t="s">
        <v>58</v>
      </c>
      <c r="E1198" t="s">
        <v>59</v>
      </c>
      <c r="F1198" t="s">
        <v>59</v>
      </c>
      <c r="G1198" t="s">
        <v>2953</v>
      </c>
      <c r="H1198" s="2">
        <v>0.90972222222222221</v>
      </c>
      <c r="I1198">
        <v>2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7670</v>
      </c>
      <c r="P1198" t="s">
        <v>195</v>
      </c>
      <c r="Q1198" t="s">
        <v>228</v>
      </c>
      <c r="T1198" t="s">
        <v>228</v>
      </c>
      <c r="V1198" t="s">
        <v>229</v>
      </c>
      <c r="Y1198" t="s">
        <v>63</v>
      </c>
      <c r="Z1198" t="s">
        <v>195</v>
      </c>
      <c r="AC1198">
        <v>0</v>
      </c>
      <c r="AD1198">
        <v>0</v>
      </c>
      <c r="AE1198" t="s">
        <v>140</v>
      </c>
      <c r="AF1198" t="s">
        <v>63</v>
      </c>
      <c r="AG1198" t="s">
        <v>64</v>
      </c>
      <c r="AH1198" t="s">
        <v>64</v>
      </c>
      <c r="AI1198" t="s">
        <v>66</v>
      </c>
      <c r="AJ1198" t="s">
        <v>64</v>
      </c>
      <c r="AK1198" t="s">
        <v>64</v>
      </c>
      <c r="AL1198" t="s">
        <v>64</v>
      </c>
      <c r="AN1198" t="s">
        <v>67</v>
      </c>
      <c r="AO1198" t="s">
        <v>68</v>
      </c>
      <c r="AP1198" t="s">
        <v>69</v>
      </c>
      <c r="AR1198" t="s">
        <v>84</v>
      </c>
      <c r="AS1198" t="s">
        <v>71</v>
      </c>
      <c r="AT1198" t="s">
        <v>72</v>
      </c>
      <c r="AU1198" t="s">
        <v>188</v>
      </c>
      <c r="AV1198" t="s">
        <v>74</v>
      </c>
      <c r="AW1198" t="s">
        <v>605</v>
      </c>
      <c r="AX1198">
        <v>955</v>
      </c>
      <c r="AY1198">
        <v>1000</v>
      </c>
      <c r="AZ1198" t="s">
        <v>63</v>
      </c>
      <c r="BA1198" t="s">
        <v>64</v>
      </c>
      <c r="BB1198" t="s">
        <v>231</v>
      </c>
      <c r="BC1198">
        <v>0</v>
      </c>
      <c r="BD1198" t="s">
        <v>88</v>
      </c>
    </row>
    <row r="1199" spans="1:56" x14ac:dyDescent="0.35">
      <c r="A1199">
        <v>903361171</v>
      </c>
      <c r="B1199" t="s">
        <v>89</v>
      </c>
      <c r="C1199">
        <v>191052</v>
      </c>
      <c r="D1199" t="s">
        <v>58</v>
      </c>
      <c r="E1199" t="s">
        <v>59</v>
      </c>
      <c r="F1199" t="s">
        <v>59</v>
      </c>
      <c r="G1199" t="s">
        <v>2953</v>
      </c>
      <c r="H1199" s="2">
        <v>0.71250000000000002</v>
      </c>
      <c r="I1199">
        <v>2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963</v>
      </c>
      <c r="P1199" t="s">
        <v>91</v>
      </c>
      <c r="T1199" t="s">
        <v>963</v>
      </c>
      <c r="U1199" t="s">
        <v>1040</v>
      </c>
      <c r="Y1199" t="s">
        <v>63</v>
      </c>
      <c r="Z1199" t="s">
        <v>195</v>
      </c>
      <c r="AA1199">
        <v>200</v>
      </c>
      <c r="AB1199" t="s">
        <v>230</v>
      </c>
      <c r="AC1199">
        <v>39.169003150000002</v>
      </c>
      <c r="AD1199">
        <v>-86.523411109999998</v>
      </c>
      <c r="AE1199" t="s">
        <v>148</v>
      </c>
      <c r="AG1199" t="s">
        <v>64</v>
      </c>
      <c r="AH1199" t="s">
        <v>64</v>
      </c>
      <c r="AI1199" t="s">
        <v>66</v>
      </c>
      <c r="AJ1199" t="s">
        <v>64</v>
      </c>
      <c r="AK1199" t="s">
        <v>64</v>
      </c>
      <c r="AL1199" t="s">
        <v>64</v>
      </c>
      <c r="AN1199" t="s">
        <v>92</v>
      </c>
      <c r="AO1199" t="s">
        <v>68</v>
      </c>
      <c r="AP1199" t="s">
        <v>69</v>
      </c>
      <c r="AR1199" t="s">
        <v>70</v>
      </c>
      <c r="AS1199" t="s">
        <v>71</v>
      </c>
      <c r="AT1199" t="s">
        <v>72</v>
      </c>
      <c r="AU1199" t="s">
        <v>174</v>
      </c>
      <c r="AV1199" t="s">
        <v>189</v>
      </c>
      <c r="AW1199" t="s">
        <v>175</v>
      </c>
      <c r="AX1199">
        <v>507</v>
      </c>
      <c r="AY1199">
        <v>511</v>
      </c>
      <c r="AZ1199" t="s">
        <v>63</v>
      </c>
      <c r="BA1199" t="s">
        <v>64</v>
      </c>
      <c r="BB1199" t="s">
        <v>1333</v>
      </c>
      <c r="BC1199">
        <v>0</v>
      </c>
      <c r="BD1199" t="s">
        <v>77</v>
      </c>
    </row>
    <row r="1200" spans="1:56" x14ac:dyDescent="0.35">
      <c r="A1200">
        <v>903361056</v>
      </c>
      <c r="B1200" t="s">
        <v>56</v>
      </c>
      <c r="C1200" t="s">
        <v>2954</v>
      </c>
      <c r="D1200" t="s">
        <v>58</v>
      </c>
      <c r="E1200" t="s">
        <v>128</v>
      </c>
      <c r="F1200" t="s">
        <v>59</v>
      </c>
      <c r="G1200" t="s">
        <v>2953</v>
      </c>
      <c r="H1200" s="2">
        <v>0.49583333333333335</v>
      </c>
      <c r="I1200">
        <v>2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7670</v>
      </c>
      <c r="P1200" t="s">
        <v>195</v>
      </c>
      <c r="Q1200" t="s">
        <v>154</v>
      </c>
      <c r="T1200" t="s">
        <v>154</v>
      </c>
      <c r="V1200" t="s">
        <v>319</v>
      </c>
      <c r="Y1200" t="s">
        <v>63</v>
      </c>
      <c r="Z1200" t="s">
        <v>195</v>
      </c>
      <c r="AC1200">
        <v>0</v>
      </c>
      <c r="AD1200">
        <v>0</v>
      </c>
      <c r="AE1200" t="s">
        <v>140</v>
      </c>
      <c r="AG1200" t="s">
        <v>64</v>
      </c>
      <c r="AH1200" t="s">
        <v>64</v>
      </c>
      <c r="AI1200" t="s">
        <v>66</v>
      </c>
      <c r="AJ1200" t="s">
        <v>64</v>
      </c>
      <c r="AK1200" t="s">
        <v>64</v>
      </c>
      <c r="AL1200" t="s">
        <v>64</v>
      </c>
      <c r="AN1200" t="s">
        <v>92</v>
      </c>
      <c r="AO1200" t="s">
        <v>93</v>
      </c>
      <c r="AP1200" t="s">
        <v>69</v>
      </c>
      <c r="AR1200" t="s">
        <v>84</v>
      </c>
      <c r="AS1200" t="s">
        <v>71</v>
      </c>
      <c r="AT1200" t="s">
        <v>72</v>
      </c>
      <c r="AU1200" t="s">
        <v>125</v>
      </c>
      <c r="AV1200" t="s">
        <v>74</v>
      </c>
      <c r="AW1200" t="s">
        <v>86</v>
      </c>
      <c r="AX1200">
        <v>1157</v>
      </c>
      <c r="AY1200">
        <v>1209</v>
      </c>
      <c r="AZ1200" t="s">
        <v>63</v>
      </c>
      <c r="BA1200" t="s">
        <v>64</v>
      </c>
      <c r="BB1200" t="s">
        <v>2955</v>
      </c>
      <c r="BC1200">
        <v>0</v>
      </c>
      <c r="BD1200" t="s">
        <v>121</v>
      </c>
    </row>
    <row r="1201" spans="1:56" x14ac:dyDescent="0.35">
      <c r="A1201">
        <v>903361020</v>
      </c>
      <c r="B1201" t="s">
        <v>111</v>
      </c>
      <c r="C1201" t="s">
        <v>2956</v>
      </c>
      <c r="D1201" t="s">
        <v>58</v>
      </c>
      <c r="E1201" t="s">
        <v>346</v>
      </c>
      <c r="F1201" t="s">
        <v>59</v>
      </c>
      <c r="G1201" t="s">
        <v>2953</v>
      </c>
      <c r="H1201" s="2">
        <v>0.19236111111111112</v>
      </c>
      <c r="I1201">
        <v>1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7670</v>
      </c>
      <c r="P1201" t="s">
        <v>195</v>
      </c>
      <c r="Q1201" t="s">
        <v>1124</v>
      </c>
      <c r="T1201" t="s">
        <v>1124</v>
      </c>
      <c r="U1201" t="s">
        <v>2957</v>
      </c>
      <c r="Y1201" t="s">
        <v>64</v>
      </c>
      <c r="Z1201" t="s">
        <v>103</v>
      </c>
      <c r="AA1201">
        <v>500</v>
      </c>
      <c r="AB1201" t="s">
        <v>147</v>
      </c>
      <c r="AC1201">
        <v>39.203692830000001</v>
      </c>
      <c r="AD1201">
        <v>-86.464082140000002</v>
      </c>
      <c r="AE1201" t="s">
        <v>140</v>
      </c>
      <c r="AG1201" t="s">
        <v>64</v>
      </c>
      <c r="AH1201" t="s">
        <v>63</v>
      </c>
      <c r="AI1201" t="s">
        <v>156</v>
      </c>
      <c r="AJ1201" t="s">
        <v>64</v>
      </c>
      <c r="AK1201" t="s">
        <v>64</v>
      </c>
      <c r="AL1201" t="s">
        <v>64</v>
      </c>
      <c r="AN1201" t="s">
        <v>83</v>
      </c>
      <c r="AO1201" t="s">
        <v>68</v>
      </c>
      <c r="AP1201" t="s">
        <v>69</v>
      </c>
      <c r="AR1201" t="s">
        <v>70</v>
      </c>
      <c r="AS1201" t="s">
        <v>106</v>
      </c>
      <c r="AT1201" t="s">
        <v>72</v>
      </c>
      <c r="AU1201" t="s">
        <v>107</v>
      </c>
      <c r="AV1201" t="s">
        <v>119</v>
      </c>
      <c r="AW1201" t="s">
        <v>109</v>
      </c>
      <c r="AX1201">
        <v>437</v>
      </c>
      <c r="AY1201">
        <v>452</v>
      </c>
      <c r="AZ1201" t="s">
        <v>63</v>
      </c>
      <c r="BA1201" t="s">
        <v>63</v>
      </c>
      <c r="BB1201" t="s">
        <v>2958</v>
      </c>
      <c r="BC1201">
        <v>0</v>
      </c>
      <c r="BD1201" t="s">
        <v>77</v>
      </c>
    </row>
    <row r="1202" spans="1:56" x14ac:dyDescent="0.35">
      <c r="A1202">
        <v>903362279</v>
      </c>
      <c r="B1202" t="s">
        <v>111</v>
      </c>
      <c r="C1202" t="s">
        <v>2959</v>
      </c>
      <c r="D1202" t="s">
        <v>58</v>
      </c>
      <c r="E1202" t="s">
        <v>136</v>
      </c>
      <c r="F1202" t="s">
        <v>59</v>
      </c>
      <c r="G1202" t="s">
        <v>2953</v>
      </c>
      <c r="H1202" s="2">
        <v>0.49027777777777776</v>
      </c>
      <c r="I1202">
        <v>2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379</v>
      </c>
      <c r="P1202" t="s">
        <v>399</v>
      </c>
      <c r="T1202" t="s">
        <v>2960</v>
      </c>
      <c r="U1202" t="s">
        <v>213</v>
      </c>
      <c r="Y1202" t="s">
        <v>64</v>
      </c>
      <c r="Z1202" t="s">
        <v>195</v>
      </c>
      <c r="AA1202">
        <v>1000</v>
      </c>
      <c r="AB1202" t="s">
        <v>116</v>
      </c>
      <c r="AC1202">
        <v>39.171979999999998</v>
      </c>
      <c r="AD1202">
        <v>-86.58290341</v>
      </c>
      <c r="AE1202" t="s">
        <v>65</v>
      </c>
      <c r="AG1202" t="s">
        <v>64</v>
      </c>
      <c r="AH1202" t="s">
        <v>64</v>
      </c>
      <c r="AI1202" t="s">
        <v>156</v>
      </c>
      <c r="AJ1202" t="s">
        <v>64</v>
      </c>
      <c r="AK1202" t="s">
        <v>64</v>
      </c>
      <c r="AL1202" t="s">
        <v>64</v>
      </c>
      <c r="AN1202" t="s">
        <v>92</v>
      </c>
      <c r="AO1202" t="s">
        <v>93</v>
      </c>
      <c r="AP1202" t="s">
        <v>69</v>
      </c>
      <c r="AR1202" t="s">
        <v>105</v>
      </c>
      <c r="AS1202" t="s">
        <v>71</v>
      </c>
      <c r="AT1202" t="s">
        <v>72</v>
      </c>
      <c r="AU1202" t="s">
        <v>188</v>
      </c>
      <c r="AV1202" t="s">
        <v>189</v>
      </c>
      <c r="AW1202" t="s">
        <v>190</v>
      </c>
      <c r="AX1202">
        <v>1152</v>
      </c>
      <c r="AY1202">
        <v>1159</v>
      </c>
      <c r="AZ1202" t="s">
        <v>63</v>
      </c>
      <c r="BA1202" t="s">
        <v>64</v>
      </c>
      <c r="BB1202" t="s">
        <v>2961</v>
      </c>
      <c r="BC1202">
        <v>0</v>
      </c>
      <c r="BD1202" t="s">
        <v>77</v>
      </c>
    </row>
    <row r="1203" spans="1:56" x14ac:dyDescent="0.35">
      <c r="A1203">
        <v>903360929</v>
      </c>
      <c r="B1203" t="s">
        <v>56</v>
      </c>
      <c r="C1203" t="s">
        <v>2962</v>
      </c>
      <c r="D1203" t="s">
        <v>58</v>
      </c>
      <c r="E1203" t="s">
        <v>59</v>
      </c>
      <c r="F1203" t="s">
        <v>59</v>
      </c>
      <c r="G1203" t="s">
        <v>2953</v>
      </c>
      <c r="H1203" s="2">
        <v>0.14374999999999999</v>
      </c>
      <c r="I1203">
        <v>1</v>
      </c>
      <c r="J1203">
        <v>0</v>
      </c>
      <c r="K1203">
        <v>1</v>
      </c>
      <c r="L1203">
        <v>0</v>
      </c>
      <c r="M1203">
        <v>0</v>
      </c>
      <c r="N1203">
        <v>0</v>
      </c>
      <c r="O1203" t="s">
        <v>2306</v>
      </c>
      <c r="P1203" t="s">
        <v>61</v>
      </c>
      <c r="T1203" t="s">
        <v>2306</v>
      </c>
      <c r="U1203" t="s">
        <v>1488</v>
      </c>
      <c r="Y1203" t="s">
        <v>63</v>
      </c>
      <c r="Z1203" t="s">
        <v>195</v>
      </c>
      <c r="AC1203">
        <v>39.168640000000003</v>
      </c>
      <c r="AD1203">
        <v>-86.530991999999998</v>
      </c>
      <c r="AE1203" t="s">
        <v>65</v>
      </c>
      <c r="AG1203" t="s">
        <v>64</v>
      </c>
      <c r="AH1203" t="s">
        <v>64</v>
      </c>
      <c r="AI1203" t="s">
        <v>66</v>
      </c>
      <c r="AJ1203" t="s">
        <v>64</v>
      </c>
      <c r="AK1203" t="s">
        <v>64</v>
      </c>
      <c r="AL1203" t="s">
        <v>64</v>
      </c>
      <c r="AN1203" t="s">
        <v>67</v>
      </c>
      <c r="AO1203" t="s">
        <v>93</v>
      </c>
      <c r="AP1203" t="s">
        <v>94</v>
      </c>
      <c r="AR1203" t="s">
        <v>84</v>
      </c>
      <c r="AS1203" t="s">
        <v>95</v>
      </c>
      <c r="AT1203" t="s">
        <v>72</v>
      </c>
      <c r="AU1203" t="s">
        <v>96</v>
      </c>
      <c r="AV1203" t="s">
        <v>108</v>
      </c>
      <c r="AW1203" t="s">
        <v>226</v>
      </c>
      <c r="AX1203">
        <v>329</v>
      </c>
      <c r="AY1203">
        <v>333</v>
      </c>
      <c r="AZ1203" t="s">
        <v>63</v>
      </c>
      <c r="BA1203" t="s">
        <v>63</v>
      </c>
      <c r="BB1203" t="s">
        <v>2963</v>
      </c>
      <c r="BC1203">
        <v>1</v>
      </c>
      <c r="BD1203" t="s">
        <v>99</v>
      </c>
    </row>
    <row r="1204" spans="1:56" x14ac:dyDescent="0.35">
      <c r="A1204">
        <v>903361956</v>
      </c>
      <c r="B1204" t="s">
        <v>89</v>
      </c>
      <c r="C1204">
        <v>191056</v>
      </c>
      <c r="D1204" t="s">
        <v>58</v>
      </c>
      <c r="E1204" t="s">
        <v>59</v>
      </c>
      <c r="F1204" t="s">
        <v>59</v>
      </c>
      <c r="G1204" t="s">
        <v>2964</v>
      </c>
      <c r="H1204" s="2">
        <v>0.35416666666666669</v>
      </c>
      <c r="I1204">
        <v>1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505</v>
      </c>
      <c r="P1204" t="s">
        <v>61</v>
      </c>
      <c r="T1204" t="s">
        <v>505</v>
      </c>
      <c r="U1204" t="s">
        <v>1708</v>
      </c>
      <c r="Y1204" t="s">
        <v>63</v>
      </c>
      <c r="Z1204" t="s">
        <v>195</v>
      </c>
      <c r="AC1204">
        <v>39.171579999999999</v>
      </c>
      <c r="AD1204">
        <v>-86.512479999999996</v>
      </c>
      <c r="AE1204" t="s">
        <v>65</v>
      </c>
      <c r="AG1204" t="s">
        <v>64</v>
      </c>
      <c r="AH1204" t="s">
        <v>64</v>
      </c>
      <c r="AI1204" t="s">
        <v>66</v>
      </c>
      <c r="AJ1204" t="s">
        <v>64</v>
      </c>
      <c r="AK1204" t="s">
        <v>64</v>
      </c>
      <c r="AL1204" t="s">
        <v>64</v>
      </c>
      <c r="AN1204" t="s">
        <v>92</v>
      </c>
      <c r="AO1204" t="s">
        <v>68</v>
      </c>
      <c r="AP1204" t="s">
        <v>69</v>
      </c>
      <c r="AR1204" t="s">
        <v>70</v>
      </c>
      <c r="AS1204" t="s">
        <v>71</v>
      </c>
      <c r="AT1204" t="s">
        <v>72</v>
      </c>
      <c r="AU1204" t="s">
        <v>151</v>
      </c>
      <c r="AV1204" t="s">
        <v>108</v>
      </c>
      <c r="AW1204" t="s">
        <v>190</v>
      </c>
      <c r="AX1204">
        <v>832</v>
      </c>
      <c r="AY1204">
        <v>836</v>
      </c>
      <c r="AZ1204" t="s">
        <v>63</v>
      </c>
      <c r="BA1204" t="s">
        <v>64</v>
      </c>
      <c r="BB1204" t="s">
        <v>2965</v>
      </c>
      <c r="BC1204">
        <v>1</v>
      </c>
      <c r="BD1204" t="s">
        <v>77</v>
      </c>
    </row>
    <row r="1205" spans="1:56" x14ac:dyDescent="0.35">
      <c r="A1205">
        <v>903361428</v>
      </c>
      <c r="B1205" t="s">
        <v>56</v>
      </c>
      <c r="C1205" t="s">
        <v>2966</v>
      </c>
      <c r="D1205" t="s">
        <v>58</v>
      </c>
      <c r="E1205" t="s">
        <v>59</v>
      </c>
      <c r="F1205" t="s">
        <v>59</v>
      </c>
      <c r="G1205" t="s">
        <v>2964</v>
      </c>
      <c r="H1205" s="2">
        <v>0.31944444444444442</v>
      </c>
      <c r="I1205">
        <v>3</v>
      </c>
      <c r="J1205">
        <v>0</v>
      </c>
      <c r="K1205">
        <v>0</v>
      </c>
      <c r="L1205">
        <v>0</v>
      </c>
      <c r="M1205">
        <v>0</v>
      </c>
      <c r="N1205">
        <v>0</v>
      </c>
      <c r="O1205" t="s">
        <v>2967</v>
      </c>
      <c r="P1205" t="s">
        <v>214</v>
      </c>
      <c r="T1205" t="s">
        <v>2967</v>
      </c>
      <c r="U1205" t="s">
        <v>2968</v>
      </c>
      <c r="Y1205" t="s">
        <v>63</v>
      </c>
      <c r="Z1205" t="s">
        <v>195</v>
      </c>
      <c r="AA1205">
        <v>300</v>
      </c>
      <c r="AB1205" t="s">
        <v>64</v>
      </c>
      <c r="AC1205">
        <v>39.190544000000003</v>
      </c>
      <c r="AD1205">
        <v>-86.537711999999999</v>
      </c>
      <c r="AE1205" t="s">
        <v>65</v>
      </c>
      <c r="AG1205" t="s">
        <v>64</v>
      </c>
      <c r="AH1205" t="s">
        <v>63</v>
      </c>
      <c r="AI1205" t="s">
        <v>66</v>
      </c>
      <c r="AJ1205" t="s">
        <v>64</v>
      </c>
      <c r="AK1205" t="s">
        <v>64</v>
      </c>
      <c r="AL1205" t="s">
        <v>64</v>
      </c>
      <c r="AN1205" t="s">
        <v>92</v>
      </c>
      <c r="AO1205" t="s">
        <v>68</v>
      </c>
      <c r="AP1205" t="s">
        <v>69</v>
      </c>
      <c r="AR1205" t="s">
        <v>70</v>
      </c>
      <c r="AS1205" t="s">
        <v>71</v>
      </c>
      <c r="AT1205" t="s">
        <v>72</v>
      </c>
      <c r="AU1205" t="s">
        <v>85</v>
      </c>
      <c r="AV1205" t="s">
        <v>189</v>
      </c>
      <c r="AW1205" t="s">
        <v>86</v>
      </c>
      <c r="AX1205">
        <v>741</v>
      </c>
      <c r="AY1205">
        <v>743</v>
      </c>
      <c r="AZ1205" t="s">
        <v>63</v>
      </c>
      <c r="BA1205" t="s">
        <v>63</v>
      </c>
      <c r="BB1205" t="s">
        <v>2969</v>
      </c>
      <c r="BC1205">
        <v>0</v>
      </c>
      <c r="BD1205" t="s">
        <v>77</v>
      </c>
    </row>
    <row r="1206" spans="1:56" x14ac:dyDescent="0.35">
      <c r="A1206">
        <v>903374456</v>
      </c>
      <c r="B1206" t="s">
        <v>754</v>
      </c>
      <c r="C1206">
        <v>61900614</v>
      </c>
      <c r="D1206" t="s">
        <v>58</v>
      </c>
      <c r="E1206" t="s">
        <v>128</v>
      </c>
      <c r="F1206" t="s">
        <v>59</v>
      </c>
      <c r="G1206" t="s">
        <v>2964</v>
      </c>
      <c r="H1206" s="2">
        <v>0.34236111111111112</v>
      </c>
      <c r="I1206">
        <v>1</v>
      </c>
      <c r="J1206">
        <v>0</v>
      </c>
      <c r="K1206">
        <v>0</v>
      </c>
      <c r="L1206">
        <v>0</v>
      </c>
      <c r="M1206">
        <v>1</v>
      </c>
      <c r="N1206">
        <v>0</v>
      </c>
      <c r="O1206" t="s">
        <v>7670</v>
      </c>
      <c r="P1206" t="s">
        <v>195</v>
      </c>
      <c r="Q1206" t="s">
        <v>319</v>
      </c>
      <c r="T1206" t="s">
        <v>280</v>
      </c>
      <c r="W1206">
        <v>112</v>
      </c>
      <c r="Y1206" t="s">
        <v>64</v>
      </c>
      <c r="Z1206" t="s">
        <v>195</v>
      </c>
      <c r="AA1206">
        <v>100</v>
      </c>
      <c r="AB1206" t="s">
        <v>64</v>
      </c>
      <c r="AC1206">
        <v>41.135830179999999</v>
      </c>
      <c r="AD1206">
        <v>-85.140355220000004</v>
      </c>
      <c r="AE1206" t="s">
        <v>282</v>
      </c>
      <c r="AG1206" t="s">
        <v>64</v>
      </c>
      <c r="AH1206" t="s">
        <v>64</v>
      </c>
      <c r="AI1206" t="s">
        <v>156</v>
      </c>
      <c r="AJ1206" t="s">
        <v>64</v>
      </c>
      <c r="AK1206" t="s">
        <v>64</v>
      </c>
      <c r="AL1206" t="s">
        <v>64</v>
      </c>
      <c r="AN1206" t="s">
        <v>92</v>
      </c>
      <c r="AO1206" t="s">
        <v>68</v>
      </c>
      <c r="AP1206" t="s">
        <v>69</v>
      </c>
      <c r="AR1206" t="s">
        <v>70</v>
      </c>
      <c r="AS1206" t="s">
        <v>71</v>
      </c>
      <c r="AT1206" t="s">
        <v>72</v>
      </c>
      <c r="AU1206" t="s">
        <v>118</v>
      </c>
      <c r="AV1206" t="s">
        <v>189</v>
      </c>
      <c r="AW1206" t="s">
        <v>2388</v>
      </c>
      <c r="AX1206">
        <v>813</v>
      </c>
      <c r="AY1206">
        <v>819</v>
      </c>
      <c r="AZ1206" t="s">
        <v>63</v>
      </c>
      <c r="BA1206" t="s">
        <v>63</v>
      </c>
      <c r="BB1206" t="s">
        <v>2970</v>
      </c>
      <c r="BC1206">
        <v>0</v>
      </c>
      <c r="BD1206" t="s">
        <v>77</v>
      </c>
    </row>
    <row r="1207" spans="1:56" x14ac:dyDescent="0.35">
      <c r="A1207">
        <v>903363132</v>
      </c>
      <c r="B1207" t="s">
        <v>111</v>
      </c>
      <c r="C1207" t="s">
        <v>2971</v>
      </c>
      <c r="D1207" t="s">
        <v>58</v>
      </c>
      <c r="E1207" t="s">
        <v>657</v>
      </c>
      <c r="F1207" t="s">
        <v>59</v>
      </c>
      <c r="G1207" t="s">
        <v>2964</v>
      </c>
      <c r="H1207" s="2">
        <v>0.32916666666666666</v>
      </c>
      <c r="I1207">
        <v>1</v>
      </c>
      <c r="J1207">
        <v>0</v>
      </c>
      <c r="K1207">
        <v>0</v>
      </c>
      <c r="L1207">
        <v>0</v>
      </c>
      <c r="M1207">
        <v>0</v>
      </c>
      <c r="N1207">
        <v>7990</v>
      </c>
      <c r="O1207" t="s">
        <v>658</v>
      </c>
      <c r="P1207" t="s">
        <v>114</v>
      </c>
      <c r="T1207" t="s">
        <v>658</v>
      </c>
      <c r="Y1207" t="s">
        <v>64</v>
      </c>
      <c r="Z1207" t="s">
        <v>103</v>
      </c>
      <c r="AC1207">
        <v>39.050526040000001</v>
      </c>
      <c r="AD1207">
        <v>-86.608875429999998</v>
      </c>
      <c r="AE1207" t="s">
        <v>173</v>
      </c>
      <c r="AH1207" t="s">
        <v>63</v>
      </c>
      <c r="AI1207" t="s">
        <v>156</v>
      </c>
      <c r="AJ1207" t="s">
        <v>64</v>
      </c>
      <c r="AK1207" t="s">
        <v>64</v>
      </c>
      <c r="AL1207" t="s">
        <v>64</v>
      </c>
      <c r="AN1207" t="s">
        <v>148</v>
      </c>
      <c r="AO1207" t="s">
        <v>68</v>
      </c>
      <c r="AP1207" t="s">
        <v>69</v>
      </c>
      <c r="AR1207" t="s">
        <v>70</v>
      </c>
      <c r="AS1207" t="s">
        <v>95</v>
      </c>
      <c r="AT1207" t="s">
        <v>72</v>
      </c>
      <c r="AU1207" t="s">
        <v>107</v>
      </c>
      <c r="AV1207" t="s">
        <v>74</v>
      </c>
      <c r="AW1207" t="s">
        <v>109</v>
      </c>
      <c r="AX1207">
        <v>756</v>
      </c>
      <c r="AY1207">
        <v>815</v>
      </c>
      <c r="AZ1207" t="s">
        <v>63</v>
      </c>
      <c r="BA1207" t="s">
        <v>63</v>
      </c>
      <c r="BB1207" t="s">
        <v>1352</v>
      </c>
      <c r="BC1207">
        <v>0</v>
      </c>
      <c r="BD1207" t="s">
        <v>121</v>
      </c>
    </row>
    <row r="1208" spans="1:56" x14ac:dyDescent="0.35">
      <c r="A1208">
        <v>903361874</v>
      </c>
      <c r="B1208" t="s">
        <v>111</v>
      </c>
      <c r="C1208" t="s">
        <v>2972</v>
      </c>
      <c r="D1208" t="s">
        <v>58</v>
      </c>
      <c r="E1208" t="s">
        <v>346</v>
      </c>
      <c r="F1208" t="s">
        <v>59</v>
      </c>
      <c r="G1208" t="s">
        <v>2964</v>
      </c>
      <c r="H1208" s="2">
        <v>0.2951388888888889</v>
      </c>
      <c r="I1208">
        <v>1</v>
      </c>
      <c r="J1208">
        <v>1</v>
      </c>
      <c r="K1208">
        <v>1</v>
      </c>
      <c r="L1208">
        <v>0</v>
      </c>
      <c r="M1208">
        <v>0</v>
      </c>
      <c r="N1208">
        <v>0</v>
      </c>
      <c r="O1208" t="s">
        <v>7670</v>
      </c>
      <c r="P1208" t="s">
        <v>195</v>
      </c>
      <c r="Q1208" t="s">
        <v>253</v>
      </c>
      <c r="T1208" t="s">
        <v>253</v>
      </c>
      <c r="U1208" t="s">
        <v>1279</v>
      </c>
      <c r="Y1208" t="s">
        <v>64</v>
      </c>
      <c r="Z1208" t="s">
        <v>103</v>
      </c>
      <c r="AA1208">
        <v>200</v>
      </c>
      <c r="AB1208" t="s">
        <v>116</v>
      </c>
      <c r="AC1208">
        <v>39.152630000000002</v>
      </c>
      <c r="AD1208">
        <v>-86.371082720000004</v>
      </c>
      <c r="AE1208" t="s">
        <v>140</v>
      </c>
      <c r="AG1208" t="s">
        <v>64</v>
      </c>
      <c r="AH1208" t="s">
        <v>64</v>
      </c>
      <c r="AI1208" t="s">
        <v>156</v>
      </c>
      <c r="AJ1208" t="s">
        <v>64</v>
      </c>
      <c r="AK1208" t="s">
        <v>64</v>
      </c>
      <c r="AL1208" t="s">
        <v>64</v>
      </c>
      <c r="AN1208" t="s">
        <v>220</v>
      </c>
      <c r="AO1208" t="s">
        <v>93</v>
      </c>
      <c r="AP1208" t="s">
        <v>69</v>
      </c>
      <c r="AR1208" t="s">
        <v>70</v>
      </c>
      <c r="AS1208" t="s">
        <v>117</v>
      </c>
      <c r="AT1208" t="s">
        <v>72</v>
      </c>
      <c r="AU1208" t="s">
        <v>107</v>
      </c>
      <c r="AV1208" t="s">
        <v>158</v>
      </c>
      <c r="AW1208" t="s">
        <v>109</v>
      </c>
      <c r="AX1208">
        <v>708</v>
      </c>
      <c r="AY1208">
        <v>720</v>
      </c>
      <c r="AZ1208" t="s">
        <v>63</v>
      </c>
      <c r="BA1208" t="s">
        <v>63</v>
      </c>
      <c r="BB1208" t="s">
        <v>1280</v>
      </c>
      <c r="BC1208">
        <v>0</v>
      </c>
      <c r="BD1208" t="s">
        <v>77</v>
      </c>
    </row>
    <row r="1209" spans="1:56" x14ac:dyDescent="0.35">
      <c r="A1209">
        <v>903362775</v>
      </c>
      <c r="B1209" t="s">
        <v>161</v>
      </c>
      <c r="C1209" s="3">
        <v>202000000000</v>
      </c>
      <c r="D1209" t="s">
        <v>58</v>
      </c>
      <c r="E1209" t="s">
        <v>128</v>
      </c>
      <c r="F1209" t="s">
        <v>59</v>
      </c>
      <c r="G1209" t="s">
        <v>2964</v>
      </c>
      <c r="H1209" s="2">
        <v>0.78819444444444442</v>
      </c>
      <c r="I1209">
        <v>1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7670</v>
      </c>
      <c r="P1209" t="s">
        <v>195</v>
      </c>
      <c r="Q1209" t="s">
        <v>228</v>
      </c>
      <c r="T1209" t="s">
        <v>228</v>
      </c>
      <c r="U1209" t="s">
        <v>1555</v>
      </c>
      <c r="Y1209" t="s">
        <v>64</v>
      </c>
      <c r="Z1209" t="s">
        <v>103</v>
      </c>
      <c r="AA1209">
        <v>3000</v>
      </c>
      <c r="AB1209" t="s">
        <v>64</v>
      </c>
      <c r="AC1209">
        <v>0</v>
      </c>
      <c r="AD1209">
        <v>0</v>
      </c>
      <c r="AE1209" t="s">
        <v>140</v>
      </c>
      <c r="AG1209" t="s">
        <v>64</v>
      </c>
      <c r="AH1209" t="s">
        <v>64</v>
      </c>
      <c r="AI1209" t="s">
        <v>156</v>
      </c>
      <c r="AJ1209" t="s">
        <v>64</v>
      </c>
      <c r="AK1209" t="s">
        <v>64</v>
      </c>
      <c r="AL1209" t="s">
        <v>64</v>
      </c>
      <c r="AN1209" t="s">
        <v>92</v>
      </c>
      <c r="AO1209" t="s">
        <v>68</v>
      </c>
      <c r="AP1209" t="s">
        <v>69</v>
      </c>
      <c r="AR1209" t="s">
        <v>70</v>
      </c>
      <c r="AS1209" t="s">
        <v>117</v>
      </c>
      <c r="AT1209" t="s">
        <v>72</v>
      </c>
      <c r="AU1209" t="s">
        <v>107</v>
      </c>
      <c r="AV1209" t="s">
        <v>74</v>
      </c>
      <c r="AW1209" t="s">
        <v>109</v>
      </c>
      <c r="AX1209">
        <v>700</v>
      </c>
      <c r="AY1209">
        <v>700</v>
      </c>
      <c r="AZ1209" t="s">
        <v>63</v>
      </c>
      <c r="BA1209" t="s">
        <v>63</v>
      </c>
      <c r="BB1209" t="s">
        <v>1556</v>
      </c>
      <c r="BC1209">
        <v>0</v>
      </c>
      <c r="BD1209" t="s">
        <v>811</v>
      </c>
    </row>
    <row r="1210" spans="1:56" x14ac:dyDescent="0.35">
      <c r="A1210">
        <v>903362183</v>
      </c>
      <c r="B1210" t="s">
        <v>89</v>
      </c>
      <c r="C1210">
        <v>191064</v>
      </c>
      <c r="D1210" t="s">
        <v>58</v>
      </c>
      <c r="E1210" t="s">
        <v>59</v>
      </c>
      <c r="F1210" t="s">
        <v>59</v>
      </c>
      <c r="G1210" t="s">
        <v>2964</v>
      </c>
      <c r="H1210" s="2">
        <v>0.76041666666666663</v>
      </c>
      <c r="I1210">
        <v>2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505</v>
      </c>
      <c r="P1210" t="s">
        <v>61</v>
      </c>
      <c r="T1210" t="s">
        <v>505</v>
      </c>
      <c r="U1210" t="s">
        <v>1708</v>
      </c>
      <c r="Y1210" t="s">
        <v>63</v>
      </c>
      <c r="Z1210" t="s">
        <v>195</v>
      </c>
      <c r="AC1210">
        <v>39.171579999999999</v>
      </c>
      <c r="AD1210">
        <v>-86.512479999999996</v>
      </c>
      <c r="AE1210" t="s">
        <v>65</v>
      </c>
      <c r="AF1210" t="s">
        <v>63</v>
      </c>
      <c r="AG1210" t="s">
        <v>64</v>
      </c>
      <c r="AH1210" t="s">
        <v>63</v>
      </c>
      <c r="AI1210" t="s">
        <v>66</v>
      </c>
      <c r="AJ1210" t="s">
        <v>64</v>
      </c>
      <c r="AK1210" t="s">
        <v>64</v>
      </c>
      <c r="AL1210" t="s">
        <v>64</v>
      </c>
      <c r="AN1210" t="s">
        <v>92</v>
      </c>
      <c r="AO1210" t="s">
        <v>68</v>
      </c>
      <c r="AP1210" t="s">
        <v>69</v>
      </c>
      <c r="AR1210" t="s">
        <v>84</v>
      </c>
      <c r="AS1210" t="s">
        <v>71</v>
      </c>
      <c r="AT1210" t="s">
        <v>72</v>
      </c>
      <c r="AU1210" t="s">
        <v>85</v>
      </c>
      <c r="AV1210" t="s">
        <v>74</v>
      </c>
      <c r="AW1210" t="s">
        <v>86</v>
      </c>
      <c r="AX1210">
        <v>622</v>
      </c>
      <c r="AY1210">
        <v>623</v>
      </c>
      <c r="AZ1210" t="s">
        <v>64</v>
      </c>
      <c r="BA1210" t="s">
        <v>64</v>
      </c>
      <c r="BB1210" t="s">
        <v>2965</v>
      </c>
      <c r="BC1210">
        <v>0</v>
      </c>
      <c r="BD1210" t="s">
        <v>88</v>
      </c>
    </row>
    <row r="1211" spans="1:56" x14ac:dyDescent="0.35">
      <c r="A1211">
        <v>903362282</v>
      </c>
      <c r="B1211" t="s">
        <v>111</v>
      </c>
      <c r="C1211" t="s">
        <v>2973</v>
      </c>
      <c r="D1211" t="s">
        <v>58</v>
      </c>
      <c r="E1211" t="s">
        <v>261</v>
      </c>
      <c r="F1211" t="s">
        <v>59</v>
      </c>
      <c r="G1211" t="s">
        <v>2964</v>
      </c>
      <c r="H1211" s="2">
        <v>0.97916666666666663</v>
      </c>
      <c r="I1211">
        <v>1</v>
      </c>
      <c r="J1211">
        <v>0</v>
      </c>
      <c r="K1211">
        <v>0</v>
      </c>
      <c r="L1211">
        <v>0</v>
      </c>
      <c r="M1211">
        <v>0</v>
      </c>
      <c r="N1211">
        <v>7796</v>
      </c>
      <c r="O1211" t="s">
        <v>372</v>
      </c>
      <c r="P1211" t="s">
        <v>114</v>
      </c>
      <c r="T1211" t="s">
        <v>373</v>
      </c>
      <c r="Y1211" t="s">
        <v>64</v>
      </c>
      <c r="Z1211" t="s">
        <v>103</v>
      </c>
      <c r="AC1211">
        <v>39.049557229999998</v>
      </c>
      <c r="AD1211">
        <v>-86.540992329999995</v>
      </c>
      <c r="AE1211" t="s">
        <v>173</v>
      </c>
      <c r="AG1211" t="s">
        <v>64</v>
      </c>
      <c r="AH1211" t="s">
        <v>63</v>
      </c>
      <c r="AI1211" t="s">
        <v>156</v>
      </c>
      <c r="AJ1211" t="s">
        <v>64</v>
      </c>
      <c r="AK1211" t="s">
        <v>64</v>
      </c>
      <c r="AL1211" t="s">
        <v>64</v>
      </c>
      <c r="AN1211" t="s">
        <v>83</v>
      </c>
      <c r="AO1211" t="s">
        <v>68</v>
      </c>
      <c r="AP1211" t="s">
        <v>69</v>
      </c>
      <c r="AR1211" t="s">
        <v>70</v>
      </c>
      <c r="AS1211" t="s">
        <v>95</v>
      </c>
      <c r="AT1211" t="s">
        <v>72</v>
      </c>
      <c r="AU1211" t="s">
        <v>107</v>
      </c>
      <c r="AV1211" t="s">
        <v>74</v>
      </c>
      <c r="AW1211" t="s">
        <v>109</v>
      </c>
      <c r="AX1211">
        <v>738</v>
      </c>
      <c r="AY1211">
        <v>747</v>
      </c>
      <c r="AZ1211" t="s">
        <v>63</v>
      </c>
      <c r="BA1211" t="s">
        <v>63</v>
      </c>
      <c r="BB1211" t="s">
        <v>375</v>
      </c>
      <c r="BC1211">
        <v>0</v>
      </c>
      <c r="BD1211" t="s">
        <v>77</v>
      </c>
    </row>
    <row r="1212" spans="1:56" x14ac:dyDescent="0.35">
      <c r="A1212">
        <v>903362281</v>
      </c>
      <c r="B1212" t="s">
        <v>111</v>
      </c>
      <c r="C1212" t="s">
        <v>2974</v>
      </c>
      <c r="D1212" t="s">
        <v>58</v>
      </c>
      <c r="E1212" t="s">
        <v>171</v>
      </c>
      <c r="F1212" t="s">
        <v>59</v>
      </c>
      <c r="G1212" t="s">
        <v>2964</v>
      </c>
      <c r="H1212" s="2">
        <v>0.375</v>
      </c>
      <c r="I1212">
        <v>2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1818</v>
      </c>
      <c r="P1212" t="s">
        <v>879</v>
      </c>
      <c r="T1212" t="s">
        <v>2975</v>
      </c>
      <c r="U1212" t="s">
        <v>731</v>
      </c>
      <c r="Y1212" t="s">
        <v>64</v>
      </c>
      <c r="Z1212" t="s">
        <v>195</v>
      </c>
      <c r="AA1212">
        <v>2000</v>
      </c>
      <c r="AB1212" t="s">
        <v>147</v>
      </c>
      <c r="AC1212">
        <v>39.041391859999997</v>
      </c>
      <c r="AD1212">
        <v>-86.500780000000006</v>
      </c>
      <c r="AE1212" t="s">
        <v>173</v>
      </c>
      <c r="AG1212" t="s">
        <v>64</v>
      </c>
      <c r="AH1212" t="s">
        <v>63</v>
      </c>
      <c r="AI1212" t="s">
        <v>156</v>
      </c>
      <c r="AJ1212" t="s">
        <v>64</v>
      </c>
      <c r="AK1212" t="s">
        <v>64</v>
      </c>
      <c r="AL1212" t="s">
        <v>64</v>
      </c>
      <c r="AN1212" t="s">
        <v>92</v>
      </c>
      <c r="AO1212" t="s">
        <v>93</v>
      </c>
      <c r="AP1212" t="s">
        <v>69</v>
      </c>
      <c r="AR1212" t="s">
        <v>70</v>
      </c>
      <c r="AS1212" t="s">
        <v>117</v>
      </c>
      <c r="AT1212" t="s">
        <v>72</v>
      </c>
      <c r="AU1212" t="s">
        <v>125</v>
      </c>
      <c r="AV1212" t="s">
        <v>189</v>
      </c>
      <c r="AW1212" t="s">
        <v>143</v>
      </c>
      <c r="AX1212">
        <v>900</v>
      </c>
      <c r="AY1212">
        <v>930</v>
      </c>
      <c r="AZ1212" t="s">
        <v>64</v>
      </c>
      <c r="BA1212" t="s">
        <v>64</v>
      </c>
      <c r="BB1212" t="s">
        <v>2976</v>
      </c>
      <c r="BC1212">
        <v>0</v>
      </c>
      <c r="BD1212" t="s">
        <v>77</v>
      </c>
    </row>
    <row r="1213" spans="1:56" x14ac:dyDescent="0.35">
      <c r="A1213">
        <v>903361620</v>
      </c>
      <c r="B1213" t="s">
        <v>161</v>
      </c>
      <c r="C1213" s="3">
        <v>202000000000</v>
      </c>
      <c r="D1213" t="s">
        <v>58</v>
      </c>
      <c r="E1213" t="s">
        <v>1021</v>
      </c>
      <c r="F1213" t="s">
        <v>59</v>
      </c>
      <c r="G1213" t="s">
        <v>2964</v>
      </c>
      <c r="H1213" s="2">
        <v>0.31111111111111112</v>
      </c>
      <c r="I1213">
        <v>1</v>
      </c>
      <c r="J1213">
        <v>0</v>
      </c>
      <c r="K1213">
        <v>0</v>
      </c>
      <c r="L1213">
        <v>0</v>
      </c>
      <c r="M1213">
        <v>1</v>
      </c>
      <c r="N1213">
        <v>0</v>
      </c>
      <c r="O1213" t="s">
        <v>7670</v>
      </c>
      <c r="P1213" t="s">
        <v>195</v>
      </c>
      <c r="Q1213" t="s">
        <v>1022</v>
      </c>
      <c r="T1213" t="s">
        <v>1022</v>
      </c>
      <c r="U1213" t="s">
        <v>1024</v>
      </c>
      <c r="Y1213" t="s">
        <v>64</v>
      </c>
      <c r="Z1213" t="s">
        <v>195</v>
      </c>
      <c r="AA1213">
        <v>2080</v>
      </c>
      <c r="AB1213" t="s">
        <v>147</v>
      </c>
      <c r="AC1213">
        <v>39.129185440000001</v>
      </c>
      <c r="AD1213">
        <v>-86.441565659999995</v>
      </c>
      <c r="AE1213" t="s">
        <v>140</v>
      </c>
      <c r="AG1213" t="s">
        <v>64</v>
      </c>
      <c r="AH1213" t="s">
        <v>64</v>
      </c>
      <c r="AI1213" t="s">
        <v>156</v>
      </c>
      <c r="AJ1213" t="s">
        <v>64</v>
      </c>
      <c r="AK1213" t="s">
        <v>64</v>
      </c>
      <c r="AL1213" t="s">
        <v>64</v>
      </c>
      <c r="AN1213" t="s">
        <v>220</v>
      </c>
      <c r="AO1213" t="s">
        <v>68</v>
      </c>
      <c r="AP1213" t="s">
        <v>69</v>
      </c>
      <c r="AR1213" t="s">
        <v>70</v>
      </c>
      <c r="AS1213" t="s">
        <v>95</v>
      </c>
      <c r="AT1213" t="s">
        <v>72</v>
      </c>
      <c r="AU1213" t="s">
        <v>118</v>
      </c>
      <c r="AV1213" t="s">
        <v>189</v>
      </c>
      <c r="AW1213" t="s">
        <v>2388</v>
      </c>
      <c r="AX1213">
        <v>728</v>
      </c>
      <c r="AY1213">
        <v>759</v>
      </c>
      <c r="AZ1213" t="s">
        <v>63</v>
      </c>
      <c r="BA1213" t="s">
        <v>64</v>
      </c>
      <c r="BB1213" t="s">
        <v>2977</v>
      </c>
      <c r="BC1213">
        <v>0</v>
      </c>
      <c r="BD1213" t="s">
        <v>121</v>
      </c>
    </row>
    <row r="1214" spans="1:56" x14ac:dyDescent="0.35">
      <c r="A1214">
        <v>903361973</v>
      </c>
      <c r="B1214" t="s">
        <v>89</v>
      </c>
      <c r="C1214">
        <v>191059</v>
      </c>
      <c r="D1214" t="s">
        <v>58</v>
      </c>
      <c r="E1214" t="s">
        <v>59</v>
      </c>
      <c r="F1214" t="s">
        <v>59</v>
      </c>
      <c r="G1214" t="s">
        <v>2964</v>
      </c>
      <c r="H1214" s="2">
        <v>0.40277777777777779</v>
      </c>
      <c r="I1214">
        <v>2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7670</v>
      </c>
      <c r="P1214" t="s">
        <v>195</v>
      </c>
      <c r="Q1214" t="s">
        <v>229</v>
      </c>
      <c r="T1214" t="s">
        <v>229</v>
      </c>
      <c r="U1214" t="s">
        <v>146</v>
      </c>
      <c r="Y1214" t="s">
        <v>63</v>
      </c>
      <c r="Z1214" t="s">
        <v>195</v>
      </c>
      <c r="AC1214">
        <v>39.179839999999999</v>
      </c>
      <c r="AD1214">
        <v>-86.507087999999996</v>
      </c>
      <c r="AE1214" t="s">
        <v>140</v>
      </c>
      <c r="AF1214" t="s">
        <v>63</v>
      </c>
      <c r="AG1214" t="s">
        <v>64</v>
      </c>
      <c r="AH1214" t="s">
        <v>64</v>
      </c>
      <c r="AI1214" t="s">
        <v>66</v>
      </c>
      <c r="AJ1214" t="s">
        <v>64</v>
      </c>
      <c r="AK1214" t="s">
        <v>64</v>
      </c>
      <c r="AL1214" t="s">
        <v>64</v>
      </c>
      <c r="AN1214" t="s">
        <v>92</v>
      </c>
      <c r="AO1214" t="s">
        <v>93</v>
      </c>
      <c r="AP1214" t="s">
        <v>69</v>
      </c>
      <c r="AR1214" t="s">
        <v>105</v>
      </c>
      <c r="AS1214" t="s">
        <v>106</v>
      </c>
      <c r="AT1214" t="s">
        <v>72</v>
      </c>
      <c r="AU1214" t="s">
        <v>96</v>
      </c>
      <c r="AV1214" t="s">
        <v>158</v>
      </c>
      <c r="AW1214" t="s">
        <v>226</v>
      </c>
      <c r="AX1214">
        <v>946</v>
      </c>
      <c r="AY1214">
        <v>950</v>
      </c>
      <c r="AZ1214" t="s">
        <v>63</v>
      </c>
      <c r="BA1214" t="s">
        <v>63</v>
      </c>
      <c r="BB1214" t="s">
        <v>701</v>
      </c>
      <c r="BC1214">
        <v>0</v>
      </c>
      <c r="BD1214" t="s">
        <v>88</v>
      </c>
    </row>
    <row r="1215" spans="1:56" x14ac:dyDescent="0.35">
      <c r="A1215">
        <v>903362498</v>
      </c>
      <c r="B1215" t="s">
        <v>56</v>
      </c>
      <c r="C1215" t="s">
        <v>2978</v>
      </c>
      <c r="D1215" t="s">
        <v>58</v>
      </c>
      <c r="E1215" t="s">
        <v>171</v>
      </c>
      <c r="F1215" t="s">
        <v>59</v>
      </c>
      <c r="G1215" t="s">
        <v>2979</v>
      </c>
      <c r="H1215" s="2">
        <v>0.52430555555555558</v>
      </c>
      <c r="I1215">
        <v>2</v>
      </c>
      <c r="J1215">
        <v>0</v>
      </c>
      <c r="K1215">
        <v>0</v>
      </c>
      <c r="L1215">
        <v>0</v>
      </c>
      <c r="M1215">
        <v>0</v>
      </c>
      <c r="N1215">
        <v>639</v>
      </c>
      <c r="O1215" t="s">
        <v>2980</v>
      </c>
      <c r="P1215" t="s">
        <v>61</v>
      </c>
      <c r="T1215" t="s">
        <v>2980</v>
      </c>
      <c r="Y1215" t="s">
        <v>63</v>
      </c>
      <c r="Z1215" t="s">
        <v>195</v>
      </c>
      <c r="AC1215">
        <v>39.160352000000003</v>
      </c>
      <c r="AD1215">
        <v>-86.546047999999999</v>
      </c>
      <c r="AE1215" t="s">
        <v>148</v>
      </c>
      <c r="AG1215" t="s">
        <v>64</v>
      </c>
      <c r="AH1215" t="s">
        <v>64</v>
      </c>
      <c r="AI1215" t="s">
        <v>66</v>
      </c>
      <c r="AJ1215" t="s">
        <v>64</v>
      </c>
      <c r="AK1215" t="s">
        <v>64</v>
      </c>
      <c r="AL1215" t="s">
        <v>64</v>
      </c>
      <c r="AN1215" t="s">
        <v>92</v>
      </c>
      <c r="AO1215" t="s">
        <v>93</v>
      </c>
      <c r="AP1215" t="s">
        <v>69</v>
      </c>
      <c r="AR1215" t="s">
        <v>70</v>
      </c>
      <c r="AS1215" t="s">
        <v>71</v>
      </c>
      <c r="AT1215" t="s">
        <v>72</v>
      </c>
      <c r="AU1215" t="s">
        <v>174</v>
      </c>
      <c r="AV1215" t="s">
        <v>74</v>
      </c>
      <c r="AW1215" t="s">
        <v>175</v>
      </c>
      <c r="AX1215">
        <v>1240</v>
      </c>
      <c r="AY1215">
        <v>1250</v>
      </c>
      <c r="AZ1215" t="s">
        <v>63</v>
      </c>
      <c r="BA1215" t="s">
        <v>64</v>
      </c>
      <c r="BB1215" t="s">
        <v>2981</v>
      </c>
      <c r="BC1215">
        <v>0</v>
      </c>
      <c r="BD1215" t="s">
        <v>77</v>
      </c>
    </row>
    <row r="1216" spans="1:56" x14ac:dyDescent="0.35">
      <c r="A1216">
        <v>903362752</v>
      </c>
      <c r="B1216" t="s">
        <v>56</v>
      </c>
      <c r="C1216" t="s">
        <v>2982</v>
      </c>
      <c r="D1216" t="s">
        <v>58</v>
      </c>
      <c r="E1216" t="s">
        <v>59</v>
      </c>
      <c r="F1216" t="s">
        <v>59</v>
      </c>
      <c r="G1216" t="s">
        <v>2979</v>
      </c>
      <c r="H1216" s="2">
        <v>0.7270833333333333</v>
      </c>
      <c r="I1216">
        <v>2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7670</v>
      </c>
      <c r="P1216" t="s">
        <v>195</v>
      </c>
      <c r="Q1216" t="s">
        <v>324</v>
      </c>
      <c r="T1216" t="s">
        <v>324</v>
      </c>
      <c r="U1216" t="s">
        <v>1530</v>
      </c>
      <c r="Y1216" t="s">
        <v>63</v>
      </c>
      <c r="Z1216" t="s">
        <v>195</v>
      </c>
      <c r="AA1216">
        <v>50</v>
      </c>
      <c r="AB1216" t="s">
        <v>147</v>
      </c>
      <c r="AC1216">
        <v>39.170112019999998</v>
      </c>
      <c r="AD1216">
        <v>-86.501328009999995</v>
      </c>
      <c r="AE1216" t="s">
        <v>140</v>
      </c>
      <c r="AG1216" t="s">
        <v>64</v>
      </c>
      <c r="AH1216" t="s">
        <v>64</v>
      </c>
      <c r="AI1216" t="s">
        <v>66</v>
      </c>
      <c r="AJ1216" t="s">
        <v>64</v>
      </c>
      <c r="AK1216" t="s">
        <v>64</v>
      </c>
      <c r="AL1216" t="s">
        <v>64</v>
      </c>
      <c r="AN1216" t="s">
        <v>92</v>
      </c>
      <c r="AO1216" t="s">
        <v>93</v>
      </c>
      <c r="AP1216" t="s">
        <v>69</v>
      </c>
      <c r="AR1216" t="s">
        <v>105</v>
      </c>
      <c r="AS1216" t="s">
        <v>95</v>
      </c>
      <c r="AT1216" t="s">
        <v>72</v>
      </c>
      <c r="AU1216" t="s">
        <v>85</v>
      </c>
      <c r="AV1216" t="s">
        <v>74</v>
      </c>
      <c r="AW1216" t="s">
        <v>86</v>
      </c>
      <c r="AX1216">
        <v>531</v>
      </c>
      <c r="AY1216">
        <v>551</v>
      </c>
      <c r="AZ1216" t="s">
        <v>63</v>
      </c>
      <c r="BA1216" t="s">
        <v>64</v>
      </c>
      <c r="BB1216" t="s">
        <v>2983</v>
      </c>
      <c r="BC1216">
        <v>0</v>
      </c>
      <c r="BD1216" t="s">
        <v>77</v>
      </c>
    </row>
    <row r="1217" spans="1:56" x14ac:dyDescent="0.35">
      <c r="A1217">
        <v>903362850</v>
      </c>
      <c r="B1217" t="s">
        <v>111</v>
      </c>
      <c r="C1217" t="s">
        <v>2984</v>
      </c>
      <c r="D1217" t="s">
        <v>58</v>
      </c>
      <c r="E1217" t="s">
        <v>1021</v>
      </c>
      <c r="F1217" t="s">
        <v>59</v>
      </c>
      <c r="G1217" t="s">
        <v>2979</v>
      </c>
      <c r="H1217" s="2">
        <v>0.30208333333333331</v>
      </c>
      <c r="I1217">
        <v>1</v>
      </c>
      <c r="J1217">
        <v>0</v>
      </c>
      <c r="K1217">
        <v>0</v>
      </c>
      <c r="L1217">
        <v>0</v>
      </c>
      <c r="M1217">
        <v>1</v>
      </c>
      <c r="N1217">
        <v>0</v>
      </c>
      <c r="O1217" t="s">
        <v>7670</v>
      </c>
      <c r="P1217" t="s">
        <v>195</v>
      </c>
      <c r="Q1217" t="s">
        <v>253</v>
      </c>
      <c r="T1217" t="s">
        <v>253</v>
      </c>
      <c r="U1217" t="s">
        <v>2985</v>
      </c>
      <c r="Y1217" t="s">
        <v>64</v>
      </c>
      <c r="Z1217" t="s">
        <v>195</v>
      </c>
      <c r="AA1217">
        <v>600</v>
      </c>
      <c r="AB1217" t="s">
        <v>116</v>
      </c>
      <c r="AC1217">
        <v>39.162689999999998</v>
      </c>
      <c r="AD1217">
        <v>-86.413298150000003</v>
      </c>
      <c r="AE1217" t="s">
        <v>140</v>
      </c>
      <c r="AG1217" t="s">
        <v>64</v>
      </c>
      <c r="AH1217" t="s">
        <v>64</v>
      </c>
      <c r="AI1217" t="s">
        <v>156</v>
      </c>
      <c r="AJ1217" t="s">
        <v>64</v>
      </c>
      <c r="AK1217" t="s">
        <v>64</v>
      </c>
      <c r="AL1217" t="s">
        <v>64</v>
      </c>
      <c r="AN1217" t="s">
        <v>220</v>
      </c>
      <c r="AO1217" t="s">
        <v>68</v>
      </c>
      <c r="AP1217" t="s">
        <v>69</v>
      </c>
      <c r="AR1217" t="s">
        <v>70</v>
      </c>
      <c r="AS1217" t="s">
        <v>539</v>
      </c>
      <c r="AT1217" t="s">
        <v>72</v>
      </c>
      <c r="AU1217" t="s">
        <v>118</v>
      </c>
      <c r="AV1217" t="s">
        <v>189</v>
      </c>
      <c r="AW1217" t="s">
        <v>259</v>
      </c>
      <c r="AX1217">
        <v>717</v>
      </c>
      <c r="AY1217">
        <v>738</v>
      </c>
      <c r="AZ1217" t="s">
        <v>63</v>
      </c>
      <c r="BA1217" t="s">
        <v>64</v>
      </c>
      <c r="BB1217" t="s">
        <v>2986</v>
      </c>
      <c r="BC1217">
        <v>0</v>
      </c>
      <c r="BD1217" t="s">
        <v>77</v>
      </c>
    </row>
    <row r="1218" spans="1:56" x14ac:dyDescent="0.35">
      <c r="A1218">
        <v>903362496</v>
      </c>
      <c r="B1218" t="s">
        <v>56</v>
      </c>
      <c r="C1218" t="s">
        <v>2987</v>
      </c>
      <c r="D1218" t="s">
        <v>58</v>
      </c>
      <c r="E1218" t="s">
        <v>128</v>
      </c>
      <c r="F1218" t="s">
        <v>59</v>
      </c>
      <c r="G1218" t="s">
        <v>2979</v>
      </c>
      <c r="H1218" s="2">
        <v>0.44791666666666669</v>
      </c>
      <c r="I1218">
        <v>2</v>
      </c>
      <c r="J1218">
        <v>0</v>
      </c>
      <c r="K1218">
        <v>1</v>
      </c>
      <c r="L1218">
        <v>0</v>
      </c>
      <c r="M1218">
        <v>0</v>
      </c>
      <c r="N1218">
        <v>0</v>
      </c>
      <c r="O1218" t="s">
        <v>129</v>
      </c>
      <c r="P1218" t="s">
        <v>61</v>
      </c>
      <c r="T1218" t="s">
        <v>309</v>
      </c>
      <c r="U1218" t="s">
        <v>2988</v>
      </c>
      <c r="Y1218" t="s">
        <v>63</v>
      </c>
      <c r="Z1218" t="s">
        <v>195</v>
      </c>
      <c r="AC1218">
        <v>39.164540000000002</v>
      </c>
      <c r="AD1218">
        <v>-86.567989999999995</v>
      </c>
      <c r="AE1218" t="s">
        <v>65</v>
      </c>
      <c r="AF1218" t="s">
        <v>63</v>
      </c>
      <c r="AG1218" t="s">
        <v>64</v>
      </c>
      <c r="AH1218" t="s">
        <v>64</v>
      </c>
      <c r="AI1218" t="s">
        <v>66</v>
      </c>
      <c r="AJ1218" t="s">
        <v>64</v>
      </c>
      <c r="AK1218" t="s">
        <v>64</v>
      </c>
      <c r="AL1218" t="s">
        <v>64</v>
      </c>
      <c r="AN1218" t="s">
        <v>92</v>
      </c>
      <c r="AO1218" t="s">
        <v>68</v>
      </c>
      <c r="AP1218" t="s">
        <v>69</v>
      </c>
      <c r="AR1218" t="s">
        <v>1480</v>
      </c>
      <c r="AS1218" t="s">
        <v>95</v>
      </c>
      <c r="AT1218" t="s">
        <v>72</v>
      </c>
      <c r="AU1218" t="s">
        <v>96</v>
      </c>
      <c r="AV1218" t="s">
        <v>119</v>
      </c>
      <c r="AW1218" t="s">
        <v>226</v>
      </c>
      <c r="AX1218">
        <v>1050</v>
      </c>
      <c r="AY1218">
        <v>1100</v>
      </c>
      <c r="AZ1218" t="s">
        <v>63</v>
      </c>
      <c r="BA1218" t="s">
        <v>63</v>
      </c>
      <c r="BB1218" t="s">
        <v>2989</v>
      </c>
      <c r="BC1218">
        <v>0</v>
      </c>
      <c r="BD1218" t="s">
        <v>88</v>
      </c>
    </row>
    <row r="1219" spans="1:56" x14ac:dyDescent="0.35">
      <c r="A1219">
        <v>903362710</v>
      </c>
      <c r="B1219" t="s">
        <v>56</v>
      </c>
      <c r="C1219" t="s">
        <v>2990</v>
      </c>
      <c r="D1219" t="s">
        <v>58</v>
      </c>
      <c r="E1219" t="s">
        <v>59</v>
      </c>
      <c r="F1219" t="s">
        <v>59</v>
      </c>
      <c r="G1219" t="s">
        <v>2979</v>
      </c>
      <c r="H1219" s="2">
        <v>0.70833333333333337</v>
      </c>
      <c r="I1219">
        <v>1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277</v>
      </c>
      <c r="P1219" t="s">
        <v>91</v>
      </c>
      <c r="T1219" t="s">
        <v>1430</v>
      </c>
      <c r="U1219" t="s">
        <v>2991</v>
      </c>
      <c r="Y1219" t="s">
        <v>63</v>
      </c>
      <c r="Z1219" t="s">
        <v>195</v>
      </c>
      <c r="AC1219">
        <v>39.163115189999999</v>
      </c>
      <c r="AD1219">
        <v>-86.524964990000001</v>
      </c>
      <c r="AE1219" t="s">
        <v>65</v>
      </c>
      <c r="AG1219" t="s">
        <v>64</v>
      </c>
      <c r="AH1219" t="s">
        <v>63</v>
      </c>
      <c r="AI1219" t="s">
        <v>66</v>
      </c>
      <c r="AJ1219" t="s">
        <v>64</v>
      </c>
      <c r="AK1219" t="s">
        <v>64</v>
      </c>
      <c r="AL1219" t="s">
        <v>64</v>
      </c>
      <c r="AN1219" t="s">
        <v>148</v>
      </c>
      <c r="AO1219" t="s">
        <v>68</v>
      </c>
      <c r="AP1219" t="s">
        <v>69</v>
      </c>
      <c r="AR1219" t="s">
        <v>84</v>
      </c>
      <c r="AS1219" t="s">
        <v>71</v>
      </c>
      <c r="AT1219" t="s">
        <v>72</v>
      </c>
      <c r="AU1219" t="s">
        <v>107</v>
      </c>
      <c r="AV1219" t="s">
        <v>74</v>
      </c>
      <c r="AW1219" t="s">
        <v>109</v>
      </c>
      <c r="AX1219">
        <v>509</v>
      </c>
      <c r="AY1219">
        <v>509</v>
      </c>
      <c r="AZ1219" t="s">
        <v>63</v>
      </c>
      <c r="BA1219" t="s">
        <v>63</v>
      </c>
      <c r="BB1219" t="s">
        <v>2992</v>
      </c>
      <c r="BC1219">
        <v>0</v>
      </c>
      <c r="BD1219" t="s">
        <v>99</v>
      </c>
    </row>
    <row r="1220" spans="1:56" x14ac:dyDescent="0.35">
      <c r="A1220">
        <v>903362713</v>
      </c>
      <c r="B1220" t="s">
        <v>56</v>
      </c>
      <c r="C1220" t="s">
        <v>2993</v>
      </c>
      <c r="D1220" t="s">
        <v>58</v>
      </c>
      <c r="E1220" t="s">
        <v>59</v>
      </c>
      <c r="F1220" t="s">
        <v>59</v>
      </c>
      <c r="G1220" t="s">
        <v>2979</v>
      </c>
      <c r="H1220" s="2">
        <v>0.69722222222222219</v>
      </c>
      <c r="I1220">
        <v>2</v>
      </c>
      <c r="J1220">
        <v>0</v>
      </c>
      <c r="K1220">
        <v>1</v>
      </c>
      <c r="L1220">
        <v>0</v>
      </c>
      <c r="M1220">
        <v>0</v>
      </c>
      <c r="N1220">
        <v>0</v>
      </c>
      <c r="O1220" t="s">
        <v>2357</v>
      </c>
      <c r="P1220" t="s">
        <v>114</v>
      </c>
      <c r="T1220" t="s">
        <v>2357</v>
      </c>
      <c r="U1220" t="s">
        <v>2994</v>
      </c>
      <c r="Y1220" t="s">
        <v>63</v>
      </c>
      <c r="Z1220" t="s">
        <v>195</v>
      </c>
      <c r="AC1220">
        <v>39.186543999999998</v>
      </c>
      <c r="AD1220">
        <v>-86.551168000000004</v>
      </c>
      <c r="AE1220" t="s">
        <v>65</v>
      </c>
      <c r="AG1220" t="s">
        <v>64</v>
      </c>
      <c r="AH1220" t="s">
        <v>64</v>
      </c>
      <c r="AI1220" t="s">
        <v>66</v>
      </c>
      <c r="AJ1220" t="s">
        <v>64</v>
      </c>
      <c r="AK1220" t="s">
        <v>64</v>
      </c>
      <c r="AL1220" t="s">
        <v>64</v>
      </c>
      <c r="AN1220" t="s">
        <v>92</v>
      </c>
      <c r="AO1220" t="s">
        <v>68</v>
      </c>
      <c r="AP1220" t="s">
        <v>69</v>
      </c>
      <c r="AR1220" t="s">
        <v>84</v>
      </c>
      <c r="AS1220" t="s">
        <v>71</v>
      </c>
      <c r="AT1220" t="s">
        <v>72</v>
      </c>
      <c r="AU1220" t="s">
        <v>671</v>
      </c>
      <c r="AV1220" t="s">
        <v>189</v>
      </c>
      <c r="AW1220" t="s">
        <v>86</v>
      </c>
      <c r="AX1220">
        <v>444</v>
      </c>
      <c r="AY1220">
        <v>450</v>
      </c>
      <c r="AZ1220" t="s">
        <v>63</v>
      </c>
      <c r="BA1220" t="s">
        <v>63</v>
      </c>
      <c r="BB1220" t="s">
        <v>2995</v>
      </c>
      <c r="BC1220">
        <v>0</v>
      </c>
      <c r="BD1220" t="s">
        <v>77</v>
      </c>
    </row>
    <row r="1221" spans="1:56" x14ac:dyDescent="0.35">
      <c r="A1221">
        <v>903362376</v>
      </c>
      <c r="B1221" t="s">
        <v>89</v>
      </c>
      <c r="C1221">
        <v>191070</v>
      </c>
      <c r="D1221" t="s">
        <v>58</v>
      </c>
      <c r="E1221" t="s">
        <v>59</v>
      </c>
      <c r="F1221" t="s">
        <v>59</v>
      </c>
      <c r="G1221" t="s">
        <v>2979</v>
      </c>
      <c r="H1221" s="2">
        <v>0.4201388888888889</v>
      </c>
      <c r="I1221">
        <v>2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202</v>
      </c>
      <c r="P1221" t="s">
        <v>61</v>
      </c>
      <c r="T1221" t="s">
        <v>202</v>
      </c>
      <c r="U1221" t="s">
        <v>1485</v>
      </c>
      <c r="Y1221" t="s">
        <v>63</v>
      </c>
      <c r="Z1221" t="s">
        <v>195</v>
      </c>
      <c r="AC1221">
        <v>39.167540000000002</v>
      </c>
      <c r="AD1221">
        <v>-86.529790000000006</v>
      </c>
      <c r="AE1221" t="s">
        <v>148</v>
      </c>
      <c r="AG1221" t="s">
        <v>64</v>
      </c>
      <c r="AH1221" t="s">
        <v>64</v>
      </c>
      <c r="AI1221" t="s">
        <v>66</v>
      </c>
      <c r="AJ1221" t="s">
        <v>64</v>
      </c>
      <c r="AK1221" t="s">
        <v>64</v>
      </c>
      <c r="AL1221" t="s">
        <v>64</v>
      </c>
      <c r="AN1221" t="s">
        <v>92</v>
      </c>
      <c r="AO1221" t="s">
        <v>93</v>
      </c>
      <c r="AP1221" t="s">
        <v>69</v>
      </c>
      <c r="AR1221" t="s">
        <v>70</v>
      </c>
      <c r="AS1221" t="s">
        <v>95</v>
      </c>
      <c r="AT1221" t="s">
        <v>574</v>
      </c>
      <c r="AU1221" t="s">
        <v>125</v>
      </c>
      <c r="AV1221" t="s">
        <v>189</v>
      </c>
      <c r="AW1221" t="s">
        <v>97</v>
      </c>
      <c r="AX1221">
        <v>1005</v>
      </c>
      <c r="AY1221">
        <v>1010</v>
      </c>
      <c r="AZ1221" t="s">
        <v>63</v>
      </c>
      <c r="BA1221" t="s">
        <v>64</v>
      </c>
      <c r="BB1221" t="s">
        <v>2996</v>
      </c>
      <c r="BC1221">
        <v>0</v>
      </c>
      <c r="BD1221" t="s">
        <v>77</v>
      </c>
    </row>
    <row r="1222" spans="1:56" x14ac:dyDescent="0.35">
      <c r="A1222">
        <v>903363340</v>
      </c>
      <c r="B1222" t="s">
        <v>56</v>
      </c>
      <c r="C1222" t="s">
        <v>2997</v>
      </c>
      <c r="D1222" t="s">
        <v>58</v>
      </c>
      <c r="E1222" t="s">
        <v>59</v>
      </c>
      <c r="F1222" t="s">
        <v>59</v>
      </c>
      <c r="G1222" s="1">
        <v>43470</v>
      </c>
      <c r="H1222" s="2">
        <v>0.7006944444444444</v>
      </c>
      <c r="I1222">
        <v>1</v>
      </c>
      <c r="J1222">
        <v>0</v>
      </c>
      <c r="K1222">
        <v>1</v>
      </c>
      <c r="L1222">
        <v>0</v>
      </c>
      <c r="M1222">
        <v>0</v>
      </c>
      <c r="N1222">
        <v>0</v>
      </c>
      <c r="O1222" t="s">
        <v>582</v>
      </c>
      <c r="P1222" t="s">
        <v>61</v>
      </c>
      <c r="T1222" t="s">
        <v>240</v>
      </c>
      <c r="U1222" t="s">
        <v>1462</v>
      </c>
      <c r="Y1222" t="s">
        <v>63</v>
      </c>
      <c r="Z1222" t="s">
        <v>195</v>
      </c>
      <c r="AC1222">
        <v>39.141249999999999</v>
      </c>
      <c r="AD1222">
        <v>-86.538830000000004</v>
      </c>
      <c r="AE1222" t="s">
        <v>65</v>
      </c>
      <c r="AG1222" t="s">
        <v>64</v>
      </c>
      <c r="AH1222" t="s">
        <v>64</v>
      </c>
      <c r="AI1222" t="s">
        <v>66</v>
      </c>
      <c r="AJ1222" t="s">
        <v>64</v>
      </c>
      <c r="AK1222" t="s">
        <v>64</v>
      </c>
      <c r="AL1222" t="s">
        <v>64</v>
      </c>
      <c r="AN1222" t="s">
        <v>92</v>
      </c>
      <c r="AO1222" t="s">
        <v>93</v>
      </c>
      <c r="AP1222" t="s">
        <v>69</v>
      </c>
      <c r="AR1222" t="s">
        <v>105</v>
      </c>
      <c r="AS1222" t="s">
        <v>95</v>
      </c>
      <c r="AT1222" t="s">
        <v>72</v>
      </c>
      <c r="AU1222" t="s">
        <v>442</v>
      </c>
      <c r="AV1222" t="s">
        <v>108</v>
      </c>
      <c r="AW1222" t="s">
        <v>226</v>
      </c>
      <c r="AX1222">
        <v>450</v>
      </c>
      <c r="AY1222">
        <v>453</v>
      </c>
      <c r="AZ1222" t="s">
        <v>63</v>
      </c>
      <c r="BA1222" t="s">
        <v>63</v>
      </c>
      <c r="BB1222" t="s">
        <v>2998</v>
      </c>
      <c r="BC1222">
        <v>1</v>
      </c>
      <c r="BD1222" t="s">
        <v>99</v>
      </c>
    </row>
    <row r="1223" spans="1:56" x14ac:dyDescent="0.35">
      <c r="A1223">
        <v>903363091</v>
      </c>
      <c r="B1223" t="s">
        <v>89</v>
      </c>
      <c r="C1223">
        <v>191075</v>
      </c>
      <c r="D1223" t="s">
        <v>58</v>
      </c>
      <c r="E1223" t="s">
        <v>59</v>
      </c>
      <c r="F1223" t="s">
        <v>59</v>
      </c>
      <c r="G1223" s="1">
        <v>43470</v>
      </c>
      <c r="H1223" s="2">
        <v>0.48958333333333331</v>
      </c>
      <c r="I1223">
        <v>2</v>
      </c>
      <c r="J1223">
        <v>0</v>
      </c>
      <c r="K1223">
        <v>0</v>
      </c>
      <c r="L1223">
        <v>0</v>
      </c>
      <c r="M1223">
        <v>0</v>
      </c>
      <c r="N1223">
        <v>901</v>
      </c>
      <c r="O1223" t="s">
        <v>266</v>
      </c>
      <c r="P1223" t="s">
        <v>61</v>
      </c>
      <c r="T1223" t="s">
        <v>266</v>
      </c>
      <c r="Y1223" t="s">
        <v>63</v>
      </c>
      <c r="Z1223" t="s">
        <v>195</v>
      </c>
      <c r="AC1223">
        <v>39.171632000000002</v>
      </c>
      <c r="AD1223">
        <v>-86.523536000000007</v>
      </c>
      <c r="AE1223" t="s">
        <v>148</v>
      </c>
      <c r="AG1223" t="s">
        <v>64</v>
      </c>
      <c r="AH1223" t="s">
        <v>64</v>
      </c>
      <c r="AI1223" t="s">
        <v>66</v>
      </c>
      <c r="AJ1223" t="s">
        <v>64</v>
      </c>
      <c r="AK1223" t="s">
        <v>64</v>
      </c>
      <c r="AL1223" t="s">
        <v>64</v>
      </c>
      <c r="AN1223" t="s">
        <v>92</v>
      </c>
      <c r="AO1223" t="s">
        <v>93</v>
      </c>
      <c r="AP1223" t="s">
        <v>69</v>
      </c>
      <c r="AR1223" t="s">
        <v>70</v>
      </c>
      <c r="AS1223" t="s">
        <v>71</v>
      </c>
      <c r="AT1223" t="s">
        <v>72</v>
      </c>
      <c r="AU1223" t="s">
        <v>141</v>
      </c>
      <c r="AV1223" t="s">
        <v>74</v>
      </c>
      <c r="AW1223" t="s">
        <v>190</v>
      </c>
      <c r="AX1223">
        <v>1148</v>
      </c>
      <c r="AY1223">
        <v>1156</v>
      </c>
      <c r="AZ1223" t="s">
        <v>63</v>
      </c>
      <c r="BA1223" t="s">
        <v>64</v>
      </c>
      <c r="BB1223" t="s">
        <v>381</v>
      </c>
      <c r="BC1223">
        <v>0</v>
      </c>
      <c r="BD1223" t="s">
        <v>77</v>
      </c>
    </row>
    <row r="1224" spans="1:56" x14ac:dyDescent="0.35">
      <c r="A1224">
        <v>903362891</v>
      </c>
      <c r="B1224" t="s">
        <v>56</v>
      </c>
      <c r="C1224" t="s">
        <v>2999</v>
      </c>
      <c r="D1224" t="s">
        <v>58</v>
      </c>
      <c r="E1224" t="s">
        <v>59</v>
      </c>
      <c r="F1224" t="s">
        <v>59</v>
      </c>
      <c r="G1224" s="1">
        <v>43470</v>
      </c>
      <c r="H1224" s="2">
        <v>0.3298611111111111</v>
      </c>
      <c r="I1224">
        <v>2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633</v>
      </c>
      <c r="P1224" t="s">
        <v>61</v>
      </c>
      <c r="T1224" t="s">
        <v>633</v>
      </c>
      <c r="U1224" t="s">
        <v>60</v>
      </c>
      <c r="Y1224" t="s">
        <v>63</v>
      </c>
      <c r="Z1224" t="s">
        <v>195</v>
      </c>
      <c r="AC1224">
        <v>39.134129999999999</v>
      </c>
      <c r="AD1224">
        <v>-86.526880000000006</v>
      </c>
      <c r="AE1224" t="s">
        <v>65</v>
      </c>
      <c r="AG1224" t="s">
        <v>64</v>
      </c>
      <c r="AH1224" t="s">
        <v>64</v>
      </c>
      <c r="AI1224" t="s">
        <v>66</v>
      </c>
      <c r="AJ1224" t="s">
        <v>64</v>
      </c>
      <c r="AK1224" t="s">
        <v>64</v>
      </c>
      <c r="AL1224" t="s">
        <v>64</v>
      </c>
      <c r="AN1224" t="s">
        <v>92</v>
      </c>
      <c r="AO1224" t="s">
        <v>93</v>
      </c>
      <c r="AP1224" t="s">
        <v>69</v>
      </c>
      <c r="AR1224" t="s">
        <v>84</v>
      </c>
      <c r="AS1224" t="s">
        <v>95</v>
      </c>
      <c r="AT1224" t="s">
        <v>72</v>
      </c>
      <c r="AU1224" t="s">
        <v>85</v>
      </c>
      <c r="AV1224" t="s">
        <v>142</v>
      </c>
      <c r="AW1224" t="s">
        <v>86</v>
      </c>
      <c r="AX1224">
        <v>755</v>
      </c>
      <c r="AY1224">
        <v>800</v>
      </c>
      <c r="AZ1224" t="s">
        <v>63</v>
      </c>
      <c r="BA1224" t="s">
        <v>64</v>
      </c>
      <c r="BB1224" t="s">
        <v>3000</v>
      </c>
      <c r="BC1224">
        <v>0</v>
      </c>
      <c r="BD1224" t="s">
        <v>99</v>
      </c>
    </row>
    <row r="1225" spans="1:56" x14ac:dyDescent="0.35">
      <c r="A1225">
        <v>903363253</v>
      </c>
      <c r="B1225" t="s">
        <v>56</v>
      </c>
      <c r="C1225" t="s">
        <v>3001</v>
      </c>
      <c r="D1225" t="s">
        <v>58</v>
      </c>
      <c r="E1225" t="s">
        <v>59</v>
      </c>
      <c r="F1225" t="s">
        <v>59</v>
      </c>
      <c r="G1225" s="1">
        <v>43470</v>
      </c>
      <c r="H1225" s="2">
        <v>0.6381944444444444</v>
      </c>
      <c r="I1225">
        <v>2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315</v>
      </c>
      <c r="P1225" t="s">
        <v>91</v>
      </c>
      <c r="T1225" t="s">
        <v>315</v>
      </c>
      <c r="U1225" t="s">
        <v>1895</v>
      </c>
      <c r="Y1225" t="s">
        <v>63</v>
      </c>
      <c r="Z1225" t="s">
        <v>195</v>
      </c>
      <c r="AC1225">
        <v>39.169552000000003</v>
      </c>
      <c r="AD1225">
        <v>-86.534784000000002</v>
      </c>
      <c r="AE1225" t="s">
        <v>65</v>
      </c>
      <c r="AG1225" t="s">
        <v>64</v>
      </c>
      <c r="AH1225" t="s">
        <v>64</v>
      </c>
      <c r="AI1225" t="s">
        <v>66</v>
      </c>
      <c r="AJ1225" t="s">
        <v>64</v>
      </c>
      <c r="AK1225" t="s">
        <v>64</v>
      </c>
      <c r="AL1225" t="s">
        <v>64</v>
      </c>
      <c r="AN1225" t="s">
        <v>92</v>
      </c>
      <c r="AO1225" t="s">
        <v>93</v>
      </c>
      <c r="AP1225" t="s">
        <v>69</v>
      </c>
      <c r="AR1225" t="s">
        <v>84</v>
      </c>
      <c r="AS1225" t="s">
        <v>71</v>
      </c>
      <c r="AT1225" t="s">
        <v>72</v>
      </c>
      <c r="AU1225" t="s">
        <v>188</v>
      </c>
      <c r="AV1225" t="s">
        <v>189</v>
      </c>
      <c r="AW1225" t="s">
        <v>190</v>
      </c>
      <c r="AX1225">
        <v>321</v>
      </c>
      <c r="AY1225">
        <v>330</v>
      </c>
      <c r="AZ1225" t="s">
        <v>63</v>
      </c>
      <c r="BA1225" t="s">
        <v>64</v>
      </c>
      <c r="BB1225" t="s">
        <v>3002</v>
      </c>
      <c r="BC1225">
        <v>0</v>
      </c>
      <c r="BD1225" t="s">
        <v>99</v>
      </c>
    </row>
    <row r="1226" spans="1:56" x14ac:dyDescent="0.35">
      <c r="A1226">
        <v>903364341</v>
      </c>
      <c r="B1226" t="s">
        <v>135</v>
      </c>
      <c r="C1226" t="s">
        <v>3003</v>
      </c>
      <c r="D1226" t="s">
        <v>58</v>
      </c>
      <c r="E1226" t="s">
        <v>136</v>
      </c>
      <c r="F1226" t="s">
        <v>137</v>
      </c>
      <c r="G1226" s="1">
        <v>43470</v>
      </c>
      <c r="H1226" s="2">
        <v>0.38958333333333334</v>
      </c>
      <c r="I1226">
        <v>2</v>
      </c>
      <c r="J1226">
        <v>0</v>
      </c>
      <c r="K1226">
        <v>1</v>
      </c>
      <c r="L1226">
        <v>0</v>
      </c>
      <c r="M1226">
        <v>0</v>
      </c>
      <c r="N1226">
        <v>0</v>
      </c>
      <c r="O1226" t="s">
        <v>7670</v>
      </c>
      <c r="P1226" t="s">
        <v>195</v>
      </c>
      <c r="Q1226" t="s">
        <v>138</v>
      </c>
      <c r="T1226" t="s">
        <v>138</v>
      </c>
      <c r="U1226" t="s">
        <v>723</v>
      </c>
      <c r="Y1226" t="s">
        <v>63</v>
      </c>
      <c r="Z1226" t="s">
        <v>195</v>
      </c>
      <c r="AC1226">
        <v>39.234768000000003</v>
      </c>
      <c r="AD1226">
        <v>-86.626384000000002</v>
      </c>
      <c r="AE1226" t="s">
        <v>140</v>
      </c>
      <c r="AF1226" t="s">
        <v>63</v>
      </c>
      <c r="AG1226" t="s">
        <v>64</v>
      </c>
      <c r="AH1226" t="s">
        <v>64</v>
      </c>
      <c r="AI1226" t="s">
        <v>66</v>
      </c>
      <c r="AJ1226" t="s">
        <v>64</v>
      </c>
      <c r="AK1226" t="s">
        <v>64</v>
      </c>
      <c r="AL1226" t="s">
        <v>64</v>
      </c>
      <c r="AN1226" t="s">
        <v>92</v>
      </c>
      <c r="AO1226" t="s">
        <v>93</v>
      </c>
      <c r="AP1226" t="s">
        <v>69</v>
      </c>
      <c r="AR1226" t="s">
        <v>84</v>
      </c>
      <c r="AS1226" t="s">
        <v>95</v>
      </c>
      <c r="AT1226" t="s">
        <v>72</v>
      </c>
      <c r="AU1226" t="s">
        <v>96</v>
      </c>
      <c r="AV1226" t="s">
        <v>74</v>
      </c>
      <c r="AW1226" t="s">
        <v>226</v>
      </c>
      <c r="AX1226">
        <v>921</v>
      </c>
      <c r="AY1226">
        <v>925</v>
      </c>
      <c r="AZ1226" t="s">
        <v>63</v>
      </c>
      <c r="BA1226" t="s">
        <v>63</v>
      </c>
      <c r="BB1226" t="s">
        <v>2518</v>
      </c>
      <c r="BC1226">
        <v>0</v>
      </c>
      <c r="BD1226" t="s">
        <v>88</v>
      </c>
    </row>
    <row r="1227" spans="1:56" x14ac:dyDescent="0.35">
      <c r="A1227">
        <v>903363426</v>
      </c>
      <c r="B1227" t="s">
        <v>111</v>
      </c>
      <c r="C1227" t="s">
        <v>3004</v>
      </c>
      <c r="D1227" t="s">
        <v>58</v>
      </c>
      <c r="E1227" t="s">
        <v>261</v>
      </c>
      <c r="F1227" t="s">
        <v>59</v>
      </c>
      <c r="G1227" s="1">
        <v>43470</v>
      </c>
      <c r="H1227" s="2">
        <v>0.99583333333333335</v>
      </c>
      <c r="I1227">
        <v>1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489</v>
      </c>
      <c r="P1227" t="s">
        <v>114</v>
      </c>
      <c r="T1227" t="s">
        <v>489</v>
      </c>
      <c r="U1227" t="s">
        <v>538</v>
      </c>
      <c r="Y1227" t="s">
        <v>64</v>
      </c>
      <c r="Z1227" t="s">
        <v>103</v>
      </c>
      <c r="AC1227">
        <v>39.074447999999997</v>
      </c>
      <c r="AD1227">
        <v>-86.505600000000001</v>
      </c>
      <c r="AE1227" t="s">
        <v>65</v>
      </c>
      <c r="AG1227" t="s">
        <v>64</v>
      </c>
      <c r="AH1227" t="s">
        <v>63</v>
      </c>
      <c r="AI1227" t="s">
        <v>156</v>
      </c>
      <c r="AJ1227" t="s">
        <v>64</v>
      </c>
      <c r="AK1227" t="s">
        <v>64</v>
      </c>
      <c r="AL1227" t="s">
        <v>64</v>
      </c>
      <c r="AN1227" t="s">
        <v>67</v>
      </c>
      <c r="AO1227" t="s">
        <v>1241</v>
      </c>
      <c r="AP1227" t="s">
        <v>94</v>
      </c>
      <c r="AR1227" t="s">
        <v>105</v>
      </c>
      <c r="AS1227" t="s">
        <v>95</v>
      </c>
      <c r="AT1227" t="s">
        <v>72</v>
      </c>
      <c r="AU1227" t="s">
        <v>107</v>
      </c>
      <c r="AV1227" t="s">
        <v>142</v>
      </c>
      <c r="AW1227" t="s">
        <v>109</v>
      </c>
      <c r="AX1227">
        <v>1158</v>
      </c>
      <c r="AY1227">
        <v>1219</v>
      </c>
      <c r="AZ1227" t="s">
        <v>63</v>
      </c>
      <c r="BA1227" t="s">
        <v>63</v>
      </c>
      <c r="BB1227" t="s">
        <v>3005</v>
      </c>
      <c r="BC1227">
        <v>0</v>
      </c>
      <c r="BD1227" t="s">
        <v>99</v>
      </c>
    </row>
    <row r="1228" spans="1:56" x14ac:dyDescent="0.35">
      <c r="A1228">
        <v>903363776</v>
      </c>
      <c r="B1228" t="s">
        <v>89</v>
      </c>
      <c r="C1228">
        <v>191079</v>
      </c>
      <c r="D1228" t="s">
        <v>58</v>
      </c>
      <c r="E1228" t="s">
        <v>59</v>
      </c>
      <c r="F1228" t="s">
        <v>59</v>
      </c>
      <c r="G1228" s="1">
        <v>43470</v>
      </c>
      <c r="H1228" s="2">
        <v>0.61805555555555558</v>
      </c>
      <c r="I1228">
        <v>2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90</v>
      </c>
      <c r="P1228" t="s">
        <v>91</v>
      </c>
      <c r="T1228" t="s">
        <v>90</v>
      </c>
      <c r="U1228" t="s">
        <v>62</v>
      </c>
      <c r="Y1228" t="s">
        <v>63</v>
      </c>
      <c r="Z1228" t="s">
        <v>195</v>
      </c>
      <c r="AC1228">
        <v>39.168944000000003</v>
      </c>
      <c r="AD1228">
        <v>-86.516015999999993</v>
      </c>
      <c r="AE1228" t="s">
        <v>65</v>
      </c>
      <c r="AG1228" t="s">
        <v>64</v>
      </c>
      <c r="AH1228" t="s">
        <v>64</v>
      </c>
      <c r="AI1228" t="s">
        <v>66</v>
      </c>
      <c r="AJ1228" t="s">
        <v>64</v>
      </c>
      <c r="AK1228" t="s">
        <v>64</v>
      </c>
      <c r="AL1228" t="s">
        <v>64</v>
      </c>
      <c r="AN1228" t="s">
        <v>92</v>
      </c>
      <c r="AO1228" t="s">
        <v>68</v>
      </c>
      <c r="AP1228" t="s">
        <v>69</v>
      </c>
      <c r="AR1228" t="s">
        <v>84</v>
      </c>
      <c r="AS1228" t="s">
        <v>95</v>
      </c>
      <c r="AT1228" t="s">
        <v>72</v>
      </c>
      <c r="AU1228" t="s">
        <v>85</v>
      </c>
      <c r="AV1228" t="s">
        <v>108</v>
      </c>
      <c r="AW1228" t="s">
        <v>86</v>
      </c>
      <c r="AX1228">
        <v>258</v>
      </c>
      <c r="AY1228">
        <v>306</v>
      </c>
      <c r="AZ1228" t="s">
        <v>63</v>
      </c>
      <c r="BA1228" t="s">
        <v>64</v>
      </c>
      <c r="BB1228" t="s">
        <v>98</v>
      </c>
      <c r="BC1228">
        <v>0</v>
      </c>
      <c r="BD1228" t="s">
        <v>99</v>
      </c>
    </row>
    <row r="1229" spans="1:56" x14ac:dyDescent="0.35">
      <c r="A1229">
        <v>903363041</v>
      </c>
      <c r="B1229" t="s">
        <v>56</v>
      </c>
      <c r="C1229" t="s">
        <v>3006</v>
      </c>
      <c r="D1229" t="s">
        <v>58</v>
      </c>
      <c r="E1229" t="s">
        <v>59</v>
      </c>
      <c r="F1229" t="s">
        <v>59</v>
      </c>
      <c r="G1229" s="1">
        <v>43470</v>
      </c>
      <c r="H1229" s="2">
        <v>0.39861111111111114</v>
      </c>
      <c r="I1229">
        <v>2</v>
      </c>
      <c r="J1229">
        <v>0</v>
      </c>
      <c r="K1229">
        <v>4</v>
      </c>
      <c r="L1229">
        <v>0</v>
      </c>
      <c r="M1229">
        <v>0</v>
      </c>
      <c r="N1229">
        <v>0</v>
      </c>
      <c r="O1229" t="s">
        <v>129</v>
      </c>
      <c r="P1229" t="s">
        <v>61</v>
      </c>
      <c r="T1229" t="s">
        <v>275</v>
      </c>
      <c r="U1229" t="s">
        <v>3007</v>
      </c>
      <c r="Y1229" t="s">
        <v>63</v>
      </c>
      <c r="Z1229" t="s">
        <v>195</v>
      </c>
      <c r="AC1229">
        <v>39.16422</v>
      </c>
      <c r="AD1229">
        <v>-86.476299999999995</v>
      </c>
      <c r="AE1229" t="s">
        <v>65</v>
      </c>
      <c r="AG1229" t="s">
        <v>64</v>
      </c>
      <c r="AH1229" t="s">
        <v>64</v>
      </c>
      <c r="AI1229" t="s">
        <v>66</v>
      </c>
      <c r="AJ1229" t="s">
        <v>64</v>
      </c>
      <c r="AK1229" t="s">
        <v>64</v>
      </c>
      <c r="AL1229" t="s">
        <v>64</v>
      </c>
      <c r="AN1229" t="s">
        <v>92</v>
      </c>
      <c r="AO1229" t="s">
        <v>93</v>
      </c>
      <c r="AP1229" t="s">
        <v>69</v>
      </c>
      <c r="AR1229" t="s">
        <v>84</v>
      </c>
      <c r="AS1229" t="s">
        <v>71</v>
      </c>
      <c r="AT1229" t="s">
        <v>72</v>
      </c>
      <c r="AU1229" t="s">
        <v>188</v>
      </c>
      <c r="AV1229" t="s">
        <v>119</v>
      </c>
      <c r="AW1229" t="s">
        <v>226</v>
      </c>
      <c r="AX1229">
        <v>936</v>
      </c>
      <c r="AY1229">
        <v>942</v>
      </c>
      <c r="AZ1229" t="s">
        <v>63</v>
      </c>
      <c r="BA1229" t="s">
        <v>63</v>
      </c>
      <c r="BB1229" t="s">
        <v>3008</v>
      </c>
      <c r="BC1229">
        <v>0</v>
      </c>
      <c r="BD1229" t="s">
        <v>77</v>
      </c>
    </row>
    <row r="1230" spans="1:56" x14ac:dyDescent="0.35">
      <c r="A1230">
        <v>903363074</v>
      </c>
      <c r="B1230" t="s">
        <v>56</v>
      </c>
      <c r="C1230" t="s">
        <v>3009</v>
      </c>
      <c r="D1230" t="s">
        <v>58</v>
      </c>
      <c r="E1230" t="s">
        <v>59</v>
      </c>
      <c r="F1230" t="s">
        <v>59</v>
      </c>
      <c r="G1230" s="1">
        <v>43470</v>
      </c>
      <c r="H1230" s="2">
        <v>0.49861111111111112</v>
      </c>
      <c r="I1230">
        <v>2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139</v>
      </c>
      <c r="P1230" t="s">
        <v>61</v>
      </c>
      <c r="T1230" t="s">
        <v>139</v>
      </c>
      <c r="U1230" t="s">
        <v>582</v>
      </c>
      <c r="Y1230" t="s">
        <v>63</v>
      </c>
      <c r="Z1230" t="s">
        <v>195</v>
      </c>
      <c r="AC1230">
        <v>39.176639999999999</v>
      </c>
      <c r="AD1230">
        <v>-86.538495999999995</v>
      </c>
      <c r="AE1230" t="s">
        <v>65</v>
      </c>
      <c r="AG1230" t="s">
        <v>64</v>
      </c>
      <c r="AH1230" t="s">
        <v>64</v>
      </c>
      <c r="AI1230" t="s">
        <v>66</v>
      </c>
      <c r="AJ1230" t="s">
        <v>63</v>
      </c>
      <c r="AK1230" t="s">
        <v>64</v>
      </c>
      <c r="AL1230" t="s">
        <v>64</v>
      </c>
      <c r="AN1230" t="s">
        <v>92</v>
      </c>
      <c r="AO1230" t="s">
        <v>93</v>
      </c>
      <c r="AP1230" t="s">
        <v>69</v>
      </c>
      <c r="AR1230" t="s">
        <v>84</v>
      </c>
      <c r="AS1230" t="s">
        <v>71</v>
      </c>
      <c r="AT1230" t="s">
        <v>72</v>
      </c>
      <c r="AU1230" t="s">
        <v>96</v>
      </c>
      <c r="AV1230" t="s">
        <v>189</v>
      </c>
      <c r="AW1230" t="s">
        <v>226</v>
      </c>
      <c r="AX1230">
        <v>1158</v>
      </c>
      <c r="AY1230">
        <v>1203</v>
      </c>
      <c r="AZ1230" t="s">
        <v>63</v>
      </c>
      <c r="BA1230" t="s">
        <v>64</v>
      </c>
      <c r="BB1230" t="s">
        <v>3010</v>
      </c>
      <c r="BC1230">
        <v>0</v>
      </c>
      <c r="BD1230" t="s">
        <v>99</v>
      </c>
    </row>
    <row r="1231" spans="1:56" x14ac:dyDescent="0.35">
      <c r="A1231">
        <v>903363133</v>
      </c>
      <c r="B1231" t="s">
        <v>111</v>
      </c>
      <c r="C1231" t="s">
        <v>3011</v>
      </c>
      <c r="D1231" t="s">
        <v>58</v>
      </c>
      <c r="E1231" t="s">
        <v>2204</v>
      </c>
      <c r="F1231" t="s">
        <v>59</v>
      </c>
      <c r="G1231" s="1">
        <v>43470</v>
      </c>
      <c r="H1231" s="2">
        <v>0.30625000000000002</v>
      </c>
      <c r="I1231">
        <v>1</v>
      </c>
      <c r="J1231">
        <v>0</v>
      </c>
      <c r="K1231">
        <v>0</v>
      </c>
      <c r="L1231">
        <v>0</v>
      </c>
      <c r="M1231">
        <v>1</v>
      </c>
      <c r="N1231">
        <v>0</v>
      </c>
      <c r="O1231" t="s">
        <v>2627</v>
      </c>
      <c r="P1231" t="s">
        <v>114</v>
      </c>
      <c r="T1231" t="s">
        <v>2627</v>
      </c>
      <c r="U1231" t="s">
        <v>3012</v>
      </c>
      <c r="Y1231" t="s">
        <v>64</v>
      </c>
      <c r="Z1231" t="s">
        <v>195</v>
      </c>
      <c r="AA1231">
        <v>600</v>
      </c>
      <c r="AB1231" t="s">
        <v>64</v>
      </c>
      <c r="AC1231">
        <v>39.009951999999998</v>
      </c>
      <c r="AD1231">
        <v>-86.428256000000005</v>
      </c>
      <c r="AE1231" t="s">
        <v>173</v>
      </c>
      <c r="AG1231" t="s">
        <v>64</v>
      </c>
      <c r="AH1231" t="s">
        <v>64</v>
      </c>
      <c r="AI1231" t="s">
        <v>156</v>
      </c>
      <c r="AJ1231" t="s">
        <v>64</v>
      </c>
      <c r="AK1231" t="s">
        <v>64</v>
      </c>
      <c r="AL1231" t="s">
        <v>64</v>
      </c>
      <c r="AN1231" t="s">
        <v>220</v>
      </c>
      <c r="AO1231" t="s">
        <v>68</v>
      </c>
      <c r="AP1231" t="s">
        <v>69</v>
      </c>
      <c r="AR1231" t="s">
        <v>70</v>
      </c>
      <c r="AS1231" t="s">
        <v>95</v>
      </c>
      <c r="AT1231" t="s">
        <v>72</v>
      </c>
      <c r="AU1231" t="s">
        <v>118</v>
      </c>
      <c r="AV1231" t="s">
        <v>142</v>
      </c>
      <c r="AW1231" t="s">
        <v>109</v>
      </c>
      <c r="AX1231">
        <v>727</v>
      </c>
      <c r="AY1231">
        <v>757</v>
      </c>
      <c r="AZ1231" t="s">
        <v>63</v>
      </c>
      <c r="BA1231" t="s">
        <v>64</v>
      </c>
      <c r="BB1231" t="s">
        <v>3013</v>
      </c>
      <c r="BC1231">
        <v>0</v>
      </c>
      <c r="BD1231" t="s">
        <v>77</v>
      </c>
    </row>
    <row r="1232" spans="1:56" x14ac:dyDescent="0.35">
      <c r="A1232">
        <v>903363738</v>
      </c>
      <c r="B1232" t="s">
        <v>89</v>
      </c>
      <c r="C1232">
        <v>191081</v>
      </c>
      <c r="D1232" t="s">
        <v>58</v>
      </c>
      <c r="E1232" t="s">
        <v>59</v>
      </c>
      <c r="F1232" t="s">
        <v>59</v>
      </c>
      <c r="G1232" s="1">
        <v>43470</v>
      </c>
      <c r="H1232" s="2">
        <v>0.75694444444444442</v>
      </c>
      <c r="I1232">
        <v>2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2220</v>
      </c>
      <c r="P1232" t="s">
        <v>91</v>
      </c>
      <c r="T1232" t="s">
        <v>3014</v>
      </c>
      <c r="U1232" t="s">
        <v>90</v>
      </c>
      <c r="Y1232" t="s">
        <v>63</v>
      </c>
      <c r="Z1232" t="s">
        <v>195</v>
      </c>
      <c r="AA1232">
        <v>300</v>
      </c>
      <c r="AB1232" t="s">
        <v>230</v>
      </c>
      <c r="AC1232">
        <v>39.165399999999998</v>
      </c>
      <c r="AD1232">
        <v>-86.516395950000003</v>
      </c>
      <c r="AE1232" t="s">
        <v>65</v>
      </c>
      <c r="AG1232" t="s">
        <v>64</v>
      </c>
      <c r="AH1232" t="s">
        <v>64</v>
      </c>
      <c r="AI1232" t="s">
        <v>66</v>
      </c>
      <c r="AJ1232" t="s">
        <v>64</v>
      </c>
      <c r="AK1232" t="s">
        <v>64</v>
      </c>
      <c r="AL1232" t="s">
        <v>64</v>
      </c>
      <c r="AN1232" t="s">
        <v>92</v>
      </c>
      <c r="AO1232" t="s">
        <v>93</v>
      </c>
      <c r="AP1232" t="s">
        <v>69</v>
      </c>
      <c r="AR1232" t="s">
        <v>70</v>
      </c>
      <c r="AS1232" t="s">
        <v>71</v>
      </c>
      <c r="AT1232" t="s">
        <v>72</v>
      </c>
      <c r="AU1232" t="s">
        <v>174</v>
      </c>
      <c r="AV1232" t="s">
        <v>74</v>
      </c>
      <c r="AW1232" t="s">
        <v>175</v>
      </c>
      <c r="AX1232">
        <v>615</v>
      </c>
      <c r="AY1232">
        <v>627</v>
      </c>
      <c r="AZ1232" t="s">
        <v>63</v>
      </c>
      <c r="BA1232" t="s">
        <v>64</v>
      </c>
      <c r="BB1232" t="s">
        <v>3015</v>
      </c>
      <c r="BC1232">
        <v>0</v>
      </c>
      <c r="BD1232" t="s">
        <v>77</v>
      </c>
    </row>
    <row r="1233" spans="1:56" x14ac:dyDescent="0.35">
      <c r="A1233">
        <v>903363495</v>
      </c>
      <c r="B1233" t="s">
        <v>56</v>
      </c>
      <c r="C1233" t="s">
        <v>3016</v>
      </c>
      <c r="D1233" t="s">
        <v>58</v>
      </c>
      <c r="E1233" t="s">
        <v>128</v>
      </c>
      <c r="F1233" t="s">
        <v>59</v>
      </c>
      <c r="G1233" s="1">
        <v>43501</v>
      </c>
      <c r="H1233" s="2">
        <v>0.30555555555555558</v>
      </c>
      <c r="I1233">
        <v>2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1501</v>
      </c>
      <c r="P1233" t="s">
        <v>80</v>
      </c>
      <c r="T1233" t="s">
        <v>3017</v>
      </c>
      <c r="U1233" t="s">
        <v>693</v>
      </c>
      <c r="Y1233" t="s">
        <v>63</v>
      </c>
      <c r="Z1233" t="s">
        <v>195</v>
      </c>
      <c r="AA1233">
        <v>200</v>
      </c>
      <c r="AB1233" t="s">
        <v>230</v>
      </c>
      <c r="AC1233">
        <v>39.136032399999998</v>
      </c>
      <c r="AD1233">
        <v>-86.535726530000005</v>
      </c>
      <c r="AE1233" t="s">
        <v>65</v>
      </c>
      <c r="AG1233" t="s">
        <v>64</v>
      </c>
      <c r="AH1233" t="s">
        <v>64</v>
      </c>
      <c r="AI1233" t="s">
        <v>156</v>
      </c>
      <c r="AJ1233" t="s">
        <v>64</v>
      </c>
      <c r="AK1233" t="s">
        <v>64</v>
      </c>
      <c r="AL1233" t="s">
        <v>64</v>
      </c>
      <c r="AN1233" t="s">
        <v>92</v>
      </c>
      <c r="AO1233" t="s">
        <v>68</v>
      </c>
      <c r="AP1233" t="s">
        <v>94</v>
      </c>
      <c r="AR1233" t="s">
        <v>2939</v>
      </c>
      <c r="AS1233" t="s">
        <v>357</v>
      </c>
      <c r="AT1233" t="s">
        <v>72</v>
      </c>
      <c r="AU1233" t="s">
        <v>671</v>
      </c>
      <c r="AV1233" t="s">
        <v>142</v>
      </c>
      <c r="AW1233" t="s">
        <v>86</v>
      </c>
      <c r="AX1233">
        <v>725</v>
      </c>
      <c r="AY1233">
        <v>730</v>
      </c>
      <c r="AZ1233" t="s">
        <v>63</v>
      </c>
      <c r="BA1233" t="s">
        <v>64</v>
      </c>
      <c r="BB1233" t="s">
        <v>3018</v>
      </c>
      <c r="BC1233">
        <v>0</v>
      </c>
      <c r="BD1233" t="s">
        <v>77</v>
      </c>
    </row>
    <row r="1234" spans="1:56" x14ac:dyDescent="0.35">
      <c r="A1234">
        <v>903363928</v>
      </c>
      <c r="B1234" t="s">
        <v>56</v>
      </c>
      <c r="C1234" t="s">
        <v>3019</v>
      </c>
      <c r="D1234" t="s">
        <v>58</v>
      </c>
      <c r="E1234" t="s">
        <v>59</v>
      </c>
      <c r="F1234" t="s">
        <v>59</v>
      </c>
      <c r="G1234" s="1">
        <v>43501</v>
      </c>
      <c r="H1234" s="2">
        <v>0.73263888888888884</v>
      </c>
      <c r="I1234">
        <v>3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7670</v>
      </c>
      <c r="P1234" t="s">
        <v>195</v>
      </c>
      <c r="Q1234" t="s">
        <v>154</v>
      </c>
      <c r="T1234" t="s">
        <v>154</v>
      </c>
      <c r="U1234" t="s">
        <v>1763</v>
      </c>
      <c r="Y1234" t="s">
        <v>63</v>
      </c>
      <c r="Z1234" t="s">
        <v>195</v>
      </c>
      <c r="AC1234">
        <v>39.143599999999999</v>
      </c>
      <c r="AD1234">
        <v>-86.580309999999997</v>
      </c>
      <c r="AE1234" t="s">
        <v>140</v>
      </c>
      <c r="AF1234" t="s">
        <v>63</v>
      </c>
      <c r="AG1234" t="s">
        <v>64</v>
      </c>
      <c r="AH1234" t="s">
        <v>64</v>
      </c>
      <c r="AI1234" t="s">
        <v>66</v>
      </c>
      <c r="AJ1234" t="s">
        <v>64</v>
      </c>
      <c r="AK1234" t="s">
        <v>64</v>
      </c>
      <c r="AL1234" t="s">
        <v>64</v>
      </c>
      <c r="AN1234" t="s">
        <v>92</v>
      </c>
      <c r="AO1234" t="s">
        <v>93</v>
      </c>
      <c r="AP1234" t="s">
        <v>94</v>
      </c>
      <c r="AR1234" t="s">
        <v>84</v>
      </c>
      <c r="AS1234" t="s">
        <v>95</v>
      </c>
      <c r="AT1234" t="s">
        <v>72</v>
      </c>
      <c r="AU1234" t="s">
        <v>188</v>
      </c>
      <c r="AV1234" t="s">
        <v>189</v>
      </c>
      <c r="AW1234" t="s">
        <v>190</v>
      </c>
      <c r="AX1234">
        <v>540</v>
      </c>
      <c r="AY1234">
        <v>552</v>
      </c>
      <c r="AZ1234" t="s">
        <v>63</v>
      </c>
      <c r="BA1234" t="s">
        <v>64</v>
      </c>
      <c r="BB1234" t="s">
        <v>3020</v>
      </c>
      <c r="BC1234">
        <v>0</v>
      </c>
      <c r="BD1234" t="s">
        <v>88</v>
      </c>
    </row>
    <row r="1235" spans="1:56" x14ac:dyDescent="0.35">
      <c r="A1235">
        <v>903363773</v>
      </c>
      <c r="B1235" t="s">
        <v>89</v>
      </c>
      <c r="C1235">
        <v>191085</v>
      </c>
      <c r="D1235" t="s">
        <v>58</v>
      </c>
      <c r="E1235" t="s">
        <v>59</v>
      </c>
      <c r="F1235" t="s">
        <v>59</v>
      </c>
      <c r="G1235" s="1">
        <v>43501</v>
      </c>
      <c r="H1235" s="2">
        <v>0.53125</v>
      </c>
      <c r="I1235">
        <v>2</v>
      </c>
      <c r="J1235">
        <v>0</v>
      </c>
      <c r="K1235">
        <v>0</v>
      </c>
      <c r="L1235">
        <v>0</v>
      </c>
      <c r="M1235">
        <v>0</v>
      </c>
      <c r="N1235">
        <v>1101</v>
      </c>
      <c r="O1235" t="s">
        <v>1222</v>
      </c>
      <c r="P1235" t="s">
        <v>199</v>
      </c>
      <c r="T1235" t="s">
        <v>1222</v>
      </c>
      <c r="Y1235" t="s">
        <v>63</v>
      </c>
      <c r="Z1235" t="s">
        <v>195</v>
      </c>
      <c r="AC1235">
        <v>39.176125489999997</v>
      </c>
      <c r="AD1235">
        <v>-86.518982359999995</v>
      </c>
      <c r="AE1235" t="s">
        <v>148</v>
      </c>
      <c r="AG1235" t="s">
        <v>64</v>
      </c>
      <c r="AH1235" t="s">
        <v>64</v>
      </c>
      <c r="AI1235" t="s">
        <v>66</v>
      </c>
      <c r="AJ1235" t="s">
        <v>64</v>
      </c>
      <c r="AK1235" t="s">
        <v>64</v>
      </c>
      <c r="AL1235" t="s">
        <v>64</v>
      </c>
      <c r="AN1235" t="s">
        <v>92</v>
      </c>
      <c r="AO1235" t="s">
        <v>104</v>
      </c>
      <c r="AP1235" t="s">
        <v>94</v>
      </c>
      <c r="AR1235" t="s">
        <v>70</v>
      </c>
      <c r="AS1235" t="s">
        <v>71</v>
      </c>
      <c r="AT1235" t="s">
        <v>72</v>
      </c>
      <c r="AU1235" t="s">
        <v>125</v>
      </c>
      <c r="AV1235" t="s">
        <v>108</v>
      </c>
      <c r="AW1235" t="s">
        <v>143</v>
      </c>
      <c r="AX1235">
        <v>1250</v>
      </c>
      <c r="AY1235">
        <v>1252</v>
      </c>
      <c r="AZ1235" t="s">
        <v>63</v>
      </c>
      <c r="BA1235" t="s">
        <v>64</v>
      </c>
      <c r="BB1235" t="s">
        <v>1223</v>
      </c>
      <c r="BC1235">
        <v>0</v>
      </c>
      <c r="BD1235" t="s">
        <v>77</v>
      </c>
    </row>
    <row r="1236" spans="1:56" x14ac:dyDescent="0.35">
      <c r="A1236">
        <v>903364593</v>
      </c>
      <c r="B1236" t="s">
        <v>56</v>
      </c>
      <c r="C1236" t="s">
        <v>3021</v>
      </c>
      <c r="D1236" t="s">
        <v>58</v>
      </c>
      <c r="E1236" t="s">
        <v>136</v>
      </c>
      <c r="F1236" t="s">
        <v>59</v>
      </c>
      <c r="G1236" s="1">
        <v>43501</v>
      </c>
      <c r="H1236" s="2">
        <v>0.97916666666666663</v>
      </c>
      <c r="I1236">
        <v>2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468</v>
      </c>
      <c r="P1236" t="s">
        <v>61</v>
      </c>
      <c r="T1236" t="s">
        <v>762</v>
      </c>
      <c r="U1236" t="s">
        <v>58</v>
      </c>
      <c r="Y1236" t="s">
        <v>63</v>
      </c>
      <c r="Z1236" t="s">
        <v>195</v>
      </c>
      <c r="AC1236">
        <v>39.173259999999999</v>
      </c>
      <c r="AD1236">
        <v>-86.547139999999999</v>
      </c>
      <c r="AE1236" t="s">
        <v>65</v>
      </c>
      <c r="AG1236" t="s">
        <v>63</v>
      </c>
      <c r="AH1236" t="s">
        <v>64</v>
      </c>
      <c r="AI1236" t="s">
        <v>66</v>
      </c>
      <c r="AJ1236" t="s">
        <v>64</v>
      </c>
      <c r="AK1236" t="s">
        <v>64</v>
      </c>
      <c r="AL1236" t="s">
        <v>64</v>
      </c>
      <c r="AN1236" t="s">
        <v>83</v>
      </c>
      <c r="AO1236" t="s">
        <v>68</v>
      </c>
      <c r="AP1236" t="s">
        <v>69</v>
      </c>
      <c r="AR1236" t="s">
        <v>70</v>
      </c>
      <c r="AS1236" t="s">
        <v>71</v>
      </c>
      <c r="AT1236" t="s">
        <v>72</v>
      </c>
      <c r="AU1236" t="s">
        <v>283</v>
      </c>
      <c r="AV1236" t="s">
        <v>108</v>
      </c>
      <c r="AW1236" t="s">
        <v>143</v>
      </c>
      <c r="AX1236">
        <v>1140</v>
      </c>
      <c r="AY1236">
        <v>1155</v>
      </c>
      <c r="AZ1236" t="s">
        <v>63</v>
      </c>
      <c r="BA1236" t="s">
        <v>63</v>
      </c>
      <c r="BB1236" t="s">
        <v>2414</v>
      </c>
      <c r="BC1236">
        <v>0</v>
      </c>
      <c r="BD1236" t="s">
        <v>99</v>
      </c>
    </row>
    <row r="1237" spans="1:56" x14ac:dyDescent="0.35">
      <c r="A1237">
        <v>903364514</v>
      </c>
      <c r="B1237" t="s">
        <v>111</v>
      </c>
      <c r="C1237" t="s">
        <v>3022</v>
      </c>
      <c r="D1237" t="s">
        <v>58</v>
      </c>
      <c r="E1237" t="s">
        <v>171</v>
      </c>
      <c r="F1237" t="s">
        <v>59</v>
      </c>
      <c r="G1237" s="1">
        <v>43501</v>
      </c>
      <c r="H1237" s="2">
        <v>0.71736111111111112</v>
      </c>
      <c r="I1237">
        <v>3</v>
      </c>
      <c r="J1237">
        <v>0</v>
      </c>
      <c r="K1237">
        <v>1</v>
      </c>
      <c r="L1237">
        <v>0</v>
      </c>
      <c r="M1237">
        <v>0</v>
      </c>
      <c r="N1237">
        <v>0</v>
      </c>
      <c r="O1237" t="s">
        <v>7670</v>
      </c>
      <c r="P1237" t="s">
        <v>195</v>
      </c>
      <c r="Q1237" t="s">
        <v>138</v>
      </c>
      <c r="T1237" t="s">
        <v>138</v>
      </c>
      <c r="U1237" t="s">
        <v>113</v>
      </c>
      <c r="Y1237" t="s">
        <v>64</v>
      </c>
      <c r="Z1237" t="s">
        <v>195</v>
      </c>
      <c r="AA1237">
        <v>150</v>
      </c>
      <c r="AB1237" t="s">
        <v>230</v>
      </c>
      <c r="AC1237">
        <v>39.207630000000002</v>
      </c>
      <c r="AD1237">
        <v>-86.579892990000005</v>
      </c>
      <c r="AE1237" t="s">
        <v>140</v>
      </c>
      <c r="AG1237" t="s">
        <v>64</v>
      </c>
      <c r="AH1237" t="s">
        <v>64</v>
      </c>
      <c r="AI1237" t="s">
        <v>156</v>
      </c>
      <c r="AJ1237" t="s">
        <v>64</v>
      </c>
      <c r="AK1237" t="s">
        <v>64</v>
      </c>
      <c r="AL1237" t="s">
        <v>64</v>
      </c>
      <c r="AN1237" t="s">
        <v>92</v>
      </c>
      <c r="AO1237" t="s">
        <v>68</v>
      </c>
      <c r="AP1237" t="s">
        <v>69</v>
      </c>
      <c r="AR1237" t="s">
        <v>84</v>
      </c>
      <c r="AS1237" t="s">
        <v>71</v>
      </c>
      <c r="AT1237" t="s">
        <v>72</v>
      </c>
      <c r="AU1237" t="s">
        <v>85</v>
      </c>
      <c r="AV1237" t="s">
        <v>119</v>
      </c>
      <c r="AW1237" t="s">
        <v>86</v>
      </c>
      <c r="AX1237">
        <v>513</v>
      </c>
      <c r="AY1237">
        <v>516</v>
      </c>
      <c r="AZ1237" t="s">
        <v>63</v>
      </c>
      <c r="BA1237" t="s">
        <v>63</v>
      </c>
      <c r="BB1237" t="s">
        <v>1100</v>
      </c>
      <c r="BC1237">
        <v>0</v>
      </c>
      <c r="BD1237" t="s">
        <v>77</v>
      </c>
    </row>
    <row r="1238" spans="1:56" x14ac:dyDescent="0.35">
      <c r="A1238">
        <v>903363707</v>
      </c>
      <c r="B1238" t="s">
        <v>56</v>
      </c>
      <c r="C1238" t="s">
        <v>3023</v>
      </c>
      <c r="D1238" t="s">
        <v>58</v>
      </c>
      <c r="E1238" t="s">
        <v>59</v>
      </c>
      <c r="F1238" t="s">
        <v>59</v>
      </c>
      <c r="G1238" s="1">
        <v>43501</v>
      </c>
      <c r="H1238" s="2">
        <v>0.49930555555555556</v>
      </c>
      <c r="I1238">
        <v>2</v>
      </c>
      <c r="J1238">
        <v>0</v>
      </c>
      <c r="K1238">
        <v>1</v>
      </c>
      <c r="L1238">
        <v>0</v>
      </c>
      <c r="M1238">
        <v>0</v>
      </c>
      <c r="N1238">
        <v>0</v>
      </c>
      <c r="O1238" t="s">
        <v>7670</v>
      </c>
      <c r="P1238" t="s">
        <v>195</v>
      </c>
      <c r="Q1238" t="s">
        <v>1124</v>
      </c>
      <c r="T1238" t="s">
        <v>1124</v>
      </c>
      <c r="U1238" t="s">
        <v>929</v>
      </c>
      <c r="Y1238" t="s">
        <v>63</v>
      </c>
      <c r="Z1238" t="s">
        <v>195</v>
      </c>
      <c r="AC1238">
        <v>39.186543999999998</v>
      </c>
      <c r="AD1238">
        <v>-86.537887999999995</v>
      </c>
      <c r="AE1238" t="s">
        <v>140</v>
      </c>
      <c r="AG1238" t="s">
        <v>64</v>
      </c>
      <c r="AH1238" t="s">
        <v>64</v>
      </c>
      <c r="AI1238" t="s">
        <v>66</v>
      </c>
      <c r="AJ1238" t="s">
        <v>64</v>
      </c>
      <c r="AK1238" t="s">
        <v>64</v>
      </c>
      <c r="AL1238" t="s">
        <v>64</v>
      </c>
      <c r="AN1238" t="s">
        <v>92</v>
      </c>
      <c r="AO1238" t="s">
        <v>104</v>
      </c>
      <c r="AP1238" t="s">
        <v>94</v>
      </c>
      <c r="AR1238" t="s">
        <v>84</v>
      </c>
      <c r="AS1238" t="s">
        <v>95</v>
      </c>
      <c r="AT1238" t="s">
        <v>72</v>
      </c>
      <c r="AU1238" t="s">
        <v>188</v>
      </c>
      <c r="AV1238" t="s">
        <v>119</v>
      </c>
      <c r="AW1238" t="s">
        <v>226</v>
      </c>
      <c r="AX1238">
        <v>1201</v>
      </c>
      <c r="AY1238">
        <v>1205</v>
      </c>
      <c r="AZ1238" t="s">
        <v>63</v>
      </c>
      <c r="BA1238" t="s">
        <v>63</v>
      </c>
      <c r="BB1238" t="s">
        <v>3024</v>
      </c>
      <c r="BC1238">
        <v>0</v>
      </c>
      <c r="BD1238" t="s">
        <v>77</v>
      </c>
    </row>
    <row r="1239" spans="1:56" x14ac:dyDescent="0.35">
      <c r="A1239">
        <v>903363715</v>
      </c>
      <c r="B1239" t="s">
        <v>56</v>
      </c>
      <c r="C1239" t="s">
        <v>3025</v>
      </c>
      <c r="D1239" t="s">
        <v>58</v>
      </c>
      <c r="E1239" t="s">
        <v>59</v>
      </c>
      <c r="F1239" t="s">
        <v>59</v>
      </c>
      <c r="G1239" s="1">
        <v>43501</v>
      </c>
      <c r="H1239" s="2">
        <v>0.48958333333333331</v>
      </c>
      <c r="I1239">
        <v>7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60</v>
      </c>
      <c r="P1239" t="s">
        <v>61</v>
      </c>
      <c r="T1239" t="s">
        <v>60</v>
      </c>
      <c r="U1239" t="s">
        <v>468</v>
      </c>
      <c r="Y1239" t="s">
        <v>63</v>
      </c>
      <c r="Z1239" t="s">
        <v>195</v>
      </c>
      <c r="AA1239">
        <v>100</v>
      </c>
      <c r="AB1239" t="s">
        <v>64</v>
      </c>
      <c r="AC1239">
        <v>39.173522640000002</v>
      </c>
      <c r="AD1239">
        <v>-86.533484020000003</v>
      </c>
      <c r="AE1239" t="s">
        <v>65</v>
      </c>
      <c r="AG1239" t="s">
        <v>64</v>
      </c>
      <c r="AH1239" t="s">
        <v>64</v>
      </c>
      <c r="AI1239" t="s">
        <v>66</v>
      </c>
      <c r="AJ1239" t="s">
        <v>64</v>
      </c>
      <c r="AK1239" t="s">
        <v>64</v>
      </c>
      <c r="AL1239" t="s">
        <v>64</v>
      </c>
      <c r="AN1239" t="s">
        <v>92</v>
      </c>
      <c r="AO1239" t="s">
        <v>104</v>
      </c>
      <c r="AP1239" t="s">
        <v>94</v>
      </c>
      <c r="AR1239" t="s">
        <v>70</v>
      </c>
      <c r="AS1239" t="s">
        <v>357</v>
      </c>
      <c r="AT1239" t="s">
        <v>72</v>
      </c>
      <c r="AU1239" t="s">
        <v>267</v>
      </c>
      <c r="AV1239" t="s">
        <v>158</v>
      </c>
      <c r="AW1239" t="s">
        <v>143</v>
      </c>
      <c r="AX1239">
        <v>1145</v>
      </c>
      <c r="AY1239">
        <v>1150</v>
      </c>
      <c r="AZ1239" t="s">
        <v>63</v>
      </c>
      <c r="BA1239" t="s">
        <v>64</v>
      </c>
      <c r="BB1239" t="s">
        <v>3026</v>
      </c>
      <c r="BC1239">
        <v>0</v>
      </c>
      <c r="BD1239" t="s">
        <v>77</v>
      </c>
    </row>
    <row r="1240" spans="1:56" x14ac:dyDescent="0.35">
      <c r="A1240">
        <v>903364481</v>
      </c>
      <c r="B1240" t="s">
        <v>89</v>
      </c>
      <c r="C1240">
        <v>191097</v>
      </c>
      <c r="D1240" t="s">
        <v>58</v>
      </c>
      <c r="E1240" t="s">
        <v>59</v>
      </c>
      <c r="F1240" t="s">
        <v>59</v>
      </c>
      <c r="G1240" s="1">
        <v>43529</v>
      </c>
      <c r="H1240" s="2">
        <v>0.64652777777777781</v>
      </c>
      <c r="I1240">
        <v>4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7670</v>
      </c>
      <c r="P1240" t="s">
        <v>195</v>
      </c>
      <c r="Q1240" t="s">
        <v>229</v>
      </c>
      <c r="T1240" t="s">
        <v>229</v>
      </c>
      <c r="U1240" t="s">
        <v>507</v>
      </c>
      <c r="Y1240" t="s">
        <v>63</v>
      </c>
      <c r="Z1240" t="s">
        <v>195</v>
      </c>
      <c r="AA1240">
        <v>500</v>
      </c>
      <c r="AB1240" t="s">
        <v>116</v>
      </c>
      <c r="AC1240">
        <v>39.186219999999999</v>
      </c>
      <c r="AD1240">
        <v>-86.522106739999998</v>
      </c>
      <c r="AE1240" t="s">
        <v>140</v>
      </c>
      <c r="AG1240" t="s">
        <v>64</v>
      </c>
      <c r="AH1240" t="s">
        <v>64</v>
      </c>
      <c r="AI1240" t="s">
        <v>66</v>
      </c>
      <c r="AJ1240" t="s">
        <v>64</v>
      </c>
      <c r="AK1240" t="s">
        <v>64</v>
      </c>
      <c r="AL1240" t="s">
        <v>64</v>
      </c>
      <c r="AN1240" t="s">
        <v>92</v>
      </c>
      <c r="AO1240" t="s">
        <v>93</v>
      </c>
      <c r="AP1240" t="s">
        <v>69</v>
      </c>
      <c r="AR1240" t="s">
        <v>70</v>
      </c>
      <c r="AS1240" t="s">
        <v>95</v>
      </c>
      <c r="AT1240" t="s">
        <v>72</v>
      </c>
      <c r="AU1240" t="s">
        <v>367</v>
      </c>
      <c r="AV1240" t="s">
        <v>142</v>
      </c>
      <c r="AW1240" t="s">
        <v>86</v>
      </c>
      <c r="AX1240">
        <v>338</v>
      </c>
      <c r="AY1240">
        <v>343</v>
      </c>
      <c r="AZ1240" t="s">
        <v>63</v>
      </c>
      <c r="BA1240" t="s">
        <v>64</v>
      </c>
      <c r="BB1240" t="s">
        <v>508</v>
      </c>
      <c r="BC1240">
        <v>0</v>
      </c>
      <c r="BD1240" t="s">
        <v>121</v>
      </c>
    </row>
    <row r="1241" spans="1:56" x14ac:dyDescent="0.35">
      <c r="A1241">
        <v>903364260</v>
      </c>
      <c r="B1241" t="s">
        <v>56</v>
      </c>
      <c r="C1241" t="s">
        <v>3027</v>
      </c>
      <c r="D1241" t="s">
        <v>58</v>
      </c>
      <c r="E1241" t="s">
        <v>59</v>
      </c>
      <c r="F1241" t="s">
        <v>59</v>
      </c>
      <c r="G1241" s="1">
        <v>43529</v>
      </c>
      <c r="H1241" s="2">
        <v>0.39791666666666664</v>
      </c>
      <c r="I1241">
        <v>2</v>
      </c>
      <c r="J1241">
        <v>0</v>
      </c>
      <c r="K1241">
        <v>1</v>
      </c>
      <c r="L1241">
        <v>0</v>
      </c>
      <c r="M1241">
        <v>0</v>
      </c>
      <c r="N1241">
        <v>0</v>
      </c>
      <c r="O1241" t="s">
        <v>243</v>
      </c>
      <c r="P1241" t="s">
        <v>114</v>
      </c>
      <c r="T1241" t="s">
        <v>243</v>
      </c>
      <c r="U1241" t="s">
        <v>275</v>
      </c>
      <c r="Y1241" t="s">
        <v>63</v>
      </c>
      <c r="Z1241" t="s">
        <v>195</v>
      </c>
      <c r="AC1241">
        <v>39.164239999999999</v>
      </c>
      <c r="AD1241">
        <v>-86.480688000000001</v>
      </c>
      <c r="AE1241" t="s">
        <v>65</v>
      </c>
      <c r="AF1241" t="s">
        <v>63</v>
      </c>
      <c r="AG1241" t="s">
        <v>64</v>
      </c>
      <c r="AH1241" t="s">
        <v>64</v>
      </c>
      <c r="AI1241" t="s">
        <v>66</v>
      </c>
      <c r="AJ1241" t="s">
        <v>64</v>
      </c>
      <c r="AK1241" t="s">
        <v>64</v>
      </c>
      <c r="AL1241" t="s">
        <v>64</v>
      </c>
      <c r="AN1241" t="s">
        <v>92</v>
      </c>
      <c r="AO1241" t="s">
        <v>104</v>
      </c>
      <c r="AP1241" t="s">
        <v>94</v>
      </c>
      <c r="AR1241" t="s">
        <v>84</v>
      </c>
      <c r="AS1241" t="s">
        <v>95</v>
      </c>
      <c r="AT1241" t="s">
        <v>72</v>
      </c>
      <c r="AU1241" t="s">
        <v>267</v>
      </c>
      <c r="AV1241" t="s">
        <v>142</v>
      </c>
      <c r="AW1241" t="s">
        <v>86</v>
      </c>
      <c r="AX1241">
        <v>935</v>
      </c>
      <c r="AY1241">
        <v>946</v>
      </c>
      <c r="AZ1241" t="s">
        <v>63</v>
      </c>
      <c r="BA1241" t="s">
        <v>64</v>
      </c>
      <c r="BB1241" t="s">
        <v>3028</v>
      </c>
      <c r="BC1241">
        <v>0</v>
      </c>
      <c r="BD1241" t="s">
        <v>88</v>
      </c>
    </row>
    <row r="1242" spans="1:56" x14ac:dyDescent="0.35">
      <c r="A1242">
        <v>903364788</v>
      </c>
      <c r="B1242" t="s">
        <v>135</v>
      </c>
      <c r="C1242" t="s">
        <v>3029</v>
      </c>
      <c r="D1242" t="s">
        <v>58</v>
      </c>
      <c r="E1242" t="s">
        <v>136</v>
      </c>
      <c r="F1242" t="s">
        <v>137</v>
      </c>
      <c r="G1242" s="1">
        <v>43529</v>
      </c>
      <c r="H1242" s="2">
        <v>0.68402777777777779</v>
      </c>
      <c r="I1242">
        <v>2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3030</v>
      </c>
      <c r="P1242" t="s">
        <v>80</v>
      </c>
      <c r="T1242" t="s">
        <v>3030</v>
      </c>
      <c r="V1242" t="s">
        <v>229</v>
      </c>
      <c r="Y1242" t="s">
        <v>64</v>
      </c>
      <c r="Z1242" t="s">
        <v>195</v>
      </c>
      <c r="AC1242">
        <v>39.212048000000003</v>
      </c>
      <c r="AD1242">
        <v>-86.587199999999996</v>
      </c>
      <c r="AE1242" t="s">
        <v>65</v>
      </c>
      <c r="AG1242" t="s">
        <v>64</v>
      </c>
      <c r="AH1242" t="s">
        <v>64</v>
      </c>
      <c r="AI1242" t="s">
        <v>66</v>
      </c>
      <c r="AJ1242" t="s">
        <v>64</v>
      </c>
      <c r="AK1242" t="s">
        <v>64</v>
      </c>
      <c r="AL1242" t="s">
        <v>64</v>
      </c>
      <c r="AN1242" t="s">
        <v>92</v>
      </c>
      <c r="AO1242" t="s">
        <v>68</v>
      </c>
      <c r="AP1242" t="s">
        <v>69</v>
      </c>
      <c r="AR1242" t="s">
        <v>105</v>
      </c>
      <c r="AS1242" t="s">
        <v>117</v>
      </c>
      <c r="AT1242" t="s">
        <v>72</v>
      </c>
      <c r="AU1242" t="s">
        <v>85</v>
      </c>
      <c r="AV1242" t="s">
        <v>108</v>
      </c>
      <c r="AW1242" t="s">
        <v>86</v>
      </c>
      <c r="AX1242">
        <v>429</v>
      </c>
      <c r="AY1242">
        <v>437</v>
      </c>
      <c r="AZ1242" t="s">
        <v>63</v>
      </c>
      <c r="BA1242" t="s">
        <v>64</v>
      </c>
      <c r="BB1242" t="s">
        <v>3031</v>
      </c>
      <c r="BC1242">
        <v>0</v>
      </c>
      <c r="BD1242" t="s">
        <v>77</v>
      </c>
    </row>
    <row r="1243" spans="1:56" x14ac:dyDescent="0.35">
      <c r="A1243">
        <v>903364568</v>
      </c>
      <c r="B1243" t="s">
        <v>89</v>
      </c>
      <c r="C1243">
        <v>191099</v>
      </c>
      <c r="D1243" t="s">
        <v>58</v>
      </c>
      <c r="E1243" t="s">
        <v>59</v>
      </c>
      <c r="F1243" t="s">
        <v>59</v>
      </c>
      <c r="G1243" s="1">
        <v>43529</v>
      </c>
      <c r="H1243" s="2">
        <v>0.625</v>
      </c>
      <c r="I1243">
        <v>2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1708</v>
      </c>
      <c r="P1243" t="s">
        <v>80</v>
      </c>
      <c r="T1243" t="s">
        <v>1708</v>
      </c>
      <c r="U1243" t="s">
        <v>177</v>
      </c>
      <c r="Y1243" t="s">
        <v>63</v>
      </c>
      <c r="Z1243" t="s">
        <v>195</v>
      </c>
      <c r="AC1243">
        <v>39.171579999999999</v>
      </c>
      <c r="AD1243">
        <v>-86.512479999999996</v>
      </c>
      <c r="AE1243" t="s">
        <v>65</v>
      </c>
      <c r="AH1243" t="s">
        <v>63</v>
      </c>
      <c r="AI1243" t="s">
        <v>66</v>
      </c>
      <c r="AJ1243" t="s">
        <v>64</v>
      </c>
      <c r="AK1243" t="s">
        <v>64</v>
      </c>
      <c r="AL1243" t="s">
        <v>64</v>
      </c>
      <c r="AN1243" t="s">
        <v>220</v>
      </c>
      <c r="AO1243" t="s">
        <v>68</v>
      </c>
      <c r="AP1243" t="s">
        <v>69</v>
      </c>
      <c r="AR1243" t="s">
        <v>70</v>
      </c>
      <c r="AS1243" t="s">
        <v>95</v>
      </c>
      <c r="AT1243" t="s">
        <v>72</v>
      </c>
      <c r="AU1243" t="s">
        <v>125</v>
      </c>
      <c r="AV1243" t="s">
        <v>108</v>
      </c>
      <c r="AW1243" t="s">
        <v>143</v>
      </c>
      <c r="AX1243">
        <v>614</v>
      </c>
      <c r="AY1243">
        <v>628</v>
      </c>
      <c r="AZ1243" t="s">
        <v>63</v>
      </c>
      <c r="BA1243" t="s">
        <v>63</v>
      </c>
      <c r="BB1243" t="s">
        <v>3032</v>
      </c>
      <c r="BC1243">
        <v>0</v>
      </c>
      <c r="BD1243" t="s">
        <v>77</v>
      </c>
    </row>
    <row r="1244" spans="1:56" x14ac:dyDescent="0.35">
      <c r="A1244">
        <v>903364477</v>
      </c>
      <c r="B1244" t="s">
        <v>89</v>
      </c>
      <c r="C1244">
        <v>191102</v>
      </c>
      <c r="D1244" t="s">
        <v>58</v>
      </c>
      <c r="E1244" t="s">
        <v>59</v>
      </c>
      <c r="F1244" t="s">
        <v>59</v>
      </c>
      <c r="G1244" s="1">
        <v>43529</v>
      </c>
      <c r="H1244" s="2">
        <v>0.80208333333333337</v>
      </c>
      <c r="I1244">
        <v>2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1040</v>
      </c>
      <c r="P1244" t="s">
        <v>61</v>
      </c>
      <c r="T1244" t="s">
        <v>2315</v>
      </c>
      <c r="U1244" t="s">
        <v>1453</v>
      </c>
      <c r="Y1244" t="s">
        <v>63</v>
      </c>
      <c r="Z1244" t="s">
        <v>195</v>
      </c>
      <c r="AA1244">
        <v>150</v>
      </c>
      <c r="AB1244" t="s">
        <v>116</v>
      </c>
      <c r="AC1244">
        <v>39.169469999999997</v>
      </c>
      <c r="AD1244">
        <v>-86.522327020000006</v>
      </c>
      <c r="AE1244" t="s">
        <v>65</v>
      </c>
      <c r="AG1244" t="s">
        <v>64</v>
      </c>
      <c r="AH1244" t="s">
        <v>64</v>
      </c>
      <c r="AI1244" t="s">
        <v>66</v>
      </c>
      <c r="AJ1244" t="s">
        <v>64</v>
      </c>
      <c r="AK1244" t="s">
        <v>64</v>
      </c>
      <c r="AL1244" t="s">
        <v>64</v>
      </c>
      <c r="AN1244" t="s">
        <v>92</v>
      </c>
      <c r="AO1244" t="s">
        <v>68</v>
      </c>
      <c r="AP1244" t="s">
        <v>69</v>
      </c>
      <c r="AR1244" t="s">
        <v>70</v>
      </c>
      <c r="AS1244" t="s">
        <v>71</v>
      </c>
      <c r="AT1244" t="s">
        <v>72</v>
      </c>
      <c r="AU1244" t="s">
        <v>125</v>
      </c>
      <c r="AV1244" t="s">
        <v>108</v>
      </c>
      <c r="AW1244" t="s">
        <v>143</v>
      </c>
      <c r="AX1244">
        <v>717</v>
      </c>
      <c r="AY1244">
        <v>728</v>
      </c>
      <c r="AZ1244" t="s">
        <v>64</v>
      </c>
      <c r="BA1244" t="s">
        <v>63</v>
      </c>
      <c r="BB1244" t="s">
        <v>3033</v>
      </c>
      <c r="BC1244">
        <v>0</v>
      </c>
      <c r="BD1244" t="s">
        <v>77</v>
      </c>
    </row>
    <row r="1245" spans="1:56" x14ac:dyDescent="0.35">
      <c r="A1245">
        <v>903364427</v>
      </c>
      <c r="B1245" t="s">
        <v>56</v>
      </c>
      <c r="C1245" t="s">
        <v>3034</v>
      </c>
      <c r="D1245" t="s">
        <v>58</v>
      </c>
      <c r="E1245" t="s">
        <v>59</v>
      </c>
      <c r="F1245" t="s">
        <v>59</v>
      </c>
      <c r="G1245" s="1">
        <v>43529</v>
      </c>
      <c r="H1245" s="2">
        <v>0.6333333333333333</v>
      </c>
      <c r="I1245">
        <v>2</v>
      </c>
      <c r="J1245">
        <v>0</v>
      </c>
      <c r="K1245">
        <v>2</v>
      </c>
      <c r="L1245">
        <v>0</v>
      </c>
      <c r="M1245">
        <v>0</v>
      </c>
      <c r="N1245">
        <v>0</v>
      </c>
      <c r="O1245" t="s">
        <v>60</v>
      </c>
      <c r="P1245" t="s">
        <v>61</v>
      </c>
      <c r="T1245" t="s">
        <v>363</v>
      </c>
      <c r="U1245" t="s">
        <v>1822</v>
      </c>
      <c r="Y1245" t="s">
        <v>63</v>
      </c>
      <c r="Z1245" t="s">
        <v>195</v>
      </c>
      <c r="AA1245">
        <v>500</v>
      </c>
      <c r="AB1245" t="s">
        <v>147</v>
      </c>
      <c r="AC1245">
        <v>0</v>
      </c>
      <c r="AD1245">
        <v>0</v>
      </c>
      <c r="AE1245" t="s">
        <v>65</v>
      </c>
      <c r="AG1245" t="s">
        <v>64</v>
      </c>
      <c r="AH1245" t="s">
        <v>64</v>
      </c>
      <c r="AI1245" t="s">
        <v>66</v>
      </c>
      <c r="AJ1245" t="s">
        <v>63</v>
      </c>
      <c r="AK1245" t="s">
        <v>64</v>
      </c>
      <c r="AL1245" t="s">
        <v>64</v>
      </c>
      <c r="AN1245" t="s">
        <v>92</v>
      </c>
      <c r="AO1245" t="s">
        <v>68</v>
      </c>
      <c r="AP1245" t="s">
        <v>69</v>
      </c>
      <c r="AR1245" t="s">
        <v>105</v>
      </c>
      <c r="AS1245" t="s">
        <v>71</v>
      </c>
      <c r="AT1245" t="s">
        <v>72</v>
      </c>
      <c r="AU1245" t="s">
        <v>151</v>
      </c>
      <c r="AV1245" t="s">
        <v>142</v>
      </c>
      <c r="AW1245" t="s">
        <v>190</v>
      </c>
      <c r="AX1245">
        <v>313</v>
      </c>
      <c r="AY1245">
        <v>315</v>
      </c>
      <c r="AZ1245" t="s">
        <v>63</v>
      </c>
      <c r="BA1245" t="s">
        <v>63</v>
      </c>
      <c r="BB1245" t="s">
        <v>3035</v>
      </c>
      <c r="BC1245">
        <v>0</v>
      </c>
      <c r="BD1245" t="s">
        <v>77</v>
      </c>
    </row>
    <row r="1246" spans="1:56" x14ac:dyDescent="0.35">
      <c r="A1246">
        <v>903364436</v>
      </c>
      <c r="B1246" t="s">
        <v>56</v>
      </c>
      <c r="C1246" t="s">
        <v>3036</v>
      </c>
      <c r="D1246" t="s">
        <v>58</v>
      </c>
      <c r="E1246" t="s">
        <v>59</v>
      </c>
      <c r="F1246" t="s">
        <v>59</v>
      </c>
      <c r="G1246" s="1">
        <v>43529</v>
      </c>
      <c r="H1246" s="2">
        <v>0.66666666666666663</v>
      </c>
      <c r="I1246">
        <v>2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426</v>
      </c>
      <c r="P1246" t="s">
        <v>114</v>
      </c>
      <c r="T1246" t="s">
        <v>426</v>
      </c>
      <c r="U1246" t="s">
        <v>275</v>
      </c>
      <c r="Y1246" t="s">
        <v>63</v>
      </c>
      <c r="Z1246" t="s">
        <v>195</v>
      </c>
      <c r="AC1246">
        <v>39.164239999999999</v>
      </c>
      <c r="AD1246">
        <v>-86.498400000000004</v>
      </c>
      <c r="AE1246" t="s">
        <v>65</v>
      </c>
      <c r="AF1246" t="s">
        <v>63</v>
      </c>
      <c r="AG1246" t="s">
        <v>64</v>
      </c>
      <c r="AH1246" t="s">
        <v>63</v>
      </c>
      <c r="AI1246" t="s">
        <v>66</v>
      </c>
      <c r="AJ1246" t="s">
        <v>64</v>
      </c>
      <c r="AK1246" t="s">
        <v>64</v>
      </c>
      <c r="AL1246" t="s">
        <v>64</v>
      </c>
      <c r="AN1246" t="s">
        <v>92</v>
      </c>
      <c r="AO1246" t="s">
        <v>68</v>
      </c>
      <c r="AP1246" t="s">
        <v>69</v>
      </c>
      <c r="AR1246" t="s">
        <v>84</v>
      </c>
      <c r="AS1246" t="s">
        <v>71</v>
      </c>
      <c r="AT1246" t="s">
        <v>72</v>
      </c>
      <c r="AU1246" t="s">
        <v>283</v>
      </c>
      <c r="AV1246" t="s">
        <v>108</v>
      </c>
      <c r="AW1246" t="s">
        <v>143</v>
      </c>
      <c r="AX1246">
        <v>400</v>
      </c>
      <c r="AY1246">
        <v>410</v>
      </c>
      <c r="AZ1246" t="s">
        <v>64</v>
      </c>
      <c r="BA1246" t="s">
        <v>63</v>
      </c>
      <c r="BB1246" t="s">
        <v>1060</v>
      </c>
      <c r="BC1246">
        <v>0</v>
      </c>
      <c r="BD1246" t="s">
        <v>88</v>
      </c>
    </row>
    <row r="1247" spans="1:56" x14ac:dyDescent="0.35">
      <c r="A1247">
        <v>903364029</v>
      </c>
      <c r="B1247" t="s">
        <v>56</v>
      </c>
      <c r="C1247" t="s">
        <v>3037</v>
      </c>
      <c r="D1247" t="s">
        <v>58</v>
      </c>
      <c r="E1247" t="s">
        <v>59</v>
      </c>
      <c r="F1247" t="s">
        <v>59</v>
      </c>
      <c r="G1247" s="1">
        <v>43529</v>
      </c>
      <c r="H1247" s="2">
        <v>7.6388888888888886E-3</v>
      </c>
      <c r="I1247">
        <v>2</v>
      </c>
      <c r="J1247">
        <v>0</v>
      </c>
      <c r="K1247">
        <v>0</v>
      </c>
      <c r="L1247">
        <v>0</v>
      </c>
      <c r="M1247">
        <v>0</v>
      </c>
      <c r="N1247">
        <v>2100</v>
      </c>
      <c r="O1247" t="s">
        <v>290</v>
      </c>
      <c r="P1247" t="s">
        <v>61</v>
      </c>
      <c r="T1247" t="s">
        <v>290</v>
      </c>
      <c r="Y1247" t="s">
        <v>63</v>
      </c>
      <c r="Z1247" t="s">
        <v>195</v>
      </c>
      <c r="AC1247">
        <v>39.165647999999997</v>
      </c>
      <c r="AD1247">
        <v>-86.533600000000007</v>
      </c>
      <c r="AE1247" t="s">
        <v>148</v>
      </c>
      <c r="AG1247" t="s">
        <v>63</v>
      </c>
      <c r="AH1247" t="s">
        <v>63</v>
      </c>
      <c r="AI1247" t="s">
        <v>66</v>
      </c>
      <c r="AJ1247" t="s">
        <v>64</v>
      </c>
      <c r="AK1247" t="s">
        <v>64</v>
      </c>
      <c r="AL1247" t="s">
        <v>64</v>
      </c>
      <c r="AN1247" t="s">
        <v>83</v>
      </c>
      <c r="AO1247" t="s">
        <v>93</v>
      </c>
      <c r="AP1247" t="s">
        <v>94</v>
      </c>
      <c r="AR1247" t="s">
        <v>70</v>
      </c>
      <c r="AS1247" t="s">
        <v>374</v>
      </c>
      <c r="AT1247" t="s">
        <v>72</v>
      </c>
      <c r="AU1247" t="s">
        <v>125</v>
      </c>
      <c r="AV1247" t="s">
        <v>74</v>
      </c>
      <c r="AW1247" t="s">
        <v>1844</v>
      </c>
      <c r="AX1247">
        <v>1234</v>
      </c>
      <c r="AY1247">
        <v>1235</v>
      </c>
      <c r="AZ1247" t="s">
        <v>64</v>
      </c>
      <c r="BA1247" t="s">
        <v>63</v>
      </c>
      <c r="BB1247" t="s">
        <v>291</v>
      </c>
      <c r="BC1247">
        <v>0</v>
      </c>
      <c r="BD1247" t="s">
        <v>77</v>
      </c>
    </row>
    <row r="1248" spans="1:56" x14ac:dyDescent="0.35">
      <c r="A1248">
        <v>903364373</v>
      </c>
      <c r="B1248" t="s">
        <v>56</v>
      </c>
      <c r="C1248" t="s">
        <v>3038</v>
      </c>
      <c r="D1248" t="s">
        <v>58</v>
      </c>
      <c r="E1248" t="s">
        <v>59</v>
      </c>
      <c r="F1248" t="s">
        <v>59</v>
      </c>
      <c r="G1248" s="1">
        <v>43529</v>
      </c>
      <c r="H1248" s="2">
        <v>0.59930555555555554</v>
      </c>
      <c r="I1248">
        <v>2</v>
      </c>
      <c r="J1248">
        <v>0</v>
      </c>
      <c r="K1248">
        <v>0</v>
      </c>
      <c r="L1248">
        <v>0</v>
      </c>
      <c r="M1248">
        <v>0</v>
      </c>
      <c r="N1248">
        <v>0</v>
      </c>
      <c r="O1248" t="s">
        <v>7670</v>
      </c>
      <c r="P1248" t="s">
        <v>195</v>
      </c>
      <c r="Q1248" t="s">
        <v>253</v>
      </c>
      <c r="T1248" t="s">
        <v>253</v>
      </c>
      <c r="U1248" t="s">
        <v>1488</v>
      </c>
      <c r="Y1248" t="s">
        <v>63</v>
      </c>
      <c r="Z1248" t="s">
        <v>195</v>
      </c>
      <c r="AA1248">
        <v>100</v>
      </c>
      <c r="AB1248" t="s">
        <v>147</v>
      </c>
      <c r="AC1248">
        <v>39.167391889999998</v>
      </c>
      <c r="AD1248">
        <v>-86.499968539999998</v>
      </c>
      <c r="AE1248" t="s">
        <v>140</v>
      </c>
      <c r="AG1248" t="s">
        <v>64</v>
      </c>
      <c r="AH1248" t="s">
        <v>64</v>
      </c>
      <c r="AI1248" t="s">
        <v>66</v>
      </c>
      <c r="AJ1248" t="s">
        <v>64</v>
      </c>
      <c r="AK1248" t="s">
        <v>64</v>
      </c>
      <c r="AL1248" t="s">
        <v>64</v>
      </c>
      <c r="AN1248" t="s">
        <v>92</v>
      </c>
      <c r="AO1248" t="s">
        <v>68</v>
      </c>
      <c r="AP1248" t="s">
        <v>69</v>
      </c>
      <c r="AR1248" t="s">
        <v>70</v>
      </c>
      <c r="AS1248" t="s">
        <v>95</v>
      </c>
      <c r="AT1248" t="s">
        <v>72</v>
      </c>
      <c r="AU1248" t="s">
        <v>85</v>
      </c>
      <c r="AV1248" t="s">
        <v>189</v>
      </c>
      <c r="AW1248" t="s">
        <v>86</v>
      </c>
      <c r="AX1248">
        <v>227</v>
      </c>
      <c r="AY1248">
        <v>232</v>
      </c>
      <c r="AZ1248" t="s">
        <v>63</v>
      </c>
      <c r="BA1248" t="s">
        <v>64</v>
      </c>
      <c r="BB1248" t="s">
        <v>3039</v>
      </c>
      <c r="BC1248">
        <v>0</v>
      </c>
      <c r="BD1248" t="s">
        <v>77</v>
      </c>
    </row>
    <row r="1249" spans="1:56" x14ac:dyDescent="0.35">
      <c r="A1249">
        <v>903364517</v>
      </c>
      <c r="B1249" t="s">
        <v>111</v>
      </c>
      <c r="C1249" t="s">
        <v>3040</v>
      </c>
      <c r="D1249" t="s">
        <v>58</v>
      </c>
      <c r="E1249" t="s">
        <v>171</v>
      </c>
      <c r="F1249" t="s">
        <v>59</v>
      </c>
      <c r="G1249" s="1">
        <v>43529</v>
      </c>
      <c r="H1249" s="2">
        <v>0.82708333333333328</v>
      </c>
      <c r="I1249">
        <v>2</v>
      </c>
      <c r="J1249">
        <v>0</v>
      </c>
      <c r="K1249">
        <v>0</v>
      </c>
      <c r="L1249">
        <v>0</v>
      </c>
      <c r="M1249">
        <v>0</v>
      </c>
      <c r="N1249">
        <v>4025</v>
      </c>
      <c r="O1249" t="s">
        <v>542</v>
      </c>
      <c r="P1249" t="s">
        <v>879</v>
      </c>
      <c r="T1249" t="s">
        <v>542</v>
      </c>
      <c r="Y1249" t="s">
        <v>64</v>
      </c>
      <c r="Z1249" t="s">
        <v>195</v>
      </c>
      <c r="AC1249">
        <v>39.137087999999999</v>
      </c>
      <c r="AD1249">
        <v>-86.530559999999994</v>
      </c>
      <c r="AE1249" t="s">
        <v>148</v>
      </c>
      <c r="AG1249" t="s">
        <v>64</v>
      </c>
      <c r="AH1249" t="s">
        <v>64</v>
      </c>
      <c r="AI1249" t="s">
        <v>156</v>
      </c>
      <c r="AJ1249" t="s">
        <v>64</v>
      </c>
      <c r="AK1249" t="s">
        <v>64</v>
      </c>
      <c r="AL1249" t="s">
        <v>64</v>
      </c>
      <c r="AN1249" t="s">
        <v>92</v>
      </c>
      <c r="AO1249" t="s">
        <v>93</v>
      </c>
      <c r="AP1249" t="s">
        <v>69</v>
      </c>
      <c r="AR1249" t="s">
        <v>70</v>
      </c>
      <c r="AS1249" t="s">
        <v>374</v>
      </c>
      <c r="AT1249" t="s">
        <v>72</v>
      </c>
      <c r="AU1249" t="s">
        <v>125</v>
      </c>
      <c r="AV1249" t="s">
        <v>74</v>
      </c>
      <c r="AW1249" t="s">
        <v>97</v>
      </c>
      <c r="AX1249">
        <v>751</v>
      </c>
      <c r="AY1249">
        <v>812</v>
      </c>
      <c r="AZ1249" t="s">
        <v>63</v>
      </c>
      <c r="BA1249" t="s">
        <v>64</v>
      </c>
      <c r="BB1249" t="s">
        <v>1592</v>
      </c>
      <c r="BC1249">
        <v>0</v>
      </c>
      <c r="BD1249" t="s">
        <v>77</v>
      </c>
    </row>
    <row r="1250" spans="1:56" x14ac:dyDescent="0.35">
      <c r="A1250">
        <v>903367858</v>
      </c>
      <c r="B1250" t="s">
        <v>161</v>
      </c>
      <c r="C1250" s="3">
        <v>202000000000</v>
      </c>
      <c r="D1250" t="s">
        <v>58</v>
      </c>
      <c r="E1250" t="s">
        <v>434</v>
      </c>
      <c r="F1250" t="s">
        <v>137</v>
      </c>
      <c r="G1250" s="1">
        <v>43529</v>
      </c>
      <c r="H1250" s="2">
        <v>0.73750000000000004</v>
      </c>
      <c r="I1250">
        <v>2</v>
      </c>
      <c r="J1250">
        <v>0</v>
      </c>
      <c r="K1250">
        <v>0</v>
      </c>
      <c r="L1250">
        <v>0</v>
      </c>
      <c r="M1250">
        <v>0</v>
      </c>
      <c r="N1250">
        <v>7183</v>
      </c>
      <c r="O1250" t="s">
        <v>724</v>
      </c>
      <c r="P1250" t="s">
        <v>114</v>
      </c>
      <c r="T1250" t="s">
        <v>724</v>
      </c>
      <c r="Y1250" t="s">
        <v>64</v>
      </c>
      <c r="Z1250" t="s">
        <v>195</v>
      </c>
      <c r="AC1250">
        <v>39.257489999999997</v>
      </c>
      <c r="AD1250">
        <v>-86.622370000000004</v>
      </c>
      <c r="AE1250" t="s">
        <v>148</v>
      </c>
      <c r="AG1250" t="s">
        <v>64</v>
      </c>
      <c r="AH1250" t="s">
        <v>64</v>
      </c>
      <c r="AI1250" t="s">
        <v>156</v>
      </c>
      <c r="AJ1250" t="s">
        <v>64</v>
      </c>
      <c r="AK1250" t="s">
        <v>64</v>
      </c>
      <c r="AL1250" t="s">
        <v>64</v>
      </c>
      <c r="AN1250" t="s">
        <v>92</v>
      </c>
      <c r="AO1250" t="s">
        <v>68</v>
      </c>
      <c r="AP1250" t="s">
        <v>69</v>
      </c>
      <c r="AR1250" t="s">
        <v>70</v>
      </c>
      <c r="AS1250" t="s">
        <v>71</v>
      </c>
      <c r="AT1250" t="s">
        <v>72</v>
      </c>
      <c r="AU1250" t="s">
        <v>174</v>
      </c>
      <c r="AV1250" t="s">
        <v>74</v>
      </c>
      <c r="AW1250" t="s">
        <v>175</v>
      </c>
      <c r="AX1250">
        <v>542</v>
      </c>
      <c r="AY1250">
        <v>605</v>
      </c>
      <c r="AZ1250" t="s">
        <v>63</v>
      </c>
      <c r="BA1250" t="s">
        <v>64</v>
      </c>
      <c r="BB1250" t="s">
        <v>3041</v>
      </c>
      <c r="BC1250">
        <v>0</v>
      </c>
      <c r="BD1250" t="s">
        <v>77</v>
      </c>
    </row>
    <row r="1251" spans="1:56" x14ac:dyDescent="0.35">
      <c r="A1251">
        <v>903364904</v>
      </c>
      <c r="B1251" t="s">
        <v>111</v>
      </c>
      <c r="C1251" t="s">
        <v>3042</v>
      </c>
      <c r="D1251" t="s">
        <v>58</v>
      </c>
      <c r="E1251" t="s">
        <v>128</v>
      </c>
      <c r="F1251" t="s">
        <v>59</v>
      </c>
      <c r="G1251" s="1">
        <v>43529</v>
      </c>
      <c r="H1251" s="2">
        <v>0.12083333333333333</v>
      </c>
      <c r="I1251">
        <v>1</v>
      </c>
      <c r="J1251">
        <v>0</v>
      </c>
      <c r="K1251">
        <v>0</v>
      </c>
      <c r="L1251">
        <v>0</v>
      </c>
      <c r="M1251">
        <v>0</v>
      </c>
      <c r="N1251">
        <v>0</v>
      </c>
      <c r="O1251" t="s">
        <v>1442</v>
      </c>
      <c r="P1251" t="s">
        <v>114</v>
      </c>
      <c r="T1251" t="s">
        <v>1442</v>
      </c>
      <c r="U1251" t="s">
        <v>3043</v>
      </c>
      <c r="Y1251" t="s">
        <v>64</v>
      </c>
      <c r="Z1251" t="s">
        <v>103</v>
      </c>
      <c r="AA1251">
        <v>200</v>
      </c>
      <c r="AB1251" t="s">
        <v>116</v>
      </c>
      <c r="AC1251">
        <v>39.151344000000002</v>
      </c>
      <c r="AD1251">
        <v>-86.596400000000003</v>
      </c>
      <c r="AE1251" t="s">
        <v>65</v>
      </c>
      <c r="AG1251" t="s">
        <v>64</v>
      </c>
      <c r="AH1251" t="s">
        <v>64</v>
      </c>
      <c r="AI1251" t="s">
        <v>66</v>
      </c>
      <c r="AJ1251" t="s">
        <v>64</v>
      </c>
      <c r="AK1251" t="s">
        <v>64</v>
      </c>
      <c r="AL1251" t="s">
        <v>64</v>
      </c>
      <c r="AN1251" t="s">
        <v>92</v>
      </c>
      <c r="AO1251" t="s">
        <v>104</v>
      </c>
      <c r="AP1251" t="s">
        <v>94</v>
      </c>
      <c r="AR1251" t="s">
        <v>70</v>
      </c>
      <c r="AS1251" t="s">
        <v>117</v>
      </c>
      <c r="AT1251" t="s">
        <v>72</v>
      </c>
      <c r="AU1251" t="s">
        <v>107</v>
      </c>
      <c r="AV1251" t="s">
        <v>119</v>
      </c>
      <c r="AW1251" t="s">
        <v>109</v>
      </c>
      <c r="AX1251">
        <v>300</v>
      </c>
      <c r="AY1251">
        <v>307</v>
      </c>
      <c r="AZ1251" t="s">
        <v>63</v>
      </c>
      <c r="BA1251" t="s">
        <v>63</v>
      </c>
      <c r="BB1251" t="s">
        <v>3044</v>
      </c>
      <c r="BC1251">
        <v>0</v>
      </c>
      <c r="BD1251" t="s">
        <v>77</v>
      </c>
    </row>
    <row r="1252" spans="1:56" x14ac:dyDescent="0.35">
      <c r="A1252">
        <v>903364592</v>
      </c>
      <c r="B1252" t="s">
        <v>111</v>
      </c>
      <c r="C1252" t="s">
        <v>3045</v>
      </c>
      <c r="D1252" t="s">
        <v>58</v>
      </c>
      <c r="E1252" t="s">
        <v>261</v>
      </c>
      <c r="F1252" t="s">
        <v>59</v>
      </c>
      <c r="G1252" s="1">
        <v>43529</v>
      </c>
      <c r="H1252" s="2">
        <v>0.20069444444444445</v>
      </c>
      <c r="I1252">
        <v>1</v>
      </c>
      <c r="J1252">
        <v>0</v>
      </c>
      <c r="K1252">
        <v>0</v>
      </c>
      <c r="L1252">
        <v>0</v>
      </c>
      <c r="M1252">
        <v>0</v>
      </c>
      <c r="N1252">
        <v>1799</v>
      </c>
      <c r="O1252" t="s">
        <v>1120</v>
      </c>
      <c r="P1252" t="s">
        <v>114</v>
      </c>
      <c r="T1252" t="s">
        <v>1120</v>
      </c>
      <c r="Y1252" t="s">
        <v>64</v>
      </c>
      <c r="Z1252" t="s">
        <v>195</v>
      </c>
      <c r="AC1252">
        <v>39.019455999999998</v>
      </c>
      <c r="AD1252">
        <v>-86.535088000000002</v>
      </c>
      <c r="AE1252" t="s">
        <v>148</v>
      </c>
      <c r="AG1252" t="s">
        <v>64</v>
      </c>
      <c r="AH1252" t="s">
        <v>64</v>
      </c>
      <c r="AI1252" t="s">
        <v>156</v>
      </c>
      <c r="AJ1252" t="s">
        <v>64</v>
      </c>
      <c r="AK1252" t="s">
        <v>64</v>
      </c>
      <c r="AL1252" t="s">
        <v>64</v>
      </c>
      <c r="AN1252" t="s">
        <v>67</v>
      </c>
      <c r="AO1252" t="s">
        <v>104</v>
      </c>
      <c r="AP1252" t="s">
        <v>1273</v>
      </c>
      <c r="AR1252" t="s">
        <v>132</v>
      </c>
      <c r="AS1252" t="s">
        <v>95</v>
      </c>
      <c r="AT1252" t="s">
        <v>97</v>
      </c>
      <c r="AU1252" t="s">
        <v>267</v>
      </c>
      <c r="AV1252" t="s">
        <v>142</v>
      </c>
      <c r="AW1252" t="s">
        <v>109</v>
      </c>
      <c r="AX1252">
        <v>449</v>
      </c>
      <c r="AY1252">
        <v>500</v>
      </c>
      <c r="AZ1252" t="s">
        <v>63</v>
      </c>
      <c r="BA1252" t="s">
        <v>64</v>
      </c>
      <c r="BB1252" t="s">
        <v>3046</v>
      </c>
      <c r="BC1252">
        <v>0</v>
      </c>
      <c r="BD1252" t="s">
        <v>77</v>
      </c>
    </row>
    <row r="1253" spans="1:56" x14ac:dyDescent="0.35">
      <c r="A1253">
        <v>903364486</v>
      </c>
      <c r="B1253" t="s">
        <v>56</v>
      </c>
      <c r="C1253" t="s">
        <v>3047</v>
      </c>
      <c r="D1253" t="s">
        <v>58</v>
      </c>
      <c r="E1253" t="s">
        <v>59</v>
      </c>
      <c r="F1253" t="s">
        <v>59</v>
      </c>
      <c r="G1253" s="1">
        <v>43529</v>
      </c>
      <c r="H1253" s="2">
        <v>0.71875</v>
      </c>
      <c r="I1253">
        <v>3</v>
      </c>
      <c r="J1253">
        <v>0</v>
      </c>
      <c r="K1253">
        <v>0</v>
      </c>
      <c r="L1253">
        <v>0</v>
      </c>
      <c r="M1253">
        <v>0</v>
      </c>
      <c r="N1253">
        <v>0</v>
      </c>
      <c r="O1253" t="s">
        <v>275</v>
      </c>
      <c r="P1253" t="s">
        <v>61</v>
      </c>
      <c r="T1253" t="s">
        <v>275</v>
      </c>
      <c r="U1253" t="s">
        <v>351</v>
      </c>
      <c r="Y1253" t="s">
        <v>63</v>
      </c>
      <c r="Z1253" t="s">
        <v>195</v>
      </c>
      <c r="AC1253">
        <v>39.164271999999997</v>
      </c>
      <c r="AD1253">
        <v>-86.502415999999997</v>
      </c>
      <c r="AE1253" t="s">
        <v>65</v>
      </c>
      <c r="AF1253" t="s">
        <v>63</v>
      </c>
      <c r="AG1253" t="s">
        <v>64</v>
      </c>
      <c r="AH1253" t="s">
        <v>64</v>
      </c>
      <c r="AI1253" t="s">
        <v>66</v>
      </c>
      <c r="AJ1253" t="s">
        <v>64</v>
      </c>
      <c r="AK1253" t="s">
        <v>64</v>
      </c>
      <c r="AL1253" t="s">
        <v>64</v>
      </c>
      <c r="AN1253" t="s">
        <v>92</v>
      </c>
      <c r="AO1253" t="s">
        <v>93</v>
      </c>
      <c r="AP1253" t="s">
        <v>69</v>
      </c>
      <c r="AR1253" t="s">
        <v>84</v>
      </c>
      <c r="AS1253" t="s">
        <v>95</v>
      </c>
      <c r="AT1253" t="s">
        <v>72</v>
      </c>
      <c r="AU1253" t="s">
        <v>85</v>
      </c>
      <c r="AV1253" t="s">
        <v>189</v>
      </c>
      <c r="AW1253" t="s">
        <v>86</v>
      </c>
      <c r="AX1253">
        <v>515</v>
      </c>
      <c r="AY1253">
        <v>522</v>
      </c>
      <c r="AZ1253" t="s">
        <v>63</v>
      </c>
      <c r="BA1253" t="s">
        <v>64</v>
      </c>
      <c r="BB1253" t="s">
        <v>352</v>
      </c>
      <c r="BC1253">
        <v>0</v>
      </c>
      <c r="BD1253" t="s">
        <v>88</v>
      </c>
    </row>
    <row r="1254" spans="1:56" x14ac:dyDescent="0.35">
      <c r="A1254">
        <v>903369656</v>
      </c>
      <c r="B1254" t="s">
        <v>111</v>
      </c>
      <c r="C1254" t="s">
        <v>3048</v>
      </c>
      <c r="D1254" t="s">
        <v>58</v>
      </c>
      <c r="E1254" t="s">
        <v>136</v>
      </c>
      <c r="F1254" t="s">
        <v>59</v>
      </c>
      <c r="G1254" s="1">
        <v>43529</v>
      </c>
      <c r="H1254" s="2">
        <v>0.54236111111111107</v>
      </c>
      <c r="I1254">
        <v>2</v>
      </c>
      <c r="J1254">
        <v>0</v>
      </c>
      <c r="K1254">
        <v>1</v>
      </c>
      <c r="L1254">
        <v>0</v>
      </c>
      <c r="M1254">
        <v>0</v>
      </c>
      <c r="N1254">
        <v>0</v>
      </c>
      <c r="O1254" t="s">
        <v>243</v>
      </c>
      <c r="P1254" t="s">
        <v>214</v>
      </c>
      <c r="T1254" t="s">
        <v>243</v>
      </c>
      <c r="V1254" t="s">
        <v>229</v>
      </c>
      <c r="Y1254" t="s">
        <v>64</v>
      </c>
      <c r="Z1254" t="s">
        <v>195</v>
      </c>
      <c r="AC1254">
        <v>39.210144</v>
      </c>
      <c r="AD1254">
        <v>-86.583200000000005</v>
      </c>
      <c r="AE1254" t="s">
        <v>65</v>
      </c>
      <c r="AG1254" t="s">
        <v>64</v>
      </c>
      <c r="AH1254" t="s">
        <v>64</v>
      </c>
      <c r="AI1254" t="s">
        <v>66</v>
      </c>
      <c r="AJ1254" t="s">
        <v>64</v>
      </c>
      <c r="AK1254" t="s">
        <v>64</v>
      </c>
      <c r="AL1254" t="s">
        <v>64</v>
      </c>
      <c r="AN1254" t="s">
        <v>92</v>
      </c>
      <c r="AO1254" t="s">
        <v>93</v>
      </c>
      <c r="AP1254" t="s">
        <v>69</v>
      </c>
      <c r="AR1254" t="s">
        <v>105</v>
      </c>
      <c r="AS1254" t="s">
        <v>71</v>
      </c>
      <c r="AT1254" t="s">
        <v>72</v>
      </c>
      <c r="AU1254" t="s">
        <v>188</v>
      </c>
      <c r="AV1254" t="s">
        <v>142</v>
      </c>
      <c r="AW1254" t="s">
        <v>226</v>
      </c>
      <c r="AX1254">
        <v>109</v>
      </c>
      <c r="AY1254">
        <v>112</v>
      </c>
      <c r="AZ1254" t="s">
        <v>63</v>
      </c>
      <c r="BA1254" t="s">
        <v>64</v>
      </c>
      <c r="BB1254" t="s">
        <v>3049</v>
      </c>
      <c r="BC1254">
        <v>0</v>
      </c>
      <c r="BD1254" t="s">
        <v>121</v>
      </c>
    </row>
    <row r="1255" spans="1:56" x14ac:dyDescent="0.35">
      <c r="A1255">
        <v>903364521</v>
      </c>
      <c r="B1255" t="s">
        <v>56</v>
      </c>
      <c r="C1255" t="s">
        <v>3050</v>
      </c>
      <c r="D1255" t="s">
        <v>58</v>
      </c>
      <c r="E1255" t="s">
        <v>171</v>
      </c>
      <c r="F1255" t="s">
        <v>59</v>
      </c>
      <c r="G1255" s="1">
        <v>43529</v>
      </c>
      <c r="H1255" s="2">
        <v>0.80208333333333337</v>
      </c>
      <c r="I1255">
        <v>2</v>
      </c>
      <c r="J1255">
        <v>0</v>
      </c>
      <c r="K1255">
        <v>0</v>
      </c>
      <c r="L1255">
        <v>0</v>
      </c>
      <c r="M1255">
        <v>0</v>
      </c>
      <c r="N1255">
        <v>0</v>
      </c>
      <c r="O1255" t="s">
        <v>60</v>
      </c>
      <c r="P1255" t="s">
        <v>61</v>
      </c>
      <c r="T1255" t="s">
        <v>290</v>
      </c>
      <c r="U1255" t="s">
        <v>2703</v>
      </c>
      <c r="Y1255" t="s">
        <v>63</v>
      </c>
      <c r="Z1255" t="s">
        <v>195</v>
      </c>
      <c r="AA1255">
        <v>1000</v>
      </c>
      <c r="AB1255" t="s">
        <v>64</v>
      </c>
      <c r="AC1255">
        <v>0</v>
      </c>
      <c r="AD1255">
        <v>0</v>
      </c>
      <c r="AE1255" t="s">
        <v>65</v>
      </c>
      <c r="AG1255" t="s">
        <v>64</v>
      </c>
      <c r="AH1255" t="s">
        <v>64</v>
      </c>
      <c r="AI1255" t="s">
        <v>66</v>
      </c>
      <c r="AJ1255" t="s">
        <v>64</v>
      </c>
      <c r="AK1255" t="s">
        <v>64</v>
      </c>
      <c r="AL1255" t="s">
        <v>64</v>
      </c>
      <c r="AN1255" t="s">
        <v>92</v>
      </c>
      <c r="AO1255" t="s">
        <v>93</v>
      </c>
      <c r="AP1255" t="s">
        <v>69</v>
      </c>
      <c r="AR1255" t="s">
        <v>70</v>
      </c>
      <c r="AS1255" t="s">
        <v>71</v>
      </c>
      <c r="AT1255" t="s">
        <v>72</v>
      </c>
      <c r="AU1255" t="s">
        <v>188</v>
      </c>
      <c r="AV1255" t="s">
        <v>189</v>
      </c>
      <c r="AW1255" t="s">
        <v>605</v>
      </c>
      <c r="AX1255">
        <v>715</v>
      </c>
      <c r="AY1255">
        <v>724</v>
      </c>
      <c r="AZ1255" t="s">
        <v>63</v>
      </c>
      <c r="BA1255" t="s">
        <v>63</v>
      </c>
      <c r="BB1255" t="s">
        <v>2704</v>
      </c>
      <c r="BC1255">
        <v>0</v>
      </c>
      <c r="BD1255" t="s">
        <v>77</v>
      </c>
    </row>
    <row r="1256" spans="1:56" x14ac:dyDescent="0.35">
      <c r="A1256">
        <v>903364027</v>
      </c>
      <c r="B1256" t="s">
        <v>56</v>
      </c>
      <c r="C1256" t="s">
        <v>3051</v>
      </c>
      <c r="D1256" t="s">
        <v>58</v>
      </c>
      <c r="E1256" t="s">
        <v>59</v>
      </c>
      <c r="F1256" t="s">
        <v>59</v>
      </c>
      <c r="G1256" s="1">
        <v>43529</v>
      </c>
      <c r="H1256" s="2">
        <v>7.6388888888888886E-3</v>
      </c>
      <c r="I1256">
        <v>2</v>
      </c>
      <c r="J1256">
        <v>0</v>
      </c>
      <c r="K1256">
        <v>0</v>
      </c>
      <c r="L1256">
        <v>0</v>
      </c>
      <c r="M1256">
        <v>0</v>
      </c>
      <c r="N1256">
        <v>2100</v>
      </c>
      <c r="O1256" t="s">
        <v>290</v>
      </c>
      <c r="P1256" t="s">
        <v>61</v>
      </c>
      <c r="T1256" t="s">
        <v>290</v>
      </c>
      <c r="Y1256" t="s">
        <v>63</v>
      </c>
      <c r="Z1256" t="s">
        <v>195</v>
      </c>
      <c r="AC1256">
        <v>39.165647999999997</v>
      </c>
      <c r="AD1256">
        <v>-86.533600000000007</v>
      </c>
      <c r="AE1256" t="s">
        <v>65</v>
      </c>
      <c r="AG1256" t="s">
        <v>63</v>
      </c>
      <c r="AH1256" t="s">
        <v>63</v>
      </c>
      <c r="AI1256" t="s">
        <v>66</v>
      </c>
      <c r="AJ1256" t="s">
        <v>64</v>
      </c>
      <c r="AK1256" t="s">
        <v>64</v>
      </c>
      <c r="AL1256" t="s">
        <v>64</v>
      </c>
      <c r="AN1256" t="s">
        <v>83</v>
      </c>
      <c r="AO1256" t="s">
        <v>104</v>
      </c>
      <c r="AP1256" t="s">
        <v>94</v>
      </c>
      <c r="AR1256" t="s">
        <v>70</v>
      </c>
      <c r="AS1256" t="s">
        <v>95</v>
      </c>
      <c r="AT1256" t="s">
        <v>72</v>
      </c>
      <c r="AU1256" t="s">
        <v>125</v>
      </c>
      <c r="AV1256" t="s">
        <v>142</v>
      </c>
      <c r="AW1256" t="s">
        <v>159</v>
      </c>
      <c r="AX1256">
        <v>1211</v>
      </c>
      <c r="AY1256">
        <v>1233</v>
      </c>
      <c r="AZ1256" t="s">
        <v>63</v>
      </c>
      <c r="BA1256" t="s">
        <v>63</v>
      </c>
      <c r="BB1256" t="s">
        <v>291</v>
      </c>
      <c r="BC1256">
        <v>0</v>
      </c>
      <c r="BD1256" t="s">
        <v>77</v>
      </c>
    </row>
    <row r="1257" spans="1:56" x14ac:dyDescent="0.35">
      <c r="A1257">
        <v>903364604</v>
      </c>
      <c r="B1257" t="s">
        <v>56</v>
      </c>
      <c r="C1257" t="s">
        <v>3052</v>
      </c>
      <c r="D1257" t="s">
        <v>58</v>
      </c>
      <c r="E1257" t="s">
        <v>59</v>
      </c>
      <c r="F1257" t="s">
        <v>59</v>
      </c>
      <c r="G1257" s="1">
        <v>43560</v>
      </c>
      <c r="H1257" s="2">
        <v>9.0277777777777776E-2</v>
      </c>
      <c r="I1257">
        <v>2</v>
      </c>
      <c r="J1257">
        <v>0</v>
      </c>
      <c r="K1257">
        <v>0</v>
      </c>
      <c r="L1257">
        <v>0</v>
      </c>
      <c r="M1257">
        <v>0</v>
      </c>
      <c r="N1257">
        <v>0</v>
      </c>
      <c r="O1257" t="s">
        <v>224</v>
      </c>
      <c r="P1257" t="s">
        <v>61</v>
      </c>
      <c r="T1257" t="s">
        <v>224</v>
      </c>
      <c r="U1257" t="s">
        <v>316</v>
      </c>
      <c r="Y1257" t="s">
        <v>63</v>
      </c>
      <c r="Z1257" t="s">
        <v>195</v>
      </c>
      <c r="AC1257">
        <v>39.166640000000001</v>
      </c>
      <c r="AD1257">
        <v>-86.533600000000007</v>
      </c>
      <c r="AE1257" t="s">
        <v>65</v>
      </c>
      <c r="AF1257" t="s">
        <v>63</v>
      </c>
      <c r="AG1257" t="s">
        <v>64</v>
      </c>
      <c r="AH1257" t="s">
        <v>64</v>
      </c>
      <c r="AI1257" t="s">
        <v>66</v>
      </c>
      <c r="AJ1257" t="s">
        <v>64</v>
      </c>
      <c r="AK1257" t="s">
        <v>64</v>
      </c>
      <c r="AL1257" t="s">
        <v>64</v>
      </c>
      <c r="AN1257" t="s">
        <v>67</v>
      </c>
      <c r="AO1257" t="s">
        <v>68</v>
      </c>
      <c r="AP1257" t="s">
        <v>69</v>
      </c>
      <c r="AR1257" t="s">
        <v>84</v>
      </c>
      <c r="AS1257" t="s">
        <v>71</v>
      </c>
      <c r="AT1257" t="s">
        <v>72</v>
      </c>
      <c r="AU1257" t="s">
        <v>188</v>
      </c>
      <c r="AV1257" t="s">
        <v>119</v>
      </c>
      <c r="AW1257" t="s">
        <v>190</v>
      </c>
      <c r="AX1257">
        <v>217</v>
      </c>
      <c r="AY1257">
        <v>220</v>
      </c>
      <c r="AZ1257" t="s">
        <v>63</v>
      </c>
      <c r="BA1257" t="s">
        <v>63</v>
      </c>
      <c r="BB1257" t="s">
        <v>3053</v>
      </c>
      <c r="BC1257">
        <v>0</v>
      </c>
      <c r="BD1257" t="s">
        <v>88</v>
      </c>
    </row>
    <row r="1258" spans="1:56" x14ac:dyDescent="0.35">
      <c r="A1258">
        <v>903364787</v>
      </c>
      <c r="B1258" t="s">
        <v>89</v>
      </c>
      <c r="C1258">
        <v>191110</v>
      </c>
      <c r="D1258" t="s">
        <v>58</v>
      </c>
      <c r="E1258" t="s">
        <v>59</v>
      </c>
      <c r="F1258" t="s">
        <v>59</v>
      </c>
      <c r="G1258" s="1">
        <v>43560</v>
      </c>
      <c r="H1258" s="2">
        <v>0.56944444444444442</v>
      </c>
      <c r="I1258">
        <v>2</v>
      </c>
      <c r="J1258">
        <v>0</v>
      </c>
      <c r="K1258">
        <v>2</v>
      </c>
      <c r="L1258">
        <v>0</v>
      </c>
      <c r="M1258">
        <v>0</v>
      </c>
      <c r="N1258">
        <v>0</v>
      </c>
      <c r="O1258" t="s">
        <v>146</v>
      </c>
      <c r="P1258" t="s">
        <v>61</v>
      </c>
      <c r="T1258" t="s">
        <v>764</v>
      </c>
      <c r="U1258" t="s">
        <v>974</v>
      </c>
      <c r="Y1258" t="s">
        <v>63</v>
      </c>
      <c r="Z1258" t="s">
        <v>195</v>
      </c>
      <c r="AC1258">
        <v>39.179008000000003</v>
      </c>
      <c r="AD1258">
        <v>-86.525887999999995</v>
      </c>
      <c r="AE1258" t="s">
        <v>65</v>
      </c>
      <c r="AG1258" t="s">
        <v>64</v>
      </c>
      <c r="AH1258" t="s">
        <v>64</v>
      </c>
      <c r="AI1258" t="s">
        <v>66</v>
      </c>
      <c r="AJ1258" t="s">
        <v>64</v>
      </c>
      <c r="AK1258" t="s">
        <v>64</v>
      </c>
      <c r="AL1258" t="s">
        <v>64</v>
      </c>
      <c r="AN1258" t="s">
        <v>92</v>
      </c>
      <c r="AO1258" t="s">
        <v>104</v>
      </c>
      <c r="AP1258" t="s">
        <v>94</v>
      </c>
      <c r="AR1258" t="s">
        <v>84</v>
      </c>
      <c r="AS1258" t="s">
        <v>95</v>
      </c>
      <c r="AT1258" t="s">
        <v>72</v>
      </c>
      <c r="AU1258" t="s">
        <v>151</v>
      </c>
      <c r="AV1258" t="s">
        <v>119</v>
      </c>
      <c r="AW1258" t="s">
        <v>190</v>
      </c>
      <c r="AX1258">
        <v>144</v>
      </c>
      <c r="AY1258">
        <v>147</v>
      </c>
      <c r="AZ1258" t="s">
        <v>63</v>
      </c>
      <c r="BA1258" t="s">
        <v>64</v>
      </c>
      <c r="BB1258" t="s">
        <v>3054</v>
      </c>
      <c r="BC1258">
        <v>0</v>
      </c>
      <c r="BD1258" t="s">
        <v>121</v>
      </c>
    </row>
    <row r="1259" spans="1:56" x14ac:dyDescent="0.35">
      <c r="A1259">
        <v>903364667</v>
      </c>
      <c r="B1259" t="s">
        <v>56</v>
      </c>
      <c r="C1259" t="s">
        <v>3055</v>
      </c>
      <c r="D1259" t="s">
        <v>58</v>
      </c>
      <c r="E1259" t="s">
        <v>59</v>
      </c>
      <c r="F1259" t="s">
        <v>59</v>
      </c>
      <c r="G1259" s="1">
        <v>43560</v>
      </c>
      <c r="H1259" s="2">
        <v>0.40416666666666667</v>
      </c>
      <c r="I1259">
        <v>2</v>
      </c>
      <c r="J1259">
        <v>0</v>
      </c>
      <c r="K1259">
        <v>0</v>
      </c>
      <c r="L1259">
        <v>0</v>
      </c>
      <c r="M1259">
        <v>0</v>
      </c>
      <c r="N1259">
        <v>0</v>
      </c>
      <c r="O1259" t="s">
        <v>129</v>
      </c>
      <c r="P1259" t="s">
        <v>61</v>
      </c>
      <c r="T1259" t="s">
        <v>309</v>
      </c>
      <c r="U1259" t="s">
        <v>452</v>
      </c>
      <c r="Y1259" t="s">
        <v>63</v>
      </c>
      <c r="Z1259" t="s">
        <v>195</v>
      </c>
      <c r="AC1259">
        <v>39.164409999999997</v>
      </c>
      <c r="AD1259">
        <v>-86.551959999999994</v>
      </c>
      <c r="AE1259" t="s">
        <v>65</v>
      </c>
      <c r="AF1259" t="s">
        <v>63</v>
      </c>
      <c r="AG1259" t="s">
        <v>64</v>
      </c>
      <c r="AH1259" t="s">
        <v>64</v>
      </c>
      <c r="AI1259" t="s">
        <v>66</v>
      </c>
      <c r="AJ1259" t="s">
        <v>64</v>
      </c>
      <c r="AK1259" t="s">
        <v>64</v>
      </c>
      <c r="AL1259" t="s">
        <v>64</v>
      </c>
      <c r="AN1259" t="s">
        <v>92</v>
      </c>
      <c r="AO1259" t="s">
        <v>104</v>
      </c>
      <c r="AP1259" t="s">
        <v>94</v>
      </c>
      <c r="AR1259" t="s">
        <v>70</v>
      </c>
      <c r="AS1259" t="s">
        <v>95</v>
      </c>
      <c r="AT1259" t="s">
        <v>72</v>
      </c>
      <c r="AU1259" t="s">
        <v>188</v>
      </c>
      <c r="AV1259" t="s">
        <v>142</v>
      </c>
      <c r="AW1259" t="s">
        <v>159</v>
      </c>
      <c r="AX1259">
        <v>943</v>
      </c>
      <c r="AY1259">
        <v>948</v>
      </c>
      <c r="AZ1259" t="s">
        <v>63</v>
      </c>
      <c r="BA1259" t="s">
        <v>63</v>
      </c>
      <c r="BB1259" t="s">
        <v>3056</v>
      </c>
      <c r="BC1259">
        <v>0</v>
      </c>
      <c r="BD1259" t="s">
        <v>88</v>
      </c>
    </row>
    <row r="1260" spans="1:56" x14ac:dyDescent="0.35">
      <c r="A1260">
        <v>903364917</v>
      </c>
      <c r="B1260" t="s">
        <v>111</v>
      </c>
      <c r="C1260" t="s">
        <v>3057</v>
      </c>
      <c r="D1260" t="s">
        <v>58</v>
      </c>
      <c r="E1260" t="s">
        <v>171</v>
      </c>
      <c r="F1260" t="s">
        <v>59</v>
      </c>
      <c r="G1260" s="1">
        <v>43560</v>
      </c>
      <c r="H1260" s="2">
        <v>0.67708333333333337</v>
      </c>
      <c r="I1260">
        <v>2</v>
      </c>
      <c r="J1260">
        <v>0</v>
      </c>
      <c r="K1260">
        <v>1</v>
      </c>
      <c r="L1260">
        <v>0</v>
      </c>
      <c r="M1260">
        <v>0</v>
      </c>
      <c r="N1260">
        <v>0</v>
      </c>
      <c r="O1260" t="s">
        <v>7670</v>
      </c>
      <c r="P1260" t="s">
        <v>195</v>
      </c>
      <c r="Q1260" t="s">
        <v>1295</v>
      </c>
      <c r="T1260" t="s">
        <v>1295</v>
      </c>
      <c r="U1260" t="s">
        <v>2302</v>
      </c>
      <c r="Y1260" t="s">
        <v>64</v>
      </c>
      <c r="Z1260" t="s">
        <v>195</v>
      </c>
      <c r="AC1260">
        <v>39.084569999999999</v>
      </c>
      <c r="AD1260">
        <v>-86.420410000000004</v>
      </c>
      <c r="AE1260" t="s">
        <v>140</v>
      </c>
      <c r="AG1260" t="s">
        <v>64</v>
      </c>
      <c r="AH1260" t="s">
        <v>64</v>
      </c>
      <c r="AI1260" t="s">
        <v>156</v>
      </c>
      <c r="AJ1260" t="s">
        <v>64</v>
      </c>
      <c r="AK1260" t="s">
        <v>64</v>
      </c>
      <c r="AL1260" t="s">
        <v>64</v>
      </c>
      <c r="AN1260" t="s">
        <v>92</v>
      </c>
      <c r="AO1260" t="s">
        <v>104</v>
      </c>
      <c r="AP1260" t="s">
        <v>94</v>
      </c>
      <c r="AR1260" t="s">
        <v>105</v>
      </c>
      <c r="AS1260" t="s">
        <v>539</v>
      </c>
      <c r="AT1260" t="s">
        <v>72</v>
      </c>
      <c r="AU1260" t="s">
        <v>267</v>
      </c>
      <c r="AV1260" t="s">
        <v>189</v>
      </c>
      <c r="AW1260" t="s">
        <v>86</v>
      </c>
      <c r="AX1260">
        <v>415</v>
      </c>
      <c r="AY1260">
        <v>443</v>
      </c>
      <c r="AZ1260" t="s">
        <v>63</v>
      </c>
      <c r="BA1260" t="s">
        <v>64</v>
      </c>
      <c r="BB1260" t="s">
        <v>3058</v>
      </c>
      <c r="BC1260">
        <v>0</v>
      </c>
      <c r="BD1260" t="s">
        <v>77</v>
      </c>
    </row>
    <row r="1261" spans="1:56" x14ac:dyDescent="0.35">
      <c r="A1261">
        <v>903364709</v>
      </c>
      <c r="B1261" t="s">
        <v>89</v>
      </c>
      <c r="C1261">
        <v>191109</v>
      </c>
      <c r="D1261" t="s">
        <v>58</v>
      </c>
      <c r="E1261" t="s">
        <v>59</v>
      </c>
      <c r="F1261" t="s">
        <v>59</v>
      </c>
      <c r="G1261" s="1">
        <v>43560</v>
      </c>
      <c r="H1261" s="2">
        <v>0.51388888888888884</v>
      </c>
      <c r="I1261">
        <v>2</v>
      </c>
      <c r="J1261">
        <v>0</v>
      </c>
      <c r="K1261">
        <v>0</v>
      </c>
      <c r="L1261">
        <v>0</v>
      </c>
      <c r="M1261">
        <v>0</v>
      </c>
      <c r="N1261">
        <v>0</v>
      </c>
      <c r="O1261" t="s">
        <v>90</v>
      </c>
      <c r="P1261" t="s">
        <v>91</v>
      </c>
      <c r="T1261" t="s">
        <v>90</v>
      </c>
      <c r="U1261" t="s">
        <v>1067</v>
      </c>
      <c r="Y1261" t="s">
        <v>63</v>
      </c>
      <c r="Z1261" t="s">
        <v>195</v>
      </c>
      <c r="AA1261">
        <v>200</v>
      </c>
      <c r="AB1261" t="s">
        <v>147</v>
      </c>
      <c r="AC1261">
        <v>39.155994339999999</v>
      </c>
      <c r="AD1261">
        <v>-86.512540000000001</v>
      </c>
      <c r="AE1261" t="s">
        <v>65</v>
      </c>
      <c r="AG1261" t="s">
        <v>64</v>
      </c>
      <c r="AH1261" t="s">
        <v>64</v>
      </c>
      <c r="AI1261" t="s">
        <v>66</v>
      </c>
      <c r="AJ1261" t="s">
        <v>64</v>
      </c>
      <c r="AK1261" t="s">
        <v>64</v>
      </c>
      <c r="AL1261" t="s">
        <v>64</v>
      </c>
      <c r="AN1261" t="s">
        <v>92</v>
      </c>
      <c r="AO1261" t="s">
        <v>104</v>
      </c>
      <c r="AP1261" t="s">
        <v>94</v>
      </c>
      <c r="AR1261" t="s">
        <v>70</v>
      </c>
      <c r="AS1261" t="s">
        <v>117</v>
      </c>
      <c r="AT1261" t="s">
        <v>72</v>
      </c>
      <c r="AU1261" t="s">
        <v>151</v>
      </c>
      <c r="AV1261" t="s">
        <v>189</v>
      </c>
      <c r="AW1261" t="s">
        <v>190</v>
      </c>
      <c r="AX1261">
        <v>1225</v>
      </c>
      <c r="AY1261">
        <v>1234</v>
      </c>
      <c r="AZ1261" t="s">
        <v>63</v>
      </c>
      <c r="BA1261" t="s">
        <v>64</v>
      </c>
      <c r="BB1261" t="s">
        <v>3059</v>
      </c>
      <c r="BC1261">
        <v>0</v>
      </c>
      <c r="BD1261" t="s">
        <v>121</v>
      </c>
    </row>
    <row r="1262" spans="1:56" x14ac:dyDescent="0.35">
      <c r="A1262">
        <v>903364790</v>
      </c>
      <c r="B1262" t="s">
        <v>56</v>
      </c>
      <c r="C1262" t="s">
        <v>3060</v>
      </c>
      <c r="D1262" t="s">
        <v>58</v>
      </c>
      <c r="E1262" t="s">
        <v>171</v>
      </c>
      <c r="F1262" t="s">
        <v>59</v>
      </c>
      <c r="G1262" s="1">
        <v>43560</v>
      </c>
      <c r="H1262" s="2">
        <v>0.58680555555555558</v>
      </c>
      <c r="I1262">
        <v>2</v>
      </c>
      <c r="J1262">
        <v>0</v>
      </c>
      <c r="K1262">
        <v>0</v>
      </c>
      <c r="L1262">
        <v>0</v>
      </c>
      <c r="M1262">
        <v>0</v>
      </c>
      <c r="N1262">
        <v>0</v>
      </c>
      <c r="O1262" t="s">
        <v>281</v>
      </c>
      <c r="P1262" t="s">
        <v>91</v>
      </c>
      <c r="T1262" t="s">
        <v>3061</v>
      </c>
      <c r="U1262" t="s">
        <v>162</v>
      </c>
      <c r="Y1262" t="s">
        <v>63</v>
      </c>
      <c r="Z1262" t="s">
        <v>195</v>
      </c>
      <c r="AC1262">
        <v>39.17595</v>
      </c>
      <c r="AD1262">
        <v>-86.534769999999995</v>
      </c>
      <c r="AE1262" t="s">
        <v>65</v>
      </c>
      <c r="AG1262" t="s">
        <v>64</v>
      </c>
      <c r="AH1262" t="s">
        <v>64</v>
      </c>
      <c r="AI1262" t="s">
        <v>66</v>
      </c>
      <c r="AJ1262" t="s">
        <v>64</v>
      </c>
      <c r="AK1262" t="s">
        <v>64</v>
      </c>
      <c r="AL1262" t="s">
        <v>64</v>
      </c>
      <c r="AN1262" t="s">
        <v>92</v>
      </c>
      <c r="AO1262" t="s">
        <v>104</v>
      </c>
      <c r="AP1262" t="s">
        <v>94</v>
      </c>
      <c r="AR1262" t="s">
        <v>84</v>
      </c>
      <c r="AS1262" t="s">
        <v>95</v>
      </c>
      <c r="AT1262" t="s">
        <v>72</v>
      </c>
      <c r="AU1262" t="s">
        <v>188</v>
      </c>
      <c r="AV1262" t="s">
        <v>189</v>
      </c>
      <c r="AW1262" t="s">
        <v>143</v>
      </c>
      <c r="AX1262">
        <v>210</v>
      </c>
      <c r="AY1262">
        <v>216</v>
      </c>
      <c r="AZ1262" t="s">
        <v>63</v>
      </c>
      <c r="BA1262" t="s">
        <v>64</v>
      </c>
      <c r="BB1262" t="s">
        <v>3062</v>
      </c>
      <c r="BC1262">
        <v>0</v>
      </c>
      <c r="BD1262" t="s">
        <v>99</v>
      </c>
    </row>
    <row r="1263" spans="1:56" x14ac:dyDescent="0.35">
      <c r="A1263">
        <v>903365236</v>
      </c>
      <c r="B1263" t="s">
        <v>89</v>
      </c>
      <c r="C1263">
        <v>191121</v>
      </c>
      <c r="D1263" t="s">
        <v>58</v>
      </c>
      <c r="E1263" t="s">
        <v>59</v>
      </c>
      <c r="F1263" t="s">
        <v>59</v>
      </c>
      <c r="G1263" s="1">
        <v>43560</v>
      </c>
      <c r="H1263" s="2">
        <v>0.4375</v>
      </c>
      <c r="I1263">
        <v>2</v>
      </c>
      <c r="J1263">
        <v>0</v>
      </c>
      <c r="K1263">
        <v>0</v>
      </c>
      <c r="L1263">
        <v>0</v>
      </c>
      <c r="M1263">
        <v>0</v>
      </c>
      <c r="N1263">
        <v>1000</v>
      </c>
      <c r="O1263" t="s">
        <v>146</v>
      </c>
      <c r="P1263" t="s">
        <v>61</v>
      </c>
      <c r="T1263" t="s">
        <v>764</v>
      </c>
      <c r="Y1263" t="s">
        <v>63</v>
      </c>
      <c r="Z1263" t="s">
        <v>195</v>
      </c>
      <c r="AC1263">
        <v>39.178959999999996</v>
      </c>
      <c r="AD1263">
        <v>-86.521088000000006</v>
      </c>
      <c r="AH1263" t="s">
        <v>63</v>
      </c>
      <c r="AI1263" t="s">
        <v>66</v>
      </c>
      <c r="AJ1263" t="s">
        <v>64</v>
      </c>
      <c r="AK1263" t="s">
        <v>64</v>
      </c>
      <c r="AL1263" t="s">
        <v>64</v>
      </c>
      <c r="AN1263" t="s">
        <v>92</v>
      </c>
      <c r="AO1263" t="s">
        <v>104</v>
      </c>
      <c r="AP1263" t="s">
        <v>94</v>
      </c>
      <c r="AR1263" t="s">
        <v>70</v>
      </c>
      <c r="AS1263" t="s">
        <v>95</v>
      </c>
      <c r="AT1263" t="s">
        <v>72</v>
      </c>
      <c r="AV1263" t="s">
        <v>74</v>
      </c>
      <c r="AX1263">
        <v>440</v>
      </c>
      <c r="AY1263">
        <v>451</v>
      </c>
      <c r="AZ1263" t="s">
        <v>63</v>
      </c>
      <c r="BA1263" t="s">
        <v>64</v>
      </c>
      <c r="BB1263" t="s">
        <v>2139</v>
      </c>
      <c r="BC1263">
        <v>0</v>
      </c>
      <c r="BD1263" t="s">
        <v>77</v>
      </c>
    </row>
    <row r="1264" spans="1:56" x14ac:dyDescent="0.35">
      <c r="A1264">
        <v>903364842</v>
      </c>
      <c r="B1264" t="s">
        <v>135</v>
      </c>
      <c r="C1264" t="s">
        <v>3063</v>
      </c>
      <c r="D1264" t="s">
        <v>58</v>
      </c>
      <c r="E1264" t="s">
        <v>136</v>
      </c>
      <c r="F1264" t="s">
        <v>137</v>
      </c>
      <c r="G1264" s="1">
        <v>43560</v>
      </c>
      <c r="H1264" s="2">
        <v>0.65138888888888891</v>
      </c>
      <c r="I1264">
        <v>2</v>
      </c>
      <c r="J1264">
        <v>0</v>
      </c>
      <c r="K1264">
        <v>0</v>
      </c>
      <c r="L1264">
        <v>0</v>
      </c>
      <c r="M1264">
        <v>0</v>
      </c>
      <c r="N1264">
        <v>0</v>
      </c>
      <c r="O1264" t="s">
        <v>7670</v>
      </c>
      <c r="P1264" t="s">
        <v>195</v>
      </c>
      <c r="Q1264" t="s">
        <v>138</v>
      </c>
      <c r="T1264" t="s">
        <v>138</v>
      </c>
      <c r="U1264" t="s">
        <v>2233</v>
      </c>
      <c r="Y1264" t="s">
        <v>64</v>
      </c>
      <c r="Z1264" t="s">
        <v>195</v>
      </c>
      <c r="AC1264">
        <v>39.210144</v>
      </c>
      <c r="AD1264">
        <v>-86.583200000000005</v>
      </c>
      <c r="AE1264" t="s">
        <v>140</v>
      </c>
      <c r="AF1264" t="s">
        <v>63</v>
      </c>
      <c r="AG1264" t="s">
        <v>64</v>
      </c>
      <c r="AH1264" t="s">
        <v>64</v>
      </c>
      <c r="AI1264" t="s">
        <v>66</v>
      </c>
      <c r="AJ1264" t="s">
        <v>64</v>
      </c>
      <c r="AK1264" t="s">
        <v>64</v>
      </c>
      <c r="AL1264" t="s">
        <v>64</v>
      </c>
      <c r="AN1264" t="s">
        <v>92</v>
      </c>
      <c r="AO1264" t="s">
        <v>104</v>
      </c>
      <c r="AP1264" t="s">
        <v>94</v>
      </c>
      <c r="AR1264" t="s">
        <v>84</v>
      </c>
      <c r="AS1264" t="s">
        <v>71</v>
      </c>
      <c r="AT1264" t="s">
        <v>72</v>
      </c>
      <c r="AU1264" t="s">
        <v>367</v>
      </c>
      <c r="AV1264" t="s">
        <v>74</v>
      </c>
      <c r="AW1264" t="s">
        <v>86</v>
      </c>
      <c r="AX1264">
        <v>342</v>
      </c>
      <c r="AY1264">
        <v>342</v>
      </c>
      <c r="AZ1264" t="s">
        <v>64</v>
      </c>
      <c r="BA1264" t="s">
        <v>64</v>
      </c>
      <c r="BB1264" t="s">
        <v>2234</v>
      </c>
      <c r="BC1264">
        <v>0</v>
      </c>
      <c r="BD1264" t="s">
        <v>88</v>
      </c>
    </row>
    <row r="1265" spans="1:56" x14ac:dyDescent="0.35">
      <c r="A1265">
        <v>903364843</v>
      </c>
      <c r="B1265" t="s">
        <v>135</v>
      </c>
      <c r="C1265" t="s">
        <v>3064</v>
      </c>
      <c r="D1265" t="s">
        <v>58</v>
      </c>
      <c r="E1265" t="s">
        <v>136</v>
      </c>
      <c r="F1265" t="s">
        <v>137</v>
      </c>
      <c r="G1265" s="1">
        <v>43560</v>
      </c>
      <c r="H1265" s="2">
        <v>0.66666666666666663</v>
      </c>
      <c r="I1265">
        <v>2</v>
      </c>
      <c r="J1265">
        <v>0</v>
      </c>
      <c r="K1265">
        <v>0</v>
      </c>
      <c r="L1265">
        <v>0</v>
      </c>
      <c r="M1265">
        <v>0</v>
      </c>
      <c r="N1265">
        <v>4681</v>
      </c>
      <c r="O1265" t="s">
        <v>1256</v>
      </c>
      <c r="P1265" t="s">
        <v>80</v>
      </c>
      <c r="T1265" t="s">
        <v>3065</v>
      </c>
      <c r="Y1265" t="s">
        <v>63</v>
      </c>
      <c r="Z1265" t="s">
        <v>195</v>
      </c>
      <c r="AC1265">
        <v>0</v>
      </c>
      <c r="AD1265">
        <v>0</v>
      </c>
      <c r="AE1265" t="s">
        <v>148</v>
      </c>
      <c r="AG1265" t="s">
        <v>64</v>
      </c>
      <c r="AH1265" t="s">
        <v>63</v>
      </c>
      <c r="AI1265" t="s">
        <v>66</v>
      </c>
      <c r="AJ1265" t="s">
        <v>64</v>
      </c>
      <c r="AK1265" t="s">
        <v>64</v>
      </c>
      <c r="AL1265" t="s">
        <v>64</v>
      </c>
      <c r="AN1265" t="s">
        <v>92</v>
      </c>
      <c r="AO1265" t="s">
        <v>104</v>
      </c>
      <c r="AP1265" t="s">
        <v>94</v>
      </c>
      <c r="AR1265" t="s">
        <v>70</v>
      </c>
      <c r="AS1265" t="s">
        <v>71</v>
      </c>
      <c r="AT1265" t="s">
        <v>72</v>
      </c>
      <c r="AU1265" t="s">
        <v>125</v>
      </c>
      <c r="AV1265" t="s">
        <v>189</v>
      </c>
      <c r="AW1265" t="s">
        <v>97</v>
      </c>
      <c r="AX1265">
        <v>449</v>
      </c>
      <c r="AY1265">
        <v>452</v>
      </c>
      <c r="AZ1265" t="s">
        <v>64</v>
      </c>
      <c r="BA1265" t="s">
        <v>63</v>
      </c>
      <c r="BB1265" t="s">
        <v>3066</v>
      </c>
      <c r="BC1265">
        <v>0</v>
      </c>
      <c r="BD1265" t="s">
        <v>77</v>
      </c>
    </row>
    <row r="1266" spans="1:56" x14ac:dyDescent="0.35">
      <c r="A1266">
        <v>903364637</v>
      </c>
      <c r="B1266" t="s">
        <v>89</v>
      </c>
      <c r="C1266">
        <v>191108</v>
      </c>
      <c r="D1266" t="s">
        <v>58</v>
      </c>
      <c r="E1266" t="s">
        <v>59</v>
      </c>
      <c r="F1266" t="s">
        <v>59</v>
      </c>
      <c r="G1266" s="1">
        <v>43560</v>
      </c>
      <c r="H1266" s="2">
        <v>0.31388888888888888</v>
      </c>
      <c r="I1266">
        <v>2</v>
      </c>
      <c r="J1266">
        <v>0</v>
      </c>
      <c r="K1266">
        <v>0</v>
      </c>
      <c r="L1266">
        <v>0</v>
      </c>
      <c r="M1266">
        <v>0</v>
      </c>
      <c r="N1266">
        <v>0</v>
      </c>
      <c r="O1266" t="s">
        <v>145</v>
      </c>
      <c r="P1266" t="s">
        <v>91</v>
      </c>
      <c r="T1266" t="s">
        <v>145</v>
      </c>
      <c r="U1266" t="s">
        <v>162</v>
      </c>
      <c r="Y1266" t="s">
        <v>63</v>
      </c>
      <c r="Z1266" t="s">
        <v>195</v>
      </c>
      <c r="AC1266">
        <v>39.176192</v>
      </c>
      <c r="AD1266">
        <v>-86.527119999999996</v>
      </c>
      <c r="AE1266" t="s">
        <v>65</v>
      </c>
      <c r="AG1266" t="s">
        <v>64</v>
      </c>
      <c r="AH1266" t="s">
        <v>64</v>
      </c>
      <c r="AI1266" t="s">
        <v>66</v>
      </c>
      <c r="AJ1266" t="s">
        <v>64</v>
      </c>
      <c r="AK1266" t="s">
        <v>64</v>
      </c>
      <c r="AL1266" t="s">
        <v>64</v>
      </c>
      <c r="AN1266" t="s">
        <v>92</v>
      </c>
      <c r="AO1266" t="s">
        <v>104</v>
      </c>
      <c r="AP1266" t="s">
        <v>94</v>
      </c>
      <c r="AR1266" t="s">
        <v>70</v>
      </c>
      <c r="AS1266" t="s">
        <v>95</v>
      </c>
      <c r="AT1266" t="s">
        <v>72</v>
      </c>
      <c r="AU1266" t="s">
        <v>188</v>
      </c>
      <c r="AV1266" t="s">
        <v>74</v>
      </c>
      <c r="AW1266" t="s">
        <v>226</v>
      </c>
      <c r="AX1266">
        <v>733</v>
      </c>
      <c r="AY1266">
        <v>733</v>
      </c>
      <c r="AZ1266" t="s">
        <v>63</v>
      </c>
      <c r="BA1266" t="s">
        <v>64</v>
      </c>
      <c r="BB1266" t="s">
        <v>3067</v>
      </c>
      <c r="BC1266">
        <v>0</v>
      </c>
      <c r="BD1266" t="s">
        <v>99</v>
      </c>
    </row>
    <row r="1267" spans="1:56" x14ac:dyDescent="0.35">
      <c r="A1267">
        <v>903365230</v>
      </c>
      <c r="B1267" t="s">
        <v>111</v>
      </c>
      <c r="C1267" t="s">
        <v>3068</v>
      </c>
      <c r="D1267" t="s">
        <v>58</v>
      </c>
      <c r="E1267" t="s">
        <v>128</v>
      </c>
      <c r="F1267" t="s">
        <v>59</v>
      </c>
      <c r="G1267" s="1">
        <v>43560</v>
      </c>
      <c r="H1267" s="2">
        <v>0.70833333333333337</v>
      </c>
      <c r="I1267">
        <v>2</v>
      </c>
      <c r="J1267">
        <v>0</v>
      </c>
      <c r="K1267">
        <v>0</v>
      </c>
      <c r="L1267">
        <v>0</v>
      </c>
      <c r="M1267">
        <v>0</v>
      </c>
      <c r="N1267">
        <v>0</v>
      </c>
      <c r="O1267" t="s">
        <v>415</v>
      </c>
      <c r="P1267" t="s">
        <v>114</v>
      </c>
      <c r="T1267" t="s">
        <v>415</v>
      </c>
      <c r="U1267" t="s">
        <v>413</v>
      </c>
      <c r="Y1267" t="s">
        <v>64</v>
      </c>
      <c r="Z1267" t="s">
        <v>195</v>
      </c>
      <c r="AC1267">
        <v>39.137039999999999</v>
      </c>
      <c r="AD1267">
        <v>-86.582511999999994</v>
      </c>
      <c r="AE1267" t="s">
        <v>65</v>
      </c>
      <c r="AG1267" t="s">
        <v>64</v>
      </c>
      <c r="AH1267" t="s">
        <v>64</v>
      </c>
      <c r="AI1267" t="s">
        <v>66</v>
      </c>
      <c r="AJ1267" t="s">
        <v>64</v>
      </c>
      <c r="AK1267" t="s">
        <v>64</v>
      </c>
      <c r="AL1267" t="s">
        <v>64</v>
      </c>
      <c r="AN1267" t="s">
        <v>92</v>
      </c>
      <c r="AO1267" t="s">
        <v>93</v>
      </c>
      <c r="AP1267" t="s">
        <v>94</v>
      </c>
      <c r="AR1267" t="s">
        <v>105</v>
      </c>
      <c r="AS1267" t="s">
        <v>71</v>
      </c>
      <c r="AT1267" t="s">
        <v>72</v>
      </c>
      <c r="AU1267" t="s">
        <v>188</v>
      </c>
      <c r="AV1267" t="s">
        <v>189</v>
      </c>
      <c r="AW1267" t="s">
        <v>226</v>
      </c>
      <c r="AX1267">
        <v>501</v>
      </c>
      <c r="AY1267">
        <v>510</v>
      </c>
      <c r="AZ1267" t="s">
        <v>63</v>
      </c>
      <c r="BA1267" t="s">
        <v>64</v>
      </c>
      <c r="BB1267" t="s">
        <v>3069</v>
      </c>
      <c r="BC1267">
        <v>0</v>
      </c>
      <c r="BD1267" t="s">
        <v>99</v>
      </c>
    </row>
    <row r="1268" spans="1:56" x14ac:dyDescent="0.35">
      <c r="A1268">
        <v>903365334</v>
      </c>
      <c r="B1268" t="s">
        <v>111</v>
      </c>
      <c r="C1268" t="s">
        <v>3070</v>
      </c>
      <c r="D1268" t="s">
        <v>58</v>
      </c>
      <c r="E1268" t="s">
        <v>430</v>
      </c>
      <c r="F1268" t="s">
        <v>59</v>
      </c>
      <c r="G1268" s="1">
        <v>43590</v>
      </c>
      <c r="H1268" s="2">
        <v>0.65486111111111112</v>
      </c>
      <c r="I1268">
        <v>2</v>
      </c>
      <c r="J1268">
        <v>0</v>
      </c>
      <c r="K1268">
        <v>0</v>
      </c>
      <c r="L1268">
        <v>0</v>
      </c>
      <c r="M1268">
        <v>0</v>
      </c>
      <c r="N1268">
        <v>0</v>
      </c>
      <c r="O1268" t="s">
        <v>7670</v>
      </c>
      <c r="P1268" t="s">
        <v>195</v>
      </c>
      <c r="Q1268" t="s">
        <v>319</v>
      </c>
      <c r="T1268" t="s">
        <v>286</v>
      </c>
      <c r="W1268">
        <v>127</v>
      </c>
      <c r="Y1268" t="s">
        <v>64</v>
      </c>
      <c r="Z1268" t="s">
        <v>195</v>
      </c>
      <c r="AA1268">
        <v>200</v>
      </c>
      <c r="AB1268" t="s">
        <v>64</v>
      </c>
      <c r="AC1268">
        <v>41.338090360000002</v>
      </c>
      <c r="AD1268">
        <v>-85.087695359999998</v>
      </c>
      <c r="AE1268" t="s">
        <v>282</v>
      </c>
      <c r="AG1268" t="s">
        <v>64</v>
      </c>
      <c r="AH1268" t="s">
        <v>64</v>
      </c>
      <c r="AI1268" t="s">
        <v>156</v>
      </c>
      <c r="AJ1268" t="s">
        <v>64</v>
      </c>
      <c r="AK1268" t="s">
        <v>64</v>
      </c>
      <c r="AL1268" t="s">
        <v>64</v>
      </c>
      <c r="AN1268" t="s">
        <v>92</v>
      </c>
      <c r="AO1268" t="s">
        <v>68</v>
      </c>
      <c r="AP1268" t="s">
        <v>69</v>
      </c>
      <c r="AR1268" t="s">
        <v>70</v>
      </c>
      <c r="AS1268" t="s">
        <v>71</v>
      </c>
      <c r="AT1268" t="s">
        <v>72</v>
      </c>
      <c r="AU1268" t="s">
        <v>85</v>
      </c>
      <c r="AV1268" t="s">
        <v>142</v>
      </c>
      <c r="AW1268" t="s">
        <v>86</v>
      </c>
      <c r="AX1268">
        <v>348</v>
      </c>
      <c r="AY1268">
        <v>359</v>
      </c>
      <c r="AZ1268" t="s">
        <v>63</v>
      </c>
      <c r="BA1268" t="s">
        <v>64</v>
      </c>
      <c r="BB1268" t="s">
        <v>3071</v>
      </c>
      <c r="BC1268">
        <v>0</v>
      </c>
      <c r="BD1268" t="s">
        <v>77</v>
      </c>
    </row>
    <row r="1269" spans="1:56" x14ac:dyDescent="0.35">
      <c r="A1269">
        <v>903365037</v>
      </c>
      <c r="B1269" t="s">
        <v>89</v>
      </c>
      <c r="C1269">
        <v>191117</v>
      </c>
      <c r="D1269" t="s">
        <v>58</v>
      </c>
      <c r="E1269" t="s">
        <v>59</v>
      </c>
      <c r="F1269" t="s">
        <v>59</v>
      </c>
      <c r="G1269" s="1">
        <v>43590</v>
      </c>
      <c r="H1269" s="2">
        <v>0.125</v>
      </c>
      <c r="I1269">
        <v>2</v>
      </c>
      <c r="J1269">
        <v>0</v>
      </c>
      <c r="K1269">
        <v>0</v>
      </c>
      <c r="L1269">
        <v>0</v>
      </c>
      <c r="M1269">
        <v>0</v>
      </c>
      <c r="N1269">
        <v>0</v>
      </c>
      <c r="O1269" t="s">
        <v>521</v>
      </c>
      <c r="P1269" t="s">
        <v>61</v>
      </c>
      <c r="T1269" t="s">
        <v>521</v>
      </c>
      <c r="U1269" t="s">
        <v>2879</v>
      </c>
      <c r="Y1269" t="s">
        <v>63</v>
      </c>
      <c r="Z1269" t="s">
        <v>195</v>
      </c>
      <c r="AC1269">
        <v>39.165559999999999</v>
      </c>
      <c r="AD1269">
        <v>-86.528229999999994</v>
      </c>
      <c r="AE1269" t="s">
        <v>65</v>
      </c>
      <c r="AG1269" t="s">
        <v>64</v>
      </c>
      <c r="AH1269" t="s">
        <v>64</v>
      </c>
      <c r="AI1269" t="s">
        <v>66</v>
      </c>
      <c r="AJ1269" t="s">
        <v>64</v>
      </c>
      <c r="AK1269" t="s">
        <v>64</v>
      </c>
      <c r="AL1269" t="s">
        <v>64</v>
      </c>
      <c r="AN1269" t="s">
        <v>67</v>
      </c>
      <c r="AO1269" t="s">
        <v>68</v>
      </c>
      <c r="AP1269" t="s">
        <v>69</v>
      </c>
      <c r="AR1269" t="s">
        <v>84</v>
      </c>
      <c r="AS1269" t="s">
        <v>71</v>
      </c>
      <c r="AT1269" t="s">
        <v>72</v>
      </c>
      <c r="AU1269" t="s">
        <v>151</v>
      </c>
      <c r="AV1269" t="s">
        <v>74</v>
      </c>
      <c r="AW1269" t="s">
        <v>86</v>
      </c>
      <c r="AX1269">
        <v>309</v>
      </c>
      <c r="AY1269">
        <v>309</v>
      </c>
      <c r="AZ1269" t="s">
        <v>63</v>
      </c>
      <c r="BA1269" t="s">
        <v>64</v>
      </c>
      <c r="BB1269" t="s">
        <v>3072</v>
      </c>
      <c r="BC1269">
        <v>0</v>
      </c>
      <c r="BD1269" t="s">
        <v>99</v>
      </c>
    </row>
    <row r="1270" spans="1:56" x14ac:dyDescent="0.35">
      <c r="A1270">
        <v>903367091</v>
      </c>
      <c r="B1270" t="s">
        <v>111</v>
      </c>
      <c r="C1270" t="s">
        <v>3073</v>
      </c>
      <c r="D1270" t="s">
        <v>58</v>
      </c>
      <c r="E1270" t="s">
        <v>171</v>
      </c>
      <c r="F1270" t="s">
        <v>59</v>
      </c>
      <c r="G1270" s="1">
        <v>43590</v>
      </c>
      <c r="H1270" s="2">
        <v>0.56736111111111109</v>
      </c>
      <c r="I1270">
        <v>2</v>
      </c>
      <c r="J1270">
        <v>0</v>
      </c>
      <c r="K1270">
        <v>0</v>
      </c>
      <c r="L1270">
        <v>0</v>
      </c>
      <c r="M1270">
        <v>0</v>
      </c>
      <c r="N1270">
        <v>5230</v>
      </c>
      <c r="O1270" t="s">
        <v>2351</v>
      </c>
      <c r="P1270" t="s">
        <v>114</v>
      </c>
      <c r="T1270" t="s">
        <v>2351</v>
      </c>
      <c r="Y1270" t="s">
        <v>63</v>
      </c>
      <c r="Z1270" t="s">
        <v>195</v>
      </c>
      <c r="AC1270">
        <v>39.137087999999999</v>
      </c>
      <c r="AD1270">
        <v>-86.530559999999994</v>
      </c>
      <c r="AE1270" t="s">
        <v>148</v>
      </c>
      <c r="AG1270" t="s">
        <v>64</v>
      </c>
      <c r="AH1270" t="s">
        <v>64</v>
      </c>
      <c r="AI1270" t="s">
        <v>66</v>
      </c>
      <c r="AJ1270" t="s">
        <v>64</v>
      </c>
      <c r="AK1270" t="s">
        <v>64</v>
      </c>
      <c r="AL1270" t="s">
        <v>64</v>
      </c>
      <c r="AN1270" t="s">
        <v>92</v>
      </c>
      <c r="AO1270" t="s">
        <v>68</v>
      </c>
      <c r="AP1270" t="s">
        <v>69</v>
      </c>
      <c r="AR1270" t="s">
        <v>70</v>
      </c>
      <c r="AS1270" t="s">
        <v>374</v>
      </c>
      <c r="AT1270" t="s">
        <v>72</v>
      </c>
      <c r="AU1270" t="s">
        <v>174</v>
      </c>
      <c r="AV1270" t="s">
        <v>74</v>
      </c>
      <c r="AW1270" t="s">
        <v>175</v>
      </c>
      <c r="AX1270">
        <v>137</v>
      </c>
      <c r="AY1270">
        <v>153</v>
      </c>
      <c r="AZ1270" t="s">
        <v>63</v>
      </c>
      <c r="BA1270" t="s">
        <v>64</v>
      </c>
      <c r="BB1270" t="s">
        <v>2352</v>
      </c>
      <c r="BC1270">
        <v>0</v>
      </c>
      <c r="BD1270" t="s">
        <v>77</v>
      </c>
    </row>
    <row r="1271" spans="1:56" x14ac:dyDescent="0.35">
      <c r="A1271">
        <v>903365403</v>
      </c>
      <c r="B1271" t="s">
        <v>111</v>
      </c>
      <c r="C1271" t="s">
        <v>3074</v>
      </c>
      <c r="D1271" t="s">
        <v>58</v>
      </c>
      <c r="E1271" t="s">
        <v>261</v>
      </c>
      <c r="F1271" t="s">
        <v>59</v>
      </c>
      <c r="G1271" s="1">
        <v>43590</v>
      </c>
      <c r="H1271" s="2">
        <v>0.10972222222222222</v>
      </c>
      <c r="I1271">
        <v>1</v>
      </c>
      <c r="J1271">
        <v>0</v>
      </c>
      <c r="K1271">
        <v>0</v>
      </c>
      <c r="L1271">
        <v>0</v>
      </c>
      <c r="M1271">
        <v>0</v>
      </c>
      <c r="N1271">
        <v>0</v>
      </c>
      <c r="O1271" t="s">
        <v>372</v>
      </c>
      <c r="P1271" t="s">
        <v>114</v>
      </c>
      <c r="T1271" t="s">
        <v>372</v>
      </c>
      <c r="U1271" t="s">
        <v>263</v>
      </c>
      <c r="Y1271" t="s">
        <v>64</v>
      </c>
      <c r="Z1271" t="s">
        <v>195</v>
      </c>
      <c r="AA1271">
        <v>2400</v>
      </c>
      <c r="AB1271" t="s">
        <v>64</v>
      </c>
      <c r="AC1271">
        <v>39.271510980000002</v>
      </c>
      <c r="AD1271">
        <v>-86.539439999999999</v>
      </c>
      <c r="AE1271" t="s">
        <v>65</v>
      </c>
      <c r="AG1271" t="s">
        <v>64</v>
      </c>
      <c r="AH1271" t="s">
        <v>64</v>
      </c>
      <c r="AI1271" t="s">
        <v>156</v>
      </c>
      <c r="AJ1271" t="s">
        <v>64</v>
      </c>
      <c r="AK1271" t="s">
        <v>64</v>
      </c>
      <c r="AL1271" t="s">
        <v>64</v>
      </c>
      <c r="AN1271" t="s">
        <v>83</v>
      </c>
      <c r="AO1271" t="s">
        <v>68</v>
      </c>
      <c r="AP1271" t="s">
        <v>69</v>
      </c>
      <c r="AR1271" t="s">
        <v>70</v>
      </c>
      <c r="AS1271" t="s">
        <v>95</v>
      </c>
      <c r="AT1271" t="s">
        <v>72</v>
      </c>
      <c r="AU1271" t="s">
        <v>125</v>
      </c>
      <c r="AV1271" t="s">
        <v>142</v>
      </c>
      <c r="AW1271" t="s">
        <v>109</v>
      </c>
      <c r="AX1271">
        <v>238</v>
      </c>
      <c r="AY1271">
        <v>246</v>
      </c>
      <c r="AZ1271" t="s">
        <v>63</v>
      </c>
      <c r="BA1271" t="s">
        <v>63</v>
      </c>
      <c r="BB1271" t="s">
        <v>3075</v>
      </c>
      <c r="BC1271">
        <v>0</v>
      </c>
      <c r="BD1271" t="s">
        <v>77</v>
      </c>
    </row>
    <row r="1272" spans="1:56" x14ac:dyDescent="0.35">
      <c r="A1272">
        <v>903365172</v>
      </c>
      <c r="B1272" t="s">
        <v>56</v>
      </c>
      <c r="C1272" t="s">
        <v>3076</v>
      </c>
      <c r="D1272" t="s">
        <v>58</v>
      </c>
      <c r="E1272" t="s">
        <v>136</v>
      </c>
      <c r="F1272" t="s">
        <v>59</v>
      </c>
      <c r="G1272" s="1">
        <v>43590</v>
      </c>
      <c r="H1272" s="2">
        <v>0.59722222222222221</v>
      </c>
      <c r="I1272">
        <v>2</v>
      </c>
      <c r="J1272">
        <v>1</v>
      </c>
      <c r="K1272">
        <v>0</v>
      </c>
      <c r="L1272">
        <v>0</v>
      </c>
      <c r="M1272">
        <v>0</v>
      </c>
      <c r="N1272">
        <v>0</v>
      </c>
      <c r="O1272" t="s">
        <v>129</v>
      </c>
      <c r="P1272" t="s">
        <v>61</v>
      </c>
      <c r="T1272" t="s">
        <v>309</v>
      </c>
      <c r="U1272" t="s">
        <v>389</v>
      </c>
      <c r="Y1272" t="s">
        <v>63</v>
      </c>
      <c r="Z1272" t="s">
        <v>195</v>
      </c>
      <c r="AA1272">
        <v>150</v>
      </c>
      <c r="AB1272" t="s">
        <v>116</v>
      </c>
      <c r="AC1272">
        <v>0</v>
      </c>
      <c r="AD1272">
        <v>0</v>
      </c>
      <c r="AE1272" t="s">
        <v>65</v>
      </c>
      <c r="AG1272" t="s">
        <v>64</v>
      </c>
      <c r="AH1272" t="s">
        <v>64</v>
      </c>
      <c r="AI1272" t="s">
        <v>66</v>
      </c>
      <c r="AJ1272" t="s">
        <v>64</v>
      </c>
      <c r="AK1272" t="s">
        <v>64</v>
      </c>
      <c r="AL1272" t="s">
        <v>64</v>
      </c>
      <c r="AN1272" t="s">
        <v>92</v>
      </c>
      <c r="AO1272" t="s">
        <v>68</v>
      </c>
      <c r="AP1272" t="s">
        <v>69</v>
      </c>
      <c r="AR1272" t="s">
        <v>70</v>
      </c>
      <c r="AS1272" t="s">
        <v>71</v>
      </c>
      <c r="AT1272" t="s">
        <v>72</v>
      </c>
      <c r="AU1272" t="s">
        <v>188</v>
      </c>
      <c r="AV1272" t="s">
        <v>189</v>
      </c>
      <c r="AW1272" t="s">
        <v>190</v>
      </c>
      <c r="AX1272">
        <v>254</v>
      </c>
      <c r="AY1272">
        <v>257</v>
      </c>
      <c r="AZ1272" t="s">
        <v>63</v>
      </c>
      <c r="BA1272" t="s">
        <v>64</v>
      </c>
      <c r="BB1272" t="s">
        <v>3077</v>
      </c>
      <c r="BC1272">
        <v>0</v>
      </c>
      <c r="BD1272" t="s">
        <v>121</v>
      </c>
    </row>
    <row r="1273" spans="1:56" x14ac:dyDescent="0.35">
      <c r="A1273">
        <v>903365405</v>
      </c>
      <c r="B1273" t="s">
        <v>111</v>
      </c>
      <c r="C1273" t="s">
        <v>3078</v>
      </c>
      <c r="D1273" t="s">
        <v>58</v>
      </c>
      <c r="E1273" t="s">
        <v>59</v>
      </c>
      <c r="F1273" t="s">
        <v>59</v>
      </c>
      <c r="G1273" s="1">
        <v>43590</v>
      </c>
      <c r="H1273" s="2">
        <v>0.99305555555555558</v>
      </c>
      <c r="I1273">
        <v>1</v>
      </c>
      <c r="J1273">
        <v>0</v>
      </c>
      <c r="K1273">
        <v>0</v>
      </c>
      <c r="L1273">
        <v>0</v>
      </c>
      <c r="M1273">
        <v>0</v>
      </c>
      <c r="N1273">
        <v>110</v>
      </c>
      <c r="O1273" t="s">
        <v>923</v>
      </c>
      <c r="P1273" t="s">
        <v>114</v>
      </c>
      <c r="T1273" t="s">
        <v>923</v>
      </c>
      <c r="Y1273" t="s">
        <v>63</v>
      </c>
      <c r="Z1273" t="s">
        <v>195</v>
      </c>
      <c r="AC1273">
        <v>39.167979000000003</v>
      </c>
      <c r="AD1273">
        <v>-86.571612000000002</v>
      </c>
      <c r="AE1273" t="s">
        <v>65</v>
      </c>
      <c r="AG1273" t="s">
        <v>64</v>
      </c>
      <c r="AH1273" t="s">
        <v>64</v>
      </c>
      <c r="AI1273" t="s">
        <v>66</v>
      </c>
      <c r="AJ1273" t="s">
        <v>64</v>
      </c>
      <c r="AK1273" t="s">
        <v>64</v>
      </c>
      <c r="AL1273" t="s">
        <v>64</v>
      </c>
      <c r="AN1273" t="s">
        <v>67</v>
      </c>
      <c r="AO1273" t="s">
        <v>68</v>
      </c>
      <c r="AP1273" t="s">
        <v>69</v>
      </c>
      <c r="AR1273" t="s">
        <v>70</v>
      </c>
      <c r="AS1273" t="s">
        <v>71</v>
      </c>
      <c r="AT1273" t="s">
        <v>72</v>
      </c>
      <c r="AU1273" t="s">
        <v>174</v>
      </c>
      <c r="AV1273" t="s">
        <v>74</v>
      </c>
      <c r="AW1273" t="s">
        <v>97</v>
      </c>
      <c r="AX1273">
        <v>1151</v>
      </c>
      <c r="AY1273">
        <v>1156</v>
      </c>
      <c r="AZ1273" t="s">
        <v>63</v>
      </c>
      <c r="BA1273" t="s">
        <v>63</v>
      </c>
      <c r="BB1273" t="s">
        <v>3079</v>
      </c>
      <c r="BC1273">
        <v>0</v>
      </c>
      <c r="BD1273" t="s">
        <v>77</v>
      </c>
    </row>
    <row r="1274" spans="1:56" x14ac:dyDescent="0.35">
      <c r="A1274">
        <v>903366388</v>
      </c>
      <c r="B1274" t="s">
        <v>111</v>
      </c>
      <c r="C1274" t="s">
        <v>3080</v>
      </c>
      <c r="D1274" t="s">
        <v>58</v>
      </c>
      <c r="E1274" t="s">
        <v>171</v>
      </c>
      <c r="F1274" t="s">
        <v>59</v>
      </c>
      <c r="G1274" s="1">
        <v>43590</v>
      </c>
      <c r="H1274" s="2">
        <v>0.96388888888888891</v>
      </c>
      <c r="I1274">
        <v>2</v>
      </c>
      <c r="J1274">
        <v>0</v>
      </c>
      <c r="K1274">
        <v>0</v>
      </c>
      <c r="L1274">
        <v>0</v>
      </c>
      <c r="M1274">
        <v>0</v>
      </c>
      <c r="N1274">
        <v>0</v>
      </c>
      <c r="O1274" t="s">
        <v>7670</v>
      </c>
      <c r="P1274" t="s">
        <v>195</v>
      </c>
      <c r="Q1274" t="s">
        <v>280</v>
      </c>
      <c r="T1274" t="s">
        <v>280</v>
      </c>
      <c r="U1274" t="s">
        <v>731</v>
      </c>
      <c r="Y1274" t="s">
        <v>63</v>
      </c>
      <c r="Z1274" t="s">
        <v>195</v>
      </c>
      <c r="AA1274">
        <v>250</v>
      </c>
      <c r="AB1274" t="s">
        <v>64</v>
      </c>
      <c r="AC1274">
        <v>39.297758090000002</v>
      </c>
      <c r="AD1274">
        <v>-86.52750503</v>
      </c>
      <c r="AE1274" t="s">
        <v>282</v>
      </c>
      <c r="AG1274" t="s">
        <v>64</v>
      </c>
      <c r="AH1274" t="s">
        <v>64</v>
      </c>
      <c r="AI1274" t="s">
        <v>66</v>
      </c>
      <c r="AJ1274" t="s">
        <v>64</v>
      </c>
      <c r="AK1274" t="s">
        <v>63</v>
      </c>
      <c r="AL1274" t="s">
        <v>64</v>
      </c>
      <c r="AN1274" t="s">
        <v>67</v>
      </c>
      <c r="AO1274" t="s">
        <v>68</v>
      </c>
      <c r="AP1274" t="s">
        <v>69</v>
      </c>
      <c r="AR1274" t="s">
        <v>132</v>
      </c>
      <c r="AS1274" t="s">
        <v>95</v>
      </c>
      <c r="AT1274" t="s">
        <v>72</v>
      </c>
      <c r="AU1274" t="s">
        <v>188</v>
      </c>
      <c r="AV1274" t="s">
        <v>119</v>
      </c>
      <c r="AW1274" t="s">
        <v>143</v>
      </c>
      <c r="AX1274">
        <v>1108</v>
      </c>
      <c r="AY1274">
        <v>1116</v>
      </c>
      <c r="AZ1274" t="s">
        <v>63</v>
      </c>
      <c r="BA1274" t="s">
        <v>63</v>
      </c>
      <c r="BB1274" t="s">
        <v>3081</v>
      </c>
      <c r="BC1274">
        <v>0</v>
      </c>
      <c r="BD1274" t="s">
        <v>970</v>
      </c>
    </row>
    <row r="1275" spans="1:56" x14ac:dyDescent="0.35">
      <c r="A1275">
        <v>903365490</v>
      </c>
      <c r="B1275" t="s">
        <v>111</v>
      </c>
      <c r="C1275" t="s">
        <v>3082</v>
      </c>
      <c r="D1275" t="s">
        <v>58</v>
      </c>
      <c r="E1275" t="s">
        <v>657</v>
      </c>
      <c r="F1275" t="s">
        <v>59</v>
      </c>
      <c r="G1275" s="1">
        <v>43621</v>
      </c>
      <c r="H1275" s="2">
        <v>0.20416666666666666</v>
      </c>
      <c r="I1275">
        <v>1</v>
      </c>
      <c r="J1275">
        <v>0</v>
      </c>
      <c r="K1275">
        <v>0</v>
      </c>
      <c r="L1275">
        <v>0</v>
      </c>
      <c r="M1275">
        <v>0</v>
      </c>
      <c r="N1275">
        <v>0</v>
      </c>
      <c r="O1275" t="s">
        <v>2196</v>
      </c>
      <c r="P1275" t="s">
        <v>114</v>
      </c>
      <c r="T1275" t="s">
        <v>2196</v>
      </c>
      <c r="U1275" t="s">
        <v>3083</v>
      </c>
      <c r="Y1275" t="s">
        <v>64</v>
      </c>
      <c r="Z1275" t="s">
        <v>103</v>
      </c>
      <c r="AC1275">
        <v>0</v>
      </c>
      <c r="AD1275">
        <v>0</v>
      </c>
      <c r="AE1275" t="s">
        <v>65</v>
      </c>
      <c r="AG1275" t="s">
        <v>64</v>
      </c>
      <c r="AH1275" t="s">
        <v>64</v>
      </c>
      <c r="AI1275" t="s">
        <v>156</v>
      </c>
      <c r="AJ1275" t="s">
        <v>64</v>
      </c>
      <c r="AK1275" t="s">
        <v>64</v>
      </c>
      <c r="AL1275" t="s">
        <v>64</v>
      </c>
      <c r="AN1275" t="s">
        <v>83</v>
      </c>
      <c r="AO1275" t="s">
        <v>1241</v>
      </c>
      <c r="AP1275" t="s">
        <v>69</v>
      </c>
      <c r="AR1275" t="s">
        <v>105</v>
      </c>
      <c r="AS1275" t="s">
        <v>106</v>
      </c>
      <c r="AT1275" t="s">
        <v>72</v>
      </c>
      <c r="AU1275" t="s">
        <v>118</v>
      </c>
      <c r="AV1275" t="s">
        <v>119</v>
      </c>
      <c r="AW1275" t="s">
        <v>109</v>
      </c>
      <c r="AX1275">
        <v>500</v>
      </c>
      <c r="AY1275">
        <v>514</v>
      </c>
      <c r="AZ1275" t="s">
        <v>63</v>
      </c>
      <c r="BA1275" t="s">
        <v>64</v>
      </c>
      <c r="BB1275" t="s">
        <v>3084</v>
      </c>
      <c r="BC1275">
        <v>0</v>
      </c>
      <c r="BD1275" t="s">
        <v>77</v>
      </c>
    </row>
    <row r="1276" spans="1:56" x14ac:dyDescent="0.35">
      <c r="A1276">
        <v>903366318</v>
      </c>
      <c r="B1276" t="s">
        <v>135</v>
      </c>
      <c r="C1276" t="s">
        <v>3085</v>
      </c>
      <c r="D1276" t="s">
        <v>58</v>
      </c>
      <c r="E1276" t="s">
        <v>59</v>
      </c>
      <c r="F1276" t="s">
        <v>137</v>
      </c>
      <c r="G1276" s="1">
        <v>43621</v>
      </c>
      <c r="H1276" s="2">
        <v>0.68958333333333333</v>
      </c>
      <c r="I1276">
        <v>2</v>
      </c>
      <c r="J1276">
        <v>0</v>
      </c>
      <c r="K1276">
        <v>0</v>
      </c>
      <c r="L1276">
        <v>0</v>
      </c>
      <c r="M1276">
        <v>0</v>
      </c>
      <c r="N1276">
        <v>0</v>
      </c>
      <c r="O1276" t="s">
        <v>7670</v>
      </c>
      <c r="P1276" t="s">
        <v>195</v>
      </c>
      <c r="Q1276" t="s">
        <v>138</v>
      </c>
      <c r="T1276" t="s">
        <v>138</v>
      </c>
      <c r="U1276" t="s">
        <v>3086</v>
      </c>
      <c r="Y1276" t="s">
        <v>63</v>
      </c>
      <c r="Z1276" t="s">
        <v>195</v>
      </c>
      <c r="AC1276">
        <v>39.212119999999999</v>
      </c>
      <c r="AD1276">
        <v>-86.587190000000007</v>
      </c>
      <c r="AE1276" t="s">
        <v>140</v>
      </c>
      <c r="AG1276" t="s">
        <v>64</v>
      </c>
      <c r="AH1276" t="s">
        <v>64</v>
      </c>
      <c r="AI1276" t="s">
        <v>66</v>
      </c>
      <c r="AJ1276" t="s">
        <v>64</v>
      </c>
      <c r="AK1276" t="s">
        <v>64</v>
      </c>
      <c r="AL1276" t="s">
        <v>64</v>
      </c>
      <c r="AN1276" t="s">
        <v>92</v>
      </c>
      <c r="AO1276" t="s">
        <v>68</v>
      </c>
      <c r="AP1276" t="s">
        <v>69</v>
      </c>
      <c r="AR1276" t="s">
        <v>70</v>
      </c>
      <c r="AS1276" t="s">
        <v>95</v>
      </c>
      <c r="AT1276" t="s">
        <v>72</v>
      </c>
      <c r="AU1276" t="s">
        <v>188</v>
      </c>
      <c r="AV1276" t="s">
        <v>142</v>
      </c>
      <c r="AW1276" t="s">
        <v>143</v>
      </c>
      <c r="AX1276">
        <v>435</v>
      </c>
      <c r="AY1276">
        <v>433</v>
      </c>
      <c r="AZ1276" t="s">
        <v>63</v>
      </c>
      <c r="BA1276" t="s">
        <v>63</v>
      </c>
      <c r="BB1276" t="s">
        <v>3087</v>
      </c>
      <c r="BC1276">
        <v>0</v>
      </c>
      <c r="BD1276" t="s">
        <v>99</v>
      </c>
    </row>
    <row r="1277" spans="1:56" x14ac:dyDescent="0.35">
      <c r="A1277">
        <v>903366312</v>
      </c>
      <c r="B1277" t="s">
        <v>56</v>
      </c>
      <c r="C1277" t="s">
        <v>3088</v>
      </c>
      <c r="D1277" t="s">
        <v>58</v>
      </c>
      <c r="E1277" t="s">
        <v>128</v>
      </c>
      <c r="F1277" t="s">
        <v>59</v>
      </c>
      <c r="G1277" s="1">
        <v>43621</v>
      </c>
      <c r="H1277" s="2">
        <v>0.71736111111111112</v>
      </c>
      <c r="I1277">
        <v>3</v>
      </c>
      <c r="J1277">
        <v>0</v>
      </c>
      <c r="K1277">
        <v>0</v>
      </c>
      <c r="L1277">
        <v>0</v>
      </c>
      <c r="M1277">
        <v>0</v>
      </c>
      <c r="N1277">
        <v>0</v>
      </c>
      <c r="O1277" t="s">
        <v>1501</v>
      </c>
      <c r="P1277" t="s">
        <v>80</v>
      </c>
      <c r="T1277" t="s">
        <v>1786</v>
      </c>
      <c r="U1277" t="s">
        <v>60</v>
      </c>
      <c r="Y1277" t="s">
        <v>63</v>
      </c>
      <c r="Z1277" t="s">
        <v>195</v>
      </c>
      <c r="AA1277">
        <v>100</v>
      </c>
      <c r="AB1277" t="s">
        <v>116</v>
      </c>
      <c r="AC1277">
        <v>39.13597</v>
      </c>
      <c r="AD1277">
        <v>-86.53110135</v>
      </c>
      <c r="AE1277" t="s">
        <v>65</v>
      </c>
      <c r="AG1277" t="s">
        <v>64</v>
      </c>
      <c r="AH1277" t="s">
        <v>64</v>
      </c>
      <c r="AI1277" t="s">
        <v>66</v>
      </c>
      <c r="AJ1277" t="s">
        <v>64</v>
      </c>
      <c r="AK1277" t="s">
        <v>64</v>
      </c>
      <c r="AL1277" t="s">
        <v>64</v>
      </c>
      <c r="AN1277" t="s">
        <v>92</v>
      </c>
      <c r="AO1277" t="s">
        <v>68</v>
      </c>
      <c r="AP1277" t="s">
        <v>69</v>
      </c>
      <c r="AR1277" t="s">
        <v>70</v>
      </c>
      <c r="AS1277" t="s">
        <v>95</v>
      </c>
      <c r="AT1277" t="s">
        <v>72</v>
      </c>
      <c r="AU1277" t="s">
        <v>367</v>
      </c>
      <c r="AV1277" t="s">
        <v>74</v>
      </c>
      <c r="AW1277" t="s">
        <v>86</v>
      </c>
      <c r="AX1277">
        <v>513</v>
      </c>
      <c r="AY1277">
        <v>525</v>
      </c>
      <c r="AZ1277" t="s">
        <v>63</v>
      </c>
      <c r="BA1277" t="s">
        <v>64</v>
      </c>
      <c r="BB1277" t="s">
        <v>1737</v>
      </c>
      <c r="BC1277">
        <v>0</v>
      </c>
      <c r="BD1277" t="s">
        <v>77</v>
      </c>
    </row>
    <row r="1278" spans="1:56" x14ac:dyDescent="0.35">
      <c r="A1278">
        <v>903366961</v>
      </c>
      <c r="B1278" t="s">
        <v>111</v>
      </c>
      <c r="C1278" t="s">
        <v>3089</v>
      </c>
      <c r="D1278" t="s">
        <v>58</v>
      </c>
      <c r="E1278" t="s">
        <v>171</v>
      </c>
      <c r="F1278" t="s">
        <v>59</v>
      </c>
      <c r="G1278" s="1">
        <v>43621</v>
      </c>
      <c r="H1278" s="2">
        <v>0.72986111111111107</v>
      </c>
      <c r="I1278">
        <v>2</v>
      </c>
      <c r="J1278">
        <v>0</v>
      </c>
      <c r="K1278">
        <v>0</v>
      </c>
      <c r="L1278">
        <v>0</v>
      </c>
      <c r="M1278">
        <v>0</v>
      </c>
      <c r="N1278">
        <v>0</v>
      </c>
      <c r="O1278" t="s">
        <v>3090</v>
      </c>
      <c r="P1278" t="s">
        <v>114</v>
      </c>
      <c r="T1278" t="s">
        <v>3091</v>
      </c>
      <c r="U1278" t="s">
        <v>914</v>
      </c>
      <c r="Y1278" t="s">
        <v>64</v>
      </c>
      <c r="Z1278" t="s">
        <v>195</v>
      </c>
      <c r="AC1278">
        <v>39.107259999999997</v>
      </c>
      <c r="AD1278">
        <v>-86.531490000000005</v>
      </c>
      <c r="AE1278" t="s">
        <v>65</v>
      </c>
      <c r="AF1278" t="s">
        <v>63</v>
      </c>
      <c r="AG1278" t="s">
        <v>64</v>
      </c>
      <c r="AH1278" t="s">
        <v>64</v>
      </c>
      <c r="AI1278" t="s">
        <v>66</v>
      </c>
      <c r="AJ1278" t="s">
        <v>64</v>
      </c>
      <c r="AK1278" t="s">
        <v>64</v>
      </c>
      <c r="AL1278" t="s">
        <v>64</v>
      </c>
      <c r="AN1278" t="s">
        <v>92</v>
      </c>
      <c r="AO1278" t="s">
        <v>68</v>
      </c>
      <c r="AP1278" t="s">
        <v>69</v>
      </c>
      <c r="AR1278" t="s">
        <v>84</v>
      </c>
      <c r="AS1278" t="s">
        <v>95</v>
      </c>
      <c r="AT1278" t="s">
        <v>72</v>
      </c>
      <c r="AU1278" t="s">
        <v>85</v>
      </c>
      <c r="AV1278" t="s">
        <v>189</v>
      </c>
      <c r="AW1278" t="s">
        <v>86</v>
      </c>
      <c r="AX1278">
        <v>531</v>
      </c>
      <c r="AY1278">
        <v>534</v>
      </c>
      <c r="AZ1278" t="s">
        <v>63</v>
      </c>
      <c r="BA1278" t="s">
        <v>64</v>
      </c>
      <c r="BB1278" t="s">
        <v>3092</v>
      </c>
      <c r="BC1278">
        <v>0</v>
      </c>
      <c r="BD1278" t="s">
        <v>88</v>
      </c>
    </row>
    <row r="1279" spans="1:56" x14ac:dyDescent="0.35">
      <c r="A1279">
        <v>903366662</v>
      </c>
      <c r="B1279" t="s">
        <v>56</v>
      </c>
      <c r="C1279" t="s">
        <v>3093</v>
      </c>
      <c r="D1279" t="s">
        <v>58</v>
      </c>
      <c r="E1279" t="s">
        <v>171</v>
      </c>
      <c r="F1279" t="s">
        <v>59</v>
      </c>
      <c r="G1279" s="1">
        <v>43621</v>
      </c>
      <c r="H1279" s="2">
        <v>0.77083333333333337</v>
      </c>
      <c r="I1279">
        <v>2</v>
      </c>
      <c r="J1279">
        <v>0</v>
      </c>
      <c r="K1279">
        <v>0</v>
      </c>
      <c r="L1279">
        <v>0</v>
      </c>
      <c r="M1279">
        <v>0</v>
      </c>
      <c r="N1279">
        <v>500</v>
      </c>
      <c r="O1279" t="s">
        <v>680</v>
      </c>
      <c r="P1279" t="s">
        <v>80</v>
      </c>
      <c r="T1279" t="s">
        <v>1054</v>
      </c>
      <c r="Y1279" t="s">
        <v>63</v>
      </c>
      <c r="Z1279" t="s">
        <v>195</v>
      </c>
      <c r="AC1279">
        <v>39.16263</v>
      </c>
      <c r="AD1279">
        <v>-86.580607000000001</v>
      </c>
      <c r="AE1279" t="s">
        <v>148</v>
      </c>
      <c r="AG1279" t="s">
        <v>64</v>
      </c>
      <c r="AH1279" t="s">
        <v>63</v>
      </c>
      <c r="AI1279" t="s">
        <v>66</v>
      </c>
      <c r="AJ1279" t="s">
        <v>64</v>
      </c>
      <c r="AL1279" t="s">
        <v>64</v>
      </c>
      <c r="AN1279" t="s">
        <v>92</v>
      </c>
      <c r="AO1279" t="s">
        <v>68</v>
      </c>
      <c r="AP1279" t="s">
        <v>255</v>
      </c>
      <c r="AR1279" t="s">
        <v>70</v>
      </c>
      <c r="AS1279" t="s">
        <v>71</v>
      </c>
      <c r="AT1279" t="s">
        <v>72</v>
      </c>
      <c r="AU1279" t="s">
        <v>174</v>
      </c>
      <c r="AV1279" t="s">
        <v>108</v>
      </c>
      <c r="AW1279" t="s">
        <v>175</v>
      </c>
      <c r="AX1279">
        <v>730</v>
      </c>
      <c r="AY1279">
        <v>744</v>
      </c>
      <c r="AZ1279" t="s">
        <v>63</v>
      </c>
      <c r="BA1279" t="s">
        <v>63</v>
      </c>
      <c r="BB1279" t="s">
        <v>1098</v>
      </c>
      <c r="BC1279">
        <v>0</v>
      </c>
      <c r="BD1279" t="s">
        <v>77</v>
      </c>
    </row>
    <row r="1280" spans="1:56" x14ac:dyDescent="0.35">
      <c r="A1280">
        <v>903366276</v>
      </c>
      <c r="B1280" t="s">
        <v>56</v>
      </c>
      <c r="C1280" t="s">
        <v>3094</v>
      </c>
      <c r="D1280" t="s">
        <v>58</v>
      </c>
      <c r="E1280" t="s">
        <v>59</v>
      </c>
      <c r="F1280" t="s">
        <v>59</v>
      </c>
      <c r="G1280" s="1">
        <v>43621</v>
      </c>
      <c r="H1280" s="2">
        <v>0.27916666666666667</v>
      </c>
      <c r="I1280">
        <v>2</v>
      </c>
      <c r="J1280">
        <v>0</v>
      </c>
      <c r="K1280">
        <v>2</v>
      </c>
      <c r="L1280">
        <v>0</v>
      </c>
      <c r="M1280">
        <v>0</v>
      </c>
      <c r="N1280">
        <v>0</v>
      </c>
      <c r="O1280" t="s">
        <v>1188</v>
      </c>
      <c r="P1280" t="s">
        <v>61</v>
      </c>
      <c r="T1280" t="s">
        <v>1188</v>
      </c>
      <c r="U1280" t="s">
        <v>762</v>
      </c>
      <c r="Y1280" t="s">
        <v>63</v>
      </c>
      <c r="Z1280" t="s">
        <v>195</v>
      </c>
      <c r="AC1280">
        <v>39.173344</v>
      </c>
      <c r="AD1280">
        <v>-86.549791999999997</v>
      </c>
      <c r="AE1280" t="s">
        <v>65</v>
      </c>
      <c r="AG1280" t="s">
        <v>64</v>
      </c>
      <c r="AH1280" t="s">
        <v>64</v>
      </c>
      <c r="AI1280" t="s">
        <v>66</v>
      </c>
      <c r="AJ1280" t="s">
        <v>64</v>
      </c>
      <c r="AK1280" t="s">
        <v>64</v>
      </c>
      <c r="AL1280" t="s">
        <v>64</v>
      </c>
      <c r="AN1280" t="s">
        <v>92</v>
      </c>
      <c r="AO1280" t="s">
        <v>68</v>
      </c>
      <c r="AP1280" t="s">
        <v>69</v>
      </c>
      <c r="AR1280" t="s">
        <v>105</v>
      </c>
      <c r="AS1280" t="s">
        <v>95</v>
      </c>
      <c r="AT1280" t="s">
        <v>72</v>
      </c>
      <c r="AU1280" t="s">
        <v>85</v>
      </c>
      <c r="AV1280" t="s">
        <v>108</v>
      </c>
      <c r="AW1280" t="s">
        <v>86</v>
      </c>
      <c r="AX1280">
        <v>644</v>
      </c>
      <c r="AY1280">
        <v>645</v>
      </c>
      <c r="AZ1280" t="s">
        <v>63</v>
      </c>
      <c r="BA1280" t="s">
        <v>64</v>
      </c>
      <c r="BB1280" t="s">
        <v>1189</v>
      </c>
      <c r="BC1280">
        <v>0</v>
      </c>
      <c r="BD1280" t="s">
        <v>99</v>
      </c>
    </row>
    <row r="1281" spans="1:56" x14ac:dyDescent="0.35">
      <c r="A1281">
        <v>903365587</v>
      </c>
      <c r="B1281" t="s">
        <v>56</v>
      </c>
      <c r="C1281" t="s">
        <v>3095</v>
      </c>
      <c r="D1281" t="s">
        <v>58</v>
      </c>
      <c r="E1281" t="s">
        <v>59</v>
      </c>
      <c r="F1281" t="s">
        <v>59</v>
      </c>
      <c r="G1281" s="1">
        <v>43621</v>
      </c>
      <c r="H1281" s="2">
        <v>0.35138888888888886</v>
      </c>
      <c r="I1281">
        <v>2</v>
      </c>
      <c r="J1281">
        <v>0</v>
      </c>
      <c r="K1281">
        <v>1</v>
      </c>
      <c r="L1281">
        <v>0</v>
      </c>
      <c r="M1281">
        <v>0</v>
      </c>
      <c r="N1281">
        <v>0</v>
      </c>
      <c r="O1281" t="s">
        <v>7670</v>
      </c>
      <c r="P1281" t="s">
        <v>195</v>
      </c>
      <c r="Q1281" t="s">
        <v>138</v>
      </c>
      <c r="T1281" t="s">
        <v>138</v>
      </c>
      <c r="U1281" t="s">
        <v>929</v>
      </c>
      <c r="Y1281" t="s">
        <v>63</v>
      </c>
      <c r="Z1281" t="s">
        <v>195</v>
      </c>
      <c r="AC1281">
        <v>39.186543999999998</v>
      </c>
      <c r="AD1281">
        <v>-86.537887999999995</v>
      </c>
      <c r="AE1281" t="s">
        <v>140</v>
      </c>
      <c r="AF1281" t="s">
        <v>63</v>
      </c>
      <c r="AG1281" t="s">
        <v>64</v>
      </c>
      <c r="AH1281" t="s">
        <v>64</v>
      </c>
      <c r="AI1281" t="s">
        <v>66</v>
      </c>
      <c r="AJ1281" t="s">
        <v>64</v>
      </c>
      <c r="AK1281" t="s">
        <v>64</v>
      </c>
      <c r="AL1281" t="s">
        <v>64</v>
      </c>
      <c r="AN1281" t="s">
        <v>92</v>
      </c>
      <c r="AO1281" t="s">
        <v>68</v>
      </c>
      <c r="AP1281" t="s">
        <v>69</v>
      </c>
      <c r="AR1281" t="s">
        <v>84</v>
      </c>
      <c r="AS1281" t="s">
        <v>71</v>
      </c>
      <c r="AT1281" t="s">
        <v>72</v>
      </c>
      <c r="AU1281" t="s">
        <v>85</v>
      </c>
      <c r="AV1281" t="s">
        <v>189</v>
      </c>
      <c r="AW1281" t="s">
        <v>86</v>
      </c>
      <c r="AX1281">
        <v>831</v>
      </c>
      <c r="AY1281">
        <v>842</v>
      </c>
      <c r="AZ1281" t="s">
        <v>63</v>
      </c>
      <c r="BA1281" t="s">
        <v>63</v>
      </c>
      <c r="BB1281" t="s">
        <v>3096</v>
      </c>
      <c r="BC1281">
        <v>0</v>
      </c>
      <c r="BD1281" t="s">
        <v>88</v>
      </c>
    </row>
    <row r="1282" spans="1:56" x14ac:dyDescent="0.35">
      <c r="A1282">
        <v>903366264</v>
      </c>
      <c r="B1282" t="s">
        <v>56</v>
      </c>
      <c r="C1282" t="s">
        <v>3097</v>
      </c>
      <c r="D1282" t="s">
        <v>58</v>
      </c>
      <c r="E1282" t="s">
        <v>171</v>
      </c>
      <c r="F1282" t="s">
        <v>59</v>
      </c>
      <c r="G1282" s="1">
        <v>43621</v>
      </c>
      <c r="H1282" s="2">
        <v>0.4826388888888889</v>
      </c>
      <c r="I1282">
        <v>2</v>
      </c>
      <c r="J1282">
        <v>0</v>
      </c>
      <c r="K1282">
        <v>0</v>
      </c>
      <c r="L1282">
        <v>0</v>
      </c>
      <c r="M1282">
        <v>0</v>
      </c>
      <c r="N1282">
        <v>1965</v>
      </c>
      <c r="O1282" t="s">
        <v>290</v>
      </c>
      <c r="P1282" t="s">
        <v>61</v>
      </c>
      <c r="T1282" t="s">
        <v>290</v>
      </c>
      <c r="Y1282" t="s">
        <v>63</v>
      </c>
      <c r="Z1282" t="s">
        <v>195</v>
      </c>
      <c r="AC1282">
        <v>39.142555000000002</v>
      </c>
      <c r="AD1282">
        <v>-86.531238000000002</v>
      </c>
      <c r="AG1282" t="s">
        <v>64</v>
      </c>
      <c r="AH1282" t="s">
        <v>63</v>
      </c>
      <c r="AI1282" t="s">
        <v>66</v>
      </c>
      <c r="AJ1282" t="s">
        <v>63</v>
      </c>
      <c r="AK1282" t="s">
        <v>64</v>
      </c>
      <c r="AL1282" t="s">
        <v>64</v>
      </c>
      <c r="AN1282" t="s">
        <v>92</v>
      </c>
      <c r="AO1282" t="s">
        <v>68</v>
      </c>
      <c r="AP1282" t="s">
        <v>69</v>
      </c>
      <c r="AR1282" t="s">
        <v>70</v>
      </c>
      <c r="AS1282" t="s">
        <v>374</v>
      </c>
      <c r="AT1282" t="s">
        <v>72</v>
      </c>
      <c r="AU1282" t="s">
        <v>125</v>
      </c>
      <c r="AV1282" t="s">
        <v>74</v>
      </c>
      <c r="AW1282" t="s">
        <v>97</v>
      </c>
      <c r="AX1282">
        <v>333</v>
      </c>
      <c r="AY1282">
        <v>341</v>
      </c>
      <c r="AZ1282" t="s">
        <v>63</v>
      </c>
      <c r="BA1282" t="s">
        <v>63</v>
      </c>
      <c r="BB1282" t="s">
        <v>291</v>
      </c>
      <c r="BC1282">
        <v>0</v>
      </c>
      <c r="BD1282" t="s">
        <v>77</v>
      </c>
    </row>
    <row r="1283" spans="1:56" x14ac:dyDescent="0.35">
      <c r="A1283">
        <v>903366441</v>
      </c>
      <c r="B1283" t="s">
        <v>111</v>
      </c>
      <c r="C1283" t="s">
        <v>3098</v>
      </c>
      <c r="D1283" t="s">
        <v>58</v>
      </c>
      <c r="E1283" t="s">
        <v>171</v>
      </c>
      <c r="F1283" t="s">
        <v>59</v>
      </c>
      <c r="G1283" s="1">
        <v>43621</v>
      </c>
      <c r="H1283" s="2">
        <v>0.5625</v>
      </c>
      <c r="I1283">
        <v>1</v>
      </c>
      <c r="J1283">
        <v>0</v>
      </c>
      <c r="K1283">
        <v>0</v>
      </c>
      <c r="L1283">
        <v>0</v>
      </c>
      <c r="M1283">
        <v>0</v>
      </c>
      <c r="N1283">
        <v>0</v>
      </c>
      <c r="O1283" t="s">
        <v>3099</v>
      </c>
      <c r="P1283" t="s">
        <v>61</v>
      </c>
      <c r="T1283" t="s">
        <v>3099</v>
      </c>
      <c r="U1283" t="s">
        <v>60</v>
      </c>
      <c r="Y1283" t="s">
        <v>64</v>
      </c>
      <c r="Z1283" t="s">
        <v>195</v>
      </c>
      <c r="AA1283">
        <v>100</v>
      </c>
      <c r="AB1283" t="s">
        <v>147</v>
      </c>
      <c r="AC1283">
        <v>0</v>
      </c>
      <c r="AD1283">
        <v>0</v>
      </c>
      <c r="AE1283" t="s">
        <v>148</v>
      </c>
      <c r="AG1283" t="s">
        <v>64</v>
      </c>
      <c r="AH1283" t="s">
        <v>64</v>
      </c>
      <c r="AI1283" t="s">
        <v>156</v>
      </c>
      <c r="AJ1283" t="s">
        <v>64</v>
      </c>
      <c r="AK1283" t="s">
        <v>64</v>
      </c>
      <c r="AL1283" t="s">
        <v>64</v>
      </c>
      <c r="AN1283" t="s">
        <v>92</v>
      </c>
      <c r="AO1283" t="s">
        <v>68</v>
      </c>
      <c r="AP1283" t="s">
        <v>69</v>
      </c>
      <c r="AR1283" t="s">
        <v>70</v>
      </c>
      <c r="AS1283" t="s">
        <v>71</v>
      </c>
      <c r="AT1283" t="s">
        <v>72</v>
      </c>
      <c r="AU1283" t="s">
        <v>188</v>
      </c>
      <c r="AV1283" t="s">
        <v>189</v>
      </c>
      <c r="AW1283" t="s">
        <v>109</v>
      </c>
      <c r="AX1283">
        <v>130</v>
      </c>
      <c r="AY1283">
        <v>215</v>
      </c>
      <c r="AZ1283" t="s">
        <v>63</v>
      </c>
      <c r="BA1283" t="s">
        <v>64</v>
      </c>
      <c r="BB1283" t="s">
        <v>3100</v>
      </c>
      <c r="BC1283">
        <v>0</v>
      </c>
      <c r="BD1283" t="s">
        <v>77</v>
      </c>
    </row>
    <row r="1284" spans="1:56" x14ac:dyDescent="0.35">
      <c r="A1284">
        <v>903367807</v>
      </c>
      <c r="B1284" t="s">
        <v>161</v>
      </c>
      <c r="C1284" s="3">
        <v>202000000000</v>
      </c>
      <c r="D1284" t="s">
        <v>58</v>
      </c>
      <c r="E1284" t="s">
        <v>136</v>
      </c>
      <c r="F1284" t="s">
        <v>137</v>
      </c>
      <c r="G1284" s="1">
        <v>43621</v>
      </c>
      <c r="H1284" s="2">
        <v>0.4826388888888889</v>
      </c>
      <c r="I1284">
        <v>2</v>
      </c>
      <c r="J1284">
        <v>0</v>
      </c>
      <c r="K1284">
        <v>0</v>
      </c>
      <c r="L1284">
        <v>0</v>
      </c>
      <c r="M1284">
        <v>0</v>
      </c>
      <c r="N1284">
        <v>0</v>
      </c>
      <c r="O1284" t="s">
        <v>617</v>
      </c>
      <c r="P1284" t="s">
        <v>114</v>
      </c>
      <c r="T1284" t="s">
        <v>617</v>
      </c>
      <c r="U1284" t="s">
        <v>1922</v>
      </c>
      <c r="Y1284" t="s">
        <v>64</v>
      </c>
      <c r="Z1284" t="s">
        <v>195</v>
      </c>
      <c r="AA1284">
        <v>500</v>
      </c>
      <c r="AB1284" t="s">
        <v>147</v>
      </c>
      <c r="AC1284">
        <v>39.184529380000001</v>
      </c>
      <c r="AD1284">
        <v>-86.592780000000005</v>
      </c>
      <c r="AE1284" t="s">
        <v>173</v>
      </c>
      <c r="AG1284" t="s">
        <v>64</v>
      </c>
      <c r="AH1284" t="s">
        <v>64</v>
      </c>
      <c r="AI1284" t="s">
        <v>156</v>
      </c>
      <c r="AJ1284" t="s">
        <v>64</v>
      </c>
      <c r="AK1284" t="s">
        <v>64</v>
      </c>
      <c r="AL1284" t="s">
        <v>64</v>
      </c>
      <c r="AN1284" t="s">
        <v>92</v>
      </c>
      <c r="AO1284" t="s">
        <v>68</v>
      </c>
      <c r="AP1284" t="s">
        <v>69</v>
      </c>
      <c r="AR1284" t="s">
        <v>70</v>
      </c>
      <c r="AS1284" t="s">
        <v>95</v>
      </c>
      <c r="AT1284" t="s">
        <v>72</v>
      </c>
      <c r="AU1284" t="s">
        <v>188</v>
      </c>
      <c r="AV1284" t="s">
        <v>108</v>
      </c>
      <c r="AW1284" t="s">
        <v>86</v>
      </c>
      <c r="AX1284">
        <v>1137</v>
      </c>
      <c r="AY1284">
        <v>1146</v>
      </c>
      <c r="AZ1284" t="s">
        <v>63</v>
      </c>
      <c r="BA1284" t="s">
        <v>64</v>
      </c>
      <c r="BB1284" t="s">
        <v>3101</v>
      </c>
      <c r="BC1284">
        <v>0</v>
      </c>
      <c r="BD1284" t="s">
        <v>811</v>
      </c>
    </row>
    <row r="1285" spans="1:56" x14ac:dyDescent="0.35">
      <c r="A1285">
        <v>903366132</v>
      </c>
      <c r="B1285" t="s">
        <v>56</v>
      </c>
      <c r="C1285" t="s">
        <v>3102</v>
      </c>
      <c r="D1285" t="s">
        <v>58</v>
      </c>
      <c r="E1285" t="s">
        <v>59</v>
      </c>
      <c r="F1285" t="s">
        <v>59</v>
      </c>
      <c r="G1285" s="1">
        <v>43621</v>
      </c>
      <c r="H1285" s="2">
        <v>0.54722222222222228</v>
      </c>
      <c r="I1285">
        <v>2</v>
      </c>
      <c r="J1285">
        <v>0</v>
      </c>
      <c r="K1285">
        <v>2</v>
      </c>
      <c r="L1285">
        <v>0</v>
      </c>
      <c r="M1285">
        <v>0</v>
      </c>
      <c r="N1285">
        <v>0</v>
      </c>
      <c r="O1285" t="s">
        <v>129</v>
      </c>
      <c r="P1285" t="s">
        <v>61</v>
      </c>
      <c r="T1285" t="s">
        <v>309</v>
      </c>
      <c r="U1285" t="s">
        <v>441</v>
      </c>
      <c r="Y1285" t="s">
        <v>63</v>
      </c>
      <c r="Z1285" t="s">
        <v>195</v>
      </c>
      <c r="AC1285">
        <v>39.164430000000003</v>
      </c>
      <c r="AD1285">
        <v>-86.556309999999996</v>
      </c>
      <c r="AE1285" t="s">
        <v>65</v>
      </c>
      <c r="AF1285" t="s">
        <v>63</v>
      </c>
      <c r="AG1285" t="s">
        <v>64</v>
      </c>
      <c r="AH1285" t="s">
        <v>64</v>
      </c>
      <c r="AI1285" t="s">
        <v>66</v>
      </c>
      <c r="AJ1285" t="s">
        <v>64</v>
      </c>
      <c r="AK1285" t="s">
        <v>64</v>
      </c>
      <c r="AL1285" t="s">
        <v>64</v>
      </c>
      <c r="AN1285" t="s">
        <v>92</v>
      </c>
      <c r="AO1285" t="s">
        <v>68</v>
      </c>
      <c r="AP1285" t="s">
        <v>69</v>
      </c>
      <c r="AR1285" t="s">
        <v>84</v>
      </c>
      <c r="AS1285" t="s">
        <v>71</v>
      </c>
      <c r="AT1285" t="s">
        <v>72</v>
      </c>
      <c r="AU1285" t="s">
        <v>188</v>
      </c>
      <c r="AV1285" t="s">
        <v>142</v>
      </c>
      <c r="AW1285" t="s">
        <v>226</v>
      </c>
      <c r="AX1285">
        <v>109</v>
      </c>
      <c r="AY1285">
        <v>115</v>
      </c>
      <c r="AZ1285" t="s">
        <v>63</v>
      </c>
      <c r="BA1285" t="s">
        <v>63</v>
      </c>
      <c r="BB1285" t="s">
        <v>3103</v>
      </c>
      <c r="BC1285">
        <v>0</v>
      </c>
      <c r="BD1285" t="s">
        <v>88</v>
      </c>
    </row>
    <row r="1286" spans="1:56" x14ac:dyDescent="0.35">
      <c r="A1286">
        <v>903366945</v>
      </c>
      <c r="B1286" t="s">
        <v>56</v>
      </c>
      <c r="C1286" t="s">
        <v>3104</v>
      </c>
      <c r="D1286" t="s">
        <v>58</v>
      </c>
      <c r="E1286" t="s">
        <v>59</v>
      </c>
      <c r="F1286" t="s">
        <v>59</v>
      </c>
      <c r="G1286" s="1">
        <v>43651</v>
      </c>
      <c r="H1286" s="2">
        <v>0.69444444444444442</v>
      </c>
      <c r="I1286">
        <v>2</v>
      </c>
      <c r="J1286">
        <v>0</v>
      </c>
      <c r="K1286">
        <v>0</v>
      </c>
      <c r="L1286">
        <v>0</v>
      </c>
      <c r="M1286">
        <v>0</v>
      </c>
      <c r="N1286">
        <v>0</v>
      </c>
      <c r="O1286" t="s">
        <v>483</v>
      </c>
      <c r="P1286" t="s">
        <v>61</v>
      </c>
      <c r="T1286" t="s">
        <v>483</v>
      </c>
      <c r="U1286" t="s">
        <v>624</v>
      </c>
      <c r="Y1286" t="s">
        <v>63</v>
      </c>
      <c r="Z1286" t="s">
        <v>195</v>
      </c>
      <c r="AC1286">
        <v>39.186351999999999</v>
      </c>
      <c r="AD1286">
        <v>-86.528496000000004</v>
      </c>
      <c r="AE1286" t="s">
        <v>65</v>
      </c>
      <c r="AG1286" t="s">
        <v>64</v>
      </c>
      <c r="AH1286" t="s">
        <v>63</v>
      </c>
      <c r="AI1286" t="s">
        <v>66</v>
      </c>
      <c r="AJ1286" t="s">
        <v>64</v>
      </c>
      <c r="AK1286" t="s">
        <v>64</v>
      </c>
      <c r="AL1286" t="s">
        <v>64</v>
      </c>
      <c r="AN1286" t="s">
        <v>92</v>
      </c>
      <c r="AO1286" t="s">
        <v>68</v>
      </c>
      <c r="AP1286" t="s">
        <v>69</v>
      </c>
      <c r="AR1286" t="s">
        <v>84</v>
      </c>
      <c r="AS1286" t="s">
        <v>71</v>
      </c>
      <c r="AT1286" t="s">
        <v>72</v>
      </c>
      <c r="AU1286" t="s">
        <v>283</v>
      </c>
      <c r="AV1286" t="s">
        <v>74</v>
      </c>
      <c r="AW1286" t="s">
        <v>226</v>
      </c>
      <c r="AX1286">
        <v>451</v>
      </c>
      <c r="AY1286">
        <v>509</v>
      </c>
      <c r="AZ1286" t="s">
        <v>64</v>
      </c>
      <c r="BA1286" t="s">
        <v>64</v>
      </c>
      <c r="BB1286" t="s">
        <v>3105</v>
      </c>
      <c r="BC1286">
        <v>0</v>
      </c>
      <c r="BD1286" t="s">
        <v>77</v>
      </c>
    </row>
    <row r="1287" spans="1:56" x14ac:dyDescent="0.35">
      <c r="A1287">
        <v>903367059</v>
      </c>
      <c r="B1287" t="s">
        <v>111</v>
      </c>
      <c r="C1287" t="s">
        <v>3106</v>
      </c>
      <c r="D1287" t="s">
        <v>58</v>
      </c>
      <c r="E1287" t="s">
        <v>171</v>
      </c>
      <c r="F1287" t="s">
        <v>59</v>
      </c>
      <c r="G1287" s="1">
        <v>43651</v>
      </c>
      <c r="H1287" s="2">
        <v>0.97499999999999998</v>
      </c>
      <c r="I1287">
        <v>1</v>
      </c>
      <c r="J1287">
        <v>0</v>
      </c>
      <c r="K1287">
        <v>0</v>
      </c>
      <c r="L1287">
        <v>0</v>
      </c>
      <c r="M1287">
        <v>0</v>
      </c>
      <c r="N1287">
        <v>0</v>
      </c>
      <c r="O1287" t="s">
        <v>7670</v>
      </c>
      <c r="P1287" t="s">
        <v>195</v>
      </c>
      <c r="Q1287" t="s">
        <v>138</v>
      </c>
      <c r="T1287" t="s">
        <v>138</v>
      </c>
      <c r="U1287" t="s">
        <v>1213</v>
      </c>
      <c r="Y1287" t="s">
        <v>63</v>
      </c>
      <c r="Z1287" t="s">
        <v>195</v>
      </c>
      <c r="AA1287">
        <v>276</v>
      </c>
      <c r="AB1287" t="s">
        <v>116</v>
      </c>
      <c r="AC1287">
        <v>39.153950000000002</v>
      </c>
      <c r="AD1287">
        <v>-86.406796150000005</v>
      </c>
      <c r="AE1287" t="s">
        <v>140</v>
      </c>
      <c r="AG1287" t="s">
        <v>64</v>
      </c>
      <c r="AH1287" t="s">
        <v>64</v>
      </c>
      <c r="AI1287" t="s">
        <v>156</v>
      </c>
      <c r="AJ1287" t="s">
        <v>64</v>
      </c>
      <c r="AK1287" t="s">
        <v>64</v>
      </c>
      <c r="AL1287" t="s">
        <v>64</v>
      </c>
      <c r="AN1287" t="s">
        <v>83</v>
      </c>
      <c r="AO1287" t="s">
        <v>68</v>
      </c>
      <c r="AP1287" t="s">
        <v>69</v>
      </c>
      <c r="AR1287" t="s">
        <v>70</v>
      </c>
      <c r="AS1287" t="s">
        <v>95</v>
      </c>
      <c r="AT1287" t="s">
        <v>72</v>
      </c>
      <c r="AU1287" t="s">
        <v>107</v>
      </c>
      <c r="AV1287" t="s">
        <v>189</v>
      </c>
      <c r="AW1287" t="s">
        <v>109</v>
      </c>
      <c r="AX1287">
        <v>1129</v>
      </c>
      <c r="AY1287">
        <v>1138</v>
      </c>
      <c r="AZ1287" t="s">
        <v>63</v>
      </c>
      <c r="BA1287" t="s">
        <v>64</v>
      </c>
      <c r="BB1287" t="s">
        <v>3107</v>
      </c>
      <c r="BC1287">
        <v>0</v>
      </c>
      <c r="BD1287" t="s">
        <v>77</v>
      </c>
    </row>
    <row r="1288" spans="1:56" x14ac:dyDescent="0.35">
      <c r="A1288">
        <v>903366461</v>
      </c>
      <c r="B1288" t="s">
        <v>56</v>
      </c>
      <c r="C1288" t="s">
        <v>3108</v>
      </c>
      <c r="D1288" t="s">
        <v>58</v>
      </c>
      <c r="E1288" t="s">
        <v>171</v>
      </c>
      <c r="F1288" t="s">
        <v>59</v>
      </c>
      <c r="G1288" s="1">
        <v>43651</v>
      </c>
      <c r="H1288" s="2">
        <v>0.35347222222222224</v>
      </c>
      <c r="I1288">
        <v>2</v>
      </c>
      <c r="J1288">
        <v>0</v>
      </c>
      <c r="K1288">
        <v>0</v>
      </c>
      <c r="L1288">
        <v>0</v>
      </c>
      <c r="M1288">
        <v>0</v>
      </c>
      <c r="N1288">
        <v>0</v>
      </c>
      <c r="O1288" t="s">
        <v>1501</v>
      </c>
      <c r="P1288" t="s">
        <v>80</v>
      </c>
      <c r="T1288" t="s">
        <v>1501</v>
      </c>
      <c r="U1288" t="s">
        <v>582</v>
      </c>
      <c r="Y1288" t="s">
        <v>63</v>
      </c>
      <c r="Z1288" t="s">
        <v>195</v>
      </c>
      <c r="AC1288">
        <v>39.13608</v>
      </c>
      <c r="AD1288">
        <v>-86.538095999999996</v>
      </c>
      <c r="AE1288" t="s">
        <v>65</v>
      </c>
      <c r="AF1288" t="s">
        <v>63</v>
      </c>
      <c r="AG1288" t="s">
        <v>64</v>
      </c>
      <c r="AH1288" t="s">
        <v>64</v>
      </c>
      <c r="AI1288" t="s">
        <v>66</v>
      </c>
      <c r="AJ1288" t="s">
        <v>64</v>
      </c>
      <c r="AK1288" t="s">
        <v>64</v>
      </c>
      <c r="AL1288" t="s">
        <v>64</v>
      </c>
      <c r="AN1288" t="s">
        <v>92</v>
      </c>
      <c r="AO1288" t="s">
        <v>68</v>
      </c>
      <c r="AP1288" t="s">
        <v>69</v>
      </c>
      <c r="AR1288" t="s">
        <v>84</v>
      </c>
      <c r="AS1288" t="s">
        <v>95</v>
      </c>
      <c r="AT1288" t="s">
        <v>72</v>
      </c>
      <c r="AU1288" t="s">
        <v>367</v>
      </c>
      <c r="AV1288" t="s">
        <v>74</v>
      </c>
      <c r="AW1288" t="s">
        <v>86</v>
      </c>
      <c r="AX1288">
        <v>830</v>
      </c>
      <c r="AY1288">
        <v>840</v>
      </c>
      <c r="AZ1288" t="s">
        <v>63</v>
      </c>
      <c r="BA1288" t="s">
        <v>64</v>
      </c>
      <c r="BB1288" t="s">
        <v>1502</v>
      </c>
      <c r="BC1288">
        <v>0</v>
      </c>
      <c r="BD1288" t="s">
        <v>88</v>
      </c>
    </row>
    <row r="1289" spans="1:56" x14ac:dyDescent="0.35">
      <c r="A1289">
        <v>903366767</v>
      </c>
      <c r="B1289" t="s">
        <v>56</v>
      </c>
      <c r="C1289" t="s">
        <v>3109</v>
      </c>
      <c r="D1289" t="s">
        <v>58</v>
      </c>
      <c r="E1289" t="s">
        <v>59</v>
      </c>
      <c r="F1289" t="s">
        <v>59</v>
      </c>
      <c r="G1289" s="1">
        <v>43651</v>
      </c>
      <c r="H1289" s="2">
        <v>0.65625</v>
      </c>
      <c r="I1289">
        <v>2</v>
      </c>
      <c r="J1289">
        <v>0</v>
      </c>
      <c r="K1289">
        <v>0</v>
      </c>
      <c r="L1289">
        <v>0</v>
      </c>
      <c r="M1289">
        <v>0</v>
      </c>
      <c r="N1289">
        <v>0</v>
      </c>
      <c r="O1289" t="s">
        <v>290</v>
      </c>
      <c r="P1289" t="s">
        <v>61</v>
      </c>
      <c r="T1289" t="s">
        <v>290</v>
      </c>
      <c r="U1289" t="s">
        <v>130</v>
      </c>
      <c r="Y1289" t="s">
        <v>63</v>
      </c>
      <c r="Z1289" t="s">
        <v>195</v>
      </c>
      <c r="AC1289">
        <v>39.164639999999999</v>
      </c>
      <c r="AD1289">
        <v>-86.533600000000007</v>
      </c>
      <c r="AE1289" t="s">
        <v>65</v>
      </c>
      <c r="AF1289" t="s">
        <v>63</v>
      </c>
      <c r="AG1289" t="s">
        <v>64</v>
      </c>
      <c r="AH1289" t="s">
        <v>64</v>
      </c>
      <c r="AI1289" t="s">
        <v>66</v>
      </c>
      <c r="AJ1289" t="s">
        <v>64</v>
      </c>
      <c r="AK1289" t="s">
        <v>64</v>
      </c>
      <c r="AL1289" t="s">
        <v>64</v>
      </c>
      <c r="AN1289" t="s">
        <v>92</v>
      </c>
      <c r="AO1289" t="s">
        <v>68</v>
      </c>
      <c r="AP1289" t="s">
        <v>69</v>
      </c>
      <c r="AR1289" t="s">
        <v>84</v>
      </c>
      <c r="AS1289" t="s">
        <v>95</v>
      </c>
      <c r="AT1289" t="s">
        <v>72</v>
      </c>
      <c r="AU1289" t="s">
        <v>85</v>
      </c>
      <c r="AV1289" t="s">
        <v>108</v>
      </c>
      <c r="AW1289" t="s">
        <v>86</v>
      </c>
      <c r="AX1289">
        <v>347</v>
      </c>
      <c r="AY1289">
        <v>350</v>
      </c>
      <c r="AZ1289" t="s">
        <v>63</v>
      </c>
      <c r="BA1289" t="s">
        <v>64</v>
      </c>
      <c r="BB1289" t="s">
        <v>1637</v>
      </c>
      <c r="BC1289">
        <v>0</v>
      </c>
      <c r="BD1289" t="s">
        <v>88</v>
      </c>
    </row>
    <row r="1290" spans="1:56" x14ac:dyDescent="0.35">
      <c r="A1290">
        <v>903366724</v>
      </c>
      <c r="B1290" t="s">
        <v>89</v>
      </c>
      <c r="C1290">
        <v>191130</v>
      </c>
      <c r="D1290" t="s">
        <v>58</v>
      </c>
      <c r="E1290" t="s">
        <v>59</v>
      </c>
      <c r="F1290" t="s">
        <v>59</v>
      </c>
      <c r="G1290" s="1">
        <v>43651</v>
      </c>
      <c r="H1290" s="2">
        <v>0.56041666666666667</v>
      </c>
      <c r="I1290">
        <v>1</v>
      </c>
      <c r="J1290">
        <v>0</v>
      </c>
      <c r="K1290">
        <v>0</v>
      </c>
      <c r="L1290">
        <v>0</v>
      </c>
      <c r="M1290">
        <v>0</v>
      </c>
      <c r="N1290">
        <v>0</v>
      </c>
      <c r="O1290" t="s">
        <v>2655</v>
      </c>
      <c r="P1290" t="s">
        <v>91</v>
      </c>
      <c r="T1290" t="s">
        <v>2655</v>
      </c>
      <c r="U1290" t="s">
        <v>2173</v>
      </c>
      <c r="Y1290" t="s">
        <v>63</v>
      </c>
      <c r="Z1290" t="s">
        <v>195</v>
      </c>
      <c r="AC1290">
        <v>39.175503999999997</v>
      </c>
      <c r="AD1290">
        <v>-86.527103999999994</v>
      </c>
      <c r="AE1290" t="s">
        <v>65</v>
      </c>
      <c r="AF1290" t="s">
        <v>63</v>
      </c>
      <c r="AG1290" t="s">
        <v>64</v>
      </c>
      <c r="AH1290" t="s">
        <v>64</v>
      </c>
      <c r="AI1290" t="s">
        <v>66</v>
      </c>
      <c r="AJ1290" t="s">
        <v>64</v>
      </c>
      <c r="AK1290" t="s">
        <v>64</v>
      </c>
      <c r="AL1290" t="s">
        <v>64</v>
      </c>
      <c r="AN1290" t="s">
        <v>92</v>
      </c>
      <c r="AO1290" t="s">
        <v>68</v>
      </c>
      <c r="AP1290" t="s">
        <v>69</v>
      </c>
      <c r="AR1290" t="s">
        <v>625</v>
      </c>
      <c r="AS1290" t="s">
        <v>71</v>
      </c>
      <c r="AT1290" t="s">
        <v>72</v>
      </c>
      <c r="AU1290" t="s">
        <v>96</v>
      </c>
      <c r="AV1290" t="s">
        <v>108</v>
      </c>
      <c r="AW1290" t="s">
        <v>97</v>
      </c>
      <c r="AX1290">
        <v>131</v>
      </c>
      <c r="AY1290">
        <v>134</v>
      </c>
      <c r="AZ1290" t="s">
        <v>63</v>
      </c>
      <c r="BA1290" t="s">
        <v>64</v>
      </c>
      <c r="BB1290" t="s">
        <v>3110</v>
      </c>
      <c r="BC1290">
        <v>0</v>
      </c>
      <c r="BD1290" t="s">
        <v>88</v>
      </c>
    </row>
    <row r="1291" spans="1:56" x14ac:dyDescent="0.35">
      <c r="A1291">
        <v>903366956</v>
      </c>
      <c r="B1291" t="s">
        <v>56</v>
      </c>
      <c r="C1291" t="s">
        <v>3111</v>
      </c>
      <c r="D1291" t="s">
        <v>58</v>
      </c>
      <c r="E1291" t="s">
        <v>59</v>
      </c>
      <c r="F1291" t="s">
        <v>59</v>
      </c>
      <c r="G1291" s="1">
        <v>43651</v>
      </c>
      <c r="H1291" s="2">
        <v>0.81805555555555554</v>
      </c>
      <c r="I1291">
        <v>3</v>
      </c>
      <c r="J1291">
        <v>0</v>
      </c>
      <c r="K1291">
        <v>1</v>
      </c>
      <c r="L1291">
        <v>0</v>
      </c>
      <c r="M1291">
        <v>0</v>
      </c>
      <c r="N1291">
        <v>0</v>
      </c>
      <c r="O1291" t="s">
        <v>7670</v>
      </c>
      <c r="P1291" t="s">
        <v>195</v>
      </c>
      <c r="Q1291" t="s">
        <v>253</v>
      </c>
      <c r="T1291" t="s">
        <v>253</v>
      </c>
      <c r="U1291" t="s">
        <v>483</v>
      </c>
      <c r="Y1291" t="s">
        <v>63</v>
      </c>
      <c r="Z1291" t="s">
        <v>195</v>
      </c>
      <c r="AC1291">
        <v>39.186351999999999</v>
      </c>
      <c r="AD1291">
        <v>-86.528496000000004</v>
      </c>
      <c r="AE1291" t="s">
        <v>140</v>
      </c>
      <c r="AF1291" t="s">
        <v>63</v>
      </c>
      <c r="AG1291" t="s">
        <v>64</v>
      </c>
      <c r="AH1291" t="s">
        <v>64</v>
      </c>
      <c r="AI1291" t="s">
        <v>66</v>
      </c>
      <c r="AJ1291" t="s">
        <v>64</v>
      </c>
      <c r="AK1291" t="s">
        <v>64</v>
      </c>
      <c r="AL1291" t="s">
        <v>64</v>
      </c>
      <c r="AN1291" t="s">
        <v>92</v>
      </c>
      <c r="AO1291" t="s">
        <v>68</v>
      </c>
      <c r="AP1291" t="s">
        <v>69</v>
      </c>
      <c r="AR1291" t="s">
        <v>84</v>
      </c>
      <c r="AS1291" t="s">
        <v>95</v>
      </c>
      <c r="AT1291" t="s">
        <v>72</v>
      </c>
      <c r="AU1291" t="s">
        <v>188</v>
      </c>
      <c r="AV1291" t="s">
        <v>119</v>
      </c>
      <c r="AW1291" t="s">
        <v>226</v>
      </c>
      <c r="AX1291">
        <v>738</v>
      </c>
      <c r="AY1291">
        <v>738</v>
      </c>
      <c r="AZ1291" t="s">
        <v>63</v>
      </c>
      <c r="BA1291" t="s">
        <v>63</v>
      </c>
      <c r="BB1291" t="s">
        <v>3112</v>
      </c>
      <c r="BC1291">
        <v>0</v>
      </c>
      <c r="BD1291" t="s">
        <v>88</v>
      </c>
    </row>
    <row r="1292" spans="1:56" x14ac:dyDescent="0.35">
      <c r="A1292">
        <v>903366567</v>
      </c>
      <c r="B1292" t="s">
        <v>56</v>
      </c>
      <c r="C1292" t="s">
        <v>3113</v>
      </c>
      <c r="D1292" t="s">
        <v>58</v>
      </c>
      <c r="E1292" t="s">
        <v>136</v>
      </c>
      <c r="F1292" t="s">
        <v>59</v>
      </c>
      <c r="G1292" s="1">
        <v>43651</v>
      </c>
      <c r="H1292" s="2">
        <v>0.97222222222222221</v>
      </c>
      <c r="I1292">
        <v>2</v>
      </c>
      <c r="J1292">
        <v>0</v>
      </c>
      <c r="K1292">
        <v>0</v>
      </c>
      <c r="L1292">
        <v>0</v>
      </c>
      <c r="M1292">
        <v>0</v>
      </c>
      <c r="N1292">
        <v>0</v>
      </c>
      <c r="O1292" t="s">
        <v>7670</v>
      </c>
      <c r="P1292" t="s">
        <v>195</v>
      </c>
      <c r="Q1292" t="s">
        <v>1124</v>
      </c>
      <c r="T1292" t="s">
        <v>1124</v>
      </c>
      <c r="U1292" t="s">
        <v>58</v>
      </c>
      <c r="Y1292" t="s">
        <v>63</v>
      </c>
      <c r="Z1292" t="s">
        <v>195</v>
      </c>
      <c r="AA1292">
        <v>500</v>
      </c>
      <c r="AB1292" t="s">
        <v>230</v>
      </c>
      <c r="AC1292">
        <v>39.186860000000003</v>
      </c>
      <c r="AD1292">
        <v>-86.546698269999993</v>
      </c>
      <c r="AE1292" t="s">
        <v>140</v>
      </c>
      <c r="AG1292" t="s">
        <v>64</v>
      </c>
      <c r="AH1292" t="s">
        <v>64</v>
      </c>
      <c r="AI1292" t="s">
        <v>66</v>
      </c>
      <c r="AJ1292" t="s">
        <v>64</v>
      </c>
      <c r="AK1292" t="s">
        <v>64</v>
      </c>
      <c r="AL1292" t="s">
        <v>63</v>
      </c>
      <c r="AM1292" t="s">
        <v>889</v>
      </c>
      <c r="AN1292" t="s">
        <v>92</v>
      </c>
      <c r="AO1292" t="s">
        <v>68</v>
      </c>
      <c r="AP1292" t="s">
        <v>69</v>
      </c>
      <c r="AR1292" t="s">
        <v>70</v>
      </c>
      <c r="AS1292" t="s">
        <v>95</v>
      </c>
      <c r="AT1292" t="s">
        <v>72</v>
      </c>
      <c r="AU1292" t="s">
        <v>85</v>
      </c>
      <c r="AV1292" t="s">
        <v>142</v>
      </c>
      <c r="AW1292" t="s">
        <v>86</v>
      </c>
      <c r="AX1292">
        <v>1121</v>
      </c>
      <c r="AY1292">
        <v>1131</v>
      </c>
      <c r="AZ1292" t="s">
        <v>63</v>
      </c>
      <c r="BA1292" t="s">
        <v>64</v>
      </c>
      <c r="BB1292" t="s">
        <v>3114</v>
      </c>
      <c r="BC1292">
        <v>0</v>
      </c>
      <c r="BD1292" t="s">
        <v>77</v>
      </c>
    </row>
    <row r="1293" spans="1:56" x14ac:dyDescent="0.35">
      <c r="A1293">
        <v>903366769</v>
      </c>
      <c r="B1293" t="s">
        <v>56</v>
      </c>
      <c r="C1293" t="s">
        <v>3115</v>
      </c>
      <c r="D1293" t="s">
        <v>58</v>
      </c>
      <c r="E1293" t="s">
        <v>59</v>
      </c>
      <c r="F1293" t="s">
        <v>59</v>
      </c>
      <c r="G1293" s="1">
        <v>43651</v>
      </c>
      <c r="H1293" s="2">
        <v>0.63541666666666663</v>
      </c>
      <c r="I1293">
        <v>1</v>
      </c>
      <c r="J1293">
        <v>0</v>
      </c>
      <c r="K1293">
        <v>0</v>
      </c>
      <c r="L1293">
        <v>0</v>
      </c>
      <c r="M1293">
        <v>0</v>
      </c>
      <c r="N1293">
        <v>2721</v>
      </c>
      <c r="O1293" t="s">
        <v>200</v>
      </c>
      <c r="P1293" t="s">
        <v>61</v>
      </c>
      <c r="T1293" t="s">
        <v>774</v>
      </c>
      <c r="Y1293" t="s">
        <v>63</v>
      </c>
      <c r="Z1293" t="s">
        <v>195</v>
      </c>
      <c r="AC1293">
        <v>39.165480000000002</v>
      </c>
      <c r="AD1293">
        <v>-86.497280000000003</v>
      </c>
      <c r="AE1293" t="s">
        <v>148</v>
      </c>
      <c r="AG1293" t="s">
        <v>64</v>
      </c>
      <c r="AH1293" t="s">
        <v>63</v>
      </c>
      <c r="AI1293" t="s">
        <v>66</v>
      </c>
      <c r="AJ1293" t="s">
        <v>64</v>
      </c>
      <c r="AK1293" t="s">
        <v>64</v>
      </c>
      <c r="AL1293" t="s">
        <v>64</v>
      </c>
      <c r="AN1293" t="s">
        <v>92</v>
      </c>
      <c r="AO1293" t="s">
        <v>68</v>
      </c>
      <c r="AP1293" t="s">
        <v>69</v>
      </c>
      <c r="AR1293" t="s">
        <v>70</v>
      </c>
      <c r="AS1293" t="s">
        <v>374</v>
      </c>
      <c r="AT1293" t="s">
        <v>72</v>
      </c>
      <c r="AU1293" t="s">
        <v>125</v>
      </c>
      <c r="AV1293" t="s">
        <v>108</v>
      </c>
      <c r="AW1293" t="s">
        <v>97</v>
      </c>
      <c r="AX1293">
        <v>350</v>
      </c>
      <c r="AY1293">
        <v>405</v>
      </c>
      <c r="AZ1293" t="s">
        <v>64</v>
      </c>
      <c r="BA1293" t="s">
        <v>63</v>
      </c>
      <c r="BB1293" t="s">
        <v>3116</v>
      </c>
      <c r="BC1293">
        <v>0</v>
      </c>
      <c r="BD1293" t="s">
        <v>77</v>
      </c>
    </row>
    <row r="1294" spans="1:56" x14ac:dyDescent="0.35">
      <c r="A1294">
        <v>903366685</v>
      </c>
      <c r="B1294" t="s">
        <v>56</v>
      </c>
      <c r="C1294" t="s">
        <v>3117</v>
      </c>
      <c r="D1294" t="s">
        <v>58</v>
      </c>
      <c r="E1294" t="s">
        <v>59</v>
      </c>
      <c r="F1294" t="s">
        <v>59</v>
      </c>
      <c r="G1294" s="1">
        <v>43651</v>
      </c>
      <c r="H1294" s="2">
        <v>0.59930555555555554</v>
      </c>
      <c r="I1294">
        <v>2</v>
      </c>
      <c r="J1294">
        <v>0</v>
      </c>
      <c r="K1294">
        <v>0</v>
      </c>
      <c r="L1294">
        <v>0</v>
      </c>
      <c r="M1294">
        <v>0</v>
      </c>
      <c r="N1294">
        <v>0</v>
      </c>
      <c r="O1294" t="s">
        <v>2078</v>
      </c>
      <c r="P1294" t="s">
        <v>61</v>
      </c>
      <c r="T1294" t="s">
        <v>2078</v>
      </c>
      <c r="U1294" t="s">
        <v>1389</v>
      </c>
      <c r="Y1294" t="s">
        <v>63</v>
      </c>
      <c r="Z1294" t="s">
        <v>195</v>
      </c>
      <c r="AA1294">
        <v>50</v>
      </c>
      <c r="AB1294" t="s">
        <v>64</v>
      </c>
      <c r="AC1294">
        <v>39.167664000000002</v>
      </c>
      <c r="AD1294">
        <v>-86.536000000000001</v>
      </c>
      <c r="AE1294" t="s">
        <v>65</v>
      </c>
      <c r="AG1294" t="s">
        <v>64</v>
      </c>
      <c r="AH1294" t="s">
        <v>64</v>
      </c>
      <c r="AI1294" t="s">
        <v>66</v>
      </c>
      <c r="AJ1294" t="s">
        <v>64</v>
      </c>
      <c r="AK1294" t="s">
        <v>64</v>
      </c>
      <c r="AL1294" t="s">
        <v>63</v>
      </c>
      <c r="AM1294" t="s">
        <v>320</v>
      </c>
      <c r="AN1294" t="s">
        <v>92</v>
      </c>
      <c r="AO1294" t="s">
        <v>68</v>
      </c>
      <c r="AP1294" t="s">
        <v>69</v>
      </c>
      <c r="AR1294" t="s">
        <v>84</v>
      </c>
      <c r="AS1294" t="s">
        <v>95</v>
      </c>
      <c r="AT1294" t="s">
        <v>72</v>
      </c>
      <c r="AU1294" t="s">
        <v>125</v>
      </c>
      <c r="AV1294" t="s">
        <v>142</v>
      </c>
      <c r="AW1294" t="s">
        <v>226</v>
      </c>
      <c r="AX1294">
        <v>223</v>
      </c>
      <c r="AY1294">
        <v>224</v>
      </c>
      <c r="AZ1294" t="s">
        <v>63</v>
      </c>
      <c r="BA1294" t="s">
        <v>64</v>
      </c>
      <c r="BB1294" t="s">
        <v>3118</v>
      </c>
      <c r="BC1294">
        <v>0</v>
      </c>
      <c r="BD1294" t="s">
        <v>77</v>
      </c>
    </row>
    <row r="1295" spans="1:56" x14ac:dyDescent="0.35">
      <c r="A1295">
        <v>903367413</v>
      </c>
      <c r="B1295" t="s">
        <v>56</v>
      </c>
      <c r="C1295" t="s">
        <v>3119</v>
      </c>
      <c r="D1295" t="s">
        <v>58</v>
      </c>
      <c r="E1295" t="s">
        <v>59</v>
      </c>
      <c r="F1295" t="s">
        <v>59</v>
      </c>
      <c r="G1295" s="1">
        <v>43682</v>
      </c>
      <c r="H1295" s="2">
        <v>0.625</v>
      </c>
      <c r="I1295">
        <v>1</v>
      </c>
      <c r="J1295">
        <v>0</v>
      </c>
      <c r="K1295">
        <v>1</v>
      </c>
      <c r="L1295">
        <v>0</v>
      </c>
      <c r="M1295">
        <v>0</v>
      </c>
      <c r="N1295">
        <v>0</v>
      </c>
      <c r="O1295" t="s">
        <v>129</v>
      </c>
      <c r="P1295" t="s">
        <v>61</v>
      </c>
      <c r="T1295" t="s">
        <v>130</v>
      </c>
      <c r="U1295" t="s">
        <v>398</v>
      </c>
      <c r="Y1295" t="s">
        <v>63</v>
      </c>
      <c r="Z1295" t="s">
        <v>195</v>
      </c>
      <c r="AC1295">
        <v>39.164499999999997</v>
      </c>
      <c r="AD1295">
        <v>-86.562700000000007</v>
      </c>
      <c r="AG1295" t="s">
        <v>64</v>
      </c>
      <c r="AH1295" t="s">
        <v>63</v>
      </c>
      <c r="AI1295" t="s">
        <v>66</v>
      </c>
      <c r="AJ1295" t="s">
        <v>64</v>
      </c>
      <c r="AK1295" t="s">
        <v>64</v>
      </c>
      <c r="AL1295" t="s">
        <v>64</v>
      </c>
      <c r="AN1295" t="s">
        <v>92</v>
      </c>
      <c r="AO1295" t="s">
        <v>68</v>
      </c>
      <c r="AP1295" t="s">
        <v>69</v>
      </c>
      <c r="AR1295" t="s">
        <v>70</v>
      </c>
      <c r="AS1295" t="s">
        <v>71</v>
      </c>
      <c r="AT1295" t="s">
        <v>72</v>
      </c>
      <c r="AU1295" t="s">
        <v>188</v>
      </c>
      <c r="AV1295" t="s">
        <v>108</v>
      </c>
      <c r="AW1295" t="s">
        <v>226</v>
      </c>
      <c r="AX1295">
        <v>302</v>
      </c>
      <c r="AY1295">
        <v>306</v>
      </c>
      <c r="AZ1295" t="s">
        <v>63</v>
      </c>
      <c r="BA1295" t="s">
        <v>63</v>
      </c>
      <c r="BB1295" t="s">
        <v>1452</v>
      </c>
      <c r="BC1295">
        <v>1</v>
      </c>
      <c r="BD1295" t="s">
        <v>99</v>
      </c>
    </row>
    <row r="1296" spans="1:56" x14ac:dyDescent="0.35">
      <c r="A1296">
        <v>903368346</v>
      </c>
      <c r="B1296" t="s">
        <v>111</v>
      </c>
      <c r="C1296" t="s">
        <v>3120</v>
      </c>
      <c r="D1296" t="s">
        <v>58</v>
      </c>
      <c r="E1296" t="s">
        <v>171</v>
      </c>
      <c r="F1296" t="s">
        <v>59</v>
      </c>
      <c r="G1296" s="1">
        <v>43682</v>
      </c>
      <c r="H1296" s="2">
        <v>0.80902777777777779</v>
      </c>
      <c r="I1296">
        <v>2</v>
      </c>
      <c r="J1296">
        <v>0</v>
      </c>
      <c r="K1296">
        <v>0</v>
      </c>
      <c r="L1296">
        <v>0</v>
      </c>
      <c r="M1296">
        <v>0</v>
      </c>
      <c r="N1296">
        <v>4025</v>
      </c>
      <c r="O1296" t="s">
        <v>1030</v>
      </c>
      <c r="P1296" t="s">
        <v>114</v>
      </c>
      <c r="T1296" t="s">
        <v>1030</v>
      </c>
      <c r="Y1296" t="s">
        <v>64</v>
      </c>
      <c r="Z1296" t="s">
        <v>195</v>
      </c>
      <c r="AC1296">
        <v>39.137087999999999</v>
      </c>
      <c r="AD1296">
        <v>-86.530559999999994</v>
      </c>
      <c r="AE1296" t="s">
        <v>148</v>
      </c>
      <c r="AG1296" t="s">
        <v>64</v>
      </c>
      <c r="AH1296" t="s">
        <v>64</v>
      </c>
      <c r="AI1296" t="s">
        <v>156</v>
      </c>
      <c r="AJ1296" t="s">
        <v>64</v>
      </c>
      <c r="AK1296" t="s">
        <v>64</v>
      </c>
      <c r="AL1296" t="s">
        <v>64</v>
      </c>
      <c r="AN1296" t="s">
        <v>92</v>
      </c>
      <c r="AO1296" t="s">
        <v>68</v>
      </c>
      <c r="AP1296" t="s">
        <v>69</v>
      </c>
      <c r="AR1296" t="s">
        <v>70</v>
      </c>
      <c r="AS1296" t="s">
        <v>71</v>
      </c>
      <c r="AT1296" t="s">
        <v>72</v>
      </c>
      <c r="AU1296" t="s">
        <v>174</v>
      </c>
      <c r="AV1296" t="s">
        <v>189</v>
      </c>
      <c r="AW1296" t="s">
        <v>175</v>
      </c>
      <c r="AX1296">
        <v>728</v>
      </c>
      <c r="AY1296">
        <v>739</v>
      </c>
      <c r="AZ1296" t="s">
        <v>63</v>
      </c>
      <c r="BA1296" t="s">
        <v>64</v>
      </c>
      <c r="BB1296" t="s">
        <v>2778</v>
      </c>
      <c r="BC1296">
        <v>0</v>
      </c>
      <c r="BD1296" t="s">
        <v>77</v>
      </c>
    </row>
    <row r="1297" spans="1:56" x14ac:dyDescent="0.35">
      <c r="A1297">
        <v>903367251</v>
      </c>
      <c r="B1297" t="s">
        <v>56</v>
      </c>
      <c r="C1297" t="s">
        <v>3121</v>
      </c>
      <c r="D1297" t="s">
        <v>58</v>
      </c>
      <c r="E1297" t="s">
        <v>59</v>
      </c>
      <c r="F1297" t="s">
        <v>59</v>
      </c>
      <c r="G1297" s="1">
        <v>43682</v>
      </c>
      <c r="H1297" s="2">
        <v>0.47569444444444442</v>
      </c>
      <c r="I1297">
        <v>2</v>
      </c>
      <c r="J1297">
        <v>0</v>
      </c>
      <c r="K1297">
        <v>0</v>
      </c>
      <c r="L1297">
        <v>0</v>
      </c>
      <c r="M1297">
        <v>0</v>
      </c>
      <c r="N1297">
        <v>0</v>
      </c>
      <c r="O1297" t="s">
        <v>7670</v>
      </c>
      <c r="P1297" t="s">
        <v>195</v>
      </c>
      <c r="Q1297" t="s">
        <v>138</v>
      </c>
      <c r="T1297" t="s">
        <v>138</v>
      </c>
      <c r="U1297" t="s">
        <v>211</v>
      </c>
      <c r="Y1297" t="s">
        <v>63</v>
      </c>
      <c r="Z1297" t="s">
        <v>195</v>
      </c>
      <c r="AC1297">
        <v>39.186543999999998</v>
      </c>
      <c r="AD1297">
        <v>-86.537887999999995</v>
      </c>
      <c r="AE1297" t="s">
        <v>140</v>
      </c>
      <c r="AF1297" t="s">
        <v>63</v>
      </c>
      <c r="AG1297" t="s">
        <v>64</v>
      </c>
      <c r="AH1297" t="s">
        <v>63</v>
      </c>
      <c r="AI1297" t="s">
        <v>66</v>
      </c>
      <c r="AJ1297" t="s">
        <v>64</v>
      </c>
      <c r="AK1297" t="s">
        <v>64</v>
      </c>
      <c r="AL1297" t="s">
        <v>63</v>
      </c>
      <c r="AM1297" t="s">
        <v>320</v>
      </c>
      <c r="AN1297" t="s">
        <v>92</v>
      </c>
      <c r="AO1297" t="s">
        <v>68</v>
      </c>
      <c r="AP1297" t="s">
        <v>69</v>
      </c>
      <c r="AR1297" t="s">
        <v>84</v>
      </c>
      <c r="AS1297" t="s">
        <v>71</v>
      </c>
      <c r="AT1297" t="s">
        <v>72</v>
      </c>
      <c r="AU1297" t="s">
        <v>141</v>
      </c>
      <c r="AV1297" t="s">
        <v>108</v>
      </c>
      <c r="AW1297" t="s">
        <v>143</v>
      </c>
      <c r="AX1297">
        <v>1134</v>
      </c>
      <c r="AY1297">
        <v>1144</v>
      </c>
      <c r="AZ1297" t="s">
        <v>63</v>
      </c>
      <c r="BA1297" t="s">
        <v>63</v>
      </c>
      <c r="BB1297" t="s">
        <v>3122</v>
      </c>
      <c r="BC1297">
        <v>0</v>
      </c>
      <c r="BD1297" t="s">
        <v>88</v>
      </c>
    </row>
    <row r="1298" spans="1:56" x14ac:dyDescent="0.35">
      <c r="A1298">
        <v>903367264</v>
      </c>
      <c r="B1298" t="s">
        <v>89</v>
      </c>
      <c r="C1298">
        <v>191139</v>
      </c>
      <c r="D1298" t="s">
        <v>58</v>
      </c>
      <c r="E1298" t="s">
        <v>59</v>
      </c>
      <c r="F1298" t="s">
        <v>59</v>
      </c>
      <c r="G1298" s="1">
        <v>43682</v>
      </c>
      <c r="H1298" s="2">
        <v>0.53263888888888888</v>
      </c>
      <c r="I1298">
        <v>2</v>
      </c>
      <c r="J1298">
        <v>0</v>
      </c>
      <c r="K1298">
        <v>0</v>
      </c>
      <c r="L1298">
        <v>0</v>
      </c>
      <c r="M1298">
        <v>0</v>
      </c>
      <c r="N1298">
        <v>0</v>
      </c>
      <c r="O1298" t="s">
        <v>146</v>
      </c>
      <c r="P1298" t="s">
        <v>61</v>
      </c>
      <c r="T1298" t="s">
        <v>764</v>
      </c>
      <c r="U1298" t="s">
        <v>470</v>
      </c>
      <c r="Y1298" t="s">
        <v>63</v>
      </c>
      <c r="Z1298" t="s">
        <v>195</v>
      </c>
      <c r="AC1298">
        <v>39.178927999999999</v>
      </c>
      <c r="AD1298">
        <v>-86.518991999999997</v>
      </c>
      <c r="AE1298" t="s">
        <v>65</v>
      </c>
      <c r="AF1298" t="s">
        <v>63</v>
      </c>
      <c r="AG1298" t="s">
        <v>64</v>
      </c>
      <c r="AH1298" t="s">
        <v>64</v>
      </c>
      <c r="AI1298" t="s">
        <v>66</v>
      </c>
      <c r="AJ1298" t="s">
        <v>64</v>
      </c>
      <c r="AK1298" t="s">
        <v>64</v>
      </c>
      <c r="AL1298" t="s">
        <v>64</v>
      </c>
      <c r="AN1298" t="s">
        <v>92</v>
      </c>
      <c r="AO1298" t="s">
        <v>68</v>
      </c>
      <c r="AP1298" t="s">
        <v>69</v>
      </c>
      <c r="AR1298" t="s">
        <v>84</v>
      </c>
      <c r="AS1298" t="s">
        <v>95</v>
      </c>
      <c r="AT1298" t="s">
        <v>72</v>
      </c>
      <c r="AU1298" t="s">
        <v>174</v>
      </c>
      <c r="AV1298" t="s">
        <v>142</v>
      </c>
      <c r="AW1298" t="s">
        <v>175</v>
      </c>
      <c r="AX1298">
        <v>1249</v>
      </c>
      <c r="AY1298">
        <v>1255</v>
      </c>
      <c r="AZ1298" t="s">
        <v>63</v>
      </c>
      <c r="BA1298" t="s">
        <v>64</v>
      </c>
      <c r="BB1298" t="s">
        <v>2543</v>
      </c>
      <c r="BC1298">
        <v>0</v>
      </c>
      <c r="BD1298" t="s">
        <v>88</v>
      </c>
    </row>
    <row r="1299" spans="1:56" x14ac:dyDescent="0.35">
      <c r="A1299">
        <v>903367513</v>
      </c>
      <c r="B1299" t="s">
        <v>135</v>
      </c>
      <c r="C1299" t="s">
        <v>3123</v>
      </c>
      <c r="D1299" t="s">
        <v>58</v>
      </c>
      <c r="E1299" t="s">
        <v>136</v>
      </c>
      <c r="F1299" t="s">
        <v>137</v>
      </c>
      <c r="G1299" s="1">
        <v>43682</v>
      </c>
      <c r="H1299" s="2">
        <v>0.73402777777777772</v>
      </c>
      <c r="I1299">
        <v>2</v>
      </c>
      <c r="J1299">
        <v>0</v>
      </c>
      <c r="K1299">
        <v>0</v>
      </c>
      <c r="L1299">
        <v>0</v>
      </c>
      <c r="M1299">
        <v>0</v>
      </c>
      <c r="N1299">
        <v>4600</v>
      </c>
      <c r="O1299" t="s">
        <v>1256</v>
      </c>
      <c r="P1299" t="s">
        <v>80</v>
      </c>
      <c r="T1299" t="s">
        <v>3065</v>
      </c>
      <c r="Y1299" t="s">
        <v>63</v>
      </c>
      <c r="Z1299" t="s">
        <v>195</v>
      </c>
      <c r="AC1299">
        <v>39.216569239999998</v>
      </c>
      <c r="AD1299">
        <v>-86.595123139999998</v>
      </c>
      <c r="AE1299" t="s">
        <v>148</v>
      </c>
      <c r="AG1299" t="s">
        <v>64</v>
      </c>
      <c r="AH1299" t="s">
        <v>63</v>
      </c>
      <c r="AJ1299" t="s">
        <v>64</v>
      </c>
      <c r="AK1299" t="s">
        <v>64</v>
      </c>
      <c r="AL1299" t="s">
        <v>64</v>
      </c>
      <c r="AN1299" t="s">
        <v>92</v>
      </c>
      <c r="AO1299" t="s">
        <v>68</v>
      </c>
      <c r="AP1299" t="s">
        <v>69</v>
      </c>
      <c r="AR1299" t="s">
        <v>70</v>
      </c>
      <c r="AS1299" t="s">
        <v>71</v>
      </c>
      <c r="AT1299" t="s">
        <v>72</v>
      </c>
      <c r="AU1299" t="s">
        <v>174</v>
      </c>
      <c r="AV1299" t="s">
        <v>189</v>
      </c>
      <c r="AW1299" t="s">
        <v>175</v>
      </c>
      <c r="AX1299">
        <v>540</v>
      </c>
      <c r="AY1299">
        <v>545</v>
      </c>
      <c r="AZ1299" t="s">
        <v>64</v>
      </c>
      <c r="BA1299" t="s">
        <v>63</v>
      </c>
      <c r="BB1299" t="s">
        <v>3066</v>
      </c>
      <c r="BC1299">
        <v>0</v>
      </c>
      <c r="BD1299" t="s">
        <v>77</v>
      </c>
    </row>
    <row r="1300" spans="1:56" x14ac:dyDescent="0.35">
      <c r="A1300">
        <v>903367434</v>
      </c>
      <c r="B1300" t="s">
        <v>56</v>
      </c>
      <c r="C1300" t="s">
        <v>3124</v>
      </c>
      <c r="D1300" t="s">
        <v>58</v>
      </c>
      <c r="E1300" t="s">
        <v>59</v>
      </c>
      <c r="F1300" t="s">
        <v>59</v>
      </c>
      <c r="G1300" s="1">
        <v>43682</v>
      </c>
      <c r="H1300" s="2">
        <v>0.58750000000000002</v>
      </c>
      <c r="I1300">
        <v>2</v>
      </c>
      <c r="J1300">
        <v>0</v>
      </c>
      <c r="K1300">
        <v>0</v>
      </c>
      <c r="L1300">
        <v>0</v>
      </c>
      <c r="M1300">
        <v>0</v>
      </c>
      <c r="N1300">
        <v>0</v>
      </c>
      <c r="O1300" t="s">
        <v>130</v>
      </c>
      <c r="P1300" t="s">
        <v>61</v>
      </c>
      <c r="T1300" t="s">
        <v>130</v>
      </c>
      <c r="U1300" t="s">
        <v>1942</v>
      </c>
      <c r="Y1300" t="s">
        <v>63</v>
      </c>
      <c r="Z1300" t="s">
        <v>195</v>
      </c>
      <c r="AC1300">
        <v>39.164448</v>
      </c>
      <c r="AD1300">
        <v>-86.528096000000005</v>
      </c>
      <c r="AE1300" t="s">
        <v>65</v>
      </c>
      <c r="AF1300" t="s">
        <v>63</v>
      </c>
      <c r="AG1300" t="s">
        <v>64</v>
      </c>
      <c r="AH1300" t="s">
        <v>64</v>
      </c>
      <c r="AI1300" t="s">
        <v>66</v>
      </c>
      <c r="AJ1300" t="s">
        <v>64</v>
      </c>
      <c r="AK1300" t="s">
        <v>64</v>
      </c>
      <c r="AL1300" t="s">
        <v>64</v>
      </c>
      <c r="AN1300" t="s">
        <v>92</v>
      </c>
      <c r="AO1300" t="s">
        <v>68</v>
      </c>
      <c r="AP1300" t="s">
        <v>69</v>
      </c>
      <c r="AR1300" t="s">
        <v>84</v>
      </c>
      <c r="AS1300" t="s">
        <v>71</v>
      </c>
      <c r="AT1300" t="s">
        <v>72</v>
      </c>
      <c r="AU1300" t="s">
        <v>96</v>
      </c>
      <c r="AV1300" t="s">
        <v>189</v>
      </c>
      <c r="AW1300" t="s">
        <v>226</v>
      </c>
      <c r="AX1300">
        <v>206</v>
      </c>
      <c r="AY1300">
        <v>213</v>
      </c>
      <c r="AZ1300" t="s">
        <v>63</v>
      </c>
      <c r="BA1300" t="s">
        <v>64</v>
      </c>
      <c r="BB1300" t="s">
        <v>3125</v>
      </c>
      <c r="BC1300">
        <v>0</v>
      </c>
      <c r="BD1300" t="s">
        <v>88</v>
      </c>
    </row>
    <row r="1301" spans="1:56" x14ac:dyDescent="0.35">
      <c r="A1301">
        <v>903367414</v>
      </c>
      <c r="B1301" t="s">
        <v>56</v>
      </c>
      <c r="C1301" t="s">
        <v>3126</v>
      </c>
      <c r="D1301" t="s">
        <v>58</v>
      </c>
      <c r="E1301" t="s">
        <v>171</v>
      </c>
      <c r="F1301" t="s">
        <v>59</v>
      </c>
      <c r="G1301" s="1">
        <v>43682</v>
      </c>
      <c r="H1301" s="2">
        <v>0.57430555555555551</v>
      </c>
      <c r="I1301">
        <v>2</v>
      </c>
      <c r="J1301">
        <v>0</v>
      </c>
      <c r="K1301">
        <v>0</v>
      </c>
      <c r="L1301">
        <v>0</v>
      </c>
      <c r="M1301">
        <v>0</v>
      </c>
      <c r="N1301">
        <v>1175</v>
      </c>
      <c r="O1301" t="s">
        <v>425</v>
      </c>
      <c r="P1301" t="s">
        <v>114</v>
      </c>
      <c r="T1301" t="s">
        <v>1728</v>
      </c>
      <c r="Y1301" t="s">
        <v>63</v>
      </c>
      <c r="Z1301" t="s">
        <v>195</v>
      </c>
      <c r="AC1301">
        <v>39.153705000000002</v>
      </c>
      <c r="AD1301">
        <v>-86.495217999999994</v>
      </c>
      <c r="AE1301" t="s">
        <v>65</v>
      </c>
      <c r="AG1301" t="s">
        <v>64</v>
      </c>
      <c r="AH1301" t="s">
        <v>63</v>
      </c>
      <c r="AI1301" t="s">
        <v>66</v>
      </c>
      <c r="AJ1301" t="s">
        <v>64</v>
      </c>
      <c r="AK1301" t="s">
        <v>64</v>
      </c>
      <c r="AL1301" t="s">
        <v>64</v>
      </c>
      <c r="AN1301" t="s">
        <v>92</v>
      </c>
      <c r="AO1301" t="s">
        <v>68</v>
      </c>
      <c r="AP1301" t="s">
        <v>69</v>
      </c>
      <c r="AR1301" t="s">
        <v>70</v>
      </c>
      <c r="AS1301" t="s">
        <v>71</v>
      </c>
      <c r="AT1301" t="s">
        <v>72</v>
      </c>
      <c r="AU1301" t="s">
        <v>174</v>
      </c>
      <c r="AV1301" t="s">
        <v>189</v>
      </c>
      <c r="AW1301" t="s">
        <v>175</v>
      </c>
      <c r="AX1301">
        <v>153</v>
      </c>
      <c r="AY1301">
        <v>206</v>
      </c>
      <c r="AZ1301" t="s">
        <v>64</v>
      </c>
      <c r="BA1301" t="s">
        <v>63</v>
      </c>
      <c r="BB1301" t="s">
        <v>3127</v>
      </c>
      <c r="BC1301">
        <v>0</v>
      </c>
      <c r="BD1301" t="s">
        <v>77</v>
      </c>
    </row>
    <row r="1302" spans="1:56" x14ac:dyDescent="0.35">
      <c r="A1302">
        <v>903367580</v>
      </c>
      <c r="B1302" t="s">
        <v>56</v>
      </c>
      <c r="C1302" t="s">
        <v>3128</v>
      </c>
      <c r="D1302" t="s">
        <v>58</v>
      </c>
      <c r="E1302" t="s">
        <v>171</v>
      </c>
      <c r="F1302" t="s">
        <v>59</v>
      </c>
      <c r="G1302" s="1">
        <v>43682</v>
      </c>
      <c r="H1302" s="2">
        <v>0.375</v>
      </c>
      <c r="I1302">
        <v>2</v>
      </c>
      <c r="J1302">
        <v>0</v>
      </c>
      <c r="K1302">
        <v>0</v>
      </c>
      <c r="L1302">
        <v>0</v>
      </c>
      <c r="M1302">
        <v>0</v>
      </c>
      <c r="N1302">
        <v>2966</v>
      </c>
      <c r="O1302" t="s">
        <v>275</v>
      </c>
      <c r="P1302" t="s">
        <v>61</v>
      </c>
      <c r="T1302" t="s">
        <v>275</v>
      </c>
      <c r="Y1302" t="s">
        <v>63</v>
      </c>
      <c r="Z1302" t="s">
        <v>195</v>
      </c>
      <c r="AC1302">
        <v>39.164239999999999</v>
      </c>
      <c r="AD1302">
        <v>-86.494259889999995</v>
      </c>
      <c r="AE1302" t="s">
        <v>65</v>
      </c>
      <c r="AG1302" t="s">
        <v>64</v>
      </c>
      <c r="AH1302" t="s">
        <v>63</v>
      </c>
      <c r="AI1302" t="s">
        <v>66</v>
      </c>
      <c r="AJ1302" t="s">
        <v>64</v>
      </c>
      <c r="AK1302" t="s">
        <v>64</v>
      </c>
      <c r="AL1302" t="s">
        <v>64</v>
      </c>
      <c r="AN1302" t="s">
        <v>92</v>
      </c>
      <c r="AO1302" t="s">
        <v>68</v>
      </c>
      <c r="AP1302" t="s">
        <v>69</v>
      </c>
      <c r="AR1302" t="s">
        <v>70</v>
      </c>
      <c r="AS1302" t="s">
        <v>71</v>
      </c>
      <c r="AT1302" t="s">
        <v>72</v>
      </c>
      <c r="AU1302" t="s">
        <v>174</v>
      </c>
      <c r="AV1302" t="s">
        <v>74</v>
      </c>
      <c r="AW1302" t="s">
        <v>175</v>
      </c>
      <c r="AX1302">
        <v>743</v>
      </c>
      <c r="AY1302">
        <v>802</v>
      </c>
      <c r="AZ1302" t="s">
        <v>64</v>
      </c>
      <c r="BA1302" t="s">
        <v>63</v>
      </c>
      <c r="BB1302" t="s">
        <v>337</v>
      </c>
      <c r="BC1302">
        <v>0</v>
      </c>
      <c r="BD1302" t="s">
        <v>77</v>
      </c>
    </row>
    <row r="1303" spans="1:56" x14ac:dyDescent="0.35">
      <c r="A1303">
        <v>903367297</v>
      </c>
      <c r="B1303" t="s">
        <v>89</v>
      </c>
      <c r="C1303">
        <v>191140</v>
      </c>
      <c r="D1303" t="s">
        <v>58</v>
      </c>
      <c r="E1303" t="s">
        <v>59</v>
      </c>
      <c r="F1303" t="s">
        <v>59</v>
      </c>
      <c r="G1303" s="1">
        <v>43682</v>
      </c>
      <c r="H1303" s="2">
        <v>0.57916666666666672</v>
      </c>
      <c r="I1303">
        <v>2</v>
      </c>
      <c r="J1303">
        <v>0</v>
      </c>
      <c r="K1303">
        <v>0</v>
      </c>
      <c r="L1303">
        <v>0</v>
      </c>
      <c r="M1303">
        <v>0</v>
      </c>
      <c r="N1303">
        <v>0</v>
      </c>
      <c r="O1303" t="s">
        <v>145</v>
      </c>
      <c r="P1303" t="s">
        <v>91</v>
      </c>
      <c r="T1303" t="s">
        <v>145</v>
      </c>
      <c r="U1303" t="s">
        <v>146</v>
      </c>
      <c r="Y1303" t="s">
        <v>63</v>
      </c>
      <c r="Z1303" t="s">
        <v>195</v>
      </c>
      <c r="AC1303">
        <v>39.179023999999998</v>
      </c>
      <c r="AD1303">
        <v>-86.527199999999993</v>
      </c>
      <c r="AE1303" t="s">
        <v>65</v>
      </c>
      <c r="AG1303" t="s">
        <v>64</v>
      </c>
      <c r="AH1303" t="s">
        <v>64</v>
      </c>
      <c r="AI1303" t="s">
        <v>66</v>
      </c>
      <c r="AJ1303" t="s">
        <v>64</v>
      </c>
      <c r="AK1303" t="s">
        <v>64</v>
      </c>
      <c r="AL1303" t="s">
        <v>64</v>
      </c>
      <c r="AN1303" t="s">
        <v>92</v>
      </c>
      <c r="AO1303" t="s">
        <v>68</v>
      </c>
      <c r="AP1303" t="s">
        <v>69</v>
      </c>
      <c r="AR1303" t="s">
        <v>105</v>
      </c>
      <c r="AS1303" t="s">
        <v>71</v>
      </c>
      <c r="AT1303" t="s">
        <v>72</v>
      </c>
      <c r="AU1303" t="s">
        <v>85</v>
      </c>
      <c r="AV1303" t="s">
        <v>74</v>
      </c>
      <c r="AW1303" t="s">
        <v>86</v>
      </c>
      <c r="AX1303">
        <v>154</v>
      </c>
      <c r="AY1303">
        <v>154</v>
      </c>
      <c r="AZ1303" t="s">
        <v>63</v>
      </c>
      <c r="BA1303" t="s">
        <v>64</v>
      </c>
      <c r="BB1303" t="s">
        <v>1052</v>
      </c>
      <c r="BC1303">
        <v>0</v>
      </c>
      <c r="BD1303" t="s">
        <v>77</v>
      </c>
    </row>
    <row r="1304" spans="1:56" x14ac:dyDescent="0.35">
      <c r="A1304">
        <v>903368365</v>
      </c>
      <c r="B1304" t="s">
        <v>111</v>
      </c>
      <c r="C1304" t="s">
        <v>3129</v>
      </c>
      <c r="D1304" t="s">
        <v>58</v>
      </c>
      <c r="E1304" t="s">
        <v>657</v>
      </c>
      <c r="F1304" t="s">
        <v>59</v>
      </c>
      <c r="G1304" s="1">
        <v>43713</v>
      </c>
      <c r="H1304" s="2">
        <v>0.69374999999999998</v>
      </c>
      <c r="I1304">
        <v>1</v>
      </c>
      <c r="J1304">
        <v>0</v>
      </c>
      <c r="K1304">
        <v>1</v>
      </c>
      <c r="L1304">
        <v>0</v>
      </c>
      <c r="M1304">
        <v>0</v>
      </c>
      <c r="N1304">
        <v>7025</v>
      </c>
      <c r="O1304" t="s">
        <v>2075</v>
      </c>
      <c r="P1304" t="s">
        <v>114</v>
      </c>
      <c r="T1304" t="s">
        <v>2075</v>
      </c>
      <c r="Y1304" t="s">
        <v>64</v>
      </c>
      <c r="Z1304" t="s">
        <v>195</v>
      </c>
      <c r="AC1304">
        <v>39.077073429999999</v>
      </c>
      <c r="AD1304">
        <v>-86.628438399999993</v>
      </c>
      <c r="AE1304" t="s">
        <v>65</v>
      </c>
      <c r="AG1304" t="s">
        <v>64</v>
      </c>
      <c r="AH1304" t="s">
        <v>64</v>
      </c>
      <c r="AI1304" t="s">
        <v>156</v>
      </c>
      <c r="AJ1304" t="s">
        <v>64</v>
      </c>
      <c r="AK1304" t="s">
        <v>64</v>
      </c>
      <c r="AL1304" t="s">
        <v>64</v>
      </c>
      <c r="AN1304" t="s">
        <v>67</v>
      </c>
      <c r="AO1304" t="s">
        <v>68</v>
      </c>
      <c r="AP1304" t="s">
        <v>69</v>
      </c>
      <c r="AR1304" t="s">
        <v>70</v>
      </c>
      <c r="AS1304" t="s">
        <v>106</v>
      </c>
      <c r="AT1304" t="s">
        <v>72</v>
      </c>
      <c r="AU1304" t="s">
        <v>107</v>
      </c>
      <c r="AV1304" t="s">
        <v>142</v>
      </c>
      <c r="AW1304" t="s">
        <v>109</v>
      </c>
      <c r="AX1304">
        <v>445</v>
      </c>
      <c r="AY1304">
        <v>454</v>
      </c>
      <c r="AZ1304" t="s">
        <v>63</v>
      </c>
      <c r="BA1304" t="s">
        <v>64</v>
      </c>
      <c r="BB1304" t="s">
        <v>3130</v>
      </c>
      <c r="BC1304">
        <v>0</v>
      </c>
      <c r="BD1304" t="s">
        <v>77</v>
      </c>
    </row>
    <row r="1305" spans="1:56" x14ac:dyDescent="0.35">
      <c r="A1305">
        <v>903368363</v>
      </c>
      <c r="B1305" t="s">
        <v>111</v>
      </c>
      <c r="C1305" t="s">
        <v>3131</v>
      </c>
      <c r="D1305" t="s">
        <v>58</v>
      </c>
      <c r="E1305" t="s">
        <v>136</v>
      </c>
      <c r="F1305" t="s">
        <v>59</v>
      </c>
      <c r="G1305" s="1">
        <v>43713</v>
      </c>
      <c r="H1305" s="2">
        <v>0.73333333333333328</v>
      </c>
      <c r="I1305">
        <v>2</v>
      </c>
      <c r="J1305">
        <v>0</v>
      </c>
      <c r="K1305">
        <v>0</v>
      </c>
      <c r="L1305">
        <v>0</v>
      </c>
      <c r="M1305">
        <v>0</v>
      </c>
      <c r="N1305">
        <v>0</v>
      </c>
      <c r="O1305" t="s">
        <v>7670</v>
      </c>
      <c r="P1305" t="s">
        <v>195</v>
      </c>
      <c r="Q1305" t="s">
        <v>138</v>
      </c>
      <c r="T1305" t="s">
        <v>138</v>
      </c>
      <c r="U1305" t="s">
        <v>2357</v>
      </c>
      <c r="Y1305" t="s">
        <v>64</v>
      </c>
      <c r="Z1305" t="s">
        <v>195</v>
      </c>
      <c r="AA1305">
        <v>50</v>
      </c>
      <c r="AB1305" t="s">
        <v>230</v>
      </c>
      <c r="AC1305">
        <v>39.207569669999998</v>
      </c>
      <c r="AD1305">
        <v>-86.573647019999996</v>
      </c>
      <c r="AE1305" t="s">
        <v>140</v>
      </c>
      <c r="AF1305" t="s">
        <v>63</v>
      </c>
      <c r="AG1305" t="s">
        <v>64</v>
      </c>
      <c r="AH1305" t="s">
        <v>64</v>
      </c>
      <c r="AI1305" t="s">
        <v>156</v>
      </c>
      <c r="AJ1305" t="s">
        <v>64</v>
      </c>
      <c r="AK1305" t="s">
        <v>64</v>
      </c>
      <c r="AL1305" t="s">
        <v>64</v>
      </c>
      <c r="AN1305" t="s">
        <v>92</v>
      </c>
      <c r="AO1305" t="s">
        <v>68</v>
      </c>
      <c r="AP1305" t="s">
        <v>69</v>
      </c>
      <c r="AR1305" t="s">
        <v>105</v>
      </c>
      <c r="AS1305" t="s">
        <v>71</v>
      </c>
      <c r="AT1305" t="s">
        <v>72</v>
      </c>
      <c r="AU1305" t="s">
        <v>85</v>
      </c>
      <c r="AV1305" t="s">
        <v>189</v>
      </c>
      <c r="AW1305" t="s">
        <v>86</v>
      </c>
      <c r="AX1305">
        <v>536</v>
      </c>
      <c r="AY1305">
        <v>536</v>
      </c>
      <c r="AZ1305" t="s">
        <v>63</v>
      </c>
      <c r="BA1305" t="s">
        <v>64</v>
      </c>
      <c r="BB1305" t="s">
        <v>2358</v>
      </c>
      <c r="BC1305">
        <v>0</v>
      </c>
      <c r="BD1305" t="s">
        <v>88</v>
      </c>
    </row>
    <row r="1306" spans="1:56" x14ac:dyDescent="0.35">
      <c r="A1306">
        <v>903368321</v>
      </c>
      <c r="B1306" t="s">
        <v>56</v>
      </c>
      <c r="C1306" t="s">
        <v>3132</v>
      </c>
      <c r="D1306" t="s">
        <v>58</v>
      </c>
      <c r="E1306" t="s">
        <v>171</v>
      </c>
      <c r="F1306" t="s">
        <v>59</v>
      </c>
      <c r="G1306" s="1">
        <v>43713</v>
      </c>
      <c r="H1306" s="2">
        <v>0.62013888888888891</v>
      </c>
      <c r="I1306">
        <v>2</v>
      </c>
      <c r="J1306">
        <v>0</v>
      </c>
      <c r="K1306">
        <v>0</v>
      </c>
      <c r="L1306">
        <v>0</v>
      </c>
      <c r="M1306">
        <v>0</v>
      </c>
      <c r="N1306">
        <v>0</v>
      </c>
      <c r="O1306" t="s">
        <v>2142</v>
      </c>
      <c r="P1306" t="s">
        <v>114</v>
      </c>
      <c r="T1306" t="s">
        <v>3133</v>
      </c>
      <c r="U1306" t="s">
        <v>427</v>
      </c>
      <c r="Y1306" t="s">
        <v>63</v>
      </c>
      <c r="Z1306" t="s">
        <v>195</v>
      </c>
      <c r="AA1306">
        <v>300</v>
      </c>
      <c r="AB1306" t="s">
        <v>147</v>
      </c>
      <c r="AC1306">
        <v>0</v>
      </c>
      <c r="AD1306">
        <v>0</v>
      </c>
      <c r="AE1306" t="s">
        <v>65</v>
      </c>
      <c r="AG1306" t="s">
        <v>64</v>
      </c>
      <c r="AH1306" t="s">
        <v>64</v>
      </c>
      <c r="AI1306" t="s">
        <v>66</v>
      </c>
      <c r="AJ1306" t="s">
        <v>64</v>
      </c>
      <c r="AK1306" t="s">
        <v>64</v>
      </c>
      <c r="AL1306" t="s">
        <v>64</v>
      </c>
      <c r="AN1306" t="s">
        <v>92</v>
      </c>
      <c r="AO1306" t="s">
        <v>68</v>
      </c>
      <c r="AP1306" t="s">
        <v>69</v>
      </c>
      <c r="AR1306" t="s">
        <v>105</v>
      </c>
      <c r="AS1306" t="s">
        <v>71</v>
      </c>
      <c r="AT1306" t="s">
        <v>72</v>
      </c>
      <c r="AU1306" t="s">
        <v>188</v>
      </c>
      <c r="AV1306" t="s">
        <v>119</v>
      </c>
      <c r="AW1306" t="s">
        <v>190</v>
      </c>
      <c r="AX1306">
        <v>254</v>
      </c>
      <c r="AY1306">
        <v>304</v>
      </c>
      <c r="AZ1306" t="s">
        <v>63</v>
      </c>
      <c r="BA1306" t="s">
        <v>63</v>
      </c>
      <c r="BB1306" t="s">
        <v>3134</v>
      </c>
      <c r="BC1306">
        <v>0</v>
      </c>
      <c r="BD1306" t="s">
        <v>77</v>
      </c>
    </row>
    <row r="1307" spans="1:56" x14ac:dyDescent="0.35">
      <c r="A1307">
        <v>903368135</v>
      </c>
      <c r="B1307" t="s">
        <v>89</v>
      </c>
      <c r="C1307">
        <v>191150</v>
      </c>
      <c r="D1307" t="s">
        <v>58</v>
      </c>
      <c r="E1307" t="s">
        <v>59</v>
      </c>
      <c r="F1307" t="s">
        <v>59</v>
      </c>
      <c r="G1307" s="1">
        <v>43713</v>
      </c>
      <c r="H1307" s="2">
        <v>0.54166666666666663</v>
      </c>
      <c r="I1307">
        <v>2</v>
      </c>
      <c r="J1307">
        <v>0</v>
      </c>
      <c r="K1307">
        <v>0</v>
      </c>
      <c r="L1307">
        <v>0</v>
      </c>
      <c r="M1307">
        <v>0</v>
      </c>
      <c r="N1307">
        <v>0</v>
      </c>
      <c r="O1307" t="s">
        <v>146</v>
      </c>
      <c r="P1307" t="s">
        <v>61</v>
      </c>
      <c r="T1307" t="s">
        <v>764</v>
      </c>
      <c r="U1307" t="s">
        <v>90</v>
      </c>
      <c r="Y1307" t="s">
        <v>63</v>
      </c>
      <c r="Z1307" t="s">
        <v>195</v>
      </c>
      <c r="AA1307">
        <v>200</v>
      </c>
      <c r="AB1307" t="s">
        <v>116</v>
      </c>
      <c r="AC1307">
        <v>39.178848000000002</v>
      </c>
      <c r="AD1307">
        <v>-86.511793769999997</v>
      </c>
      <c r="AE1307" t="s">
        <v>65</v>
      </c>
      <c r="AG1307" t="s">
        <v>64</v>
      </c>
      <c r="AH1307" t="s">
        <v>64</v>
      </c>
      <c r="AI1307" t="s">
        <v>66</v>
      </c>
      <c r="AJ1307" t="s">
        <v>64</v>
      </c>
      <c r="AK1307" t="s">
        <v>64</v>
      </c>
      <c r="AL1307" t="s">
        <v>64</v>
      </c>
      <c r="AN1307" t="s">
        <v>92</v>
      </c>
      <c r="AO1307" t="s">
        <v>104</v>
      </c>
      <c r="AP1307" t="s">
        <v>94</v>
      </c>
      <c r="AR1307" t="s">
        <v>70</v>
      </c>
      <c r="AS1307" t="s">
        <v>95</v>
      </c>
      <c r="AT1307" t="s">
        <v>72</v>
      </c>
      <c r="AU1307" t="s">
        <v>85</v>
      </c>
      <c r="AV1307" t="s">
        <v>189</v>
      </c>
      <c r="AW1307" t="s">
        <v>86</v>
      </c>
      <c r="AX1307">
        <v>100</v>
      </c>
      <c r="AY1307">
        <v>101</v>
      </c>
      <c r="AZ1307" t="s">
        <v>63</v>
      </c>
      <c r="BA1307" t="s">
        <v>64</v>
      </c>
      <c r="BB1307" t="s">
        <v>2617</v>
      </c>
      <c r="BC1307">
        <v>0</v>
      </c>
      <c r="BD1307" t="s">
        <v>77</v>
      </c>
    </row>
    <row r="1308" spans="1:56" x14ac:dyDescent="0.35">
      <c r="A1308">
        <v>903368462</v>
      </c>
      <c r="B1308" t="s">
        <v>56</v>
      </c>
      <c r="C1308" t="s">
        <v>3135</v>
      </c>
      <c r="D1308" t="s">
        <v>58</v>
      </c>
      <c r="E1308" t="s">
        <v>59</v>
      </c>
      <c r="F1308" t="s">
        <v>59</v>
      </c>
      <c r="G1308" s="1">
        <v>43713</v>
      </c>
      <c r="H1308" s="2">
        <v>0.6</v>
      </c>
      <c r="I1308">
        <v>2</v>
      </c>
      <c r="J1308">
        <v>0</v>
      </c>
      <c r="K1308">
        <v>0</v>
      </c>
      <c r="L1308">
        <v>0</v>
      </c>
      <c r="M1308">
        <v>0</v>
      </c>
      <c r="N1308">
        <v>0</v>
      </c>
      <c r="O1308" t="s">
        <v>90</v>
      </c>
      <c r="P1308" t="s">
        <v>91</v>
      </c>
      <c r="T1308" t="s">
        <v>2609</v>
      </c>
      <c r="U1308" t="s">
        <v>450</v>
      </c>
      <c r="Y1308" t="s">
        <v>63</v>
      </c>
      <c r="Z1308" t="s">
        <v>195</v>
      </c>
      <c r="AC1308">
        <v>0</v>
      </c>
      <c r="AD1308">
        <v>0</v>
      </c>
      <c r="AE1308" t="s">
        <v>65</v>
      </c>
      <c r="AG1308" t="s">
        <v>64</v>
      </c>
      <c r="AH1308" t="s">
        <v>64</v>
      </c>
      <c r="AI1308" t="s">
        <v>66</v>
      </c>
      <c r="AJ1308" t="s">
        <v>64</v>
      </c>
      <c r="AK1308" t="s">
        <v>64</v>
      </c>
      <c r="AL1308" t="s">
        <v>64</v>
      </c>
      <c r="AN1308" t="s">
        <v>92</v>
      </c>
      <c r="AO1308" t="s">
        <v>93</v>
      </c>
      <c r="AP1308" t="s">
        <v>69</v>
      </c>
      <c r="AR1308" t="s">
        <v>84</v>
      </c>
      <c r="AS1308" t="s">
        <v>95</v>
      </c>
      <c r="AT1308" t="s">
        <v>72</v>
      </c>
      <c r="AU1308" t="s">
        <v>188</v>
      </c>
      <c r="AV1308" t="s">
        <v>189</v>
      </c>
      <c r="AW1308" t="s">
        <v>226</v>
      </c>
      <c r="AX1308">
        <v>226</v>
      </c>
      <c r="AY1308">
        <v>237</v>
      </c>
      <c r="AZ1308" t="s">
        <v>63</v>
      </c>
      <c r="BA1308" t="s">
        <v>64</v>
      </c>
      <c r="BB1308" t="s">
        <v>3136</v>
      </c>
      <c r="BC1308">
        <v>0</v>
      </c>
      <c r="BD1308" t="s">
        <v>99</v>
      </c>
    </row>
    <row r="1309" spans="1:56" x14ac:dyDescent="0.35">
      <c r="A1309">
        <v>903367985</v>
      </c>
      <c r="B1309" t="s">
        <v>56</v>
      </c>
      <c r="C1309" t="s">
        <v>3137</v>
      </c>
      <c r="D1309" t="s">
        <v>58</v>
      </c>
      <c r="E1309" t="s">
        <v>59</v>
      </c>
      <c r="F1309" t="s">
        <v>59</v>
      </c>
      <c r="G1309" s="1">
        <v>43713</v>
      </c>
      <c r="H1309" s="2">
        <v>0.49027777777777776</v>
      </c>
      <c r="I1309">
        <v>3</v>
      </c>
      <c r="J1309">
        <v>0</v>
      </c>
      <c r="K1309">
        <v>0</v>
      </c>
      <c r="L1309">
        <v>0</v>
      </c>
      <c r="M1309">
        <v>0</v>
      </c>
      <c r="N1309">
        <v>0</v>
      </c>
      <c r="O1309" t="s">
        <v>129</v>
      </c>
      <c r="P1309" t="s">
        <v>61</v>
      </c>
      <c r="T1309" t="s">
        <v>130</v>
      </c>
      <c r="U1309" t="s">
        <v>441</v>
      </c>
      <c r="Y1309" t="s">
        <v>63</v>
      </c>
      <c r="Z1309" t="s">
        <v>195</v>
      </c>
      <c r="AA1309">
        <v>200</v>
      </c>
      <c r="AB1309" t="s">
        <v>116</v>
      </c>
      <c r="AC1309">
        <v>39.164430000000003</v>
      </c>
      <c r="AD1309">
        <v>-86.556292690000006</v>
      </c>
      <c r="AE1309" t="s">
        <v>65</v>
      </c>
      <c r="AF1309" t="s">
        <v>63</v>
      </c>
      <c r="AG1309" t="s">
        <v>64</v>
      </c>
      <c r="AH1309" t="s">
        <v>64</v>
      </c>
      <c r="AI1309" t="s">
        <v>66</v>
      </c>
      <c r="AJ1309" t="s">
        <v>64</v>
      </c>
      <c r="AK1309" t="s">
        <v>64</v>
      </c>
      <c r="AL1309" t="s">
        <v>64</v>
      </c>
      <c r="AN1309" t="s">
        <v>92</v>
      </c>
      <c r="AO1309" t="s">
        <v>104</v>
      </c>
      <c r="AP1309" t="s">
        <v>94</v>
      </c>
      <c r="AR1309" t="s">
        <v>70</v>
      </c>
      <c r="AS1309" t="s">
        <v>71</v>
      </c>
      <c r="AT1309" t="s">
        <v>72</v>
      </c>
      <c r="AU1309" t="s">
        <v>85</v>
      </c>
      <c r="AV1309" t="s">
        <v>189</v>
      </c>
      <c r="AW1309" t="s">
        <v>86</v>
      </c>
      <c r="AX1309">
        <v>1146</v>
      </c>
      <c r="AY1309">
        <v>1149</v>
      </c>
      <c r="AZ1309" t="s">
        <v>63</v>
      </c>
      <c r="BA1309" t="s">
        <v>64</v>
      </c>
      <c r="BB1309" t="s">
        <v>443</v>
      </c>
      <c r="BC1309">
        <v>0</v>
      </c>
      <c r="BD1309" t="s">
        <v>88</v>
      </c>
    </row>
    <row r="1310" spans="1:56" x14ac:dyDescent="0.35">
      <c r="A1310">
        <v>903368265</v>
      </c>
      <c r="B1310" t="s">
        <v>89</v>
      </c>
      <c r="C1310">
        <v>191152</v>
      </c>
      <c r="D1310" t="s">
        <v>58</v>
      </c>
      <c r="E1310" t="s">
        <v>59</v>
      </c>
      <c r="F1310" t="s">
        <v>59</v>
      </c>
      <c r="G1310" s="1">
        <v>43713</v>
      </c>
      <c r="H1310" s="2">
        <v>0.70416666666666672</v>
      </c>
      <c r="I1310">
        <v>1</v>
      </c>
      <c r="J1310">
        <v>0</v>
      </c>
      <c r="K1310">
        <v>0</v>
      </c>
      <c r="L1310">
        <v>0</v>
      </c>
      <c r="M1310">
        <v>0</v>
      </c>
      <c r="N1310">
        <v>101</v>
      </c>
      <c r="O1310" t="s">
        <v>90</v>
      </c>
      <c r="P1310" t="s">
        <v>91</v>
      </c>
      <c r="T1310" t="s">
        <v>2509</v>
      </c>
      <c r="Y1310" t="s">
        <v>63</v>
      </c>
      <c r="Z1310" t="s">
        <v>195</v>
      </c>
      <c r="AC1310">
        <v>39.167052169999998</v>
      </c>
      <c r="AD1310">
        <v>-86.517934830000002</v>
      </c>
      <c r="AE1310" t="s">
        <v>148</v>
      </c>
      <c r="AG1310" t="s">
        <v>64</v>
      </c>
      <c r="AH1310" t="s">
        <v>64</v>
      </c>
      <c r="AI1310" t="s">
        <v>66</v>
      </c>
      <c r="AJ1310" t="s">
        <v>64</v>
      </c>
      <c r="AK1310" t="s">
        <v>64</v>
      </c>
      <c r="AL1310" t="s">
        <v>64</v>
      </c>
      <c r="AN1310" t="s">
        <v>92</v>
      </c>
      <c r="AO1310" t="s">
        <v>93</v>
      </c>
      <c r="AP1310" t="s">
        <v>69</v>
      </c>
      <c r="AR1310" t="s">
        <v>70</v>
      </c>
      <c r="AS1310" t="s">
        <v>106</v>
      </c>
      <c r="AT1310" t="s">
        <v>72</v>
      </c>
      <c r="AU1310" t="s">
        <v>125</v>
      </c>
      <c r="AV1310" t="s">
        <v>108</v>
      </c>
      <c r="AW1310" t="s">
        <v>97</v>
      </c>
      <c r="AX1310">
        <v>454</v>
      </c>
      <c r="AY1310">
        <v>458</v>
      </c>
      <c r="AZ1310" t="s">
        <v>63</v>
      </c>
      <c r="BA1310" t="s">
        <v>64</v>
      </c>
      <c r="BB1310" t="s">
        <v>2510</v>
      </c>
      <c r="BC1310">
        <v>0</v>
      </c>
      <c r="BD1310" t="s">
        <v>77</v>
      </c>
    </row>
    <row r="1311" spans="1:56" x14ac:dyDescent="0.35">
      <c r="A1311">
        <v>903368512</v>
      </c>
      <c r="B1311" t="s">
        <v>111</v>
      </c>
      <c r="C1311" t="s">
        <v>3138</v>
      </c>
      <c r="D1311" t="s">
        <v>58</v>
      </c>
      <c r="E1311" t="s">
        <v>128</v>
      </c>
      <c r="F1311" t="s">
        <v>59</v>
      </c>
      <c r="G1311" s="1">
        <v>43713</v>
      </c>
      <c r="H1311" s="2">
        <v>0.38541666666666669</v>
      </c>
      <c r="I1311">
        <v>2</v>
      </c>
      <c r="J1311">
        <v>0</v>
      </c>
      <c r="K1311">
        <v>0</v>
      </c>
      <c r="L1311">
        <v>0</v>
      </c>
      <c r="M1311">
        <v>0</v>
      </c>
      <c r="N1311">
        <v>3585</v>
      </c>
      <c r="O1311" t="s">
        <v>7670</v>
      </c>
      <c r="P1311" t="s">
        <v>195</v>
      </c>
      <c r="Q1311" t="s">
        <v>228</v>
      </c>
      <c r="T1311" t="s">
        <v>360</v>
      </c>
      <c r="Y1311" t="s">
        <v>64</v>
      </c>
      <c r="Z1311" t="s">
        <v>195</v>
      </c>
      <c r="AC1311">
        <v>39.125312000000001</v>
      </c>
      <c r="AD1311">
        <v>-86.610495999999998</v>
      </c>
      <c r="AE1311" t="s">
        <v>148</v>
      </c>
      <c r="AG1311" t="s">
        <v>64</v>
      </c>
      <c r="AH1311" t="s">
        <v>64</v>
      </c>
      <c r="AI1311" t="s">
        <v>66</v>
      </c>
      <c r="AJ1311" t="s">
        <v>64</v>
      </c>
      <c r="AK1311" t="s">
        <v>64</v>
      </c>
      <c r="AL1311" t="s">
        <v>64</v>
      </c>
      <c r="AN1311" t="s">
        <v>92</v>
      </c>
      <c r="AO1311" t="s">
        <v>93</v>
      </c>
      <c r="AP1311" t="s">
        <v>69</v>
      </c>
      <c r="AR1311" t="s">
        <v>70</v>
      </c>
      <c r="AS1311" t="s">
        <v>71</v>
      </c>
      <c r="AT1311" t="s">
        <v>72</v>
      </c>
      <c r="AU1311" t="s">
        <v>125</v>
      </c>
      <c r="AV1311" t="s">
        <v>74</v>
      </c>
      <c r="AW1311" t="s">
        <v>86</v>
      </c>
      <c r="AX1311">
        <v>919</v>
      </c>
      <c r="AY1311">
        <v>930</v>
      </c>
      <c r="AZ1311" t="s">
        <v>64</v>
      </c>
      <c r="BA1311" t="s">
        <v>64</v>
      </c>
      <c r="BB1311" t="s">
        <v>1244</v>
      </c>
      <c r="BC1311">
        <v>0</v>
      </c>
      <c r="BD1311" t="s">
        <v>77</v>
      </c>
    </row>
    <row r="1312" spans="1:56" x14ac:dyDescent="0.35">
      <c r="A1312">
        <v>903368112</v>
      </c>
      <c r="B1312" t="s">
        <v>135</v>
      </c>
      <c r="C1312" t="s">
        <v>3139</v>
      </c>
      <c r="D1312" t="s">
        <v>58</v>
      </c>
      <c r="E1312" t="s">
        <v>136</v>
      </c>
      <c r="F1312" t="s">
        <v>137</v>
      </c>
      <c r="G1312" s="1">
        <v>43713</v>
      </c>
      <c r="H1312" s="2">
        <v>0.51111111111111107</v>
      </c>
      <c r="I1312">
        <v>2</v>
      </c>
      <c r="J1312">
        <v>0</v>
      </c>
      <c r="K1312">
        <v>0</v>
      </c>
      <c r="L1312">
        <v>0</v>
      </c>
      <c r="M1312">
        <v>0</v>
      </c>
      <c r="N1312">
        <v>0</v>
      </c>
      <c r="O1312" t="s">
        <v>7670</v>
      </c>
      <c r="P1312" t="s">
        <v>195</v>
      </c>
      <c r="Q1312" t="s">
        <v>138</v>
      </c>
      <c r="T1312" t="s">
        <v>138</v>
      </c>
      <c r="U1312" t="s">
        <v>699</v>
      </c>
      <c r="Y1312" t="s">
        <v>63</v>
      </c>
      <c r="Z1312" t="s">
        <v>195</v>
      </c>
      <c r="AC1312">
        <v>0</v>
      </c>
      <c r="AD1312">
        <v>0</v>
      </c>
      <c r="AE1312" t="s">
        <v>140</v>
      </c>
      <c r="AF1312" t="s">
        <v>63</v>
      </c>
      <c r="AG1312" t="s">
        <v>64</v>
      </c>
      <c r="AH1312" t="s">
        <v>64</v>
      </c>
      <c r="AI1312" t="s">
        <v>66</v>
      </c>
      <c r="AJ1312" t="s">
        <v>64</v>
      </c>
      <c r="AK1312" t="s">
        <v>64</v>
      </c>
      <c r="AL1312" t="s">
        <v>64</v>
      </c>
      <c r="AN1312" t="s">
        <v>92</v>
      </c>
      <c r="AO1312" t="s">
        <v>104</v>
      </c>
      <c r="AP1312" t="s">
        <v>94</v>
      </c>
      <c r="AR1312" t="s">
        <v>70</v>
      </c>
      <c r="AS1312" t="s">
        <v>71</v>
      </c>
      <c r="AT1312" t="s">
        <v>72</v>
      </c>
      <c r="AU1312" t="s">
        <v>141</v>
      </c>
      <c r="AV1312" t="s">
        <v>142</v>
      </c>
      <c r="AW1312" t="s">
        <v>143</v>
      </c>
      <c r="AX1312">
        <v>1227</v>
      </c>
      <c r="AY1312">
        <v>1232</v>
      </c>
      <c r="AZ1312" t="s">
        <v>63</v>
      </c>
      <c r="BA1312" t="s">
        <v>63</v>
      </c>
      <c r="BB1312" t="s">
        <v>700</v>
      </c>
      <c r="BC1312">
        <v>0</v>
      </c>
      <c r="BD1312" t="s">
        <v>88</v>
      </c>
    </row>
    <row r="1313" spans="1:56" x14ac:dyDescent="0.35">
      <c r="A1313">
        <v>903372525</v>
      </c>
      <c r="B1313" t="s">
        <v>56</v>
      </c>
      <c r="C1313" t="s">
        <v>3140</v>
      </c>
      <c r="D1313" t="s">
        <v>58</v>
      </c>
      <c r="E1313" t="s">
        <v>59</v>
      </c>
      <c r="F1313" t="s">
        <v>59</v>
      </c>
      <c r="G1313" s="1">
        <v>43713</v>
      </c>
      <c r="H1313" s="2">
        <v>0.91666666666666663</v>
      </c>
      <c r="I1313">
        <v>1</v>
      </c>
      <c r="J1313">
        <v>0</v>
      </c>
      <c r="K1313">
        <v>0</v>
      </c>
      <c r="L1313">
        <v>0</v>
      </c>
      <c r="M1313">
        <v>0</v>
      </c>
      <c r="N1313">
        <v>0</v>
      </c>
      <c r="O1313" t="s">
        <v>224</v>
      </c>
      <c r="P1313" t="s">
        <v>61</v>
      </c>
      <c r="T1313" t="s">
        <v>224</v>
      </c>
      <c r="U1313" t="s">
        <v>177</v>
      </c>
      <c r="Y1313" t="s">
        <v>63</v>
      </c>
      <c r="Z1313" t="s">
        <v>195</v>
      </c>
      <c r="AA1313">
        <v>30</v>
      </c>
      <c r="AB1313" t="s">
        <v>147</v>
      </c>
      <c r="AC1313">
        <v>39.171743999999997</v>
      </c>
      <c r="AD1313">
        <v>-86.533519999999996</v>
      </c>
      <c r="AE1313" t="s">
        <v>65</v>
      </c>
      <c r="AG1313" t="s">
        <v>64</v>
      </c>
      <c r="AH1313" t="s">
        <v>63</v>
      </c>
      <c r="AI1313" t="s">
        <v>66</v>
      </c>
      <c r="AJ1313" t="s">
        <v>64</v>
      </c>
      <c r="AK1313" t="s">
        <v>64</v>
      </c>
      <c r="AL1313" t="s">
        <v>64</v>
      </c>
      <c r="AN1313" t="s">
        <v>67</v>
      </c>
      <c r="AO1313" t="s">
        <v>68</v>
      </c>
      <c r="AP1313" t="s">
        <v>69</v>
      </c>
      <c r="AR1313" t="s">
        <v>70</v>
      </c>
      <c r="AS1313" t="s">
        <v>71</v>
      </c>
      <c r="AT1313" t="s">
        <v>72</v>
      </c>
      <c r="AU1313" t="s">
        <v>125</v>
      </c>
      <c r="AV1313" t="s">
        <v>74</v>
      </c>
      <c r="AW1313" t="s">
        <v>97</v>
      </c>
      <c r="AX1313">
        <v>742</v>
      </c>
      <c r="AY1313">
        <v>742</v>
      </c>
      <c r="AZ1313" t="s">
        <v>64</v>
      </c>
      <c r="BA1313" t="s">
        <v>63</v>
      </c>
      <c r="BB1313" t="s">
        <v>3141</v>
      </c>
      <c r="BC1313">
        <v>0</v>
      </c>
      <c r="BD1313" t="s">
        <v>77</v>
      </c>
    </row>
    <row r="1314" spans="1:56" x14ac:dyDescent="0.35">
      <c r="A1314">
        <v>903368024</v>
      </c>
      <c r="B1314" t="s">
        <v>56</v>
      </c>
      <c r="C1314" t="s">
        <v>3142</v>
      </c>
      <c r="D1314" t="s">
        <v>58</v>
      </c>
      <c r="E1314" t="s">
        <v>171</v>
      </c>
      <c r="F1314" t="s">
        <v>59</v>
      </c>
      <c r="G1314" s="1">
        <v>43713</v>
      </c>
      <c r="H1314" s="2">
        <v>0.5493055555555556</v>
      </c>
      <c r="I1314">
        <v>2</v>
      </c>
      <c r="J1314">
        <v>0</v>
      </c>
      <c r="K1314">
        <v>0</v>
      </c>
      <c r="L1314">
        <v>0</v>
      </c>
      <c r="M1314">
        <v>0</v>
      </c>
      <c r="N1314">
        <v>0</v>
      </c>
      <c r="O1314" t="s">
        <v>60</v>
      </c>
      <c r="P1314" t="s">
        <v>61</v>
      </c>
      <c r="T1314" t="s">
        <v>60</v>
      </c>
      <c r="U1314" t="s">
        <v>1282</v>
      </c>
      <c r="Y1314" t="s">
        <v>63</v>
      </c>
      <c r="Z1314" t="s">
        <v>195</v>
      </c>
      <c r="AA1314">
        <v>200</v>
      </c>
      <c r="AB1314" t="s">
        <v>64</v>
      </c>
      <c r="AC1314">
        <v>39.121988590000001</v>
      </c>
      <c r="AD1314">
        <v>-86.526532329999995</v>
      </c>
      <c r="AE1314" t="s">
        <v>65</v>
      </c>
      <c r="AG1314" t="s">
        <v>64</v>
      </c>
      <c r="AH1314" t="s">
        <v>64</v>
      </c>
      <c r="AI1314" t="s">
        <v>66</v>
      </c>
      <c r="AJ1314" t="s">
        <v>64</v>
      </c>
      <c r="AK1314" t="s">
        <v>64</v>
      </c>
      <c r="AL1314" t="s">
        <v>64</v>
      </c>
      <c r="AN1314" t="s">
        <v>92</v>
      </c>
      <c r="AO1314" t="s">
        <v>104</v>
      </c>
      <c r="AP1314" t="s">
        <v>94</v>
      </c>
      <c r="AR1314" t="s">
        <v>70</v>
      </c>
      <c r="AS1314" t="s">
        <v>95</v>
      </c>
      <c r="AT1314" t="s">
        <v>72</v>
      </c>
      <c r="AU1314" t="s">
        <v>188</v>
      </c>
      <c r="AV1314" t="s">
        <v>74</v>
      </c>
      <c r="AW1314" t="s">
        <v>190</v>
      </c>
      <c r="AX1314">
        <v>113</v>
      </c>
      <c r="AY1314">
        <v>127</v>
      </c>
      <c r="AZ1314" t="s">
        <v>63</v>
      </c>
      <c r="BA1314" t="s">
        <v>63</v>
      </c>
      <c r="BB1314" t="s">
        <v>3143</v>
      </c>
      <c r="BC1314">
        <v>0</v>
      </c>
      <c r="BD1314" t="s">
        <v>121</v>
      </c>
    </row>
    <row r="1315" spans="1:56" x14ac:dyDescent="0.35">
      <c r="A1315">
        <v>903367712</v>
      </c>
      <c r="B1315" t="s">
        <v>56</v>
      </c>
      <c r="C1315" t="s">
        <v>3144</v>
      </c>
      <c r="D1315" t="s">
        <v>58</v>
      </c>
      <c r="E1315" t="s">
        <v>171</v>
      </c>
      <c r="F1315" t="s">
        <v>59</v>
      </c>
      <c r="G1315" s="1">
        <v>43713</v>
      </c>
      <c r="H1315" s="2">
        <v>0.34444444444444444</v>
      </c>
      <c r="I1315">
        <v>2</v>
      </c>
      <c r="J1315">
        <v>0</v>
      </c>
      <c r="K1315">
        <v>1</v>
      </c>
      <c r="L1315">
        <v>0</v>
      </c>
      <c r="M1315">
        <v>0</v>
      </c>
      <c r="N1315">
        <v>0</v>
      </c>
      <c r="O1315" t="s">
        <v>582</v>
      </c>
      <c r="P1315" t="s">
        <v>61</v>
      </c>
      <c r="T1315" t="s">
        <v>582</v>
      </c>
      <c r="U1315" t="s">
        <v>1533</v>
      </c>
      <c r="Y1315" t="s">
        <v>63</v>
      </c>
      <c r="Z1315" t="s">
        <v>195</v>
      </c>
      <c r="AC1315">
        <v>39.150640000000003</v>
      </c>
      <c r="AD1315">
        <v>-86.538591999999994</v>
      </c>
      <c r="AE1315" t="s">
        <v>65</v>
      </c>
      <c r="AG1315" t="s">
        <v>64</v>
      </c>
      <c r="AH1315" t="s">
        <v>64</v>
      </c>
      <c r="AI1315" t="s">
        <v>66</v>
      </c>
      <c r="AJ1315" t="s">
        <v>64</v>
      </c>
      <c r="AK1315" t="s">
        <v>64</v>
      </c>
      <c r="AL1315" t="s">
        <v>64</v>
      </c>
      <c r="AN1315" t="s">
        <v>92</v>
      </c>
      <c r="AO1315" t="s">
        <v>93</v>
      </c>
      <c r="AP1315" t="s">
        <v>94</v>
      </c>
      <c r="AR1315" t="s">
        <v>105</v>
      </c>
      <c r="AS1315" t="s">
        <v>71</v>
      </c>
      <c r="AT1315" t="s">
        <v>72</v>
      </c>
      <c r="AU1315" t="s">
        <v>271</v>
      </c>
      <c r="AV1315" t="s">
        <v>74</v>
      </c>
      <c r="AW1315" t="s">
        <v>86</v>
      </c>
      <c r="AX1315">
        <v>816</v>
      </c>
      <c r="AY1315">
        <v>821</v>
      </c>
      <c r="AZ1315" t="s">
        <v>63</v>
      </c>
      <c r="BA1315" t="s">
        <v>63</v>
      </c>
      <c r="BB1315" t="s">
        <v>3145</v>
      </c>
      <c r="BC1315">
        <v>0</v>
      </c>
      <c r="BD1315" t="s">
        <v>121</v>
      </c>
    </row>
    <row r="1316" spans="1:56" x14ac:dyDescent="0.35">
      <c r="A1316">
        <v>903367989</v>
      </c>
      <c r="B1316" t="s">
        <v>56</v>
      </c>
      <c r="C1316" t="s">
        <v>3146</v>
      </c>
      <c r="D1316" t="s">
        <v>58</v>
      </c>
      <c r="E1316" t="s">
        <v>171</v>
      </c>
      <c r="F1316" t="s">
        <v>59</v>
      </c>
      <c r="G1316" s="1">
        <v>43713</v>
      </c>
      <c r="H1316" s="2">
        <v>0.50347222222222221</v>
      </c>
      <c r="I1316">
        <v>2</v>
      </c>
      <c r="J1316">
        <v>0</v>
      </c>
      <c r="K1316">
        <v>0</v>
      </c>
      <c r="L1316">
        <v>0</v>
      </c>
      <c r="M1316">
        <v>0</v>
      </c>
      <c r="N1316">
        <v>0</v>
      </c>
      <c r="O1316" t="s">
        <v>60</v>
      </c>
      <c r="P1316" t="s">
        <v>61</v>
      </c>
      <c r="T1316" t="s">
        <v>290</v>
      </c>
      <c r="U1316" t="s">
        <v>168</v>
      </c>
      <c r="Y1316" t="s">
        <v>63</v>
      </c>
      <c r="Z1316" t="s">
        <v>195</v>
      </c>
      <c r="AC1316">
        <v>39.166580000000003</v>
      </c>
      <c r="AD1316">
        <v>-86.533609999999996</v>
      </c>
      <c r="AE1316" t="s">
        <v>65</v>
      </c>
      <c r="AF1316" t="s">
        <v>63</v>
      </c>
      <c r="AG1316" t="s">
        <v>64</v>
      </c>
      <c r="AH1316" t="s">
        <v>64</v>
      </c>
      <c r="AI1316" t="s">
        <v>66</v>
      </c>
      <c r="AJ1316" t="s">
        <v>64</v>
      </c>
      <c r="AK1316" t="s">
        <v>64</v>
      </c>
      <c r="AL1316" t="s">
        <v>64</v>
      </c>
      <c r="AN1316" t="s">
        <v>92</v>
      </c>
      <c r="AO1316" t="s">
        <v>104</v>
      </c>
      <c r="AP1316" t="s">
        <v>94</v>
      </c>
      <c r="AR1316" t="s">
        <v>84</v>
      </c>
      <c r="AS1316" t="s">
        <v>71</v>
      </c>
      <c r="AT1316" t="s">
        <v>72</v>
      </c>
      <c r="AU1316" t="s">
        <v>267</v>
      </c>
      <c r="AV1316" t="s">
        <v>74</v>
      </c>
      <c r="AW1316" t="s">
        <v>226</v>
      </c>
      <c r="AX1316">
        <v>1209</v>
      </c>
      <c r="AY1316">
        <v>1211</v>
      </c>
      <c r="AZ1316" t="s">
        <v>63</v>
      </c>
      <c r="BA1316" t="s">
        <v>63</v>
      </c>
      <c r="BB1316" t="s">
        <v>3147</v>
      </c>
      <c r="BC1316">
        <v>0</v>
      </c>
      <c r="BD1316" t="s">
        <v>88</v>
      </c>
    </row>
    <row r="1317" spans="1:56" x14ac:dyDescent="0.35">
      <c r="A1317">
        <v>903368517</v>
      </c>
      <c r="B1317" t="s">
        <v>56</v>
      </c>
      <c r="C1317" t="s">
        <v>3148</v>
      </c>
      <c r="D1317" t="s">
        <v>58</v>
      </c>
      <c r="E1317" t="s">
        <v>59</v>
      </c>
      <c r="F1317" t="s">
        <v>59</v>
      </c>
      <c r="G1317" s="1">
        <v>43713</v>
      </c>
      <c r="H1317" s="2">
        <v>0.38263888888888886</v>
      </c>
      <c r="I1317">
        <v>2</v>
      </c>
      <c r="J1317">
        <v>0</v>
      </c>
      <c r="K1317">
        <v>0</v>
      </c>
      <c r="L1317">
        <v>0</v>
      </c>
      <c r="M1317">
        <v>0</v>
      </c>
      <c r="N1317">
        <v>0</v>
      </c>
      <c r="O1317" t="s">
        <v>3149</v>
      </c>
      <c r="P1317" t="s">
        <v>80</v>
      </c>
      <c r="T1317" t="s">
        <v>3149</v>
      </c>
      <c r="U1317" t="s">
        <v>3150</v>
      </c>
      <c r="Y1317" t="s">
        <v>63</v>
      </c>
      <c r="Z1317" t="s">
        <v>195</v>
      </c>
      <c r="AA1317">
        <v>150</v>
      </c>
      <c r="AB1317" t="s">
        <v>116</v>
      </c>
      <c r="AE1317" t="s">
        <v>65</v>
      </c>
      <c r="AG1317" t="s">
        <v>64</v>
      </c>
      <c r="AH1317" t="s">
        <v>63</v>
      </c>
      <c r="AI1317" t="s">
        <v>66</v>
      </c>
      <c r="AJ1317" t="s">
        <v>64</v>
      </c>
      <c r="AK1317" t="s">
        <v>64</v>
      </c>
      <c r="AL1317" t="s">
        <v>64</v>
      </c>
      <c r="AN1317" t="s">
        <v>92</v>
      </c>
      <c r="AO1317" t="s">
        <v>104</v>
      </c>
      <c r="AP1317" t="s">
        <v>94</v>
      </c>
      <c r="AR1317" t="s">
        <v>70</v>
      </c>
      <c r="AS1317" t="s">
        <v>71</v>
      </c>
      <c r="AT1317" t="s">
        <v>72</v>
      </c>
      <c r="AU1317" t="s">
        <v>283</v>
      </c>
      <c r="AV1317" t="s">
        <v>189</v>
      </c>
      <c r="AW1317" t="s">
        <v>159</v>
      </c>
      <c r="AX1317">
        <v>911</v>
      </c>
      <c r="AY1317">
        <v>920</v>
      </c>
      <c r="AZ1317" t="s">
        <v>63</v>
      </c>
      <c r="BA1317" t="s">
        <v>64</v>
      </c>
      <c r="BB1317" t="s">
        <v>3151</v>
      </c>
      <c r="BC1317">
        <v>0</v>
      </c>
      <c r="BD1317" t="s">
        <v>77</v>
      </c>
    </row>
    <row r="1318" spans="1:56" x14ac:dyDescent="0.35">
      <c r="A1318">
        <v>903367850</v>
      </c>
      <c r="B1318" t="s">
        <v>56</v>
      </c>
      <c r="C1318" t="s">
        <v>3152</v>
      </c>
      <c r="D1318" t="s">
        <v>58</v>
      </c>
      <c r="E1318" t="s">
        <v>59</v>
      </c>
      <c r="F1318" t="s">
        <v>59</v>
      </c>
      <c r="G1318" s="1">
        <v>43713</v>
      </c>
      <c r="H1318" s="2">
        <v>0.41319444444444442</v>
      </c>
      <c r="I1318">
        <v>2</v>
      </c>
      <c r="J1318">
        <v>0</v>
      </c>
      <c r="K1318">
        <v>1</v>
      </c>
      <c r="L1318">
        <v>0</v>
      </c>
      <c r="M1318">
        <v>0</v>
      </c>
      <c r="N1318">
        <v>0</v>
      </c>
      <c r="O1318" t="s">
        <v>1969</v>
      </c>
      <c r="P1318" t="s">
        <v>61</v>
      </c>
      <c r="T1318" t="s">
        <v>2028</v>
      </c>
      <c r="U1318" t="s">
        <v>139</v>
      </c>
      <c r="Y1318" t="s">
        <v>63</v>
      </c>
      <c r="Z1318" t="s">
        <v>195</v>
      </c>
      <c r="AC1318">
        <v>39.159390000000002</v>
      </c>
      <c r="AD1318">
        <v>-86.536299999999997</v>
      </c>
      <c r="AE1318" t="s">
        <v>65</v>
      </c>
      <c r="AG1318" t="s">
        <v>64</v>
      </c>
      <c r="AH1318" t="s">
        <v>64</v>
      </c>
      <c r="AI1318" t="s">
        <v>66</v>
      </c>
      <c r="AJ1318" t="s">
        <v>64</v>
      </c>
      <c r="AK1318" t="s">
        <v>64</v>
      </c>
      <c r="AL1318" t="s">
        <v>64</v>
      </c>
      <c r="AN1318" t="s">
        <v>92</v>
      </c>
      <c r="AO1318" t="s">
        <v>104</v>
      </c>
      <c r="AP1318" t="s">
        <v>94</v>
      </c>
      <c r="AR1318" t="s">
        <v>84</v>
      </c>
      <c r="AS1318" t="s">
        <v>71</v>
      </c>
      <c r="AT1318" t="s">
        <v>72</v>
      </c>
      <c r="AU1318" t="s">
        <v>96</v>
      </c>
      <c r="AV1318" t="s">
        <v>108</v>
      </c>
      <c r="AW1318" t="s">
        <v>226</v>
      </c>
      <c r="AX1318">
        <v>1000</v>
      </c>
      <c r="AY1318">
        <v>1005</v>
      </c>
      <c r="AZ1318" t="s">
        <v>63</v>
      </c>
      <c r="BA1318" t="s">
        <v>63</v>
      </c>
      <c r="BB1318" t="s">
        <v>3153</v>
      </c>
      <c r="BC1318">
        <v>0</v>
      </c>
      <c r="BD1318" t="s">
        <v>99</v>
      </c>
    </row>
    <row r="1319" spans="1:56" x14ac:dyDescent="0.35">
      <c r="A1319">
        <v>903367711</v>
      </c>
      <c r="B1319" t="s">
        <v>56</v>
      </c>
      <c r="C1319" t="s">
        <v>3154</v>
      </c>
      <c r="D1319" t="s">
        <v>58</v>
      </c>
      <c r="E1319" t="s">
        <v>171</v>
      </c>
      <c r="F1319" t="s">
        <v>59</v>
      </c>
      <c r="G1319" s="1">
        <v>43713</v>
      </c>
      <c r="H1319" s="2">
        <v>0.30555555555555558</v>
      </c>
      <c r="I1319">
        <v>2</v>
      </c>
      <c r="J1319">
        <v>0</v>
      </c>
      <c r="K1319">
        <v>0</v>
      </c>
      <c r="L1319">
        <v>0</v>
      </c>
      <c r="M1319">
        <v>0</v>
      </c>
      <c r="N1319">
        <v>0</v>
      </c>
      <c r="O1319" t="s">
        <v>281</v>
      </c>
      <c r="P1319" t="s">
        <v>91</v>
      </c>
      <c r="T1319" t="s">
        <v>281</v>
      </c>
      <c r="U1319" t="s">
        <v>139</v>
      </c>
      <c r="Y1319" t="s">
        <v>63</v>
      </c>
      <c r="Z1319" t="s">
        <v>195</v>
      </c>
      <c r="AA1319">
        <v>100</v>
      </c>
      <c r="AB1319" t="s">
        <v>64</v>
      </c>
      <c r="AC1319">
        <v>39.159714639999997</v>
      </c>
      <c r="AD1319">
        <v>-86.53487561</v>
      </c>
      <c r="AE1319" t="s">
        <v>65</v>
      </c>
      <c r="AG1319" t="s">
        <v>64</v>
      </c>
      <c r="AH1319" t="s">
        <v>64</v>
      </c>
      <c r="AI1319" t="s">
        <v>66</v>
      </c>
      <c r="AJ1319" t="s">
        <v>64</v>
      </c>
      <c r="AK1319" t="s">
        <v>64</v>
      </c>
      <c r="AL1319" t="s">
        <v>64</v>
      </c>
      <c r="AN1319" t="s">
        <v>220</v>
      </c>
      <c r="AO1319" t="s">
        <v>93</v>
      </c>
      <c r="AP1319" t="s">
        <v>94</v>
      </c>
      <c r="AR1319" t="s">
        <v>70</v>
      </c>
      <c r="AS1319" t="s">
        <v>95</v>
      </c>
      <c r="AT1319" t="s">
        <v>72</v>
      </c>
      <c r="AU1319" t="s">
        <v>271</v>
      </c>
      <c r="AV1319" t="s">
        <v>74</v>
      </c>
      <c r="AW1319" t="s">
        <v>86</v>
      </c>
      <c r="AX1319">
        <v>722</v>
      </c>
      <c r="AY1319">
        <v>730</v>
      </c>
      <c r="AZ1319" t="s">
        <v>63</v>
      </c>
      <c r="BA1319" t="s">
        <v>64</v>
      </c>
      <c r="BB1319" t="s">
        <v>3155</v>
      </c>
      <c r="BC1319">
        <v>0</v>
      </c>
      <c r="BD1319" t="s">
        <v>121</v>
      </c>
    </row>
    <row r="1320" spans="1:56" x14ac:dyDescent="0.35">
      <c r="A1320">
        <v>903368366</v>
      </c>
      <c r="B1320" t="s">
        <v>111</v>
      </c>
      <c r="C1320" t="s">
        <v>3156</v>
      </c>
      <c r="D1320" t="s">
        <v>58</v>
      </c>
      <c r="E1320" t="s">
        <v>128</v>
      </c>
      <c r="F1320" t="s">
        <v>59</v>
      </c>
      <c r="G1320" s="1">
        <v>43713</v>
      </c>
      <c r="H1320" s="2">
        <v>0.72222222222222221</v>
      </c>
      <c r="I1320">
        <v>2</v>
      </c>
      <c r="J1320">
        <v>0</v>
      </c>
      <c r="K1320">
        <v>0</v>
      </c>
      <c r="L1320">
        <v>0</v>
      </c>
      <c r="M1320">
        <v>0</v>
      </c>
      <c r="N1320">
        <v>1531</v>
      </c>
      <c r="O1320" t="s">
        <v>233</v>
      </c>
      <c r="P1320" t="s">
        <v>214</v>
      </c>
      <c r="T1320" t="s">
        <v>233</v>
      </c>
      <c r="Y1320" t="s">
        <v>64</v>
      </c>
      <c r="Z1320" t="s">
        <v>195</v>
      </c>
      <c r="AC1320">
        <v>39.152478629999997</v>
      </c>
      <c r="AD1320">
        <v>-86.582704000000007</v>
      </c>
      <c r="AE1320" t="s">
        <v>148</v>
      </c>
      <c r="AG1320" t="s">
        <v>64</v>
      </c>
      <c r="AH1320" t="s">
        <v>63</v>
      </c>
      <c r="AI1320" t="s">
        <v>66</v>
      </c>
      <c r="AJ1320" t="s">
        <v>64</v>
      </c>
      <c r="AK1320" t="s">
        <v>64</v>
      </c>
      <c r="AL1320" t="s">
        <v>64</v>
      </c>
      <c r="AN1320" t="s">
        <v>92</v>
      </c>
      <c r="AO1320" t="s">
        <v>93</v>
      </c>
      <c r="AP1320" t="s">
        <v>69</v>
      </c>
      <c r="AR1320" t="s">
        <v>70</v>
      </c>
      <c r="AS1320" t="s">
        <v>374</v>
      </c>
      <c r="AT1320" t="s">
        <v>72</v>
      </c>
      <c r="AU1320" t="s">
        <v>151</v>
      </c>
      <c r="AV1320" t="s">
        <v>189</v>
      </c>
      <c r="AW1320" t="s">
        <v>190</v>
      </c>
      <c r="AX1320">
        <v>520</v>
      </c>
      <c r="AY1320">
        <v>533</v>
      </c>
      <c r="AZ1320" t="s">
        <v>63</v>
      </c>
      <c r="BA1320" t="s">
        <v>64</v>
      </c>
      <c r="BB1320" t="s">
        <v>1137</v>
      </c>
      <c r="BC1320">
        <v>0</v>
      </c>
      <c r="BD1320" t="s">
        <v>77</v>
      </c>
    </row>
    <row r="1321" spans="1:56" x14ac:dyDescent="0.35">
      <c r="A1321">
        <v>903369551</v>
      </c>
      <c r="B1321" t="s">
        <v>56</v>
      </c>
      <c r="C1321" t="s">
        <v>3157</v>
      </c>
      <c r="D1321" t="s">
        <v>58</v>
      </c>
      <c r="E1321" t="s">
        <v>59</v>
      </c>
      <c r="F1321" t="s">
        <v>59</v>
      </c>
      <c r="G1321" s="1">
        <v>43743</v>
      </c>
      <c r="H1321" s="2">
        <v>0.95277777777777772</v>
      </c>
      <c r="I1321">
        <v>2</v>
      </c>
      <c r="J1321">
        <v>0</v>
      </c>
      <c r="K1321">
        <v>0</v>
      </c>
      <c r="L1321">
        <v>0</v>
      </c>
      <c r="M1321">
        <v>0</v>
      </c>
      <c r="N1321">
        <v>0</v>
      </c>
      <c r="O1321" t="s">
        <v>3158</v>
      </c>
      <c r="P1321" t="s">
        <v>61</v>
      </c>
      <c r="T1321" t="s">
        <v>3158</v>
      </c>
      <c r="U1321" t="s">
        <v>3159</v>
      </c>
      <c r="Y1321" t="s">
        <v>63</v>
      </c>
      <c r="Z1321" t="s">
        <v>195</v>
      </c>
      <c r="AA1321">
        <v>100</v>
      </c>
      <c r="AB1321" t="s">
        <v>116</v>
      </c>
      <c r="AC1321">
        <v>39.176912000000002</v>
      </c>
      <c r="AD1321">
        <v>-86.536063999999996</v>
      </c>
      <c r="AE1321" t="s">
        <v>65</v>
      </c>
      <c r="AG1321" t="s">
        <v>64</v>
      </c>
      <c r="AH1321" t="s">
        <v>63</v>
      </c>
      <c r="AI1321" t="s">
        <v>66</v>
      </c>
      <c r="AJ1321" t="s">
        <v>64</v>
      </c>
      <c r="AK1321" t="s">
        <v>64</v>
      </c>
      <c r="AL1321" t="s">
        <v>64</v>
      </c>
      <c r="AN1321" t="s">
        <v>83</v>
      </c>
      <c r="AO1321" t="s">
        <v>104</v>
      </c>
      <c r="AP1321" t="s">
        <v>94</v>
      </c>
      <c r="AR1321" t="s">
        <v>70</v>
      </c>
      <c r="AS1321" t="s">
        <v>95</v>
      </c>
      <c r="AT1321" t="s">
        <v>72</v>
      </c>
      <c r="AU1321" t="s">
        <v>174</v>
      </c>
      <c r="AV1321" t="s">
        <v>74</v>
      </c>
      <c r="AW1321" t="s">
        <v>175</v>
      </c>
      <c r="AX1321">
        <v>510</v>
      </c>
      <c r="AY1321">
        <v>516</v>
      </c>
      <c r="AZ1321" t="s">
        <v>63</v>
      </c>
      <c r="BA1321" t="s">
        <v>63</v>
      </c>
      <c r="BB1321" t="s">
        <v>3160</v>
      </c>
      <c r="BC1321">
        <v>0</v>
      </c>
      <c r="BD1321" t="s">
        <v>121</v>
      </c>
    </row>
    <row r="1322" spans="1:56" x14ac:dyDescent="0.35">
      <c r="A1322">
        <v>903369476</v>
      </c>
      <c r="B1322" t="s">
        <v>56</v>
      </c>
      <c r="C1322" t="s">
        <v>3161</v>
      </c>
      <c r="D1322" t="s">
        <v>58</v>
      </c>
      <c r="E1322" t="s">
        <v>128</v>
      </c>
      <c r="F1322" t="s">
        <v>59</v>
      </c>
      <c r="G1322" s="1">
        <v>43743</v>
      </c>
      <c r="H1322" s="2">
        <v>0.78472222222222221</v>
      </c>
      <c r="I1322">
        <v>2</v>
      </c>
      <c r="J1322">
        <v>0</v>
      </c>
      <c r="K1322">
        <v>0</v>
      </c>
      <c r="L1322">
        <v>0</v>
      </c>
      <c r="M1322">
        <v>0</v>
      </c>
      <c r="N1322">
        <v>200</v>
      </c>
      <c r="O1322" t="s">
        <v>389</v>
      </c>
      <c r="P1322" t="s">
        <v>80</v>
      </c>
      <c r="T1322" t="s">
        <v>1982</v>
      </c>
      <c r="Y1322" t="s">
        <v>63</v>
      </c>
      <c r="Z1322" t="s">
        <v>195</v>
      </c>
      <c r="AC1322">
        <v>0</v>
      </c>
      <c r="AD1322">
        <v>0</v>
      </c>
      <c r="AE1322" t="s">
        <v>148</v>
      </c>
      <c r="AG1322" t="s">
        <v>64</v>
      </c>
      <c r="AH1322" t="s">
        <v>64</v>
      </c>
      <c r="AI1322" t="s">
        <v>66</v>
      </c>
      <c r="AJ1322" t="s">
        <v>64</v>
      </c>
      <c r="AK1322" t="s">
        <v>64</v>
      </c>
      <c r="AL1322" t="s">
        <v>64</v>
      </c>
      <c r="AN1322" t="s">
        <v>92</v>
      </c>
      <c r="AO1322" t="s">
        <v>68</v>
      </c>
      <c r="AP1322" t="s">
        <v>69</v>
      </c>
      <c r="AR1322" t="s">
        <v>70</v>
      </c>
      <c r="AS1322" t="s">
        <v>95</v>
      </c>
      <c r="AT1322" t="s">
        <v>72</v>
      </c>
      <c r="AU1322" t="s">
        <v>367</v>
      </c>
      <c r="AV1322" t="s">
        <v>74</v>
      </c>
      <c r="AW1322" t="s">
        <v>86</v>
      </c>
      <c r="AX1322">
        <v>446</v>
      </c>
      <c r="AY1322">
        <v>510</v>
      </c>
      <c r="AZ1322" t="s">
        <v>63</v>
      </c>
      <c r="BA1322" t="s">
        <v>63</v>
      </c>
      <c r="BB1322" t="s">
        <v>2930</v>
      </c>
      <c r="BC1322">
        <v>0</v>
      </c>
      <c r="BD1322" t="s">
        <v>77</v>
      </c>
    </row>
    <row r="1323" spans="1:56" x14ac:dyDescent="0.35">
      <c r="A1323">
        <v>903369080</v>
      </c>
      <c r="B1323" t="s">
        <v>111</v>
      </c>
      <c r="C1323" t="s">
        <v>3162</v>
      </c>
      <c r="D1323" t="s">
        <v>58</v>
      </c>
      <c r="E1323" t="s">
        <v>430</v>
      </c>
      <c r="F1323" t="s">
        <v>59</v>
      </c>
      <c r="G1323" s="1">
        <v>43743</v>
      </c>
      <c r="H1323" s="2">
        <v>0.19305555555555556</v>
      </c>
      <c r="I1323">
        <v>1</v>
      </c>
      <c r="J1323">
        <v>0</v>
      </c>
      <c r="K1323">
        <v>0</v>
      </c>
      <c r="L1323">
        <v>0</v>
      </c>
      <c r="M1323">
        <v>1</v>
      </c>
      <c r="N1323">
        <v>0</v>
      </c>
      <c r="O1323" t="s">
        <v>7670</v>
      </c>
      <c r="P1323" t="s">
        <v>195</v>
      </c>
      <c r="Q1323" t="s">
        <v>286</v>
      </c>
      <c r="T1323" t="s">
        <v>286</v>
      </c>
      <c r="U1323" t="s">
        <v>731</v>
      </c>
      <c r="Y1323" t="s">
        <v>64</v>
      </c>
      <c r="Z1323" t="s">
        <v>195</v>
      </c>
      <c r="AA1323">
        <v>300</v>
      </c>
      <c r="AB1323" t="s">
        <v>64</v>
      </c>
      <c r="AC1323">
        <v>0</v>
      </c>
      <c r="AD1323">
        <v>0</v>
      </c>
      <c r="AE1323" t="s">
        <v>282</v>
      </c>
      <c r="AG1323" t="s">
        <v>64</v>
      </c>
      <c r="AH1323" t="s">
        <v>64</v>
      </c>
      <c r="AI1323" t="s">
        <v>156</v>
      </c>
      <c r="AJ1323" t="s">
        <v>64</v>
      </c>
      <c r="AK1323" t="s">
        <v>63</v>
      </c>
      <c r="AL1323" t="s">
        <v>64</v>
      </c>
      <c r="AN1323" t="s">
        <v>67</v>
      </c>
      <c r="AO1323" t="s">
        <v>68</v>
      </c>
      <c r="AP1323" t="s">
        <v>69</v>
      </c>
      <c r="AR1323" t="s">
        <v>70</v>
      </c>
      <c r="AS1323" t="s">
        <v>71</v>
      </c>
      <c r="AT1323" t="s">
        <v>72</v>
      </c>
      <c r="AU1323" t="s">
        <v>118</v>
      </c>
      <c r="AV1323" t="s">
        <v>119</v>
      </c>
      <c r="AW1323" t="s">
        <v>259</v>
      </c>
      <c r="AX1323">
        <v>442</v>
      </c>
      <c r="AY1323">
        <v>452</v>
      </c>
      <c r="AZ1323" t="s">
        <v>63</v>
      </c>
      <c r="BA1323" t="s">
        <v>64</v>
      </c>
      <c r="BB1323" t="s">
        <v>3163</v>
      </c>
      <c r="BC1323">
        <v>0</v>
      </c>
      <c r="BD1323" t="s">
        <v>77</v>
      </c>
    </row>
    <row r="1324" spans="1:56" x14ac:dyDescent="0.35">
      <c r="A1324">
        <v>903368915</v>
      </c>
      <c r="B1324" t="s">
        <v>56</v>
      </c>
      <c r="C1324" t="s">
        <v>3164</v>
      </c>
      <c r="D1324" t="s">
        <v>58</v>
      </c>
      <c r="E1324" t="s">
        <v>59</v>
      </c>
      <c r="F1324" t="s">
        <v>59</v>
      </c>
      <c r="G1324" s="1">
        <v>43743</v>
      </c>
      <c r="H1324" s="2">
        <v>0.6479166666666667</v>
      </c>
      <c r="I1324">
        <v>2</v>
      </c>
      <c r="J1324">
        <v>0</v>
      </c>
      <c r="K1324">
        <v>1</v>
      </c>
      <c r="L1324">
        <v>0</v>
      </c>
      <c r="M1324">
        <v>0</v>
      </c>
      <c r="N1324">
        <v>0</v>
      </c>
      <c r="O1324" t="s">
        <v>211</v>
      </c>
      <c r="P1324" t="s">
        <v>214</v>
      </c>
      <c r="T1324" t="s">
        <v>211</v>
      </c>
      <c r="Y1324" t="s">
        <v>63</v>
      </c>
      <c r="Z1324" t="s">
        <v>195</v>
      </c>
      <c r="AC1324">
        <v>39.186543999999998</v>
      </c>
      <c r="AD1324">
        <v>-86.537887999999995</v>
      </c>
      <c r="AE1324" t="s">
        <v>65</v>
      </c>
      <c r="AF1324" t="s">
        <v>63</v>
      </c>
      <c r="AG1324" t="s">
        <v>64</v>
      </c>
      <c r="AH1324" t="s">
        <v>64</v>
      </c>
      <c r="AI1324" t="s">
        <v>66</v>
      </c>
      <c r="AJ1324" t="s">
        <v>64</v>
      </c>
      <c r="AK1324" t="s">
        <v>64</v>
      </c>
      <c r="AL1324" t="s">
        <v>64</v>
      </c>
      <c r="AN1324" t="s">
        <v>92</v>
      </c>
      <c r="AO1324" t="s">
        <v>93</v>
      </c>
      <c r="AP1324" t="s">
        <v>69</v>
      </c>
      <c r="AR1324" t="s">
        <v>84</v>
      </c>
      <c r="AS1324" t="s">
        <v>71</v>
      </c>
      <c r="AT1324" t="s">
        <v>574</v>
      </c>
      <c r="AU1324" t="s">
        <v>85</v>
      </c>
      <c r="AV1324" t="s">
        <v>189</v>
      </c>
      <c r="AW1324" t="s">
        <v>86</v>
      </c>
      <c r="AX1324">
        <v>334</v>
      </c>
      <c r="AY1324">
        <v>339</v>
      </c>
      <c r="AZ1324" t="s">
        <v>63</v>
      </c>
      <c r="BA1324" t="s">
        <v>63</v>
      </c>
      <c r="BB1324" t="s">
        <v>3165</v>
      </c>
      <c r="BC1324">
        <v>0</v>
      </c>
      <c r="BD1324" t="s">
        <v>88</v>
      </c>
    </row>
    <row r="1325" spans="1:56" x14ac:dyDescent="0.35">
      <c r="A1325">
        <v>903368933</v>
      </c>
      <c r="B1325" t="s">
        <v>89</v>
      </c>
      <c r="C1325">
        <v>191158</v>
      </c>
      <c r="D1325" t="s">
        <v>58</v>
      </c>
      <c r="E1325" t="s">
        <v>59</v>
      </c>
      <c r="F1325" t="s">
        <v>59</v>
      </c>
      <c r="G1325" s="1">
        <v>43743</v>
      </c>
      <c r="H1325" s="2">
        <v>0.2638888888888889</v>
      </c>
      <c r="I1325">
        <v>1</v>
      </c>
      <c r="J1325">
        <v>0</v>
      </c>
      <c r="K1325">
        <v>0</v>
      </c>
      <c r="L1325">
        <v>0</v>
      </c>
      <c r="M1325">
        <v>0</v>
      </c>
      <c r="N1325">
        <v>1873</v>
      </c>
      <c r="O1325" t="s">
        <v>470</v>
      </c>
      <c r="P1325" t="s">
        <v>199</v>
      </c>
      <c r="T1325" t="s">
        <v>470</v>
      </c>
      <c r="Y1325" t="s">
        <v>63</v>
      </c>
      <c r="Z1325" t="s">
        <v>195</v>
      </c>
      <c r="AE1325" t="s">
        <v>148</v>
      </c>
      <c r="AG1325" t="s">
        <v>64</v>
      </c>
      <c r="AH1325" t="s">
        <v>64</v>
      </c>
      <c r="AI1325" t="s">
        <v>66</v>
      </c>
      <c r="AJ1325" t="s">
        <v>64</v>
      </c>
      <c r="AK1325" t="s">
        <v>64</v>
      </c>
      <c r="AL1325" t="s">
        <v>64</v>
      </c>
      <c r="AN1325" t="s">
        <v>83</v>
      </c>
      <c r="AO1325" t="s">
        <v>93</v>
      </c>
      <c r="AP1325" t="s">
        <v>69</v>
      </c>
      <c r="AR1325" t="s">
        <v>105</v>
      </c>
      <c r="AS1325" t="s">
        <v>117</v>
      </c>
      <c r="AT1325" t="s">
        <v>72</v>
      </c>
      <c r="AU1325" t="s">
        <v>151</v>
      </c>
      <c r="AV1325" t="s">
        <v>74</v>
      </c>
      <c r="AW1325" t="s">
        <v>97</v>
      </c>
      <c r="AX1325">
        <v>1225</v>
      </c>
      <c r="AY1325">
        <v>1230</v>
      </c>
      <c r="AZ1325" t="s">
        <v>63</v>
      </c>
      <c r="BA1325" t="s">
        <v>63</v>
      </c>
      <c r="BB1325" t="s">
        <v>3166</v>
      </c>
      <c r="BC1325">
        <v>0</v>
      </c>
      <c r="BD1325" t="s">
        <v>77</v>
      </c>
    </row>
    <row r="1326" spans="1:56" x14ac:dyDescent="0.35">
      <c r="A1326">
        <v>903369833</v>
      </c>
      <c r="B1326" t="s">
        <v>111</v>
      </c>
      <c r="C1326" t="s">
        <v>3167</v>
      </c>
      <c r="D1326" t="s">
        <v>58</v>
      </c>
      <c r="E1326" t="s">
        <v>346</v>
      </c>
      <c r="F1326" t="s">
        <v>59</v>
      </c>
      <c r="G1326" s="1">
        <v>43743</v>
      </c>
      <c r="H1326" s="2">
        <v>0.87013888888888891</v>
      </c>
      <c r="I1326">
        <v>1</v>
      </c>
      <c r="J1326">
        <v>0</v>
      </c>
      <c r="K1326">
        <v>0</v>
      </c>
      <c r="L1326">
        <v>0</v>
      </c>
      <c r="M1326">
        <v>0</v>
      </c>
      <c r="N1326">
        <v>0</v>
      </c>
      <c r="O1326" t="s">
        <v>3168</v>
      </c>
      <c r="P1326" t="s">
        <v>114</v>
      </c>
      <c r="T1326" t="s">
        <v>3168</v>
      </c>
      <c r="U1326" t="s">
        <v>3169</v>
      </c>
      <c r="Y1326" t="s">
        <v>64</v>
      </c>
      <c r="Z1326" t="s">
        <v>195</v>
      </c>
      <c r="AA1326">
        <v>2571</v>
      </c>
      <c r="AB1326" t="s">
        <v>147</v>
      </c>
      <c r="AC1326">
        <v>39.245209240000001</v>
      </c>
      <c r="AD1326">
        <v>-86.404375959999996</v>
      </c>
      <c r="AE1326" t="s">
        <v>173</v>
      </c>
      <c r="AG1326" t="s">
        <v>64</v>
      </c>
      <c r="AH1326" t="s">
        <v>64</v>
      </c>
      <c r="AI1326" t="s">
        <v>156</v>
      </c>
      <c r="AJ1326" t="s">
        <v>64</v>
      </c>
      <c r="AK1326" t="s">
        <v>64</v>
      </c>
      <c r="AL1326" t="s">
        <v>64</v>
      </c>
      <c r="AN1326" t="s">
        <v>83</v>
      </c>
      <c r="AO1326" t="s">
        <v>68</v>
      </c>
      <c r="AP1326" t="s">
        <v>69</v>
      </c>
      <c r="AR1326" t="s">
        <v>70</v>
      </c>
      <c r="AS1326" t="s">
        <v>71</v>
      </c>
      <c r="AT1326" t="s">
        <v>72</v>
      </c>
      <c r="AU1326" t="s">
        <v>107</v>
      </c>
      <c r="AV1326" t="s">
        <v>142</v>
      </c>
      <c r="AW1326" t="s">
        <v>109</v>
      </c>
      <c r="AX1326">
        <v>853</v>
      </c>
      <c r="AY1326">
        <v>918</v>
      </c>
      <c r="AZ1326" t="s">
        <v>63</v>
      </c>
      <c r="BA1326" t="s">
        <v>64</v>
      </c>
      <c r="BB1326" t="s">
        <v>3170</v>
      </c>
      <c r="BC1326">
        <v>0</v>
      </c>
      <c r="BD1326" t="s">
        <v>77</v>
      </c>
    </row>
    <row r="1327" spans="1:56" x14ac:dyDescent="0.35">
      <c r="A1327">
        <v>903369069</v>
      </c>
      <c r="B1327" t="s">
        <v>111</v>
      </c>
      <c r="C1327" t="s">
        <v>3171</v>
      </c>
      <c r="D1327" t="s">
        <v>58</v>
      </c>
      <c r="E1327" t="s">
        <v>128</v>
      </c>
      <c r="F1327" t="s">
        <v>59</v>
      </c>
      <c r="G1327" s="1">
        <v>43743</v>
      </c>
      <c r="H1327" s="2">
        <v>0.75486111111111109</v>
      </c>
      <c r="I1327">
        <v>2</v>
      </c>
      <c r="J1327">
        <v>0</v>
      </c>
      <c r="K1327">
        <v>0</v>
      </c>
      <c r="L1327">
        <v>0</v>
      </c>
      <c r="M1327">
        <v>0</v>
      </c>
      <c r="N1327">
        <v>0</v>
      </c>
      <c r="O1327" t="s">
        <v>3172</v>
      </c>
      <c r="P1327" t="s">
        <v>80</v>
      </c>
      <c r="T1327" t="s">
        <v>3173</v>
      </c>
      <c r="U1327" t="s">
        <v>3174</v>
      </c>
      <c r="Y1327" t="s">
        <v>64</v>
      </c>
      <c r="Z1327" t="s">
        <v>195</v>
      </c>
      <c r="AC1327">
        <v>0</v>
      </c>
      <c r="AD1327">
        <v>0</v>
      </c>
      <c r="AE1327" t="s">
        <v>173</v>
      </c>
      <c r="AG1327" t="s">
        <v>64</v>
      </c>
      <c r="AH1327" t="s">
        <v>64</v>
      </c>
      <c r="AI1327" t="s">
        <v>156</v>
      </c>
      <c r="AJ1327" t="s">
        <v>64</v>
      </c>
      <c r="AK1327" t="s">
        <v>64</v>
      </c>
      <c r="AL1327" t="s">
        <v>64</v>
      </c>
      <c r="AN1327" t="s">
        <v>92</v>
      </c>
      <c r="AO1327" t="s">
        <v>68</v>
      </c>
      <c r="AP1327" t="s">
        <v>69</v>
      </c>
      <c r="AR1327" t="s">
        <v>105</v>
      </c>
      <c r="AS1327" t="s">
        <v>71</v>
      </c>
      <c r="AT1327" t="s">
        <v>72</v>
      </c>
      <c r="AU1327" t="s">
        <v>174</v>
      </c>
      <c r="AV1327" t="s">
        <v>189</v>
      </c>
      <c r="AW1327" t="s">
        <v>175</v>
      </c>
      <c r="AX1327">
        <v>612</v>
      </c>
      <c r="AY1327">
        <v>627</v>
      </c>
      <c r="AZ1327" t="s">
        <v>63</v>
      </c>
      <c r="BA1327" t="s">
        <v>64</v>
      </c>
      <c r="BB1327" t="s">
        <v>3175</v>
      </c>
      <c r="BC1327">
        <v>0</v>
      </c>
      <c r="BD1327" t="s">
        <v>77</v>
      </c>
    </row>
    <row r="1328" spans="1:56" x14ac:dyDescent="0.35">
      <c r="A1328">
        <v>903369226</v>
      </c>
      <c r="B1328" t="s">
        <v>56</v>
      </c>
      <c r="C1328" t="s">
        <v>3176</v>
      </c>
      <c r="D1328" t="s">
        <v>58</v>
      </c>
      <c r="E1328" t="s">
        <v>171</v>
      </c>
      <c r="F1328" t="s">
        <v>59</v>
      </c>
      <c r="G1328" s="1">
        <v>43774</v>
      </c>
      <c r="H1328" s="2">
        <v>0.4201388888888889</v>
      </c>
      <c r="I1328">
        <v>2</v>
      </c>
      <c r="J1328">
        <v>0</v>
      </c>
      <c r="K1328">
        <v>0</v>
      </c>
      <c r="L1328">
        <v>0</v>
      </c>
      <c r="M1328">
        <v>0</v>
      </c>
      <c r="N1328">
        <v>730</v>
      </c>
      <c r="O1328" t="s">
        <v>1143</v>
      </c>
      <c r="P1328" t="s">
        <v>91</v>
      </c>
      <c r="T1328" t="s">
        <v>1143</v>
      </c>
      <c r="Y1328" t="s">
        <v>63</v>
      </c>
      <c r="Z1328" t="s">
        <v>195</v>
      </c>
      <c r="AC1328">
        <v>39.163318199999999</v>
      </c>
      <c r="AD1328">
        <v>-86.525254529999998</v>
      </c>
      <c r="AE1328" t="s">
        <v>148</v>
      </c>
      <c r="AG1328" t="s">
        <v>64</v>
      </c>
      <c r="AH1328" t="s">
        <v>64</v>
      </c>
      <c r="AI1328" t="s">
        <v>66</v>
      </c>
      <c r="AJ1328" t="s">
        <v>64</v>
      </c>
      <c r="AK1328" t="s">
        <v>64</v>
      </c>
      <c r="AL1328" t="s">
        <v>64</v>
      </c>
      <c r="AN1328" t="s">
        <v>92</v>
      </c>
      <c r="AO1328" t="s">
        <v>68</v>
      </c>
      <c r="AP1328" t="s">
        <v>69</v>
      </c>
      <c r="AR1328" t="s">
        <v>70</v>
      </c>
      <c r="AS1328" t="s">
        <v>71</v>
      </c>
      <c r="AT1328" t="s">
        <v>574</v>
      </c>
      <c r="AU1328" t="s">
        <v>125</v>
      </c>
      <c r="AV1328" t="s">
        <v>74</v>
      </c>
      <c r="AW1328" t="s">
        <v>143</v>
      </c>
      <c r="AX1328">
        <v>1010</v>
      </c>
      <c r="AY1328">
        <v>1015</v>
      </c>
      <c r="AZ1328" t="s">
        <v>63</v>
      </c>
      <c r="BA1328" t="s">
        <v>64</v>
      </c>
      <c r="BB1328" t="s">
        <v>1144</v>
      </c>
      <c r="BC1328">
        <v>0</v>
      </c>
      <c r="BD1328" t="s">
        <v>77</v>
      </c>
    </row>
    <row r="1329" spans="1:56" x14ac:dyDescent="0.35">
      <c r="A1329">
        <v>903369459</v>
      </c>
      <c r="B1329" t="s">
        <v>56</v>
      </c>
      <c r="C1329" t="s">
        <v>3177</v>
      </c>
      <c r="D1329" t="s">
        <v>58</v>
      </c>
      <c r="E1329" t="s">
        <v>59</v>
      </c>
      <c r="F1329" t="s">
        <v>59</v>
      </c>
      <c r="G1329" s="1">
        <v>43774</v>
      </c>
      <c r="H1329" s="2">
        <v>0.86458333333333337</v>
      </c>
      <c r="I1329">
        <v>1</v>
      </c>
      <c r="J1329">
        <v>0</v>
      </c>
      <c r="K1329">
        <v>0</v>
      </c>
      <c r="L1329">
        <v>0</v>
      </c>
      <c r="M1329">
        <v>0</v>
      </c>
      <c r="N1329">
        <v>0</v>
      </c>
      <c r="O1329" t="s">
        <v>1127</v>
      </c>
      <c r="P1329" t="s">
        <v>91</v>
      </c>
      <c r="T1329" t="s">
        <v>3178</v>
      </c>
      <c r="U1329" t="s">
        <v>277</v>
      </c>
      <c r="Y1329" t="s">
        <v>63</v>
      </c>
      <c r="Z1329" t="s">
        <v>195</v>
      </c>
      <c r="AC1329">
        <v>0</v>
      </c>
      <c r="AD1329">
        <v>0</v>
      </c>
      <c r="AE1329" t="s">
        <v>65</v>
      </c>
      <c r="AG1329" t="s">
        <v>64</v>
      </c>
      <c r="AH1329" t="s">
        <v>64</v>
      </c>
      <c r="AI1329" t="s">
        <v>66</v>
      </c>
      <c r="AJ1329" t="s">
        <v>64</v>
      </c>
      <c r="AK1329" t="s">
        <v>64</v>
      </c>
      <c r="AL1329" t="s">
        <v>64</v>
      </c>
      <c r="AN1329" t="s">
        <v>67</v>
      </c>
      <c r="AO1329" t="s">
        <v>104</v>
      </c>
      <c r="AP1329" t="s">
        <v>94</v>
      </c>
      <c r="AR1329" t="s">
        <v>84</v>
      </c>
      <c r="AS1329" t="s">
        <v>71</v>
      </c>
      <c r="AT1329" t="s">
        <v>72</v>
      </c>
      <c r="AU1329" t="s">
        <v>151</v>
      </c>
      <c r="AV1329" t="s">
        <v>189</v>
      </c>
      <c r="AW1329" t="s">
        <v>109</v>
      </c>
      <c r="AX1329">
        <v>857</v>
      </c>
      <c r="AY1329">
        <v>902</v>
      </c>
      <c r="AZ1329" t="s">
        <v>63</v>
      </c>
      <c r="BA1329" t="s">
        <v>64</v>
      </c>
      <c r="BB1329" t="s">
        <v>3179</v>
      </c>
      <c r="BC1329">
        <v>0</v>
      </c>
      <c r="BD1329" t="s">
        <v>77</v>
      </c>
    </row>
    <row r="1330" spans="1:56" x14ac:dyDescent="0.35">
      <c r="A1330">
        <v>903369227</v>
      </c>
      <c r="B1330" t="s">
        <v>56</v>
      </c>
      <c r="C1330" t="s">
        <v>3180</v>
      </c>
      <c r="D1330" t="s">
        <v>58</v>
      </c>
      <c r="E1330" t="s">
        <v>171</v>
      </c>
      <c r="F1330" t="s">
        <v>59</v>
      </c>
      <c r="G1330" s="1">
        <v>43774</v>
      </c>
      <c r="H1330" s="2">
        <v>0.39305555555555555</v>
      </c>
      <c r="I1330">
        <v>2</v>
      </c>
      <c r="J1330">
        <v>0</v>
      </c>
      <c r="K1330">
        <v>0</v>
      </c>
      <c r="L1330">
        <v>0</v>
      </c>
      <c r="M1330">
        <v>0</v>
      </c>
      <c r="N1330">
        <v>0</v>
      </c>
      <c r="O1330" t="s">
        <v>1354</v>
      </c>
      <c r="P1330" t="s">
        <v>91</v>
      </c>
      <c r="T1330" t="s">
        <v>1354</v>
      </c>
      <c r="U1330" t="s">
        <v>3181</v>
      </c>
      <c r="Y1330" t="s">
        <v>63</v>
      </c>
      <c r="Z1330" t="s">
        <v>195</v>
      </c>
      <c r="AA1330">
        <v>60</v>
      </c>
      <c r="AB1330" t="s">
        <v>64</v>
      </c>
      <c r="AC1330">
        <v>39.157919999999997</v>
      </c>
      <c r="AD1330">
        <v>-86.523696000000001</v>
      </c>
      <c r="AE1330" t="s">
        <v>65</v>
      </c>
      <c r="AG1330" t="s">
        <v>64</v>
      </c>
      <c r="AH1330" t="s">
        <v>64</v>
      </c>
      <c r="AI1330" t="s">
        <v>66</v>
      </c>
      <c r="AJ1330" t="s">
        <v>64</v>
      </c>
      <c r="AK1330" t="s">
        <v>64</v>
      </c>
      <c r="AL1330" t="s">
        <v>64</v>
      </c>
      <c r="AN1330" t="s">
        <v>92</v>
      </c>
      <c r="AO1330" t="s">
        <v>68</v>
      </c>
      <c r="AP1330" t="s">
        <v>69</v>
      </c>
      <c r="AR1330" t="s">
        <v>70</v>
      </c>
      <c r="AS1330" t="s">
        <v>71</v>
      </c>
      <c r="AT1330" t="s">
        <v>72</v>
      </c>
      <c r="AU1330" t="s">
        <v>125</v>
      </c>
      <c r="AV1330" t="s">
        <v>74</v>
      </c>
      <c r="AW1330" t="s">
        <v>143</v>
      </c>
      <c r="AX1330">
        <v>930</v>
      </c>
      <c r="AY1330">
        <v>938</v>
      </c>
      <c r="AZ1330" t="s">
        <v>63</v>
      </c>
      <c r="BA1330" t="s">
        <v>64</v>
      </c>
      <c r="BB1330" t="s">
        <v>3182</v>
      </c>
      <c r="BC1330">
        <v>0</v>
      </c>
      <c r="BD1330" t="s">
        <v>77</v>
      </c>
    </row>
    <row r="1331" spans="1:56" x14ac:dyDescent="0.35">
      <c r="A1331">
        <v>903369564</v>
      </c>
      <c r="B1331" t="s">
        <v>111</v>
      </c>
      <c r="C1331" t="s">
        <v>3183</v>
      </c>
      <c r="D1331" t="s">
        <v>58</v>
      </c>
      <c r="E1331" t="s">
        <v>128</v>
      </c>
      <c r="F1331" t="s">
        <v>59</v>
      </c>
      <c r="G1331" s="1">
        <v>43774</v>
      </c>
      <c r="H1331" s="2">
        <v>2.013888888888889E-2</v>
      </c>
      <c r="I1331">
        <v>1</v>
      </c>
      <c r="J1331">
        <v>0</v>
      </c>
      <c r="K1331">
        <v>0</v>
      </c>
      <c r="L1331">
        <v>0</v>
      </c>
      <c r="M1331">
        <v>0</v>
      </c>
      <c r="N1331">
        <v>7281</v>
      </c>
      <c r="O1331" t="s">
        <v>3184</v>
      </c>
      <c r="P1331" t="s">
        <v>199</v>
      </c>
      <c r="T1331" t="s">
        <v>3184</v>
      </c>
      <c r="Y1331" t="s">
        <v>64</v>
      </c>
      <c r="Z1331" t="s">
        <v>195</v>
      </c>
      <c r="AE1331" t="s">
        <v>65</v>
      </c>
      <c r="AG1331" t="s">
        <v>64</v>
      </c>
      <c r="AH1331" t="s">
        <v>64</v>
      </c>
      <c r="AI1331" t="s">
        <v>156</v>
      </c>
      <c r="AJ1331" t="s">
        <v>64</v>
      </c>
      <c r="AK1331" t="s">
        <v>64</v>
      </c>
      <c r="AL1331" t="s">
        <v>64</v>
      </c>
      <c r="AN1331" t="s">
        <v>67</v>
      </c>
      <c r="AO1331" t="s">
        <v>68</v>
      </c>
      <c r="AP1331" t="s">
        <v>69</v>
      </c>
      <c r="AR1331" t="s">
        <v>70</v>
      </c>
      <c r="AS1331" t="s">
        <v>95</v>
      </c>
      <c r="AT1331" t="s">
        <v>72</v>
      </c>
      <c r="AU1331" t="s">
        <v>107</v>
      </c>
      <c r="AV1331" t="s">
        <v>142</v>
      </c>
      <c r="AW1331" t="s">
        <v>109</v>
      </c>
      <c r="AX1331">
        <v>1234</v>
      </c>
      <c r="AY1331">
        <v>1240</v>
      </c>
      <c r="AZ1331" t="s">
        <v>63</v>
      </c>
      <c r="BA1331" t="s">
        <v>64</v>
      </c>
      <c r="BB1331" t="s">
        <v>3185</v>
      </c>
      <c r="BC1331">
        <v>0</v>
      </c>
      <c r="BD1331" t="s">
        <v>77</v>
      </c>
    </row>
    <row r="1332" spans="1:56" x14ac:dyDescent="0.35">
      <c r="A1332">
        <v>903369565</v>
      </c>
      <c r="B1332" t="s">
        <v>111</v>
      </c>
      <c r="C1332" t="s">
        <v>3186</v>
      </c>
      <c r="D1332" t="s">
        <v>58</v>
      </c>
      <c r="E1332" t="s">
        <v>59</v>
      </c>
      <c r="F1332" t="s">
        <v>59</v>
      </c>
      <c r="G1332" s="1">
        <v>43774</v>
      </c>
      <c r="H1332" s="2">
        <v>0.38055555555555554</v>
      </c>
      <c r="I1332">
        <v>1</v>
      </c>
      <c r="J1332">
        <v>0</v>
      </c>
      <c r="K1332">
        <v>1</v>
      </c>
      <c r="L1332">
        <v>0</v>
      </c>
      <c r="M1332">
        <v>0</v>
      </c>
      <c r="N1332">
        <v>0</v>
      </c>
      <c r="O1332" t="s">
        <v>645</v>
      </c>
      <c r="P1332" t="s">
        <v>114</v>
      </c>
      <c r="T1332" t="s">
        <v>645</v>
      </c>
      <c r="U1332" t="s">
        <v>3187</v>
      </c>
      <c r="Y1332" t="s">
        <v>64</v>
      </c>
      <c r="Z1332" t="s">
        <v>195</v>
      </c>
      <c r="AE1332" t="s">
        <v>173</v>
      </c>
      <c r="AG1332" t="s">
        <v>64</v>
      </c>
      <c r="AH1332" t="s">
        <v>64</v>
      </c>
      <c r="AI1332" t="s">
        <v>156</v>
      </c>
      <c r="AJ1332" t="s">
        <v>64</v>
      </c>
      <c r="AK1332" t="s">
        <v>64</v>
      </c>
      <c r="AL1332" t="s">
        <v>64</v>
      </c>
      <c r="AN1332" t="s">
        <v>92</v>
      </c>
      <c r="AO1332" t="s">
        <v>68</v>
      </c>
      <c r="AP1332" t="s">
        <v>69</v>
      </c>
      <c r="AR1332" t="s">
        <v>70</v>
      </c>
      <c r="AS1332" t="s">
        <v>539</v>
      </c>
      <c r="AT1332" t="s">
        <v>72</v>
      </c>
      <c r="AU1332" t="s">
        <v>107</v>
      </c>
      <c r="AV1332" t="s">
        <v>119</v>
      </c>
      <c r="AW1332" t="s">
        <v>109</v>
      </c>
      <c r="AX1332">
        <v>910</v>
      </c>
      <c r="AY1332">
        <v>917</v>
      </c>
      <c r="AZ1332" t="s">
        <v>63</v>
      </c>
      <c r="BA1332" t="s">
        <v>63</v>
      </c>
      <c r="BB1332" t="s">
        <v>3188</v>
      </c>
      <c r="BC1332">
        <v>0</v>
      </c>
      <c r="BD1332" t="s">
        <v>77</v>
      </c>
    </row>
    <row r="1333" spans="1:56" x14ac:dyDescent="0.35">
      <c r="A1333">
        <v>903370810</v>
      </c>
      <c r="B1333" t="s">
        <v>111</v>
      </c>
      <c r="C1333" t="s">
        <v>3189</v>
      </c>
      <c r="D1333" t="s">
        <v>58</v>
      </c>
      <c r="E1333" t="s">
        <v>59</v>
      </c>
      <c r="F1333" t="s">
        <v>59</v>
      </c>
      <c r="G1333" s="1">
        <v>43804</v>
      </c>
      <c r="H1333" s="2">
        <v>0.97916666666666663</v>
      </c>
      <c r="I1333">
        <v>1</v>
      </c>
      <c r="J1333">
        <v>0</v>
      </c>
      <c r="K1333">
        <v>0</v>
      </c>
      <c r="L1333">
        <v>0</v>
      </c>
      <c r="M1333">
        <v>0</v>
      </c>
      <c r="N1333">
        <v>0</v>
      </c>
      <c r="O1333" t="s">
        <v>731</v>
      </c>
      <c r="P1333" t="s">
        <v>114</v>
      </c>
      <c r="T1333" t="s">
        <v>3190</v>
      </c>
      <c r="U1333" t="s">
        <v>3191</v>
      </c>
      <c r="Y1333" t="s">
        <v>64</v>
      </c>
      <c r="Z1333" t="s">
        <v>195</v>
      </c>
      <c r="AA1333">
        <v>150</v>
      </c>
      <c r="AB1333" t="s">
        <v>147</v>
      </c>
      <c r="AC1333">
        <v>0</v>
      </c>
      <c r="AD1333">
        <v>0</v>
      </c>
      <c r="AE1333" t="s">
        <v>65</v>
      </c>
      <c r="AG1333" t="s">
        <v>64</v>
      </c>
      <c r="AH1333" t="s">
        <v>64</v>
      </c>
      <c r="AI1333" t="s">
        <v>156</v>
      </c>
      <c r="AJ1333" t="s">
        <v>64</v>
      </c>
      <c r="AK1333" t="s">
        <v>64</v>
      </c>
      <c r="AL1333" t="s">
        <v>64</v>
      </c>
      <c r="AN1333" t="s">
        <v>83</v>
      </c>
      <c r="AO1333" t="s">
        <v>68</v>
      </c>
      <c r="AP1333" t="s">
        <v>69</v>
      </c>
      <c r="AR1333" t="s">
        <v>70</v>
      </c>
      <c r="AS1333" t="s">
        <v>106</v>
      </c>
      <c r="AT1333" t="s">
        <v>72</v>
      </c>
      <c r="AU1333" t="s">
        <v>107</v>
      </c>
      <c r="AV1333" t="s">
        <v>189</v>
      </c>
      <c r="AW1333" t="s">
        <v>109</v>
      </c>
      <c r="AX1333">
        <v>1130</v>
      </c>
      <c r="AY1333">
        <v>1137</v>
      </c>
      <c r="AZ1333" t="s">
        <v>63</v>
      </c>
      <c r="BA1333" t="s">
        <v>64</v>
      </c>
      <c r="BB1333" t="s">
        <v>3192</v>
      </c>
      <c r="BC1333">
        <v>0</v>
      </c>
      <c r="BD1333" t="s">
        <v>77</v>
      </c>
    </row>
    <row r="1334" spans="1:56" x14ac:dyDescent="0.35">
      <c r="A1334">
        <v>903369587</v>
      </c>
      <c r="B1334" t="s">
        <v>56</v>
      </c>
      <c r="C1334" t="s">
        <v>3193</v>
      </c>
      <c r="D1334" t="s">
        <v>58</v>
      </c>
      <c r="E1334" t="s">
        <v>171</v>
      </c>
      <c r="F1334" t="s">
        <v>59</v>
      </c>
      <c r="G1334" s="1">
        <v>43804</v>
      </c>
      <c r="H1334" s="2">
        <v>0.39652777777777776</v>
      </c>
      <c r="I1334">
        <v>2</v>
      </c>
      <c r="J1334">
        <v>0</v>
      </c>
      <c r="K1334">
        <v>0</v>
      </c>
      <c r="L1334">
        <v>0</v>
      </c>
      <c r="M1334">
        <v>0</v>
      </c>
      <c r="N1334">
        <v>0</v>
      </c>
      <c r="O1334" t="s">
        <v>290</v>
      </c>
      <c r="P1334" t="s">
        <v>61</v>
      </c>
      <c r="T1334" t="s">
        <v>290</v>
      </c>
      <c r="U1334" t="s">
        <v>1282</v>
      </c>
      <c r="Y1334" t="s">
        <v>63</v>
      </c>
      <c r="Z1334" t="s">
        <v>195</v>
      </c>
      <c r="AC1334">
        <v>39.12144</v>
      </c>
      <c r="AD1334">
        <v>-86.526495999999995</v>
      </c>
      <c r="AE1334" t="s">
        <v>65</v>
      </c>
      <c r="AF1334" t="s">
        <v>63</v>
      </c>
      <c r="AG1334" t="s">
        <v>64</v>
      </c>
      <c r="AH1334" t="s">
        <v>64</v>
      </c>
      <c r="AI1334" t="s">
        <v>66</v>
      </c>
      <c r="AJ1334" t="s">
        <v>64</v>
      </c>
      <c r="AK1334" t="s">
        <v>64</v>
      </c>
      <c r="AL1334" t="s">
        <v>64</v>
      </c>
      <c r="AN1334" t="s">
        <v>92</v>
      </c>
      <c r="AO1334" t="s">
        <v>93</v>
      </c>
      <c r="AP1334" t="s">
        <v>69</v>
      </c>
      <c r="AR1334" t="s">
        <v>84</v>
      </c>
      <c r="AS1334" t="s">
        <v>71</v>
      </c>
      <c r="AT1334" t="s">
        <v>72</v>
      </c>
      <c r="AU1334" t="s">
        <v>125</v>
      </c>
      <c r="AV1334" t="s">
        <v>74</v>
      </c>
      <c r="AW1334" t="s">
        <v>86</v>
      </c>
      <c r="AX1334">
        <v>933</v>
      </c>
      <c r="AY1334">
        <v>935</v>
      </c>
      <c r="AZ1334" t="s">
        <v>63</v>
      </c>
      <c r="BA1334" t="s">
        <v>64</v>
      </c>
      <c r="BB1334" t="s">
        <v>3194</v>
      </c>
      <c r="BC1334">
        <v>0</v>
      </c>
      <c r="BD1334" t="s">
        <v>88</v>
      </c>
    </row>
    <row r="1335" spans="1:56" x14ac:dyDescent="0.35">
      <c r="A1335">
        <v>903370845</v>
      </c>
      <c r="B1335" t="s">
        <v>111</v>
      </c>
      <c r="C1335" t="s">
        <v>3195</v>
      </c>
      <c r="D1335" t="s">
        <v>58</v>
      </c>
      <c r="E1335" t="s">
        <v>59</v>
      </c>
      <c r="F1335" t="s">
        <v>59</v>
      </c>
      <c r="G1335" s="1">
        <v>43804</v>
      </c>
      <c r="H1335" s="2">
        <v>0.5625</v>
      </c>
      <c r="I1335">
        <v>1</v>
      </c>
      <c r="J1335">
        <v>0</v>
      </c>
      <c r="K1335">
        <v>0</v>
      </c>
      <c r="L1335">
        <v>0</v>
      </c>
      <c r="M1335">
        <v>0</v>
      </c>
      <c r="N1335">
        <v>4498</v>
      </c>
      <c r="O1335" t="s">
        <v>558</v>
      </c>
      <c r="P1335" t="s">
        <v>879</v>
      </c>
      <c r="T1335" t="s">
        <v>558</v>
      </c>
      <c r="Y1335" t="s">
        <v>64</v>
      </c>
      <c r="Z1335" t="s">
        <v>103</v>
      </c>
      <c r="AC1335">
        <v>39.215344000000002</v>
      </c>
      <c r="AD1335">
        <v>-86.521392000000006</v>
      </c>
      <c r="AE1335" t="s">
        <v>148</v>
      </c>
      <c r="AG1335" t="s">
        <v>64</v>
      </c>
      <c r="AH1335" t="s">
        <v>64</v>
      </c>
      <c r="AI1335" t="s">
        <v>156</v>
      </c>
      <c r="AJ1335" t="s">
        <v>64</v>
      </c>
      <c r="AK1335" t="s">
        <v>64</v>
      </c>
      <c r="AL1335" t="s">
        <v>64</v>
      </c>
      <c r="AN1335" t="s">
        <v>92</v>
      </c>
      <c r="AO1335" t="s">
        <v>93</v>
      </c>
      <c r="AP1335" t="s">
        <v>94</v>
      </c>
      <c r="AQ1335" t="s">
        <v>77</v>
      </c>
      <c r="AR1335" t="s">
        <v>70</v>
      </c>
      <c r="AS1335" t="s">
        <v>374</v>
      </c>
      <c r="AT1335" t="s">
        <v>72</v>
      </c>
      <c r="AU1335" t="s">
        <v>125</v>
      </c>
      <c r="AV1335" t="s">
        <v>74</v>
      </c>
      <c r="AW1335" t="s">
        <v>97</v>
      </c>
      <c r="AX1335">
        <v>133</v>
      </c>
      <c r="AY1335">
        <v>133</v>
      </c>
      <c r="AZ1335" t="s">
        <v>63</v>
      </c>
      <c r="BA1335" t="s">
        <v>64</v>
      </c>
      <c r="BB1335" t="s">
        <v>3196</v>
      </c>
      <c r="BC1335">
        <v>0</v>
      </c>
      <c r="BD1335" t="s">
        <v>77</v>
      </c>
    </row>
    <row r="1336" spans="1:56" x14ac:dyDescent="0.35">
      <c r="A1336">
        <v>903398474</v>
      </c>
      <c r="B1336" t="s">
        <v>111</v>
      </c>
      <c r="C1336" t="s">
        <v>3197</v>
      </c>
      <c r="D1336" t="s">
        <v>58</v>
      </c>
      <c r="E1336" t="s">
        <v>261</v>
      </c>
      <c r="F1336" t="s">
        <v>59</v>
      </c>
      <c r="G1336" s="1">
        <v>43804</v>
      </c>
      <c r="H1336" s="2">
        <v>6.9444444444444447E-4</v>
      </c>
      <c r="I1336">
        <v>1</v>
      </c>
      <c r="J1336">
        <v>0</v>
      </c>
      <c r="K1336">
        <v>1</v>
      </c>
      <c r="L1336">
        <v>0</v>
      </c>
      <c r="M1336">
        <v>0</v>
      </c>
      <c r="N1336">
        <v>0</v>
      </c>
      <c r="O1336" t="s">
        <v>538</v>
      </c>
      <c r="P1336" t="s">
        <v>114</v>
      </c>
      <c r="T1336" t="s">
        <v>1314</v>
      </c>
      <c r="U1336" t="s">
        <v>3198</v>
      </c>
      <c r="Y1336" t="s">
        <v>64</v>
      </c>
      <c r="Z1336" t="s">
        <v>195</v>
      </c>
      <c r="AA1336">
        <v>100</v>
      </c>
      <c r="AB1336" t="s">
        <v>147</v>
      </c>
      <c r="AC1336">
        <v>39.038796679999997</v>
      </c>
      <c r="AD1336">
        <v>-86.511039999999994</v>
      </c>
      <c r="AE1336" t="s">
        <v>173</v>
      </c>
      <c r="AG1336" t="s">
        <v>64</v>
      </c>
      <c r="AH1336" t="s">
        <v>64</v>
      </c>
      <c r="AI1336" t="s">
        <v>156</v>
      </c>
      <c r="AJ1336" t="s">
        <v>64</v>
      </c>
      <c r="AK1336" t="s">
        <v>64</v>
      </c>
      <c r="AL1336" t="s">
        <v>64</v>
      </c>
      <c r="AN1336" t="s">
        <v>83</v>
      </c>
      <c r="AO1336" t="s">
        <v>104</v>
      </c>
      <c r="AP1336" t="s">
        <v>94</v>
      </c>
      <c r="AR1336" t="s">
        <v>70</v>
      </c>
      <c r="AS1336" t="s">
        <v>106</v>
      </c>
      <c r="AT1336" t="s">
        <v>72</v>
      </c>
      <c r="AU1336" t="s">
        <v>107</v>
      </c>
      <c r="AV1336" t="s">
        <v>119</v>
      </c>
      <c r="AW1336" t="s">
        <v>109</v>
      </c>
      <c r="AX1336">
        <v>1204</v>
      </c>
      <c r="AY1336">
        <v>1218</v>
      </c>
      <c r="AZ1336" t="s">
        <v>63</v>
      </c>
      <c r="BA1336" t="s">
        <v>63</v>
      </c>
      <c r="BB1336" t="s">
        <v>3199</v>
      </c>
      <c r="BC1336">
        <v>0</v>
      </c>
      <c r="BD1336" t="s">
        <v>77</v>
      </c>
    </row>
    <row r="1337" spans="1:56" x14ac:dyDescent="0.35">
      <c r="A1337">
        <v>903369710</v>
      </c>
      <c r="B1337" t="s">
        <v>161</v>
      </c>
      <c r="C1337" s="3">
        <v>202000000000</v>
      </c>
      <c r="D1337" t="s">
        <v>58</v>
      </c>
      <c r="E1337" t="s">
        <v>59</v>
      </c>
      <c r="F1337" t="s">
        <v>59</v>
      </c>
      <c r="G1337" s="1">
        <v>43804</v>
      </c>
      <c r="H1337" s="2">
        <v>0.53819444444444442</v>
      </c>
      <c r="I1337">
        <v>2</v>
      </c>
      <c r="J1337">
        <v>0</v>
      </c>
      <c r="K1337">
        <v>1</v>
      </c>
      <c r="L1337">
        <v>0</v>
      </c>
      <c r="M1337">
        <v>0</v>
      </c>
      <c r="N1337">
        <v>0</v>
      </c>
      <c r="O1337" t="s">
        <v>372</v>
      </c>
      <c r="P1337" t="s">
        <v>114</v>
      </c>
      <c r="T1337" t="s">
        <v>372</v>
      </c>
      <c r="U1337" t="s">
        <v>514</v>
      </c>
      <c r="Y1337" t="s">
        <v>64</v>
      </c>
      <c r="Z1337" t="s">
        <v>195</v>
      </c>
      <c r="AC1337">
        <v>39.215344000000002</v>
      </c>
      <c r="AD1337">
        <v>-86.521392000000006</v>
      </c>
      <c r="AE1337" t="s">
        <v>65</v>
      </c>
      <c r="AG1337" t="s">
        <v>64</v>
      </c>
      <c r="AH1337" t="s">
        <v>64</v>
      </c>
      <c r="AI1337" t="s">
        <v>156</v>
      </c>
      <c r="AJ1337" t="s">
        <v>64</v>
      </c>
      <c r="AK1337" t="s">
        <v>64</v>
      </c>
      <c r="AL1337" t="s">
        <v>64</v>
      </c>
      <c r="AN1337" t="s">
        <v>92</v>
      </c>
      <c r="AO1337" t="s">
        <v>68</v>
      </c>
      <c r="AP1337" t="s">
        <v>94</v>
      </c>
      <c r="AR1337" t="s">
        <v>70</v>
      </c>
      <c r="AS1337" t="s">
        <v>95</v>
      </c>
      <c r="AT1337" t="s">
        <v>72</v>
      </c>
      <c r="AU1337" t="s">
        <v>188</v>
      </c>
      <c r="AV1337" t="s">
        <v>142</v>
      </c>
      <c r="AW1337" t="s">
        <v>226</v>
      </c>
      <c r="AX1337">
        <v>1258</v>
      </c>
      <c r="AY1337">
        <v>105</v>
      </c>
      <c r="AZ1337" t="s">
        <v>63</v>
      </c>
      <c r="BA1337" t="s">
        <v>64</v>
      </c>
      <c r="BB1337" t="s">
        <v>3200</v>
      </c>
      <c r="BC1337">
        <v>0</v>
      </c>
      <c r="BD1337" t="s">
        <v>99</v>
      </c>
    </row>
    <row r="1338" spans="1:56" x14ac:dyDescent="0.35">
      <c r="A1338">
        <v>903369566</v>
      </c>
      <c r="B1338" t="s">
        <v>111</v>
      </c>
      <c r="C1338" t="s">
        <v>3201</v>
      </c>
      <c r="D1338" t="s">
        <v>58</v>
      </c>
      <c r="E1338" t="s">
        <v>261</v>
      </c>
      <c r="F1338" t="s">
        <v>59</v>
      </c>
      <c r="G1338" s="1">
        <v>43804</v>
      </c>
      <c r="H1338" s="2">
        <v>7.6388888888888886E-3</v>
      </c>
      <c r="I1338">
        <v>1</v>
      </c>
      <c r="J1338">
        <v>0</v>
      </c>
      <c r="K1338">
        <v>0</v>
      </c>
      <c r="L1338">
        <v>0</v>
      </c>
      <c r="M1338">
        <v>0</v>
      </c>
      <c r="N1338">
        <v>0</v>
      </c>
      <c r="O1338" t="s">
        <v>489</v>
      </c>
      <c r="P1338" t="s">
        <v>114</v>
      </c>
      <c r="T1338" t="s">
        <v>489</v>
      </c>
      <c r="U1338" t="s">
        <v>3202</v>
      </c>
      <c r="Y1338" t="s">
        <v>64</v>
      </c>
      <c r="Z1338" t="s">
        <v>195</v>
      </c>
      <c r="AA1338">
        <v>1372</v>
      </c>
      <c r="AB1338" t="s">
        <v>64</v>
      </c>
      <c r="AC1338">
        <v>39.059984</v>
      </c>
      <c r="AD1338">
        <v>-86.498431999999994</v>
      </c>
      <c r="AE1338" t="s">
        <v>65</v>
      </c>
      <c r="AG1338" t="s">
        <v>64</v>
      </c>
      <c r="AH1338" t="s">
        <v>64</v>
      </c>
      <c r="AI1338" t="s">
        <v>156</v>
      </c>
      <c r="AJ1338" t="s">
        <v>64</v>
      </c>
      <c r="AK1338" t="s">
        <v>64</v>
      </c>
      <c r="AL1338" t="s">
        <v>64</v>
      </c>
      <c r="AN1338" t="s">
        <v>67</v>
      </c>
      <c r="AO1338" t="s">
        <v>104</v>
      </c>
      <c r="AP1338" t="s">
        <v>94</v>
      </c>
      <c r="AR1338" t="s">
        <v>70</v>
      </c>
      <c r="AS1338" t="s">
        <v>117</v>
      </c>
      <c r="AT1338" t="s">
        <v>72</v>
      </c>
      <c r="AU1338" t="s">
        <v>107</v>
      </c>
      <c r="AV1338" t="s">
        <v>142</v>
      </c>
      <c r="AW1338" t="s">
        <v>97</v>
      </c>
      <c r="AX1338">
        <v>1214</v>
      </c>
      <c r="AY1338">
        <v>1221</v>
      </c>
      <c r="AZ1338" t="s">
        <v>63</v>
      </c>
      <c r="BA1338" t="s">
        <v>64</v>
      </c>
      <c r="BB1338" t="s">
        <v>3203</v>
      </c>
      <c r="BC1338">
        <v>0</v>
      </c>
      <c r="BD1338" t="s">
        <v>121</v>
      </c>
    </row>
    <row r="1339" spans="1:56" x14ac:dyDescent="0.35">
      <c r="A1339">
        <v>903369830</v>
      </c>
      <c r="B1339" t="s">
        <v>56</v>
      </c>
      <c r="C1339" t="s">
        <v>3204</v>
      </c>
      <c r="D1339" t="s">
        <v>58</v>
      </c>
      <c r="E1339" t="s">
        <v>59</v>
      </c>
      <c r="F1339" t="s">
        <v>59</v>
      </c>
      <c r="G1339" s="1">
        <v>43804</v>
      </c>
      <c r="H1339" s="2">
        <v>0.1125</v>
      </c>
      <c r="I1339">
        <v>1</v>
      </c>
      <c r="J1339">
        <v>0</v>
      </c>
      <c r="K1339">
        <v>0</v>
      </c>
      <c r="L1339">
        <v>0</v>
      </c>
      <c r="M1339">
        <v>0</v>
      </c>
      <c r="N1339">
        <v>0</v>
      </c>
      <c r="O1339" t="s">
        <v>302</v>
      </c>
      <c r="P1339" t="s">
        <v>199</v>
      </c>
      <c r="T1339" t="s">
        <v>302</v>
      </c>
      <c r="U1339" t="s">
        <v>130</v>
      </c>
      <c r="Y1339" t="s">
        <v>63</v>
      </c>
      <c r="Z1339" t="s">
        <v>195</v>
      </c>
      <c r="AC1339">
        <v>39.164543999999999</v>
      </c>
      <c r="AD1339">
        <v>-86.560096000000001</v>
      </c>
      <c r="AE1339" t="s">
        <v>65</v>
      </c>
      <c r="AF1339" t="s">
        <v>63</v>
      </c>
      <c r="AG1339" t="s">
        <v>64</v>
      </c>
      <c r="AH1339" t="s">
        <v>64</v>
      </c>
      <c r="AI1339" t="s">
        <v>66</v>
      </c>
      <c r="AJ1339" t="s">
        <v>64</v>
      </c>
      <c r="AK1339" t="s">
        <v>64</v>
      </c>
      <c r="AL1339" t="s">
        <v>64</v>
      </c>
      <c r="AN1339" t="s">
        <v>67</v>
      </c>
      <c r="AO1339" t="s">
        <v>68</v>
      </c>
      <c r="AP1339" t="s">
        <v>94</v>
      </c>
      <c r="AR1339" t="s">
        <v>105</v>
      </c>
      <c r="AS1339" t="s">
        <v>71</v>
      </c>
      <c r="AT1339" t="s">
        <v>72</v>
      </c>
      <c r="AU1339" t="s">
        <v>107</v>
      </c>
      <c r="AV1339" t="s">
        <v>142</v>
      </c>
      <c r="AW1339" t="s">
        <v>109</v>
      </c>
      <c r="AX1339">
        <v>240</v>
      </c>
      <c r="AY1339">
        <v>249</v>
      </c>
      <c r="AZ1339" t="s">
        <v>63</v>
      </c>
      <c r="BA1339" t="s">
        <v>63</v>
      </c>
      <c r="BB1339" t="s">
        <v>303</v>
      </c>
      <c r="BC1339">
        <v>0</v>
      </c>
      <c r="BD1339" t="s">
        <v>88</v>
      </c>
    </row>
    <row r="1340" spans="1:56" x14ac:dyDescent="0.35">
      <c r="A1340">
        <v>903369648</v>
      </c>
      <c r="B1340" t="s">
        <v>56</v>
      </c>
      <c r="C1340" t="s">
        <v>3205</v>
      </c>
      <c r="D1340" t="s">
        <v>58</v>
      </c>
      <c r="E1340" t="s">
        <v>59</v>
      </c>
      <c r="F1340" t="s">
        <v>59</v>
      </c>
      <c r="G1340" s="1">
        <v>43804</v>
      </c>
      <c r="H1340" s="2">
        <v>0.46875</v>
      </c>
      <c r="I1340">
        <v>1</v>
      </c>
      <c r="J1340">
        <v>0</v>
      </c>
      <c r="K1340">
        <v>0</v>
      </c>
      <c r="L1340">
        <v>0</v>
      </c>
      <c r="M1340">
        <v>0</v>
      </c>
      <c r="N1340">
        <v>0</v>
      </c>
      <c r="O1340" t="s">
        <v>60</v>
      </c>
      <c r="P1340" t="s">
        <v>61</v>
      </c>
      <c r="T1340" t="s">
        <v>60</v>
      </c>
      <c r="U1340" t="s">
        <v>3206</v>
      </c>
      <c r="Y1340" t="s">
        <v>63</v>
      </c>
      <c r="Z1340" t="s">
        <v>195</v>
      </c>
      <c r="AC1340">
        <v>39.181552000000003</v>
      </c>
      <c r="AD1340">
        <v>-86.533600000000007</v>
      </c>
      <c r="AE1340" t="s">
        <v>65</v>
      </c>
      <c r="AG1340" t="s">
        <v>64</v>
      </c>
      <c r="AH1340" t="s">
        <v>64</v>
      </c>
      <c r="AI1340" t="s">
        <v>66</v>
      </c>
      <c r="AJ1340" t="s">
        <v>64</v>
      </c>
      <c r="AK1340" t="s">
        <v>64</v>
      </c>
      <c r="AL1340" t="s">
        <v>64</v>
      </c>
      <c r="AN1340" t="s">
        <v>92</v>
      </c>
      <c r="AO1340" t="s">
        <v>104</v>
      </c>
      <c r="AP1340" t="s">
        <v>94</v>
      </c>
      <c r="AR1340" t="s">
        <v>105</v>
      </c>
      <c r="AS1340" t="s">
        <v>95</v>
      </c>
      <c r="AT1340" t="s">
        <v>72</v>
      </c>
      <c r="AU1340" t="s">
        <v>321</v>
      </c>
      <c r="AV1340" t="s">
        <v>142</v>
      </c>
      <c r="AW1340" t="s">
        <v>109</v>
      </c>
      <c r="AX1340">
        <v>1105</v>
      </c>
      <c r="AY1340">
        <v>1115</v>
      </c>
      <c r="AZ1340" t="s">
        <v>63</v>
      </c>
      <c r="BA1340" t="s">
        <v>63</v>
      </c>
      <c r="BB1340" t="s">
        <v>3207</v>
      </c>
      <c r="BC1340">
        <v>0</v>
      </c>
      <c r="BD1340" t="s">
        <v>99</v>
      </c>
    </row>
    <row r="1341" spans="1:56" x14ac:dyDescent="0.35">
      <c r="A1341">
        <v>903371936</v>
      </c>
      <c r="B1341" t="s">
        <v>111</v>
      </c>
      <c r="C1341" t="s">
        <v>3208</v>
      </c>
      <c r="D1341" t="s">
        <v>58</v>
      </c>
      <c r="E1341" t="s">
        <v>136</v>
      </c>
      <c r="F1341" t="s">
        <v>59</v>
      </c>
      <c r="G1341" s="1">
        <v>43804</v>
      </c>
      <c r="H1341" s="2">
        <v>0.77013888888888893</v>
      </c>
      <c r="I1341">
        <v>1</v>
      </c>
      <c r="J1341">
        <v>0</v>
      </c>
      <c r="K1341">
        <v>0</v>
      </c>
      <c r="L1341">
        <v>0</v>
      </c>
      <c r="M1341">
        <v>0</v>
      </c>
      <c r="N1341">
        <v>0</v>
      </c>
      <c r="O1341" t="s">
        <v>7670</v>
      </c>
      <c r="P1341" t="s">
        <v>195</v>
      </c>
      <c r="Q1341" t="s">
        <v>138</v>
      </c>
      <c r="T1341" t="s">
        <v>138</v>
      </c>
      <c r="U1341" t="s">
        <v>2357</v>
      </c>
      <c r="Y1341" t="s">
        <v>64</v>
      </c>
      <c r="Z1341" t="s">
        <v>103</v>
      </c>
      <c r="AA1341">
        <v>100</v>
      </c>
      <c r="AB1341" t="s">
        <v>116</v>
      </c>
      <c r="AC1341">
        <v>39.207699310000002</v>
      </c>
      <c r="AD1341">
        <v>-86.574138820000002</v>
      </c>
      <c r="AE1341" t="s">
        <v>140</v>
      </c>
      <c r="AG1341" t="s">
        <v>64</v>
      </c>
      <c r="AH1341" t="s">
        <v>64</v>
      </c>
      <c r="AI1341" t="s">
        <v>156</v>
      </c>
      <c r="AJ1341" t="s">
        <v>64</v>
      </c>
      <c r="AK1341" t="s">
        <v>64</v>
      </c>
      <c r="AL1341" t="s">
        <v>64</v>
      </c>
      <c r="AN1341" t="s">
        <v>92</v>
      </c>
      <c r="AO1341" t="s">
        <v>93</v>
      </c>
      <c r="AP1341" t="s">
        <v>94</v>
      </c>
      <c r="AR1341" t="s">
        <v>105</v>
      </c>
      <c r="AS1341" t="s">
        <v>106</v>
      </c>
      <c r="AT1341" t="s">
        <v>72</v>
      </c>
      <c r="AU1341" t="s">
        <v>348</v>
      </c>
      <c r="AV1341" t="s">
        <v>142</v>
      </c>
      <c r="AW1341" t="s">
        <v>109</v>
      </c>
      <c r="AX1341">
        <v>634</v>
      </c>
      <c r="AY1341">
        <v>652</v>
      </c>
      <c r="AZ1341" t="s">
        <v>63</v>
      </c>
      <c r="BA1341" t="s">
        <v>64</v>
      </c>
      <c r="BB1341" t="s">
        <v>2358</v>
      </c>
      <c r="BC1341">
        <v>0</v>
      </c>
      <c r="BD1341" t="s">
        <v>77</v>
      </c>
    </row>
    <row r="1342" spans="1:56" x14ac:dyDescent="0.35">
      <c r="A1342">
        <v>903369563</v>
      </c>
      <c r="B1342" t="s">
        <v>56</v>
      </c>
      <c r="C1342" t="s">
        <v>3209</v>
      </c>
      <c r="D1342" t="s">
        <v>58</v>
      </c>
      <c r="E1342" t="s">
        <v>59</v>
      </c>
      <c r="F1342" t="s">
        <v>59</v>
      </c>
      <c r="G1342" s="1">
        <v>43804</v>
      </c>
      <c r="H1342" s="2">
        <v>0.2326388888888889</v>
      </c>
      <c r="I1342">
        <v>1</v>
      </c>
      <c r="J1342">
        <v>0</v>
      </c>
      <c r="K1342">
        <v>0</v>
      </c>
      <c r="L1342">
        <v>0</v>
      </c>
      <c r="M1342">
        <v>0</v>
      </c>
      <c r="N1342">
        <v>0</v>
      </c>
      <c r="O1342" t="s">
        <v>633</v>
      </c>
      <c r="P1342" t="s">
        <v>61</v>
      </c>
      <c r="T1342" t="s">
        <v>1602</v>
      </c>
      <c r="U1342" t="s">
        <v>3210</v>
      </c>
      <c r="Y1342" t="s">
        <v>63</v>
      </c>
      <c r="Z1342" t="s">
        <v>195</v>
      </c>
      <c r="AC1342">
        <v>0</v>
      </c>
      <c r="AD1342">
        <v>0</v>
      </c>
      <c r="AE1342" t="s">
        <v>65</v>
      </c>
      <c r="AG1342" t="s">
        <v>64</v>
      </c>
      <c r="AH1342" t="s">
        <v>64</v>
      </c>
      <c r="AI1342" t="s">
        <v>66</v>
      </c>
      <c r="AJ1342" t="s">
        <v>63</v>
      </c>
      <c r="AK1342" t="s">
        <v>64</v>
      </c>
      <c r="AL1342" t="s">
        <v>64</v>
      </c>
      <c r="AN1342" t="s">
        <v>83</v>
      </c>
      <c r="AO1342" t="s">
        <v>104</v>
      </c>
      <c r="AP1342" t="s">
        <v>94</v>
      </c>
      <c r="AR1342" t="s">
        <v>70</v>
      </c>
      <c r="AS1342" t="s">
        <v>71</v>
      </c>
      <c r="AT1342" t="s">
        <v>72</v>
      </c>
      <c r="AU1342" t="s">
        <v>321</v>
      </c>
      <c r="AV1342" t="s">
        <v>74</v>
      </c>
      <c r="AW1342" t="s">
        <v>109</v>
      </c>
      <c r="AX1342">
        <v>538</v>
      </c>
      <c r="AY1342">
        <v>548</v>
      </c>
      <c r="AZ1342" t="s">
        <v>63</v>
      </c>
      <c r="BA1342" t="s">
        <v>64</v>
      </c>
      <c r="BB1342" t="s">
        <v>3211</v>
      </c>
      <c r="BC1342">
        <v>0</v>
      </c>
      <c r="BD1342" t="s">
        <v>121</v>
      </c>
    </row>
    <row r="1343" spans="1:56" x14ac:dyDescent="0.35">
      <c r="A1343">
        <v>903375420</v>
      </c>
      <c r="B1343" t="s">
        <v>56</v>
      </c>
      <c r="C1343" t="s">
        <v>3212</v>
      </c>
      <c r="D1343" t="s">
        <v>58</v>
      </c>
      <c r="E1343" t="s">
        <v>59</v>
      </c>
      <c r="F1343" t="s">
        <v>59</v>
      </c>
      <c r="G1343" t="s">
        <v>3213</v>
      </c>
      <c r="H1343" s="2">
        <v>0.5</v>
      </c>
      <c r="I1343">
        <v>2</v>
      </c>
      <c r="J1343">
        <v>0</v>
      </c>
      <c r="K1343">
        <v>0</v>
      </c>
      <c r="L1343">
        <v>0</v>
      </c>
      <c r="M1343">
        <v>0</v>
      </c>
      <c r="N1343">
        <v>780</v>
      </c>
      <c r="O1343" t="s">
        <v>386</v>
      </c>
      <c r="P1343" t="s">
        <v>80</v>
      </c>
      <c r="T1343" t="s">
        <v>3214</v>
      </c>
      <c r="Y1343" t="s">
        <v>63</v>
      </c>
      <c r="Z1343" t="s">
        <v>195</v>
      </c>
      <c r="AC1343">
        <v>39.157711499999998</v>
      </c>
      <c r="AD1343">
        <v>-86.571642170000004</v>
      </c>
      <c r="AE1343" t="s">
        <v>65</v>
      </c>
      <c r="AG1343" t="s">
        <v>64</v>
      </c>
      <c r="AH1343" t="s">
        <v>63</v>
      </c>
      <c r="AI1343" t="s">
        <v>66</v>
      </c>
      <c r="AJ1343" t="s">
        <v>64</v>
      </c>
      <c r="AK1343" t="s">
        <v>64</v>
      </c>
      <c r="AL1343" t="s">
        <v>64</v>
      </c>
      <c r="AN1343" t="s">
        <v>148</v>
      </c>
      <c r="AR1343" t="s">
        <v>70</v>
      </c>
      <c r="AS1343" t="s">
        <v>71</v>
      </c>
      <c r="AT1343" t="s">
        <v>72</v>
      </c>
      <c r="AU1343" t="s">
        <v>151</v>
      </c>
      <c r="AV1343" t="s">
        <v>108</v>
      </c>
      <c r="AW1343" t="s">
        <v>190</v>
      </c>
      <c r="AX1343">
        <v>314</v>
      </c>
      <c r="AY1343">
        <v>324</v>
      </c>
      <c r="AZ1343" t="s">
        <v>63</v>
      </c>
      <c r="BA1343" t="s">
        <v>63</v>
      </c>
      <c r="BB1343" t="s">
        <v>3215</v>
      </c>
      <c r="BC1343">
        <v>0</v>
      </c>
      <c r="BD1343" t="s">
        <v>77</v>
      </c>
    </row>
    <row r="1344" spans="1:56" x14ac:dyDescent="0.35">
      <c r="A1344">
        <v>903370846</v>
      </c>
      <c r="B1344" t="s">
        <v>111</v>
      </c>
      <c r="C1344" t="s">
        <v>3216</v>
      </c>
      <c r="D1344" t="s">
        <v>58</v>
      </c>
      <c r="E1344" t="s">
        <v>136</v>
      </c>
      <c r="F1344" t="s">
        <v>137</v>
      </c>
      <c r="G1344" t="s">
        <v>3213</v>
      </c>
      <c r="H1344" s="2">
        <v>0.41180555555555554</v>
      </c>
      <c r="I1344">
        <v>2</v>
      </c>
      <c r="J1344">
        <v>0</v>
      </c>
      <c r="K1344">
        <v>0</v>
      </c>
      <c r="L1344">
        <v>0</v>
      </c>
      <c r="M1344">
        <v>0</v>
      </c>
      <c r="N1344">
        <v>0</v>
      </c>
      <c r="O1344" t="s">
        <v>7670</v>
      </c>
      <c r="P1344" t="s">
        <v>195</v>
      </c>
      <c r="Q1344" t="s">
        <v>138</v>
      </c>
      <c r="T1344" t="s">
        <v>138</v>
      </c>
      <c r="U1344" t="s">
        <v>3217</v>
      </c>
      <c r="Y1344" t="s">
        <v>64</v>
      </c>
      <c r="Z1344" t="s">
        <v>195</v>
      </c>
      <c r="AA1344">
        <v>300</v>
      </c>
      <c r="AB1344" t="s">
        <v>230</v>
      </c>
      <c r="AE1344" t="s">
        <v>140</v>
      </c>
      <c r="AG1344" t="s">
        <v>64</v>
      </c>
      <c r="AH1344" t="s">
        <v>64</v>
      </c>
      <c r="AI1344" t="s">
        <v>156</v>
      </c>
      <c r="AJ1344" t="s">
        <v>64</v>
      </c>
      <c r="AK1344" t="s">
        <v>64</v>
      </c>
      <c r="AL1344" t="s">
        <v>64</v>
      </c>
      <c r="AN1344" t="s">
        <v>92</v>
      </c>
      <c r="AO1344" t="s">
        <v>68</v>
      </c>
      <c r="AP1344" t="s">
        <v>69</v>
      </c>
      <c r="AR1344" t="s">
        <v>70</v>
      </c>
      <c r="AS1344" t="s">
        <v>71</v>
      </c>
      <c r="AT1344" t="s">
        <v>72</v>
      </c>
      <c r="AU1344" t="s">
        <v>85</v>
      </c>
      <c r="AV1344" t="s">
        <v>74</v>
      </c>
      <c r="AW1344" t="s">
        <v>86</v>
      </c>
      <c r="AX1344">
        <v>956</v>
      </c>
      <c r="AY1344">
        <v>1011</v>
      </c>
      <c r="AZ1344" t="s">
        <v>63</v>
      </c>
      <c r="BA1344" t="s">
        <v>64</v>
      </c>
      <c r="BB1344" t="s">
        <v>3218</v>
      </c>
      <c r="BC1344">
        <v>0</v>
      </c>
      <c r="BD1344" t="s">
        <v>77</v>
      </c>
    </row>
    <row r="1345" spans="1:56" x14ac:dyDescent="0.35">
      <c r="A1345">
        <v>903370161</v>
      </c>
      <c r="B1345" t="s">
        <v>56</v>
      </c>
      <c r="C1345" t="s">
        <v>3219</v>
      </c>
      <c r="D1345" t="s">
        <v>58</v>
      </c>
      <c r="E1345" t="s">
        <v>59</v>
      </c>
      <c r="F1345" t="s">
        <v>59</v>
      </c>
      <c r="G1345" t="s">
        <v>3213</v>
      </c>
      <c r="H1345" s="2">
        <v>0.41666666666666669</v>
      </c>
      <c r="I1345">
        <v>2</v>
      </c>
      <c r="J1345">
        <v>0</v>
      </c>
      <c r="K1345">
        <v>0</v>
      </c>
      <c r="L1345">
        <v>0</v>
      </c>
      <c r="M1345">
        <v>0</v>
      </c>
      <c r="N1345">
        <v>0</v>
      </c>
      <c r="O1345" t="s">
        <v>775</v>
      </c>
      <c r="P1345" t="s">
        <v>61</v>
      </c>
      <c r="T1345" t="s">
        <v>775</v>
      </c>
      <c r="U1345" t="s">
        <v>275</v>
      </c>
      <c r="Y1345" t="s">
        <v>63</v>
      </c>
      <c r="Z1345" t="s">
        <v>195</v>
      </c>
      <c r="AC1345">
        <v>39.164639999999999</v>
      </c>
      <c r="AD1345">
        <v>-86.531024000000002</v>
      </c>
      <c r="AE1345" t="s">
        <v>65</v>
      </c>
      <c r="AF1345" t="s">
        <v>63</v>
      </c>
      <c r="AG1345" t="s">
        <v>64</v>
      </c>
      <c r="AH1345" t="s">
        <v>64</v>
      </c>
      <c r="AI1345" t="s">
        <v>66</v>
      </c>
      <c r="AJ1345" t="s">
        <v>64</v>
      </c>
      <c r="AK1345" t="s">
        <v>64</v>
      </c>
      <c r="AL1345" t="s">
        <v>64</v>
      </c>
      <c r="AN1345" t="s">
        <v>92</v>
      </c>
      <c r="AO1345" t="s">
        <v>68</v>
      </c>
      <c r="AP1345" t="s">
        <v>69</v>
      </c>
      <c r="AR1345" t="s">
        <v>84</v>
      </c>
      <c r="AS1345" t="s">
        <v>71</v>
      </c>
      <c r="AT1345" t="s">
        <v>72</v>
      </c>
      <c r="AU1345" t="s">
        <v>96</v>
      </c>
      <c r="AV1345" t="s">
        <v>142</v>
      </c>
      <c r="AW1345" t="s">
        <v>97</v>
      </c>
      <c r="AX1345">
        <v>1003</v>
      </c>
      <c r="AY1345">
        <v>1004</v>
      </c>
      <c r="AZ1345" t="s">
        <v>63</v>
      </c>
      <c r="BA1345" t="s">
        <v>64</v>
      </c>
      <c r="BB1345" t="s">
        <v>3220</v>
      </c>
      <c r="BC1345">
        <v>0</v>
      </c>
      <c r="BD1345" t="s">
        <v>88</v>
      </c>
    </row>
    <row r="1346" spans="1:56" x14ac:dyDescent="0.35">
      <c r="A1346">
        <v>903387781</v>
      </c>
      <c r="B1346" t="s">
        <v>111</v>
      </c>
      <c r="C1346" t="s">
        <v>3221</v>
      </c>
      <c r="D1346" t="s">
        <v>58</v>
      </c>
      <c r="E1346" t="s">
        <v>59</v>
      </c>
      <c r="F1346" t="s">
        <v>59</v>
      </c>
      <c r="G1346" t="s">
        <v>3213</v>
      </c>
      <c r="H1346" s="2">
        <v>0.93263888888888891</v>
      </c>
      <c r="I1346">
        <v>1</v>
      </c>
      <c r="J1346">
        <v>0</v>
      </c>
      <c r="K1346">
        <v>0</v>
      </c>
      <c r="L1346">
        <v>1</v>
      </c>
      <c r="M1346">
        <v>0</v>
      </c>
      <c r="N1346">
        <v>0</v>
      </c>
      <c r="O1346" t="s">
        <v>7670</v>
      </c>
      <c r="P1346" t="s">
        <v>195</v>
      </c>
      <c r="Q1346" t="s">
        <v>1124</v>
      </c>
      <c r="T1346" t="s">
        <v>1124</v>
      </c>
      <c r="U1346" t="s">
        <v>3222</v>
      </c>
      <c r="Y1346" t="s">
        <v>64</v>
      </c>
      <c r="Z1346" t="s">
        <v>195</v>
      </c>
      <c r="AA1346">
        <v>500</v>
      </c>
      <c r="AB1346" t="s">
        <v>147</v>
      </c>
      <c r="AC1346">
        <v>39.198979450000003</v>
      </c>
      <c r="AD1346">
        <v>-86.467942930000007</v>
      </c>
      <c r="AE1346" t="s">
        <v>140</v>
      </c>
      <c r="AG1346" t="s">
        <v>64</v>
      </c>
      <c r="AH1346" t="s">
        <v>63</v>
      </c>
      <c r="AI1346" t="s">
        <v>156</v>
      </c>
      <c r="AJ1346" t="s">
        <v>64</v>
      </c>
      <c r="AK1346" t="s">
        <v>63</v>
      </c>
      <c r="AL1346" t="s">
        <v>64</v>
      </c>
      <c r="AN1346" t="s">
        <v>83</v>
      </c>
      <c r="AO1346" t="s">
        <v>68</v>
      </c>
      <c r="AP1346" t="s">
        <v>69</v>
      </c>
      <c r="AR1346" t="s">
        <v>70</v>
      </c>
      <c r="AS1346" t="s">
        <v>95</v>
      </c>
      <c r="AT1346" t="s">
        <v>72</v>
      </c>
      <c r="AU1346" t="s">
        <v>125</v>
      </c>
      <c r="AV1346" t="s">
        <v>74</v>
      </c>
      <c r="AW1346" t="s">
        <v>97</v>
      </c>
      <c r="AX1346">
        <v>1025</v>
      </c>
      <c r="AY1346">
        <v>1032</v>
      </c>
      <c r="AZ1346" t="s">
        <v>63</v>
      </c>
      <c r="BA1346" t="s">
        <v>63</v>
      </c>
      <c r="BB1346" t="s">
        <v>3223</v>
      </c>
      <c r="BC1346">
        <v>1</v>
      </c>
      <c r="BD1346" t="s">
        <v>77</v>
      </c>
    </row>
    <row r="1347" spans="1:56" x14ac:dyDescent="0.35">
      <c r="A1347">
        <v>903370324</v>
      </c>
      <c r="B1347" t="s">
        <v>89</v>
      </c>
      <c r="C1347">
        <v>191170</v>
      </c>
      <c r="D1347" t="s">
        <v>58</v>
      </c>
      <c r="E1347" t="s">
        <v>59</v>
      </c>
      <c r="F1347" t="s">
        <v>59</v>
      </c>
      <c r="G1347" t="s">
        <v>3213</v>
      </c>
      <c r="H1347" s="2">
        <v>0.5</v>
      </c>
      <c r="I1347">
        <v>3</v>
      </c>
      <c r="J1347">
        <v>0</v>
      </c>
      <c r="K1347">
        <v>0</v>
      </c>
      <c r="L1347">
        <v>0</v>
      </c>
      <c r="M1347">
        <v>0</v>
      </c>
      <c r="N1347">
        <v>0</v>
      </c>
      <c r="O1347" t="s">
        <v>7670</v>
      </c>
      <c r="P1347" t="s">
        <v>195</v>
      </c>
      <c r="Q1347" t="s">
        <v>229</v>
      </c>
      <c r="T1347" t="s">
        <v>229</v>
      </c>
      <c r="U1347" t="s">
        <v>1585</v>
      </c>
      <c r="Y1347" t="s">
        <v>63</v>
      </c>
      <c r="Z1347" t="s">
        <v>195</v>
      </c>
      <c r="AC1347">
        <v>0</v>
      </c>
      <c r="AD1347">
        <v>0</v>
      </c>
      <c r="AE1347" t="s">
        <v>140</v>
      </c>
      <c r="AG1347" t="s">
        <v>64</v>
      </c>
      <c r="AH1347" t="s">
        <v>64</v>
      </c>
      <c r="AI1347" t="s">
        <v>66</v>
      </c>
      <c r="AJ1347" t="s">
        <v>64</v>
      </c>
      <c r="AK1347" t="s">
        <v>64</v>
      </c>
      <c r="AL1347" t="s">
        <v>63</v>
      </c>
      <c r="AM1347" t="s">
        <v>889</v>
      </c>
      <c r="AN1347" t="s">
        <v>92</v>
      </c>
      <c r="AO1347" t="s">
        <v>93</v>
      </c>
      <c r="AP1347" t="s">
        <v>69</v>
      </c>
      <c r="AR1347" t="s">
        <v>70</v>
      </c>
      <c r="AS1347" t="s">
        <v>71</v>
      </c>
      <c r="AT1347" t="s">
        <v>72</v>
      </c>
      <c r="AU1347" t="s">
        <v>85</v>
      </c>
      <c r="AV1347" t="s">
        <v>142</v>
      </c>
      <c r="AW1347" t="s">
        <v>86</v>
      </c>
      <c r="AX1347">
        <v>1202</v>
      </c>
      <c r="AY1347">
        <v>1205</v>
      </c>
      <c r="AZ1347" t="s">
        <v>63</v>
      </c>
      <c r="BA1347" t="s">
        <v>64</v>
      </c>
      <c r="BB1347" t="s">
        <v>2187</v>
      </c>
      <c r="BC1347">
        <v>0</v>
      </c>
      <c r="BD1347" t="s">
        <v>77</v>
      </c>
    </row>
    <row r="1348" spans="1:56" x14ac:dyDescent="0.35">
      <c r="A1348">
        <v>903371219</v>
      </c>
      <c r="B1348" t="s">
        <v>135</v>
      </c>
      <c r="C1348" t="s">
        <v>3224</v>
      </c>
      <c r="D1348" t="s">
        <v>58</v>
      </c>
      <c r="E1348" t="s">
        <v>136</v>
      </c>
      <c r="F1348" t="s">
        <v>137</v>
      </c>
      <c r="G1348" t="s">
        <v>3225</v>
      </c>
      <c r="H1348" s="2">
        <v>0.63541666666666663</v>
      </c>
      <c r="I1348">
        <v>2</v>
      </c>
      <c r="J1348">
        <v>0</v>
      </c>
      <c r="K1348">
        <v>0</v>
      </c>
      <c r="L1348">
        <v>0</v>
      </c>
      <c r="M1348">
        <v>0</v>
      </c>
      <c r="N1348">
        <v>0</v>
      </c>
      <c r="O1348" t="s">
        <v>3226</v>
      </c>
      <c r="P1348" t="s">
        <v>80</v>
      </c>
      <c r="T1348" t="s">
        <v>3226</v>
      </c>
      <c r="U1348" t="s">
        <v>3227</v>
      </c>
      <c r="Y1348" t="s">
        <v>63</v>
      </c>
      <c r="Z1348" t="s">
        <v>195</v>
      </c>
      <c r="AA1348">
        <v>100</v>
      </c>
      <c r="AB1348" t="s">
        <v>147</v>
      </c>
      <c r="AC1348">
        <v>39.235743999999997</v>
      </c>
      <c r="AD1348">
        <v>-86.640032000000005</v>
      </c>
      <c r="AE1348" t="s">
        <v>65</v>
      </c>
      <c r="AG1348" t="s">
        <v>64</v>
      </c>
      <c r="AH1348" t="s">
        <v>64</v>
      </c>
      <c r="AI1348" t="s">
        <v>66</v>
      </c>
      <c r="AJ1348" t="s">
        <v>63</v>
      </c>
      <c r="AK1348" t="s">
        <v>64</v>
      </c>
      <c r="AL1348" t="s">
        <v>64</v>
      </c>
      <c r="AN1348" t="s">
        <v>92</v>
      </c>
      <c r="AO1348" t="s">
        <v>68</v>
      </c>
      <c r="AP1348" t="s">
        <v>69</v>
      </c>
      <c r="AR1348" t="s">
        <v>70</v>
      </c>
      <c r="AS1348" t="s">
        <v>71</v>
      </c>
      <c r="AT1348" t="s">
        <v>72</v>
      </c>
      <c r="AU1348" t="s">
        <v>157</v>
      </c>
      <c r="AV1348" t="s">
        <v>189</v>
      </c>
      <c r="AW1348" t="s">
        <v>75</v>
      </c>
      <c r="AX1348">
        <v>317</v>
      </c>
      <c r="AY1348">
        <v>321</v>
      </c>
      <c r="AZ1348" t="s">
        <v>63</v>
      </c>
      <c r="BA1348" t="s">
        <v>63</v>
      </c>
      <c r="BB1348" t="s">
        <v>3228</v>
      </c>
      <c r="BC1348">
        <v>0</v>
      </c>
      <c r="BD1348" t="s">
        <v>77</v>
      </c>
    </row>
    <row r="1349" spans="1:56" x14ac:dyDescent="0.35">
      <c r="A1349">
        <v>903371183</v>
      </c>
      <c r="B1349" t="s">
        <v>111</v>
      </c>
      <c r="C1349" t="s">
        <v>3229</v>
      </c>
      <c r="D1349" t="s">
        <v>58</v>
      </c>
      <c r="E1349" t="s">
        <v>128</v>
      </c>
      <c r="F1349" t="s">
        <v>59</v>
      </c>
      <c r="G1349" t="s">
        <v>3225</v>
      </c>
      <c r="H1349" s="2">
        <v>0.4</v>
      </c>
      <c r="I1349">
        <v>2</v>
      </c>
      <c r="J1349">
        <v>0</v>
      </c>
      <c r="K1349">
        <v>2</v>
      </c>
      <c r="L1349">
        <v>0</v>
      </c>
      <c r="M1349">
        <v>0</v>
      </c>
      <c r="N1349">
        <v>0</v>
      </c>
      <c r="O1349" t="s">
        <v>3230</v>
      </c>
      <c r="P1349" t="s">
        <v>80</v>
      </c>
      <c r="T1349" t="s">
        <v>3230</v>
      </c>
      <c r="U1349" t="s">
        <v>3231</v>
      </c>
      <c r="Y1349" t="s">
        <v>64</v>
      </c>
      <c r="Z1349" t="s">
        <v>195</v>
      </c>
      <c r="AC1349">
        <v>39.163440000000001</v>
      </c>
      <c r="AD1349">
        <v>-86.585840000000005</v>
      </c>
      <c r="AE1349" t="s">
        <v>65</v>
      </c>
      <c r="AG1349" t="s">
        <v>63</v>
      </c>
      <c r="AH1349" t="s">
        <v>64</v>
      </c>
      <c r="AI1349" t="s">
        <v>66</v>
      </c>
      <c r="AJ1349" t="s">
        <v>64</v>
      </c>
      <c r="AK1349" t="s">
        <v>64</v>
      </c>
      <c r="AL1349" t="s">
        <v>64</v>
      </c>
      <c r="AN1349" t="s">
        <v>92</v>
      </c>
      <c r="AO1349" t="s">
        <v>68</v>
      </c>
      <c r="AP1349" t="s">
        <v>69</v>
      </c>
      <c r="AR1349" t="s">
        <v>70</v>
      </c>
      <c r="AS1349" t="s">
        <v>71</v>
      </c>
      <c r="AT1349" t="s">
        <v>72</v>
      </c>
      <c r="AU1349" t="s">
        <v>96</v>
      </c>
      <c r="AV1349" t="s">
        <v>142</v>
      </c>
      <c r="AW1349" t="s">
        <v>226</v>
      </c>
      <c r="AX1349">
        <v>937</v>
      </c>
      <c r="AY1349">
        <v>939</v>
      </c>
      <c r="AZ1349" t="s">
        <v>63</v>
      </c>
      <c r="BA1349" t="s">
        <v>63</v>
      </c>
      <c r="BB1349" t="s">
        <v>3232</v>
      </c>
      <c r="BC1349">
        <v>0</v>
      </c>
      <c r="BD1349" t="s">
        <v>99</v>
      </c>
    </row>
    <row r="1350" spans="1:56" x14ac:dyDescent="0.35">
      <c r="A1350">
        <v>903375895</v>
      </c>
      <c r="B1350" t="s">
        <v>56</v>
      </c>
      <c r="C1350" t="s">
        <v>3233</v>
      </c>
      <c r="D1350" t="s">
        <v>58</v>
      </c>
      <c r="E1350" t="s">
        <v>59</v>
      </c>
      <c r="F1350" t="s">
        <v>59</v>
      </c>
      <c r="G1350" t="s">
        <v>3225</v>
      </c>
      <c r="H1350" s="2">
        <v>0.39583333333333331</v>
      </c>
      <c r="I1350">
        <v>2</v>
      </c>
      <c r="J1350">
        <v>0</v>
      </c>
      <c r="K1350">
        <v>0</v>
      </c>
      <c r="L1350">
        <v>0</v>
      </c>
      <c r="M1350">
        <v>0</v>
      </c>
      <c r="N1350">
        <v>601</v>
      </c>
      <c r="O1350" t="s">
        <v>450</v>
      </c>
      <c r="P1350" t="s">
        <v>61</v>
      </c>
      <c r="T1350" t="s">
        <v>3234</v>
      </c>
      <c r="Y1350" t="s">
        <v>63</v>
      </c>
      <c r="Z1350" t="s">
        <v>195</v>
      </c>
      <c r="AC1350">
        <v>39.160249999999998</v>
      </c>
      <c r="AD1350">
        <v>-86.540120000000002</v>
      </c>
      <c r="AE1350" t="s">
        <v>148</v>
      </c>
      <c r="AG1350" t="s">
        <v>64</v>
      </c>
      <c r="AH1350" t="s">
        <v>63</v>
      </c>
      <c r="AI1350" t="s">
        <v>66</v>
      </c>
      <c r="AJ1350" t="s">
        <v>64</v>
      </c>
      <c r="AK1350" t="s">
        <v>64</v>
      </c>
      <c r="AL1350" t="s">
        <v>64</v>
      </c>
      <c r="AN1350" t="s">
        <v>92</v>
      </c>
      <c r="AO1350" t="s">
        <v>68</v>
      </c>
      <c r="AP1350" t="s">
        <v>69</v>
      </c>
      <c r="AR1350" t="s">
        <v>70</v>
      </c>
      <c r="AS1350" t="s">
        <v>95</v>
      </c>
      <c r="AT1350" t="s">
        <v>574</v>
      </c>
      <c r="AU1350" t="s">
        <v>174</v>
      </c>
      <c r="AV1350" t="s">
        <v>108</v>
      </c>
      <c r="AW1350" t="s">
        <v>175</v>
      </c>
      <c r="AX1350">
        <v>1040</v>
      </c>
      <c r="AY1350">
        <v>1040</v>
      </c>
      <c r="AZ1350" t="s">
        <v>63</v>
      </c>
      <c r="BA1350" t="s">
        <v>64</v>
      </c>
      <c r="BB1350" t="s">
        <v>3235</v>
      </c>
      <c r="BC1350">
        <v>0</v>
      </c>
      <c r="BD1350" t="s">
        <v>77</v>
      </c>
    </row>
    <row r="1351" spans="1:56" x14ac:dyDescent="0.35">
      <c r="A1351">
        <v>903371172</v>
      </c>
      <c r="B1351" t="s">
        <v>56</v>
      </c>
      <c r="C1351" t="s">
        <v>3236</v>
      </c>
      <c r="D1351" t="s">
        <v>58</v>
      </c>
      <c r="E1351" t="s">
        <v>59</v>
      </c>
      <c r="F1351" t="s">
        <v>59</v>
      </c>
      <c r="G1351" t="s">
        <v>3225</v>
      </c>
      <c r="H1351" s="2">
        <v>0.5708333333333333</v>
      </c>
      <c r="I1351">
        <v>2</v>
      </c>
      <c r="J1351">
        <v>0</v>
      </c>
      <c r="K1351">
        <v>0</v>
      </c>
      <c r="L1351">
        <v>0</v>
      </c>
      <c r="M1351">
        <v>0</v>
      </c>
      <c r="N1351">
        <v>0</v>
      </c>
      <c r="O1351" t="s">
        <v>775</v>
      </c>
      <c r="P1351" t="s">
        <v>61</v>
      </c>
      <c r="T1351" t="s">
        <v>775</v>
      </c>
      <c r="U1351" t="s">
        <v>275</v>
      </c>
      <c r="Y1351" t="s">
        <v>63</v>
      </c>
      <c r="Z1351" t="s">
        <v>195</v>
      </c>
      <c r="AC1351">
        <v>39.164639999999999</v>
      </c>
      <c r="AD1351">
        <v>-86.531024000000002</v>
      </c>
      <c r="AE1351" t="s">
        <v>65</v>
      </c>
      <c r="AG1351" t="s">
        <v>64</v>
      </c>
      <c r="AH1351" t="s">
        <v>64</v>
      </c>
      <c r="AI1351" t="s">
        <v>66</v>
      </c>
      <c r="AJ1351" t="s">
        <v>64</v>
      </c>
      <c r="AK1351" t="s">
        <v>64</v>
      </c>
      <c r="AL1351" t="s">
        <v>64</v>
      </c>
      <c r="AN1351" t="s">
        <v>92</v>
      </c>
      <c r="AO1351" t="s">
        <v>68</v>
      </c>
      <c r="AP1351" t="s">
        <v>69</v>
      </c>
      <c r="AR1351" t="s">
        <v>84</v>
      </c>
      <c r="AS1351" t="s">
        <v>71</v>
      </c>
      <c r="AT1351" t="s">
        <v>574</v>
      </c>
      <c r="AU1351" t="s">
        <v>96</v>
      </c>
      <c r="AV1351" t="s">
        <v>189</v>
      </c>
      <c r="AW1351" t="s">
        <v>97</v>
      </c>
      <c r="AX1351">
        <v>142</v>
      </c>
      <c r="AY1351">
        <v>142</v>
      </c>
      <c r="AZ1351" t="s">
        <v>63</v>
      </c>
      <c r="BA1351" t="s">
        <v>64</v>
      </c>
      <c r="BB1351" t="s">
        <v>3220</v>
      </c>
      <c r="BC1351">
        <v>0</v>
      </c>
      <c r="BD1351" t="s">
        <v>77</v>
      </c>
    </row>
    <row r="1352" spans="1:56" x14ac:dyDescent="0.35">
      <c r="A1352">
        <v>903374346</v>
      </c>
      <c r="B1352" t="s">
        <v>135</v>
      </c>
      <c r="C1352" t="s">
        <v>3237</v>
      </c>
      <c r="D1352" t="s">
        <v>58</v>
      </c>
      <c r="E1352" t="s">
        <v>136</v>
      </c>
      <c r="F1352" t="s">
        <v>137</v>
      </c>
      <c r="G1352" t="s">
        <v>3225</v>
      </c>
      <c r="H1352" s="2">
        <v>0.46875</v>
      </c>
      <c r="I1352">
        <v>2</v>
      </c>
      <c r="J1352">
        <v>0</v>
      </c>
      <c r="K1352">
        <v>0</v>
      </c>
      <c r="L1352">
        <v>0</v>
      </c>
      <c r="M1352">
        <v>0</v>
      </c>
      <c r="N1352">
        <v>0</v>
      </c>
      <c r="O1352" t="s">
        <v>7670</v>
      </c>
      <c r="P1352" t="s">
        <v>195</v>
      </c>
      <c r="Q1352" t="s">
        <v>138</v>
      </c>
      <c r="T1352" t="s">
        <v>138</v>
      </c>
      <c r="U1352" t="s">
        <v>758</v>
      </c>
      <c r="Y1352" t="s">
        <v>63</v>
      </c>
      <c r="Z1352" t="s">
        <v>195</v>
      </c>
      <c r="AA1352">
        <v>450</v>
      </c>
      <c r="AB1352" t="s">
        <v>230</v>
      </c>
      <c r="AC1352">
        <v>39.223199999999999</v>
      </c>
      <c r="AD1352">
        <v>-86.609158969999996</v>
      </c>
      <c r="AE1352" t="s">
        <v>140</v>
      </c>
      <c r="AG1352" t="s">
        <v>64</v>
      </c>
      <c r="AH1352" t="s">
        <v>64</v>
      </c>
      <c r="AI1352" t="s">
        <v>66</v>
      </c>
      <c r="AJ1352" t="s">
        <v>64</v>
      </c>
      <c r="AK1352" t="s">
        <v>64</v>
      </c>
      <c r="AL1352" t="s">
        <v>64</v>
      </c>
      <c r="AN1352" t="s">
        <v>92</v>
      </c>
      <c r="AO1352" t="s">
        <v>68</v>
      </c>
      <c r="AP1352" t="s">
        <v>69</v>
      </c>
      <c r="AR1352" t="s">
        <v>70</v>
      </c>
      <c r="AS1352" t="s">
        <v>95</v>
      </c>
      <c r="AT1352" t="s">
        <v>72</v>
      </c>
      <c r="AU1352" t="s">
        <v>85</v>
      </c>
      <c r="AV1352" t="s">
        <v>119</v>
      </c>
      <c r="AW1352" t="s">
        <v>86</v>
      </c>
      <c r="AX1352">
        <v>1115</v>
      </c>
      <c r="AY1352">
        <v>1115</v>
      </c>
      <c r="AZ1352" t="s">
        <v>63</v>
      </c>
      <c r="BA1352" t="s">
        <v>64</v>
      </c>
      <c r="BB1352" t="s">
        <v>759</v>
      </c>
      <c r="BC1352">
        <v>0</v>
      </c>
      <c r="BD1352" t="s">
        <v>77</v>
      </c>
    </row>
    <row r="1353" spans="1:56" x14ac:dyDescent="0.35">
      <c r="A1353">
        <v>903371705</v>
      </c>
      <c r="B1353" t="s">
        <v>56</v>
      </c>
      <c r="C1353" t="s">
        <v>3238</v>
      </c>
      <c r="D1353" t="s">
        <v>58</v>
      </c>
      <c r="E1353" t="s">
        <v>59</v>
      </c>
      <c r="F1353" t="s">
        <v>59</v>
      </c>
      <c r="G1353" t="s">
        <v>3225</v>
      </c>
      <c r="H1353" s="2">
        <v>0</v>
      </c>
      <c r="I1353">
        <v>2</v>
      </c>
      <c r="J1353">
        <v>0</v>
      </c>
      <c r="K1353">
        <v>0</v>
      </c>
      <c r="L1353">
        <v>0</v>
      </c>
      <c r="M1353">
        <v>0</v>
      </c>
      <c r="N1353">
        <v>0</v>
      </c>
      <c r="O1353" t="s">
        <v>630</v>
      </c>
      <c r="P1353" t="s">
        <v>61</v>
      </c>
      <c r="T1353" t="s">
        <v>630</v>
      </c>
      <c r="U1353" t="s">
        <v>3239</v>
      </c>
      <c r="Y1353" t="s">
        <v>63</v>
      </c>
      <c r="Z1353" t="s">
        <v>195</v>
      </c>
      <c r="AC1353">
        <v>39.181840000000001</v>
      </c>
      <c r="AD1353">
        <v>-86.532191999999995</v>
      </c>
      <c r="AE1353" t="s">
        <v>65</v>
      </c>
      <c r="AG1353" t="s">
        <v>63</v>
      </c>
      <c r="AH1353" t="s">
        <v>63</v>
      </c>
      <c r="AI1353" t="s">
        <v>66</v>
      </c>
      <c r="AJ1353" t="s">
        <v>64</v>
      </c>
      <c r="AK1353" t="s">
        <v>64</v>
      </c>
      <c r="AL1353" t="s">
        <v>64</v>
      </c>
      <c r="AN1353" t="s">
        <v>67</v>
      </c>
      <c r="AO1353" t="s">
        <v>93</v>
      </c>
      <c r="AP1353" t="s">
        <v>69</v>
      </c>
      <c r="AR1353" t="s">
        <v>105</v>
      </c>
      <c r="AS1353" t="s">
        <v>95</v>
      </c>
      <c r="AT1353" t="s">
        <v>72</v>
      </c>
      <c r="AU1353" t="s">
        <v>125</v>
      </c>
      <c r="AV1353" t="s">
        <v>74</v>
      </c>
      <c r="AW1353" t="s">
        <v>97</v>
      </c>
      <c r="AX1353">
        <v>1007</v>
      </c>
      <c r="AY1353">
        <v>1023</v>
      </c>
      <c r="AZ1353" t="s">
        <v>63</v>
      </c>
      <c r="BA1353" t="s">
        <v>63</v>
      </c>
      <c r="BB1353" t="s">
        <v>3240</v>
      </c>
      <c r="BC1353">
        <v>0</v>
      </c>
      <c r="BD1353" t="s">
        <v>99</v>
      </c>
    </row>
    <row r="1354" spans="1:56" x14ac:dyDescent="0.35">
      <c r="A1354">
        <v>903371275</v>
      </c>
      <c r="B1354" t="s">
        <v>56</v>
      </c>
      <c r="C1354" t="s">
        <v>3241</v>
      </c>
      <c r="D1354" t="s">
        <v>58</v>
      </c>
      <c r="E1354" t="s">
        <v>59</v>
      </c>
      <c r="F1354" t="s">
        <v>59</v>
      </c>
      <c r="G1354" t="s">
        <v>3225</v>
      </c>
      <c r="H1354" s="2">
        <v>0.72499999999999998</v>
      </c>
      <c r="I1354">
        <v>2</v>
      </c>
      <c r="J1354">
        <v>0</v>
      </c>
      <c r="K1354">
        <v>1</v>
      </c>
      <c r="L1354">
        <v>0</v>
      </c>
      <c r="M1354">
        <v>0</v>
      </c>
      <c r="N1354">
        <v>0</v>
      </c>
      <c r="O1354" t="s">
        <v>1501</v>
      </c>
      <c r="P1354" t="s">
        <v>80</v>
      </c>
      <c r="T1354" t="s">
        <v>3242</v>
      </c>
      <c r="U1354" t="s">
        <v>582</v>
      </c>
      <c r="Y1354" t="s">
        <v>63</v>
      </c>
      <c r="Z1354" t="s">
        <v>195</v>
      </c>
      <c r="AC1354">
        <v>0</v>
      </c>
      <c r="AD1354">
        <v>0</v>
      </c>
      <c r="AE1354" t="s">
        <v>65</v>
      </c>
      <c r="AG1354" t="s">
        <v>64</v>
      </c>
      <c r="AH1354" t="s">
        <v>64</v>
      </c>
      <c r="AI1354" t="s">
        <v>66</v>
      </c>
      <c r="AJ1354" t="s">
        <v>64</v>
      </c>
      <c r="AK1354" t="s">
        <v>64</v>
      </c>
      <c r="AL1354" t="s">
        <v>64</v>
      </c>
      <c r="AN1354" t="s">
        <v>92</v>
      </c>
      <c r="AO1354" t="s">
        <v>68</v>
      </c>
      <c r="AP1354" t="s">
        <v>69</v>
      </c>
      <c r="AR1354" t="s">
        <v>84</v>
      </c>
      <c r="AS1354" t="s">
        <v>71</v>
      </c>
      <c r="AT1354" t="s">
        <v>72</v>
      </c>
      <c r="AU1354" t="s">
        <v>85</v>
      </c>
      <c r="AV1354" t="s">
        <v>108</v>
      </c>
      <c r="AW1354" t="s">
        <v>86</v>
      </c>
      <c r="AX1354">
        <v>524</v>
      </c>
      <c r="AY1354">
        <v>544</v>
      </c>
      <c r="AZ1354" t="s">
        <v>63</v>
      </c>
      <c r="BA1354" t="s">
        <v>63</v>
      </c>
      <c r="BB1354" t="s">
        <v>3243</v>
      </c>
      <c r="BC1354">
        <v>0</v>
      </c>
      <c r="BD1354" t="s">
        <v>77</v>
      </c>
    </row>
    <row r="1355" spans="1:56" x14ac:dyDescent="0.35">
      <c r="A1355">
        <v>903371439</v>
      </c>
      <c r="B1355" t="s">
        <v>111</v>
      </c>
      <c r="C1355" t="s">
        <v>3244</v>
      </c>
      <c r="D1355" t="s">
        <v>58</v>
      </c>
      <c r="E1355" t="s">
        <v>171</v>
      </c>
      <c r="F1355" t="s">
        <v>59</v>
      </c>
      <c r="G1355" t="s">
        <v>3225</v>
      </c>
      <c r="H1355" s="2">
        <v>0.18888888888888888</v>
      </c>
      <c r="I1355">
        <v>1</v>
      </c>
      <c r="J1355">
        <v>0</v>
      </c>
      <c r="K1355">
        <v>0</v>
      </c>
      <c r="L1355">
        <v>0</v>
      </c>
      <c r="M1355">
        <v>0</v>
      </c>
      <c r="N1355">
        <v>0</v>
      </c>
      <c r="O1355" t="s">
        <v>489</v>
      </c>
      <c r="P1355" t="s">
        <v>114</v>
      </c>
      <c r="T1355" t="s">
        <v>489</v>
      </c>
      <c r="U1355" t="s">
        <v>3245</v>
      </c>
      <c r="Y1355" t="s">
        <v>64</v>
      </c>
      <c r="Z1355" t="s">
        <v>195</v>
      </c>
      <c r="AC1355">
        <v>39.097839999999998</v>
      </c>
      <c r="AD1355">
        <v>-86.516800000000003</v>
      </c>
      <c r="AE1355" t="s">
        <v>65</v>
      </c>
      <c r="AG1355" t="s">
        <v>64</v>
      </c>
      <c r="AH1355" t="s">
        <v>64</v>
      </c>
      <c r="AI1355" t="s">
        <v>156</v>
      </c>
      <c r="AJ1355" t="s">
        <v>64</v>
      </c>
      <c r="AK1355" t="s">
        <v>64</v>
      </c>
      <c r="AL1355" t="s">
        <v>64</v>
      </c>
      <c r="AN1355" t="s">
        <v>83</v>
      </c>
      <c r="AO1355" t="s">
        <v>68</v>
      </c>
      <c r="AP1355" t="s">
        <v>69</v>
      </c>
      <c r="AR1355" t="s">
        <v>105</v>
      </c>
      <c r="AS1355" t="s">
        <v>117</v>
      </c>
      <c r="AT1355" t="s">
        <v>72</v>
      </c>
      <c r="AU1355" t="s">
        <v>107</v>
      </c>
      <c r="AV1355" t="s">
        <v>119</v>
      </c>
      <c r="AW1355" t="s">
        <v>109</v>
      </c>
      <c r="AX1355">
        <v>432</v>
      </c>
      <c r="AY1355">
        <v>441</v>
      </c>
      <c r="AZ1355" t="s">
        <v>63</v>
      </c>
      <c r="BA1355" t="s">
        <v>63</v>
      </c>
      <c r="BB1355" t="s">
        <v>3246</v>
      </c>
      <c r="BC1355">
        <v>0</v>
      </c>
      <c r="BD1355" t="s">
        <v>121</v>
      </c>
    </row>
    <row r="1356" spans="1:56" x14ac:dyDescent="0.35">
      <c r="A1356">
        <v>903371479</v>
      </c>
      <c r="B1356" t="s">
        <v>56</v>
      </c>
      <c r="C1356" t="s">
        <v>3247</v>
      </c>
      <c r="D1356" t="s">
        <v>58</v>
      </c>
      <c r="E1356" t="s">
        <v>128</v>
      </c>
      <c r="F1356" t="s">
        <v>59</v>
      </c>
      <c r="G1356" t="s">
        <v>3225</v>
      </c>
      <c r="H1356" s="2">
        <v>0.53749999999999998</v>
      </c>
      <c r="I1356">
        <v>2</v>
      </c>
      <c r="J1356">
        <v>0</v>
      </c>
      <c r="K1356">
        <v>1</v>
      </c>
      <c r="L1356">
        <v>0</v>
      </c>
      <c r="M1356">
        <v>0</v>
      </c>
      <c r="N1356">
        <v>0</v>
      </c>
      <c r="O1356" t="s">
        <v>7670</v>
      </c>
      <c r="P1356" t="s">
        <v>195</v>
      </c>
      <c r="Q1356" t="s">
        <v>154</v>
      </c>
      <c r="T1356" t="s">
        <v>154</v>
      </c>
      <c r="U1356" t="s">
        <v>680</v>
      </c>
      <c r="Y1356" t="s">
        <v>63</v>
      </c>
      <c r="Z1356" t="s">
        <v>195</v>
      </c>
      <c r="AC1356">
        <v>39.145152000000003</v>
      </c>
      <c r="AD1356">
        <v>-86.577600000000004</v>
      </c>
      <c r="AE1356" t="s">
        <v>140</v>
      </c>
      <c r="AF1356" t="s">
        <v>63</v>
      </c>
      <c r="AG1356" t="s">
        <v>64</v>
      </c>
      <c r="AH1356" t="s">
        <v>64</v>
      </c>
      <c r="AI1356" t="s">
        <v>66</v>
      </c>
      <c r="AJ1356" t="s">
        <v>64</v>
      </c>
      <c r="AK1356" t="s">
        <v>64</v>
      </c>
      <c r="AL1356" t="s">
        <v>64</v>
      </c>
      <c r="AN1356" t="s">
        <v>92</v>
      </c>
      <c r="AO1356" t="s">
        <v>68</v>
      </c>
      <c r="AP1356" t="s">
        <v>69</v>
      </c>
      <c r="AR1356" t="s">
        <v>84</v>
      </c>
      <c r="AS1356" t="s">
        <v>95</v>
      </c>
      <c r="AT1356" t="s">
        <v>72</v>
      </c>
      <c r="AU1356" t="s">
        <v>85</v>
      </c>
      <c r="AV1356" t="s">
        <v>74</v>
      </c>
      <c r="AW1356" t="s">
        <v>86</v>
      </c>
      <c r="AX1356">
        <v>1254</v>
      </c>
      <c r="AY1356">
        <v>102</v>
      </c>
      <c r="AZ1356" t="s">
        <v>63</v>
      </c>
      <c r="BA1356" t="s">
        <v>63</v>
      </c>
      <c r="BB1356" t="s">
        <v>1685</v>
      </c>
      <c r="BC1356">
        <v>0</v>
      </c>
      <c r="BD1356" t="s">
        <v>88</v>
      </c>
    </row>
    <row r="1357" spans="1:56" x14ac:dyDescent="0.35">
      <c r="A1357">
        <v>903371191</v>
      </c>
      <c r="B1357" t="s">
        <v>56</v>
      </c>
      <c r="C1357" t="s">
        <v>3248</v>
      </c>
      <c r="D1357" t="s">
        <v>58</v>
      </c>
      <c r="E1357" t="s">
        <v>59</v>
      </c>
      <c r="F1357" t="s">
        <v>59</v>
      </c>
      <c r="G1357" t="s">
        <v>3225</v>
      </c>
      <c r="H1357" s="2">
        <v>0.59722222222222221</v>
      </c>
      <c r="I1357">
        <v>1</v>
      </c>
      <c r="J1357">
        <v>0</v>
      </c>
      <c r="K1357">
        <v>1</v>
      </c>
      <c r="L1357">
        <v>0</v>
      </c>
      <c r="M1357">
        <v>0</v>
      </c>
      <c r="N1357">
        <v>0</v>
      </c>
      <c r="O1357" t="s">
        <v>340</v>
      </c>
      <c r="P1357" t="s">
        <v>61</v>
      </c>
      <c r="T1357" t="s">
        <v>340</v>
      </c>
      <c r="U1357" t="s">
        <v>275</v>
      </c>
      <c r="Y1357" t="s">
        <v>63</v>
      </c>
      <c r="Z1357" t="s">
        <v>195</v>
      </c>
      <c r="AC1357">
        <v>39.164639999999999</v>
      </c>
      <c r="AD1357">
        <v>-86.532399999999996</v>
      </c>
      <c r="AE1357" t="s">
        <v>65</v>
      </c>
      <c r="AF1357" t="s">
        <v>64</v>
      </c>
      <c r="AG1357" t="s">
        <v>64</v>
      </c>
      <c r="AH1357" t="s">
        <v>64</v>
      </c>
      <c r="AI1357" t="s">
        <v>66</v>
      </c>
      <c r="AJ1357" t="s">
        <v>64</v>
      </c>
      <c r="AK1357" t="s">
        <v>64</v>
      </c>
      <c r="AL1357" t="s">
        <v>64</v>
      </c>
      <c r="AN1357" t="s">
        <v>92</v>
      </c>
      <c r="AO1357" t="s">
        <v>68</v>
      </c>
      <c r="AP1357" t="s">
        <v>69</v>
      </c>
      <c r="AR1357" t="s">
        <v>84</v>
      </c>
      <c r="AS1357" t="s">
        <v>71</v>
      </c>
      <c r="AT1357" t="s">
        <v>574</v>
      </c>
      <c r="AU1357" t="s">
        <v>188</v>
      </c>
      <c r="AV1357" t="s">
        <v>74</v>
      </c>
      <c r="AW1357" t="s">
        <v>97</v>
      </c>
      <c r="AX1357">
        <v>220</v>
      </c>
      <c r="AY1357">
        <v>221</v>
      </c>
      <c r="AZ1357" t="s">
        <v>63</v>
      </c>
      <c r="BA1357" t="s">
        <v>63</v>
      </c>
      <c r="BB1357" t="s">
        <v>2646</v>
      </c>
      <c r="BC1357">
        <v>1</v>
      </c>
      <c r="BD1357" t="s">
        <v>88</v>
      </c>
    </row>
    <row r="1358" spans="1:56" x14ac:dyDescent="0.35">
      <c r="A1358">
        <v>903371184</v>
      </c>
      <c r="B1358" t="s">
        <v>111</v>
      </c>
      <c r="C1358" t="s">
        <v>3249</v>
      </c>
      <c r="D1358" t="s">
        <v>58</v>
      </c>
      <c r="E1358" t="s">
        <v>1021</v>
      </c>
      <c r="F1358" t="s">
        <v>59</v>
      </c>
      <c r="G1358" t="s">
        <v>3225</v>
      </c>
      <c r="H1358" s="2">
        <v>0.40902777777777777</v>
      </c>
      <c r="I1358">
        <v>2</v>
      </c>
      <c r="J1358">
        <v>0</v>
      </c>
      <c r="K1358">
        <v>0</v>
      </c>
      <c r="L1358">
        <v>0</v>
      </c>
      <c r="M1358">
        <v>0</v>
      </c>
      <c r="N1358">
        <v>5596</v>
      </c>
      <c r="O1358" t="s">
        <v>7670</v>
      </c>
      <c r="P1358" t="s">
        <v>195</v>
      </c>
      <c r="Q1358" t="s">
        <v>253</v>
      </c>
      <c r="T1358" t="s">
        <v>253</v>
      </c>
      <c r="Y1358" t="s">
        <v>64</v>
      </c>
      <c r="Z1358" t="s">
        <v>195</v>
      </c>
      <c r="AC1358">
        <v>39.164999729999998</v>
      </c>
      <c r="AD1358">
        <v>-86.452341200000006</v>
      </c>
      <c r="AE1358" t="s">
        <v>140</v>
      </c>
      <c r="AG1358" t="s">
        <v>64</v>
      </c>
      <c r="AH1358" t="s">
        <v>64</v>
      </c>
      <c r="AI1358" t="s">
        <v>156</v>
      </c>
      <c r="AJ1358" t="s">
        <v>64</v>
      </c>
      <c r="AK1358" t="s">
        <v>64</v>
      </c>
      <c r="AL1358" t="s">
        <v>64</v>
      </c>
      <c r="AN1358" t="s">
        <v>92</v>
      </c>
      <c r="AO1358" t="s">
        <v>68</v>
      </c>
      <c r="AP1358" t="s">
        <v>69</v>
      </c>
      <c r="AR1358" t="s">
        <v>70</v>
      </c>
      <c r="AS1358" t="s">
        <v>71</v>
      </c>
      <c r="AT1358" t="s">
        <v>72</v>
      </c>
      <c r="AU1358" t="s">
        <v>174</v>
      </c>
      <c r="AV1358" t="s">
        <v>74</v>
      </c>
      <c r="AW1358" t="s">
        <v>175</v>
      </c>
      <c r="AX1358">
        <v>952</v>
      </c>
      <c r="AY1358">
        <v>1006</v>
      </c>
      <c r="AZ1358" t="s">
        <v>63</v>
      </c>
      <c r="BA1358" t="s">
        <v>64</v>
      </c>
      <c r="BB1358" t="s">
        <v>253</v>
      </c>
      <c r="BC1358">
        <v>0</v>
      </c>
      <c r="BD1358" t="s">
        <v>77</v>
      </c>
    </row>
    <row r="1359" spans="1:56" x14ac:dyDescent="0.35">
      <c r="A1359">
        <v>903371559</v>
      </c>
      <c r="B1359" t="s">
        <v>161</v>
      </c>
      <c r="C1359" s="3">
        <v>202000000000</v>
      </c>
      <c r="D1359" t="s">
        <v>58</v>
      </c>
      <c r="E1359" t="s">
        <v>136</v>
      </c>
      <c r="F1359" t="s">
        <v>59</v>
      </c>
      <c r="G1359" t="s">
        <v>3225</v>
      </c>
      <c r="H1359" s="2">
        <v>0.43402777777777779</v>
      </c>
      <c r="I1359">
        <v>2</v>
      </c>
      <c r="J1359">
        <v>0</v>
      </c>
      <c r="K1359">
        <v>0</v>
      </c>
      <c r="L1359">
        <v>0</v>
      </c>
      <c r="M1359">
        <v>0</v>
      </c>
      <c r="N1359">
        <v>0</v>
      </c>
      <c r="O1359" t="s">
        <v>213</v>
      </c>
      <c r="P1359" t="s">
        <v>214</v>
      </c>
      <c r="T1359" t="s">
        <v>213</v>
      </c>
      <c r="U1359" t="s">
        <v>1032</v>
      </c>
      <c r="Y1359" t="s">
        <v>63</v>
      </c>
      <c r="Z1359" t="s">
        <v>195</v>
      </c>
      <c r="AC1359">
        <v>39.16836</v>
      </c>
      <c r="AD1359">
        <v>-86.582949999999997</v>
      </c>
      <c r="AE1359" t="s">
        <v>65</v>
      </c>
      <c r="AF1359" t="s">
        <v>63</v>
      </c>
      <c r="AG1359" t="s">
        <v>64</v>
      </c>
      <c r="AH1359" t="s">
        <v>64</v>
      </c>
      <c r="AI1359" t="s">
        <v>66</v>
      </c>
      <c r="AJ1359" t="s">
        <v>64</v>
      </c>
      <c r="AK1359" t="s">
        <v>64</v>
      </c>
      <c r="AL1359" t="s">
        <v>64</v>
      </c>
      <c r="AN1359" t="s">
        <v>92</v>
      </c>
      <c r="AO1359" t="s">
        <v>68</v>
      </c>
      <c r="AP1359" t="s">
        <v>69</v>
      </c>
      <c r="AR1359" t="s">
        <v>84</v>
      </c>
      <c r="AS1359" t="s">
        <v>71</v>
      </c>
      <c r="AT1359" t="s">
        <v>72</v>
      </c>
      <c r="AU1359" t="s">
        <v>188</v>
      </c>
      <c r="AV1359" t="s">
        <v>142</v>
      </c>
      <c r="AW1359" t="s">
        <v>190</v>
      </c>
      <c r="AX1359">
        <v>1030</v>
      </c>
      <c r="AY1359">
        <v>1030</v>
      </c>
      <c r="AZ1359" t="s">
        <v>63</v>
      </c>
      <c r="BA1359" t="s">
        <v>64</v>
      </c>
      <c r="BB1359" t="s">
        <v>1033</v>
      </c>
      <c r="BC1359">
        <v>0</v>
      </c>
      <c r="BD1359" t="s">
        <v>88</v>
      </c>
    </row>
    <row r="1360" spans="1:56" x14ac:dyDescent="0.35">
      <c r="A1360">
        <v>903371477</v>
      </c>
      <c r="B1360" t="s">
        <v>111</v>
      </c>
      <c r="C1360" t="s">
        <v>3250</v>
      </c>
      <c r="D1360" t="s">
        <v>58</v>
      </c>
      <c r="E1360" t="s">
        <v>59</v>
      </c>
      <c r="F1360" t="s">
        <v>59</v>
      </c>
      <c r="G1360" t="s">
        <v>3225</v>
      </c>
      <c r="H1360" s="2">
        <v>0.3576388888888889</v>
      </c>
      <c r="I1360">
        <v>2</v>
      </c>
      <c r="J1360">
        <v>1</v>
      </c>
      <c r="K1360">
        <v>0</v>
      </c>
      <c r="L1360">
        <v>0</v>
      </c>
      <c r="M1360">
        <v>0</v>
      </c>
      <c r="N1360">
        <v>0</v>
      </c>
      <c r="O1360" t="s">
        <v>7670</v>
      </c>
      <c r="P1360" t="s">
        <v>195</v>
      </c>
      <c r="Q1360" t="s">
        <v>286</v>
      </c>
      <c r="T1360" t="s">
        <v>286</v>
      </c>
      <c r="U1360" t="s">
        <v>731</v>
      </c>
      <c r="Y1360" t="s">
        <v>64</v>
      </c>
      <c r="Z1360" t="s">
        <v>195</v>
      </c>
      <c r="AE1360" t="s">
        <v>282</v>
      </c>
      <c r="AG1360" t="s">
        <v>64</v>
      </c>
      <c r="AH1360" t="s">
        <v>64</v>
      </c>
      <c r="AI1360" t="s">
        <v>156</v>
      </c>
      <c r="AJ1360" t="s">
        <v>64</v>
      </c>
      <c r="AK1360" t="s">
        <v>64</v>
      </c>
      <c r="AL1360" t="s">
        <v>64</v>
      </c>
      <c r="AN1360" t="s">
        <v>92</v>
      </c>
      <c r="AO1360" t="s">
        <v>68</v>
      </c>
      <c r="AP1360" t="s">
        <v>69</v>
      </c>
      <c r="AR1360" t="s">
        <v>225</v>
      </c>
      <c r="AS1360" t="s">
        <v>106</v>
      </c>
      <c r="AT1360" t="s">
        <v>72</v>
      </c>
      <c r="AU1360" t="s">
        <v>188</v>
      </c>
      <c r="AV1360" t="s">
        <v>74</v>
      </c>
      <c r="AW1360" t="s">
        <v>97</v>
      </c>
      <c r="AX1360">
        <v>839</v>
      </c>
      <c r="AY1360">
        <v>855</v>
      </c>
      <c r="AZ1360" t="s">
        <v>63</v>
      </c>
      <c r="BA1360" t="s">
        <v>64</v>
      </c>
      <c r="BB1360" t="s">
        <v>3251</v>
      </c>
      <c r="BC1360">
        <v>0</v>
      </c>
      <c r="BD1360" t="s">
        <v>134</v>
      </c>
    </row>
    <row r="1361" spans="1:56" x14ac:dyDescent="0.35">
      <c r="A1361">
        <v>903371893</v>
      </c>
      <c r="B1361" t="s">
        <v>56</v>
      </c>
      <c r="C1361" t="s">
        <v>3252</v>
      </c>
      <c r="D1361" t="s">
        <v>58</v>
      </c>
      <c r="E1361" t="s">
        <v>59</v>
      </c>
      <c r="F1361" t="s">
        <v>59</v>
      </c>
      <c r="G1361" t="s">
        <v>3253</v>
      </c>
      <c r="H1361" s="2">
        <v>0.57291666666666663</v>
      </c>
      <c r="I1361">
        <v>1</v>
      </c>
      <c r="J1361">
        <v>0</v>
      </c>
      <c r="K1361">
        <v>0</v>
      </c>
      <c r="L1361">
        <v>0</v>
      </c>
      <c r="M1361">
        <v>0</v>
      </c>
      <c r="N1361">
        <v>2520</v>
      </c>
      <c r="O1361" t="s">
        <v>275</v>
      </c>
      <c r="P1361" t="s">
        <v>61</v>
      </c>
      <c r="T1361" t="s">
        <v>275</v>
      </c>
      <c r="Y1361" t="s">
        <v>63</v>
      </c>
      <c r="Z1361" t="s">
        <v>103</v>
      </c>
      <c r="AC1361">
        <v>39.164271999999997</v>
      </c>
      <c r="AD1361">
        <v>-86.502226609999994</v>
      </c>
      <c r="AE1361" t="s">
        <v>148</v>
      </c>
      <c r="AG1361" t="s">
        <v>64</v>
      </c>
      <c r="AH1361" t="s">
        <v>64</v>
      </c>
      <c r="AI1361" t="s">
        <v>66</v>
      </c>
      <c r="AJ1361" t="s">
        <v>64</v>
      </c>
      <c r="AK1361" t="s">
        <v>64</v>
      </c>
      <c r="AL1361" t="s">
        <v>64</v>
      </c>
      <c r="AN1361" t="s">
        <v>92</v>
      </c>
      <c r="AO1361" t="s">
        <v>68</v>
      </c>
      <c r="AP1361" t="s">
        <v>69</v>
      </c>
      <c r="AR1361" t="s">
        <v>70</v>
      </c>
      <c r="AS1361" t="s">
        <v>71</v>
      </c>
      <c r="AT1361" t="s">
        <v>72</v>
      </c>
      <c r="AU1361" t="s">
        <v>367</v>
      </c>
      <c r="AV1361" t="s">
        <v>74</v>
      </c>
      <c r="AW1361" t="s">
        <v>109</v>
      </c>
      <c r="AX1361">
        <v>147</v>
      </c>
      <c r="AY1361">
        <v>208</v>
      </c>
      <c r="AZ1361" t="s">
        <v>63</v>
      </c>
      <c r="BA1361" t="s">
        <v>63</v>
      </c>
      <c r="BB1361" t="s">
        <v>337</v>
      </c>
      <c r="BC1361">
        <v>0</v>
      </c>
      <c r="BD1361" t="s">
        <v>77</v>
      </c>
    </row>
    <row r="1362" spans="1:56" x14ac:dyDescent="0.35">
      <c r="A1362">
        <v>903372569</v>
      </c>
      <c r="B1362" t="s">
        <v>111</v>
      </c>
      <c r="C1362" t="s">
        <v>3254</v>
      </c>
      <c r="D1362" t="s">
        <v>58</v>
      </c>
      <c r="E1362" t="s">
        <v>59</v>
      </c>
      <c r="F1362" t="s">
        <v>59</v>
      </c>
      <c r="G1362" t="s">
        <v>3253</v>
      </c>
      <c r="H1362" s="2">
        <v>0.76458333333333328</v>
      </c>
      <c r="I1362">
        <v>2</v>
      </c>
      <c r="J1362">
        <v>0</v>
      </c>
      <c r="K1362">
        <v>0</v>
      </c>
      <c r="L1362">
        <v>0</v>
      </c>
      <c r="M1362">
        <v>0</v>
      </c>
      <c r="N1362">
        <v>0</v>
      </c>
      <c r="O1362" t="s">
        <v>213</v>
      </c>
      <c r="P1362" t="s">
        <v>214</v>
      </c>
      <c r="T1362" t="s">
        <v>213</v>
      </c>
      <c r="Y1362" t="s">
        <v>64</v>
      </c>
      <c r="Z1362" t="s">
        <v>195</v>
      </c>
      <c r="AC1362">
        <v>0</v>
      </c>
      <c r="AD1362">
        <v>0</v>
      </c>
      <c r="AE1362" t="s">
        <v>65</v>
      </c>
      <c r="AG1362" t="s">
        <v>64</v>
      </c>
      <c r="AH1362" t="s">
        <v>64</v>
      </c>
      <c r="AI1362" t="s">
        <v>156</v>
      </c>
      <c r="AJ1362" t="s">
        <v>64</v>
      </c>
      <c r="AK1362" t="s">
        <v>64</v>
      </c>
      <c r="AL1362" t="s">
        <v>63</v>
      </c>
      <c r="AM1362" t="s">
        <v>320</v>
      </c>
      <c r="AN1362" t="s">
        <v>92</v>
      </c>
      <c r="AO1362" t="s">
        <v>93</v>
      </c>
      <c r="AP1362" t="s">
        <v>69</v>
      </c>
      <c r="AR1362" t="s">
        <v>105</v>
      </c>
      <c r="AS1362" t="s">
        <v>95</v>
      </c>
      <c r="AT1362" t="s">
        <v>72</v>
      </c>
      <c r="AU1362" t="s">
        <v>141</v>
      </c>
      <c r="AV1362" t="s">
        <v>142</v>
      </c>
      <c r="AW1362" t="s">
        <v>143</v>
      </c>
      <c r="AX1362">
        <v>621</v>
      </c>
      <c r="AY1362">
        <v>707</v>
      </c>
      <c r="AZ1362" t="s">
        <v>63</v>
      </c>
      <c r="BA1362" t="s">
        <v>64</v>
      </c>
      <c r="BB1362" t="s">
        <v>463</v>
      </c>
      <c r="BC1362">
        <v>0</v>
      </c>
      <c r="BD1362" t="s">
        <v>121</v>
      </c>
    </row>
    <row r="1363" spans="1:56" x14ac:dyDescent="0.35">
      <c r="A1363">
        <v>903372724</v>
      </c>
      <c r="B1363" t="s">
        <v>161</v>
      </c>
      <c r="C1363" s="3">
        <v>202000000000</v>
      </c>
      <c r="D1363" t="s">
        <v>58</v>
      </c>
      <c r="E1363" t="s">
        <v>171</v>
      </c>
      <c r="F1363" t="s">
        <v>59</v>
      </c>
      <c r="G1363" t="s">
        <v>3253</v>
      </c>
      <c r="H1363" s="2">
        <v>0.50555555555555554</v>
      </c>
      <c r="I1363">
        <v>1</v>
      </c>
      <c r="J1363">
        <v>0</v>
      </c>
      <c r="K1363">
        <v>0</v>
      </c>
      <c r="L1363">
        <v>0</v>
      </c>
      <c r="M1363">
        <v>1</v>
      </c>
      <c r="N1363">
        <v>0</v>
      </c>
      <c r="O1363" t="s">
        <v>7670</v>
      </c>
      <c r="P1363" t="s">
        <v>195</v>
      </c>
      <c r="Q1363" t="s">
        <v>319</v>
      </c>
      <c r="T1363" t="s">
        <v>319</v>
      </c>
      <c r="W1363">
        <v>111.5</v>
      </c>
      <c r="Y1363" t="s">
        <v>64</v>
      </c>
      <c r="Z1363" t="s">
        <v>195</v>
      </c>
      <c r="AA1363">
        <v>100</v>
      </c>
      <c r="AB1363" t="s">
        <v>64</v>
      </c>
      <c r="AC1363">
        <v>0</v>
      </c>
      <c r="AD1363">
        <v>0</v>
      </c>
      <c r="AE1363" t="s">
        <v>282</v>
      </c>
      <c r="AG1363" t="s">
        <v>64</v>
      </c>
      <c r="AH1363" t="s">
        <v>64</v>
      </c>
      <c r="AI1363" t="s">
        <v>156</v>
      </c>
      <c r="AJ1363" t="s">
        <v>64</v>
      </c>
      <c r="AK1363" t="s">
        <v>64</v>
      </c>
      <c r="AL1363" t="s">
        <v>64</v>
      </c>
      <c r="AN1363" t="s">
        <v>92</v>
      </c>
      <c r="AO1363" t="s">
        <v>68</v>
      </c>
      <c r="AP1363" t="s">
        <v>69</v>
      </c>
      <c r="AR1363" t="s">
        <v>70</v>
      </c>
      <c r="AS1363" t="s">
        <v>95</v>
      </c>
      <c r="AT1363" t="s">
        <v>574</v>
      </c>
      <c r="AU1363" t="s">
        <v>118</v>
      </c>
      <c r="AV1363" t="s">
        <v>74</v>
      </c>
      <c r="AW1363" t="s">
        <v>259</v>
      </c>
      <c r="AX1363">
        <v>1209</v>
      </c>
      <c r="AY1363">
        <v>1217</v>
      </c>
      <c r="AZ1363" t="s">
        <v>63</v>
      </c>
      <c r="BA1363" t="s">
        <v>64</v>
      </c>
      <c r="BB1363" t="s">
        <v>3255</v>
      </c>
      <c r="BC1363">
        <v>0</v>
      </c>
      <c r="BD1363" t="s">
        <v>121</v>
      </c>
    </row>
    <row r="1364" spans="1:56" x14ac:dyDescent="0.35">
      <c r="A1364">
        <v>903371478</v>
      </c>
      <c r="B1364" t="s">
        <v>111</v>
      </c>
      <c r="C1364" t="s">
        <v>3256</v>
      </c>
      <c r="D1364" t="s">
        <v>58</v>
      </c>
      <c r="E1364" t="s">
        <v>128</v>
      </c>
      <c r="F1364" t="s">
        <v>59</v>
      </c>
      <c r="G1364" t="s">
        <v>3253</v>
      </c>
      <c r="H1364" s="2">
        <v>0.27291666666666664</v>
      </c>
      <c r="I1364">
        <v>1</v>
      </c>
      <c r="J1364">
        <v>0</v>
      </c>
      <c r="K1364">
        <v>0</v>
      </c>
      <c r="L1364">
        <v>0</v>
      </c>
      <c r="M1364">
        <v>1</v>
      </c>
      <c r="N1364">
        <v>0</v>
      </c>
      <c r="O1364" t="s">
        <v>7670</v>
      </c>
      <c r="P1364" t="s">
        <v>195</v>
      </c>
      <c r="Q1364" t="s">
        <v>319</v>
      </c>
      <c r="T1364" t="s">
        <v>286</v>
      </c>
      <c r="W1364">
        <v>115</v>
      </c>
      <c r="Y1364" t="s">
        <v>64</v>
      </c>
      <c r="Z1364" t="s">
        <v>195</v>
      </c>
      <c r="AA1364">
        <v>500</v>
      </c>
      <c r="AB1364" t="s">
        <v>147</v>
      </c>
      <c r="AC1364">
        <v>41.167822710000003</v>
      </c>
      <c r="AD1364">
        <v>-85.104395980000007</v>
      </c>
      <c r="AE1364" t="s">
        <v>282</v>
      </c>
      <c r="AG1364" t="s">
        <v>64</v>
      </c>
      <c r="AH1364" t="s">
        <v>64</v>
      </c>
      <c r="AI1364" t="s">
        <v>66</v>
      </c>
      <c r="AJ1364" t="s">
        <v>64</v>
      </c>
      <c r="AK1364" t="s">
        <v>64</v>
      </c>
      <c r="AL1364" t="s">
        <v>64</v>
      </c>
      <c r="AN1364" t="s">
        <v>220</v>
      </c>
      <c r="AO1364" t="s">
        <v>93</v>
      </c>
      <c r="AP1364" t="s">
        <v>69</v>
      </c>
      <c r="AR1364" t="s">
        <v>70</v>
      </c>
      <c r="AS1364" t="s">
        <v>71</v>
      </c>
      <c r="AT1364" t="s">
        <v>72</v>
      </c>
      <c r="AU1364" t="s">
        <v>118</v>
      </c>
      <c r="AV1364" t="s">
        <v>142</v>
      </c>
      <c r="AW1364" t="s">
        <v>259</v>
      </c>
      <c r="AX1364">
        <v>633</v>
      </c>
      <c r="AY1364">
        <v>650</v>
      </c>
      <c r="AZ1364" t="s">
        <v>63</v>
      </c>
      <c r="BA1364" t="s">
        <v>64</v>
      </c>
      <c r="BB1364" t="s">
        <v>3257</v>
      </c>
      <c r="BC1364">
        <v>0</v>
      </c>
      <c r="BD1364" t="s">
        <v>77</v>
      </c>
    </row>
    <row r="1365" spans="1:56" x14ac:dyDescent="0.35">
      <c r="A1365">
        <v>903371850</v>
      </c>
      <c r="B1365" t="s">
        <v>89</v>
      </c>
      <c r="C1365">
        <v>191188</v>
      </c>
      <c r="D1365" t="s">
        <v>58</v>
      </c>
      <c r="E1365" t="s">
        <v>59</v>
      </c>
      <c r="F1365" t="s">
        <v>59</v>
      </c>
      <c r="G1365" t="s">
        <v>3253</v>
      </c>
      <c r="H1365" s="2">
        <v>0.65763888888888888</v>
      </c>
      <c r="I1365">
        <v>2</v>
      </c>
      <c r="J1365">
        <v>0</v>
      </c>
      <c r="K1365">
        <v>0</v>
      </c>
      <c r="L1365">
        <v>0</v>
      </c>
      <c r="M1365">
        <v>0</v>
      </c>
      <c r="N1365">
        <v>0</v>
      </c>
      <c r="O1365" t="s">
        <v>7670</v>
      </c>
      <c r="P1365" t="s">
        <v>195</v>
      </c>
      <c r="Q1365" t="s">
        <v>228</v>
      </c>
      <c r="T1365" t="s">
        <v>228</v>
      </c>
      <c r="V1365" t="s">
        <v>229</v>
      </c>
      <c r="Y1365" t="s">
        <v>63</v>
      </c>
      <c r="Z1365" t="s">
        <v>195</v>
      </c>
      <c r="AE1365" t="s">
        <v>140</v>
      </c>
      <c r="AF1365" t="s">
        <v>63</v>
      </c>
      <c r="AG1365" t="s">
        <v>64</v>
      </c>
      <c r="AH1365" t="s">
        <v>64</v>
      </c>
      <c r="AI1365" t="s">
        <v>66</v>
      </c>
      <c r="AJ1365" t="s">
        <v>64</v>
      </c>
      <c r="AK1365" t="s">
        <v>64</v>
      </c>
      <c r="AL1365" t="s">
        <v>64</v>
      </c>
      <c r="AN1365" t="s">
        <v>92</v>
      </c>
      <c r="AO1365" t="s">
        <v>68</v>
      </c>
      <c r="AP1365" t="s">
        <v>69</v>
      </c>
      <c r="AR1365" t="s">
        <v>84</v>
      </c>
      <c r="AS1365" t="s">
        <v>95</v>
      </c>
      <c r="AT1365" t="s">
        <v>72</v>
      </c>
      <c r="AU1365" t="s">
        <v>85</v>
      </c>
      <c r="AV1365" t="s">
        <v>189</v>
      </c>
      <c r="AW1365" t="s">
        <v>86</v>
      </c>
      <c r="AX1365">
        <v>351</v>
      </c>
      <c r="AY1365">
        <v>357</v>
      </c>
      <c r="AZ1365" t="s">
        <v>63</v>
      </c>
      <c r="BA1365" t="s">
        <v>64</v>
      </c>
      <c r="BB1365" t="s">
        <v>231</v>
      </c>
      <c r="BC1365">
        <v>0</v>
      </c>
      <c r="BD1365" t="s">
        <v>88</v>
      </c>
    </row>
    <row r="1366" spans="1:56" x14ac:dyDescent="0.35">
      <c r="A1366">
        <v>903371707</v>
      </c>
      <c r="B1366" t="s">
        <v>56</v>
      </c>
      <c r="C1366" t="s">
        <v>3258</v>
      </c>
      <c r="D1366" t="s">
        <v>58</v>
      </c>
      <c r="E1366" t="s">
        <v>59</v>
      </c>
      <c r="F1366" t="s">
        <v>59</v>
      </c>
      <c r="G1366" t="s">
        <v>3253</v>
      </c>
      <c r="H1366" s="2">
        <v>0.41249999999999998</v>
      </c>
      <c r="I1366">
        <v>2</v>
      </c>
      <c r="J1366">
        <v>0</v>
      </c>
      <c r="K1366">
        <v>1</v>
      </c>
      <c r="L1366">
        <v>0</v>
      </c>
      <c r="M1366">
        <v>0</v>
      </c>
      <c r="N1366">
        <v>0</v>
      </c>
      <c r="O1366" t="s">
        <v>60</v>
      </c>
      <c r="P1366" t="s">
        <v>61</v>
      </c>
      <c r="T1366" t="s">
        <v>224</v>
      </c>
      <c r="U1366" t="s">
        <v>624</v>
      </c>
      <c r="Y1366" t="s">
        <v>63</v>
      </c>
      <c r="Z1366" t="s">
        <v>195</v>
      </c>
      <c r="AC1366">
        <v>0</v>
      </c>
      <c r="AD1366">
        <v>0</v>
      </c>
      <c r="AE1366" t="s">
        <v>65</v>
      </c>
      <c r="AF1366" t="s">
        <v>63</v>
      </c>
      <c r="AG1366" t="s">
        <v>64</v>
      </c>
      <c r="AH1366" t="s">
        <v>64</v>
      </c>
      <c r="AI1366" t="s">
        <v>66</v>
      </c>
      <c r="AJ1366" t="s">
        <v>64</v>
      </c>
      <c r="AK1366" t="s">
        <v>64</v>
      </c>
      <c r="AL1366" t="s">
        <v>64</v>
      </c>
      <c r="AN1366" t="s">
        <v>92</v>
      </c>
      <c r="AO1366" t="s">
        <v>93</v>
      </c>
      <c r="AP1366" t="s">
        <v>69</v>
      </c>
      <c r="AR1366" t="s">
        <v>84</v>
      </c>
      <c r="AS1366" t="s">
        <v>71</v>
      </c>
      <c r="AT1366" t="s">
        <v>72</v>
      </c>
      <c r="AU1366" t="s">
        <v>188</v>
      </c>
      <c r="AV1366" t="s">
        <v>142</v>
      </c>
      <c r="AW1366" t="s">
        <v>143</v>
      </c>
      <c r="AX1366">
        <v>956</v>
      </c>
      <c r="AY1366">
        <v>1001</v>
      </c>
      <c r="AZ1366" t="s">
        <v>63</v>
      </c>
      <c r="BA1366" t="s">
        <v>64</v>
      </c>
      <c r="BB1366" t="s">
        <v>3259</v>
      </c>
      <c r="BC1366">
        <v>0</v>
      </c>
      <c r="BD1366" t="s">
        <v>88</v>
      </c>
    </row>
    <row r="1367" spans="1:56" x14ac:dyDescent="0.35">
      <c r="A1367">
        <v>903372568</v>
      </c>
      <c r="B1367" t="s">
        <v>111</v>
      </c>
      <c r="C1367" t="s">
        <v>3260</v>
      </c>
      <c r="D1367" t="s">
        <v>58</v>
      </c>
      <c r="E1367" t="s">
        <v>128</v>
      </c>
      <c r="F1367" t="s">
        <v>59</v>
      </c>
      <c r="G1367" t="s">
        <v>3253</v>
      </c>
      <c r="H1367" s="2">
        <v>0.62986111111111109</v>
      </c>
      <c r="I1367">
        <v>2</v>
      </c>
      <c r="J1367">
        <v>0</v>
      </c>
      <c r="K1367">
        <v>1</v>
      </c>
      <c r="L1367">
        <v>0</v>
      </c>
      <c r="M1367">
        <v>0</v>
      </c>
      <c r="N1367">
        <v>0</v>
      </c>
      <c r="O1367" t="s">
        <v>7670</v>
      </c>
      <c r="P1367" t="s">
        <v>195</v>
      </c>
      <c r="Q1367" t="s">
        <v>1925</v>
      </c>
      <c r="T1367" t="s">
        <v>1925</v>
      </c>
      <c r="U1367" t="s">
        <v>3261</v>
      </c>
      <c r="Y1367" t="s">
        <v>64</v>
      </c>
      <c r="Z1367" t="s">
        <v>195</v>
      </c>
      <c r="AA1367">
        <v>750</v>
      </c>
      <c r="AB1367" t="s">
        <v>116</v>
      </c>
      <c r="AC1367">
        <v>39.163601880000002</v>
      </c>
      <c r="AD1367">
        <v>-86.631686189999996</v>
      </c>
      <c r="AE1367" t="s">
        <v>140</v>
      </c>
      <c r="AG1367" t="s">
        <v>64</v>
      </c>
      <c r="AH1367" t="s">
        <v>64</v>
      </c>
      <c r="AI1367" t="s">
        <v>156</v>
      </c>
      <c r="AJ1367" t="s">
        <v>64</v>
      </c>
      <c r="AK1367" t="s">
        <v>64</v>
      </c>
      <c r="AL1367" t="s">
        <v>64</v>
      </c>
      <c r="AN1367" t="s">
        <v>92</v>
      </c>
      <c r="AO1367" t="s">
        <v>68</v>
      </c>
      <c r="AP1367" t="s">
        <v>69</v>
      </c>
      <c r="AR1367" t="s">
        <v>70</v>
      </c>
      <c r="AS1367" t="s">
        <v>117</v>
      </c>
      <c r="AT1367" t="s">
        <v>72</v>
      </c>
      <c r="AU1367" t="s">
        <v>157</v>
      </c>
      <c r="AV1367" t="s">
        <v>119</v>
      </c>
      <c r="AW1367" t="s">
        <v>75</v>
      </c>
      <c r="AX1367">
        <v>307</v>
      </c>
      <c r="AY1367">
        <v>315</v>
      </c>
      <c r="AZ1367" t="s">
        <v>63</v>
      </c>
      <c r="BA1367" t="s">
        <v>64</v>
      </c>
      <c r="BB1367" t="s">
        <v>3262</v>
      </c>
      <c r="BC1367">
        <v>0</v>
      </c>
      <c r="BD1367" t="s">
        <v>77</v>
      </c>
    </row>
    <row r="1368" spans="1:56" x14ac:dyDescent="0.35">
      <c r="A1368">
        <v>903372573</v>
      </c>
      <c r="B1368" t="s">
        <v>111</v>
      </c>
      <c r="C1368" t="s">
        <v>3263</v>
      </c>
      <c r="D1368" t="s">
        <v>58</v>
      </c>
      <c r="E1368" t="s">
        <v>59</v>
      </c>
      <c r="F1368" t="s">
        <v>59</v>
      </c>
      <c r="G1368" t="s">
        <v>3264</v>
      </c>
      <c r="H1368" s="2">
        <v>0.69444444444444442</v>
      </c>
      <c r="I1368">
        <v>2</v>
      </c>
      <c r="J1368">
        <v>1</v>
      </c>
      <c r="K1368">
        <v>0</v>
      </c>
      <c r="L1368">
        <v>0</v>
      </c>
      <c r="M1368">
        <v>0</v>
      </c>
      <c r="N1368">
        <v>0</v>
      </c>
      <c r="O1368" t="s">
        <v>7670</v>
      </c>
      <c r="P1368" t="s">
        <v>195</v>
      </c>
      <c r="Q1368" t="s">
        <v>223</v>
      </c>
      <c r="T1368" t="s">
        <v>223</v>
      </c>
      <c r="U1368" t="s">
        <v>1276</v>
      </c>
      <c r="Y1368" t="s">
        <v>64</v>
      </c>
      <c r="Z1368" t="s">
        <v>195</v>
      </c>
      <c r="AA1368">
        <v>3000</v>
      </c>
      <c r="AB1368" t="s">
        <v>147</v>
      </c>
      <c r="AC1368">
        <v>38.89782469</v>
      </c>
      <c r="AD1368">
        <v>-86.537009999999995</v>
      </c>
      <c r="AE1368" t="s">
        <v>140</v>
      </c>
      <c r="AG1368" t="s">
        <v>64</v>
      </c>
      <c r="AH1368" t="s">
        <v>64</v>
      </c>
      <c r="AI1368" t="s">
        <v>66</v>
      </c>
      <c r="AJ1368" t="s">
        <v>64</v>
      </c>
      <c r="AK1368" t="s">
        <v>64</v>
      </c>
      <c r="AL1368" t="s">
        <v>64</v>
      </c>
      <c r="AN1368" t="s">
        <v>92</v>
      </c>
      <c r="AO1368" t="s">
        <v>68</v>
      </c>
      <c r="AP1368" t="s">
        <v>69</v>
      </c>
      <c r="AR1368" t="s">
        <v>70</v>
      </c>
      <c r="AS1368" t="s">
        <v>71</v>
      </c>
      <c r="AT1368" t="s">
        <v>72</v>
      </c>
      <c r="AU1368" t="s">
        <v>2820</v>
      </c>
      <c r="AV1368" t="s">
        <v>189</v>
      </c>
      <c r="AW1368" t="s">
        <v>333</v>
      </c>
      <c r="AX1368">
        <v>445</v>
      </c>
      <c r="AY1368">
        <v>506</v>
      </c>
      <c r="AZ1368" t="s">
        <v>63</v>
      </c>
      <c r="BA1368" t="s">
        <v>64</v>
      </c>
      <c r="BB1368" t="s">
        <v>3265</v>
      </c>
      <c r="BC1368">
        <v>0</v>
      </c>
      <c r="BD1368" t="s">
        <v>77</v>
      </c>
    </row>
    <row r="1369" spans="1:56" x14ac:dyDescent="0.35">
      <c r="A1369">
        <v>903372511</v>
      </c>
      <c r="B1369" t="s">
        <v>135</v>
      </c>
      <c r="C1369" t="s">
        <v>3266</v>
      </c>
      <c r="D1369" t="s">
        <v>58</v>
      </c>
      <c r="E1369" t="s">
        <v>136</v>
      </c>
      <c r="F1369" t="s">
        <v>137</v>
      </c>
      <c r="G1369" t="s">
        <v>3264</v>
      </c>
      <c r="H1369" s="2">
        <v>0.72222222222222221</v>
      </c>
      <c r="I1369">
        <v>2</v>
      </c>
      <c r="J1369">
        <v>0</v>
      </c>
      <c r="K1369">
        <v>2</v>
      </c>
      <c r="L1369">
        <v>0</v>
      </c>
      <c r="M1369">
        <v>0</v>
      </c>
      <c r="N1369">
        <v>0</v>
      </c>
      <c r="O1369" t="s">
        <v>2233</v>
      </c>
      <c r="P1369" t="s">
        <v>214</v>
      </c>
      <c r="T1369" t="s">
        <v>2233</v>
      </c>
      <c r="Y1369" t="s">
        <v>64</v>
      </c>
      <c r="Z1369" t="s">
        <v>195</v>
      </c>
      <c r="AA1369">
        <v>500</v>
      </c>
      <c r="AB1369" t="s">
        <v>147</v>
      </c>
      <c r="AC1369">
        <v>39.210144</v>
      </c>
      <c r="AD1369">
        <v>-86.583200000000005</v>
      </c>
      <c r="AE1369" t="s">
        <v>65</v>
      </c>
      <c r="AG1369" t="s">
        <v>64</v>
      </c>
      <c r="AH1369" t="s">
        <v>64</v>
      </c>
      <c r="AI1369" t="s">
        <v>66</v>
      </c>
      <c r="AJ1369" t="s">
        <v>64</v>
      </c>
      <c r="AK1369" t="s">
        <v>64</v>
      </c>
      <c r="AL1369" t="s">
        <v>64</v>
      </c>
      <c r="AN1369" t="s">
        <v>92</v>
      </c>
      <c r="AO1369" t="s">
        <v>68</v>
      </c>
      <c r="AP1369" t="s">
        <v>69</v>
      </c>
      <c r="AR1369" t="s">
        <v>70</v>
      </c>
      <c r="AS1369" t="s">
        <v>95</v>
      </c>
      <c r="AT1369" t="s">
        <v>72</v>
      </c>
      <c r="AU1369" t="s">
        <v>188</v>
      </c>
      <c r="AV1369" t="s">
        <v>142</v>
      </c>
      <c r="AW1369" t="s">
        <v>190</v>
      </c>
      <c r="AX1369">
        <v>523</v>
      </c>
      <c r="AY1369">
        <v>524</v>
      </c>
      <c r="AZ1369" t="s">
        <v>63</v>
      </c>
      <c r="BA1369" t="s">
        <v>63</v>
      </c>
      <c r="BB1369" t="s">
        <v>2234</v>
      </c>
      <c r="BC1369">
        <v>0</v>
      </c>
      <c r="BD1369" t="s">
        <v>121</v>
      </c>
    </row>
    <row r="1370" spans="1:56" x14ac:dyDescent="0.35">
      <c r="A1370">
        <v>903372403</v>
      </c>
      <c r="B1370" t="s">
        <v>56</v>
      </c>
      <c r="C1370" t="s">
        <v>3267</v>
      </c>
      <c r="D1370" t="s">
        <v>58</v>
      </c>
      <c r="E1370" t="s">
        <v>59</v>
      </c>
      <c r="F1370" t="s">
        <v>59</v>
      </c>
      <c r="G1370" t="s">
        <v>3264</v>
      </c>
      <c r="H1370" s="2">
        <v>0.61319444444444449</v>
      </c>
      <c r="I1370">
        <v>2</v>
      </c>
      <c r="J1370">
        <v>0</v>
      </c>
      <c r="K1370">
        <v>2</v>
      </c>
      <c r="L1370">
        <v>0</v>
      </c>
      <c r="M1370">
        <v>0</v>
      </c>
      <c r="N1370">
        <v>0</v>
      </c>
      <c r="O1370" t="s">
        <v>130</v>
      </c>
      <c r="P1370" t="s">
        <v>61</v>
      </c>
      <c r="T1370" t="s">
        <v>130</v>
      </c>
      <c r="U1370" t="s">
        <v>654</v>
      </c>
      <c r="Y1370" t="s">
        <v>63</v>
      </c>
      <c r="Z1370" t="s">
        <v>195</v>
      </c>
      <c r="AC1370">
        <v>39.164639999999999</v>
      </c>
      <c r="AD1370">
        <v>-86.534816000000006</v>
      </c>
      <c r="AE1370" t="s">
        <v>65</v>
      </c>
      <c r="AF1370" t="s">
        <v>63</v>
      </c>
      <c r="AG1370" t="s">
        <v>64</v>
      </c>
      <c r="AH1370" t="s">
        <v>64</v>
      </c>
      <c r="AI1370" t="s">
        <v>66</v>
      </c>
      <c r="AJ1370" t="s">
        <v>64</v>
      </c>
      <c r="AK1370" t="s">
        <v>64</v>
      </c>
      <c r="AL1370" t="s">
        <v>64</v>
      </c>
      <c r="AN1370" t="s">
        <v>92</v>
      </c>
      <c r="AO1370" t="s">
        <v>68</v>
      </c>
      <c r="AP1370" t="s">
        <v>69</v>
      </c>
      <c r="AR1370" t="s">
        <v>84</v>
      </c>
      <c r="AS1370" t="s">
        <v>95</v>
      </c>
      <c r="AT1370" t="s">
        <v>72</v>
      </c>
      <c r="AU1370" t="s">
        <v>96</v>
      </c>
      <c r="AV1370" t="s">
        <v>119</v>
      </c>
      <c r="AW1370" t="s">
        <v>226</v>
      </c>
      <c r="AX1370">
        <v>243</v>
      </c>
      <c r="AY1370">
        <v>243</v>
      </c>
      <c r="AZ1370" t="s">
        <v>63</v>
      </c>
      <c r="BA1370" t="s">
        <v>63</v>
      </c>
      <c r="BB1370" t="s">
        <v>1048</v>
      </c>
      <c r="BC1370">
        <v>0</v>
      </c>
      <c r="BD1370" t="s">
        <v>88</v>
      </c>
    </row>
    <row r="1371" spans="1:56" x14ac:dyDescent="0.35">
      <c r="A1371">
        <v>903372930</v>
      </c>
      <c r="B1371" t="s">
        <v>111</v>
      </c>
      <c r="C1371" t="s">
        <v>3268</v>
      </c>
      <c r="D1371" t="s">
        <v>58</v>
      </c>
      <c r="E1371" t="s">
        <v>136</v>
      </c>
      <c r="F1371" t="s">
        <v>59</v>
      </c>
      <c r="G1371" t="s">
        <v>3264</v>
      </c>
      <c r="H1371" s="2">
        <v>0.91805555555555551</v>
      </c>
      <c r="I1371">
        <v>2</v>
      </c>
      <c r="J1371">
        <v>0</v>
      </c>
      <c r="K1371">
        <v>0</v>
      </c>
      <c r="L1371">
        <v>0</v>
      </c>
      <c r="M1371">
        <v>0</v>
      </c>
      <c r="N1371">
        <v>0</v>
      </c>
      <c r="O1371" t="s">
        <v>7670</v>
      </c>
      <c r="P1371" t="s">
        <v>195</v>
      </c>
      <c r="Q1371" t="s">
        <v>138</v>
      </c>
      <c r="T1371" t="s">
        <v>138</v>
      </c>
      <c r="U1371" t="s">
        <v>2233</v>
      </c>
      <c r="Y1371" t="s">
        <v>64</v>
      </c>
      <c r="Z1371" t="s">
        <v>195</v>
      </c>
      <c r="AC1371">
        <v>39.210144</v>
      </c>
      <c r="AD1371">
        <v>-86.583200000000005</v>
      </c>
      <c r="AE1371" t="s">
        <v>140</v>
      </c>
      <c r="AF1371" t="s">
        <v>63</v>
      </c>
      <c r="AG1371" t="s">
        <v>64</v>
      </c>
      <c r="AH1371" t="s">
        <v>64</v>
      </c>
      <c r="AI1371" t="s">
        <v>66</v>
      </c>
      <c r="AJ1371" t="s">
        <v>64</v>
      </c>
      <c r="AK1371" t="s">
        <v>64</v>
      </c>
      <c r="AL1371" t="s">
        <v>64</v>
      </c>
      <c r="AN1371" t="s">
        <v>83</v>
      </c>
      <c r="AO1371" t="s">
        <v>68</v>
      </c>
      <c r="AP1371" t="s">
        <v>69</v>
      </c>
      <c r="AR1371" t="s">
        <v>84</v>
      </c>
      <c r="AS1371" t="s">
        <v>71</v>
      </c>
      <c r="AT1371" t="s">
        <v>72</v>
      </c>
      <c r="AU1371" t="s">
        <v>267</v>
      </c>
      <c r="AV1371" t="s">
        <v>189</v>
      </c>
      <c r="AW1371" t="s">
        <v>226</v>
      </c>
      <c r="AX1371">
        <v>1006</v>
      </c>
      <c r="AY1371">
        <v>1007</v>
      </c>
      <c r="AZ1371" t="s">
        <v>63</v>
      </c>
      <c r="BA1371" t="s">
        <v>64</v>
      </c>
      <c r="BB1371" t="s">
        <v>2234</v>
      </c>
      <c r="BC1371">
        <v>0</v>
      </c>
      <c r="BD1371" t="s">
        <v>88</v>
      </c>
    </row>
    <row r="1372" spans="1:56" x14ac:dyDescent="0.35">
      <c r="A1372">
        <v>903372559</v>
      </c>
      <c r="B1372" t="s">
        <v>111</v>
      </c>
      <c r="C1372" t="s">
        <v>3269</v>
      </c>
      <c r="D1372" t="s">
        <v>58</v>
      </c>
      <c r="E1372" t="s">
        <v>128</v>
      </c>
      <c r="F1372" t="s">
        <v>59</v>
      </c>
      <c r="G1372" t="s">
        <v>3264</v>
      </c>
      <c r="H1372" s="2">
        <v>0.62708333333333333</v>
      </c>
      <c r="I1372">
        <v>2</v>
      </c>
      <c r="J1372">
        <v>0</v>
      </c>
      <c r="K1372">
        <v>0</v>
      </c>
      <c r="L1372">
        <v>0</v>
      </c>
      <c r="M1372">
        <v>0</v>
      </c>
      <c r="N1372">
        <v>1531</v>
      </c>
      <c r="O1372" t="s">
        <v>213</v>
      </c>
      <c r="P1372" t="s">
        <v>214</v>
      </c>
      <c r="T1372" t="s">
        <v>406</v>
      </c>
      <c r="Y1372" t="s">
        <v>64</v>
      </c>
      <c r="Z1372" t="s">
        <v>195</v>
      </c>
      <c r="AC1372">
        <v>39.153210999999999</v>
      </c>
      <c r="AD1372">
        <v>-86.580492000000007</v>
      </c>
      <c r="AE1372" t="s">
        <v>148</v>
      </c>
      <c r="AG1372" t="s">
        <v>64</v>
      </c>
      <c r="AH1372" t="s">
        <v>64</v>
      </c>
      <c r="AI1372" t="s">
        <v>66</v>
      </c>
      <c r="AJ1372" t="s">
        <v>64</v>
      </c>
      <c r="AK1372" t="s">
        <v>64</v>
      </c>
      <c r="AL1372" t="s">
        <v>64</v>
      </c>
      <c r="AN1372" t="s">
        <v>92</v>
      </c>
      <c r="AO1372" t="s">
        <v>68</v>
      </c>
      <c r="AP1372" t="s">
        <v>69</v>
      </c>
      <c r="AR1372" t="s">
        <v>70</v>
      </c>
      <c r="AS1372" t="s">
        <v>374</v>
      </c>
      <c r="AT1372" t="s">
        <v>72</v>
      </c>
      <c r="AU1372" t="s">
        <v>174</v>
      </c>
      <c r="AV1372" t="s">
        <v>189</v>
      </c>
      <c r="AW1372" t="s">
        <v>175</v>
      </c>
      <c r="AX1372">
        <v>305</v>
      </c>
      <c r="AY1372">
        <v>314</v>
      </c>
      <c r="AZ1372" t="s">
        <v>63</v>
      </c>
      <c r="BA1372" t="s">
        <v>64</v>
      </c>
      <c r="BB1372" t="s">
        <v>3270</v>
      </c>
      <c r="BC1372">
        <v>0</v>
      </c>
      <c r="BD1372" t="s">
        <v>77</v>
      </c>
    </row>
    <row r="1373" spans="1:56" x14ac:dyDescent="0.35">
      <c r="A1373">
        <v>903372574</v>
      </c>
      <c r="B1373" t="s">
        <v>111</v>
      </c>
      <c r="C1373" t="s">
        <v>3271</v>
      </c>
      <c r="D1373" t="s">
        <v>58</v>
      </c>
      <c r="E1373" t="s">
        <v>136</v>
      </c>
      <c r="F1373" t="s">
        <v>59</v>
      </c>
      <c r="G1373" t="s">
        <v>3264</v>
      </c>
      <c r="H1373" s="2">
        <v>0.78819444444444442</v>
      </c>
      <c r="I1373">
        <v>1</v>
      </c>
      <c r="J1373">
        <v>0</v>
      </c>
      <c r="K1373">
        <v>0</v>
      </c>
      <c r="L1373">
        <v>0</v>
      </c>
      <c r="M1373">
        <v>0</v>
      </c>
      <c r="N1373">
        <v>0</v>
      </c>
      <c r="O1373" t="s">
        <v>248</v>
      </c>
      <c r="P1373" t="s">
        <v>214</v>
      </c>
      <c r="T1373" t="s">
        <v>248</v>
      </c>
      <c r="U1373" t="s">
        <v>707</v>
      </c>
      <c r="Y1373" t="s">
        <v>64</v>
      </c>
      <c r="Z1373" t="s">
        <v>195</v>
      </c>
      <c r="AC1373">
        <v>39.179248000000001</v>
      </c>
      <c r="AD1373">
        <v>-86.583200000000005</v>
      </c>
      <c r="AE1373" t="s">
        <v>65</v>
      </c>
      <c r="AF1373" t="s">
        <v>63</v>
      </c>
      <c r="AG1373" t="s">
        <v>64</v>
      </c>
      <c r="AH1373" t="s">
        <v>64</v>
      </c>
      <c r="AI1373" t="s">
        <v>66</v>
      </c>
      <c r="AJ1373" t="s">
        <v>64</v>
      </c>
      <c r="AK1373" t="s">
        <v>64</v>
      </c>
      <c r="AL1373" t="s">
        <v>64</v>
      </c>
      <c r="AN1373" t="s">
        <v>92</v>
      </c>
      <c r="AO1373" t="s">
        <v>104</v>
      </c>
      <c r="AP1373" t="s">
        <v>94</v>
      </c>
      <c r="AR1373" t="s">
        <v>84</v>
      </c>
      <c r="AS1373" t="s">
        <v>357</v>
      </c>
      <c r="AT1373" t="s">
        <v>72</v>
      </c>
      <c r="AU1373" t="s">
        <v>107</v>
      </c>
      <c r="AV1373" t="s">
        <v>142</v>
      </c>
      <c r="AW1373" t="s">
        <v>109</v>
      </c>
      <c r="AX1373">
        <v>656</v>
      </c>
      <c r="AY1373">
        <v>713</v>
      </c>
      <c r="AZ1373" t="s">
        <v>63</v>
      </c>
      <c r="BA1373" t="s">
        <v>64</v>
      </c>
      <c r="BB1373" t="s">
        <v>3272</v>
      </c>
      <c r="BC1373">
        <v>0</v>
      </c>
      <c r="BD1373" t="s">
        <v>88</v>
      </c>
    </row>
    <row r="1374" spans="1:56" x14ac:dyDescent="0.35">
      <c r="A1374">
        <v>903372881</v>
      </c>
      <c r="B1374" t="s">
        <v>56</v>
      </c>
      <c r="C1374" t="s">
        <v>3273</v>
      </c>
      <c r="D1374" t="s">
        <v>58</v>
      </c>
      <c r="E1374" t="s">
        <v>59</v>
      </c>
      <c r="F1374" t="s">
        <v>59</v>
      </c>
      <c r="G1374" t="s">
        <v>3264</v>
      </c>
      <c r="H1374" s="2">
        <v>0.79166666666666663</v>
      </c>
      <c r="I1374">
        <v>2</v>
      </c>
      <c r="J1374">
        <v>0</v>
      </c>
      <c r="K1374">
        <v>0</v>
      </c>
      <c r="L1374">
        <v>0</v>
      </c>
      <c r="M1374">
        <v>0</v>
      </c>
      <c r="N1374">
        <v>0</v>
      </c>
      <c r="O1374" t="s">
        <v>243</v>
      </c>
      <c r="P1374" t="s">
        <v>114</v>
      </c>
      <c r="T1374" t="s">
        <v>243</v>
      </c>
      <c r="U1374" t="s">
        <v>129</v>
      </c>
      <c r="Y1374" t="s">
        <v>63</v>
      </c>
      <c r="Z1374" t="s">
        <v>195</v>
      </c>
      <c r="AC1374">
        <v>39.164239999999999</v>
      </c>
      <c r="AD1374">
        <v>-86.480688000000001</v>
      </c>
      <c r="AE1374" t="s">
        <v>65</v>
      </c>
      <c r="AF1374" t="s">
        <v>63</v>
      </c>
      <c r="AG1374" t="s">
        <v>64</v>
      </c>
      <c r="AH1374" t="s">
        <v>64</v>
      </c>
      <c r="AI1374" t="s">
        <v>66</v>
      </c>
      <c r="AJ1374" t="s">
        <v>64</v>
      </c>
      <c r="AK1374" t="s">
        <v>64</v>
      </c>
      <c r="AL1374" t="s">
        <v>64</v>
      </c>
      <c r="AN1374" t="s">
        <v>220</v>
      </c>
      <c r="AO1374" t="s">
        <v>104</v>
      </c>
      <c r="AP1374" t="s">
        <v>94</v>
      </c>
      <c r="AR1374" t="s">
        <v>84</v>
      </c>
      <c r="AS1374" t="s">
        <v>95</v>
      </c>
      <c r="AT1374" t="s">
        <v>72</v>
      </c>
      <c r="AU1374" t="s">
        <v>267</v>
      </c>
      <c r="AV1374" t="s">
        <v>189</v>
      </c>
      <c r="AW1374" t="s">
        <v>86</v>
      </c>
      <c r="AX1374">
        <v>104</v>
      </c>
      <c r="AY1374">
        <v>119</v>
      </c>
      <c r="AZ1374" t="s">
        <v>63</v>
      </c>
      <c r="BA1374" t="s">
        <v>64</v>
      </c>
      <c r="BB1374" t="s">
        <v>3274</v>
      </c>
      <c r="BC1374">
        <v>0</v>
      </c>
      <c r="BD1374" t="s">
        <v>88</v>
      </c>
    </row>
    <row r="1375" spans="1:56" x14ac:dyDescent="0.35">
      <c r="A1375">
        <v>903372940</v>
      </c>
      <c r="B1375" t="s">
        <v>89</v>
      </c>
      <c r="C1375">
        <v>191193</v>
      </c>
      <c r="D1375" t="s">
        <v>58</v>
      </c>
      <c r="E1375" t="s">
        <v>59</v>
      </c>
      <c r="F1375" t="s">
        <v>59</v>
      </c>
      <c r="G1375" t="s">
        <v>3275</v>
      </c>
      <c r="H1375" s="2">
        <v>0.54027777777777775</v>
      </c>
      <c r="I1375">
        <v>3</v>
      </c>
      <c r="J1375">
        <v>0</v>
      </c>
      <c r="K1375">
        <v>0</v>
      </c>
      <c r="L1375">
        <v>0</v>
      </c>
      <c r="M1375">
        <v>0</v>
      </c>
      <c r="N1375">
        <v>0</v>
      </c>
      <c r="O1375" t="s">
        <v>7670</v>
      </c>
      <c r="P1375" t="s">
        <v>195</v>
      </c>
      <c r="Q1375" t="s">
        <v>324</v>
      </c>
      <c r="T1375" t="s">
        <v>324</v>
      </c>
      <c r="V1375" t="s">
        <v>1124</v>
      </c>
      <c r="Y1375" t="s">
        <v>63</v>
      </c>
      <c r="Z1375" t="s">
        <v>195</v>
      </c>
      <c r="AC1375">
        <v>39.18629224</v>
      </c>
      <c r="AD1375">
        <v>-86.532559930000005</v>
      </c>
      <c r="AE1375" t="s">
        <v>140</v>
      </c>
      <c r="AF1375" t="s">
        <v>63</v>
      </c>
      <c r="AG1375" t="s">
        <v>64</v>
      </c>
      <c r="AH1375" t="s">
        <v>64</v>
      </c>
      <c r="AI1375" t="s">
        <v>66</v>
      </c>
      <c r="AJ1375" t="s">
        <v>64</v>
      </c>
      <c r="AK1375" t="s">
        <v>64</v>
      </c>
      <c r="AL1375" t="s">
        <v>64</v>
      </c>
      <c r="AN1375" t="s">
        <v>92</v>
      </c>
      <c r="AO1375" t="s">
        <v>93</v>
      </c>
      <c r="AP1375" t="s">
        <v>69</v>
      </c>
      <c r="AR1375" t="s">
        <v>84</v>
      </c>
      <c r="AS1375" t="s">
        <v>71</v>
      </c>
      <c r="AT1375" t="s">
        <v>72</v>
      </c>
      <c r="AU1375" t="s">
        <v>367</v>
      </c>
      <c r="AV1375" t="s">
        <v>142</v>
      </c>
      <c r="AW1375" t="s">
        <v>86</v>
      </c>
      <c r="AX1375">
        <v>102</v>
      </c>
      <c r="AY1375">
        <v>110</v>
      </c>
      <c r="AZ1375" t="s">
        <v>63</v>
      </c>
      <c r="BA1375" t="s">
        <v>64</v>
      </c>
      <c r="BB1375" t="s">
        <v>3276</v>
      </c>
      <c r="BC1375">
        <v>0</v>
      </c>
      <c r="BD1375" t="s">
        <v>88</v>
      </c>
    </row>
    <row r="1376" spans="1:56" x14ac:dyDescent="0.35">
      <c r="A1376">
        <v>903373088</v>
      </c>
      <c r="B1376" t="s">
        <v>56</v>
      </c>
      <c r="C1376" t="s">
        <v>3277</v>
      </c>
      <c r="D1376" t="s">
        <v>58</v>
      </c>
      <c r="E1376" t="s">
        <v>59</v>
      </c>
      <c r="F1376" t="s">
        <v>59</v>
      </c>
      <c r="G1376" t="s">
        <v>3275</v>
      </c>
      <c r="H1376" s="2">
        <v>0.7270833333333333</v>
      </c>
      <c r="I1376">
        <v>1</v>
      </c>
      <c r="J1376">
        <v>0</v>
      </c>
      <c r="K1376">
        <v>1</v>
      </c>
      <c r="L1376">
        <v>0</v>
      </c>
      <c r="M1376">
        <v>0</v>
      </c>
      <c r="N1376">
        <v>0</v>
      </c>
      <c r="O1376" t="s">
        <v>3278</v>
      </c>
      <c r="P1376" t="s">
        <v>61</v>
      </c>
      <c r="T1376" t="s">
        <v>3278</v>
      </c>
      <c r="U1376" t="s">
        <v>522</v>
      </c>
      <c r="Y1376" t="s">
        <v>63</v>
      </c>
      <c r="Z1376" t="s">
        <v>195</v>
      </c>
      <c r="AC1376">
        <v>39.171680000000002</v>
      </c>
      <c r="AD1376">
        <v>-86.528255999999999</v>
      </c>
      <c r="AE1376" t="s">
        <v>65</v>
      </c>
      <c r="AG1376" t="s">
        <v>64</v>
      </c>
      <c r="AH1376" t="s">
        <v>64</v>
      </c>
      <c r="AI1376" t="s">
        <v>66</v>
      </c>
      <c r="AJ1376" t="s">
        <v>64</v>
      </c>
      <c r="AK1376" t="s">
        <v>64</v>
      </c>
      <c r="AL1376" t="s">
        <v>64</v>
      </c>
      <c r="AN1376" t="s">
        <v>92</v>
      </c>
      <c r="AO1376" t="s">
        <v>68</v>
      </c>
      <c r="AP1376" t="s">
        <v>69</v>
      </c>
      <c r="AR1376" t="s">
        <v>84</v>
      </c>
      <c r="AS1376" t="s">
        <v>71</v>
      </c>
      <c r="AT1376" t="s">
        <v>72</v>
      </c>
      <c r="AU1376" t="s">
        <v>96</v>
      </c>
      <c r="AV1376" t="s">
        <v>119</v>
      </c>
      <c r="AW1376" t="s">
        <v>226</v>
      </c>
      <c r="AX1376">
        <v>529</v>
      </c>
      <c r="AY1376">
        <v>532</v>
      </c>
      <c r="AZ1376" t="s">
        <v>64</v>
      </c>
      <c r="BA1376" t="s">
        <v>63</v>
      </c>
      <c r="BB1376" t="s">
        <v>3279</v>
      </c>
      <c r="BC1376">
        <v>1</v>
      </c>
      <c r="BD1376" t="s">
        <v>99</v>
      </c>
    </row>
    <row r="1377" spans="1:56" x14ac:dyDescent="0.35">
      <c r="A1377">
        <v>903372737</v>
      </c>
      <c r="B1377" t="s">
        <v>56</v>
      </c>
      <c r="C1377" t="s">
        <v>3280</v>
      </c>
      <c r="D1377" t="s">
        <v>58</v>
      </c>
      <c r="E1377" t="s">
        <v>171</v>
      </c>
      <c r="F1377" t="s">
        <v>59</v>
      </c>
      <c r="G1377" t="s">
        <v>3275</v>
      </c>
      <c r="H1377" s="2">
        <v>0.3263888888888889</v>
      </c>
      <c r="I1377">
        <v>2</v>
      </c>
      <c r="J1377">
        <v>0</v>
      </c>
      <c r="K1377">
        <v>0</v>
      </c>
      <c r="L1377">
        <v>0</v>
      </c>
      <c r="M1377">
        <v>0</v>
      </c>
      <c r="N1377">
        <v>0</v>
      </c>
      <c r="O1377" t="s">
        <v>1609</v>
      </c>
      <c r="P1377" t="s">
        <v>61</v>
      </c>
      <c r="T1377" t="s">
        <v>1609</v>
      </c>
      <c r="U1377" t="s">
        <v>3281</v>
      </c>
      <c r="Y1377" t="s">
        <v>63</v>
      </c>
      <c r="Z1377" t="s">
        <v>195</v>
      </c>
      <c r="AC1377">
        <v>39.148336</v>
      </c>
      <c r="AD1377">
        <v>-86.515023999999997</v>
      </c>
      <c r="AE1377" t="s">
        <v>65</v>
      </c>
      <c r="AG1377" t="s">
        <v>64</v>
      </c>
      <c r="AH1377" t="s">
        <v>64</v>
      </c>
      <c r="AI1377" t="s">
        <v>66</v>
      </c>
      <c r="AJ1377" t="s">
        <v>64</v>
      </c>
      <c r="AK1377" t="s">
        <v>64</v>
      </c>
      <c r="AL1377" t="s">
        <v>64</v>
      </c>
      <c r="AN1377" t="s">
        <v>92</v>
      </c>
      <c r="AO1377" t="s">
        <v>93</v>
      </c>
      <c r="AP1377" t="s">
        <v>69</v>
      </c>
      <c r="AR1377" t="s">
        <v>84</v>
      </c>
      <c r="AS1377" t="s">
        <v>95</v>
      </c>
      <c r="AT1377" t="s">
        <v>72</v>
      </c>
      <c r="AU1377" t="s">
        <v>96</v>
      </c>
      <c r="AV1377" t="s">
        <v>74</v>
      </c>
      <c r="AW1377" t="s">
        <v>226</v>
      </c>
      <c r="AX1377">
        <v>756</v>
      </c>
      <c r="AY1377">
        <v>804</v>
      </c>
      <c r="AZ1377" t="s">
        <v>63</v>
      </c>
      <c r="BA1377" t="s">
        <v>64</v>
      </c>
      <c r="BB1377" t="s">
        <v>3282</v>
      </c>
      <c r="BC1377">
        <v>0</v>
      </c>
      <c r="BD1377" t="s">
        <v>99</v>
      </c>
    </row>
    <row r="1378" spans="1:56" x14ac:dyDescent="0.35">
      <c r="A1378">
        <v>903373091</v>
      </c>
      <c r="B1378" t="s">
        <v>56</v>
      </c>
      <c r="C1378" t="s">
        <v>3283</v>
      </c>
      <c r="D1378" t="s">
        <v>58</v>
      </c>
      <c r="E1378" t="s">
        <v>59</v>
      </c>
      <c r="F1378" t="s">
        <v>59</v>
      </c>
      <c r="G1378" t="s">
        <v>3275</v>
      </c>
      <c r="H1378" s="2">
        <v>0.91041666666666665</v>
      </c>
      <c r="I1378">
        <v>2</v>
      </c>
      <c r="J1378">
        <v>0</v>
      </c>
      <c r="K1378">
        <v>1</v>
      </c>
      <c r="L1378">
        <v>0</v>
      </c>
      <c r="M1378">
        <v>0</v>
      </c>
      <c r="N1378">
        <v>0</v>
      </c>
      <c r="O1378" t="s">
        <v>275</v>
      </c>
      <c r="P1378" t="s">
        <v>61</v>
      </c>
      <c r="T1378" t="s">
        <v>275</v>
      </c>
      <c r="U1378" t="s">
        <v>479</v>
      </c>
      <c r="Y1378" t="s">
        <v>63</v>
      </c>
      <c r="Z1378" t="s">
        <v>195</v>
      </c>
      <c r="AC1378">
        <v>39.164352000000001</v>
      </c>
      <c r="AD1378">
        <v>-86.508287999999993</v>
      </c>
      <c r="AE1378" t="s">
        <v>65</v>
      </c>
      <c r="AF1378" t="s">
        <v>63</v>
      </c>
      <c r="AG1378" t="s">
        <v>64</v>
      </c>
      <c r="AH1378" t="s">
        <v>63</v>
      </c>
      <c r="AI1378" t="s">
        <v>66</v>
      </c>
      <c r="AJ1378" t="s">
        <v>64</v>
      </c>
      <c r="AK1378" t="s">
        <v>64</v>
      </c>
      <c r="AL1378" t="s">
        <v>64</v>
      </c>
      <c r="AN1378" t="s">
        <v>67</v>
      </c>
      <c r="AO1378" t="s">
        <v>68</v>
      </c>
      <c r="AP1378" t="s">
        <v>69</v>
      </c>
      <c r="AR1378" t="s">
        <v>84</v>
      </c>
      <c r="AS1378" t="s">
        <v>95</v>
      </c>
      <c r="AT1378" t="s">
        <v>72</v>
      </c>
      <c r="AU1378" t="s">
        <v>85</v>
      </c>
      <c r="AV1378" t="s">
        <v>189</v>
      </c>
      <c r="AW1378" t="s">
        <v>86</v>
      </c>
      <c r="AX1378">
        <v>951</v>
      </c>
      <c r="AY1378">
        <v>955</v>
      </c>
      <c r="AZ1378" t="s">
        <v>63</v>
      </c>
      <c r="BA1378" t="s">
        <v>63</v>
      </c>
      <c r="BB1378" t="s">
        <v>3284</v>
      </c>
      <c r="BC1378">
        <v>0</v>
      </c>
      <c r="BD1378" t="s">
        <v>88</v>
      </c>
    </row>
    <row r="1379" spans="1:56" x14ac:dyDescent="0.35">
      <c r="A1379">
        <v>903375409</v>
      </c>
      <c r="B1379" t="s">
        <v>111</v>
      </c>
      <c r="C1379" t="s">
        <v>3285</v>
      </c>
      <c r="D1379" t="s">
        <v>58</v>
      </c>
      <c r="E1379" t="s">
        <v>128</v>
      </c>
      <c r="F1379" t="s">
        <v>59</v>
      </c>
      <c r="G1379" t="s">
        <v>3275</v>
      </c>
      <c r="H1379" s="2">
        <v>0.67152777777777772</v>
      </c>
      <c r="I1379">
        <v>2</v>
      </c>
      <c r="J1379">
        <v>0</v>
      </c>
      <c r="K1379">
        <v>0</v>
      </c>
      <c r="L1379">
        <v>0</v>
      </c>
      <c r="M1379">
        <v>0</v>
      </c>
      <c r="N1379">
        <v>2510</v>
      </c>
      <c r="O1379" t="s">
        <v>545</v>
      </c>
      <c r="P1379" t="s">
        <v>114</v>
      </c>
      <c r="T1379" t="s">
        <v>545</v>
      </c>
      <c r="Y1379" t="s">
        <v>64</v>
      </c>
      <c r="Z1379" t="s">
        <v>195</v>
      </c>
      <c r="AC1379">
        <v>39.141874940000001</v>
      </c>
      <c r="AD1379">
        <v>-86.582590370000005</v>
      </c>
      <c r="AE1379" t="s">
        <v>148</v>
      </c>
      <c r="AG1379" t="s">
        <v>64</v>
      </c>
      <c r="AH1379" t="s">
        <v>64</v>
      </c>
      <c r="AI1379" t="s">
        <v>156</v>
      </c>
      <c r="AJ1379" t="s">
        <v>64</v>
      </c>
      <c r="AK1379" t="s">
        <v>64</v>
      </c>
      <c r="AL1379" t="s">
        <v>64</v>
      </c>
      <c r="AN1379" t="s">
        <v>92</v>
      </c>
      <c r="AO1379" t="s">
        <v>68</v>
      </c>
      <c r="AP1379" t="s">
        <v>69</v>
      </c>
      <c r="AR1379" t="s">
        <v>70</v>
      </c>
      <c r="AS1379" t="s">
        <v>374</v>
      </c>
      <c r="AT1379" t="s">
        <v>574</v>
      </c>
      <c r="AU1379" t="s">
        <v>367</v>
      </c>
      <c r="AV1379" t="s">
        <v>74</v>
      </c>
      <c r="AW1379" t="s">
        <v>175</v>
      </c>
      <c r="AX1379">
        <v>407</v>
      </c>
      <c r="AY1379">
        <v>425</v>
      </c>
      <c r="AZ1379" t="s">
        <v>63</v>
      </c>
      <c r="BA1379" t="s">
        <v>64</v>
      </c>
      <c r="BB1379" t="s">
        <v>2110</v>
      </c>
      <c r="BC1379">
        <v>0</v>
      </c>
      <c r="BD1379" t="s">
        <v>77</v>
      </c>
    </row>
    <row r="1380" spans="1:56" x14ac:dyDescent="0.35">
      <c r="A1380">
        <v>903372897</v>
      </c>
      <c r="B1380" t="s">
        <v>161</v>
      </c>
      <c r="C1380" s="3">
        <v>202000000000</v>
      </c>
      <c r="D1380" t="s">
        <v>58</v>
      </c>
      <c r="E1380" t="s">
        <v>136</v>
      </c>
      <c r="F1380" t="s">
        <v>59</v>
      </c>
      <c r="G1380" t="s">
        <v>3275</v>
      </c>
      <c r="H1380" s="2">
        <v>0.54861111111111116</v>
      </c>
      <c r="I1380">
        <v>2</v>
      </c>
      <c r="J1380">
        <v>0</v>
      </c>
      <c r="K1380">
        <v>0</v>
      </c>
      <c r="L1380">
        <v>0</v>
      </c>
      <c r="M1380">
        <v>0</v>
      </c>
      <c r="N1380">
        <v>0</v>
      </c>
      <c r="O1380" t="s">
        <v>7670</v>
      </c>
      <c r="P1380" t="s">
        <v>195</v>
      </c>
      <c r="Q1380" t="s">
        <v>229</v>
      </c>
      <c r="T1380" t="s">
        <v>229</v>
      </c>
      <c r="U1380" t="s">
        <v>113</v>
      </c>
      <c r="Y1380" t="s">
        <v>64</v>
      </c>
      <c r="Z1380" t="s">
        <v>195</v>
      </c>
      <c r="AC1380">
        <v>39.209808000000002</v>
      </c>
      <c r="AD1380">
        <v>-86.582672000000002</v>
      </c>
      <c r="AE1380" t="s">
        <v>140</v>
      </c>
      <c r="AF1380" t="s">
        <v>63</v>
      </c>
      <c r="AG1380" t="s">
        <v>64</v>
      </c>
      <c r="AH1380" t="s">
        <v>64</v>
      </c>
      <c r="AI1380" t="s">
        <v>156</v>
      </c>
      <c r="AJ1380" t="s">
        <v>64</v>
      </c>
      <c r="AK1380" t="s">
        <v>64</v>
      </c>
      <c r="AL1380" t="s">
        <v>64</v>
      </c>
      <c r="AN1380" t="s">
        <v>92</v>
      </c>
      <c r="AO1380" t="s">
        <v>68</v>
      </c>
      <c r="AP1380" t="s">
        <v>69</v>
      </c>
      <c r="AR1380" t="s">
        <v>84</v>
      </c>
      <c r="AS1380" t="s">
        <v>117</v>
      </c>
      <c r="AT1380" t="s">
        <v>72</v>
      </c>
      <c r="AU1380" t="s">
        <v>85</v>
      </c>
      <c r="AV1380" t="s">
        <v>142</v>
      </c>
      <c r="AW1380" t="s">
        <v>86</v>
      </c>
      <c r="AX1380">
        <v>115</v>
      </c>
      <c r="AY1380">
        <v>125</v>
      </c>
      <c r="AZ1380" t="s">
        <v>63</v>
      </c>
      <c r="BA1380" t="s">
        <v>64</v>
      </c>
      <c r="BB1380" t="s">
        <v>3286</v>
      </c>
      <c r="BC1380">
        <v>0</v>
      </c>
      <c r="BD1380" t="s">
        <v>88</v>
      </c>
    </row>
    <row r="1381" spans="1:56" x14ac:dyDescent="0.35">
      <c r="A1381">
        <v>903373063</v>
      </c>
      <c r="B1381" t="s">
        <v>56</v>
      </c>
      <c r="C1381" t="s">
        <v>3287</v>
      </c>
      <c r="D1381" t="s">
        <v>58</v>
      </c>
      <c r="E1381" t="s">
        <v>59</v>
      </c>
      <c r="F1381" t="s">
        <v>59</v>
      </c>
      <c r="G1381" t="s">
        <v>3275</v>
      </c>
      <c r="H1381" s="2">
        <v>0.81944444444444442</v>
      </c>
      <c r="I1381">
        <v>2</v>
      </c>
      <c r="J1381">
        <v>0</v>
      </c>
      <c r="K1381">
        <v>0</v>
      </c>
      <c r="L1381">
        <v>0</v>
      </c>
      <c r="M1381">
        <v>0</v>
      </c>
      <c r="N1381">
        <v>0</v>
      </c>
      <c r="O1381" t="s">
        <v>968</v>
      </c>
      <c r="P1381" t="s">
        <v>61</v>
      </c>
      <c r="T1381" t="s">
        <v>968</v>
      </c>
      <c r="U1381" t="s">
        <v>1418</v>
      </c>
      <c r="Y1381" t="s">
        <v>63</v>
      </c>
      <c r="Z1381" t="s">
        <v>195</v>
      </c>
      <c r="AA1381">
        <v>50</v>
      </c>
      <c r="AB1381" t="s">
        <v>116</v>
      </c>
      <c r="AC1381">
        <v>39.178944000000001</v>
      </c>
      <c r="AD1381">
        <v>-86.529600000000002</v>
      </c>
      <c r="AE1381" t="s">
        <v>65</v>
      </c>
      <c r="AG1381" t="s">
        <v>64</v>
      </c>
      <c r="AH1381" t="s">
        <v>64</v>
      </c>
      <c r="AI1381" t="s">
        <v>66</v>
      </c>
      <c r="AJ1381" t="s">
        <v>64</v>
      </c>
      <c r="AK1381" t="s">
        <v>64</v>
      </c>
      <c r="AL1381" t="s">
        <v>64</v>
      </c>
      <c r="AN1381" t="s">
        <v>92</v>
      </c>
      <c r="AO1381" t="s">
        <v>93</v>
      </c>
      <c r="AP1381" t="s">
        <v>69</v>
      </c>
      <c r="AR1381" t="s">
        <v>70</v>
      </c>
      <c r="AS1381" t="s">
        <v>95</v>
      </c>
      <c r="AT1381" t="s">
        <v>72</v>
      </c>
      <c r="AU1381" t="s">
        <v>151</v>
      </c>
      <c r="AV1381" t="s">
        <v>74</v>
      </c>
      <c r="AW1381" t="s">
        <v>226</v>
      </c>
      <c r="AX1381">
        <v>740</v>
      </c>
      <c r="AY1381">
        <v>745</v>
      </c>
      <c r="AZ1381" t="s">
        <v>63</v>
      </c>
      <c r="BA1381" t="s">
        <v>64</v>
      </c>
      <c r="BB1381" t="s">
        <v>3288</v>
      </c>
      <c r="BC1381">
        <v>0</v>
      </c>
      <c r="BD1381" t="s">
        <v>77</v>
      </c>
    </row>
    <row r="1382" spans="1:56" x14ac:dyDescent="0.35">
      <c r="A1382">
        <v>903373185</v>
      </c>
      <c r="B1382" t="s">
        <v>111</v>
      </c>
      <c r="C1382" t="s">
        <v>3289</v>
      </c>
      <c r="D1382" t="s">
        <v>58</v>
      </c>
      <c r="E1382" t="s">
        <v>430</v>
      </c>
      <c r="F1382" t="s">
        <v>59</v>
      </c>
      <c r="G1382" t="s">
        <v>3275</v>
      </c>
      <c r="H1382" s="2">
        <v>0.10277777777777777</v>
      </c>
      <c r="I1382">
        <v>1</v>
      </c>
      <c r="J1382">
        <v>0</v>
      </c>
      <c r="K1382">
        <v>0</v>
      </c>
      <c r="L1382">
        <v>0</v>
      </c>
      <c r="M1382">
        <v>0</v>
      </c>
      <c r="N1382">
        <v>0</v>
      </c>
      <c r="O1382" t="s">
        <v>7670</v>
      </c>
      <c r="P1382" t="s">
        <v>195</v>
      </c>
      <c r="Q1382" t="s">
        <v>319</v>
      </c>
      <c r="T1382" t="s">
        <v>286</v>
      </c>
      <c r="W1382">
        <v>129.5</v>
      </c>
      <c r="Y1382" t="s">
        <v>63</v>
      </c>
      <c r="Z1382" t="s">
        <v>195</v>
      </c>
      <c r="AA1382">
        <v>200</v>
      </c>
      <c r="AB1382" t="s">
        <v>147</v>
      </c>
      <c r="AC1382">
        <v>41.372941740000002</v>
      </c>
      <c r="AD1382">
        <v>-85.078205019999999</v>
      </c>
      <c r="AE1382" t="s">
        <v>282</v>
      </c>
      <c r="AG1382" t="s">
        <v>64</v>
      </c>
      <c r="AH1382" t="s">
        <v>64</v>
      </c>
      <c r="AI1382" t="s">
        <v>156</v>
      </c>
      <c r="AJ1382" t="s">
        <v>64</v>
      </c>
      <c r="AK1382" t="s">
        <v>63</v>
      </c>
      <c r="AL1382" t="s">
        <v>64</v>
      </c>
      <c r="AN1382" t="s">
        <v>83</v>
      </c>
      <c r="AO1382" t="s">
        <v>68</v>
      </c>
      <c r="AP1382" t="s">
        <v>69</v>
      </c>
      <c r="AR1382" t="s">
        <v>70</v>
      </c>
      <c r="AS1382" t="s">
        <v>95</v>
      </c>
      <c r="AT1382" t="s">
        <v>72</v>
      </c>
      <c r="AU1382" t="s">
        <v>107</v>
      </c>
      <c r="AV1382" t="s">
        <v>142</v>
      </c>
      <c r="AW1382" t="s">
        <v>109</v>
      </c>
      <c r="AX1382">
        <v>228</v>
      </c>
      <c r="AY1382">
        <v>236</v>
      </c>
      <c r="AZ1382" t="s">
        <v>63</v>
      </c>
      <c r="BA1382" t="s">
        <v>63</v>
      </c>
      <c r="BB1382" t="s">
        <v>3290</v>
      </c>
      <c r="BC1382">
        <v>0</v>
      </c>
      <c r="BD1382" t="s">
        <v>77</v>
      </c>
    </row>
    <row r="1383" spans="1:56" x14ac:dyDescent="0.35">
      <c r="A1383">
        <v>903391972</v>
      </c>
      <c r="B1383" t="s">
        <v>111</v>
      </c>
      <c r="C1383" t="s">
        <v>3291</v>
      </c>
      <c r="D1383" t="s">
        <v>58</v>
      </c>
      <c r="E1383" t="s">
        <v>1021</v>
      </c>
      <c r="F1383" t="s">
        <v>59</v>
      </c>
      <c r="G1383" t="s">
        <v>3292</v>
      </c>
      <c r="H1383" s="2">
        <v>0.74375000000000002</v>
      </c>
      <c r="I1383">
        <v>2</v>
      </c>
      <c r="J1383">
        <v>1</v>
      </c>
      <c r="K1383">
        <v>0</v>
      </c>
      <c r="L1383">
        <v>0</v>
      </c>
      <c r="M1383">
        <v>0</v>
      </c>
      <c r="N1383">
        <v>4850</v>
      </c>
      <c r="O1383" t="s">
        <v>7670</v>
      </c>
      <c r="P1383" t="s">
        <v>195</v>
      </c>
      <c r="Q1383" t="s">
        <v>1022</v>
      </c>
      <c r="T1383" t="s">
        <v>3293</v>
      </c>
      <c r="Y1383" t="s">
        <v>64</v>
      </c>
      <c r="Z1383" t="s">
        <v>195</v>
      </c>
      <c r="AC1383">
        <v>39.135648000000003</v>
      </c>
      <c r="AD1383">
        <v>-86.462248000000002</v>
      </c>
      <c r="AE1383" t="s">
        <v>148</v>
      </c>
      <c r="AG1383" t="s">
        <v>64</v>
      </c>
      <c r="AH1383" t="s">
        <v>63</v>
      </c>
      <c r="AI1383" t="s">
        <v>156</v>
      </c>
      <c r="AJ1383" t="s">
        <v>64</v>
      </c>
      <c r="AK1383" t="s">
        <v>64</v>
      </c>
      <c r="AL1383" t="s">
        <v>64</v>
      </c>
      <c r="AN1383" t="s">
        <v>92</v>
      </c>
      <c r="AO1383" t="s">
        <v>68</v>
      </c>
      <c r="AP1383" t="s">
        <v>69</v>
      </c>
      <c r="AR1383" t="s">
        <v>70</v>
      </c>
      <c r="AS1383" t="s">
        <v>95</v>
      </c>
      <c r="AT1383" t="s">
        <v>72</v>
      </c>
      <c r="AU1383" t="s">
        <v>710</v>
      </c>
      <c r="AV1383" t="s">
        <v>74</v>
      </c>
      <c r="AX1383">
        <v>602</v>
      </c>
      <c r="AY1383">
        <v>626</v>
      </c>
      <c r="AZ1383" t="s">
        <v>63</v>
      </c>
      <c r="BA1383" t="s">
        <v>63</v>
      </c>
      <c r="BB1383" t="s">
        <v>3294</v>
      </c>
      <c r="BC1383">
        <v>0</v>
      </c>
      <c r="BD1383" t="s">
        <v>77</v>
      </c>
    </row>
    <row r="1384" spans="1:56" x14ac:dyDescent="0.35">
      <c r="A1384">
        <v>903373693</v>
      </c>
      <c r="B1384" t="s">
        <v>111</v>
      </c>
      <c r="C1384" t="s">
        <v>3295</v>
      </c>
      <c r="D1384" t="s">
        <v>58</v>
      </c>
      <c r="E1384" t="s">
        <v>261</v>
      </c>
      <c r="F1384" t="s">
        <v>59</v>
      </c>
      <c r="G1384" t="s">
        <v>3292</v>
      </c>
      <c r="H1384" s="2">
        <v>9.7222222222222224E-3</v>
      </c>
      <c r="I1384">
        <v>2</v>
      </c>
      <c r="J1384">
        <v>0</v>
      </c>
      <c r="K1384">
        <v>0</v>
      </c>
      <c r="L1384">
        <v>0</v>
      </c>
      <c r="M1384">
        <v>0</v>
      </c>
      <c r="N1384">
        <v>0</v>
      </c>
      <c r="O1384" t="s">
        <v>538</v>
      </c>
      <c r="P1384" t="s">
        <v>114</v>
      </c>
      <c r="T1384" t="s">
        <v>538</v>
      </c>
      <c r="U1384" t="s">
        <v>1326</v>
      </c>
      <c r="Y1384" t="s">
        <v>64</v>
      </c>
      <c r="Z1384" t="s">
        <v>195</v>
      </c>
      <c r="AA1384">
        <v>1000</v>
      </c>
      <c r="AB1384" t="s">
        <v>147</v>
      </c>
      <c r="AC1384">
        <v>38.947826169999999</v>
      </c>
      <c r="AD1384">
        <v>-86.50797</v>
      </c>
      <c r="AE1384" t="s">
        <v>173</v>
      </c>
      <c r="AG1384" t="s">
        <v>64</v>
      </c>
      <c r="AH1384" t="s">
        <v>64</v>
      </c>
      <c r="AI1384" t="s">
        <v>156</v>
      </c>
      <c r="AJ1384" t="s">
        <v>64</v>
      </c>
      <c r="AK1384" t="s">
        <v>64</v>
      </c>
      <c r="AL1384" t="s">
        <v>64</v>
      </c>
      <c r="AN1384" t="s">
        <v>92</v>
      </c>
      <c r="AO1384" t="s">
        <v>68</v>
      </c>
      <c r="AP1384" t="s">
        <v>69</v>
      </c>
      <c r="AR1384" t="s">
        <v>70</v>
      </c>
      <c r="AS1384" t="s">
        <v>357</v>
      </c>
      <c r="AT1384" t="s">
        <v>72</v>
      </c>
      <c r="AU1384" t="s">
        <v>157</v>
      </c>
      <c r="AV1384" t="s">
        <v>189</v>
      </c>
      <c r="AW1384" t="s">
        <v>75</v>
      </c>
      <c r="AX1384">
        <v>1215</v>
      </c>
      <c r="AY1384">
        <v>1239</v>
      </c>
      <c r="AZ1384" t="s">
        <v>63</v>
      </c>
      <c r="BA1384" t="s">
        <v>64</v>
      </c>
      <c r="BB1384" t="s">
        <v>1327</v>
      </c>
      <c r="BC1384">
        <v>0</v>
      </c>
      <c r="BD1384" t="s">
        <v>77</v>
      </c>
    </row>
    <row r="1385" spans="1:56" x14ac:dyDescent="0.35">
      <c r="A1385">
        <v>903373186</v>
      </c>
      <c r="B1385" t="s">
        <v>111</v>
      </c>
      <c r="C1385" t="s">
        <v>3296</v>
      </c>
      <c r="D1385" t="s">
        <v>58</v>
      </c>
      <c r="E1385" t="s">
        <v>171</v>
      </c>
      <c r="F1385" t="s">
        <v>59</v>
      </c>
      <c r="G1385" t="s">
        <v>3292</v>
      </c>
      <c r="H1385" s="2">
        <v>2.8472222222222222E-2</v>
      </c>
      <c r="I1385">
        <v>1</v>
      </c>
      <c r="J1385">
        <v>0</v>
      </c>
      <c r="K1385">
        <v>3</v>
      </c>
      <c r="L1385">
        <v>0</v>
      </c>
      <c r="M1385">
        <v>0</v>
      </c>
      <c r="N1385">
        <v>0</v>
      </c>
      <c r="O1385" t="s">
        <v>7670</v>
      </c>
      <c r="P1385" t="s">
        <v>195</v>
      </c>
      <c r="Q1385" t="s">
        <v>319</v>
      </c>
      <c r="T1385" t="s">
        <v>280</v>
      </c>
      <c r="W1385">
        <v>127</v>
      </c>
      <c r="Y1385" t="s">
        <v>63</v>
      </c>
      <c r="Z1385" t="s">
        <v>195</v>
      </c>
      <c r="AA1385">
        <v>250</v>
      </c>
      <c r="AB1385" t="s">
        <v>64</v>
      </c>
      <c r="AC1385">
        <v>41.338090360000002</v>
      </c>
      <c r="AD1385">
        <v>-85.087695359999998</v>
      </c>
      <c r="AE1385" t="s">
        <v>282</v>
      </c>
      <c r="AG1385" t="s">
        <v>64</v>
      </c>
      <c r="AH1385" t="s">
        <v>64</v>
      </c>
      <c r="AI1385" t="s">
        <v>66</v>
      </c>
      <c r="AJ1385" t="s">
        <v>64</v>
      </c>
      <c r="AK1385" t="s">
        <v>63</v>
      </c>
      <c r="AL1385" t="s">
        <v>64</v>
      </c>
      <c r="AN1385" t="s">
        <v>67</v>
      </c>
      <c r="AO1385" t="s">
        <v>68</v>
      </c>
      <c r="AP1385" t="s">
        <v>69</v>
      </c>
      <c r="AR1385" t="s">
        <v>70</v>
      </c>
      <c r="AS1385" t="s">
        <v>95</v>
      </c>
      <c r="AT1385" t="s">
        <v>72</v>
      </c>
      <c r="AU1385" t="s">
        <v>326</v>
      </c>
      <c r="AV1385" t="s">
        <v>142</v>
      </c>
      <c r="AW1385" t="s">
        <v>109</v>
      </c>
      <c r="AX1385">
        <v>1244</v>
      </c>
      <c r="AY1385">
        <v>1246</v>
      </c>
      <c r="AZ1385" t="s">
        <v>63</v>
      </c>
      <c r="BA1385" t="s">
        <v>63</v>
      </c>
      <c r="BB1385" t="s">
        <v>3297</v>
      </c>
      <c r="BC1385">
        <v>0</v>
      </c>
      <c r="BD1385" t="s">
        <v>77</v>
      </c>
    </row>
    <row r="1386" spans="1:56" x14ac:dyDescent="0.35">
      <c r="A1386">
        <v>903373691</v>
      </c>
      <c r="B1386" t="s">
        <v>111</v>
      </c>
      <c r="C1386" t="s">
        <v>3298</v>
      </c>
      <c r="D1386" t="s">
        <v>58</v>
      </c>
      <c r="E1386" t="s">
        <v>128</v>
      </c>
      <c r="F1386" t="s">
        <v>59</v>
      </c>
      <c r="G1386" t="s">
        <v>3292</v>
      </c>
      <c r="H1386" s="2">
        <v>0.49236111111111114</v>
      </c>
      <c r="I1386">
        <v>2</v>
      </c>
      <c r="J1386">
        <v>0</v>
      </c>
      <c r="K1386">
        <v>0</v>
      </c>
      <c r="L1386">
        <v>0</v>
      </c>
      <c r="M1386">
        <v>0</v>
      </c>
      <c r="N1386">
        <v>0</v>
      </c>
      <c r="O1386" t="s">
        <v>213</v>
      </c>
      <c r="P1386" t="s">
        <v>214</v>
      </c>
      <c r="T1386" t="s">
        <v>233</v>
      </c>
      <c r="U1386" t="s">
        <v>1740</v>
      </c>
      <c r="Y1386" t="s">
        <v>64</v>
      </c>
      <c r="Z1386" t="s">
        <v>195</v>
      </c>
      <c r="AC1386">
        <v>39.151269999999997</v>
      </c>
      <c r="AD1386">
        <v>-86.582620000000006</v>
      </c>
      <c r="AE1386" t="s">
        <v>65</v>
      </c>
      <c r="AG1386" t="s">
        <v>64</v>
      </c>
      <c r="AH1386" t="s">
        <v>64</v>
      </c>
      <c r="AI1386" t="s">
        <v>66</v>
      </c>
      <c r="AJ1386" t="s">
        <v>64</v>
      </c>
      <c r="AK1386" t="s">
        <v>64</v>
      </c>
      <c r="AL1386" t="s">
        <v>64</v>
      </c>
      <c r="AN1386" t="s">
        <v>92</v>
      </c>
      <c r="AO1386" t="s">
        <v>68</v>
      </c>
      <c r="AP1386" t="s">
        <v>69</v>
      </c>
      <c r="AR1386" t="s">
        <v>84</v>
      </c>
      <c r="AS1386" t="s">
        <v>71</v>
      </c>
      <c r="AT1386" t="s">
        <v>72</v>
      </c>
      <c r="AU1386" t="s">
        <v>188</v>
      </c>
      <c r="AV1386" t="s">
        <v>189</v>
      </c>
      <c r="AW1386" t="s">
        <v>226</v>
      </c>
      <c r="AX1386">
        <v>1151</v>
      </c>
      <c r="AY1386">
        <v>1159</v>
      </c>
      <c r="AZ1386" t="s">
        <v>63</v>
      </c>
      <c r="BA1386" t="s">
        <v>64</v>
      </c>
      <c r="BB1386" t="s">
        <v>3299</v>
      </c>
      <c r="BC1386">
        <v>0</v>
      </c>
      <c r="BD1386" t="s">
        <v>99</v>
      </c>
    </row>
    <row r="1387" spans="1:56" x14ac:dyDescent="0.35">
      <c r="A1387">
        <v>903375580</v>
      </c>
      <c r="B1387" t="s">
        <v>111</v>
      </c>
      <c r="C1387" t="s">
        <v>3300</v>
      </c>
      <c r="D1387" t="s">
        <v>58</v>
      </c>
      <c r="E1387" t="s">
        <v>2204</v>
      </c>
      <c r="F1387" t="s">
        <v>59</v>
      </c>
      <c r="G1387" t="s">
        <v>3292</v>
      </c>
      <c r="H1387" s="2">
        <v>0.69236111111111109</v>
      </c>
      <c r="I1387">
        <v>1</v>
      </c>
      <c r="J1387">
        <v>0</v>
      </c>
      <c r="K1387">
        <v>1</v>
      </c>
      <c r="L1387">
        <v>0</v>
      </c>
      <c r="M1387">
        <v>0</v>
      </c>
      <c r="N1387">
        <v>0</v>
      </c>
      <c r="O1387" t="s">
        <v>7670</v>
      </c>
      <c r="P1387" t="s">
        <v>195</v>
      </c>
      <c r="Q1387" t="s">
        <v>2932</v>
      </c>
      <c r="T1387" t="s">
        <v>2932</v>
      </c>
      <c r="U1387" t="s">
        <v>3301</v>
      </c>
      <c r="Y1387" t="s">
        <v>64</v>
      </c>
      <c r="Z1387" t="s">
        <v>195</v>
      </c>
      <c r="AC1387">
        <v>0</v>
      </c>
      <c r="AD1387">
        <v>0</v>
      </c>
      <c r="AE1387" t="s">
        <v>140</v>
      </c>
      <c r="AG1387" t="s">
        <v>64</v>
      </c>
      <c r="AH1387" t="s">
        <v>64</v>
      </c>
      <c r="AI1387" t="s">
        <v>156</v>
      </c>
      <c r="AJ1387" t="s">
        <v>64</v>
      </c>
      <c r="AK1387" t="s">
        <v>64</v>
      </c>
      <c r="AL1387" t="s">
        <v>64</v>
      </c>
      <c r="AN1387" t="s">
        <v>92</v>
      </c>
      <c r="AO1387" t="s">
        <v>68</v>
      </c>
      <c r="AP1387" t="s">
        <v>69</v>
      </c>
      <c r="AR1387" t="s">
        <v>105</v>
      </c>
      <c r="AS1387" t="s">
        <v>106</v>
      </c>
      <c r="AT1387" t="s">
        <v>72</v>
      </c>
      <c r="AU1387" t="s">
        <v>125</v>
      </c>
      <c r="AV1387" t="s">
        <v>108</v>
      </c>
      <c r="AW1387" t="s">
        <v>97</v>
      </c>
      <c r="AX1387">
        <v>440</v>
      </c>
      <c r="AY1387">
        <v>455</v>
      </c>
      <c r="AZ1387" t="s">
        <v>63</v>
      </c>
      <c r="BA1387" t="s">
        <v>64</v>
      </c>
      <c r="BB1387" t="s">
        <v>3302</v>
      </c>
      <c r="BC1387">
        <v>0</v>
      </c>
      <c r="BD1387" t="s">
        <v>77</v>
      </c>
    </row>
    <row r="1388" spans="1:56" x14ac:dyDescent="0.35">
      <c r="A1388">
        <v>903373264</v>
      </c>
      <c r="B1388" t="s">
        <v>56</v>
      </c>
      <c r="C1388" t="s">
        <v>3303</v>
      </c>
      <c r="D1388" t="s">
        <v>58</v>
      </c>
      <c r="E1388" t="s">
        <v>59</v>
      </c>
      <c r="F1388" t="s">
        <v>59</v>
      </c>
      <c r="G1388" t="s">
        <v>3292</v>
      </c>
      <c r="H1388" s="2">
        <v>0.31458333333333333</v>
      </c>
      <c r="I1388">
        <v>1</v>
      </c>
      <c r="J1388">
        <v>0</v>
      </c>
      <c r="K1388">
        <v>0</v>
      </c>
      <c r="L1388">
        <v>0</v>
      </c>
      <c r="M1388">
        <v>0</v>
      </c>
      <c r="N1388">
        <v>122</v>
      </c>
      <c r="O1388" t="s">
        <v>519</v>
      </c>
      <c r="P1388" t="s">
        <v>80</v>
      </c>
      <c r="T1388" t="s">
        <v>364</v>
      </c>
      <c r="Y1388" t="s">
        <v>63</v>
      </c>
      <c r="Z1388" t="s">
        <v>103</v>
      </c>
      <c r="AC1388">
        <v>39.147326</v>
      </c>
      <c r="AD1388">
        <v>-86.529471999999998</v>
      </c>
      <c r="AE1388" t="s">
        <v>148</v>
      </c>
      <c r="AG1388" t="s">
        <v>64</v>
      </c>
      <c r="AH1388" t="s">
        <v>64</v>
      </c>
      <c r="AI1388" t="s">
        <v>66</v>
      </c>
      <c r="AJ1388" t="s">
        <v>64</v>
      </c>
      <c r="AK1388" t="s">
        <v>64</v>
      </c>
      <c r="AL1388" t="s">
        <v>64</v>
      </c>
      <c r="AN1388" t="s">
        <v>92</v>
      </c>
      <c r="AO1388" t="s">
        <v>68</v>
      </c>
      <c r="AP1388" t="s">
        <v>69</v>
      </c>
      <c r="AR1388" t="s">
        <v>70</v>
      </c>
      <c r="AS1388" t="s">
        <v>71</v>
      </c>
      <c r="AT1388" t="s">
        <v>72</v>
      </c>
      <c r="AU1388" t="s">
        <v>321</v>
      </c>
      <c r="AV1388" t="s">
        <v>119</v>
      </c>
      <c r="AW1388" t="s">
        <v>333</v>
      </c>
      <c r="AX1388">
        <v>733</v>
      </c>
      <c r="AY1388">
        <v>735</v>
      </c>
      <c r="AZ1388" t="s">
        <v>63</v>
      </c>
      <c r="BA1388" t="s">
        <v>64</v>
      </c>
      <c r="BB1388" t="s">
        <v>3304</v>
      </c>
      <c r="BC1388">
        <v>0</v>
      </c>
      <c r="BD1388" t="s">
        <v>77</v>
      </c>
    </row>
    <row r="1389" spans="1:56" x14ac:dyDescent="0.35">
      <c r="A1389">
        <v>903373488</v>
      </c>
      <c r="B1389" t="s">
        <v>161</v>
      </c>
      <c r="C1389" s="3">
        <v>202000000000</v>
      </c>
      <c r="D1389" t="s">
        <v>58</v>
      </c>
      <c r="E1389" t="s">
        <v>430</v>
      </c>
      <c r="F1389" t="s">
        <v>59</v>
      </c>
      <c r="G1389" t="s">
        <v>3292</v>
      </c>
      <c r="H1389" s="2">
        <v>0.93402777777777779</v>
      </c>
      <c r="I1389">
        <v>1</v>
      </c>
      <c r="J1389">
        <v>0</v>
      </c>
      <c r="K1389">
        <v>0</v>
      </c>
      <c r="L1389">
        <v>0</v>
      </c>
      <c r="M1389">
        <v>1</v>
      </c>
      <c r="N1389">
        <v>0</v>
      </c>
      <c r="O1389" t="s">
        <v>7670</v>
      </c>
      <c r="P1389" t="s">
        <v>195</v>
      </c>
      <c r="Q1389" t="s">
        <v>280</v>
      </c>
      <c r="T1389" t="s">
        <v>280</v>
      </c>
      <c r="U1389" t="s">
        <v>731</v>
      </c>
      <c r="Y1389" t="s">
        <v>64</v>
      </c>
      <c r="Z1389" t="s">
        <v>195</v>
      </c>
      <c r="AA1389">
        <v>100</v>
      </c>
      <c r="AB1389" t="s">
        <v>64</v>
      </c>
      <c r="AC1389">
        <v>39.281853239999997</v>
      </c>
      <c r="AD1389">
        <v>-86.52750503</v>
      </c>
      <c r="AE1389" t="s">
        <v>282</v>
      </c>
      <c r="AG1389" t="s">
        <v>64</v>
      </c>
      <c r="AH1389" t="s">
        <v>64</v>
      </c>
      <c r="AI1389" t="s">
        <v>156</v>
      </c>
      <c r="AJ1389" t="s">
        <v>64</v>
      </c>
      <c r="AK1389" t="s">
        <v>64</v>
      </c>
      <c r="AL1389" t="s">
        <v>64</v>
      </c>
      <c r="AN1389" t="s">
        <v>83</v>
      </c>
      <c r="AO1389" t="s">
        <v>68</v>
      </c>
      <c r="AP1389" t="s">
        <v>69</v>
      </c>
      <c r="AR1389" t="s">
        <v>70</v>
      </c>
      <c r="AS1389" t="s">
        <v>71</v>
      </c>
      <c r="AT1389" t="s">
        <v>72</v>
      </c>
      <c r="AU1389" t="s">
        <v>118</v>
      </c>
      <c r="AV1389" t="s">
        <v>74</v>
      </c>
      <c r="AW1389" t="s">
        <v>259</v>
      </c>
      <c r="AX1389">
        <v>1027</v>
      </c>
      <c r="AY1389">
        <v>1045</v>
      </c>
      <c r="AZ1389" t="s">
        <v>63</v>
      </c>
      <c r="BA1389" t="s">
        <v>64</v>
      </c>
      <c r="BB1389" t="s">
        <v>3081</v>
      </c>
      <c r="BC1389">
        <v>0</v>
      </c>
      <c r="BD1389" t="s">
        <v>121</v>
      </c>
    </row>
    <row r="1390" spans="1:56" x14ac:dyDescent="0.35">
      <c r="A1390">
        <v>903375727</v>
      </c>
      <c r="B1390" t="s">
        <v>89</v>
      </c>
      <c r="C1390">
        <v>191201</v>
      </c>
      <c r="D1390" t="s">
        <v>58</v>
      </c>
      <c r="E1390" t="s">
        <v>59</v>
      </c>
      <c r="F1390" t="s">
        <v>59</v>
      </c>
      <c r="G1390" t="s">
        <v>3292</v>
      </c>
      <c r="H1390" s="2">
        <v>0.4861111111111111</v>
      </c>
      <c r="I1390">
        <v>1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963</v>
      </c>
      <c r="P1390" t="s">
        <v>91</v>
      </c>
      <c r="T1390" t="s">
        <v>963</v>
      </c>
      <c r="U1390" t="s">
        <v>146</v>
      </c>
      <c r="Y1390" t="s">
        <v>63</v>
      </c>
      <c r="Z1390" t="s">
        <v>195</v>
      </c>
      <c r="AC1390">
        <v>39.178992000000001</v>
      </c>
      <c r="AD1390">
        <v>-86.523504000000003</v>
      </c>
      <c r="AE1390" t="s">
        <v>65</v>
      </c>
      <c r="AF1390" t="s">
        <v>63</v>
      </c>
      <c r="AG1390" t="s">
        <v>64</v>
      </c>
      <c r="AH1390" t="s">
        <v>64</v>
      </c>
      <c r="AI1390" t="s">
        <v>66</v>
      </c>
      <c r="AJ1390" t="s">
        <v>64</v>
      </c>
      <c r="AK1390" t="s">
        <v>64</v>
      </c>
      <c r="AL1390" t="s">
        <v>63</v>
      </c>
      <c r="AM1390" t="s">
        <v>889</v>
      </c>
      <c r="AN1390" t="s">
        <v>92</v>
      </c>
      <c r="AO1390" t="s">
        <v>68</v>
      </c>
      <c r="AP1390" t="s">
        <v>69</v>
      </c>
      <c r="AR1390" t="s">
        <v>84</v>
      </c>
      <c r="AS1390" t="s">
        <v>71</v>
      </c>
      <c r="AT1390" t="s">
        <v>150</v>
      </c>
      <c r="AU1390" t="s">
        <v>107</v>
      </c>
      <c r="AV1390" t="s">
        <v>108</v>
      </c>
      <c r="AW1390" t="s">
        <v>109</v>
      </c>
      <c r="AX1390">
        <v>1140</v>
      </c>
      <c r="AY1390">
        <v>1140</v>
      </c>
      <c r="AZ1390" t="s">
        <v>63</v>
      </c>
      <c r="BA1390" t="s">
        <v>64</v>
      </c>
      <c r="BB1390" t="s">
        <v>1755</v>
      </c>
      <c r="BC1390">
        <v>0</v>
      </c>
      <c r="BD1390" t="s">
        <v>88</v>
      </c>
    </row>
    <row r="1391" spans="1:56" x14ac:dyDescent="0.35">
      <c r="A1391">
        <v>903373297</v>
      </c>
      <c r="B1391" t="s">
        <v>56</v>
      </c>
      <c r="C1391" t="s">
        <v>3305</v>
      </c>
      <c r="D1391" t="s">
        <v>58</v>
      </c>
      <c r="E1391" t="s">
        <v>59</v>
      </c>
      <c r="F1391" t="s">
        <v>59</v>
      </c>
      <c r="G1391" t="s">
        <v>3292</v>
      </c>
      <c r="H1391" s="2">
        <v>0.51875000000000004</v>
      </c>
      <c r="I1391">
        <v>3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7670</v>
      </c>
      <c r="P1391" t="s">
        <v>195</v>
      </c>
      <c r="Q1391" t="s">
        <v>253</v>
      </c>
      <c r="T1391" t="s">
        <v>253</v>
      </c>
      <c r="U1391" t="s">
        <v>62</v>
      </c>
      <c r="Y1391" t="s">
        <v>63</v>
      </c>
      <c r="Z1391" t="s">
        <v>195</v>
      </c>
      <c r="AC1391">
        <v>39.167648</v>
      </c>
      <c r="AD1391">
        <v>-86.500095999999999</v>
      </c>
      <c r="AE1391" t="s">
        <v>140</v>
      </c>
      <c r="AG1391" t="s">
        <v>64</v>
      </c>
      <c r="AH1391" t="s">
        <v>64</v>
      </c>
      <c r="AI1391" t="s">
        <v>66</v>
      </c>
      <c r="AJ1391" t="s">
        <v>64</v>
      </c>
      <c r="AK1391" t="s">
        <v>64</v>
      </c>
      <c r="AL1391" t="s">
        <v>64</v>
      </c>
      <c r="AN1391" t="s">
        <v>92</v>
      </c>
      <c r="AO1391" t="s">
        <v>68</v>
      </c>
      <c r="AP1391" t="s">
        <v>69</v>
      </c>
      <c r="AR1391" t="s">
        <v>105</v>
      </c>
      <c r="AS1391" t="s">
        <v>71</v>
      </c>
      <c r="AT1391" t="s">
        <v>72</v>
      </c>
      <c r="AU1391" t="s">
        <v>85</v>
      </c>
      <c r="AV1391" t="s">
        <v>142</v>
      </c>
      <c r="AW1391" t="s">
        <v>86</v>
      </c>
      <c r="AX1391">
        <v>1231</v>
      </c>
      <c r="AY1391">
        <v>1242</v>
      </c>
      <c r="AZ1391" t="s">
        <v>63</v>
      </c>
      <c r="BA1391" t="s">
        <v>64</v>
      </c>
      <c r="BB1391" t="s">
        <v>3306</v>
      </c>
      <c r="BC1391">
        <v>0</v>
      </c>
      <c r="BD1391" t="s">
        <v>77</v>
      </c>
    </row>
    <row r="1392" spans="1:56" x14ac:dyDescent="0.35">
      <c r="A1392">
        <v>903373387</v>
      </c>
      <c r="B1392" t="s">
        <v>111</v>
      </c>
      <c r="C1392" t="s">
        <v>3307</v>
      </c>
      <c r="D1392" t="s">
        <v>58</v>
      </c>
      <c r="E1392" t="s">
        <v>136</v>
      </c>
      <c r="F1392" t="s">
        <v>59</v>
      </c>
      <c r="G1392" t="s">
        <v>3292</v>
      </c>
      <c r="H1392" s="2">
        <v>0.72013888888888888</v>
      </c>
      <c r="I1392">
        <v>2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113</v>
      </c>
      <c r="P1392" t="s">
        <v>114</v>
      </c>
      <c r="T1392" t="s">
        <v>113</v>
      </c>
      <c r="Y1392" t="s">
        <v>64</v>
      </c>
      <c r="Z1392" t="s">
        <v>195</v>
      </c>
      <c r="AA1392">
        <v>550</v>
      </c>
      <c r="AB1392" t="s">
        <v>230</v>
      </c>
      <c r="AC1392">
        <v>39.208828910000001</v>
      </c>
      <c r="AD1392">
        <v>-86.58119336</v>
      </c>
      <c r="AE1392" t="s">
        <v>65</v>
      </c>
      <c r="AG1392" t="s">
        <v>64</v>
      </c>
      <c r="AH1392" t="s">
        <v>64</v>
      </c>
      <c r="AI1392" t="s">
        <v>156</v>
      </c>
      <c r="AJ1392" t="s">
        <v>64</v>
      </c>
      <c r="AK1392" t="s">
        <v>64</v>
      </c>
      <c r="AL1392" t="s">
        <v>64</v>
      </c>
      <c r="AN1392" t="s">
        <v>92</v>
      </c>
      <c r="AO1392" t="s">
        <v>68</v>
      </c>
      <c r="AP1392" t="s">
        <v>69</v>
      </c>
      <c r="AR1392" t="s">
        <v>70</v>
      </c>
      <c r="AS1392" t="s">
        <v>117</v>
      </c>
      <c r="AT1392" t="s">
        <v>72</v>
      </c>
      <c r="AU1392" t="s">
        <v>85</v>
      </c>
      <c r="AV1392" t="s">
        <v>189</v>
      </c>
      <c r="AW1392" t="s">
        <v>86</v>
      </c>
      <c r="AX1392">
        <v>517</v>
      </c>
      <c r="AY1392">
        <v>527</v>
      </c>
      <c r="AZ1392" t="s">
        <v>63</v>
      </c>
      <c r="BA1392" t="s">
        <v>64</v>
      </c>
      <c r="BB1392" t="s">
        <v>1100</v>
      </c>
      <c r="BC1392">
        <v>0</v>
      </c>
      <c r="BD1392" t="s">
        <v>77</v>
      </c>
    </row>
    <row r="1393" spans="1:56" x14ac:dyDescent="0.35">
      <c r="A1393">
        <v>903373660</v>
      </c>
      <c r="B1393" t="s">
        <v>56</v>
      </c>
      <c r="C1393" t="s">
        <v>3308</v>
      </c>
      <c r="D1393" t="s">
        <v>58</v>
      </c>
      <c r="E1393" t="s">
        <v>59</v>
      </c>
      <c r="F1393" t="s">
        <v>59</v>
      </c>
      <c r="G1393" t="s">
        <v>3309</v>
      </c>
      <c r="H1393" s="2">
        <v>0.38333333333333336</v>
      </c>
      <c r="I1393">
        <v>2</v>
      </c>
      <c r="J1393">
        <v>0</v>
      </c>
      <c r="K1393">
        <v>1</v>
      </c>
      <c r="L1393">
        <v>0</v>
      </c>
      <c r="M1393">
        <v>0</v>
      </c>
      <c r="N1393">
        <v>0</v>
      </c>
      <c r="O1393" t="s">
        <v>7670</v>
      </c>
      <c r="P1393" t="s">
        <v>195</v>
      </c>
      <c r="Q1393" t="s">
        <v>138</v>
      </c>
      <c r="T1393" t="s">
        <v>138</v>
      </c>
      <c r="U1393" t="s">
        <v>3310</v>
      </c>
      <c r="Y1393" t="s">
        <v>63</v>
      </c>
      <c r="Z1393" t="s">
        <v>195</v>
      </c>
      <c r="AA1393">
        <v>150</v>
      </c>
      <c r="AB1393" t="s">
        <v>147</v>
      </c>
      <c r="AC1393">
        <v>39.1710493</v>
      </c>
      <c r="AD1393">
        <v>-86.54665</v>
      </c>
      <c r="AE1393" t="s">
        <v>140</v>
      </c>
      <c r="AG1393" t="s">
        <v>63</v>
      </c>
      <c r="AH1393" t="s">
        <v>63</v>
      </c>
      <c r="AI1393" t="s">
        <v>66</v>
      </c>
      <c r="AJ1393" t="s">
        <v>64</v>
      </c>
      <c r="AK1393" t="s">
        <v>64</v>
      </c>
      <c r="AL1393" t="s">
        <v>63</v>
      </c>
      <c r="AM1393" t="s">
        <v>889</v>
      </c>
      <c r="AN1393" t="s">
        <v>92</v>
      </c>
      <c r="AO1393" t="s">
        <v>68</v>
      </c>
      <c r="AP1393" t="s">
        <v>69</v>
      </c>
      <c r="AR1393" t="s">
        <v>84</v>
      </c>
      <c r="AS1393" t="s">
        <v>71</v>
      </c>
      <c r="AT1393" t="s">
        <v>72</v>
      </c>
      <c r="AU1393" t="s">
        <v>85</v>
      </c>
      <c r="AV1393" t="s">
        <v>158</v>
      </c>
      <c r="AW1393" t="s">
        <v>86</v>
      </c>
      <c r="AX1393">
        <v>912</v>
      </c>
      <c r="AY1393">
        <v>915</v>
      </c>
      <c r="AZ1393" t="s">
        <v>63</v>
      </c>
      <c r="BA1393" t="s">
        <v>63</v>
      </c>
      <c r="BB1393" t="s">
        <v>3311</v>
      </c>
      <c r="BC1393">
        <v>0</v>
      </c>
      <c r="BD1393" t="s">
        <v>77</v>
      </c>
    </row>
    <row r="1394" spans="1:56" x14ac:dyDescent="0.35">
      <c r="A1394">
        <v>903375226</v>
      </c>
      <c r="B1394" t="s">
        <v>161</v>
      </c>
      <c r="C1394" s="3">
        <v>202000000000</v>
      </c>
      <c r="D1394" t="s">
        <v>58</v>
      </c>
      <c r="E1394" t="s">
        <v>346</v>
      </c>
      <c r="F1394" t="s">
        <v>59</v>
      </c>
      <c r="G1394" t="s">
        <v>3309</v>
      </c>
      <c r="H1394" s="2">
        <v>0.71597222222222223</v>
      </c>
      <c r="I1394">
        <v>2</v>
      </c>
      <c r="J1394">
        <v>0</v>
      </c>
      <c r="K1394">
        <v>1</v>
      </c>
      <c r="L1394">
        <v>0</v>
      </c>
      <c r="M1394">
        <v>0</v>
      </c>
      <c r="N1394">
        <v>0</v>
      </c>
      <c r="O1394" t="s">
        <v>7670</v>
      </c>
      <c r="P1394" t="s">
        <v>195</v>
      </c>
      <c r="Q1394" t="s">
        <v>229</v>
      </c>
      <c r="T1394" t="s">
        <v>229</v>
      </c>
      <c r="U1394" t="s">
        <v>3312</v>
      </c>
      <c r="Y1394" t="s">
        <v>64</v>
      </c>
      <c r="Z1394" t="s">
        <v>103</v>
      </c>
      <c r="AA1394">
        <v>450</v>
      </c>
      <c r="AB1394" t="s">
        <v>116</v>
      </c>
      <c r="AC1394">
        <v>39.163260000000001</v>
      </c>
      <c r="AD1394">
        <v>-86.441031100000004</v>
      </c>
      <c r="AE1394" t="s">
        <v>140</v>
      </c>
      <c r="AG1394" t="s">
        <v>63</v>
      </c>
      <c r="AH1394" t="s">
        <v>64</v>
      </c>
      <c r="AI1394" t="s">
        <v>156</v>
      </c>
      <c r="AJ1394" t="s">
        <v>64</v>
      </c>
      <c r="AK1394" t="s">
        <v>64</v>
      </c>
      <c r="AL1394" t="s">
        <v>64</v>
      </c>
      <c r="AN1394" t="s">
        <v>92</v>
      </c>
      <c r="AO1394" t="s">
        <v>68</v>
      </c>
      <c r="AP1394" t="s">
        <v>69</v>
      </c>
      <c r="AR1394" t="s">
        <v>70</v>
      </c>
      <c r="AS1394" t="s">
        <v>95</v>
      </c>
      <c r="AT1394" t="s">
        <v>72</v>
      </c>
      <c r="AU1394" t="s">
        <v>141</v>
      </c>
      <c r="AV1394" t="s">
        <v>158</v>
      </c>
      <c r="AW1394" t="s">
        <v>109</v>
      </c>
      <c r="AX1394">
        <v>516</v>
      </c>
      <c r="AY1394">
        <v>522</v>
      </c>
      <c r="AZ1394" t="s">
        <v>63</v>
      </c>
      <c r="BA1394" t="s">
        <v>63</v>
      </c>
      <c r="BB1394" t="s">
        <v>3313</v>
      </c>
      <c r="BC1394">
        <v>0</v>
      </c>
      <c r="BD1394" t="s">
        <v>121</v>
      </c>
    </row>
    <row r="1395" spans="1:56" x14ac:dyDescent="0.35">
      <c r="A1395">
        <v>903373832</v>
      </c>
      <c r="B1395" t="s">
        <v>56</v>
      </c>
      <c r="C1395" t="s">
        <v>3314</v>
      </c>
      <c r="D1395" t="s">
        <v>58</v>
      </c>
      <c r="E1395" t="s">
        <v>59</v>
      </c>
      <c r="F1395" t="s">
        <v>59</v>
      </c>
      <c r="G1395" t="s">
        <v>3309</v>
      </c>
      <c r="H1395" s="2">
        <v>0.79166666666666663</v>
      </c>
      <c r="I1395">
        <v>2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363</v>
      </c>
      <c r="P1395" t="s">
        <v>61</v>
      </c>
      <c r="T1395" t="s">
        <v>363</v>
      </c>
      <c r="U1395" t="s">
        <v>3315</v>
      </c>
      <c r="Y1395" t="s">
        <v>63</v>
      </c>
      <c r="Z1395" t="s">
        <v>195</v>
      </c>
      <c r="AC1395">
        <v>39.165647999999997</v>
      </c>
      <c r="AD1395">
        <v>-86.533600000000007</v>
      </c>
      <c r="AE1395" t="s">
        <v>65</v>
      </c>
      <c r="AF1395" t="s">
        <v>64</v>
      </c>
      <c r="AG1395" t="s">
        <v>64</v>
      </c>
      <c r="AH1395" t="s">
        <v>64</v>
      </c>
      <c r="AI1395" t="s">
        <v>66</v>
      </c>
      <c r="AJ1395" t="s">
        <v>64</v>
      </c>
      <c r="AK1395" t="s">
        <v>64</v>
      </c>
      <c r="AL1395" t="s">
        <v>64</v>
      </c>
      <c r="AN1395" t="s">
        <v>92</v>
      </c>
      <c r="AO1395" t="s">
        <v>104</v>
      </c>
      <c r="AP1395" t="s">
        <v>94</v>
      </c>
      <c r="AR1395" t="s">
        <v>84</v>
      </c>
      <c r="AS1395" t="s">
        <v>71</v>
      </c>
      <c r="AT1395" t="s">
        <v>72</v>
      </c>
      <c r="AU1395" t="s">
        <v>3316</v>
      </c>
      <c r="AV1395" t="s">
        <v>189</v>
      </c>
      <c r="AW1395" t="s">
        <v>226</v>
      </c>
      <c r="AX1395">
        <v>709</v>
      </c>
      <c r="AY1395">
        <v>712</v>
      </c>
      <c r="AZ1395" t="s">
        <v>63</v>
      </c>
      <c r="BA1395" t="s">
        <v>64</v>
      </c>
      <c r="BB1395" t="s">
        <v>3317</v>
      </c>
      <c r="BC1395">
        <v>0</v>
      </c>
      <c r="BD1395" t="s">
        <v>88</v>
      </c>
    </row>
    <row r="1396" spans="1:56" x14ac:dyDescent="0.35">
      <c r="A1396">
        <v>903373974</v>
      </c>
      <c r="B1396" t="s">
        <v>135</v>
      </c>
      <c r="C1396" t="s">
        <v>3318</v>
      </c>
      <c r="D1396" t="s">
        <v>58</v>
      </c>
      <c r="E1396" t="s">
        <v>136</v>
      </c>
      <c r="F1396" t="s">
        <v>137</v>
      </c>
      <c r="G1396" t="s">
        <v>3309</v>
      </c>
      <c r="H1396" s="2">
        <v>0.72152777777777777</v>
      </c>
      <c r="I1396">
        <v>2</v>
      </c>
      <c r="J1396">
        <v>0</v>
      </c>
      <c r="K1396">
        <v>1</v>
      </c>
      <c r="L1396">
        <v>0</v>
      </c>
      <c r="M1396">
        <v>0</v>
      </c>
      <c r="N1396">
        <v>5989</v>
      </c>
      <c r="O1396" t="s">
        <v>723</v>
      </c>
      <c r="P1396" t="s">
        <v>80</v>
      </c>
      <c r="T1396" t="s">
        <v>723</v>
      </c>
      <c r="Y1396" t="s">
        <v>63</v>
      </c>
      <c r="Z1396" t="s">
        <v>195</v>
      </c>
      <c r="AC1396">
        <v>39.23809</v>
      </c>
      <c r="AD1396">
        <v>-86.624269999999996</v>
      </c>
      <c r="AE1396" t="s">
        <v>65</v>
      </c>
      <c r="AG1396" t="s">
        <v>64</v>
      </c>
      <c r="AH1396" t="s">
        <v>64</v>
      </c>
      <c r="AI1396" t="s">
        <v>66</v>
      </c>
      <c r="AJ1396" t="s">
        <v>64</v>
      </c>
      <c r="AK1396" t="s">
        <v>64</v>
      </c>
      <c r="AL1396" t="s">
        <v>64</v>
      </c>
      <c r="AN1396" t="s">
        <v>92</v>
      </c>
      <c r="AO1396" t="s">
        <v>68</v>
      </c>
      <c r="AP1396" t="s">
        <v>69</v>
      </c>
      <c r="AR1396" t="s">
        <v>105</v>
      </c>
      <c r="AS1396" t="s">
        <v>106</v>
      </c>
      <c r="AT1396" t="s">
        <v>72</v>
      </c>
      <c r="AU1396" t="s">
        <v>2149</v>
      </c>
      <c r="AV1396" t="s">
        <v>142</v>
      </c>
      <c r="AW1396" t="s">
        <v>226</v>
      </c>
      <c r="AX1396">
        <v>520</v>
      </c>
      <c r="AY1396">
        <v>533</v>
      </c>
      <c r="AZ1396" t="s">
        <v>63</v>
      </c>
      <c r="BA1396" t="s">
        <v>63</v>
      </c>
      <c r="BB1396" t="s">
        <v>3319</v>
      </c>
      <c r="BC1396">
        <v>0</v>
      </c>
      <c r="BD1396" t="s">
        <v>77</v>
      </c>
    </row>
    <row r="1397" spans="1:56" x14ac:dyDescent="0.35">
      <c r="A1397">
        <v>903374368</v>
      </c>
      <c r="B1397" t="s">
        <v>56</v>
      </c>
      <c r="C1397" t="s">
        <v>3320</v>
      </c>
      <c r="D1397" t="s">
        <v>58</v>
      </c>
      <c r="E1397" t="s">
        <v>59</v>
      </c>
      <c r="F1397" t="s">
        <v>59</v>
      </c>
      <c r="G1397" t="s">
        <v>3309</v>
      </c>
      <c r="H1397" s="2">
        <v>0.8125</v>
      </c>
      <c r="I1397">
        <v>1</v>
      </c>
      <c r="J1397">
        <v>0</v>
      </c>
      <c r="K1397">
        <v>0</v>
      </c>
      <c r="L1397">
        <v>0</v>
      </c>
      <c r="M1397">
        <v>0</v>
      </c>
      <c r="N1397">
        <v>739</v>
      </c>
      <c r="O1397" t="s">
        <v>3321</v>
      </c>
      <c r="P1397" t="s">
        <v>61</v>
      </c>
      <c r="T1397" t="s">
        <v>3321</v>
      </c>
      <c r="Y1397" t="s">
        <v>63</v>
      </c>
      <c r="Z1397" t="s">
        <v>103</v>
      </c>
      <c r="AC1397">
        <v>39.251641309999997</v>
      </c>
      <c r="AD1397">
        <v>-86.518115199999997</v>
      </c>
      <c r="AE1397" t="s">
        <v>148</v>
      </c>
      <c r="AG1397" t="s">
        <v>64</v>
      </c>
      <c r="AH1397" t="s">
        <v>64</v>
      </c>
      <c r="AI1397" t="s">
        <v>66</v>
      </c>
      <c r="AJ1397" t="s">
        <v>64</v>
      </c>
      <c r="AK1397" t="s">
        <v>64</v>
      </c>
      <c r="AL1397" t="s">
        <v>64</v>
      </c>
      <c r="AN1397" t="s">
        <v>92</v>
      </c>
      <c r="AO1397" t="s">
        <v>93</v>
      </c>
      <c r="AP1397" t="s">
        <v>94</v>
      </c>
      <c r="AR1397" t="s">
        <v>70</v>
      </c>
      <c r="AS1397" t="s">
        <v>95</v>
      </c>
      <c r="AT1397" t="s">
        <v>72</v>
      </c>
      <c r="AU1397" t="s">
        <v>671</v>
      </c>
      <c r="AV1397" t="s">
        <v>74</v>
      </c>
      <c r="AW1397" t="s">
        <v>109</v>
      </c>
      <c r="AX1397">
        <v>1035</v>
      </c>
      <c r="AY1397">
        <v>1041</v>
      </c>
      <c r="AZ1397" t="s">
        <v>63</v>
      </c>
      <c r="BA1397" t="s">
        <v>64</v>
      </c>
      <c r="BB1397" t="s">
        <v>3322</v>
      </c>
      <c r="BC1397">
        <v>0</v>
      </c>
      <c r="BD1397" t="s">
        <v>77</v>
      </c>
    </row>
    <row r="1398" spans="1:56" x14ac:dyDescent="0.35">
      <c r="A1398">
        <v>903373694</v>
      </c>
      <c r="B1398" t="s">
        <v>111</v>
      </c>
      <c r="C1398" t="s">
        <v>3323</v>
      </c>
      <c r="D1398" t="s">
        <v>58</v>
      </c>
      <c r="E1398" t="s">
        <v>59</v>
      </c>
      <c r="F1398" t="s">
        <v>59</v>
      </c>
      <c r="G1398" t="s">
        <v>3309</v>
      </c>
      <c r="H1398" s="2">
        <v>0.5493055555555556</v>
      </c>
      <c r="I1398">
        <v>1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7670</v>
      </c>
      <c r="P1398" t="s">
        <v>195</v>
      </c>
      <c r="Q1398" t="s">
        <v>286</v>
      </c>
      <c r="T1398" t="s">
        <v>286</v>
      </c>
      <c r="U1398" t="s">
        <v>3324</v>
      </c>
      <c r="Y1398" t="s">
        <v>64</v>
      </c>
      <c r="Z1398" t="s">
        <v>195</v>
      </c>
      <c r="AC1398">
        <v>0</v>
      </c>
      <c r="AD1398">
        <v>0</v>
      </c>
      <c r="AE1398" t="s">
        <v>282</v>
      </c>
      <c r="AG1398" t="s">
        <v>64</v>
      </c>
      <c r="AH1398" t="s">
        <v>64</v>
      </c>
      <c r="AI1398" t="s">
        <v>156</v>
      </c>
      <c r="AJ1398" t="s">
        <v>64</v>
      </c>
      <c r="AK1398" t="s">
        <v>64</v>
      </c>
      <c r="AL1398" t="s">
        <v>64</v>
      </c>
      <c r="AN1398" t="s">
        <v>92</v>
      </c>
      <c r="AO1398" t="s">
        <v>104</v>
      </c>
      <c r="AP1398" t="s">
        <v>94</v>
      </c>
      <c r="AR1398" t="s">
        <v>70</v>
      </c>
      <c r="AS1398" t="s">
        <v>106</v>
      </c>
      <c r="AT1398" t="s">
        <v>72</v>
      </c>
      <c r="AU1398" t="s">
        <v>107</v>
      </c>
      <c r="AV1398" t="s">
        <v>74</v>
      </c>
      <c r="AW1398" t="s">
        <v>109</v>
      </c>
      <c r="AX1398">
        <v>111</v>
      </c>
      <c r="AY1398">
        <v>119</v>
      </c>
      <c r="AZ1398" t="s">
        <v>63</v>
      </c>
      <c r="BA1398" t="s">
        <v>64</v>
      </c>
      <c r="BB1398" t="s">
        <v>3325</v>
      </c>
      <c r="BC1398">
        <v>0</v>
      </c>
      <c r="BD1398" t="s">
        <v>77</v>
      </c>
    </row>
    <row r="1399" spans="1:56" x14ac:dyDescent="0.35">
      <c r="A1399">
        <v>903373772</v>
      </c>
      <c r="B1399" t="s">
        <v>89</v>
      </c>
      <c r="C1399">
        <v>191204</v>
      </c>
      <c r="D1399" t="s">
        <v>58</v>
      </c>
      <c r="E1399" t="s">
        <v>59</v>
      </c>
      <c r="F1399" t="s">
        <v>59</v>
      </c>
      <c r="G1399" t="s">
        <v>3309</v>
      </c>
      <c r="H1399" s="2">
        <v>0.61736111111111114</v>
      </c>
      <c r="I1399">
        <v>2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7670</v>
      </c>
      <c r="P1399" t="s">
        <v>195</v>
      </c>
      <c r="Q1399" t="s">
        <v>229</v>
      </c>
      <c r="T1399" t="s">
        <v>229</v>
      </c>
      <c r="U1399" t="s">
        <v>146</v>
      </c>
      <c r="Y1399" t="s">
        <v>63</v>
      </c>
      <c r="Z1399" t="s">
        <v>195</v>
      </c>
      <c r="AC1399">
        <v>39.179839999999999</v>
      </c>
      <c r="AD1399">
        <v>-86.507087999999996</v>
      </c>
      <c r="AE1399" t="s">
        <v>140</v>
      </c>
      <c r="AF1399" t="s">
        <v>63</v>
      </c>
      <c r="AG1399" t="s">
        <v>64</v>
      </c>
      <c r="AH1399" t="s">
        <v>64</v>
      </c>
      <c r="AI1399" t="s">
        <v>66</v>
      </c>
      <c r="AJ1399" t="s">
        <v>64</v>
      </c>
      <c r="AK1399" t="s">
        <v>64</v>
      </c>
      <c r="AL1399" t="s">
        <v>64</v>
      </c>
      <c r="AN1399" t="s">
        <v>92</v>
      </c>
      <c r="AO1399" t="s">
        <v>93</v>
      </c>
      <c r="AP1399" t="s">
        <v>69</v>
      </c>
      <c r="AR1399" t="s">
        <v>105</v>
      </c>
      <c r="AS1399" t="s">
        <v>95</v>
      </c>
      <c r="AT1399" t="s">
        <v>72</v>
      </c>
      <c r="AU1399" t="s">
        <v>85</v>
      </c>
      <c r="AV1399" t="s">
        <v>108</v>
      </c>
      <c r="AW1399" t="s">
        <v>86</v>
      </c>
      <c r="AX1399">
        <v>259</v>
      </c>
      <c r="AY1399">
        <v>309</v>
      </c>
      <c r="AZ1399" t="s">
        <v>63</v>
      </c>
      <c r="BA1399" t="s">
        <v>64</v>
      </c>
      <c r="BB1399" t="s">
        <v>701</v>
      </c>
      <c r="BC1399">
        <v>0</v>
      </c>
      <c r="BD1399" t="s">
        <v>88</v>
      </c>
    </row>
    <row r="1400" spans="1:56" x14ac:dyDescent="0.35">
      <c r="A1400">
        <v>903373653</v>
      </c>
      <c r="B1400" t="s">
        <v>56</v>
      </c>
      <c r="C1400" t="s">
        <v>3326</v>
      </c>
      <c r="D1400" t="s">
        <v>58</v>
      </c>
      <c r="E1400" t="s">
        <v>59</v>
      </c>
      <c r="F1400" t="s">
        <v>59</v>
      </c>
      <c r="G1400" t="s">
        <v>3309</v>
      </c>
      <c r="H1400" s="2">
        <v>0.46805555555555556</v>
      </c>
      <c r="I1400">
        <v>2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79</v>
      </c>
      <c r="P1400" t="s">
        <v>80</v>
      </c>
      <c r="T1400" t="s">
        <v>79</v>
      </c>
      <c r="U1400" t="s">
        <v>3327</v>
      </c>
      <c r="Y1400" t="s">
        <v>63</v>
      </c>
      <c r="Z1400" t="s">
        <v>195</v>
      </c>
      <c r="AC1400">
        <v>39.166944000000001</v>
      </c>
      <c r="AD1400">
        <v>-86.495056000000005</v>
      </c>
      <c r="AE1400" t="s">
        <v>65</v>
      </c>
      <c r="AG1400" t="s">
        <v>64</v>
      </c>
      <c r="AH1400" t="s">
        <v>64</v>
      </c>
      <c r="AI1400" t="s">
        <v>66</v>
      </c>
      <c r="AJ1400" t="s">
        <v>64</v>
      </c>
      <c r="AK1400" t="s">
        <v>64</v>
      </c>
      <c r="AL1400" t="s">
        <v>64</v>
      </c>
      <c r="AN1400" t="s">
        <v>92</v>
      </c>
      <c r="AO1400" t="s">
        <v>104</v>
      </c>
      <c r="AP1400" t="s">
        <v>94</v>
      </c>
      <c r="AR1400" t="s">
        <v>84</v>
      </c>
      <c r="AS1400" t="s">
        <v>71</v>
      </c>
      <c r="AT1400" t="s">
        <v>72</v>
      </c>
      <c r="AU1400" t="s">
        <v>188</v>
      </c>
      <c r="AV1400" t="s">
        <v>74</v>
      </c>
      <c r="AW1400" t="s">
        <v>190</v>
      </c>
      <c r="AX1400">
        <v>1117</v>
      </c>
      <c r="AY1400">
        <v>1128</v>
      </c>
      <c r="AZ1400" t="s">
        <v>63</v>
      </c>
      <c r="BA1400" t="s">
        <v>64</v>
      </c>
      <c r="BB1400" t="s">
        <v>3328</v>
      </c>
      <c r="BC1400">
        <v>0</v>
      </c>
      <c r="BD1400" t="s">
        <v>99</v>
      </c>
    </row>
    <row r="1401" spans="1:56" x14ac:dyDescent="0.35">
      <c r="A1401">
        <v>903374775</v>
      </c>
      <c r="B1401" t="s">
        <v>56</v>
      </c>
      <c r="C1401" t="s">
        <v>3329</v>
      </c>
      <c r="D1401" t="s">
        <v>58</v>
      </c>
      <c r="E1401" t="s">
        <v>171</v>
      </c>
      <c r="F1401" t="s">
        <v>59</v>
      </c>
      <c r="G1401" t="s">
        <v>3330</v>
      </c>
      <c r="H1401" s="2">
        <v>0.6381944444444444</v>
      </c>
      <c r="I1401">
        <v>2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275</v>
      </c>
      <c r="P1401" t="s">
        <v>61</v>
      </c>
      <c r="T1401" t="s">
        <v>275</v>
      </c>
      <c r="U1401" t="s">
        <v>1439</v>
      </c>
      <c r="Y1401" t="s">
        <v>63</v>
      </c>
      <c r="Z1401" t="s">
        <v>195</v>
      </c>
      <c r="AC1401">
        <v>39.164239999999999</v>
      </c>
      <c r="AD1401">
        <v>-86.490799999999993</v>
      </c>
      <c r="AE1401" t="s">
        <v>65</v>
      </c>
      <c r="AF1401" t="s">
        <v>63</v>
      </c>
      <c r="AG1401" t="s">
        <v>64</v>
      </c>
      <c r="AH1401" t="s">
        <v>64</v>
      </c>
      <c r="AI1401" t="s">
        <v>66</v>
      </c>
      <c r="AJ1401" t="s">
        <v>64</v>
      </c>
      <c r="AK1401" t="s">
        <v>64</v>
      </c>
      <c r="AL1401" t="s">
        <v>64</v>
      </c>
      <c r="AN1401" t="s">
        <v>92</v>
      </c>
      <c r="AO1401" t="s">
        <v>68</v>
      </c>
      <c r="AP1401" t="s">
        <v>69</v>
      </c>
      <c r="AR1401" t="s">
        <v>84</v>
      </c>
      <c r="AS1401" t="s">
        <v>71</v>
      </c>
      <c r="AT1401" t="s">
        <v>72</v>
      </c>
      <c r="AU1401" t="s">
        <v>188</v>
      </c>
      <c r="AV1401" t="s">
        <v>142</v>
      </c>
      <c r="AW1401" t="s">
        <v>226</v>
      </c>
      <c r="AX1401">
        <v>327</v>
      </c>
      <c r="AY1401">
        <v>329</v>
      </c>
      <c r="AZ1401" t="s">
        <v>63</v>
      </c>
      <c r="BA1401" t="s">
        <v>64</v>
      </c>
      <c r="BB1401" t="s">
        <v>1440</v>
      </c>
      <c r="BC1401">
        <v>0</v>
      </c>
      <c r="BD1401" t="s">
        <v>88</v>
      </c>
    </row>
    <row r="1402" spans="1:56" x14ac:dyDescent="0.35">
      <c r="A1402">
        <v>903374451</v>
      </c>
      <c r="B1402" t="s">
        <v>56</v>
      </c>
      <c r="C1402" t="s">
        <v>3331</v>
      </c>
      <c r="D1402" t="s">
        <v>58</v>
      </c>
      <c r="E1402" t="s">
        <v>171</v>
      </c>
      <c r="F1402" t="s">
        <v>59</v>
      </c>
      <c r="G1402" t="s">
        <v>3330</v>
      </c>
      <c r="H1402" s="2">
        <v>0.49236111111111114</v>
      </c>
      <c r="I1402">
        <v>2</v>
      </c>
      <c r="J1402">
        <v>0</v>
      </c>
      <c r="K1402">
        <v>0</v>
      </c>
      <c r="L1402">
        <v>0</v>
      </c>
      <c r="M1402">
        <v>0</v>
      </c>
      <c r="N1402">
        <v>409</v>
      </c>
      <c r="O1402" t="s">
        <v>290</v>
      </c>
      <c r="P1402" t="s">
        <v>61</v>
      </c>
      <c r="T1402" t="s">
        <v>290</v>
      </c>
      <c r="Y1402" t="s">
        <v>63</v>
      </c>
      <c r="Z1402" t="s">
        <v>195</v>
      </c>
      <c r="AC1402">
        <v>39.162733060000001</v>
      </c>
      <c r="AD1402">
        <v>-86.533600000000007</v>
      </c>
      <c r="AE1402" t="s">
        <v>148</v>
      </c>
      <c r="AG1402" t="s">
        <v>64</v>
      </c>
      <c r="AH1402" t="s">
        <v>64</v>
      </c>
      <c r="AI1402" t="s">
        <v>66</v>
      </c>
      <c r="AJ1402" t="s">
        <v>64</v>
      </c>
      <c r="AK1402" t="s">
        <v>64</v>
      </c>
      <c r="AL1402" t="s">
        <v>64</v>
      </c>
      <c r="AN1402" t="s">
        <v>92</v>
      </c>
      <c r="AO1402" t="s">
        <v>68</v>
      </c>
      <c r="AP1402" t="s">
        <v>69</v>
      </c>
      <c r="AR1402" t="s">
        <v>70</v>
      </c>
      <c r="AS1402" t="s">
        <v>71</v>
      </c>
      <c r="AT1402" t="s">
        <v>72</v>
      </c>
      <c r="AU1402" t="s">
        <v>174</v>
      </c>
      <c r="AV1402" t="s">
        <v>74</v>
      </c>
      <c r="AW1402" t="s">
        <v>175</v>
      </c>
      <c r="AX1402">
        <v>1154</v>
      </c>
      <c r="AY1402">
        <v>1154</v>
      </c>
      <c r="AZ1402" t="s">
        <v>63</v>
      </c>
      <c r="BA1402" t="s">
        <v>64</v>
      </c>
      <c r="BB1402" t="s">
        <v>291</v>
      </c>
      <c r="BC1402">
        <v>0</v>
      </c>
      <c r="BD1402" t="s">
        <v>77</v>
      </c>
    </row>
    <row r="1403" spans="1:56" x14ac:dyDescent="0.35">
      <c r="A1403">
        <v>903374750</v>
      </c>
      <c r="B1403" t="s">
        <v>56</v>
      </c>
      <c r="C1403" t="s">
        <v>3332</v>
      </c>
      <c r="D1403" t="s">
        <v>58</v>
      </c>
      <c r="E1403" t="s">
        <v>59</v>
      </c>
      <c r="F1403" t="s">
        <v>59</v>
      </c>
      <c r="G1403" t="s">
        <v>3330</v>
      </c>
      <c r="H1403" s="2">
        <v>0.42708333333333331</v>
      </c>
      <c r="I1403">
        <v>1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450</v>
      </c>
      <c r="P1403" t="s">
        <v>61</v>
      </c>
      <c r="T1403" t="s">
        <v>3333</v>
      </c>
      <c r="U1403" t="s">
        <v>800</v>
      </c>
      <c r="Y1403" t="s">
        <v>63</v>
      </c>
      <c r="Z1403" t="s">
        <v>195</v>
      </c>
      <c r="AC1403">
        <v>39.16428045</v>
      </c>
      <c r="AD1403">
        <v>-86.531217960000006</v>
      </c>
      <c r="AE1403" t="s">
        <v>148</v>
      </c>
      <c r="AH1403" t="s">
        <v>63</v>
      </c>
      <c r="AI1403" t="s">
        <v>66</v>
      </c>
      <c r="AJ1403" t="s">
        <v>64</v>
      </c>
      <c r="AK1403" t="s">
        <v>64</v>
      </c>
      <c r="AL1403" t="s">
        <v>64</v>
      </c>
      <c r="AN1403" t="s">
        <v>148</v>
      </c>
      <c r="AO1403" t="s">
        <v>68</v>
      </c>
      <c r="AP1403" t="s">
        <v>69</v>
      </c>
      <c r="AR1403" t="s">
        <v>70</v>
      </c>
      <c r="AU1403" t="s">
        <v>283</v>
      </c>
      <c r="AV1403" t="s">
        <v>119</v>
      </c>
      <c r="AW1403" t="s">
        <v>97</v>
      </c>
      <c r="AX1403">
        <v>1015</v>
      </c>
      <c r="AY1403">
        <v>1015</v>
      </c>
      <c r="AZ1403" t="s">
        <v>64</v>
      </c>
      <c r="BA1403" t="s">
        <v>63</v>
      </c>
      <c r="BB1403" t="s">
        <v>3334</v>
      </c>
      <c r="BC1403">
        <v>0</v>
      </c>
    </row>
    <row r="1404" spans="1:56" x14ac:dyDescent="0.35">
      <c r="A1404">
        <v>903375157</v>
      </c>
      <c r="B1404" t="s">
        <v>89</v>
      </c>
      <c r="C1404">
        <v>191210</v>
      </c>
      <c r="D1404" t="s">
        <v>58</v>
      </c>
      <c r="E1404" t="s">
        <v>59</v>
      </c>
      <c r="F1404" t="s">
        <v>59</v>
      </c>
      <c r="G1404" t="s">
        <v>3335</v>
      </c>
      <c r="H1404" s="2">
        <v>0.41319444444444442</v>
      </c>
      <c r="I1404">
        <v>2</v>
      </c>
      <c r="J1404">
        <v>0</v>
      </c>
      <c r="K1404">
        <v>1</v>
      </c>
      <c r="L1404">
        <v>0</v>
      </c>
      <c r="M1404">
        <v>0</v>
      </c>
      <c r="N1404">
        <v>0</v>
      </c>
      <c r="O1404" t="s">
        <v>7670</v>
      </c>
      <c r="P1404" t="s">
        <v>195</v>
      </c>
      <c r="Q1404" t="s">
        <v>3336</v>
      </c>
      <c r="T1404" t="s">
        <v>3336</v>
      </c>
      <c r="U1404" t="s">
        <v>422</v>
      </c>
      <c r="Y1404" t="s">
        <v>63</v>
      </c>
      <c r="Z1404" t="s">
        <v>195</v>
      </c>
      <c r="AC1404">
        <v>39.171503999999999</v>
      </c>
      <c r="AD1404">
        <v>-86.495311999999998</v>
      </c>
      <c r="AE1404" t="s">
        <v>140</v>
      </c>
      <c r="AG1404" t="s">
        <v>64</v>
      </c>
      <c r="AH1404" t="s">
        <v>64</v>
      </c>
      <c r="AI1404" t="s">
        <v>66</v>
      </c>
      <c r="AJ1404" t="s">
        <v>64</v>
      </c>
      <c r="AK1404" t="s">
        <v>64</v>
      </c>
      <c r="AL1404" t="s">
        <v>64</v>
      </c>
      <c r="AN1404" t="s">
        <v>92</v>
      </c>
      <c r="AO1404" t="s">
        <v>93</v>
      </c>
      <c r="AP1404" t="s">
        <v>94</v>
      </c>
      <c r="AR1404" t="s">
        <v>105</v>
      </c>
      <c r="AS1404" t="s">
        <v>71</v>
      </c>
      <c r="AT1404" t="s">
        <v>72</v>
      </c>
      <c r="AU1404" t="s">
        <v>188</v>
      </c>
      <c r="AV1404" t="s">
        <v>119</v>
      </c>
      <c r="AW1404" t="s">
        <v>190</v>
      </c>
      <c r="AX1404">
        <v>958</v>
      </c>
      <c r="AY1404">
        <v>1003</v>
      </c>
      <c r="AZ1404" t="s">
        <v>63</v>
      </c>
      <c r="BA1404" t="s">
        <v>63</v>
      </c>
      <c r="BB1404" t="s">
        <v>3337</v>
      </c>
      <c r="BC1404">
        <v>0</v>
      </c>
      <c r="BD1404" t="s">
        <v>121</v>
      </c>
    </row>
    <row r="1405" spans="1:56" x14ac:dyDescent="0.35">
      <c r="A1405">
        <v>903375624</v>
      </c>
      <c r="B1405" t="s">
        <v>56</v>
      </c>
      <c r="C1405" t="s">
        <v>3338</v>
      </c>
      <c r="D1405" t="s">
        <v>58</v>
      </c>
      <c r="E1405" t="s">
        <v>136</v>
      </c>
      <c r="F1405" t="s">
        <v>59</v>
      </c>
      <c r="G1405" t="s">
        <v>3335</v>
      </c>
      <c r="H1405" s="2">
        <v>0.64236111111111116</v>
      </c>
      <c r="I1405">
        <v>2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129</v>
      </c>
      <c r="P1405" t="s">
        <v>61</v>
      </c>
      <c r="T1405" t="s">
        <v>130</v>
      </c>
      <c r="U1405" t="s">
        <v>213</v>
      </c>
      <c r="Y1405" t="s">
        <v>63</v>
      </c>
      <c r="Z1405" t="s">
        <v>195</v>
      </c>
      <c r="AA1405">
        <v>200</v>
      </c>
      <c r="AB1405" t="s">
        <v>116</v>
      </c>
      <c r="AC1405">
        <v>39.164639999999999</v>
      </c>
      <c r="AD1405">
        <v>-86.582942680000002</v>
      </c>
      <c r="AE1405" t="s">
        <v>65</v>
      </c>
      <c r="AG1405" t="s">
        <v>63</v>
      </c>
      <c r="AH1405" t="s">
        <v>63</v>
      </c>
      <c r="AI1405" t="s">
        <v>66</v>
      </c>
      <c r="AJ1405" t="s">
        <v>64</v>
      </c>
      <c r="AK1405" t="s">
        <v>64</v>
      </c>
      <c r="AL1405" t="s">
        <v>64</v>
      </c>
      <c r="AN1405" t="s">
        <v>92</v>
      </c>
      <c r="AO1405" t="s">
        <v>104</v>
      </c>
      <c r="AP1405" t="s">
        <v>94</v>
      </c>
      <c r="AR1405" t="s">
        <v>84</v>
      </c>
      <c r="AS1405" t="s">
        <v>71</v>
      </c>
      <c r="AT1405" t="s">
        <v>72</v>
      </c>
      <c r="AU1405" t="s">
        <v>188</v>
      </c>
      <c r="AV1405" t="s">
        <v>142</v>
      </c>
      <c r="AW1405" t="s">
        <v>226</v>
      </c>
      <c r="AX1405">
        <v>325</v>
      </c>
      <c r="AY1405">
        <v>340</v>
      </c>
      <c r="AZ1405" t="s">
        <v>63</v>
      </c>
      <c r="BA1405" t="s">
        <v>63</v>
      </c>
      <c r="BB1405" t="s">
        <v>674</v>
      </c>
      <c r="BC1405">
        <v>0</v>
      </c>
      <c r="BD1405" t="s">
        <v>77</v>
      </c>
    </row>
    <row r="1406" spans="1:56" x14ac:dyDescent="0.35">
      <c r="A1406">
        <v>903375587</v>
      </c>
      <c r="B1406" t="s">
        <v>56</v>
      </c>
      <c r="C1406" t="s">
        <v>3339</v>
      </c>
      <c r="D1406" t="s">
        <v>58</v>
      </c>
      <c r="E1406" t="s">
        <v>59</v>
      </c>
      <c r="F1406" t="s">
        <v>59</v>
      </c>
      <c r="G1406" t="s">
        <v>3335</v>
      </c>
      <c r="H1406" s="2">
        <v>0.82152777777777775</v>
      </c>
      <c r="I1406">
        <v>2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123</v>
      </c>
      <c r="P1406" t="s">
        <v>61</v>
      </c>
      <c r="T1406" t="s">
        <v>123</v>
      </c>
      <c r="U1406" t="s">
        <v>3340</v>
      </c>
      <c r="Y1406" t="s">
        <v>63</v>
      </c>
      <c r="Z1406" t="s">
        <v>195</v>
      </c>
      <c r="AC1406">
        <v>39.16872</v>
      </c>
      <c r="AD1406">
        <v>-86.541104000000004</v>
      </c>
      <c r="AE1406" t="s">
        <v>65</v>
      </c>
      <c r="AG1406" t="s">
        <v>64</v>
      </c>
      <c r="AH1406" t="s">
        <v>63</v>
      </c>
      <c r="AI1406" t="s">
        <v>66</v>
      </c>
      <c r="AJ1406" t="s">
        <v>63</v>
      </c>
      <c r="AK1406" t="s">
        <v>64</v>
      </c>
      <c r="AL1406" t="s">
        <v>64</v>
      </c>
      <c r="AN1406" t="s">
        <v>92</v>
      </c>
      <c r="AO1406" t="s">
        <v>93</v>
      </c>
      <c r="AP1406" t="s">
        <v>69</v>
      </c>
      <c r="AR1406" t="s">
        <v>105</v>
      </c>
      <c r="AS1406" t="s">
        <v>95</v>
      </c>
      <c r="AT1406" t="s">
        <v>72</v>
      </c>
      <c r="AU1406" t="s">
        <v>151</v>
      </c>
      <c r="AV1406" t="s">
        <v>108</v>
      </c>
      <c r="AW1406" t="s">
        <v>163</v>
      </c>
      <c r="AX1406">
        <v>743</v>
      </c>
      <c r="AY1406">
        <v>750</v>
      </c>
      <c r="AZ1406" t="s">
        <v>63</v>
      </c>
      <c r="BA1406" t="s">
        <v>63</v>
      </c>
      <c r="BB1406" t="s">
        <v>3341</v>
      </c>
      <c r="BC1406">
        <v>0</v>
      </c>
      <c r="BD1406" t="s">
        <v>99</v>
      </c>
    </row>
    <row r="1407" spans="1:56" x14ac:dyDescent="0.35">
      <c r="A1407">
        <v>903375955</v>
      </c>
      <c r="B1407" t="s">
        <v>111</v>
      </c>
      <c r="C1407" t="s">
        <v>3342</v>
      </c>
      <c r="D1407" t="s">
        <v>58</v>
      </c>
      <c r="E1407" t="s">
        <v>171</v>
      </c>
      <c r="F1407" t="s">
        <v>59</v>
      </c>
      <c r="G1407" t="s">
        <v>3335</v>
      </c>
      <c r="H1407" s="2">
        <v>0.43541666666666667</v>
      </c>
      <c r="I1407">
        <v>3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489</v>
      </c>
      <c r="P1407" t="s">
        <v>114</v>
      </c>
      <c r="T1407" t="s">
        <v>489</v>
      </c>
      <c r="U1407" t="s">
        <v>3245</v>
      </c>
      <c r="Y1407" t="s">
        <v>64</v>
      </c>
      <c r="Z1407" t="s">
        <v>195</v>
      </c>
      <c r="AA1407">
        <v>250</v>
      </c>
      <c r="AB1407" t="s">
        <v>64</v>
      </c>
      <c r="AC1407">
        <v>39.097839999999998</v>
      </c>
      <c r="AD1407">
        <v>-86.516800000000003</v>
      </c>
      <c r="AE1407" t="s">
        <v>65</v>
      </c>
      <c r="AG1407" t="s">
        <v>64</v>
      </c>
      <c r="AH1407" t="s">
        <v>63</v>
      </c>
      <c r="AI1407" t="s">
        <v>156</v>
      </c>
      <c r="AJ1407" t="s">
        <v>64</v>
      </c>
      <c r="AK1407" t="s">
        <v>64</v>
      </c>
      <c r="AL1407" t="s">
        <v>64</v>
      </c>
      <c r="AN1407" t="s">
        <v>92</v>
      </c>
      <c r="AO1407" t="s">
        <v>104</v>
      </c>
      <c r="AP1407" t="s">
        <v>94</v>
      </c>
      <c r="AQ1407" t="s">
        <v>77</v>
      </c>
      <c r="AR1407" t="s">
        <v>70</v>
      </c>
      <c r="AS1407" t="s">
        <v>95</v>
      </c>
      <c r="AT1407" t="s">
        <v>72</v>
      </c>
      <c r="AU1407" t="s">
        <v>85</v>
      </c>
      <c r="AV1407" t="s">
        <v>119</v>
      </c>
      <c r="AW1407" t="s">
        <v>86</v>
      </c>
      <c r="AX1407">
        <v>1030</v>
      </c>
      <c r="AY1407">
        <v>1050</v>
      </c>
      <c r="AZ1407" t="s">
        <v>63</v>
      </c>
      <c r="BA1407" t="s">
        <v>64</v>
      </c>
      <c r="BB1407" t="s">
        <v>3246</v>
      </c>
      <c r="BC1407">
        <v>0</v>
      </c>
      <c r="BD1407" t="s">
        <v>77</v>
      </c>
    </row>
    <row r="1408" spans="1:56" x14ac:dyDescent="0.35">
      <c r="A1408">
        <v>903376407</v>
      </c>
      <c r="B1408" t="s">
        <v>111</v>
      </c>
      <c r="C1408" t="s">
        <v>3343</v>
      </c>
      <c r="D1408" t="s">
        <v>58</v>
      </c>
      <c r="E1408" t="s">
        <v>171</v>
      </c>
      <c r="F1408" t="s">
        <v>59</v>
      </c>
      <c r="G1408" t="s">
        <v>3335</v>
      </c>
      <c r="H1408" s="2">
        <v>0.72152777777777777</v>
      </c>
      <c r="I1408">
        <v>2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60</v>
      </c>
      <c r="P1408" t="s">
        <v>214</v>
      </c>
      <c r="T1408" t="s">
        <v>2584</v>
      </c>
      <c r="U1408" t="s">
        <v>418</v>
      </c>
      <c r="Y1408" t="s">
        <v>64</v>
      </c>
      <c r="Z1408" t="s">
        <v>195</v>
      </c>
      <c r="AA1408">
        <v>200</v>
      </c>
      <c r="AB1408" t="s">
        <v>64</v>
      </c>
      <c r="AC1408">
        <v>39.128307880000001</v>
      </c>
      <c r="AD1408">
        <v>-86.526480000000006</v>
      </c>
      <c r="AE1408" t="s">
        <v>65</v>
      </c>
      <c r="AG1408" t="s">
        <v>64</v>
      </c>
      <c r="AH1408" t="s">
        <v>64</v>
      </c>
      <c r="AI1408" t="s">
        <v>156</v>
      </c>
      <c r="AJ1408" t="s">
        <v>64</v>
      </c>
      <c r="AK1408" t="s">
        <v>64</v>
      </c>
      <c r="AL1408" t="s">
        <v>64</v>
      </c>
      <c r="AN1408" t="s">
        <v>92</v>
      </c>
      <c r="AO1408" t="s">
        <v>93</v>
      </c>
      <c r="AP1408" t="s">
        <v>94</v>
      </c>
      <c r="AR1408" t="s">
        <v>70</v>
      </c>
      <c r="AS1408" t="s">
        <v>71</v>
      </c>
      <c r="AT1408" t="s">
        <v>72</v>
      </c>
      <c r="AU1408" t="s">
        <v>188</v>
      </c>
      <c r="AV1408" t="s">
        <v>142</v>
      </c>
      <c r="AW1408" t="s">
        <v>75</v>
      </c>
      <c r="AX1408">
        <v>520</v>
      </c>
      <c r="AY1408">
        <v>534</v>
      </c>
      <c r="AZ1408" t="s">
        <v>63</v>
      </c>
      <c r="BA1408" t="s">
        <v>64</v>
      </c>
      <c r="BB1408" t="s">
        <v>2585</v>
      </c>
      <c r="BC1408">
        <v>0</v>
      </c>
      <c r="BD1408" t="s">
        <v>77</v>
      </c>
    </row>
    <row r="1409" spans="1:56" x14ac:dyDescent="0.35">
      <c r="A1409">
        <v>903375702</v>
      </c>
      <c r="B1409" t="s">
        <v>111</v>
      </c>
      <c r="C1409" t="s">
        <v>3344</v>
      </c>
      <c r="D1409" t="s">
        <v>58</v>
      </c>
      <c r="E1409" t="s">
        <v>171</v>
      </c>
      <c r="F1409" t="s">
        <v>59</v>
      </c>
      <c r="G1409" t="s">
        <v>3335</v>
      </c>
      <c r="H1409" s="2">
        <v>0.46527777777777779</v>
      </c>
      <c r="I1409">
        <v>2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7670</v>
      </c>
      <c r="P1409" t="s">
        <v>195</v>
      </c>
      <c r="Q1409" t="s">
        <v>253</v>
      </c>
      <c r="T1409" t="s">
        <v>253</v>
      </c>
      <c r="U1409" t="s">
        <v>3345</v>
      </c>
      <c r="Y1409" t="s">
        <v>64</v>
      </c>
      <c r="Z1409" t="s">
        <v>195</v>
      </c>
      <c r="AA1409">
        <v>500</v>
      </c>
      <c r="AB1409" t="s">
        <v>116</v>
      </c>
      <c r="AC1409">
        <v>39.163737159999997</v>
      </c>
      <c r="AD1409">
        <v>-86.418579960000002</v>
      </c>
      <c r="AE1409" t="s">
        <v>140</v>
      </c>
      <c r="AG1409" t="s">
        <v>64</v>
      </c>
      <c r="AH1409" t="s">
        <v>64</v>
      </c>
      <c r="AI1409" t="s">
        <v>66</v>
      </c>
      <c r="AJ1409" t="s">
        <v>64</v>
      </c>
      <c r="AK1409" t="s">
        <v>64</v>
      </c>
      <c r="AL1409" t="s">
        <v>64</v>
      </c>
      <c r="AN1409" t="s">
        <v>92</v>
      </c>
      <c r="AO1409" t="s">
        <v>104</v>
      </c>
      <c r="AP1409" t="s">
        <v>94</v>
      </c>
      <c r="AR1409" t="s">
        <v>70</v>
      </c>
      <c r="AS1409" t="s">
        <v>71</v>
      </c>
      <c r="AT1409" t="s">
        <v>72</v>
      </c>
      <c r="AU1409" t="s">
        <v>85</v>
      </c>
      <c r="AV1409" t="s">
        <v>142</v>
      </c>
      <c r="AW1409" t="s">
        <v>86</v>
      </c>
      <c r="AX1409">
        <v>1144</v>
      </c>
      <c r="AY1409">
        <v>1158</v>
      </c>
      <c r="AZ1409" t="s">
        <v>63</v>
      </c>
      <c r="BA1409" t="s">
        <v>64</v>
      </c>
      <c r="BB1409" t="s">
        <v>3346</v>
      </c>
      <c r="BC1409">
        <v>0</v>
      </c>
      <c r="BD1409" t="s">
        <v>77</v>
      </c>
    </row>
    <row r="1410" spans="1:56" x14ac:dyDescent="0.35">
      <c r="A1410">
        <v>903376209</v>
      </c>
      <c r="B1410" t="s">
        <v>56</v>
      </c>
      <c r="C1410" t="s">
        <v>3347</v>
      </c>
      <c r="D1410" t="s">
        <v>58</v>
      </c>
      <c r="E1410" t="s">
        <v>59</v>
      </c>
      <c r="F1410" t="s">
        <v>59</v>
      </c>
      <c r="G1410" t="s">
        <v>3335</v>
      </c>
      <c r="H1410" s="2">
        <v>0.375</v>
      </c>
      <c r="I1410">
        <v>1</v>
      </c>
      <c r="J1410">
        <v>1</v>
      </c>
      <c r="K1410">
        <v>0</v>
      </c>
      <c r="L1410">
        <v>0</v>
      </c>
      <c r="M1410">
        <v>0</v>
      </c>
      <c r="N1410">
        <v>1111</v>
      </c>
      <c r="O1410" t="s">
        <v>224</v>
      </c>
      <c r="P1410" t="s">
        <v>61</v>
      </c>
      <c r="T1410" t="s">
        <v>224</v>
      </c>
      <c r="Y1410" t="s">
        <v>63</v>
      </c>
      <c r="Z1410" t="s">
        <v>103</v>
      </c>
      <c r="AC1410">
        <v>39.176949219999997</v>
      </c>
      <c r="AD1410">
        <v>-86.533422369999997</v>
      </c>
      <c r="AE1410" t="s">
        <v>65</v>
      </c>
      <c r="AG1410" t="s">
        <v>64</v>
      </c>
      <c r="AH1410" t="s">
        <v>63</v>
      </c>
      <c r="AI1410" t="s">
        <v>66</v>
      </c>
      <c r="AJ1410" t="s">
        <v>64</v>
      </c>
      <c r="AK1410" t="s">
        <v>64</v>
      </c>
      <c r="AL1410" t="s">
        <v>64</v>
      </c>
      <c r="AN1410" t="s">
        <v>148</v>
      </c>
      <c r="AO1410" t="s">
        <v>93</v>
      </c>
      <c r="AR1410" t="s">
        <v>70</v>
      </c>
      <c r="AS1410" t="s">
        <v>95</v>
      </c>
      <c r="AT1410" t="s">
        <v>72</v>
      </c>
      <c r="AU1410" t="s">
        <v>174</v>
      </c>
      <c r="AV1410" t="s">
        <v>142</v>
      </c>
      <c r="AW1410" t="s">
        <v>109</v>
      </c>
      <c r="AX1410">
        <v>219</v>
      </c>
      <c r="AY1410">
        <v>230</v>
      </c>
      <c r="AZ1410" t="s">
        <v>64</v>
      </c>
      <c r="BA1410" t="s">
        <v>64</v>
      </c>
      <c r="BB1410" t="s">
        <v>329</v>
      </c>
      <c r="BC1410">
        <v>0</v>
      </c>
      <c r="BD1410" t="s">
        <v>77</v>
      </c>
    </row>
    <row r="1411" spans="1:56" x14ac:dyDescent="0.35">
      <c r="A1411">
        <v>903374953</v>
      </c>
      <c r="B1411" t="s">
        <v>56</v>
      </c>
      <c r="C1411" t="s">
        <v>3348</v>
      </c>
      <c r="D1411" t="s">
        <v>58</v>
      </c>
      <c r="E1411" t="s">
        <v>59</v>
      </c>
      <c r="F1411" t="s">
        <v>59</v>
      </c>
      <c r="G1411" t="s">
        <v>3335</v>
      </c>
      <c r="H1411" s="2">
        <v>0.36944444444444446</v>
      </c>
      <c r="I1411">
        <v>2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129</v>
      </c>
      <c r="P1411" t="s">
        <v>61</v>
      </c>
      <c r="T1411" t="s">
        <v>129</v>
      </c>
      <c r="U1411" t="s">
        <v>3349</v>
      </c>
      <c r="Y1411" t="s">
        <v>63</v>
      </c>
      <c r="Z1411" t="s">
        <v>195</v>
      </c>
      <c r="AC1411">
        <v>39.164304000000001</v>
      </c>
      <c r="AD1411">
        <v>-86.505792</v>
      </c>
      <c r="AE1411" t="s">
        <v>65</v>
      </c>
      <c r="AG1411" t="s">
        <v>64</v>
      </c>
      <c r="AH1411" t="s">
        <v>64</v>
      </c>
      <c r="AI1411" t="s">
        <v>66</v>
      </c>
      <c r="AJ1411" t="s">
        <v>64</v>
      </c>
      <c r="AK1411" t="s">
        <v>64</v>
      </c>
      <c r="AL1411" t="s">
        <v>64</v>
      </c>
      <c r="AN1411" t="s">
        <v>92</v>
      </c>
      <c r="AO1411" t="s">
        <v>93</v>
      </c>
      <c r="AP1411" t="s">
        <v>69</v>
      </c>
      <c r="AR1411" t="s">
        <v>105</v>
      </c>
      <c r="AS1411" t="s">
        <v>95</v>
      </c>
      <c r="AT1411" t="s">
        <v>72</v>
      </c>
      <c r="AU1411" t="s">
        <v>85</v>
      </c>
      <c r="AV1411" t="s">
        <v>74</v>
      </c>
      <c r="AW1411" t="s">
        <v>86</v>
      </c>
      <c r="AX1411">
        <v>855</v>
      </c>
      <c r="AY1411">
        <v>900</v>
      </c>
      <c r="AZ1411" t="s">
        <v>63</v>
      </c>
      <c r="BA1411" t="s">
        <v>64</v>
      </c>
      <c r="BB1411" t="s">
        <v>3350</v>
      </c>
      <c r="BC1411">
        <v>0</v>
      </c>
      <c r="BD1411" t="s">
        <v>77</v>
      </c>
    </row>
    <row r="1412" spans="1:56" x14ac:dyDescent="0.35">
      <c r="A1412">
        <v>903375143</v>
      </c>
      <c r="B1412" t="s">
        <v>56</v>
      </c>
      <c r="C1412" t="s">
        <v>3351</v>
      </c>
      <c r="D1412" t="s">
        <v>58</v>
      </c>
      <c r="E1412" t="s">
        <v>171</v>
      </c>
      <c r="F1412" t="s">
        <v>59</v>
      </c>
      <c r="G1412" t="s">
        <v>3335</v>
      </c>
      <c r="H1412" s="2">
        <v>0.49791666666666667</v>
      </c>
      <c r="I1412">
        <v>2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745</v>
      </c>
      <c r="P1412" t="s">
        <v>114</v>
      </c>
      <c r="T1412" t="s">
        <v>745</v>
      </c>
      <c r="U1412" t="s">
        <v>60</v>
      </c>
      <c r="Y1412" t="s">
        <v>63</v>
      </c>
      <c r="Z1412" t="s">
        <v>195</v>
      </c>
      <c r="AA1412">
        <v>200</v>
      </c>
      <c r="AB1412" t="s">
        <v>230</v>
      </c>
      <c r="AC1412">
        <v>39.13613411</v>
      </c>
      <c r="AD1412">
        <v>-86.527982829999999</v>
      </c>
      <c r="AE1412" t="s">
        <v>65</v>
      </c>
      <c r="AG1412" t="s">
        <v>64</v>
      </c>
      <c r="AH1412" t="s">
        <v>64</v>
      </c>
      <c r="AI1412" t="s">
        <v>66</v>
      </c>
      <c r="AJ1412" t="s">
        <v>64</v>
      </c>
      <c r="AK1412" t="s">
        <v>64</v>
      </c>
      <c r="AL1412" t="s">
        <v>64</v>
      </c>
      <c r="AN1412" t="s">
        <v>92</v>
      </c>
      <c r="AO1412" t="s">
        <v>93</v>
      </c>
      <c r="AP1412" t="s">
        <v>94</v>
      </c>
      <c r="AR1412" t="s">
        <v>70</v>
      </c>
      <c r="AS1412" t="s">
        <v>71</v>
      </c>
      <c r="AT1412" t="s">
        <v>72</v>
      </c>
      <c r="AU1412" t="s">
        <v>188</v>
      </c>
      <c r="AV1412" t="s">
        <v>142</v>
      </c>
      <c r="AW1412" t="s">
        <v>143</v>
      </c>
      <c r="AX1412">
        <v>1157</v>
      </c>
      <c r="AY1412">
        <v>1215</v>
      </c>
      <c r="AZ1412" t="s">
        <v>63</v>
      </c>
      <c r="BA1412" t="s">
        <v>64</v>
      </c>
      <c r="BB1412" t="s">
        <v>3352</v>
      </c>
      <c r="BC1412">
        <v>0</v>
      </c>
      <c r="BD1412" t="s">
        <v>77</v>
      </c>
    </row>
    <row r="1413" spans="1:56" x14ac:dyDescent="0.35">
      <c r="A1413">
        <v>903375595</v>
      </c>
      <c r="B1413" t="s">
        <v>56</v>
      </c>
      <c r="C1413" t="s">
        <v>3353</v>
      </c>
      <c r="D1413" t="s">
        <v>58</v>
      </c>
      <c r="E1413" t="s">
        <v>171</v>
      </c>
      <c r="F1413" t="s">
        <v>59</v>
      </c>
      <c r="G1413" t="s">
        <v>3335</v>
      </c>
      <c r="H1413" s="2">
        <v>0.92361111111111116</v>
      </c>
      <c r="I1413">
        <v>1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243</v>
      </c>
      <c r="P1413" t="s">
        <v>114</v>
      </c>
      <c r="T1413" t="s">
        <v>244</v>
      </c>
      <c r="U1413" t="s">
        <v>3354</v>
      </c>
      <c r="Y1413" t="s">
        <v>63</v>
      </c>
      <c r="Z1413" t="s">
        <v>195</v>
      </c>
      <c r="AA1413">
        <v>33</v>
      </c>
      <c r="AB1413" t="s">
        <v>64</v>
      </c>
      <c r="AC1413">
        <v>39.164639260000001</v>
      </c>
      <c r="AD1413">
        <v>-86.480720000000005</v>
      </c>
      <c r="AE1413" t="s">
        <v>65</v>
      </c>
      <c r="AG1413" t="s">
        <v>64</v>
      </c>
      <c r="AH1413" t="s">
        <v>64</v>
      </c>
      <c r="AI1413" t="s">
        <v>66</v>
      </c>
      <c r="AJ1413" t="s">
        <v>64</v>
      </c>
      <c r="AK1413" t="s">
        <v>64</v>
      </c>
      <c r="AL1413" t="s">
        <v>64</v>
      </c>
      <c r="AN1413" t="s">
        <v>83</v>
      </c>
      <c r="AO1413" t="s">
        <v>68</v>
      </c>
      <c r="AP1413" t="s">
        <v>69</v>
      </c>
      <c r="AR1413" t="s">
        <v>84</v>
      </c>
      <c r="AS1413" t="s">
        <v>71</v>
      </c>
      <c r="AT1413" t="s">
        <v>72</v>
      </c>
      <c r="AU1413" t="s">
        <v>107</v>
      </c>
      <c r="AV1413" t="s">
        <v>142</v>
      </c>
      <c r="AW1413" t="s">
        <v>109</v>
      </c>
      <c r="AX1413">
        <v>1014</v>
      </c>
      <c r="AY1413">
        <v>1020</v>
      </c>
      <c r="AZ1413" t="s">
        <v>63</v>
      </c>
      <c r="BA1413" t="s">
        <v>64</v>
      </c>
      <c r="BB1413" t="s">
        <v>3355</v>
      </c>
      <c r="BC1413">
        <v>0</v>
      </c>
      <c r="BD1413" t="s">
        <v>77</v>
      </c>
    </row>
    <row r="1414" spans="1:56" x14ac:dyDescent="0.35">
      <c r="A1414">
        <v>903374944</v>
      </c>
      <c r="B1414" t="s">
        <v>135</v>
      </c>
      <c r="C1414" t="s">
        <v>3356</v>
      </c>
      <c r="D1414" t="s">
        <v>58</v>
      </c>
      <c r="E1414" t="s">
        <v>136</v>
      </c>
      <c r="F1414" t="s">
        <v>137</v>
      </c>
      <c r="G1414" t="s">
        <v>3335</v>
      </c>
      <c r="H1414" s="2">
        <v>0.3298611111111111</v>
      </c>
      <c r="I1414">
        <v>2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829</v>
      </c>
      <c r="P1414" t="s">
        <v>61</v>
      </c>
      <c r="T1414" t="s">
        <v>829</v>
      </c>
      <c r="U1414" t="s">
        <v>392</v>
      </c>
      <c r="Y1414" t="s">
        <v>63</v>
      </c>
      <c r="Z1414" t="s">
        <v>195</v>
      </c>
      <c r="AC1414">
        <v>39.22766</v>
      </c>
      <c r="AD1414">
        <v>-86.615939999999995</v>
      </c>
      <c r="AE1414" t="s">
        <v>65</v>
      </c>
      <c r="AF1414" t="s">
        <v>63</v>
      </c>
      <c r="AG1414" t="s">
        <v>64</v>
      </c>
      <c r="AH1414" t="s">
        <v>64</v>
      </c>
      <c r="AI1414" t="s">
        <v>66</v>
      </c>
      <c r="AJ1414" t="s">
        <v>64</v>
      </c>
      <c r="AK1414" t="s">
        <v>64</v>
      </c>
      <c r="AL1414" t="s">
        <v>64</v>
      </c>
      <c r="AN1414" t="s">
        <v>92</v>
      </c>
      <c r="AO1414" t="s">
        <v>93</v>
      </c>
      <c r="AP1414" t="s">
        <v>69</v>
      </c>
      <c r="AR1414" t="s">
        <v>84</v>
      </c>
      <c r="AS1414" t="s">
        <v>71</v>
      </c>
      <c r="AT1414" t="s">
        <v>72</v>
      </c>
      <c r="AU1414" t="s">
        <v>85</v>
      </c>
      <c r="AV1414" t="s">
        <v>189</v>
      </c>
      <c r="AW1414" t="s">
        <v>86</v>
      </c>
      <c r="AX1414">
        <v>755</v>
      </c>
      <c r="AY1414">
        <v>759</v>
      </c>
      <c r="AZ1414" t="s">
        <v>63</v>
      </c>
      <c r="BA1414" t="s">
        <v>64</v>
      </c>
      <c r="BB1414" t="s">
        <v>1290</v>
      </c>
      <c r="BC1414">
        <v>0</v>
      </c>
      <c r="BD1414" t="s">
        <v>88</v>
      </c>
    </row>
    <row r="1415" spans="1:56" x14ac:dyDescent="0.35">
      <c r="A1415">
        <v>903375281</v>
      </c>
      <c r="B1415" t="s">
        <v>56</v>
      </c>
      <c r="C1415" t="s">
        <v>3357</v>
      </c>
      <c r="D1415" t="s">
        <v>58</v>
      </c>
      <c r="E1415" t="s">
        <v>59</v>
      </c>
      <c r="F1415" t="s">
        <v>59</v>
      </c>
      <c r="G1415" t="s">
        <v>3335</v>
      </c>
      <c r="H1415" s="2">
        <v>0.29166666666666669</v>
      </c>
      <c r="I1415">
        <v>2</v>
      </c>
      <c r="J1415">
        <v>0</v>
      </c>
      <c r="K1415">
        <v>0</v>
      </c>
      <c r="L1415">
        <v>0</v>
      </c>
      <c r="M1415">
        <v>0</v>
      </c>
      <c r="N1415">
        <v>1915</v>
      </c>
      <c r="O1415" t="s">
        <v>290</v>
      </c>
      <c r="P1415" t="s">
        <v>61</v>
      </c>
      <c r="T1415" t="s">
        <v>290</v>
      </c>
      <c r="Y1415" t="s">
        <v>63</v>
      </c>
      <c r="Z1415" t="s">
        <v>195</v>
      </c>
      <c r="AC1415">
        <v>39.183544400000002</v>
      </c>
      <c r="AD1415">
        <v>-86.534254219999994</v>
      </c>
      <c r="AE1415" t="s">
        <v>148</v>
      </c>
      <c r="AH1415" t="s">
        <v>63</v>
      </c>
      <c r="AI1415" t="s">
        <v>66</v>
      </c>
      <c r="AJ1415" t="s">
        <v>64</v>
      </c>
      <c r="AK1415" t="s">
        <v>64</v>
      </c>
      <c r="AL1415" t="s">
        <v>64</v>
      </c>
      <c r="AO1415" t="s">
        <v>93</v>
      </c>
      <c r="AP1415" t="s">
        <v>69</v>
      </c>
      <c r="AR1415" t="s">
        <v>70</v>
      </c>
      <c r="AS1415" t="s">
        <v>71</v>
      </c>
      <c r="AT1415" t="s">
        <v>72</v>
      </c>
      <c r="AX1415">
        <v>1215</v>
      </c>
      <c r="AY1415">
        <v>1215</v>
      </c>
      <c r="AZ1415" t="s">
        <v>63</v>
      </c>
      <c r="BA1415" t="s">
        <v>63</v>
      </c>
      <c r="BB1415" t="s">
        <v>291</v>
      </c>
      <c r="BC1415">
        <v>0</v>
      </c>
      <c r="BD1415" t="s">
        <v>77</v>
      </c>
    </row>
    <row r="1416" spans="1:56" x14ac:dyDescent="0.35">
      <c r="A1416">
        <v>903375900</v>
      </c>
      <c r="B1416" t="s">
        <v>56</v>
      </c>
      <c r="C1416" t="s">
        <v>3358</v>
      </c>
      <c r="D1416" t="s">
        <v>58</v>
      </c>
      <c r="E1416" t="s">
        <v>59</v>
      </c>
      <c r="F1416" t="s">
        <v>59</v>
      </c>
      <c r="G1416" t="s">
        <v>3359</v>
      </c>
      <c r="H1416" s="2">
        <v>0.39583333333333331</v>
      </c>
      <c r="I1416">
        <v>2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129</v>
      </c>
      <c r="P1416" t="s">
        <v>61</v>
      </c>
      <c r="T1416" t="s">
        <v>129</v>
      </c>
      <c r="U1416" t="s">
        <v>425</v>
      </c>
      <c r="Y1416" t="s">
        <v>63</v>
      </c>
      <c r="Z1416" t="s">
        <v>195</v>
      </c>
      <c r="AC1416">
        <v>39.164239999999999</v>
      </c>
      <c r="AD1416">
        <v>-86.498400000000004</v>
      </c>
      <c r="AE1416" t="s">
        <v>65</v>
      </c>
      <c r="AG1416" t="s">
        <v>64</v>
      </c>
      <c r="AH1416" t="s">
        <v>63</v>
      </c>
      <c r="AI1416" t="s">
        <v>66</v>
      </c>
      <c r="AJ1416" t="s">
        <v>64</v>
      </c>
      <c r="AK1416" t="s">
        <v>64</v>
      </c>
      <c r="AL1416" t="s">
        <v>64</v>
      </c>
      <c r="AN1416" t="s">
        <v>92</v>
      </c>
      <c r="AO1416" t="s">
        <v>104</v>
      </c>
      <c r="AP1416" t="s">
        <v>94</v>
      </c>
      <c r="AR1416" t="s">
        <v>70</v>
      </c>
      <c r="AS1416" t="s">
        <v>71</v>
      </c>
      <c r="AT1416" t="s">
        <v>72</v>
      </c>
      <c r="AU1416" t="s">
        <v>188</v>
      </c>
      <c r="AV1416" t="s">
        <v>74</v>
      </c>
      <c r="AW1416" t="s">
        <v>143</v>
      </c>
      <c r="AX1416">
        <v>1040</v>
      </c>
      <c r="AY1416">
        <v>1050</v>
      </c>
      <c r="AZ1416" t="s">
        <v>63</v>
      </c>
      <c r="BA1416" t="s">
        <v>64</v>
      </c>
      <c r="BB1416" t="s">
        <v>2092</v>
      </c>
      <c r="BC1416">
        <v>0</v>
      </c>
      <c r="BD1416" t="s">
        <v>77</v>
      </c>
    </row>
    <row r="1417" spans="1:56" x14ac:dyDescent="0.35">
      <c r="A1417">
        <v>903376033</v>
      </c>
      <c r="B1417" t="s">
        <v>56</v>
      </c>
      <c r="C1417" t="s">
        <v>3360</v>
      </c>
      <c r="D1417" t="s">
        <v>58</v>
      </c>
      <c r="E1417" t="s">
        <v>171</v>
      </c>
      <c r="F1417" t="s">
        <v>59</v>
      </c>
      <c r="G1417" t="s">
        <v>3359</v>
      </c>
      <c r="H1417" s="2">
        <v>0.50694444444444442</v>
      </c>
      <c r="I1417">
        <v>2</v>
      </c>
      <c r="J1417">
        <v>0</v>
      </c>
      <c r="K1417">
        <v>1</v>
      </c>
      <c r="L1417">
        <v>0</v>
      </c>
      <c r="M1417">
        <v>0</v>
      </c>
      <c r="N1417">
        <v>0</v>
      </c>
      <c r="O1417" t="s">
        <v>60</v>
      </c>
      <c r="P1417" t="s">
        <v>61</v>
      </c>
      <c r="T1417" t="s">
        <v>290</v>
      </c>
      <c r="U1417" t="s">
        <v>2818</v>
      </c>
      <c r="Y1417" t="s">
        <v>63</v>
      </c>
      <c r="Z1417" t="s">
        <v>195</v>
      </c>
      <c r="AA1417">
        <v>100</v>
      </c>
      <c r="AB1417" t="s">
        <v>147</v>
      </c>
      <c r="AC1417">
        <v>39.120954490000003</v>
      </c>
      <c r="AD1417">
        <v>-86.53143</v>
      </c>
      <c r="AE1417" t="s">
        <v>65</v>
      </c>
      <c r="AG1417" t="s">
        <v>64</v>
      </c>
      <c r="AH1417" t="s">
        <v>64</v>
      </c>
      <c r="AI1417" t="s">
        <v>66</v>
      </c>
      <c r="AJ1417" t="s">
        <v>64</v>
      </c>
      <c r="AK1417" t="s">
        <v>64</v>
      </c>
      <c r="AL1417" t="s">
        <v>64</v>
      </c>
      <c r="AN1417" t="s">
        <v>92</v>
      </c>
      <c r="AO1417" t="s">
        <v>93</v>
      </c>
      <c r="AP1417" t="s">
        <v>94</v>
      </c>
      <c r="AR1417" t="s">
        <v>105</v>
      </c>
      <c r="AS1417" t="s">
        <v>71</v>
      </c>
      <c r="AT1417" t="s">
        <v>72</v>
      </c>
      <c r="AU1417" t="s">
        <v>188</v>
      </c>
      <c r="AV1417" t="s">
        <v>119</v>
      </c>
      <c r="AW1417" t="s">
        <v>190</v>
      </c>
      <c r="AX1417">
        <v>1220</v>
      </c>
      <c r="AY1417">
        <v>1222</v>
      </c>
      <c r="AZ1417" t="s">
        <v>63</v>
      </c>
      <c r="BA1417" t="s">
        <v>63</v>
      </c>
      <c r="BB1417" t="s">
        <v>3361</v>
      </c>
      <c r="BC1417">
        <v>0</v>
      </c>
      <c r="BD1417" t="s">
        <v>77</v>
      </c>
    </row>
    <row r="1418" spans="1:56" x14ac:dyDescent="0.35">
      <c r="A1418">
        <v>903376466</v>
      </c>
      <c r="B1418" t="s">
        <v>89</v>
      </c>
      <c r="C1418">
        <v>191216</v>
      </c>
      <c r="D1418" t="s">
        <v>58</v>
      </c>
      <c r="E1418" t="s">
        <v>59</v>
      </c>
      <c r="F1418" t="s">
        <v>59</v>
      </c>
      <c r="G1418" t="s">
        <v>3359</v>
      </c>
      <c r="H1418" s="2">
        <v>0.92222222222222228</v>
      </c>
      <c r="I1418">
        <v>1</v>
      </c>
      <c r="J1418">
        <v>0</v>
      </c>
      <c r="K1418">
        <v>0</v>
      </c>
      <c r="L1418">
        <v>0</v>
      </c>
      <c r="M1418">
        <v>1</v>
      </c>
      <c r="N1418">
        <v>0</v>
      </c>
      <c r="O1418" t="s">
        <v>7670</v>
      </c>
      <c r="P1418" t="s">
        <v>195</v>
      </c>
      <c r="Q1418" t="s">
        <v>229</v>
      </c>
      <c r="T1418" t="s">
        <v>229</v>
      </c>
      <c r="U1418" t="s">
        <v>507</v>
      </c>
      <c r="Y1418" t="s">
        <v>63</v>
      </c>
      <c r="Z1418" t="s">
        <v>195</v>
      </c>
      <c r="AC1418">
        <v>0</v>
      </c>
      <c r="AD1418">
        <v>0</v>
      </c>
      <c r="AE1418" t="s">
        <v>140</v>
      </c>
      <c r="AG1418" t="s">
        <v>64</v>
      </c>
      <c r="AH1418" t="s">
        <v>64</v>
      </c>
      <c r="AI1418" t="s">
        <v>66</v>
      </c>
      <c r="AJ1418" t="s">
        <v>64</v>
      </c>
      <c r="AK1418" t="s">
        <v>64</v>
      </c>
      <c r="AL1418" t="s">
        <v>64</v>
      </c>
      <c r="AN1418" t="s">
        <v>83</v>
      </c>
      <c r="AO1418" t="s">
        <v>68</v>
      </c>
      <c r="AP1418" t="s">
        <v>69</v>
      </c>
      <c r="AR1418" t="s">
        <v>70</v>
      </c>
      <c r="AS1418" t="s">
        <v>71</v>
      </c>
      <c r="AT1418" t="s">
        <v>72</v>
      </c>
      <c r="AU1418" t="s">
        <v>118</v>
      </c>
      <c r="AV1418" t="s">
        <v>74</v>
      </c>
      <c r="AW1418" t="s">
        <v>259</v>
      </c>
      <c r="AX1418">
        <v>1010</v>
      </c>
      <c r="AY1418">
        <v>1010</v>
      </c>
      <c r="AZ1418" t="s">
        <v>63</v>
      </c>
      <c r="BA1418" t="s">
        <v>64</v>
      </c>
      <c r="BB1418" t="s">
        <v>508</v>
      </c>
      <c r="BC1418">
        <v>0</v>
      </c>
      <c r="BD1418" t="s">
        <v>121</v>
      </c>
    </row>
    <row r="1419" spans="1:56" x14ac:dyDescent="0.35">
      <c r="A1419">
        <v>903376371</v>
      </c>
      <c r="B1419" t="s">
        <v>56</v>
      </c>
      <c r="C1419" t="s">
        <v>3362</v>
      </c>
      <c r="D1419" t="s">
        <v>58</v>
      </c>
      <c r="E1419" t="s">
        <v>59</v>
      </c>
      <c r="F1419" t="s">
        <v>59</v>
      </c>
      <c r="G1419" t="s">
        <v>3359</v>
      </c>
      <c r="H1419" s="2">
        <v>0.75624999999999998</v>
      </c>
      <c r="I1419">
        <v>2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211</v>
      </c>
      <c r="P1419" t="s">
        <v>214</v>
      </c>
      <c r="T1419" t="s">
        <v>211</v>
      </c>
      <c r="U1419" t="s">
        <v>210</v>
      </c>
      <c r="Y1419" t="s">
        <v>63</v>
      </c>
      <c r="Z1419" t="s">
        <v>195</v>
      </c>
      <c r="AC1419">
        <v>39.178992000000001</v>
      </c>
      <c r="AD1419">
        <v>-86.537791999999996</v>
      </c>
      <c r="AE1419" t="s">
        <v>65</v>
      </c>
      <c r="AF1419" t="s">
        <v>63</v>
      </c>
      <c r="AG1419" t="s">
        <v>64</v>
      </c>
      <c r="AH1419" t="s">
        <v>64</v>
      </c>
      <c r="AI1419" t="s">
        <v>66</v>
      </c>
      <c r="AJ1419" t="s">
        <v>64</v>
      </c>
      <c r="AK1419" t="s">
        <v>64</v>
      </c>
      <c r="AL1419" t="s">
        <v>64</v>
      </c>
      <c r="AN1419" t="s">
        <v>92</v>
      </c>
      <c r="AO1419" t="s">
        <v>68</v>
      </c>
      <c r="AP1419" t="s">
        <v>69</v>
      </c>
      <c r="AR1419" t="s">
        <v>84</v>
      </c>
      <c r="AS1419" t="s">
        <v>357</v>
      </c>
      <c r="AT1419" t="s">
        <v>72</v>
      </c>
      <c r="AU1419" t="s">
        <v>85</v>
      </c>
      <c r="AV1419" t="s">
        <v>189</v>
      </c>
      <c r="AW1419" t="s">
        <v>86</v>
      </c>
      <c r="AX1419">
        <v>611</v>
      </c>
      <c r="AY1419">
        <v>621</v>
      </c>
      <c r="AZ1419" t="s">
        <v>63</v>
      </c>
      <c r="BA1419" t="s">
        <v>64</v>
      </c>
      <c r="BB1419" t="s">
        <v>212</v>
      </c>
      <c r="BC1419">
        <v>0</v>
      </c>
      <c r="BD1419" t="s">
        <v>88</v>
      </c>
    </row>
    <row r="1420" spans="1:56" x14ac:dyDescent="0.35">
      <c r="A1420">
        <v>903375893</v>
      </c>
      <c r="B1420" t="s">
        <v>56</v>
      </c>
      <c r="C1420" t="s">
        <v>3363</v>
      </c>
      <c r="D1420" t="s">
        <v>58</v>
      </c>
      <c r="E1420" t="s">
        <v>59</v>
      </c>
      <c r="F1420" t="s">
        <v>59</v>
      </c>
      <c r="G1420" t="s">
        <v>3359</v>
      </c>
      <c r="H1420" s="2">
        <v>0.41041666666666665</v>
      </c>
      <c r="I1420">
        <v>1</v>
      </c>
      <c r="J1420">
        <v>0</v>
      </c>
      <c r="K1420">
        <v>1</v>
      </c>
      <c r="L1420">
        <v>0</v>
      </c>
      <c r="M1420">
        <v>0</v>
      </c>
      <c r="N1420">
        <v>0</v>
      </c>
      <c r="O1420" t="s">
        <v>3364</v>
      </c>
      <c r="P1420" t="s">
        <v>80</v>
      </c>
      <c r="T1420" t="s">
        <v>3364</v>
      </c>
      <c r="U1420" t="s">
        <v>3365</v>
      </c>
      <c r="Y1420" t="s">
        <v>63</v>
      </c>
      <c r="Z1420" t="s">
        <v>195</v>
      </c>
      <c r="AA1420">
        <v>100</v>
      </c>
      <c r="AB1420" t="s">
        <v>116</v>
      </c>
      <c r="AC1420">
        <v>39.143329999999999</v>
      </c>
      <c r="AD1420">
        <v>-86.543211339999999</v>
      </c>
      <c r="AE1420" t="s">
        <v>65</v>
      </c>
      <c r="AG1420" t="s">
        <v>64</v>
      </c>
      <c r="AH1420" t="s">
        <v>64</v>
      </c>
      <c r="AI1420" t="s">
        <v>66</v>
      </c>
      <c r="AJ1420" t="s">
        <v>64</v>
      </c>
      <c r="AK1420" t="s">
        <v>64</v>
      </c>
      <c r="AL1420" t="s">
        <v>64</v>
      </c>
      <c r="AN1420" t="s">
        <v>92</v>
      </c>
      <c r="AO1420" t="s">
        <v>104</v>
      </c>
      <c r="AP1420" t="s">
        <v>94</v>
      </c>
      <c r="AR1420" t="s">
        <v>70</v>
      </c>
      <c r="AS1420" t="s">
        <v>117</v>
      </c>
      <c r="AT1420" t="s">
        <v>72</v>
      </c>
      <c r="AU1420" t="s">
        <v>267</v>
      </c>
      <c r="AV1420" t="s">
        <v>189</v>
      </c>
      <c r="AW1420" t="s">
        <v>109</v>
      </c>
      <c r="AX1420">
        <v>952</v>
      </c>
      <c r="AY1420">
        <v>1006</v>
      </c>
      <c r="AZ1420" t="s">
        <v>63</v>
      </c>
      <c r="BA1420" t="s">
        <v>64</v>
      </c>
      <c r="BB1420" t="s">
        <v>3366</v>
      </c>
      <c r="BC1420">
        <v>0</v>
      </c>
      <c r="BD1420" t="s">
        <v>77</v>
      </c>
    </row>
    <row r="1421" spans="1:56" x14ac:dyDescent="0.35">
      <c r="A1421">
        <v>903376571</v>
      </c>
      <c r="B1421" t="s">
        <v>161</v>
      </c>
      <c r="C1421" s="3">
        <v>202000000000</v>
      </c>
      <c r="D1421" t="s">
        <v>58</v>
      </c>
      <c r="E1421" t="s">
        <v>657</v>
      </c>
      <c r="F1421" t="s">
        <v>59</v>
      </c>
      <c r="G1421" t="s">
        <v>3359</v>
      </c>
      <c r="H1421" s="2">
        <v>0.4826388888888889</v>
      </c>
      <c r="I1421">
        <v>2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7670</v>
      </c>
      <c r="P1421" t="s">
        <v>195</v>
      </c>
      <c r="Q1421" t="s">
        <v>319</v>
      </c>
      <c r="T1421" t="s">
        <v>319</v>
      </c>
      <c r="W1421">
        <v>105</v>
      </c>
      <c r="Y1421" t="s">
        <v>64</v>
      </c>
      <c r="Z1421" t="s">
        <v>195</v>
      </c>
      <c r="AA1421">
        <v>50</v>
      </c>
      <c r="AB1421" t="s">
        <v>147</v>
      </c>
      <c r="AE1421" t="s">
        <v>282</v>
      </c>
      <c r="AG1421" t="s">
        <v>64</v>
      </c>
      <c r="AH1421" t="s">
        <v>64</v>
      </c>
      <c r="AI1421" t="s">
        <v>156</v>
      </c>
      <c r="AJ1421" t="s">
        <v>64</v>
      </c>
      <c r="AK1421" t="s">
        <v>64</v>
      </c>
      <c r="AL1421" t="s">
        <v>64</v>
      </c>
      <c r="AN1421" t="s">
        <v>92</v>
      </c>
      <c r="AO1421" t="s">
        <v>104</v>
      </c>
      <c r="AP1421" t="s">
        <v>94</v>
      </c>
      <c r="AR1421" t="s">
        <v>70</v>
      </c>
      <c r="AS1421" t="s">
        <v>95</v>
      </c>
      <c r="AT1421" t="s">
        <v>72</v>
      </c>
      <c r="AU1421" t="s">
        <v>141</v>
      </c>
      <c r="AV1421" t="s">
        <v>142</v>
      </c>
      <c r="AW1421" t="s">
        <v>143</v>
      </c>
      <c r="AX1421">
        <v>1136</v>
      </c>
      <c r="AY1421">
        <v>1139</v>
      </c>
      <c r="AZ1421" t="s">
        <v>63</v>
      </c>
      <c r="BA1421" t="s">
        <v>64</v>
      </c>
      <c r="BB1421" t="s">
        <v>1147</v>
      </c>
      <c r="BC1421">
        <v>0</v>
      </c>
      <c r="BD1421" t="s">
        <v>121</v>
      </c>
    </row>
    <row r="1422" spans="1:56" x14ac:dyDescent="0.35">
      <c r="A1422">
        <v>903380971</v>
      </c>
      <c r="B1422" t="s">
        <v>111</v>
      </c>
      <c r="C1422" t="s">
        <v>3367</v>
      </c>
      <c r="D1422" t="s">
        <v>58</v>
      </c>
      <c r="E1422" t="s">
        <v>136</v>
      </c>
      <c r="F1422" t="s">
        <v>137</v>
      </c>
      <c r="G1422" t="s">
        <v>3359</v>
      </c>
      <c r="H1422" s="2">
        <v>0.15416666666666667</v>
      </c>
      <c r="I1422">
        <v>2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403</v>
      </c>
      <c r="P1422" t="s">
        <v>80</v>
      </c>
      <c r="T1422" t="s">
        <v>1840</v>
      </c>
      <c r="V1422" t="s">
        <v>229</v>
      </c>
      <c r="Y1422" t="s">
        <v>64</v>
      </c>
      <c r="Z1422" t="s">
        <v>195</v>
      </c>
      <c r="AA1422">
        <v>900</v>
      </c>
      <c r="AB1422" t="s">
        <v>147</v>
      </c>
      <c r="AC1422">
        <v>39.221151999999996</v>
      </c>
      <c r="AD1422">
        <v>-86.605599999999995</v>
      </c>
      <c r="AE1422" t="s">
        <v>65</v>
      </c>
      <c r="AG1422" t="s">
        <v>64</v>
      </c>
      <c r="AH1422" t="s">
        <v>64</v>
      </c>
      <c r="AI1422" t="s">
        <v>66</v>
      </c>
      <c r="AJ1422" t="s">
        <v>64</v>
      </c>
      <c r="AK1422" t="s">
        <v>64</v>
      </c>
      <c r="AL1422" t="s">
        <v>64</v>
      </c>
      <c r="AN1422" t="s">
        <v>92</v>
      </c>
      <c r="AO1422" t="s">
        <v>68</v>
      </c>
      <c r="AP1422" t="s">
        <v>69</v>
      </c>
      <c r="AR1422" t="s">
        <v>70</v>
      </c>
      <c r="AS1422" t="s">
        <v>71</v>
      </c>
      <c r="AT1422" t="s">
        <v>72</v>
      </c>
      <c r="AU1422" t="s">
        <v>174</v>
      </c>
      <c r="AV1422" t="s">
        <v>142</v>
      </c>
      <c r="AW1422" t="s">
        <v>175</v>
      </c>
      <c r="AX1422">
        <v>347</v>
      </c>
      <c r="AY1422">
        <v>355</v>
      </c>
      <c r="AZ1422" t="s">
        <v>63</v>
      </c>
      <c r="BA1422" t="s">
        <v>64</v>
      </c>
      <c r="BB1422" t="s">
        <v>3368</v>
      </c>
      <c r="BC1422">
        <v>0</v>
      </c>
      <c r="BD1422" t="s">
        <v>77</v>
      </c>
    </row>
    <row r="1423" spans="1:56" x14ac:dyDescent="0.35">
      <c r="A1423">
        <v>903376421</v>
      </c>
      <c r="B1423" t="s">
        <v>111</v>
      </c>
      <c r="C1423" t="s">
        <v>3369</v>
      </c>
      <c r="D1423" t="s">
        <v>58</v>
      </c>
      <c r="E1423" t="s">
        <v>59</v>
      </c>
      <c r="F1423" t="s">
        <v>59</v>
      </c>
      <c r="G1423" t="s">
        <v>3359</v>
      </c>
      <c r="H1423" s="2">
        <v>0.64236111111111116</v>
      </c>
      <c r="I1423">
        <v>3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7670</v>
      </c>
      <c r="P1423" t="s">
        <v>195</v>
      </c>
      <c r="Q1423" t="s">
        <v>1124</v>
      </c>
      <c r="T1423" t="s">
        <v>1124</v>
      </c>
      <c r="U1423" t="s">
        <v>3370</v>
      </c>
      <c r="Y1423" t="s">
        <v>64</v>
      </c>
      <c r="Z1423" t="s">
        <v>195</v>
      </c>
      <c r="AA1423">
        <v>300</v>
      </c>
      <c r="AB1423" t="s">
        <v>64</v>
      </c>
      <c r="AC1423">
        <v>39.186654249999997</v>
      </c>
      <c r="AD1423">
        <v>-86.467894200000003</v>
      </c>
      <c r="AE1423" t="s">
        <v>140</v>
      </c>
      <c r="AG1423" t="s">
        <v>64</v>
      </c>
      <c r="AH1423" t="s">
        <v>64</v>
      </c>
      <c r="AI1423" t="s">
        <v>156</v>
      </c>
      <c r="AJ1423" t="s">
        <v>64</v>
      </c>
      <c r="AK1423" t="s">
        <v>64</v>
      </c>
      <c r="AL1423" t="s">
        <v>64</v>
      </c>
      <c r="AN1423" t="s">
        <v>92</v>
      </c>
      <c r="AO1423" t="s">
        <v>68</v>
      </c>
      <c r="AP1423" t="s">
        <v>69</v>
      </c>
      <c r="AR1423" t="s">
        <v>105</v>
      </c>
      <c r="AS1423" t="s">
        <v>95</v>
      </c>
      <c r="AT1423" t="s">
        <v>72</v>
      </c>
      <c r="AU1423" t="s">
        <v>85</v>
      </c>
      <c r="AV1423" t="s">
        <v>119</v>
      </c>
      <c r="AW1423" t="s">
        <v>86</v>
      </c>
      <c r="AX1423">
        <v>328</v>
      </c>
      <c r="AY1423">
        <v>353</v>
      </c>
      <c r="AZ1423" t="s">
        <v>63</v>
      </c>
      <c r="BA1423" t="s">
        <v>64</v>
      </c>
      <c r="BB1423" t="s">
        <v>3371</v>
      </c>
      <c r="BC1423">
        <v>0</v>
      </c>
      <c r="BD1423" t="s">
        <v>77</v>
      </c>
    </row>
    <row r="1424" spans="1:56" x14ac:dyDescent="0.35">
      <c r="A1424">
        <v>903375752</v>
      </c>
      <c r="B1424" t="s">
        <v>56</v>
      </c>
      <c r="C1424" t="s">
        <v>3372</v>
      </c>
      <c r="D1424" t="s">
        <v>58</v>
      </c>
      <c r="E1424" t="s">
        <v>171</v>
      </c>
      <c r="F1424" t="s">
        <v>59</v>
      </c>
      <c r="G1424" t="s">
        <v>3359</v>
      </c>
      <c r="H1424" s="2">
        <v>0.33194444444444443</v>
      </c>
      <c r="I1424">
        <v>2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1533</v>
      </c>
      <c r="P1424" t="s">
        <v>80</v>
      </c>
      <c r="T1424" t="s">
        <v>1533</v>
      </c>
      <c r="U1424" t="s">
        <v>963</v>
      </c>
      <c r="Y1424" t="s">
        <v>63</v>
      </c>
      <c r="Z1424" t="s">
        <v>195</v>
      </c>
      <c r="AC1424">
        <v>39.15072</v>
      </c>
      <c r="AD1424">
        <v>-86.522496000000004</v>
      </c>
      <c r="AE1424" t="s">
        <v>65</v>
      </c>
      <c r="AG1424" t="s">
        <v>64</v>
      </c>
      <c r="AH1424" t="s">
        <v>64</v>
      </c>
      <c r="AI1424" t="s">
        <v>66</v>
      </c>
      <c r="AJ1424" t="s">
        <v>64</v>
      </c>
      <c r="AK1424" t="s">
        <v>64</v>
      </c>
      <c r="AL1424" t="s">
        <v>64</v>
      </c>
      <c r="AN1424" t="s">
        <v>92</v>
      </c>
      <c r="AO1424" t="s">
        <v>104</v>
      </c>
      <c r="AP1424" t="s">
        <v>94</v>
      </c>
      <c r="AR1424" t="s">
        <v>84</v>
      </c>
      <c r="AS1424" t="s">
        <v>95</v>
      </c>
      <c r="AT1424" t="s">
        <v>72</v>
      </c>
      <c r="AU1424" t="s">
        <v>188</v>
      </c>
      <c r="AV1424" t="s">
        <v>74</v>
      </c>
      <c r="AW1424" t="s">
        <v>226</v>
      </c>
      <c r="AX1424">
        <v>800</v>
      </c>
      <c r="AY1424">
        <v>814</v>
      </c>
      <c r="AZ1424" t="s">
        <v>63</v>
      </c>
      <c r="BA1424" t="s">
        <v>64</v>
      </c>
      <c r="BB1424" t="s">
        <v>3373</v>
      </c>
      <c r="BC1424">
        <v>0</v>
      </c>
      <c r="BD1424" t="s">
        <v>99</v>
      </c>
    </row>
    <row r="1425" spans="1:56" x14ac:dyDescent="0.35">
      <c r="A1425">
        <v>903378073</v>
      </c>
      <c r="B1425" t="s">
        <v>161</v>
      </c>
      <c r="C1425" s="3">
        <v>202000000000</v>
      </c>
      <c r="D1425" t="s">
        <v>58</v>
      </c>
      <c r="E1425" t="s">
        <v>128</v>
      </c>
      <c r="F1425" t="s">
        <v>59</v>
      </c>
      <c r="G1425" t="s">
        <v>3374</v>
      </c>
      <c r="H1425" s="2">
        <v>0.31180555555555556</v>
      </c>
      <c r="I1425">
        <v>3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7670</v>
      </c>
      <c r="P1425" t="s">
        <v>195</v>
      </c>
      <c r="Q1425" t="s">
        <v>228</v>
      </c>
      <c r="T1425" t="s">
        <v>228</v>
      </c>
      <c r="U1425" t="s">
        <v>3375</v>
      </c>
      <c r="Y1425" t="s">
        <v>64</v>
      </c>
      <c r="Z1425" t="s">
        <v>195</v>
      </c>
      <c r="AA1425">
        <v>500</v>
      </c>
      <c r="AB1425" t="s">
        <v>116</v>
      </c>
      <c r="AC1425">
        <v>39.134119669999997</v>
      </c>
      <c r="AD1425">
        <v>-86.597500760000003</v>
      </c>
      <c r="AE1425" t="s">
        <v>140</v>
      </c>
      <c r="AG1425" t="s">
        <v>64</v>
      </c>
      <c r="AH1425" t="s">
        <v>64</v>
      </c>
      <c r="AI1425" t="s">
        <v>156</v>
      </c>
      <c r="AJ1425" t="s">
        <v>64</v>
      </c>
      <c r="AK1425" t="s">
        <v>64</v>
      </c>
      <c r="AL1425" t="s">
        <v>64</v>
      </c>
      <c r="AN1425" t="s">
        <v>92</v>
      </c>
      <c r="AO1425" t="s">
        <v>104</v>
      </c>
      <c r="AP1425" t="s">
        <v>94</v>
      </c>
      <c r="AR1425" t="s">
        <v>70</v>
      </c>
      <c r="AS1425" t="s">
        <v>95</v>
      </c>
      <c r="AT1425" t="s">
        <v>72</v>
      </c>
      <c r="AU1425" t="s">
        <v>85</v>
      </c>
      <c r="AV1425" t="s">
        <v>119</v>
      </c>
      <c r="AW1425" t="s">
        <v>86</v>
      </c>
      <c r="AX1425">
        <v>757</v>
      </c>
      <c r="AY1425">
        <v>801</v>
      </c>
      <c r="AZ1425" t="s">
        <v>63</v>
      </c>
      <c r="BA1425" t="s">
        <v>64</v>
      </c>
      <c r="BB1425" t="s">
        <v>3376</v>
      </c>
      <c r="BC1425">
        <v>0</v>
      </c>
      <c r="BD1425" t="s">
        <v>121</v>
      </c>
    </row>
    <row r="1426" spans="1:56" x14ac:dyDescent="0.35">
      <c r="A1426">
        <v>903377275</v>
      </c>
      <c r="B1426" t="s">
        <v>56</v>
      </c>
      <c r="C1426" t="s">
        <v>3377</v>
      </c>
      <c r="D1426" t="s">
        <v>58</v>
      </c>
      <c r="E1426" t="s">
        <v>59</v>
      </c>
      <c r="F1426" t="s">
        <v>59</v>
      </c>
      <c r="G1426" t="s">
        <v>3374</v>
      </c>
      <c r="H1426" s="2">
        <v>0.64027777777777772</v>
      </c>
      <c r="I1426">
        <v>2</v>
      </c>
      <c r="J1426">
        <v>0</v>
      </c>
      <c r="K1426">
        <v>1</v>
      </c>
      <c r="L1426">
        <v>0</v>
      </c>
      <c r="M1426">
        <v>0</v>
      </c>
      <c r="N1426">
        <v>0</v>
      </c>
      <c r="O1426" t="s">
        <v>1131</v>
      </c>
      <c r="P1426" t="s">
        <v>80</v>
      </c>
      <c r="T1426" t="s">
        <v>1131</v>
      </c>
      <c r="U1426" t="s">
        <v>275</v>
      </c>
      <c r="Y1426" t="s">
        <v>63</v>
      </c>
      <c r="Z1426" t="s">
        <v>195</v>
      </c>
      <c r="AA1426">
        <v>300</v>
      </c>
      <c r="AB1426" t="s">
        <v>64</v>
      </c>
      <c r="AC1426">
        <v>39.164239999999999</v>
      </c>
      <c r="AD1426">
        <v>-86.495087999999996</v>
      </c>
      <c r="AE1426" t="s">
        <v>65</v>
      </c>
      <c r="AG1426" t="s">
        <v>64</v>
      </c>
      <c r="AH1426" t="s">
        <v>64</v>
      </c>
      <c r="AI1426" t="s">
        <v>66</v>
      </c>
      <c r="AJ1426" t="s">
        <v>64</v>
      </c>
      <c r="AK1426" t="s">
        <v>64</v>
      </c>
      <c r="AL1426" t="s">
        <v>1125</v>
      </c>
      <c r="AN1426" t="s">
        <v>220</v>
      </c>
      <c r="AO1426" t="s">
        <v>68</v>
      </c>
      <c r="AP1426" t="s">
        <v>69</v>
      </c>
      <c r="AR1426" t="s">
        <v>70</v>
      </c>
      <c r="AS1426" t="s">
        <v>71</v>
      </c>
      <c r="AT1426" t="s">
        <v>72</v>
      </c>
      <c r="AU1426" t="s">
        <v>85</v>
      </c>
      <c r="AV1426" t="s">
        <v>74</v>
      </c>
      <c r="AW1426" t="s">
        <v>86</v>
      </c>
      <c r="AX1426">
        <v>322</v>
      </c>
      <c r="AY1426">
        <v>326</v>
      </c>
      <c r="AZ1426" t="s">
        <v>63</v>
      </c>
      <c r="BA1426" t="s">
        <v>63</v>
      </c>
      <c r="BB1426" t="s">
        <v>3378</v>
      </c>
      <c r="BC1426">
        <v>0</v>
      </c>
      <c r="BD1426" t="s">
        <v>77</v>
      </c>
    </row>
    <row r="1427" spans="1:56" x14ac:dyDescent="0.35">
      <c r="A1427">
        <v>903376819</v>
      </c>
      <c r="B1427" t="s">
        <v>56</v>
      </c>
      <c r="C1427" t="s">
        <v>3379</v>
      </c>
      <c r="D1427" t="s">
        <v>58</v>
      </c>
      <c r="E1427" t="s">
        <v>59</v>
      </c>
      <c r="F1427" t="s">
        <v>59</v>
      </c>
      <c r="G1427" t="s">
        <v>3374</v>
      </c>
      <c r="H1427" s="2">
        <v>0.47916666666666669</v>
      </c>
      <c r="I1427">
        <v>2</v>
      </c>
      <c r="J1427">
        <v>0</v>
      </c>
      <c r="K1427">
        <v>1</v>
      </c>
      <c r="L1427">
        <v>0</v>
      </c>
      <c r="M1427">
        <v>0</v>
      </c>
      <c r="N1427">
        <v>0</v>
      </c>
      <c r="O1427" t="s">
        <v>129</v>
      </c>
      <c r="P1427" t="s">
        <v>61</v>
      </c>
      <c r="T1427" t="s">
        <v>130</v>
      </c>
      <c r="V1427" t="s">
        <v>319</v>
      </c>
      <c r="Y1427" t="s">
        <v>63</v>
      </c>
      <c r="Z1427" t="s">
        <v>195</v>
      </c>
      <c r="AC1427">
        <v>0</v>
      </c>
      <c r="AD1427">
        <v>0</v>
      </c>
      <c r="AE1427" t="s">
        <v>65</v>
      </c>
      <c r="AF1427" t="s">
        <v>63</v>
      </c>
      <c r="AG1427" t="s">
        <v>64</v>
      </c>
      <c r="AH1427" t="s">
        <v>64</v>
      </c>
      <c r="AI1427" t="s">
        <v>66</v>
      </c>
      <c r="AJ1427" t="s">
        <v>64</v>
      </c>
      <c r="AK1427" t="s">
        <v>64</v>
      </c>
      <c r="AL1427" t="s">
        <v>64</v>
      </c>
      <c r="AN1427" t="s">
        <v>92</v>
      </c>
      <c r="AO1427" t="s">
        <v>68</v>
      </c>
      <c r="AP1427" t="s">
        <v>94</v>
      </c>
      <c r="AR1427" t="s">
        <v>84</v>
      </c>
      <c r="AS1427" t="s">
        <v>71</v>
      </c>
      <c r="AT1427" t="s">
        <v>72</v>
      </c>
      <c r="AU1427" t="s">
        <v>367</v>
      </c>
      <c r="AV1427" t="s">
        <v>119</v>
      </c>
      <c r="AW1427" t="s">
        <v>86</v>
      </c>
      <c r="AX1427">
        <v>1132</v>
      </c>
      <c r="AY1427">
        <v>1144</v>
      </c>
      <c r="AZ1427" t="s">
        <v>63</v>
      </c>
      <c r="BA1427" t="s">
        <v>64</v>
      </c>
      <c r="BB1427" t="s">
        <v>3380</v>
      </c>
      <c r="BC1427">
        <v>0</v>
      </c>
      <c r="BD1427" t="s">
        <v>88</v>
      </c>
    </row>
    <row r="1428" spans="1:56" x14ac:dyDescent="0.35">
      <c r="A1428">
        <v>903377400</v>
      </c>
      <c r="B1428" t="s">
        <v>56</v>
      </c>
      <c r="C1428" t="s">
        <v>3381</v>
      </c>
      <c r="D1428" t="s">
        <v>58</v>
      </c>
      <c r="E1428" t="s">
        <v>59</v>
      </c>
      <c r="F1428" t="s">
        <v>59</v>
      </c>
      <c r="G1428" t="s">
        <v>3374</v>
      </c>
      <c r="H1428" s="2">
        <v>0.84236111111111112</v>
      </c>
      <c r="I1428">
        <v>2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415</v>
      </c>
      <c r="P1428" t="s">
        <v>114</v>
      </c>
      <c r="T1428" t="s">
        <v>545</v>
      </c>
      <c r="U1428" t="s">
        <v>1760</v>
      </c>
      <c r="Y1428" t="s">
        <v>63</v>
      </c>
      <c r="Z1428" t="s">
        <v>195</v>
      </c>
      <c r="AC1428">
        <v>0</v>
      </c>
      <c r="AD1428">
        <v>0</v>
      </c>
      <c r="AE1428" t="s">
        <v>65</v>
      </c>
      <c r="AG1428" t="s">
        <v>64</v>
      </c>
      <c r="AH1428" t="s">
        <v>63</v>
      </c>
      <c r="AI1428" t="s">
        <v>66</v>
      </c>
      <c r="AJ1428" t="s">
        <v>64</v>
      </c>
      <c r="AK1428" t="s">
        <v>64</v>
      </c>
      <c r="AL1428" t="s">
        <v>64</v>
      </c>
      <c r="AN1428" t="s">
        <v>92</v>
      </c>
      <c r="AO1428" t="s">
        <v>68</v>
      </c>
      <c r="AP1428" t="s">
        <v>69</v>
      </c>
      <c r="AR1428" t="s">
        <v>84</v>
      </c>
      <c r="AS1428" t="s">
        <v>71</v>
      </c>
      <c r="AT1428" t="s">
        <v>72</v>
      </c>
      <c r="AU1428" t="s">
        <v>85</v>
      </c>
      <c r="AV1428" t="s">
        <v>108</v>
      </c>
      <c r="AW1428" t="s">
        <v>86</v>
      </c>
      <c r="AX1428">
        <v>813</v>
      </c>
      <c r="AY1428">
        <v>839</v>
      </c>
      <c r="AZ1428" t="s">
        <v>64</v>
      </c>
      <c r="BA1428" t="s">
        <v>64</v>
      </c>
      <c r="BB1428" t="s">
        <v>3382</v>
      </c>
      <c r="BC1428">
        <v>0</v>
      </c>
      <c r="BD1428" t="s">
        <v>77</v>
      </c>
    </row>
    <row r="1429" spans="1:56" x14ac:dyDescent="0.35">
      <c r="A1429">
        <v>903376845</v>
      </c>
      <c r="B1429" t="s">
        <v>89</v>
      </c>
      <c r="C1429">
        <v>191219</v>
      </c>
      <c r="D1429" t="s">
        <v>58</v>
      </c>
      <c r="E1429" t="s">
        <v>59</v>
      </c>
      <c r="F1429" t="s">
        <v>59</v>
      </c>
      <c r="G1429" t="s">
        <v>3374</v>
      </c>
      <c r="H1429" s="2">
        <v>0.4597222222222222</v>
      </c>
      <c r="I1429">
        <v>2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1643</v>
      </c>
      <c r="P1429" t="s">
        <v>195</v>
      </c>
      <c r="T1429" t="s">
        <v>3383</v>
      </c>
      <c r="U1429" t="s">
        <v>3384</v>
      </c>
      <c r="Y1429" t="s">
        <v>63</v>
      </c>
      <c r="Z1429" t="s">
        <v>195</v>
      </c>
      <c r="AA1429">
        <v>200</v>
      </c>
      <c r="AB1429" t="s">
        <v>147</v>
      </c>
      <c r="AC1429">
        <v>0</v>
      </c>
      <c r="AD1429">
        <v>0</v>
      </c>
      <c r="AE1429" t="s">
        <v>65</v>
      </c>
      <c r="AG1429" t="s">
        <v>64</v>
      </c>
      <c r="AH1429" t="s">
        <v>64</v>
      </c>
      <c r="AI1429" t="s">
        <v>66</v>
      </c>
      <c r="AJ1429" t="s">
        <v>64</v>
      </c>
      <c r="AK1429" t="s">
        <v>64</v>
      </c>
      <c r="AL1429" t="s">
        <v>63</v>
      </c>
      <c r="AM1429" t="s">
        <v>320</v>
      </c>
      <c r="AN1429" t="s">
        <v>92</v>
      </c>
      <c r="AO1429" t="s">
        <v>104</v>
      </c>
      <c r="AP1429" t="s">
        <v>94</v>
      </c>
      <c r="AR1429" t="s">
        <v>70</v>
      </c>
      <c r="AS1429" t="s">
        <v>95</v>
      </c>
      <c r="AT1429" t="s">
        <v>72</v>
      </c>
      <c r="AU1429" t="s">
        <v>151</v>
      </c>
      <c r="AV1429" t="s">
        <v>74</v>
      </c>
      <c r="AW1429" t="s">
        <v>226</v>
      </c>
      <c r="AX1429">
        <v>1105</v>
      </c>
      <c r="AY1429">
        <v>1112</v>
      </c>
      <c r="AZ1429" t="s">
        <v>63</v>
      </c>
      <c r="BA1429" t="s">
        <v>63</v>
      </c>
      <c r="BB1429" t="s">
        <v>3385</v>
      </c>
      <c r="BC1429">
        <v>0</v>
      </c>
      <c r="BD1429" t="s">
        <v>77</v>
      </c>
    </row>
    <row r="1430" spans="1:56" x14ac:dyDescent="0.35">
      <c r="A1430">
        <v>903391179</v>
      </c>
      <c r="B1430" t="s">
        <v>56</v>
      </c>
      <c r="C1430" t="s">
        <v>3386</v>
      </c>
      <c r="D1430" t="s">
        <v>58</v>
      </c>
      <c r="E1430" t="s">
        <v>59</v>
      </c>
      <c r="F1430" t="s">
        <v>59</v>
      </c>
      <c r="G1430" t="s">
        <v>3374</v>
      </c>
      <c r="H1430" s="2">
        <v>0.72916666666666663</v>
      </c>
      <c r="I1430">
        <v>2</v>
      </c>
      <c r="J1430">
        <v>0</v>
      </c>
      <c r="K1430">
        <v>1</v>
      </c>
      <c r="L1430">
        <v>0</v>
      </c>
      <c r="M1430">
        <v>0</v>
      </c>
      <c r="N1430">
        <v>0</v>
      </c>
      <c r="O1430" t="s">
        <v>213</v>
      </c>
      <c r="P1430" t="s">
        <v>214</v>
      </c>
      <c r="T1430" t="s">
        <v>213</v>
      </c>
      <c r="U1430" t="s">
        <v>309</v>
      </c>
      <c r="Y1430" t="s">
        <v>63</v>
      </c>
      <c r="Z1430" t="s">
        <v>195</v>
      </c>
      <c r="AC1430">
        <v>39.164543999999999</v>
      </c>
      <c r="AD1430">
        <v>-86.560096000000001</v>
      </c>
      <c r="AE1430" t="s">
        <v>65</v>
      </c>
      <c r="AF1430" t="s">
        <v>63</v>
      </c>
      <c r="AG1430" t="s">
        <v>64</v>
      </c>
      <c r="AH1430" t="s">
        <v>63</v>
      </c>
      <c r="AI1430" t="s">
        <v>66</v>
      </c>
      <c r="AJ1430" t="s">
        <v>64</v>
      </c>
      <c r="AL1430" t="s">
        <v>64</v>
      </c>
      <c r="AN1430" t="s">
        <v>92</v>
      </c>
      <c r="AO1430" t="s">
        <v>68</v>
      </c>
      <c r="AP1430" t="s">
        <v>69</v>
      </c>
      <c r="AR1430" t="s">
        <v>84</v>
      </c>
      <c r="AS1430" t="s">
        <v>71</v>
      </c>
      <c r="AT1430" t="s">
        <v>72</v>
      </c>
      <c r="AU1430" t="s">
        <v>188</v>
      </c>
      <c r="AV1430" t="s">
        <v>74</v>
      </c>
      <c r="AW1430" t="s">
        <v>159</v>
      </c>
      <c r="AX1430">
        <v>532</v>
      </c>
      <c r="AY1430">
        <v>546</v>
      </c>
      <c r="AZ1430" t="s">
        <v>63</v>
      </c>
      <c r="BA1430" t="s">
        <v>63</v>
      </c>
      <c r="BB1430" t="s">
        <v>3387</v>
      </c>
      <c r="BC1430">
        <v>0</v>
      </c>
      <c r="BD1430" t="s">
        <v>88</v>
      </c>
    </row>
    <row r="1431" spans="1:56" x14ac:dyDescent="0.35">
      <c r="A1431">
        <v>903376587</v>
      </c>
      <c r="B1431" t="s">
        <v>161</v>
      </c>
      <c r="C1431" s="3">
        <v>202000000000</v>
      </c>
      <c r="D1431" t="s">
        <v>58</v>
      </c>
      <c r="E1431" t="s">
        <v>128</v>
      </c>
      <c r="F1431" t="s">
        <v>59</v>
      </c>
      <c r="G1431" t="s">
        <v>3374</v>
      </c>
      <c r="H1431" s="2">
        <v>0.31180555555555556</v>
      </c>
      <c r="I1431">
        <v>1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7670</v>
      </c>
      <c r="P1431" t="s">
        <v>195</v>
      </c>
      <c r="Q1431" t="s">
        <v>228</v>
      </c>
      <c r="T1431" t="s">
        <v>228</v>
      </c>
      <c r="U1431" t="s">
        <v>3375</v>
      </c>
      <c r="Y1431" t="s">
        <v>64</v>
      </c>
      <c r="Z1431" t="s">
        <v>195</v>
      </c>
      <c r="AA1431">
        <v>300</v>
      </c>
      <c r="AB1431" t="s">
        <v>147</v>
      </c>
      <c r="AC1431">
        <v>39.134487800000002</v>
      </c>
      <c r="AD1431">
        <v>-86.596977260000003</v>
      </c>
      <c r="AE1431" t="s">
        <v>140</v>
      </c>
      <c r="AG1431" t="s">
        <v>64</v>
      </c>
      <c r="AH1431" t="s">
        <v>64</v>
      </c>
      <c r="AI1431" t="s">
        <v>156</v>
      </c>
      <c r="AJ1431" t="s">
        <v>64</v>
      </c>
      <c r="AK1431" t="s">
        <v>64</v>
      </c>
      <c r="AL1431" t="s">
        <v>64</v>
      </c>
      <c r="AN1431" t="s">
        <v>220</v>
      </c>
      <c r="AO1431" t="s">
        <v>104</v>
      </c>
      <c r="AP1431" t="s">
        <v>94</v>
      </c>
      <c r="AR1431" t="s">
        <v>70</v>
      </c>
      <c r="AS1431" t="s">
        <v>95</v>
      </c>
      <c r="AT1431" t="s">
        <v>72</v>
      </c>
      <c r="AU1431" t="s">
        <v>118</v>
      </c>
      <c r="AV1431" t="s">
        <v>108</v>
      </c>
      <c r="AW1431" t="s">
        <v>2388</v>
      </c>
      <c r="AX1431">
        <v>748</v>
      </c>
      <c r="AY1431">
        <v>748</v>
      </c>
      <c r="AZ1431" t="s">
        <v>63</v>
      </c>
      <c r="BA1431" t="s">
        <v>64</v>
      </c>
      <c r="BB1431" t="s">
        <v>3376</v>
      </c>
      <c r="BC1431">
        <v>0</v>
      </c>
      <c r="BD1431" t="s">
        <v>121</v>
      </c>
    </row>
    <row r="1432" spans="1:56" x14ac:dyDescent="0.35">
      <c r="A1432">
        <v>903378546</v>
      </c>
      <c r="B1432" t="s">
        <v>111</v>
      </c>
      <c r="C1432" t="s">
        <v>3388</v>
      </c>
      <c r="D1432" t="s">
        <v>58</v>
      </c>
      <c r="E1432" t="s">
        <v>171</v>
      </c>
      <c r="F1432" t="s">
        <v>59</v>
      </c>
      <c r="G1432" t="s">
        <v>3374</v>
      </c>
      <c r="H1432" s="2">
        <v>0.33680555555555558</v>
      </c>
      <c r="I1432">
        <v>2</v>
      </c>
      <c r="J1432">
        <v>1</v>
      </c>
      <c r="K1432">
        <v>0</v>
      </c>
      <c r="L1432">
        <v>0</v>
      </c>
      <c r="M1432">
        <v>0</v>
      </c>
      <c r="N1432">
        <v>0</v>
      </c>
      <c r="O1432" t="s">
        <v>7670</v>
      </c>
      <c r="P1432" t="s">
        <v>195</v>
      </c>
      <c r="Q1432" t="s">
        <v>296</v>
      </c>
      <c r="T1432" t="s">
        <v>296</v>
      </c>
      <c r="U1432" t="s">
        <v>2084</v>
      </c>
      <c r="Y1432" t="s">
        <v>64</v>
      </c>
      <c r="Z1432" t="s">
        <v>195</v>
      </c>
      <c r="AC1432">
        <v>39.105552000000003</v>
      </c>
      <c r="AD1432">
        <v>-86.551103999999995</v>
      </c>
      <c r="AE1432" t="s">
        <v>140</v>
      </c>
      <c r="AF1432" t="s">
        <v>63</v>
      </c>
      <c r="AG1432" t="s">
        <v>64</v>
      </c>
      <c r="AH1432" t="s">
        <v>64</v>
      </c>
      <c r="AI1432" t="s">
        <v>66</v>
      </c>
      <c r="AJ1432" t="s">
        <v>64</v>
      </c>
      <c r="AK1432" t="s">
        <v>64</v>
      </c>
      <c r="AL1432" t="s">
        <v>64</v>
      </c>
      <c r="AN1432" t="s">
        <v>92</v>
      </c>
      <c r="AO1432" t="s">
        <v>104</v>
      </c>
      <c r="AP1432" t="s">
        <v>94</v>
      </c>
      <c r="AR1432" t="s">
        <v>84</v>
      </c>
      <c r="AS1432" t="s">
        <v>95</v>
      </c>
      <c r="AT1432" t="s">
        <v>72</v>
      </c>
      <c r="AU1432" t="s">
        <v>85</v>
      </c>
      <c r="AV1432" t="s">
        <v>189</v>
      </c>
      <c r="AW1432" t="s">
        <v>86</v>
      </c>
      <c r="AX1432">
        <v>808</v>
      </c>
      <c r="AY1432">
        <v>814</v>
      </c>
      <c r="AZ1432" t="s">
        <v>63</v>
      </c>
      <c r="BA1432" t="s">
        <v>64</v>
      </c>
      <c r="BB1432" t="s">
        <v>3389</v>
      </c>
      <c r="BC1432">
        <v>0</v>
      </c>
      <c r="BD1432" t="s">
        <v>88</v>
      </c>
    </row>
    <row r="1433" spans="1:56" x14ac:dyDescent="0.35">
      <c r="A1433">
        <v>903377379</v>
      </c>
      <c r="B1433" t="s">
        <v>111</v>
      </c>
      <c r="C1433" t="s">
        <v>3390</v>
      </c>
      <c r="D1433" t="s">
        <v>58</v>
      </c>
      <c r="E1433" t="s">
        <v>434</v>
      </c>
      <c r="F1433" t="s">
        <v>59</v>
      </c>
      <c r="G1433" t="s">
        <v>3374</v>
      </c>
      <c r="H1433" s="2">
        <v>0.79027777777777775</v>
      </c>
      <c r="I1433">
        <v>1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3391</v>
      </c>
      <c r="P1433" t="s">
        <v>114</v>
      </c>
      <c r="T1433" t="s">
        <v>3391</v>
      </c>
      <c r="U1433" t="s">
        <v>3392</v>
      </c>
      <c r="Y1433" t="s">
        <v>64</v>
      </c>
      <c r="Z1433" t="s">
        <v>195</v>
      </c>
      <c r="AA1433">
        <v>500</v>
      </c>
      <c r="AB1433" t="s">
        <v>147</v>
      </c>
      <c r="AC1433">
        <v>39.310943999999999</v>
      </c>
      <c r="AD1433">
        <v>-86.633184</v>
      </c>
      <c r="AE1433" t="s">
        <v>65</v>
      </c>
      <c r="AG1433" t="s">
        <v>64</v>
      </c>
      <c r="AH1433" t="s">
        <v>64</v>
      </c>
      <c r="AI1433" t="s">
        <v>156</v>
      </c>
      <c r="AJ1433" t="s">
        <v>64</v>
      </c>
      <c r="AK1433" t="s">
        <v>64</v>
      </c>
      <c r="AL1433" t="s">
        <v>64</v>
      </c>
      <c r="AN1433" t="s">
        <v>92</v>
      </c>
      <c r="AO1433" t="s">
        <v>68</v>
      </c>
      <c r="AP1433" t="s">
        <v>69</v>
      </c>
      <c r="AR1433" t="s">
        <v>70</v>
      </c>
      <c r="AS1433" t="s">
        <v>117</v>
      </c>
      <c r="AT1433" t="s">
        <v>72</v>
      </c>
      <c r="AU1433" t="s">
        <v>671</v>
      </c>
      <c r="AV1433" t="s">
        <v>74</v>
      </c>
      <c r="AW1433" t="s">
        <v>109</v>
      </c>
      <c r="AX1433">
        <v>700</v>
      </c>
      <c r="AY1433">
        <v>720</v>
      </c>
      <c r="AZ1433" t="s">
        <v>63</v>
      </c>
      <c r="BA1433" t="s">
        <v>64</v>
      </c>
      <c r="BB1433" t="s">
        <v>3393</v>
      </c>
      <c r="BC1433">
        <v>0</v>
      </c>
      <c r="BD1433" t="s">
        <v>77</v>
      </c>
    </row>
    <row r="1434" spans="1:56" x14ac:dyDescent="0.35">
      <c r="A1434">
        <v>903377421</v>
      </c>
      <c r="B1434" t="s">
        <v>111</v>
      </c>
      <c r="C1434" t="s">
        <v>3394</v>
      </c>
      <c r="D1434" t="s">
        <v>58</v>
      </c>
      <c r="E1434" t="s">
        <v>59</v>
      </c>
      <c r="F1434" t="s">
        <v>59</v>
      </c>
      <c r="G1434" t="s">
        <v>3374</v>
      </c>
      <c r="H1434" s="2">
        <v>0.26319444444444445</v>
      </c>
      <c r="I1434">
        <v>1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7670</v>
      </c>
      <c r="P1434" t="s">
        <v>195</v>
      </c>
      <c r="Q1434" t="s">
        <v>223</v>
      </c>
      <c r="T1434" t="s">
        <v>223</v>
      </c>
      <c r="U1434" t="s">
        <v>3395</v>
      </c>
      <c r="Y1434" t="s">
        <v>64</v>
      </c>
      <c r="Z1434" t="s">
        <v>195</v>
      </c>
      <c r="AA1434">
        <v>1000</v>
      </c>
      <c r="AB1434" t="s">
        <v>64</v>
      </c>
      <c r="AE1434" t="s">
        <v>140</v>
      </c>
      <c r="AG1434" t="s">
        <v>64</v>
      </c>
      <c r="AH1434" t="s">
        <v>64</v>
      </c>
      <c r="AI1434" t="s">
        <v>156</v>
      </c>
      <c r="AJ1434" t="s">
        <v>64</v>
      </c>
      <c r="AK1434" t="s">
        <v>64</v>
      </c>
      <c r="AL1434" t="s">
        <v>64</v>
      </c>
      <c r="AN1434" t="s">
        <v>220</v>
      </c>
      <c r="AO1434" t="s">
        <v>104</v>
      </c>
      <c r="AP1434" t="s">
        <v>94</v>
      </c>
      <c r="AR1434" t="s">
        <v>70</v>
      </c>
      <c r="AS1434" t="s">
        <v>117</v>
      </c>
      <c r="AT1434" t="s">
        <v>72</v>
      </c>
      <c r="AU1434" t="s">
        <v>107</v>
      </c>
      <c r="AV1434" t="s">
        <v>142</v>
      </c>
      <c r="AW1434" t="s">
        <v>109</v>
      </c>
      <c r="AX1434">
        <v>619</v>
      </c>
      <c r="AY1434">
        <v>637</v>
      </c>
      <c r="AZ1434" t="s">
        <v>63</v>
      </c>
      <c r="BA1434" t="s">
        <v>63</v>
      </c>
      <c r="BB1434" t="s">
        <v>3396</v>
      </c>
      <c r="BC1434">
        <v>0</v>
      </c>
      <c r="BD1434" t="s">
        <v>77</v>
      </c>
    </row>
    <row r="1435" spans="1:56" x14ac:dyDescent="0.35">
      <c r="A1435">
        <v>903377974</v>
      </c>
      <c r="B1435" t="s">
        <v>56</v>
      </c>
      <c r="C1435" t="s">
        <v>3397</v>
      </c>
      <c r="D1435" t="s">
        <v>58</v>
      </c>
      <c r="E1435" t="s">
        <v>171</v>
      </c>
      <c r="F1435" t="s">
        <v>59</v>
      </c>
      <c r="G1435" t="s">
        <v>3398</v>
      </c>
      <c r="H1435" s="2">
        <v>0.77569444444444446</v>
      </c>
      <c r="I1435">
        <v>2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3399</v>
      </c>
      <c r="P1435" t="s">
        <v>91</v>
      </c>
      <c r="T1435" t="s">
        <v>3399</v>
      </c>
      <c r="U1435" t="s">
        <v>3281</v>
      </c>
      <c r="Y1435" t="s">
        <v>63</v>
      </c>
      <c r="Z1435" t="s">
        <v>195</v>
      </c>
      <c r="AC1435">
        <v>39.148352000000003</v>
      </c>
      <c r="AD1435">
        <v>-86.517392000000001</v>
      </c>
      <c r="AE1435" t="s">
        <v>65</v>
      </c>
      <c r="AG1435" t="s">
        <v>64</v>
      </c>
      <c r="AH1435" t="s">
        <v>64</v>
      </c>
      <c r="AI1435" t="s">
        <v>66</v>
      </c>
      <c r="AJ1435" t="s">
        <v>64</v>
      </c>
      <c r="AK1435" t="s">
        <v>64</v>
      </c>
      <c r="AL1435" t="s">
        <v>64</v>
      </c>
      <c r="AN1435" t="s">
        <v>92</v>
      </c>
      <c r="AO1435" t="s">
        <v>68</v>
      </c>
      <c r="AP1435" t="s">
        <v>69</v>
      </c>
      <c r="AR1435" t="s">
        <v>84</v>
      </c>
      <c r="AS1435" t="s">
        <v>95</v>
      </c>
      <c r="AT1435" t="s">
        <v>72</v>
      </c>
      <c r="AU1435" t="s">
        <v>188</v>
      </c>
      <c r="AV1435" t="s">
        <v>189</v>
      </c>
      <c r="AW1435" t="s">
        <v>226</v>
      </c>
      <c r="AX1435">
        <v>640</v>
      </c>
      <c r="AY1435">
        <v>641</v>
      </c>
      <c r="AZ1435" t="s">
        <v>63</v>
      </c>
      <c r="BA1435" t="s">
        <v>64</v>
      </c>
      <c r="BB1435" t="s">
        <v>3400</v>
      </c>
      <c r="BC1435">
        <v>0</v>
      </c>
      <c r="BD1435" t="s">
        <v>99</v>
      </c>
    </row>
    <row r="1436" spans="1:56" x14ac:dyDescent="0.35">
      <c r="A1436">
        <v>903377515</v>
      </c>
      <c r="B1436" t="s">
        <v>56</v>
      </c>
      <c r="C1436" t="s">
        <v>3401</v>
      </c>
      <c r="D1436" t="s">
        <v>58</v>
      </c>
      <c r="E1436" t="s">
        <v>59</v>
      </c>
      <c r="F1436" t="s">
        <v>59</v>
      </c>
      <c r="G1436" t="s">
        <v>3398</v>
      </c>
      <c r="H1436" s="2">
        <v>0.25</v>
      </c>
      <c r="I1436">
        <v>1</v>
      </c>
      <c r="J1436">
        <v>0</v>
      </c>
      <c r="K1436">
        <v>1</v>
      </c>
      <c r="L1436">
        <v>0</v>
      </c>
      <c r="M1436">
        <v>0</v>
      </c>
      <c r="N1436">
        <v>0</v>
      </c>
      <c r="O1436" t="s">
        <v>1665</v>
      </c>
      <c r="P1436" t="s">
        <v>61</v>
      </c>
      <c r="T1436" t="s">
        <v>1665</v>
      </c>
      <c r="U1436" t="s">
        <v>430</v>
      </c>
      <c r="Y1436" t="s">
        <v>63</v>
      </c>
      <c r="Z1436" t="s">
        <v>195</v>
      </c>
      <c r="AC1436">
        <v>39.177807999999999</v>
      </c>
      <c r="AD1436">
        <v>-86.532176000000007</v>
      </c>
      <c r="AE1436" t="s">
        <v>65</v>
      </c>
      <c r="AG1436" t="s">
        <v>64</v>
      </c>
      <c r="AH1436" t="s">
        <v>64</v>
      </c>
      <c r="AI1436" t="s">
        <v>66</v>
      </c>
      <c r="AJ1436" t="s">
        <v>63</v>
      </c>
      <c r="AK1436" t="s">
        <v>64</v>
      </c>
      <c r="AL1436" t="s">
        <v>64</v>
      </c>
      <c r="AN1436" t="s">
        <v>220</v>
      </c>
      <c r="AO1436" t="s">
        <v>68</v>
      </c>
      <c r="AP1436" t="s">
        <v>69</v>
      </c>
      <c r="AR1436" t="s">
        <v>84</v>
      </c>
      <c r="AS1436" t="s">
        <v>95</v>
      </c>
      <c r="AT1436" t="s">
        <v>72</v>
      </c>
      <c r="AU1436" t="s">
        <v>107</v>
      </c>
      <c r="AV1436" t="s">
        <v>108</v>
      </c>
      <c r="AW1436" t="s">
        <v>109</v>
      </c>
      <c r="AX1436">
        <v>619</v>
      </c>
      <c r="AY1436">
        <v>622</v>
      </c>
      <c r="AZ1436" t="s">
        <v>63</v>
      </c>
      <c r="BA1436" t="s">
        <v>64</v>
      </c>
      <c r="BB1436" t="s">
        <v>3402</v>
      </c>
      <c r="BC1436">
        <v>0</v>
      </c>
      <c r="BD1436" t="s">
        <v>77</v>
      </c>
    </row>
    <row r="1437" spans="1:56" x14ac:dyDescent="0.35">
      <c r="A1437">
        <v>903378506</v>
      </c>
      <c r="B1437" t="s">
        <v>135</v>
      </c>
      <c r="C1437" t="s">
        <v>3403</v>
      </c>
      <c r="D1437" t="s">
        <v>58</v>
      </c>
      <c r="E1437" t="s">
        <v>136</v>
      </c>
      <c r="F1437" t="s">
        <v>137</v>
      </c>
      <c r="G1437" t="s">
        <v>3398</v>
      </c>
      <c r="H1437" s="2">
        <v>0.49791666666666667</v>
      </c>
      <c r="I1437">
        <v>2</v>
      </c>
      <c r="J1437">
        <v>0</v>
      </c>
      <c r="K1437">
        <v>1</v>
      </c>
      <c r="L1437">
        <v>0</v>
      </c>
      <c r="M1437">
        <v>0</v>
      </c>
      <c r="N1437">
        <v>0</v>
      </c>
      <c r="O1437" t="s">
        <v>7670</v>
      </c>
      <c r="P1437" t="s">
        <v>195</v>
      </c>
      <c r="Q1437" t="s">
        <v>138</v>
      </c>
      <c r="T1437" t="s">
        <v>138</v>
      </c>
      <c r="U1437" t="s">
        <v>3404</v>
      </c>
      <c r="Y1437" t="s">
        <v>63</v>
      </c>
      <c r="Z1437" t="s">
        <v>195</v>
      </c>
      <c r="AA1437">
        <v>100</v>
      </c>
      <c r="AB1437" t="s">
        <v>116</v>
      </c>
      <c r="AE1437" t="s">
        <v>140</v>
      </c>
      <c r="AG1437" t="s">
        <v>64</v>
      </c>
      <c r="AH1437" t="s">
        <v>64</v>
      </c>
      <c r="AI1437" t="s">
        <v>66</v>
      </c>
      <c r="AJ1437" t="s">
        <v>64</v>
      </c>
      <c r="AK1437" t="s">
        <v>64</v>
      </c>
      <c r="AL1437" t="s">
        <v>64</v>
      </c>
      <c r="AN1437" t="s">
        <v>92</v>
      </c>
      <c r="AO1437" t="s">
        <v>68</v>
      </c>
      <c r="AP1437" t="s">
        <v>69</v>
      </c>
      <c r="AR1437" t="s">
        <v>70</v>
      </c>
      <c r="AS1437" t="s">
        <v>71</v>
      </c>
      <c r="AT1437" t="s">
        <v>72</v>
      </c>
      <c r="AU1437" t="s">
        <v>85</v>
      </c>
      <c r="AV1437" t="s">
        <v>119</v>
      </c>
      <c r="AW1437" t="s">
        <v>86</v>
      </c>
      <c r="AX1437">
        <v>1158</v>
      </c>
      <c r="AY1437">
        <v>1204</v>
      </c>
      <c r="AZ1437" t="s">
        <v>63</v>
      </c>
      <c r="BA1437" t="s">
        <v>63</v>
      </c>
      <c r="BB1437" t="s">
        <v>3405</v>
      </c>
      <c r="BC1437">
        <v>0</v>
      </c>
      <c r="BD1437" t="s">
        <v>77</v>
      </c>
    </row>
    <row r="1438" spans="1:56" x14ac:dyDescent="0.35">
      <c r="A1438">
        <v>903377693</v>
      </c>
      <c r="B1438" t="s">
        <v>56</v>
      </c>
      <c r="C1438" t="s">
        <v>3406</v>
      </c>
      <c r="D1438" t="s">
        <v>58</v>
      </c>
      <c r="E1438" t="s">
        <v>59</v>
      </c>
      <c r="F1438" t="s">
        <v>59</v>
      </c>
      <c r="G1438" t="s">
        <v>3398</v>
      </c>
      <c r="H1438" s="2">
        <v>0.52708333333333335</v>
      </c>
      <c r="I1438">
        <v>2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3407</v>
      </c>
      <c r="P1438" t="s">
        <v>61</v>
      </c>
      <c r="T1438" t="s">
        <v>3407</v>
      </c>
      <c r="U1438" t="s">
        <v>2127</v>
      </c>
      <c r="Y1438" t="s">
        <v>63</v>
      </c>
      <c r="Z1438" t="s">
        <v>195</v>
      </c>
      <c r="AC1438">
        <v>39.165695999999997</v>
      </c>
      <c r="AD1438">
        <v>-86.538591999999994</v>
      </c>
      <c r="AE1438" t="s">
        <v>65</v>
      </c>
      <c r="AG1438" t="s">
        <v>64</v>
      </c>
      <c r="AH1438" t="s">
        <v>64</v>
      </c>
      <c r="AI1438" t="s">
        <v>66</v>
      </c>
      <c r="AJ1438" t="s">
        <v>64</v>
      </c>
      <c r="AK1438" t="s">
        <v>64</v>
      </c>
      <c r="AL1438" t="s">
        <v>64</v>
      </c>
      <c r="AN1438" t="s">
        <v>92</v>
      </c>
      <c r="AO1438" t="s">
        <v>68</v>
      </c>
      <c r="AP1438" t="s">
        <v>69</v>
      </c>
      <c r="AR1438" t="s">
        <v>84</v>
      </c>
      <c r="AS1438" t="s">
        <v>71</v>
      </c>
      <c r="AT1438" t="s">
        <v>72</v>
      </c>
      <c r="AU1438" t="s">
        <v>188</v>
      </c>
      <c r="AV1438" t="s">
        <v>119</v>
      </c>
      <c r="AW1438" t="s">
        <v>190</v>
      </c>
      <c r="AX1438">
        <v>1239</v>
      </c>
      <c r="AY1438">
        <v>1242</v>
      </c>
      <c r="AZ1438" t="s">
        <v>63</v>
      </c>
      <c r="BA1438" t="s">
        <v>64</v>
      </c>
      <c r="BB1438" t="s">
        <v>3408</v>
      </c>
      <c r="BC1438">
        <v>0</v>
      </c>
      <c r="BD1438" t="s">
        <v>77</v>
      </c>
    </row>
    <row r="1439" spans="1:56" x14ac:dyDescent="0.35">
      <c r="A1439">
        <v>903382493</v>
      </c>
      <c r="B1439" t="s">
        <v>56</v>
      </c>
      <c r="C1439" t="s">
        <v>3409</v>
      </c>
      <c r="D1439" t="s">
        <v>58</v>
      </c>
      <c r="E1439" t="s">
        <v>171</v>
      </c>
      <c r="F1439" t="s">
        <v>59</v>
      </c>
      <c r="G1439" t="s">
        <v>3398</v>
      </c>
      <c r="H1439" s="2">
        <v>0.9819444444444444</v>
      </c>
      <c r="I1439">
        <v>1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588</v>
      </c>
      <c r="P1439" t="s">
        <v>114</v>
      </c>
      <c r="T1439" t="s">
        <v>588</v>
      </c>
      <c r="U1439" t="s">
        <v>3399</v>
      </c>
      <c r="Y1439" t="s">
        <v>63</v>
      </c>
      <c r="Z1439" t="s">
        <v>195</v>
      </c>
      <c r="AC1439">
        <v>39.136048000000002</v>
      </c>
      <c r="AD1439">
        <v>-86.518495999999999</v>
      </c>
      <c r="AE1439" t="s">
        <v>65</v>
      </c>
      <c r="AG1439" t="s">
        <v>64</v>
      </c>
      <c r="AH1439" t="s">
        <v>64</v>
      </c>
      <c r="AI1439" t="s">
        <v>66</v>
      </c>
      <c r="AJ1439" t="s">
        <v>64</v>
      </c>
      <c r="AK1439" t="s">
        <v>64</v>
      </c>
      <c r="AL1439" t="s">
        <v>64</v>
      </c>
      <c r="AN1439" t="s">
        <v>67</v>
      </c>
      <c r="AO1439" t="s">
        <v>68</v>
      </c>
      <c r="AP1439" t="s">
        <v>69</v>
      </c>
      <c r="AR1439" t="s">
        <v>105</v>
      </c>
      <c r="AS1439" t="s">
        <v>71</v>
      </c>
      <c r="AT1439" t="s">
        <v>72</v>
      </c>
      <c r="AU1439" t="s">
        <v>107</v>
      </c>
      <c r="AV1439" t="s">
        <v>74</v>
      </c>
      <c r="AW1439" t="s">
        <v>109</v>
      </c>
      <c r="AX1439">
        <v>1137</v>
      </c>
      <c r="AY1439">
        <v>1148</v>
      </c>
      <c r="AZ1439" t="s">
        <v>63</v>
      </c>
      <c r="BA1439" t="s">
        <v>63</v>
      </c>
      <c r="BB1439" t="s">
        <v>3410</v>
      </c>
      <c r="BC1439">
        <v>0</v>
      </c>
      <c r="BD1439" t="s">
        <v>99</v>
      </c>
    </row>
    <row r="1440" spans="1:56" x14ac:dyDescent="0.35">
      <c r="A1440">
        <v>903378031</v>
      </c>
      <c r="B1440" t="s">
        <v>56</v>
      </c>
      <c r="C1440" t="s">
        <v>3411</v>
      </c>
      <c r="D1440" t="s">
        <v>58</v>
      </c>
      <c r="E1440" t="s">
        <v>128</v>
      </c>
      <c r="F1440" t="s">
        <v>59</v>
      </c>
      <c r="G1440" t="s">
        <v>3398</v>
      </c>
      <c r="H1440" s="2">
        <v>0.74236111111111114</v>
      </c>
      <c r="I1440">
        <v>3</v>
      </c>
      <c r="J1440">
        <v>0</v>
      </c>
      <c r="K1440">
        <v>2</v>
      </c>
      <c r="L1440">
        <v>0</v>
      </c>
      <c r="M1440">
        <v>0</v>
      </c>
      <c r="N1440">
        <v>0</v>
      </c>
      <c r="O1440" t="s">
        <v>213</v>
      </c>
      <c r="P1440" t="s">
        <v>214</v>
      </c>
      <c r="T1440" t="s">
        <v>233</v>
      </c>
      <c r="U1440" t="s">
        <v>129</v>
      </c>
      <c r="Y1440" t="s">
        <v>63</v>
      </c>
      <c r="Z1440" t="s">
        <v>195</v>
      </c>
      <c r="AC1440">
        <v>0</v>
      </c>
      <c r="AD1440">
        <v>0</v>
      </c>
      <c r="AE1440" t="s">
        <v>65</v>
      </c>
      <c r="AF1440" t="s">
        <v>63</v>
      </c>
      <c r="AG1440" t="s">
        <v>64</v>
      </c>
      <c r="AH1440" t="s">
        <v>64</v>
      </c>
      <c r="AI1440" t="s">
        <v>66</v>
      </c>
      <c r="AJ1440" t="s">
        <v>64</v>
      </c>
      <c r="AK1440" t="s">
        <v>64</v>
      </c>
      <c r="AL1440" t="s">
        <v>64</v>
      </c>
      <c r="AN1440" t="s">
        <v>92</v>
      </c>
      <c r="AO1440" t="s">
        <v>68</v>
      </c>
      <c r="AP1440" t="s">
        <v>69</v>
      </c>
      <c r="AR1440" t="s">
        <v>84</v>
      </c>
      <c r="AS1440" t="s">
        <v>71</v>
      </c>
      <c r="AT1440" t="s">
        <v>72</v>
      </c>
      <c r="AU1440" t="s">
        <v>367</v>
      </c>
      <c r="AV1440" t="s">
        <v>142</v>
      </c>
      <c r="AW1440" t="s">
        <v>86</v>
      </c>
      <c r="AX1440">
        <v>549</v>
      </c>
      <c r="AY1440">
        <v>553</v>
      </c>
      <c r="AZ1440" t="s">
        <v>63</v>
      </c>
      <c r="BA1440" t="s">
        <v>63</v>
      </c>
      <c r="BB1440" t="s">
        <v>674</v>
      </c>
      <c r="BC1440">
        <v>0</v>
      </c>
      <c r="BD1440" t="s">
        <v>88</v>
      </c>
    </row>
    <row r="1441" spans="1:56" x14ac:dyDescent="0.35">
      <c r="A1441">
        <v>903378370</v>
      </c>
      <c r="B1441" t="s">
        <v>111</v>
      </c>
      <c r="C1441" t="s">
        <v>3412</v>
      </c>
      <c r="D1441" t="s">
        <v>58</v>
      </c>
      <c r="E1441" t="s">
        <v>171</v>
      </c>
      <c r="F1441" t="s">
        <v>59</v>
      </c>
      <c r="G1441" t="s">
        <v>3398</v>
      </c>
      <c r="H1441" s="2">
        <v>0.75277777777777777</v>
      </c>
      <c r="I1441">
        <v>2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418</v>
      </c>
      <c r="P1441" t="s">
        <v>114</v>
      </c>
      <c r="T1441" t="s">
        <v>489</v>
      </c>
      <c r="U1441" t="s">
        <v>60</v>
      </c>
      <c r="Y1441" t="s">
        <v>64</v>
      </c>
      <c r="Z1441" t="s">
        <v>195</v>
      </c>
      <c r="AA1441">
        <v>600</v>
      </c>
      <c r="AB1441" t="s">
        <v>230</v>
      </c>
      <c r="AC1441">
        <v>0</v>
      </c>
      <c r="AD1441">
        <v>0</v>
      </c>
      <c r="AE1441" t="s">
        <v>65</v>
      </c>
      <c r="AG1441" t="s">
        <v>64</v>
      </c>
      <c r="AH1441" t="s">
        <v>64</v>
      </c>
      <c r="AI1441" t="s">
        <v>156</v>
      </c>
      <c r="AJ1441" t="s">
        <v>64</v>
      </c>
      <c r="AK1441" t="s">
        <v>64</v>
      </c>
      <c r="AL1441" t="s">
        <v>64</v>
      </c>
      <c r="AN1441" t="s">
        <v>92</v>
      </c>
      <c r="AO1441" t="s">
        <v>68</v>
      </c>
      <c r="AP1441" t="s">
        <v>69</v>
      </c>
      <c r="AR1441" t="s">
        <v>70</v>
      </c>
      <c r="AS1441" t="s">
        <v>71</v>
      </c>
      <c r="AT1441" t="s">
        <v>72</v>
      </c>
      <c r="AU1441" t="s">
        <v>85</v>
      </c>
      <c r="AV1441" t="s">
        <v>189</v>
      </c>
      <c r="AW1441" t="s">
        <v>86</v>
      </c>
      <c r="AX1441">
        <v>607</v>
      </c>
      <c r="AY1441">
        <v>612</v>
      </c>
      <c r="AZ1441" t="s">
        <v>63</v>
      </c>
      <c r="BA1441" t="s">
        <v>64</v>
      </c>
      <c r="BB1441" t="s">
        <v>3413</v>
      </c>
      <c r="BC1441">
        <v>0</v>
      </c>
      <c r="BD1441" t="s">
        <v>121</v>
      </c>
    </row>
    <row r="1442" spans="1:56" x14ac:dyDescent="0.35">
      <c r="A1442">
        <v>903378369</v>
      </c>
      <c r="B1442" t="s">
        <v>111</v>
      </c>
      <c r="C1442" t="s">
        <v>3414</v>
      </c>
      <c r="D1442" t="s">
        <v>58</v>
      </c>
      <c r="E1442" t="s">
        <v>430</v>
      </c>
      <c r="F1442" t="s">
        <v>59</v>
      </c>
      <c r="G1442" t="s">
        <v>3398</v>
      </c>
      <c r="H1442" s="2">
        <v>0.89444444444444449</v>
      </c>
      <c r="I1442">
        <v>1</v>
      </c>
      <c r="J1442">
        <v>0</v>
      </c>
      <c r="K1442">
        <v>0</v>
      </c>
      <c r="L1442">
        <v>0</v>
      </c>
      <c r="M1442">
        <v>1</v>
      </c>
      <c r="N1442">
        <v>0</v>
      </c>
      <c r="O1442" t="s">
        <v>7670</v>
      </c>
      <c r="P1442" t="s">
        <v>195</v>
      </c>
      <c r="Q1442" t="s">
        <v>280</v>
      </c>
      <c r="T1442" t="s">
        <v>280</v>
      </c>
      <c r="U1442" t="s">
        <v>1594</v>
      </c>
      <c r="Y1442" t="s">
        <v>64</v>
      </c>
      <c r="Z1442" t="s">
        <v>195</v>
      </c>
      <c r="AA1442">
        <v>1000</v>
      </c>
      <c r="AB1442" t="s">
        <v>64</v>
      </c>
      <c r="AC1442">
        <v>0</v>
      </c>
      <c r="AD1442">
        <v>0</v>
      </c>
      <c r="AE1442" t="s">
        <v>282</v>
      </c>
      <c r="AG1442" t="s">
        <v>64</v>
      </c>
      <c r="AH1442" t="s">
        <v>64</v>
      </c>
      <c r="AI1442" t="s">
        <v>156</v>
      </c>
      <c r="AJ1442" t="s">
        <v>64</v>
      </c>
      <c r="AK1442" t="s">
        <v>63</v>
      </c>
      <c r="AL1442" t="s">
        <v>64</v>
      </c>
      <c r="AN1442" t="s">
        <v>83</v>
      </c>
      <c r="AO1442" t="s">
        <v>68</v>
      </c>
      <c r="AP1442" t="s">
        <v>69</v>
      </c>
      <c r="AR1442" t="s">
        <v>70</v>
      </c>
      <c r="AS1442" t="s">
        <v>95</v>
      </c>
      <c r="AT1442" t="s">
        <v>72</v>
      </c>
      <c r="AU1442" t="s">
        <v>118</v>
      </c>
      <c r="AV1442" t="s">
        <v>142</v>
      </c>
      <c r="AW1442" t="s">
        <v>259</v>
      </c>
      <c r="AX1442">
        <v>940</v>
      </c>
      <c r="AY1442">
        <v>952</v>
      </c>
      <c r="AZ1442" t="s">
        <v>63</v>
      </c>
      <c r="BA1442" t="s">
        <v>64</v>
      </c>
      <c r="BB1442" t="s">
        <v>3415</v>
      </c>
      <c r="BC1442">
        <v>0</v>
      </c>
      <c r="BD1442" t="s">
        <v>77</v>
      </c>
    </row>
    <row r="1443" spans="1:56" x14ac:dyDescent="0.35">
      <c r="A1443">
        <v>903378209</v>
      </c>
      <c r="B1443" t="s">
        <v>56</v>
      </c>
      <c r="C1443" t="s">
        <v>3416</v>
      </c>
      <c r="D1443" t="s">
        <v>58</v>
      </c>
      <c r="E1443" t="s">
        <v>171</v>
      </c>
      <c r="F1443" t="s">
        <v>59</v>
      </c>
      <c r="G1443" t="s">
        <v>3417</v>
      </c>
      <c r="H1443" s="2">
        <v>0.4236111111111111</v>
      </c>
      <c r="I1443">
        <v>2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60</v>
      </c>
      <c r="P1443" t="s">
        <v>61</v>
      </c>
      <c r="T1443" t="s">
        <v>290</v>
      </c>
      <c r="U1443" t="s">
        <v>1501</v>
      </c>
      <c r="Y1443" t="s">
        <v>63</v>
      </c>
      <c r="Z1443" t="s">
        <v>195</v>
      </c>
      <c r="AA1443">
        <v>200</v>
      </c>
      <c r="AB1443" t="s">
        <v>147</v>
      </c>
      <c r="AC1443">
        <v>0</v>
      </c>
      <c r="AD1443">
        <v>0</v>
      </c>
      <c r="AE1443" t="s">
        <v>65</v>
      </c>
      <c r="AG1443" t="s">
        <v>64</v>
      </c>
      <c r="AH1443" t="s">
        <v>64</v>
      </c>
      <c r="AI1443" t="s">
        <v>66</v>
      </c>
      <c r="AJ1443" t="s">
        <v>64</v>
      </c>
      <c r="AK1443" t="s">
        <v>64</v>
      </c>
      <c r="AL1443" t="s">
        <v>64</v>
      </c>
      <c r="AN1443" t="s">
        <v>92</v>
      </c>
      <c r="AO1443" t="s">
        <v>68</v>
      </c>
      <c r="AP1443" t="s">
        <v>69</v>
      </c>
      <c r="AR1443" t="s">
        <v>70</v>
      </c>
      <c r="AS1443" t="s">
        <v>95</v>
      </c>
      <c r="AT1443" t="s">
        <v>72</v>
      </c>
      <c r="AU1443" t="s">
        <v>141</v>
      </c>
      <c r="AV1443" t="s">
        <v>189</v>
      </c>
      <c r="AW1443" t="s">
        <v>143</v>
      </c>
      <c r="AX1443">
        <v>1029</v>
      </c>
      <c r="AY1443">
        <v>1039</v>
      </c>
      <c r="AZ1443" t="s">
        <v>63</v>
      </c>
      <c r="BA1443" t="s">
        <v>64</v>
      </c>
      <c r="BB1443" t="s">
        <v>1737</v>
      </c>
      <c r="BC1443">
        <v>0</v>
      </c>
      <c r="BD1443" t="s">
        <v>121</v>
      </c>
    </row>
    <row r="1444" spans="1:56" x14ac:dyDescent="0.35">
      <c r="A1444">
        <v>903394214</v>
      </c>
      <c r="B1444" t="s">
        <v>161</v>
      </c>
      <c r="C1444" s="3">
        <v>202000000000</v>
      </c>
      <c r="D1444" t="s">
        <v>58</v>
      </c>
      <c r="E1444" t="s">
        <v>59</v>
      </c>
      <c r="F1444" t="s">
        <v>59</v>
      </c>
      <c r="G1444" t="s">
        <v>3417</v>
      </c>
      <c r="H1444" s="2">
        <v>0.59722222222222221</v>
      </c>
      <c r="I1444">
        <v>1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7670</v>
      </c>
      <c r="P1444" t="s">
        <v>195</v>
      </c>
      <c r="Q1444" t="s">
        <v>319</v>
      </c>
      <c r="T1444" t="s">
        <v>319</v>
      </c>
      <c r="W1444">
        <v>118</v>
      </c>
      <c r="Y1444" t="s">
        <v>63</v>
      </c>
      <c r="Z1444" t="s">
        <v>195</v>
      </c>
      <c r="AA1444">
        <v>1000</v>
      </c>
      <c r="AB1444" t="s">
        <v>147</v>
      </c>
      <c r="AC1444">
        <v>0</v>
      </c>
      <c r="AD1444">
        <v>0</v>
      </c>
      <c r="AE1444" t="s">
        <v>282</v>
      </c>
      <c r="AG1444" t="s">
        <v>64</v>
      </c>
      <c r="AH1444" t="s">
        <v>64</v>
      </c>
      <c r="AI1444" t="s">
        <v>66</v>
      </c>
      <c r="AJ1444" t="s">
        <v>64</v>
      </c>
      <c r="AK1444" t="s">
        <v>64</v>
      </c>
      <c r="AL1444" t="s">
        <v>64</v>
      </c>
      <c r="AN1444" t="s">
        <v>92</v>
      </c>
      <c r="AO1444" t="s">
        <v>68</v>
      </c>
      <c r="AP1444" t="s">
        <v>69</v>
      </c>
      <c r="AR1444" t="s">
        <v>70</v>
      </c>
      <c r="AS1444" t="s">
        <v>71</v>
      </c>
      <c r="AT1444" t="s">
        <v>72</v>
      </c>
      <c r="AU1444" t="s">
        <v>118</v>
      </c>
      <c r="AV1444" t="s">
        <v>108</v>
      </c>
      <c r="AW1444" t="s">
        <v>333</v>
      </c>
      <c r="AX1444">
        <v>220</v>
      </c>
      <c r="AY1444">
        <v>221</v>
      </c>
      <c r="AZ1444" t="s">
        <v>63</v>
      </c>
      <c r="BA1444" t="s">
        <v>64</v>
      </c>
      <c r="BB1444" t="s">
        <v>3418</v>
      </c>
      <c r="BC1444">
        <v>0</v>
      </c>
      <c r="BD1444" t="s">
        <v>121</v>
      </c>
    </row>
    <row r="1445" spans="1:56" x14ac:dyDescent="0.35">
      <c r="A1445">
        <v>903378789</v>
      </c>
      <c r="B1445" t="s">
        <v>111</v>
      </c>
      <c r="C1445" t="s">
        <v>3419</v>
      </c>
      <c r="D1445" t="s">
        <v>58</v>
      </c>
      <c r="E1445" t="s">
        <v>171</v>
      </c>
      <c r="F1445" t="s">
        <v>59</v>
      </c>
      <c r="G1445" t="s">
        <v>3417</v>
      </c>
      <c r="H1445" s="2">
        <v>0.24236111111111111</v>
      </c>
      <c r="I1445">
        <v>1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3420</v>
      </c>
      <c r="P1445" t="s">
        <v>114</v>
      </c>
      <c r="T1445" t="s">
        <v>3420</v>
      </c>
      <c r="U1445" t="s">
        <v>876</v>
      </c>
      <c r="Y1445" t="s">
        <v>64</v>
      </c>
      <c r="Z1445" t="s">
        <v>195</v>
      </c>
      <c r="AA1445">
        <v>1000</v>
      </c>
      <c r="AB1445" t="s">
        <v>230</v>
      </c>
      <c r="AC1445">
        <v>39.093088000000002</v>
      </c>
      <c r="AD1445">
        <v>-86.559312000000006</v>
      </c>
      <c r="AE1445" t="s">
        <v>173</v>
      </c>
      <c r="AG1445" t="s">
        <v>64</v>
      </c>
      <c r="AH1445" t="s">
        <v>64</v>
      </c>
      <c r="AI1445" t="s">
        <v>156</v>
      </c>
      <c r="AJ1445" t="s">
        <v>64</v>
      </c>
      <c r="AK1445" t="s">
        <v>64</v>
      </c>
      <c r="AL1445" t="s">
        <v>64</v>
      </c>
      <c r="AN1445" t="s">
        <v>92</v>
      </c>
      <c r="AO1445" t="s">
        <v>93</v>
      </c>
      <c r="AP1445" t="s">
        <v>69</v>
      </c>
      <c r="AR1445" t="s">
        <v>70</v>
      </c>
      <c r="AS1445" t="s">
        <v>117</v>
      </c>
      <c r="AT1445" t="s">
        <v>72</v>
      </c>
      <c r="AU1445" t="s">
        <v>348</v>
      </c>
      <c r="AV1445" t="s">
        <v>142</v>
      </c>
      <c r="AW1445" t="s">
        <v>109</v>
      </c>
      <c r="AX1445">
        <v>549</v>
      </c>
      <c r="AY1445">
        <v>555</v>
      </c>
      <c r="AZ1445" t="s">
        <v>63</v>
      </c>
      <c r="BA1445" t="s">
        <v>63</v>
      </c>
      <c r="BB1445" t="s">
        <v>3421</v>
      </c>
      <c r="BC1445">
        <v>0</v>
      </c>
      <c r="BD1445" t="s">
        <v>77</v>
      </c>
    </row>
    <row r="1446" spans="1:56" x14ac:dyDescent="0.35">
      <c r="A1446">
        <v>903390285</v>
      </c>
      <c r="B1446" t="s">
        <v>754</v>
      </c>
      <c r="C1446">
        <v>61900753</v>
      </c>
      <c r="D1446" t="s">
        <v>58</v>
      </c>
      <c r="E1446" t="s">
        <v>171</v>
      </c>
      <c r="F1446" t="s">
        <v>59</v>
      </c>
      <c r="G1446" t="s">
        <v>3417</v>
      </c>
      <c r="H1446" s="2">
        <v>0.82291666666666663</v>
      </c>
      <c r="I1446">
        <v>1</v>
      </c>
      <c r="J1446">
        <v>0</v>
      </c>
      <c r="K1446">
        <v>0</v>
      </c>
      <c r="L1446">
        <v>0</v>
      </c>
      <c r="M1446">
        <v>0</v>
      </c>
      <c r="N1446">
        <v>8660</v>
      </c>
      <c r="O1446" t="s">
        <v>3422</v>
      </c>
      <c r="P1446" t="s">
        <v>114</v>
      </c>
      <c r="T1446" t="s">
        <v>3423</v>
      </c>
      <c r="Y1446" t="s">
        <v>64</v>
      </c>
      <c r="Z1446" t="s">
        <v>195</v>
      </c>
      <c r="AC1446">
        <v>39.034225999999997</v>
      </c>
      <c r="AD1446">
        <v>-86.490848</v>
      </c>
      <c r="AE1446" t="s">
        <v>148</v>
      </c>
      <c r="AG1446" t="s">
        <v>64</v>
      </c>
      <c r="AH1446" t="s">
        <v>64</v>
      </c>
      <c r="AI1446" t="s">
        <v>156</v>
      </c>
      <c r="AJ1446" t="s">
        <v>64</v>
      </c>
      <c r="AK1446" t="s">
        <v>64</v>
      </c>
      <c r="AL1446" t="s">
        <v>64</v>
      </c>
      <c r="AN1446" t="s">
        <v>92</v>
      </c>
      <c r="AO1446" t="s">
        <v>68</v>
      </c>
      <c r="AP1446" t="s">
        <v>149</v>
      </c>
      <c r="AR1446" t="s">
        <v>70</v>
      </c>
      <c r="AS1446" t="s">
        <v>357</v>
      </c>
      <c r="AT1446" t="s">
        <v>97</v>
      </c>
      <c r="AU1446" t="s">
        <v>125</v>
      </c>
      <c r="AV1446" t="s">
        <v>74</v>
      </c>
      <c r="AW1446" t="s">
        <v>109</v>
      </c>
      <c r="AX1446">
        <v>805</v>
      </c>
      <c r="AY1446">
        <v>816</v>
      </c>
      <c r="AZ1446" t="s">
        <v>63</v>
      </c>
      <c r="BA1446" t="s">
        <v>63</v>
      </c>
      <c r="BB1446" t="s">
        <v>3424</v>
      </c>
      <c r="BC1446">
        <v>0</v>
      </c>
      <c r="BD1446" t="s">
        <v>77</v>
      </c>
    </row>
    <row r="1447" spans="1:56" x14ac:dyDescent="0.35">
      <c r="A1447">
        <v>903378790</v>
      </c>
      <c r="B1447" t="s">
        <v>111</v>
      </c>
      <c r="C1447" t="s">
        <v>3425</v>
      </c>
      <c r="D1447" t="s">
        <v>58</v>
      </c>
      <c r="E1447" t="s">
        <v>128</v>
      </c>
      <c r="F1447" t="s">
        <v>59</v>
      </c>
      <c r="G1447" t="s">
        <v>3426</v>
      </c>
      <c r="H1447" s="2">
        <v>0.59513888888888888</v>
      </c>
      <c r="I1447">
        <v>1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3427</v>
      </c>
      <c r="P1447" t="s">
        <v>114</v>
      </c>
      <c r="T1447" t="s">
        <v>3427</v>
      </c>
      <c r="U1447" t="s">
        <v>3428</v>
      </c>
      <c r="Y1447" t="s">
        <v>64</v>
      </c>
      <c r="Z1447" t="s">
        <v>195</v>
      </c>
      <c r="AA1447">
        <v>2000</v>
      </c>
      <c r="AB1447" t="s">
        <v>230</v>
      </c>
      <c r="AE1447" t="s">
        <v>173</v>
      </c>
      <c r="AG1447" t="s">
        <v>64</v>
      </c>
      <c r="AH1447" t="s">
        <v>64</v>
      </c>
      <c r="AI1447" t="s">
        <v>156</v>
      </c>
      <c r="AJ1447" t="s">
        <v>64</v>
      </c>
      <c r="AK1447" t="s">
        <v>64</v>
      </c>
      <c r="AL1447" t="s">
        <v>64</v>
      </c>
      <c r="AN1447" t="s">
        <v>92</v>
      </c>
      <c r="AO1447" t="s">
        <v>104</v>
      </c>
      <c r="AP1447" t="s">
        <v>94</v>
      </c>
      <c r="AR1447" t="s">
        <v>70</v>
      </c>
      <c r="AS1447" t="s">
        <v>117</v>
      </c>
      <c r="AT1447" t="s">
        <v>72</v>
      </c>
      <c r="AU1447" t="s">
        <v>267</v>
      </c>
      <c r="AV1447" t="s">
        <v>74</v>
      </c>
      <c r="AW1447" t="s">
        <v>109</v>
      </c>
      <c r="AX1447">
        <v>230</v>
      </c>
      <c r="AY1447">
        <v>240</v>
      </c>
      <c r="AZ1447" t="s">
        <v>63</v>
      </c>
      <c r="BA1447" t="s">
        <v>64</v>
      </c>
      <c r="BB1447" t="s">
        <v>3429</v>
      </c>
      <c r="BC1447">
        <v>0</v>
      </c>
      <c r="BD1447" t="s">
        <v>77</v>
      </c>
    </row>
    <row r="1448" spans="1:56" x14ac:dyDescent="0.35">
      <c r="A1448">
        <v>903378791</v>
      </c>
      <c r="B1448" t="s">
        <v>111</v>
      </c>
      <c r="C1448" t="s">
        <v>3430</v>
      </c>
      <c r="D1448" t="s">
        <v>58</v>
      </c>
      <c r="E1448" t="s">
        <v>1021</v>
      </c>
      <c r="F1448" t="s">
        <v>59</v>
      </c>
      <c r="G1448" t="s">
        <v>3426</v>
      </c>
      <c r="H1448" s="2">
        <v>0.84166666666666667</v>
      </c>
      <c r="I1448">
        <v>1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7670</v>
      </c>
      <c r="P1448" t="s">
        <v>195</v>
      </c>
      <c r="Q1448" t="s">
        <v>1295</v>
      </c>
      <c r="T1448" t="s">
        <v>1295</v>
      </c>
      <c r="U1448" t="s">
        <v>3431</v>
      </c>
      <c r="Y1448" t="s">
        <v>64</v>
      </c>
      <c r="Z1448" t="s">
        <v>195</v>
      </c>
      <c r="AA1448">
        <v>150</v>
      </c>
      <c r="AB1448" t="s">
        <v>64</v>
      </c>
      <c r="AC1448">
        <v>39.133052220000003</v>
      </c>
      <c r="AD1448">
        <v>-86.451754249999993</v>
      </c>
      <c r="AE1448" t="s">
        <v>140</v>
      </c>
      <c r="AG1448" t="s">
        <v>64</v>
      </c>
      <c r="AH1448" t="s">
        <v>64</v>
      </c>
      <c r="AI1448" t="s">
        <v>156</v>
      </c>
      <c r="AJ1448" t="s">
        <v>64</v>
      </c>
      <c r="AK1448" t="s">
        <v>64</v>
      </c>
      <c r="AL1448" t="s">
        <v>64</v>
      </c>
      <c r="AN1448" t="s">
        <v>220</v>
      </c>
      <c r="AO1448" t="s">
        <v>93</v>
      </c>
      <c r="AP1448" t="s">
        <v>94</v>
      </c>
      <c r="AR1448" t="s">
        <v>70</v>
      </c>
      <c r="AS1448" t="s">
        <v>117</v>
      </c>
      <c r="AT1448" t="s">
        <v>72</v>
      </c>
      <c r="AU1448" t="s">
        <v>267</v>
      </c>
      <c r="AV1448" t="s">
        <v>189</v>
      </c>
      <c r="AW1448" t="s">
        <v>109</v>
      </c>
      <c r="AX1448">
        <v>828</v>
      </c>
      <c r="AY1448">
        <v>842</v>
      </c>
      <c r="AZ1448" t="s">
        <v>63</v>
      </c>
      <c r="BA1448" t="s">
        <v>64</v>
      </c>
      <c r="BB1448" t="s">
        <v>3432</v>
      </c>
      <c r="BC1448">
        <v>0</v>
      </c>
      <c r="BD1448" t="s">
        <v>77</v>
      </c>
    </row>
    <row r="1449" spans="1:56" x14ac:dyDescent="0.35">
      <c r="A1449">
        <v>903378997</v>
      </c>
      <c r="B1449" t="s">
        <v>111</v>
      </c>
      <c r="C1449" t="s">
        <v>3433</v>
      </c>
      <c r="D1449" t="s">
        <v>58</v>
      </c>
      <c r="E1449" t="s">
        <v>430</v>
      </c>
      <c r="F1449" t="s">
        <v>59</v>
      </c>
      <c r="G1449" t="s">
        <v>3426</v>
      </c>
      <c r="H1449" s="2">
        <v>0.56180555555555556</v>
      </c>
      <c r="I1449">
        <v>2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372</v>
      </c>
      <c r="P1449" t="s">
        <v>114</v>
      </c>
      <c r="T1449" t="s">
        <v>3434</v>
      </c>
      <c r="U1449" t="s">
        <v>3435</v>
      </c>
      <c r="Y1449" t="s">
        <v>64</v>
      </c>
      <c r="Z1449" t="s">
        <v>195</v>
      </c>
      <c r="AA1449">
        <v>3000</v>
      </c>
      <c r="AB1449" t="s">
        <v>64</v>
      </c>
      <c r="AC1449">
        <v>0</v>
      </c>
      <c r="AD1449">
        <v>0</v>
      </c>
      <c r="AE1449" t="s">
        <v>65</v>
      </c>
      <c r="AG1449" t="s">
        <v>64</v>
      </c>
      <c r="AH1449" t="s">
        <v>64</v>
      </c>
      <c r="AI1449" t="s">
        <v>156</v>
      </c>
      <c r="AJ1449" t="s">
        <v>64</v>
      </c>
      <c r="AK1449" t="s">
        <v>64</v>
      </c>
      <c r="AL1449" t="s">
        <v>64</v>
      </c>
      <c r="AN1449" t="s">
        <v>92</v>
      </c>
      <c r="AO1449" t="s">
        <v>68</v>
      </c>
      <c r="AP1449" t="s">
        <v>69</v>
      </c>
      <c r="AR1449" t="s">
        <v>70</v>
      </c>
      <c r="AS1449" t="s">
        <v>71</v>
      </c>
      <c r="AT1449" t="s">
        <v>72</v>
      </c>
      <c r="AU1449" t="s">
        <v>174</v>
      </c>
      <c r="AV1449" t="s">
        <v>189</v>
      </c>
      <c r="AW1449" t="s">
        <v>175</v>
      </c>
      <c r="AX1449">
        <v>131</v>
      </c>
      <c r="AY1449">
        <v>146</v>
      </c>
      <c r="AZ1449" t="s">
        <v>63</v>
      </c>
      <c r="BA1449" t="s">
        <v>64</v>
      </c>
      <c r="BB1449" t="s">
        <v>3436</v>
      </c>
      <c r="BC1449">
        <v>0</v>
      </c>
      <c r="BD1449" t="s">
        <v>77</v>
      </c>
    </row>
    <row r="1450" spans="1:56" x14ac:dyDescent="0.35">
      <c r="A1450">
        <v>903378753</v>
      </c>
      <c r="B1450" t="s">
        <v>56</v>
      </c>
      <c r="C1450" t="s">
        <v>3437</v>
      </c>
      <c r="D1450" t="s">
        <v>58</v>
      </c>
      <c r="E1450" t="s">
        <v>59</v>
      </c>
      <c r="F1450" t="s">
        <v>59</v>
      </c>
      <c r="G1450" t="s">
        <v>3426</v>
      </c>
      <c r="H1450" s="2">
        <v>0.75624999999999998</v>
      </c>
      <c r="I1450">
        <v>2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275</v>
      </c>
      <c r="P1450" t="s">
        <v>61</v>
      </c>
      <c r="T1450" t="s">
        <v>275</v>
      </c>
      <c r="U1450" t="s">
        <v>274</v>
      </c>
      <c r="Y1450" t="s">
        <v>63</v>
      </c>
      <c r="Z1450" t="s">
        <v>195</v>
      </c>
      <c r="AC1450">
        <v>39.164239999999999</v>
      </c>
      <c r="AD1450">
        <v>-86.476095999999998</v>
      </c>
      <c r="AE1450" t="s">
        <v>65</v>
      </c>
      <c r="AG1450" t="s">
        <v>64</v>
      </c>
      <c r="AH1450" t="s">
        <v>64</v>
      </c>
      <c r="AI1450" t="s">
        <v>66</v>
      </c>
      <c r="AJ1450" t="s">
        <v>64</v>
      </c>
      <c r="AK1450" t="s">
        <v>64</v>
      </c>
      <c r="AL1450" t="s">
        <v>64</v>
      </c>
      <c r="AN1450" t="s">
        <v>92</v>
      </c>
      <c r="AO1450" t="s">
        <v>93</v>
      </c>
      <c r="AP1450" t="s">
        <v>69</v>
      </c>
      <c r="AR1450" t="s">
        <v>84</v>
      </c>
      <c r="AS1450" t="s">
        <v>95</v>
      </c>
      <c r="AT1450" t="s">
        <v>72</v>
      </c>
      <c r="AU1450" t="s">
        <v>141</v>
      </c>
      <c r="AV1450" t="s">
        <v>74</v>
      </c>
      <c r="AW1450" t="s">
        <v>143</v>
      </c>
      <c r="AX1450">
        <v>609</v>
      </c>
      <c r="AY1450">
        <v>619</v>
      </c>
      <c r="AZ1450" t="s">
        <v>63</v>
      </c>
      <c r="BA1450" t="s">
        <v>64</v>
      </c>
      <c r="BB1450" t="s">
        <v>3438</v>
      </c>
      <c r="BC1450">
        <v>0</v>
      </c>
      <c r="BD1450" t="s">
        <v>77</v>
      </c>
    </row>
    <row r="1451" spans="1:56" x14ac:dyDescent="0.35">
      <c r="A1451">
        <v>903378757</v>
      </c>
      <c r="B1451" t="s">
        <v>56</v>
      </c>
      <c r="C1451" t="s">
        <v>3439</v>
      </c>
      <c r="D1451" t="s">
        <v>58</v>
      </c>
      <c r="E1451" t="s">
        <v>171</v>
      </c>
      <c r="F1451" t="s">
        <v>59</v>
      </c>
      <c r="G1451" t="s">
        <v>3426</v>
      </c>
      <c r="H1451" s="2">
        <v>0.70833333333333337</v>
      </c>
      <c r="I1451">
        <v>2</v>
      </c>
      <c r="J1451">
        <v>0</v>
      </c>
      <c r="K1451">
        <v>0</v>
      </c>
      <c r="L1451">
        <v>0</v>
      </c>
      <c r="M1451">
        <v>0</v>
      </c>
      <c r="N1451">
        <v>2701</v>
      </c>
      <c r="O1451" t="s">
        <v>275</v>
      </c>
      <c r="P1451" t="s">
        <v>61</v>
      </c>
      <c r="T1451" t="s">
        <v>275</v>
      </c>
      <c r="Y1451" t="s">
        <v>63</v>
      </c>
      <c r="Z1451" t="s">
        <v>195</v>
      </c>
      <c r="AC1451">
        <v>39.164239999999999</v>
      </c>
      <c r="AD1451">
        <v>-86.498400000000004</v>
      </c>
      <c r="AE1451" t="s">
        <v>148</v>
      </c>
      <c r="AG1451" t="s">
        <v>64</v>
      </c>
      <c r="AH1451" t="s">
        <v>63</v>
      </c>
      <c r="AI1451" t="s">
        <v>66</v>
      </c>
      <c r="AJ1451" t="s">
        <v>64</v>
      </c>
      <c r="AK1451" t="s">
        <v>64</v>
      </c>
      <c r="AL1451" t="s">
        <v>64</v>
      </c>
      <c r="AN1451" t="s">
        <v>92</v>
      </c>
      <c r="AO1451" t="s">
        <v>68</v>
      </c>
      <c r="AP1451" t="s">
        <v>69</v>
      </c>
      <c r="AR1451" t="s">
        <v>70</v>
      </c>
      <c r="AS1451" t="s">
        <v>95</v>
      </c>
      <c r="AT1451" t="s">
        <v>72</v>
      </c>
      <c r="AU1451" t="s">
        <v>174</v>
      </c>
      <c r="AV1451" t="s">
        <v>108</v>
      </c>
      <c r="AW1451" t="s">
        <v>175</v>
      </c>
      <c r="AX1451">
        <v>506</v>
      </c>
      <c r="AY1451">
        <v>516</v>
      </c>
      <c r="AZ1451" t="s">
        <v>63</v>
      </c>
      <c r="BA1451" t="s">
        <v>63</v>
      </c>
      <c r="BB1451" t="s">
        <v>337</v>
      </c>
      <c r="BC1451">
        <v>0</v>
      </c>
      <c r="BD1451" t="s">
        <v>77</v>
      </c>
    </row>
    <row r="1452" spans="1:56" x14ac:dyDescent="0.35">
      <c r="A1452">
        <v>903380644</v>
      </c>
      <c r="B1452" t="s">
        <v>3440</v>
      </c>
      <c r="C1452" t="s">
        <v>3441</v>
      </c>
      <c r="D1452" t="s">
        <v>58</v>
      </c>
      <c r="E1452" t="s">
        <v>59</v>
      </c>
      <c r="F1452" t="s">
        <v>59</v>
      </c>
      <c r="G1452" t="s">
        <v>3426</v>
      </c>
      <c r="H1452" s="2">
        <v>0.72499999999999998</v>
      </c>
      <c r="I1452">
        <v>2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2206</v>
      </c>
      <c r="P1452" t="s">
        <v>114</v>
      </c>
      <c r="T1452" t="s">
        <v>3442</v>
      </c>
      <c r="U1452" t="s">
        <v>3443</v>
      </c>
      <c r="Y1452" t="s">
        <v>64</v>
      </c>
      <c r="Z1452" t="s">
        <v>195</v>
      </c>
      <c r="AC1452">
        <v>39.143749999999997</v>
      </c>
      <c r="AD1452">
        <v>-86.369649999999993</v>
      </c>
      <c r="AE1452" t="s">
        <v>173</v>
      </c>
      <c r="AG1452" t="s">
        <v>64</v>
      </c>
      <c r="AH1452" t="s">
        <v>64</v>
      </c>
      <c r="AI1452" t="s">
        <v>66</v>
      </c>
      <c r="AJ1452" t="s">
        <v>64</v>
      </c>
      <c r="AK1452" t="s">
        <v>64</v>
      </c>
      <c r="AL1452" t="s">
        <v>64</v>
      </c>
      <c r="AN1452" t="s">
        <v>92</v>
      </c>
      <c r="AO1452" t="s">
        <v>68</v>
      </c>
      <c r="AP1452" t="s">
        <v>69</v>
      </c>
      <c r="AR1452" t="s">
        <v>70</v>
      </c>
      <c r="AS1452" t="s">
        <v>357</v>
      </c>
      <c r="AT1452" t="s">
        <v>72</v>
      </c>
      <c r="AU1452" t="s">
        <v>710</v>
      </c>
      <c r="AV1452" t="s">
        <v>74</v>
      </c>
      <c r="AW1452" t="s">
        <v>75</v>
      </c>
      <c r="AX1452">
        <v>527</v>
      </c>
      <c r="AY1452">
        <v>535</v>
      </c>
      <c r="AZ1452" t="s">
        <v>63</v>
      </c>
      <c r="BA1452" t="s">
        <v>64</v>
      </c>
      <c r="BB1452" t="s">
        <v>3444</v>
      </c>
      <c r="BC1452">
        <v>0</v>
      </c>
      <c r="BD1452" t="s">
        <v>77</v>
      </c>
    </row>
    <row r="1453" spans="1:56" x14ac:dyDescent="0.35">
      <c r="A1453">
        <v>903381837</v>
      </c>
      <c r="B1453" t="s">
        <v>56</v>
      </c>
      <c r="C1453" t="s">
        <v>3445</v>
      </c>
      <c r="D1453" t="s">
        <v>58</v>
      </c>
      <c r="E1453" t="s">
        <v>171</v>
      </c>
      <c r="F1453" t="s">
        <v>59</v>
      </c>
      <c r="G1453" t="s">
        <v>3426</v>
      </c>
      <c r="H1453" s="2">
        <v>0.84722222222222221</v>
      </c>
      <c r="I1453">
        <v>2</v>
      </c>
      <c r="J1453">
        <v>0</v>
      </c>
      <c r="K1453">
        <v>0</v>
      </c>
      <c r="L1453">
        <v>0</v>
      </c>
      <c r="M1453">
        <v>0</v>
      </c>
      <c r="N1453">
        <v>528</v>
      </c>
      <c r="O1453" t="s">
        <v>654</v>
      </c>
      <c r="P1453" t="s">
        <v>91</v>
      </c>
      <c r="T1453" t="s">
        <v>654</v>
      </c>
      <c r="Y1453" t="s">
        <v>64</v>
      </c>
      <c r="Z1453" t="s">
        <v>195</v>
      </c>
      <c r="AC1453">
        <v>39.161157170000003</v>
      </c>
      <c r="AD1453">
        <v>-86.534852529999995</v>
      </c>
      <c r="AE1453" t="s">
        <v>148</v>
      </c>
      <c r="AG1453" t="s">
        <v>64</v>
      </c>
      <c r="AH1453" t="s">
        <v>63</v>
      </c>
      <c r="AI1453" t="s">
        <v>66</v>
      </c>
      <c r="AJ1453" t="s">
        <v>64</v>
      </c>
      <c r="AK1453" t="s">
        <v>64</v>
      </c>
      <c r="AL1453" t="s">
        <v>64</v>
      </c>
      <c r="AN1453" t="s">
        <v>220</v>
      </c>
      <c r="AO1453" t="s">
        <v>93</v>
      </c>
      <c r="AP1453" t="s">
        <v>69</v>
      </c>
      <c r="AR1453" t="s">
        <v>70</v>
      </c>
      <c r="AS1453" t="s">
        <v>95</v>
      </c>
      <c r="AT1453" t="s">
        <v>72</v>
      </c>
      <c r="AU1453" t="s">
        <v>174</v>
      </c>
      <c r="AV1453" t="s">
        <v>108</v>
      </c>
      <c r="AW1453" t="s">
        <v>175</v>
      </c>
      <c r="AX1453">
        <v>935</v>
      </c>
      <c r="AY1453">
        <v>935</v>
      </c>
      <c r="AZ1453" t="s">
        <v>64</v>
      </c>
      <c r="BA1453" t="s">
        <v>63</v>
      </c>
      <c r="BB1453" t="s">
        <v>934</v>
      </c>
      <c r="BC1453">
        <v>0</v>
      </c>
      <c r="BD1453" t="s">
        <v>77</v>
      </c>
    </row>
    <row r="1454" spans="1:56" x14ac:dyDescent="0.35">
      <c r="A1454">
        <v>903378614</v>
      </c>
      <c r="B1454" t="s">
        <v>56</v>
      </c>
      <c r="C1454" t="s">
        <v>3446</v>
      </c>
      <c r="D1454" t="s">
        <v>58</v>
      </c>
      <c r="E1454" t="s">
        <v>59</v>
      </c>
      <c r="F1454" t="s">
        <v>59</v>
      </c>
      <c r="G1454" t="s">
        <v>3426</v>
      </c>
      <c r="H1454" s="2">
        <v>0.46875</v>
      </c>
      <c r="I1454">
        <v>2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123</v>
      </c>
      <c r="P1454" t="s">
        <v>61</v>
      </c>
      <c r="T1454" t="s">
        <v>123</v>
      </c>
      <c r="U1454" t="s">
        <v>3447</v>
      </c>
      <c r="Y1454" t="s">
        <v>63</v>
      </c>
      <c r="Z1454" t="s">
        <v>195</v>
      </c>
      <c r="AA1454">
        <v>50</v>
      </c>
      <c r="AB1454" t="s">
        <v>116</v>
      </c>
      <c r="AC1454">
        <v>39.168703999999998</v>
      </c>
      <c r="AD1454">
        <v>-86.545199999999994</v>
      </c>
      <c r="AE1454" t="s">
        <v>65</v>
      </c>
      <c r="AG1454" t="s">
        <v>64</v>
      </c>
      <c r="AH1454" t="s">
        <v>64</v>
      </c>
      <c r="AI1454" t="s">
        <v>66</v>
      </c>
      <c r="AJ1454" t="s">
        <v>64</v>
      </c>
      <c r="AK1454" t="s">
        <v>64</v>
      </c>
      <c r="AL1454" t="s">
        <v>64</v>
      </c>
      <c r="AN1454" t="s">
        <v>92</v>
      </c>
      <c r="AO1454" t="s">
        <v>68</v>
      </c>
      <c r="AP1454" t="s">
        <v>69</v>
      </c>
      <c r="AR1454" t="s">
        <v>70</v>
      </c>
      <c r="AS1454" t="s">
        <v>71</v>
      </c>
      <c r="AT1454" t="s">
        <v>72</v>
      </c>
      <c r="AU1454" t="s">
        <v>367</v>
      </c>
      <c r="AV1454" t="s">
        <v>189</v>
      </c>
      <c r="AW1454" t="s">
        <v>226</v>
      </c>
      <c r="AX1454">
        <v>1123</v>
      </c>
      <c r="AY1454">
        <v>1135</v>
      </c>
      <c r="AZ1454" t="s">
        <v>63</v>
      </c>
      <c r="BA1454" t="s">
        <v>64</v>
      </c>
      <c r="BB1454" t="s">
        <v>3448</v>
      </c>
      <c r="BC1454">
        <v>0</v>
      </c>
      <c r="BD1454" t="s">
        <v>77</v>
      </c>
    </row>
    <row r="1455" spans="1:56" x14ac:dyDescent="0.35">
      <c r="A1455">
        <v>903378808</v>
      </c>
      <c r="B1455" t="s">
        <v>56</v>
      </c>
      <c r="C1455" t="s">
        <v>3449</v>
      </c>
      <c r="D1455" t="s">
        <v>58</v>
      </c>
      <c r="E1455" t="s">
        <v>59</v>
      </c>
      <c r="F1455" t="s">
        <v>59</v>
      </c>
      <c r="G1455" t="s">
        <v>3426</v>
      </c>
      <c r="H1455" s="2">
        <v>0.90972222222222221</v>
      </c>
      <c r="I1455">
        <v>2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290</v>
      </c>
      <c r="P1455" t="s">
        <v>61</v>
      </c>
      <c r="T1455" t="s">
        <v>290</v>
      </c>
      <c r="U1455" t="s">
        <v>577</v>
      </c>
      <c r="Y1455" t="s">
        <v>63</v>
      </c>
      <c r="Z1455" t="s">
        <v>195</v>
      </c>
      <c r="AC1455">
        <v>39.177840000000003</v>
      </c>
      <c r="AD1455">
        <v>-86.533407999999994</v>
      </c>
      <c r="AE1455" t="s">
        <v>65</v>
      </c>
      <c r="AF1455" t="s">
        <v>63</v>
      </c>
      <c r="AG1455" t="s">
        <v>64</v>
      </c>
      <c r="AH1455" t="s">
        <v>63</v>
      </c>
      <c r="AI1455" t="s">
        <v>66</v>
      </c>
      <c r="AJ1455" t="s">
        <v>64</v>
      </c>
      <c r="AK1455" t="s">
        <v>64</v>
      </c>
      <c r="AL1455" t="s">
        <v>64</v>
      </c>
      <c r="AN1455" t="s">
        <v>67</v>
      </c>
      <c r="AO1455" t="s">
        <v>68</v>
      </c>
      <c r="AP1455" t="s">
        <v>69</v>
      </c>
      <c r="AR1455" t="s">
        <v>84</v>
      </c>
      <c r="AS1455" t="s">
        <v>71</v>
      </c>
      <c r="AT1455" t="s">
        <v>72</v>
      </c>
      <c r="AU1455" t="s">
        <v>85</v>
      </c>
      <c r="AV1455" t="s">
        <v>108</v>
      </c>
      <c r="AW1455" t="s">
        <v>86</v>
      </c>
      <c r="AX1455">
        <v>955</v>
      </c>
      <c r="AY1455">
        <v>1000</v>
      </c>
      <c r="AZ1455" t="s">
        <v>64</v>
      </c>
      <c r="BA1455" t="s">
        <v>63</v>
      </c>
      <c r="BB1455" t="s">
        <v>578</v>
      </c>
      <c r="BC1455">
        <v>0</v>
      </c>
      <c r="BD1455" t="s">
        <v>88</v>
      </c>
    </row>
    <row r="1456" spans="1:56" x14ac:dyDescent="0.35">
      <c r="A1456">
        <v>903381096</v>
      </c>
      <c r="B1456" t="s">
        <v>161</v>
      </c>
      <c r="C1456" s="3">
        <v>202000000000</v>
      </c>
      <c r="D1456" t="s">
        <v>58</v>
      </c>
      <c r="E1456" t="s">
        <v>171</v>
      </c>
      <c r="F1456" t="s">
        <v>59</v>
      </c>
      <c r="G1456" t="s">
        <v>3426</v>
      </c>
      <c r="H1456" s="2">
        <v>0.1875</v>
      </c>
      <c r="I1456">
        <v>1</v>
      </c>
      <c r="J1456">
        <v>0</v>
      </c>
      <c r="K1456">
        <v>0</v>
      </c>
      <c r="L1456">
        <v>0</v>
      </c>
      <c r="M1456">
        <v>1</v>
      </c>
      <c r="N1456">
        <v>0</v>
      </c>
      <c r="O1456" t="s">
        <v>7670</v>
      </c>
      <c r="P1456" t="s">
        <v>195</v>
      </c>
      <c r="Q1456" t="s">
        <v>319</v>
      </c>
      <c r="T1456" t="s">
        <v>319</v>
      </c>
      <c r="W1456">
        <v>114</v>
      </c>
      <c r="Y1456" t="s">
        <v>64</v>
      </c>
      <c r="Z1456" t="s">
        <v>195</v>
      </c>
      <c r="AA1456">
        <v>300</v>
      </c>
      <c r="AB1456" t="s">
        <v>147</v>
      </c>
      <c r="AC1456">
        <v>0</v>
      </c>
      <c r="AD1456">
        <v>0</v>
      </c>
      <c r="AE1456" t="s">
        <v>282</v>
      </c>
      <c r="AG1456" t="s">
        <v>64</v>
      </c>
      <c r="AH1456" t="s">
        <v>64</v>
      </c>
      <c r="AI1456" t="s">
        <v>156</v>
      </c>
      <c r="AJ1456" t="s">
        <v>64</v>
      </c>
      <c r="AK1456" t="s">
        <v>64</v>
      </c>
      <c r="AL1456" t="s">
        <v>64</v>
      </c>
      <c r="AN1456" t="s">
        <v>83</v>
      </c>
      <c r="AO1456" t="s">
        <v>68</v>
      </c>
      <c r="AP1456" t="s">
        <v>69</v>
      </c>
      <c r="AR1456" t="s">
        <v>70</v>
      </c>
      <c r="AS1456" t="s">
        <v>106</v>
      </c>
      <c r="AT1456" t="s">
        <v>574</v>
      </c>
      <c r="AU1456" t="s">
        <v>118</v>
      </c>
      <c r="AV1456" t="s">
        <v>108</v>
      </c>
      <c r="AW1456" t="s">
        <v>259</v>
      </c>
      <c r="AX1456">
        <v>430</v>
      </c>
      <c r="AY1456">
        <v>437</v>
      </c>
      <c r="AZ1456" t="s">
        <v>63</v>
      </c>
      <c r="BA1456" t="s">
        <v>63</v>
      </c>
      <c r="BB1456" t="s">
        <v>3450</v>
      </c>
      <c r="BC1456">
        <v>0</v>
      </c>
      <c r="BD1456" t="s">
        <v>121</v>
      </c>
    </row>
    <row r="1457" spans="1:56" x14ac:dyDescent="0.35">
      <c r="A1457">
        <v>903379164</v>
      </c>
      <c r="B1457" t="s">
        <v>135</v>
      </c>
      <c r="C1457" t="s">
        <v>3451</v>
      </c>
      <c r="D1457" t="s">
        <v>58</v>
      </c>
      <c r="E1457" t="s">
        <v>136</v>
      </c>
      <c r="F1457" t="s">
        <v>137</v>
      </c>
      <c r="G1457" t="s">
        <v>3452</v>
      </c>
      <c r="H1457" s="2">
        <v>0.64583333333333337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7670</v>
      </c>
      <c r="P1457" t="s">
        <v>195</v>
      </c>
      <c r="Q1457" t="s">
        <v>3453</v>
      </c>
      <c r="T1457" t="s">
        <v>3453</v>
      </c>
      <c r="V1457" t="s">
        <v>229</v>
      </c>
      <c r="Y1457" t="s">
        <v>64</v>
      </c>
      <c r="Z1457" t="s">
        <v>195</v>
      </c>
      <c r="AA1457">
        <v>800</v>
      </c>
      <c r="AB1457" t="s">
        <v>116</v>
      </c>
      <c r="AC1457">
        <v>0</v>
      </c>
      <c r="AD1457">
        <v>0</v>
      </c>
      <c r="AE1457" t="s">
        <v>140</v>
      </c>
      <c r="AG1457" t="s">
        <v>64</v>
      </c>
      <c r="AH1457" t="s">
        <v>64</v>
      </c>
      <c r="AI1457" t="s">
        <v>156</v>
      </c>
      <c r="AJ1457" t="s">
        <v>64</v>
      </c>
      <c r="AK1457" t="s">
        <v>64</v>
      </c>
      <c r="AL1457" t="s">
        <v>64</v>
      </c>
      <c r="AN1457" t="s">
        <v>92</v>
      </c>
      <c r="AO1457" t="s">
        <v>68</v>
      </c>
      <c r="AP1457" t="s">
        <v>69</v>
      </c>
      <c r="AR1457" t="s">
        <v>70</v>
      </c>
      <c r="AS1457" t="s">
        <v>117</v>
      </c>
      <c r="AT1457" t="s">
        <v>72</v>
      </c>
      <c r="AU1457" t="s">
        <v>367</v>
      </c>
      <c r="AV1457" t="s">
        <v>189</v>
      </c>
      <c r="AW1457" t="s">
        <v>86</v>
      </c>
      <c r="AX1457">
        <v>325</v>
      </c>
      <c r="AY1457">
        <v>330</v>
      </c>
      <c r="AZ1457" t="s">
        <v>63</v>
      </c>
      <c r="BA1457" t="s">
        <v>64</v>
      </c>
      <c r="BB1457" t="s">
        <v>3454</v>
      </c>
      <c r="BC1457">
        <v>0</v>
      </c>
      <c r="BD1457" t="s">
        <v>77</v>
      </c>
    </row>
    <row r="1458" spans="1:56" x14ac:dyDescent="0.35">
      <c r="A1458">
        <v>903379233</v>
      </c>
      <c r="B1458" t="s">
        <v>56</v>
      </c>
      <c r="C1458" t="s">
        <v>3455</v>
      </c>
      <c r="D1458" t="s">
        <v>58</v>
      </c>
      <c r="E1458" t="s">
        <v>59</v>
      </c>
      <c r="F1458" t="s">
        <v>59</v>
      </c>
      <c r="G1458" t="s">
        <v>3452</v>
      </c>
      <c r="H1458" s="2">
        <v>0.61875000000000002</v>
      </c>
      <c r="I1458">
        <v>2</v>
      </c>
      <c r="J1458">
        <v>0</v>
      </c>
      <c r="K1458">
        <v>1</v>
      </c>
      <c r="L1458">
        <v>0</v>
      </c>
      <c r="M1458">
        <v>0</v>
      </c>
      <c r="N1458">
        <v>0</v>
      </c>
      <c r="O1458" t="s">
        <v>224</v>
      </c>
      <c r="P1458" t="s">
        <v>61</v>
      </c>
      <c r="T1458" t="s">
        <v>224</v>
      </c>
      <c r="U1458" t="s">
        <v>266</v>
      </c>
      <c r="Y1458" t="s">
        <v>63</v>
      </c>
      <c r="Z1458" t="s">
        <v>195</v>
      </c>
      <c r="AC1458">
        <v>39.171743999999997</v>
      </c>
      <c r="AD1458">
        <v>-86.533519999999996</v>
      </c>
      <c r="AE1458" t="s">
        <v>65</v>
      </c>
      <c r="AF1458" t="s">
        <v>63</v>
      </c>
      <c r="AG1458" t="s">
        <v>64</v>
      </c>
      <c r="AH1458" t="s">
        <v>64</v>
      </c>
      <c r="AI1458" t="s">
        <v>66</v>
      </c>
      <c r="AJ1458" t="s">
        <v>64</v>
      </c>
      <c r="AK1458" t="s">
        <v>64</v>
      </c>
      <c r="AL1458" t="s">
        <v>64</v>
      </c>
      <c r="AN1458" t="s">
        <v>92</v>
      </c>
      <c r="AO1458" t="s">
        <v>68</v>
      </c>
      <c r="AP1458" t="s">
        <v>69</v>
      </c>
      <c r="AR1458" t="s">
        <v>84</v>
      </c>
      <c r="AS1458" t="s">
        <v>71</v>
      </c>
      <c r="AT1458" t="s">
        <v>72</v>
      </c>
      <c r="AU1458" t="s">
        <v>188</v>
      </c>
      <c r="AV1458" t="s">
        <v>189</v>
      </c>
      <c r="AW1458" t="s">
        <v>97</v>
      </c>
      <c r="AX1458">
        <v>251</v>
      </c>
      <c r="AY1458">
        <v>252</v>
      </c>
      <c r="AZ1458" t="s">
        <v>63</v>
      </c>
      <c r="BA1458" t="s">
        <v>63</v>
      </c>
      <c r="BB1458" t="s">
        <v>3456</v>
      </c>
      <c r="BC1458">
        <v>0</v>
      </c>
      <c r="BD1458" t="s">
        <v>88</v>
      </c>
    </row>
    <row r="1459" spans="1:56" x14ac:dyDescent="0.35">
      <c r="A1459">
        <v>903378998</v>
      </c>
      <c r="B1459" t="s">
        <v>111</v>
      </c>
      <c r="C1459" t="s">
        <v>3457</v>
      </c>
      <c r="D1459" t="s">
        <v>58</v>
      </c>
      <c r="E1459" t="s">
        <v>171</v>
      </c>
      <c r="F1459" t="s">
        <v>59</v>
      </c>
      <c r="G1459" t="s">
        <v>3452</v>
      </c>
      <c r="H1459" s="2">
        <v>0.32500000000000001</v>
      </c>
      <c r="I1459">
        <v>1</v>
      </c>
      <c r="J1459">
        <v>0</v>
      </c>
      <c r="K1459">
        <v>0</v>
      </c>
      <c r="L1459">
        <v>0</v>
      </c>
      <c r="M1459">
        <v>1</v>
      </c>
      <c r="N1459">
        <v>0</v>
      </c>
      <c r="O1459" t="s">
        <v>7670</v>
      </c>
      <c r="P1459" t="s">
        <v>195</v>
      </c>
      <c r="Q1459" t="s">
        <v>1295</v>
      </c>
      <c r="T1459" t="s">
        <v>1295</v>
      </c>
      <c r="U1459" t="s">
        <v>3458</v>
      </c>
      <c r="Y1459" t="s">
        <v>64</v>
      </c>
      <c r="Z1459" t="s">
        <v>195</v>
      </c>
      <c r="AA1459">
        <v>2600</v>
      </c>
      <c r="AB1459" t="s">
        <v>64</v>
      </c>
      <c r="AC1459">
        <v>0</v>
      </c>
      <c r="AD1459">
        <v>0</v>
      </c>
      <c r="AE1459" t="s">
        <v>140</v>
      </c>
      <c r="AG1459" t="s">
        <v>64</v>
      </c>
      <c r="AH1459" t="s">
        <v>64</v>
      </c>
      <c r="AI1459" t="s">
        <v>156</v>
      </c>
      <c r="AJ1459" t="s">
        <v>64</v>
      </c>
      <c r="AK1459" t="s">
        <v>64</v>
      </c>
      <c r="AL1459" t="s">
        <v>64</v>
      </c>
      <c r="AN1459" t="s">
        <v>92</v>
      </c>
      <c r="AO1459" t="s">
        <v>68</v>
      </c>
      <c r="AP1459" t="s">
        <v>69</v>
      </c>
      <c r="AR1459" t="s">
        <v>70</v>
      </c>
      <c r="AS1459" t="s">
        <v>71</v>
      </c>
      <c r="AT1459" t="s">
        <v>72</v>
      </c>
      <c r="AU1459" t="s">
        <v>118</v>
      </c>
      <c r="AV1459" t="s">
        <v>189</v>
      </c>
      <c r="AW1459" t="s">
        <v>259</v>
      </c>
      <c r="AX1459">
        <v>750</v>
      </c>
      <c r="AY1459">
        <v>805</v>
      </c>
      <c r="AZ1459" t="s">
        <v>63</v>
      </c>
      <c r="BA1459" t="s">
        <v>64</v>
      </c>
      <c r="BB1459" t="s">
        <v>3459</v>
      </c>
      <c r="BC1459">
        <v>0</v>
      </c>
      <c r="BD1459" t="s">
        <v>77</v>
      </c>
    </row>
    <row r="1460" spans="1:56" x14ac:dyDescent="0.35">
      <c r="A1460">
        <v>903380976</v>
      </c>
      <c r="B1460" t="s">
        <v>111</v>
      </c>
      <c r="C1460" t="s">
        <v>3460</v>
      </c>
      <c r="D1460" t="s">
        <v>58</v>
      </c>
      <c r="E1460" t="s">
        <v>434</v>
      </c>
      <c r="F1460" t="s">
        <v>1202</v>
      </c>
      <c r="G1460" t="s">
        <v>3452</v>
      </c>
      <c r="H1460" s="2">
        <v>0.63680555555555551</v>
      </c>
      <c r="I1460">
        <v>1</v>
      </c>
      <c r="J1460">
        <v>0</v>
      </c>
      <c r="K1460">
        <v>0</v>
      </c>
      <c r="L1460">
        <v>1</v>
      </c>
      <c r="M1460">
        <v>0</v>
      </c>
      <c r="N1460">
        <v>0</v>
      </c>
      <c r="O1460" t="s">
        <v>1202</v>
      </c>
      <c r="P1460" t="s">
        <v>114</v>
      </c>
      <c r="T1460" t="s">
        <v>1202</v>
      </c>
      <c r="V1460" t="s">
        <v>229</v>
      </c>
      <c r="Y1460" t="s">
        <v>64</v>
      </c>
      <c r="Z1460" t="s">
        <v>195</v>
      </c>
      <c r="AA1460">
        <v>2200</v>
      </c>
      <c r="AB1460" t="s">
        <v>64</v>
      </c>
      <c r="AC1460">
        <v>39.272454369999998</v>
      </c>
      <c r="AD1460">
        <v>-86.663238669999998</v>
      </c>
      <c r="AE1460" t="s">
        <v>173</v>
      </c>
      <c r="AG1460" t="s">
        <v>64</v>
      </c>
      <c r="AH1460" t="s">
        <v>64</v>
      </c>
      <c r="AI1460" t="s">
        <v>156</v>
      </c>
      <c r="AJ1460" t="s">
        <v>64</v>
      </c>
      <c r="AK1460" t="s">
        <v>64</v>
      </c>
      <c r="AL1460" t="s">
        <v>64</v>
      </c>
      <c r="AN1460" t="s">
        <v>92</v>
      </c>
      <c r="AO1460" t="s">
        <v>68</v>
      </c>
      <c r="AP1460" t="s">
        <v>69</v>
      </c>
      <c r="AR1460" t="s">
        <v>70</v>
      </c>
      <c r="AS1460" t="s">
        <v>117</v>
      </c>
      <c r="AT1460" t="s">
        <v>72</v>
      </c>
      <c r="AU1460" t="s">
        <v>107</v>
      </c>
      <c r="AV1460" t="s">
        <v>189</v>
      </c>
      <c r="AW1460" t="s">
        <v>109</v>
      </c>
      <c r="AX1460">
        <v>317</v>
      </c>
      <c r="AY1460">
        <v>329</v>
      </c>
      <c r="AZ1460" t="s">
        <v>63</v>
      </c>
      <c r="BA1460" t="s">
        <v>63</v>
      </c>
      <c r="BB1460" t="s">
        <v>3461</v>
      </c>
      <c r="BC1460">
        <v>0</v>
      </c>
      <c r="BD1460" t="s">
        <v>77</v>
      </c>
    </row>
    <row r="1461" spans="1:56" x14ac:dyDescent="0.35">
      <c r="A1461">
        <v>903380219</v>
      </c>
      <c r="B1461" t="s">
        <v>111</v>
      </c>
      <c r="C1461" t="s">
        <v>3462</v>
      </c>
      <c r="D1461" t="s">
        <v>58</v>
      </c>
      <c r="E1461" t="s">
        <v>128</v>
      </c>
      <c r="F1461" t="s">
        <v>59</v>
      </c>
      <c r="G1461" t="s">
        <v>3452</v>
      </c>
      <c r="H1461" s="2">
        <v>0.8881944444444444</v>
      </c>
      <c r="I1461">
        <v>1</v>
      </c>
      <c r="J1461">
        <v>0</v>
      </c>
      <c r="K1461">
        <v>0</v>
      </c>
      <c r="L1461">
        <v>0</v>
      </c>
      <c r="M1461">
        <v>1</v>
      </c>
      <c r="N1461">
        <v>0</v>
      </c>
      <c r="O1461" t="s">
        <v>7670</v>
      </c>
      <c r="P1461" t="s">
        <v>195</v>
      </c>
      <c r="Q1461" t="s">
        <v>154</v>
      </c>
      <c r="T1461" t="s">
        <v>154</v>
      </c>
      <c r="U1461" t="s">
        <v>3463</v>
      </c>
      <c r="Y1461" t="s">
        <v>64</v>
      </c>
      <c r="Z1461" t="s">
        <v>195</v>
      </c>
      <c r="AC1461">
        <v>39.107647999999998</v>
      </c>
      <c r="AD1461">
        <v>-86.643696000000006</v>
      </c>
      <c r="AE1461" t="s">
        <v>140</v>
      </c>
      <c r="AG1461" t="s">
        <v>64</v>
      </c>
      <c r="AH1461" t="s">
        <v>64</v>
      </c>
      <c r="AI1461" t="s">
        <v>156</v>
      </c>
      <c r="AJ1461" t="s">
        <v>64</v>
      </c>
      <c r="AK1461" t="s">
        <v>64</v>
      </c>
      <c r="AL1461" t="s">
        <v>64</v>
      </c>
      <c r="AN1461" t="s">
        <v>83</v>
      </c>
      <c r="AO1461" t="s">
        <v>68</v>
      </c>
      <c r="AP1461" t="s">
        <v>69</v>
      </c>
      <c r="AR1461" t="s">
        <v>84</v>
      </c>
      <c r="AS1461" t="s">
        <v>71</v>
      </c>
      <c r="AT1461" t="s">
        <v>72</v>
      </c>
      <c r="AU1461" t="s">
        <v>118</v>
      </c>
      <c r="AV1461" t="s">
        <v>108</v>
      </c>
      <c r="AW1461" t="s">
        <v>259</v>
      </c>
      <c r="AX1461">
        <v>921</v>
      </c>
      <c r="AY1461">
        <v>929</v>
      </c>
      <c r="AZ1461" t="s">
        <v>63</v>
      </c>
      <c r="BA1461" t="s">
        <v>64</v>
      </c>
      <c r="BB1461" t="s">
        <v>3464</v>
      </c>
      <c r="BC1461">
        <v>0</v>
      </c>
      <c r="BD1461" t="s">
        <v>99</v>
      </c>
    </row>
    <row r="1462" spans="1:56" x14ac:dyDescent="0.35">
      <c r="A1462">
        <v>903380426</v>
      </c>
      <c r="B1462" t="s">
        <v>111</v>
      </c>
      <c r="C1462" t="s">
        <v>3465</v>
      </c>
      <c r="D1462" t="s">
        <v>58</v>
      </c>
      <c r="E1462" t="s">
        <v>136</v>
      </c>
      <c r="F1462" t="s">
        <v>137</v>
      </c>
      <c r="G1462" t="s">
        <v>3452</v>
      </c>
      <c r="H1462" s="2">
        <v>0.46805555555555556</v>
      </c>
      <c r="I1462">
        <v>2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7670</v>
      </c>
      <c r="P1462" t="s">
        <v>195</v>
      </c>
      <c r="Q1462" t="s">
        <v>138</v>
      </c>
      <c r="T1462" t="s">
        <v>138</v>
      </c>
      <c r="U1462" t="s">
        <v>2826</v>
      </c>
      <c r="Y1462" t="s">
        <v>63</v>
      </c>
      <c r="Z1462" t="s">
        <v>195</v>
      </c>
      <c r="AA1462">
        <v>300</v>
      </c>
      <c r="AB1462" t="s">
        <v>230</v>
      </c>
      <c r="AC1462">
        <v>39.21458895</v>
      </c>
      <c r="AD1462">
        <v>-86.592026759999996</v>
      </c>
      <c r="AE1462" t="s">
        <v>140</v>
      </c>
      <c r="AG1462" t="s">
        <v>64</v>
      </c>
      <c r="AH1462" t="s">
        <v>63</v>
      </c>
      <c r="AI1462" t="s">
        <v>156</v>
      </c>
      <c r="AJ1462" t="s">
        <v>64</v>
      </c>
      <c r="AK1462" t="s">
        <v>64</v>
      </c>
      <c r="AL1462" t="s">
        <v>64</v>
      </c>
      <c r="AN1462" t="s">
        <v>92</v>
      </c>
      <c r="AO1462" t="s">
        <v>68</v>
      </c>
      <c r="AP1462" t="s">
        <v>69</v>
      </c>
      <c r="AR1462" t="s">
        <v>84</v>
      </c>
      <c r="AS1462" t="s">
        <v>71</v>
      </c>
      <c r="AT1462" t="s">
        <v>72</v>
      </c>
      <c r="AU1462" t="s">
        <v>141</v>
      </c>
      <c r="AV1462" t="s">
        <v>74</v>
      </c>
      <c r="AW1462" t="s">
        <v>143</v>
      </c>
      <c r="AX1462">
        <v>1139</v>
      </c>
      <c r="AY1462">
        <v>1139</v>
      </c>
      <c r="AZ1462" t="s">
        <v>64</v>
      </c>
      <c r="BA1462" t="s">
        <v>64</v>
      </c>
      <c r="BB1462" t="s">
        <v>3466</v>
      </c>
      <c r="BC1462">
        <v>0</v>
      </c>
      <c r="BD1462" t="s">
        <v>77</v>
      </c>
    </row>
    <row r="1463" spans="1:56" x14ac:dyDescent="0.35">
      <c r="A1463">
        <v>903380042</v>
      </c>
      <c r="B1463" t="s">
        <v>161</v>
      </c>
      <c r="C1463" s="3">
        <v>202000000000</v>
      </c>
      <c r="D1463" t="s">
        <v>58</v>
      </c>
      <c r="E1463" t="s">
        <v>59</v>
      </c>
      <c r="F1463" t="s">
        <v>59</v>
      </c>
      <c r="G1463" t="s">
        <v>3467</v>
      </c>
      <c r="H1463" s="2">
        <v>0.36458333333333331</v>
      </c>
      <c r="I1463">
        <v>2</v>
      </c>
      <c r="J1463">
        <v>0</v>
      </c>
      <c r="K1463">
        <v>0</v>
      </c>
      <c r="L1463">
        <v>0</v>
      </c>
      <c r="M1463">
        <v>0</v>
      </c>
      <c r="N1463">
        <v>284</v>
      </c>
      <c r="O1463" t="s">
        <v>907</v>
      </c>
      <c r="P1463" t="s">
        <v>80</v>
      </c>
      <c r="T1463" t="s">
        <v>907</v>
      </c>
      <c r="Y1463" t="s">
        <v>63</v>
      </c>
      <c r="Z1463" t="s">
        <v>195</v>
      </c>
      <c r="AE1463" t="s">
        <v>148</v>
      </c>
      <c r="AG1463" t="s">
        <v>64</v>
      </c>
      <c r="AH1463" t="s">
        <v>64</v>
      </c>
      <c r="AI1463" t="s">
        <v>66</v>
      </c>
      <c r="AJ1463" t="s">
        <v>64</v>
      </c>
      <c r="AK1463" t="s">
        <v>64</v>
      </c>
      <c r="AL1463" t="s">
        <v>64</v>
      </c>
      <c r="AN1463" t="s">
        <v>92</v>
      </c>
      <c r="AO1463" t="s">
        <v>68</v>
      </c>
      <c r="AP1463" t="s">
        <v>69</v>
      </c>
      <c r="AR1463" t="s">
        <v>70</v>
      </c>
      <c r="AS1463" t="s">
        <v>95</v>
      </c>
      <c r="AT1463" t="s">
        <v>72</v>
      </c>
      <c r="AU1463" t="s">
        <v>174</v>
      </c>
      <c r="AV1463" t="s">
        <v>108</v>
      </c>
      <c r="AW1463" t="s">
        <v>175</v>
      </c>
      <c r="AX1463">
        <v>846</v>
      </c>
      <c r="AY1463">
        <v>848</v>
      </c>
      <c r="AZ1463" t="s">
        <v>63</v>
      </c>
      <c r="BA1463" t="s">
        <v>63</v>
      </c>
      <c r="BB1463" t="s">
        <v>3468</v>
      </c>
      <c r="BC1463">
        <v>0</v>
      </c>
      <c r="BD1463" t="s">
        <v>77</v>
      </c>
    </row>
    <row r="1464" spans="1:56" x14ac:dyDescent="0.35">
      <c r="A1464">
        <v>903380270</v>
      </c>
      <c r="B1464" t="s">
        <v>56</v>
      </c>
      <c r="C1464" t="s">
        <v>3469</v>
      </c>
      <c r="D1464" t="s">
        <v>58</v>
      </c>
      <c r="E1464" t="s">
        <v>59</v>
      </c>
      <c r="F1464" t="s">
        <v>59</v>
      </c>
      <c r="G1464" t="s">
        <v>3467</v>
      </c>
      <c r="H1464" s="2">
        <v>0.69722222222222219</v>
      </c>
      <c r="I1464">
        <v>2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224</v>
      </c>
      <c r="P1464" t="s">
        <v>61</v>
      </c>
      <c r="T1464" t="s">
        <v>224</v>
      </c>
      <c r="U1464" t="s">
        <v>339</v>
      </c>
      <c r="Y1464" t="s">
        <v>63</v>
      </c>
      <c r="Z1464" t="s">
        <v>195</v>
      </c>
      <c r="AC1464">
        <v>39.166640000000001</v>
      </c>
      <c r="AD1464">
        <v>-86.533600000000007</v>
      </c>
      <c r="AE1464" t="s">
        <v>65</v>
      </c>
      <c r="AF1464" t="s">
        <v>63</v>
      </c>
      <c r="AG1464" t="s">
        <v>64</v>
      </c>
      <c r="AH1464" t="s">
        <v>63</v>
      </c>
      <c r="AI1464" t="s">
        <v>66</v>
      </c>
      <c r="AJ1464" t="s">
        <v>64</v>
      </c>
      <c r="AK1464" t="s">
        <v>64</v>
      </c>
      <c r="AL1464" t="s">
        <v>64</v>
      </c>
      <c r="AN1464" t="s">
        <v>92</v>
      </c>
      <c r="AO1464" t="s">
        <v>68</v>
      </c>
      <c r="AP1464" t="s">
        <v>69</v>
      </c>
      <c r="AR1464" t="s">
        <v>84</v>
      </c>
      <c r="AS1464" t="s">
        <v>71</v>
      </c>
      <c r="AT1464" t="s">
        <v>72</v>
      </c>
      <c r="AU1464" t="s">
        <v>107</v>
      </c>
      <c r="AV1464" t="s">
        <v>142</v>
      </c>
      <c r="AW1464" t="s">
        <v>143</v>
      </c>
      <c r="AX1464">
        <v>444</v>
      </c>
      <c r="AY1464">
        <v>448</v>
      </c>
      <c r="AZ1464" t="s">
        <v>64</v>
      </c>
      <c r="BA1464" t="s">
        <v>63</v>
      </c>
      <c r="BB1464" t="s">
        <v>3470</v>
      </c>
      <c r="BC1464">
        <v>0</v>
      </c>
      <c r="BD1464" t="s">
        <v>88</v>
      </c>
    </row>
    <row r="1465" spans="1:56" x14ac:dyDescent="0.35">
      <c r="A1465">
        <v>903380555</v>
      </c>
      <c r="B1465" t="s">
        <v>111</v>
      </c>
      <c r="C1465" t="s">
        <v>3471</v>
      </c>
      <c r="D1465" t="s">
        <v>58</v>
      </c>
      <c r="E1465" t="s">
        <v>430</v>
      </c>
      <c r="F1465" t="s">
        <v>59</v>
      </c>
      <c r="G1465" t="s">
        <v>3467</v>
      </c>
      <c r="H1465" s="2">
        <v>0.37152777777777779</v>
      </c>
      <c r="I1465">
        <v>2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1972</v>
      </c>
      <c r="P1465" t="s">
        <v>114</v>
      </c>
      <c r="T1465" t="s">
        <v>1293</v>
      </c>
      <c r="U1465" t="s">
        <v>2473</v>
      </c>
      <c r="Y1465" t="s">
        <v>64</v>
      </c>
      <c r="Z1465" t="s">
        <v>195</v>
      </c>
      <c r="AA1465">
        <v>2000</v>
      </c>
      <c r="AB1465" t="s">
        <v>230</v>
      </c>
      <c r="AC1465">
        <v>39.137030000000003</v>
      </c>
      <c r="AD1465">
        <v>-86.643083279999999</v>
      </c>
      <c r="AE1465" t="s">
        <v>65</v>
      </c>
      <c r="AG1465" t="s">
        <v>64</v>
      </c>
      <c r="AH1465" t="s">
        <v>64</v>
      </c>
      <c r="AI1465" t="s">
        <v>156</v>
      </c>
      <c r="AJ1465" t="s">
        <v>64</v>
      </c>
      <c r="AK1465" t="s">
        <v>64</v>
      </c>
      <c r="AL1465" t="s">
        <v>63</v>
      </c>
      <c r="AM1465" t="s">
        <v>3472</v>
      </c>
      <c r="AN1465" t="s">
        <v>92</v>
      </c>
      <c r="AO1465" t="s">
        <v>68</v>
      </c>
      <c r="AP1465" t="s">
        <v>69</v>
      </c>
      <c r="AR1465" t="s">
        <v>70</v>
      </c>
      <c r="AS1465" t="s">
        <v>71</v>
      </c>
      <c r="AT1465" t="s">
        <v>72</v>
      </c>
      <c r="AU1465" t="s">
        <v>174</v>
      </c>
      <c r="AV1465" t="s">
        <v>142</v>
      </c>
      <c r="AW1465" t="s">
        <v>226</v>
      </c>
      <c r="AX1465">
        <v>856</v>
      </c>
      <c r="AY1465">
        <v>904</v>
      </c>
      <c r="AZ1465" t="s">
        <v>63</v>
      </c>
      <c r="BA1465" t="s">
        <v>64</v>
      </c>
      <c r="BB1465" t="s">
        <v>3473</v>
      </c>
      <c r="BC1465">
        <v>0</v>
      </c>
      <c r="BD1465" t="s">
        <v>77</v>
      </c>
    </row>
    <row r="1466" spans="1:56" x14ac:dyDescent="0.35">
      <c r="A1466">
        <v>903380803</v>
      </c>
      <c r="B1466" t="s">
        <v>56</v>
      </c>
      <c r="C1466" t="s">
        <v>3474</v>
      </c>
      <c r="D1466" t="s">
        <v>58</v>
      </c>
      <c r="E1466" t="s">
        <v>59</v>
      </c>
      <c r="F1466" t="s">
        <v>59</v>
      </c>
      <c r="G1466" t="s">
        <v>3467</v>
      </c>
      <c r="H1466" s="2">
        <v>0.71875</v>
      </c>
      <c r="I1466">
        <v>2</v>
      </c>
      <c r="J1466">
        <v>0</v>
      </c>
      <c r="K1466">
        <v>1</v>
      </c>
      <c r="L1466">
        <v>0</v>
      </c>
      <c r="M1466">
        <v>0</v>
      </c>
      <c r="N1466">
        <v>0</v>
      </c>
      <c r="O1466" t="s">
        <v>3475</v>
      </c>
      <c r="P1466" t="s">
        <v>167</v>
      </c>
      <c r="T1466" t="s">
        <v>3475</v>
      </c>
      <c r="U1466" t="s">
        <v>275</v>
      </c>
      <c r="Y1466" t="s">
        <v>63</v>
      </c>
      <c r="Z1466" t="s">
        <v>195</v>
      </c>
      <c r="AC1466">
        <v>39.164639999999999</v>
      </c>
      <c r="AD1466">
        <v>-86.528992000000002</v>
      </c>
      <c r="AE1466" t="s">
        <v>65</v>
      </c>
      <c r="AG1466" t="s">
        <v>64</v>
      </c>
      <c r="AH1466" t="s">
        <v>64</v>
      </c>
      <c r="AI1466" t="s">
        <v>66</v>
      </c>
      <c r="AJ1466" t="s">
        <v>64</v>
      </c>
      <c r="AK1466" t="s">
        <v>64</v>
      </c>
      <c r="AL1466" t="s">
        <v>64</v>
      </c>
      <c r="AN1466" t="s">
        <v>92</v>
      </c>
      <c r="AO1466" t="s">
        <v>93</v>
      </c>
      <c r="AP1466" t="s">
        <v>69</v>
      </c>
      <c r="AR1466" t="s">
        <v>84</v>
      </c>
      <c r="AS1466" t="s">
        <v>95</v>
      </c>
      <c r="AT1466" t="s">
        <v>72</v>
      </c>
      <c r="AU1466" t="s">
        <v>188</v>
      </c>
      <c r="AV1466" t="s">
        <v>74</v>
      </c>
      <c r="AW1466" t="s">
        <v>226</v>
      </c>
      <c r="AX1466">
        <v>515</v>
      </c>
      <c r="AY1466">
        <v>830</v>
      </c>
      <c r="AZ1466" t="s">
        <v>63</v>
      </c>
      <c r="BA1466" t="s">
        <v>64</v>
      </c>
      <c r="BB1466" t="s">
        <v>3476</v>
      </c>
      <c r="BC1466">
        <v>0</v>
      </c>
      <c r="BD1466" t="s">
        <v>99</v>
      </c>
    </row>
    <row r="1467" spans="1:56" x14ac:dyDescent="0.35">
      <c r="A1467">
        <v>903379708</v>
      </c>
      <c r="B1467" t="s">
        <v>89</v>
      </c>
      <c r="C1467">
        <v>191232</v>
      </c>
      <c r="D1467" t="s">
        <v>58</v>
      </c>
      <c r="E1467" t="s">
        <v>59</v>
      </c>
      <c r="F1467" t="s">
        <v>59</v>
      </c>
      <c r="G1467" t="s">
        <v>3467</v>
      </c>
      <c r="H1467" s="2">
        <v>0.39374999999999999</v>
      </c>
      <c r="I1467">
        <v>2</v>
      </c>
      <c r="J1467">
        <v>0</v>
      </c>
      <c r="K1467">
        <v>0</v>
      </c>
      <c r="L1467">
        <v>0</v>
      </c>
      <c r="M1467">
        <v>0</v>
      </c>
      <c r="N1467">
        <v>300</v>
      </c>
      <c r="O1467" t="s">
        <v>90</v>
      </c>
      <c r="P1467" t="s">
        <v>91</v>
      </c>
      <c r="T1467" t="s">
        <v>534</v>
      </c>
      <c r="Y1467" t="s">
        <v>63</v>
      </c>
      <c r="Z1467" t="s">
        <v>195</v>
      </c>
      <c r="AC1467">
        <v>39.166912000000004</v>
      </c>
      <c r="AD1467">
        <v>-86.516223999999994</v>
      </c>
      <c r="AE1467" t="s">
        <v>148</v>
      </c>
      <c r="AG1467" t="s">
        <v>64</v>
      </c>
      <c r="AH1467" t="s">
        <v>64</v>
      </c>
      <c r="AI1467" t="s">
        <v>66</v>
      </c>
      <c r="AJ1467" t="s">
        <v>64</v>
      </c>
      <c r="AK1467" t="s">
        <v>64</v>
      </c>
      <c r="AL1467" t="s">
        <v>64</v>
      </c>
      <c r="AN1467" t="s">
        <v>92</v>
      </c>
      <c r="AO1467" t="s">
        <v>68</v>
      </c>
      <c r="AP1467" t="s">
        <v>69</v>
      </c>
      <c r="AR1467" t="s">
        <v>70</v>
      </c>
      <c r="AS1467" t="s">
        <v>71</v>
      </c>
      <c r="AT1467" t="s">
        <v>72</v>
      </c>
      <c r="AU1467" t="s">
        <v>174</v>
      </c>
      <c r="AV1467" t="s">
        <v>189</v>
      </c>
      <c r="AW1467" t="s">
        <v>175</v>
      </c>
      <c r="AX1467">
        <v>930</v>
      </c>
      <c r="AY1467">
        <v>931</v>
      </c>
      <c r="AZ1467" t="s">
        <v>63</v>
      </c>
      <c r="BA1467" t="s">
        <v>63</v>
      </c>
      <c r="BB1467" t="s">
        <v>536</v>
      </c>
      <c r="BC1467">
        <v>0</v>
      </c>
      <c r="BD1467" t="s">
        <v>77</v>
      </c>
    </row>
    <row r="1468" spans="1:56" x14ac:dyDescent="0.35">
      <c r="A1468">
        <v>903380186</v>
      </c>
      <c r="B1468" t="s">
        <v>56</v>
      </c>
      <c r="C1468" t="s">
        <v>3477</v>
      </c>
      <c r="D1468" t="s">
        <v>58</v>
      </c>
      <c r="E1468" t="s">
        <v>59</v>
      </c>
      <c r="F1468" t="s">
        <v>59</v>
      </c>
      <c r="G1468" t="s">
        <v>3467</v>
      </c>
      <c r="H1468" s="2">
        <v>0.71875</v>
      </c>
      <c r="I1468">
        <v>3</v>
      </c>
      <c r="J1468">
        <v>0</v>
      </c>
      <c r="K1468">
        <v>1</v>
      </c>
      <c r="L1468">
        <v>0</v>
      </c>
      <c r="M1468">
        <v>0</v>
      </c>
      <c r="N1468">
        <v>0</v>
      </c>
      <c r="O1468" t="s">
        <v>129</v>
      </c>
      <c r="P1468" t="s">
        <v>61</v>
      </c>
      <c r="T1468" t="s">
        <v>309</v>
      </c>
      <c r="U1468" t="s">
        <v>2487</v>
      </c>
      <c r="Y1468" t="s">
        <v>63</v>
      </c>
      <c r="Z1468" t="s">
        <v>195</v>
      </c>
      <c r="AC1468">
        <v>0</v>
      </c>
      <c r="AD1468">
        <v>0</v>
      </c>
      <c r="AE1468" t="s">
        <v>65</v>
      </c>
      <c r="AG1468" t="s">
        <v>64</v>
      </c>
      <c r="AH1468" t="s">
        <v>64</v>
      </c>
      <c r="AI1468" t="s">
        <v>66</v>
      </c>
      <c r="AJ1468" t="s">
        <v>64</v>
      </c>
      <c r="AK1468" t="s">
        <v>64</v>
      </c>
      <c r="AL1468" t="s">
        <v>64</v>
      </c>
      <c r="AN1468" t="s">
        <v>92</v>
      </c>
      <c r="AO1468" t="s">
        <v>68</v>
      </c>
      <c r="AP1468" t="s">
        <v>69</v>
      </c>
      <c r="AR1468" t="s">
        <v>84</v>
      </c>
      <c r="AS1468" t="s">
        <v>71</v>
      </c>
      <c r="AT1468" t="s">
        <v>72</v>
      </c>
      <c r="AU1468" t="s">
        <v>85</v>
      </c>
      <c r="AV1468" t="s">
        <v>119</v>
      </c>
      <c r="AW1468" t="s">
        <v>86</v>
      </c>
      <c r="AX1468">
        <v>515</v>
      </c>
      <c r="AY1468">
        <v>518</v>
      </c>
      <c r="AZ1468" t="s">
        <v>63</v>
      </c>
      <c r="BA1468" t="s">
        <v>63</v>
      </c>
      <c r="BB1468" t="s">
        <v>3478</v>
      </c>
      <c r="BC1468">
        <v>0</v>
      </c>
      <c r="BD1468" t="s">
        <v>77</v>
      </c>
    </row>
    <row r="1469" spans="1:56" x14ac:dyDescent="0.35">
      <c r="A1469">
        <v>903379318</v>
      </c>
      <c r="B1469" t="s">
        <v>111</v>
      </c>
      <c r="C1469" t="s">
        <v>3479</v>
      </c>
      <c r="D1469" t="s">
        <v>58</v>
      </c>
      <c r="E1469" t="s">
        <v>2204</v>
      </c>
      <c r="F1469" t="s">
        <v>59</v>
      </c>
      <c r="G1469" t="s">
        <v>3467</v>
      </c>
      <c r="H1469" s="2">
        <v>0.99652777777777779</v>
      </c>
      <c r="I1469">
        <v>1</v>
      </c>
      <c r="J1469">
        <v>0</v>
      </c>
      <c r="K1469">
        <v>0</v>
      </c>
      <c r="L1469">
        <v>0</v>
      </c>
      <c r="M1469">
        <v>1</v>
      </c>
      <c r="N1469">
        <v>0</v>
      </c>
      <c r="O1469" t="s">
        <v>7670</v>
      </c>
      <c r="P1469" t="s">
        <v>195</v>
      </c>
      <c r="Q1469" t="s">
        <v>1295</v>
      </c>
      <c r="T1469" t="s">
        <v>1295</v>
      </c>
      <c r="U1469" t="s">
        <v>3480</v>
      </c>
      <c r="Y1469" t="s">
        <v>64</v>
      </c>
      <c r="Z1469" t="s">
        <v>195</v>
      </c>
      <c r="AA1469">
        <v>1500</v>
      </c>
      <c r="AB1469" t="s">
        <v>64</v>
      </c>
      <c r="AC1469">
        <v>39.027261189999997</v>
      </c>
      <c r="AD1469">
        <v>-86.406903040000003</v>
      </c>
      <c r="AE1469" t="s">
        <v>140</v>
      </c>
      <c r="AG1469" t="s">
        <v>64</v>
      </c>
      <c r="AH1469" t="s">
        <v>64</v>
      </c>
      <c r="AI1469" t="s">
        <v>156</v>
      </c>
      <c r="AJ1469" t="s">
        <v>64</v>
      </c>
      <c r="AK1469" t="s">
        <v>63</v>
      </c>
      <c r="AL1469" t="s">
        <v>64</v>
      </c>
      <c r="AN1469" t="s">
        <v>83</v>
      </c>
      <c r="AO1469" t="s">
        <v>68</v>
      </c>
      <c r="AP1469" t="s">
        <v>69</v>
      </c>
      <c r="AR1469" t="s">
        <v>70</v>
      </c>
      <c r="AS1469" t="s">
        <v>106</v>
      </c>
      <c r="AT1469" t="s">
        <v>72</v>
      </c>
      <c r="AU1469" t="s">
        <v>118</v>
      </c>
      <c r="AV1469" t="s">
        <v>142</v>
      </c>
      <c r="AW1469" t="s">
        <v>109</v>
      </c>
      <c r="AX1469">
        <v>1200</v>
      </c>
      <c r="AY1469">
        <v>1225</v>
      </c>
      <c r="AZ1469" t="s">
        <v>63</v>
      </c>
      <c r="BA1469" t="s">
        <v>64</v>
      </c>
      <c r="BB1469" t="s">
        <v>3481</v>
      </c>
      <c r="BC1469">
        <v>0</v>
      </c>
      <c r="BD1469" t="s">
        <v>77</v>
      </c>
    </row>
    <row r="1470" spans="1:56" x14ac:dyDescent="0.35">
      <c r="A1470">
        <v>903379688</v>
      </c>
      <c r="B1470" t="s">
        <v>56</v>
      </c>
      <c r="C1470" t="s">
        <v>3482</v>
      </c>
      <c r="D1470" t="s">
        <v>58</v>
      </c>
      <c r="E1470" t="s">
        <v>128</v>
      </c>
      <c r="F1470" t="s">
        <v>59</v>
      </c>
      <c r="G1470" t="s">
        <v>3467</v>
      </c>
      <c r="H1470" s="2">
        <v>0.29166666666666669</v>
      </c>
      <c r="I1470">
        <v>2</v>
      </c>
      <c r="J1470">
        <v>0</v>
      </c>
      <c r="K1470">
        <v>0</v>
      </c>
      <c r="L1470">
        <v>0</v>
      </c>
      <c r="M1470">
        <v>0</v>
      </c>
      <c r="N1470">
        <v>3477</v>
      </c>
      <c r="O1470" t="s">
        <v>129</v>
      </c>
      <c r="P1470" t="s">
        <v>61</v>
      </c>
      <c r="T1470" t="s">
        <v>130</v>
      </c>
      <c r="Y1470" t="s">
        <v>63</v>
      </c>
      <c r="Z1470" t="s">
        <v>195</v>
      </c>
      <c r="AC1470">
        <v>39.164847999999999</v>
      </c>
      <c r="AD1470">
        <v>-86.581503999999995</v>
      </c>
      <c r="AE1470" t="s">
        <v>148</v>
      </c>
      <c r="AG1470" t="s">
        <v>64</v>
      </c>
      <c r="AH1470" t="s">
        <v>63</v>
      </c>
      <c r="AI1470" t="s">
        <v>66</v>
      </c>
      <c r="AJ1470" t="s">
        <v>64</v>
      </c>
      <c r="AK1470" t="s">
        <v>64</v>
      </c>
      <c r="AL1470" t="s">
        <v>64</v>
      </c>
      <c r="AN1470" t="s">
        <v>92</v>
      </c>
      <c r="AO1470" t="s">
        <v>93</v>
      </c>
      <c r="AP1470" t="s">
        <v>69</v>
      </c>
      <c r="AR1470" t="s">
        <v>70</v>
      </c>
      <c r="AS1470" t="s">
        <v>71</v>
      </c>
      <c r="AT1470" t="s">
        <v>72</v>
      </c>
      <c r="AU1470" t="s">
        <v>125</v>
      </c>
      <c r="AV1470" t="s">
        <v>108</v>
      </c>
      <c r="AW1470" t="s">
        <v>75</v>
      </c>
      <c r="AX1470">
        <v>1107</v>
      </c>
      <c r="AY1470">
        <v>1115</v>
      </c>
      <c r="AZ1470" t="s">
        <v>63</v>
      </c>
      <c r="BA1470" t="s">
        <v>63</v>
      </c>
      <c r="BB1470" t="s">
        <v>511</v>
      </c>
      <c r="BC1470">
        <v>0</v>
      </c>
      <c r="BD1470" t="s">
        <v>77</v>
      </c>
    </row>
    <row r="1471" spans="1:56" x14ac:dyDescent="0.35">
      <c r="A1471">
        <v>903381565</v>
      </c>
      <c r="B1471" t="s">
        <v>111</v>
      </c>
      <c r="C1471" t="s">
        <v>3483</v>
      </c>
      <c r="D1471" t="s">
        <v>58</v>
      </c>
      <c r="E1471" t="s">
        <v>430</v>
      </c>
      <c r="F1471" t="s">
        <v>59</v>
      </c>
      <c r="G1471" t="s">
        <v>3467</v>
      </c>
      <c r="H1471" s="2">
        <v>0.51180555555555551</v>
      </c>
      <c r="I1471">
        <v>1</v>
      </c>
      <c r="J1471">
        <v>0</v>
      </c>
      <c r="K1471">
        <v>2</v>
      </c>
      <c r="L1471">
        <v>0</v>
      </c>
      <c r="M1471">
        <v>0</v>
      </c>
      <c r="N1471">
        <v>0</v>
      </c>
      <c r="O1471" t="s">
        <v>7670</v>
      </c>
      <c r="P1471" t="s">
        <v>195</v>
      </c>
      <c r="Q1471" t="s">
        <v>280</v>
      </c>
      <c r="T1471" t="s">
        <v>280</v>
      </c>
      <c r="U1471" t="s">
        <v>2599</v>
      </c>
      <c r="Y1471" t="s">
        <v>64</v>
      </c>
      <c r="Z1471" t="s">
        <v>195</v>
      </c>
      <c r="AA1471">
        <v>3000</v>
      </c>
      <c r="AB1471" t="s">
        <v>64</v>
      </c>
      <c r="AC1471">
        <v>0</v>
      </c>
      <c r="AD1471">
        <v>0</v>
      </c>
      <c r="AE1471" t="s">
        <v>282</v>
      </c>
      <c r="AG1471" t="s">
        <v>64</v>
      </c>
      <c r="AH1471" t="s">
        <v>64</v>
      </c>
      <c r="AI1471" t="s">
        <v>156</v>
      </c>
      <c r="AJ1471" t="s">
        <v>64</v>
      </c>
      <c r="AK1471" t="s">
        <v>64</v>
      </c>
      <c r="AL1471" t="s">
        <v>64</v>
      </c>
      <c r="AN1471" t="s">
        <v>92</v>
      </c>
      <c r="AO1471" t="s">
        <v>68</v>
      </c>
      <c r="AP1471" t="s">
        <v>69</v>
      </c>
      <c r="AR1471" t="s">
        <v>70</v>
      </c>
      <c r="AS1471" t="s">
        <v>95</v>
      </c>
      <c r="AT1471" t="s">
        <v>72</v>
      </c>
      <c r="AU1471" t="s">
        <v>321</v>
      </c>
      <c r="AV1471" t="s">
        <v>189</v>
      </c>
      <c r="AW1471" t="s">
        <v>109</v>
      </c>
      <c r="AX1471">
        <v>1223</v>
      </c>
      <c r="AY1471">
        <v>1230</v>
      </c>
      <c r="AZ1471" t="s">
        <v>63</v>
      </c>
      <c r="BA1471" t="s">
        <v>64</v>
      </c>
      <c r="BB1471" t="s">
        <v>3484</v>
      </c>
      <c r="BC1471">
        <v>0</v>
      </c>
      <c r="BD1471" t="s">
        <v>121</v>
      </c>
    </row>
    <row r="1472" spans="1:56" x14ac:dyDescent="0.35">
      <c r="A1472">
        <v>903380320</v>
      </c>
      <c r="B1472" t="s">
        <v>135</v>
      </c>
      <c r="C1472" t="s">
        <v>3485</v>
      </c>
      <c r="D1472" t="s">
        <v>58</v>
      </c>
      <c r="E1472" t="s">
        <v>136</v>
      </c>
      <c r="F1472" t="s">
        <v>137</v>
      </c>
      <c r="G1472" t="s">
        <v>3467</v>
      </c>
      <c r="H1472" s="2">
        <v>0.76041666666666663</v>
      </c>
      <c r="I1472">
        <v>1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3486</v>
      </c>
      <c r="P1472" t="s">
        <v>80</v>
      </c>
      <c r="T1472" t="s">
        <v>3486</v>
      </c>
      <c r="U1472" t="s">
        <v>3487</v>
      </c>
      <c r="Y1472" t="s">
        <v>64</v>
      </c>
      <c r="Z1472" t="s">
        <v>195</v>
      </c>
      <c r="AC1472">
        <v>39.232992000000003</v>
      </c>
      <c r="AD1472">
        <v>-86.619264000000001</v>
      </c>
      <c r="AE1472" t="s">
        <v>65</v>
      </c>
      <c r="AG1472" t="s">
        <v>64</v>
      </c>
      <c r="AH1472" t="s">
        <v>64</v>
      </c>
      <c r="AI1472" t="s">
        <v>156</v>
      </c>
      <c r="AJ1472" t="s">
        <v>64</v>
      </c>
      <c r="AK1472" t="s">
        <v>64</v>
      </c>
      <c r="AL1472" t="s">
        <v>64</v>
      </c>
      <c r="AN1472" t="s">
        <v>92</v>
      </c>
      <c r="AO1472" t="s">
        <v>68</v>
      </c>
      <c r="AP1472" t="s">
        <v>69</v>
      </c>
      <c r="AR1472" t="s">
        <v>70</v>
      </c>
      <c r="AS1472" t="s">
        <v>539</v>
      </c>
      <c r="AT1472" t="s">
        <v>72</v>
      </c>
      <c r="AU1472" t="s">
        <v>367</v>
      </c>
      <c r="AV1472" t="s">
        <v>142</v>
      </c>
      <c r="AW1472" t="s">
        <v>97</v>
      </c>
      <c r="AX1472">
        <v>610</v>
      </c>
      <c r="AY1472">
        <v>615</v>
      </c>
      <c r="AZ1472" t="s">
        <v>63</v>
      </c>
      <c r="BA1472" t="s">
        <v>63</v>
      </c>
      <c r="BB1472" t="s">
        <v>3488</v>
      </c>
      <c r="BC1472">
        <v>0</v>
      </c>
      <c r="BD1472" t="s">
        <v>77</v>
      </c>
    </row>
    <row r="1473" spans="1:56" x14ac:dyDescent="0.35">
      <c r="A1473">
        <v>903380924</v>
      </c>
      <c r="B1473" t="s">
        <v>161</v>
      </c>
      <c r="C1473" s="3">
        <v>202000000000</v>
      </c>
      <c r="D1473" t="s">
        <v>58</v>
      </c>
      <c r="E1473" t="s">
        <v>171</v>
      </c>
      <c r="F1473" t="s">
        <v>59</v>
      </c>
      <c r="G1473" t="s">
        <v>3489</v>
      </c>
      <c r="H1473" s="2">
        <v>0.49305555555555558</v>
      </c>
      <c r="I1473">
        <v>2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60</v>
      </c>
      <c r="P1473" t="s">
        <v>61</v>
      </c>
      <c r="T1473" t="s">
        <v>60</v>
      </c>
      <c r="U1473" t="s">
        <v>1533</v>
      </c>
      <c r="Y1473" t="s">
        <v>63</v>
      </c>
      <c r="Z1473" t="s">
        <v>195</v>
      </c>
      <c r="AC1473">
        <v>0</v>
      </c>
      <c r="AD1473">
        <v>0</v>
      </c>
      <c r="AE1473" t="s">
        <v>65</v>
      </c>
      <c r="AF1473" t="s">
        <v>63</v>
      </c>
      <c r="AG1473" t="s">
        <v>64</v>
      </c>
      <c r="AH1473" t="s">
        <v>64</v>
      </c>
      <c r="AI1473" t="s">
        <v>66</v>
      </c>
      <c r="AJ1473" t="s">
        <v>64</v>
      </c>
      <c r="AK1473" t="s">
        <v>64</v>
      </c>
      <c r="AL1473" t="s">
        <v>64</v>
      </c>
      <c r="AN1473" t="s">
        <v>92</v>
      </c>
      <c r="AO1473" t="s">
        <v>104</v>
      </c>
      <c r="AP1473" t="s">
        <v>94</v>
      </c>
      <c r="AR1473" t="s">
        <v>105</v>
      </c>
      <c r="AS1473" t="s">
        <v>106</v>
      </c>
      <c r="AT1473" t="s">
        <v>72</v>
      </c>
      <c r="AU1473" t="s">
        <v>348</v>
      </c>
      <c r="AV1473" t="s">
        <v>189</v>
      </c>
      <c r="AW1473" t="s">
        <v>86</v>
      </c>
      <c r="AX1473">
        <v>1155</v>
      </c>
      <c r="AY1473">
        <v>1210</v>
      </c>
      <c r="AZ1473" t="s">
        <v>63</v>
      </c>
      <c r="BA1473" t="s">
        <v>64</v>
      </c>
      <c r="BB1473" t="s">
        <v>3490</v>
      </c>
      <c r="BC1473">
        <v>0</v>
      </c>
      <c r="BD1473" t="s">
        <v>88</v>
      </c>
    </row>
    <row r="1474" spans="1:56" x14ac:dyDescent="0.35">
      <c r="A1474">
        <v>903380476</v>
      </c>
      <c r="B1474" t="s">
        <v>111</v>
      </c>
      <c r="C1474" t="s">
        <v>3491</v>
      </c>
      <c r="D1474" t="s">
        <v>58</v>
      </c>
      <c r="E1474" t="s">
        <v>171</v>
      </c>
      <c r="F1474" t="s">
        <v>59</v>
      </c>
      <c r="G1474" t="s">
        <v>3489</v>
      </c>
      <c r="H1474" s="2">
        <v>0.33680555555555558</v>
      </c>
      <c r="I1474">
        <v>3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7670</v>
      </c>
      <c r="P1474" t="s">
        <v>195</v>
      </c>
      <c r="Q1474" t="s">
        <v>378</v>
      </c>
      <c r="T1474">
        <v>48</v>
      </c>
      <c r="U1474" t="s">
        <v>3261</v>
      </c>
      <c r="Y1474" t="s">
        <v>64</v>
      </c>
      <c r="Z1474" t="s">
        <v>195</v>
      </c>
      <c r="AC1474">
        <v>39.155239999999999</v>
      </c>
      <c r="AD1474">
        <v>-86.628969960000006</v>
      </c>
      <c r="AE1474" t="s">
        <v>173</v>
      </c>
      <c r="AG1474" t="s">
        <v>64</v>
      </c>
      <c r="AH1474" t="s">
        <v>64</v>
      </c>
      <c r="AI1474" t="s">
        <v>156</v>
      </c>
      <c r="AJ1474" t="s">
        <v>64</v>
      </c>
      <c r="AK1474" t="s">
        <v>64</v>
      </c>
      <c r="AL1474" t="s">
        <v>64</v>
      </c>
      <c r="AN1474" t="s">
        <v>220</v>
      </c>
      <c r="AO1474" t="s">
        <v>104</v>
      </c>
      <c r="AP1474" t="s">
        <v>94</v>
      </c>
      <c r="AR1474" t="s">
        <v>70</v>
      </c>
      <c r="AS1474" t="s">
        <v>539</v>
      </c>
      <c r="AT1474" t="s">
        <v>72</v>
      </c>
      <c r="AU1474" t="s">
        <v>188</v>
      </c>
      <c r="AV1474" t="s">
        <v>119</v>
      </c>
      <c r="AW1474" t="s">
        <v>86</v>
      </c>
      <c r="AX1474">
        <v>810</v>
      </c>
      <c r="AY1474">
        <v>810</v>
      </c>
      <c r="AZ1474" t="s">
        <v>63</v>
      </c>
      <c r="BA1474" t="s">
        <v>64</v>
      </c>
      <c r="BB1474" t="s">
        <v>3492</v>
      </c>
      <c r="BC1474">
        <v>0</v>
      </c>
      <c r="BD1474" t="s">
        <v>77</v>
      </c>
    </row>
    <row r="1475" spans="1:56" x14ac:dyDescent="0.35">
      <c r="A1475">
        <v>903380702</v>
      </c>
      <c r="B1475" t="s">
        <v>111</v>
      </c>
      <c r="C1475" t="s">
        <v>3493</v>
      </c>
      <c r="D1475" t="s">
        <v>58</v>
      </c>
      <c r="E1475" t="s">
        <v>171</v>
      </c>
      <c r="F1475" t="s">
        <v>59</v>
      </c>
      <c r="G1475" t="s">
        <v>3489</v>
      </c>
      <c r="H1475" s="2">
        <v>0.40486111111111112</v>
      </c>
      <c r="I1475">
        <v>2</v>
      </c>
      <c r="J1475">
        <v>0</v>
      </c>
      <c r="K1475">
        <v>1</v>
      </c>
      <c r="L1475">
        <v>0</v>
      </c>
      <c r="M1475">
        <v>0</v>
      </c>
      <c r="N1475">
        <v>0</v>
      </c>
      <c r="O1475" t="s">
        <v>3494</v>
      </c>
      <c r="P1475" t="s">
        <v>114</v>
      </c>
      <c r="T1475" t="s">
        <v>3495</v>
      </c>
      <c r="U1475" t="s">
        <v>3496</v>
      </c>
      <c r="Y1475" t="s">
        <v>64</v>
      </c>
      <c r="Z1475" t="s">
        <v>195</v>
      </c>
      <c r="AA1475">
        <v>800</v>
      </c>
      <c r="AB1475" t="s">
        <v>64</v>
      </c>
      <c r="AC1475">
        <v>39.177871809999999</v>
      </c>
      <c r="AD1475">
        <v>-86.486879999999999</v>
      </c>
      <c r="AE1475" t="s">
        <v>173</v>
      </c>
      <c r="AG1475" t="s">
        <v>64</v>
      </c>
      <c r="AH1475" t="s">
        <v>64</v>
      </c>
      <c r="AI1475" t="s">
        <v>156</v>
      </c>
      <c r="AJ1475" t="s">
        <v>64</v>
      </c>
      <c r="AK1475" t="s">
        <v>64</v>
      </c>
      <c r="AL1475" t="s">
        <v>64</v>
      </c>
      <c r="AN1475" t="s">
        <v>92</v>
      </c>
      <c r="AO1475" t="s">
        <v>104</v>
      </c>
      <c r="AP1475" t="s">
        <v>94</v>
      </c>
      <c r="AR1475" t="s">
        <v>70</v>
      </c>
      <c r="AS1475" t="s">
        <v>117</v>
      </c>
      <c r="AT1475" t="s">
        <v>72</v>
      </c>
      <c r="AU1475" t="s">
        <v>157</v>
      </c>
      <c r="AV1475" t="s">
        <v>119</v>
      </c>
      <c r="AW1475" t="s">
        <v>159</v>
      </c>
      <c r="AX1475">
        <v>945</v>
      </c>
      <c r="AY1475">
        <v>958</v>
      </c>
      <c r="AZ1475" t="s">
        <v>63</v>
      </c>
      <c r="BA1475" t="s">
        <v>64</v>
      </c>
      <c r="BB1475" t="s">
        <v>3497</v>
      </c>
      <c r="BC1475">
        <v>0</v>
      </c>
      <c r="BD1475" t="s">
        <v>77</v>
      </c>
    </row>
    <row r="1476" spans="1:56" x14ac:dyDescent="0.35">
      <c r="A1476">
        <v>903380777</v>
      </c>
      <c r="B1476" t="s">
        <v>56</v>
      </c>
      <c r="C1476" t="s">
        <v>3498</v>
      </c>
      <c r="D1476" t="s">
        <v>58</v>
      </c>
      <c r="E1476" t="s">
        <v>128</v>
      </c>
      <c r="F1476" t="s">
        <v>59</v>
      </c>
      <c r="G1476" t="s">
        <v>3489</v>
      </c>
      <c r="H1476" s="2">
        <v>0.51944444444444449</v>
      </c>
      <c r="I1476">
        <v>2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129</v>
      </c>
      <c r="P1476" t="s">
        <v>61</v>
      </c>
      <c r="T1476" t="s">
        <v>130</v>
      </c>
      <c r="U1476" t="s">
        <v>680</v>
      </c>
      <c r="Y1476" t="s">
        <v>63</v>
      </c>
      <c r="Z1476" t="s">
        <v>195</v>
      </c>
      <c r="AA1476">
        <v>150</v>
      </c>
      <c r="AB1476" t="s">
        <v>116</v>
      </c>
      <c r="AC1476">
        <v>0</v>
      </c>
      <c r="AD1476">
        <v>0</v>
      </c>
      <c r="AE1476" t="s">
        <v>65</v>
      </c>
      <c r="AG1476" t="s">
        <v>64</v>
      </c>
      <c r="AH1476" t="s">
        <v>64</v>
      </c>
      <c r="AI1476" t="s">
        <v>66</v>
      </c>
      <c r="AJ1476" t="s">
        <v>64</v>
      </c>
      <c r="AK1476" t="s">
        <v>64</v>
      </c>
      <c r="AL1476" t="s">
        <v>64</v>
      </c>
      <c r="AN1476" t="s">
        <v>92</v>
      </c>
      <c r="AO1476" t="s">
        <v>104</v>
      </c>
      <c r="AP1476" t="s">
        <v>94</v>
      </c>
      <c r="AR1476" t="s">
        <v>70</v>
      </c>
      <c r="AS1476" t="s">
        <v>71</v>
      </c>
      <c r="AT1476" t="s">
        <v>72</v>
      </c>
      <c r="AU1476" t="s">
        <v>188</v>
      </c>
      <c r="AV1476" t="s">
        <v>74</v>
      </c>
      <c r="AW1476" t="s">
        <v>226</v>
      </c>
      <c r="AX1476">
        <v>1231</v>
      </c>
      <c r="AY1476">
        <v>1246</v>
      </c>
      <c r="AZ1476" t="s">
        <v>63</v>
      </c>
      <c r="BA1476" t="s">
        <v>64</v>
      </c>
      <c r="BB1476" t="s">
        <v>1055</v>
      </c>
      <c r="BC1476">
        <v>0</v>
      </c>
      <c r="BD1476" t="s">
        <v>121</v>
      </c>
    </row>
    <row r="1477" spans="1:56" x14ac:dyDescent="0.35">
      <c r="A1477">
        <v>903382933</v>
      </c>
      <c r="B1477" t="s">
        <v>111</v>
      </c>
      <c r="C1477" t="s">
        <v>3499</v>
      </c>
      <c r="D1477" t="s">
        <v>58</v>
      </c>
      <c r="E1477" t="s">
        <v>171</v>
      </c>
      <c r="F1477" t="s">
        <v>59</v>
      </c>
      <c r="G1477" t="s">
        <v>3500</v>
      </c>
      <c r="H1477" s="2">
        <v>0.86319444444444449</v>
      </c>
      <c r="I1477">
        <v>1</v>
      </c>
      <c r="J1477">
        <v>0</v>
      </c>
      <c r="K1477">
        <v>1</v>
      </c>
      <c r="L1477">
        <v>0</v>
      </c>
      <c r="M1477">
        <v>0</v>
      </c>
      <c r="N1477">
        <v>0</v>
      </c>
      <c r="O1477" t="s">
        <v>1198</v>
      </c>
      <c r="P1477" t="s">
        <v>214</v>
      </c>
      <c r="T1477" t="s">
        <v>1198</v>
      </c>
      <c r="U1477" t="s">
        <v>582</v>
      </c>
      <c r="Y1477" t="s">
        <v>64</v>
      </c>
      <c r="Z1477" t="s">
        <v>195</v>
      </c>
      <c r="AA1477">
        <v>699</v>
      </c>
      <c r="AB1477" t="s">
        <v>230</v>
      </c>
      <c r="AC1477">
        <v>39.121522650000003</v>
      </c>
      <c r="AD1477">
        <v>-86.536628890000003</v>
      </c>
      <c r="AE1477" t="s">
        <v>173</v>
      </c>
      <c r="AG1477" t="s">
        <v>64</v>
      </c>
      <c r="AH1477" t="s">
        <v>64</v>
      </c>
      <c r="AI1477" t="s">
        <v>156</v>
      </c>
      <c r="AJ1477" t="s">
        <v>64</v>
      </c>
      <c r="AK1477" t="s">
        <v>64</v>
      </c>
      <c r="AL1477" t="s">
        <v>64</v>
      </c>
      <c r="AN1477" t="s">
        <v>92</v>
      </c>
      <c r="AO1477" t="s">
        <v>68</v>
      </c>
      <c r="AP1477" t="s">
        <v>69</v>
      </c>
      <c r="AR1477" t="s">
        <v>70</v>
      </c>
      <c r="AS1477" t="s">
        <v>95</v>
      </c>
      <c r="AT1477" t="s">
        <v>72</v>
      </c>
      <c r="AU1477" t="s">
        <v>348</v>
      </c>
      <c r="AV1477" t="s">
        <v>189</v>
      </c>
      <c r="AW1477" t="s">
        <v>97</v>
      </c>
      <c r="AX1477">
        <v>843</v>
      </c>
      <c r="AY1477">
        <v>849</v>
      </c>
      <c r="AZ1477" t="s">
        <v>63</v>
      </c>
      <c r="BA1477" t="s">
        <v>63</v>
      </c>
      <c r="BB1477" t="s">
        <v>3501</v>
      </c>
      <c r="BC1477">
        <v>0</v>
      </c>
      <c r="BD1477" t="s">
        <v>77</v>
      </c>
    </row>
    <row r="1478" spans="1:56" x14ac:dyDescent="0.35">
      <c r="A1478">
        <v>903381836</v>
      </c>
      <c r="B1478" t="s">
        <v>56</v>
      </c>
      <c r="C1478" t="s">
        <v>3502</v>
      </c>
      <c r="D1478" t="s">
        <v>58</v>
      </c>
      <c r="E1478" t="s">
        <v>171</v>
      </c>
      <c r="F1478" t="s">
        <v>59</v>
      </c>
      <c r="G1478" t="s">
        <v>3500</v>
      </c>
      <c r="H1478" s="2">
        <v>0.13194444444444445</v>
      </c>
      <c r="I1478">
        <v>1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1504</v>
      </c>
      <c r="P1478" t="s">
        <v>114</v>
      </c>
      <c r="T1478" t="s">
        <v>1504</v>
      </c>
      <c r="U1478" t="s">
        <v>3503</v>
      </c>
      <c r="Y1478" t="s">
        <v>64</v>
      </c>
      <c r="Z1478" t="s">
        <v>195</v>
      </c>
      <c r="AC1478">
        <v>39.135840000000002</v>
      </c>
      <c r="AD1478">
        <v>-86.496288000000007</v>
      </c>
      <c r="AE1478" t="s">
        <v>65</v>
      </c>
      <c r="AG1478" t="s">
        <v>64</v>
      </c>
      <c r="AH1478" t="s">
        <v>64</v>
      </c>
      <c r="AI1478" t="s">
        <v>66</v>
      </c>
      <c r="AJ1478" t="s">
        <v>64</v>
      </c>
      <c r="AK1478" t="s">
        <v>64</v>
      </c>
      <c r="AL1478" t="s">
        <v>64</v>
      </c>
      <c r="AN1478" t="s">
        <v>67</v>
      </c>
      <c r="AO1478" t="s">
        <v>93</v>
      </c>
      <c r="AP1478" t="s">
        <v>94</v>
      </c>
      <c r="AR1478" t="s">
        <v>84</v>
      </c>
      <c r="AS1478" t="s">
        <v>106</v>
      </c>
      <c r="AT1478" t="s">
        <v>72</v>
      </c>
      <c r="AU1478" t="s">
        <v>321</v>
      </c>
      <c r="AV1478" t="s">
        <v>74</v>
      </c>
      <c r="AW1478" t="s">
        <v>109</v>
      </c>
      <c r="AX1478">
        <v>319</v>
      </c>
      <c r="AY1478">
        <v>333</v>
      </c>
      <c r="AZ1478" t="s">
        <v>63</v>
      </c>
      <c r="BA1478" t="s">
        <v>64</v>
      </c>
      <c r="BB1478" t="s">
        <v>3504</v>
      </c>
      <c r="BC1478">
        <v>0</v>
      </c>
      <c r="BD1478" t="s">
        <v>748</v>
      </c>
    </row>
    <row r="1479" spans="1:56" x14ac:dyDescent="0.35">
      <c r="A1479">
        <v>903381439</v>
      </c>
      <c r="B1479" t="s">
        <v>89</v>
      </c>
      <c r="C1479">
        <v>191238</v>
      </c>
      <c r="D1479" t="s">
        <v>58</v>
      </c>
      <c r="E1479" t="s">
        <v>59</v>
      </c>
      <c r="F1479" t="s">
        <v>59</v>
      </c>
      <c r="G1479" t="s">
        <v>3500</v>
      </c>
      <c r="H1479" s="2">
        <v>0.35208333333333336</v>
      </c>
      <c r="I1479">
        <v>2</v>
      </c>
      <c r="J1479">
        <v>0</v>
      </c>
      <c r="K1479">
        <v>1</v>
      </c>
      <c r="L1479">
        <v>0</v>
      </c>
      <c r="M1479">
        <v>0</v>
      </c>
      <c r="N1479">
        <v>0</v>
      </c>
      <c r="O1479" t="s">
        <v>7670</v>
      </c>
      <c r="P1479" t="s">
        <v>195</v>
      </c>
      <c r="Q1479" t="s">
        <v>228</v>
      </c>
      <c r="T1479" t="s">
        <v>228</v>
      </c>
      <c r="U1479" t="s">
        <v>177</v>
      </c>
      <c r="Y1479" t="s">
        <v>63</v>
      </c>
      <c r="Z1479" t="s">
        <v>195</v>
      </c>
      <c r="AA1479">
        <v>700</v>
      </c>
      <c r="AB1479" t="s">
        <v>230</v>
      </c>
      <c r="AC1479">
        <v>0</v>
      </c>
      <c r="AD1479">
        <v>0</v>
      </c>
      <c r="AE1479" t="s">
        <v>140</v>
      </c>
      <c r="AG1479" t="s">
        <v>64</v>
      </c>
      <c r="AH1479" t="s">
        <v>64</v>
      </c>
      <c r="AI1479" t="s">
        <v>66</v>
      </c>
      <c r="AJ1479" t="s">
        <v>64</v>
      </c>
      <c r="AK1479" t="s">
        <v>64</v>
      </c>
      <c r="AL1479" t="s">
        <v>64</v>
      </c>
      <c r="AN1479" t="s">
        <v>92</v>
      </c>
      <c r="AO1479" t="s">
        <v>93</v>
      </c>
      <c r="AP1479" t="s">
        <v>69</v>
      </c>
      <c r="AR1479" t="s">
        <v>70</v>
      </c>
      <c r="AS1479" t="s">
        <v>95</v>
      </c>
      <c r="AT1479" t="s">
        <v>72</v>
      </c>
      <c r="AU1479" t="s">
        <v>85</v>
      </c>
      <c r="AV1479" t="s">
        <v>189</v>
      </c>
      <c r="AW1479" t="s">
        <v>86</v>
      </c>
      <c r="AX1479">
        <v>830</v>
      </c>
      <c r="AY1479">
        <v>839</v>
      </c>
      <c r="AZ1479" t="s">
        <v>63</v>
      </c>
      <c r="BA1479" t="s">
        <v>63</v>
      </c>
      <c r="BB1479" t="s">
        <v>3505</v>
      </c>
      <c r="BC1479">
        <v>0</v>
      </c>
      <c r="BD1479" t="s">
        <v>77</v>
      </c>
    </row>
    <row r="1480" spans="1:56" x14ac:dyDescent="0.35">
      <c r="A1480">
        <v>903384238</v>
      </c>
      <c r="B1480" t="s">
        <v>111</v>
      </c>
      <c r="C1480" t="s">
        <v>3506</v>
      </c>
      <c r="D1480" t="s">
        <v>58</v>
      </c>
      <c r="E1480" t="s">
        <v>171</v>
      </c>
      <c r="F1480" t="s">
        <v>59</v>
      </c>
      <c r="G1480" t="s">
        <v>3500</v>
      </c>
      <c r="H1480" s="2">
        <v>0.56874999999999998</v>
      </c>
      <c r="I1480">
        <v>2</v>
      </c>
      <c r="J1480">
        <v>0</v>
      </c>
      <c r="K1480">
        <v>0</v>
      </c>
      <c r="L1480">
        <v>0</v>
      </c>
      <c r="M1480">
        <v>0</v>
      </c>
      <c r="N1480">
        <v>1200</v>
      </c>
      <c r="O1480" t="s">
        <v>3507</v>
      </c>
      <c r="P1480" t="s">
        <v>952</v>
      </c>
      <c r="T1480" t="s">
        <v>3507</v>
      </c>
      <c r="Y1480" t="s">
        <v>64</v>
      </c>
      <c r="Z1480" t="s">
        <v>195</v>
      </c>
      <c r="AC1480">
        <v>39.133744</v>
      </c>
      <c r="AD1480">
        <v>-86.505920000000003</v>
      </c>
      <c r="AE1480" t="s">
        <v>148</v>
      </c>
      <c r="AG1480" t="s">
        <v>64</v>
      </c>
      <c r="AH1480" t="s">
        <v>64</v>
      </c>
      <c r="AI1480" t="s">
        <v>66</v>
      </c>
      <c r="AJ1480" t="s">
        <v>64</v>
      </c>
      <c r="AK1480" t="s">
        <v>64</v>
      </c>
      <c r="AL1480" t="s">
        <v>64</v>
      </c>
      <c r="AN1480" t="s">
        <v>92</v>
      </c>
      <c r="AO1480" t="s">
        <v>68</v>
      </c>
      <c r="AP1480" t="s">
        <v>69</v>
      </c>
      <c r="AR1480" t="s">
        <v>70</v>
      </c>
      <c r="AS1480" t="s">
        <v>95</v>
      </c>
      <c r="AT1480" t="s">
        <v>72</v>
      </c>
      <c r="AU1480" t="s">
        <v>174</v>
      </c>
      <c r="AV1480" t="s">
        <v>74</v>
      </c>
      <c r="AW1480" t="s">
        <v>175</v>
      </c>
      <c r="AX1480">
        <v>143</v>
      </c>
      <c r="AY1480">
        <v>155</v>
      </c>
      <c r="AZ1480" t="s">
        <v>63</v>
      </c>
      <c r="BA1480" t="s">
        <v>63</v>
      </c>
      <c r="BB1480" t="s">
        <v>3508</v>
      </c>
      <c r="BC1480">
        <v>0</v>
      </c>
      <c r="BD1480" t="s">
        <v>77</v>
      </c>
    </row>
    <row r="1481" spans="1:56" x14ac:dyDescent="0.35">
      <c r="A1481">
        <v>903382953</v>
      </c>
      <c r="B1481" t="s">
        <v>111</v>
      </c>
      <c r="C1481" t="s">
        <v>3509</v>
      </c>
      <c r="D1481" t="s">
        <v>58</v>
      </c>
      <c r="E1481" t="s">
        <v>59</v>
      </c>
      <c r="F1481" t="s">
        <v>59</v>
      </c>
      <c r="G1481" t="s">
        <v>3500</v>
      </c>
      <c r="H1481" s="2">
        <v>0.6875</v>
      </c>
      <c r="I1481">
        <v>2</v>
      </c>
      <c r="J1481">
        <v>0</v>
      </c>
      <c r="K1481">
        <v>0</v>
      </c>
      <c r="L1481">
        <v>0</v>
      </c>
      <c r="M1481">
        <v>0</v>
      </c>
      <c r="N1481">
        <v>1100</v>
      </c>
      <c r="O1481" t="s">
        <v>213</v>
      </c>
      <c r="P1481" t="s">
        <v>214</v>
      </c>
      <c r="T1481" t="s">
        <v>233</v>
      </c>
      <c r="Y1481" t="s">
        <v>64</v>
      </c>
      <c r="Z1481" t="s">
        <v>195</v>
      </c>
      <c r="AC1481">
        <v>39.156247999999998</v>
      </c>
      <c r="AD1481">
        <v>-86.584187</v>
      </c>
      <c r="AE1481" t="s">
        <v>148</v>
      </c>
      <c r="AH1481" t="s">
        <v>63</v>
      </c>
      <c r="AI1481" t="s">
        <v>156</v>
      </c>
      <c r="AJ1481" t="s">
        <v>64</v>
      </c>
      <c r="AK1481" t="s">
        <v>64</v>
      </c>
      <c r="AL1481" t="s">
        <v>64</v>
      </c>
      <c r="AN1481" t="s">
        <v>92</v>
      </c>
      <c r="AO1481" t="s">
        <v>68</v>
      </c>
      <c r="AP1481" t="s">
        <v>69</v>
      </c>
      <c r="AR1481" t="s">
        <v>70</v>
      </c>
      <c r="AS1481" t="s">
        <v>71</v>
      </c>
      <c r="AT1481" t="s">
        <v>72</v>
      </c>
      <c r="AU1481" t="s">
        <v>174</v>
      </c>
      <c r="AV1481" t="s">
        <v>74</v>
      </c>
      <c r="AW1481" t="s">
        <v>97</v>
      </c>
      <c r="AX1481">
        <v>433</v>
      </c>
      <c r="AY1481">
        <v>457</v>
      </c>
      <c r="AZ1481" t="s">
        <v>63</v>
      </c>
      <c r="BA1481" t="s">
        <v>64</v>
      </c>
      <c r="BB1481" t="s">
        <v>1137</v>
      </c>
      <c r="BC1481">
        <v>0</v>
      </c>
      <c r="BD1481" t="s">
        <v>77</v>
      </c>
    </row>
    <row r="1482" spans="1:56" x14ac:dyDescent="0.35">
      <c r="A1482">
        <v>903381950</v>
      </c>
      <c r="B1482" t="s">
        <v>56</v>
      </c>
      <c r="C1482" t="s">
        <v>3510</v>
      </c>
      <c r="D1482" t="s">
        <v>58</v>
      </c>
      <c r="E1482" t="s">
        <v>59</v>
      </c>
      <c r="F1482" t="s">
        <v>59</v>
      </c>
      <c r="G1482" t="s">
        <v>3500</v>
      </c>
      <c r="H1482" s="2">
        <v>0.97152777777777777</v>
      </c>
      <c r="I1482">
        <v>2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3511</v>
      </c>
      <c r="P1482" t="s">
        <v>80</v>
      </c>
      <c r="T1482" t="s">
        <v>3511</v>
      </c>
      <c r="U1482" t="s">
        <v>3512</v>
      </c>
      <c r="Y1482" t="s">
        <v>63</v>
      </c>
      <c r="Z1482" t="s">
        <v>195</v>
      </c>
      <c r="AC1482">
        <v>39.17792</v>
      </c>
      <c r="AD1482">
        <v>-86.554850000000002</v>
      </c>
      <c r="AE1482" t="s">
        <v>65</v>
      </c>
      <c r="AG1482" t="s">
        <v>64</v>
      </c>
      <c r="AH1482" t="s">
        <v>63</v>
      </c>
      <c r="AI1482" t="s">
        <v>66</v>
      </c>
      <c r="AJ1482" t="s">
        <v>64</v>
      </c>
      <c r="AK1482" t="s">
        <v>64</v>
      </c>
      <c r="AL1482" t="s">
        <v>64</v>
      </c>
      <c r="AN1482" t="s">
        <v>67</v>
      </c>
      <c r="AO1482" t="s">
        <v>68</v>
      </c>
      <c r="AP1482" t="s">
        <v>69</v>
      </c>
      <c r="AR1482" t="s">
        <v>105</v>
      </c>
      <c r="AS1482" t="s">
        <v>95</v>
      </c>
      <c r="AT1482" t="s">
        <v>72</v>
      </c>
      <c r="AU1482" t="s">
        <v>174</v>
      </c>
      <c r="AV1482" t="s">
        <v>108</v>
      </c>
      <c r="AW1482" t="s">
        <v>175</v>
      </c>
      <c r="AX1482">
        <v>1123</v>
      </c>
      <c r="AY1482">
        <v>1137</v>
      </c>
      <c r="AZ1482" t="s">
        <v>63</v>
      </c>
      <c r="BA1482" t="s">
        <v>63</v>
      </c>
      <c r="BB1482" t="s">
        <v>3513</v>
      </c>
      <c r="BC1482">
        <v>0</v>
      </c>
      <c r="BD1482" t="s">
        <v>77</v>
      </c>
    </row>
    <row r="1483" spans="1:56" x14ac:dyDescent="0.35">
      <c r="A1483">
        <v>903382954</v>
      </c>
      <c r="B1483" t="s">
        <v>111</v>
      </c>
      <c r="C1483" t="s">
        <v>3514</v>
      </c>
      <c r="D1483" t="s">
        <v>58</v>
      </c>
      <c r="E1483" t="s">
        <v>171</v>
      </c>
      <c r="F1483" t="s">
        <v>59</v>
      </c>
      <c r="G1483" t="s">
        <v>3500</v>
      </c>
      <c r="H1483" s="2">
        <v>0.87083333333333335</v>
      </c>
      <c r="I1483">
        <v>1</v>
      </c>
      <c r="J1483">
        <v>0</v>
      </c>
      <c r="K1483">
        <v>0</v>
      </c>
      <c r="L1483">
        <v>0</v>
      </c>
      <c r="M1483">
        <v>1</v>
      </c>
      <c r="N1483">
        <v>0</v>
      </c>
      <c r="O1483" t="s">
        <v>7670</v>
      </c>
      <c r="P1483" t="s">
        <v>195</v>
      </c>
      <c r="Q1483" t="s">
        <v>319</v>
      </c>
      <c r="T1483" t="s">
        <v>280</v>
      </c>
      <c r="W1483">
        <v>114</v>
      </c>
      <c r="Y1483" t="s">
        <v>64</v>
      </c>
      <c r="Z1483" t="s">
        <v>195</v>
      </c>
      <c r="AA1483">
        <v>200</v>
      </c>
      <c r="AB1483" t="s">
        <v>147</v>
      </c>
      <c r="AC1483">
        <v>41.154244370000001</v>
      </c>
      <c r="AD1483">
        <v>-85.111444140000003</v>
      </c>
      <c r="AE1483" t="s">
        <v>282</v>
      </c>
      <c r="AG1483" t="s">
        <v>64</v>
      </c>
      <c r="AH1483" t="s">
        <v>64</v>
      </c>
      <c r="AI1483" t="s">
        <v>156</v>
      </c>
      <c r="AJ1483" t="s">
        <v>64</v>
      </c>
      <c r="AK1483" t="s">
        <v>64</v>
      </c>
      <c r="AL1483" t="s">
        <v>64</v>
      </c>
      <c r="AN1483" t="s">
        <v>220</v>
      </c>
      <c r="AO1483" t="s">
        <v>68</v>
      </c>
      <c r="AP1483" t="s">
        <v>69</v>
      </c>
      <c r="AR1483" t="s">
        <v>70</v>
      </c>
      <c r="AS1483" t="s">
        <v>106</v>
      </c>
      <c r="AT1483" t="s">
        <v>72</v>
      </c>
      <c r="AU1483" t="s">
        <v>118</v>
      </c>
      <c r="AV1483" t="s">
        <v>142</v>
      </c>
      <c r="AW1483" t="s">
        <v>259</v>
      </c>
      <c r="AX1483">
        <v>857</v>
      </c>
      <c r="AY1483">
        <v>904</v>
      </c>
      <c r="AZ1483" t="s">
        <v>63</v>
      </c>
      <c r="BA1483" t="s">
        <v>64</v>
      </c>
      <c r="BB1483" t="s">
        <v>3515</v>
      </c>
      <c r="BC1483">
        <v>0</v>
      </c>
      <c r="BD1483" t="s">
        <v>77</v>
      </c>
    </row>
    <row r="1484" spans="1:56" x14ac:dyDescent="0.35">
      <c r="A1484">
        <v>903381802</v>
      </c>
      <c r="B1484" t="s">
        <v>56</v>
      </c>
      <c r="C1484" t="s">
        <v>3516</v>
      </c>
      <c r="D1484" t="s">
        <v>58</v>
      </c>
      <c r="E1484" t="s">
        <v>171</v>
      </c>
      <c r="F1484" t="s">
        <v>59</v>
      </c>
      <c r="G1484" t="s">
        <v>3500</v>
      </c>
      <c r="H1484" s="2">
        <v>0.5625</v>
      </c>
      <c r="I1484">
        <v>1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7670</v>
      </c>
      <c r="P1484" t="s">
        <v>195</v>
      </c>
      <c r="Q1484" t="s">
        <v>319</v>
      </c>
      <c r="R1484">
        <v>117</v>
      </c>
      <c r="S1484" t="s">
        <v>64</v>
      </c>
      <c r="T1484" t="s">
        <v>286</v>
      </c>
      <c r="Y1484" t="s">
        <v>63</v>
      </c>
      <c r="Z1484" t="s">
        <v>195</v>
      </c>
      <c r="AC1484">
        <v>0</v>
      </c>
      <c r="AD1484">
        <v>0</v>
      </c>
      <c r="AE1484" t="s">
        <v>282</v>
      </c>
      <c r="AG1484" t="s">
        <v>64</v>
      </c>
      <c r="AH1484" t="s">
        <v>64</v>
      </c>
      <c r="AI1484" t="s">
        <v>66</v>
      </c>
      <c r="AJ1484" t="s">
        <v>64</v>
      </c>
      <c r="AK1484" t="s">
        <v>64</v>
      </c>
      <c r="AL1484" t="s">
        <v>64</v>
      </c>
      <c r="AN1484" t="s">
        <v>92</v>
      </c>
      <c r="AO1484" t="s">
        <v>68</v>
      </c>
      <c r="AP1484" t="s">
        <v>69</v>
      </c>
      <c r="AR1484" t="s">
        <v>132</v>
      </c>
      <c r="AS1484" t="s">
        <v>117</v>
      </c>
      <c r="AT1484" t="s">
        <v>72</v>
      </c>
      <c r="AU1484" t="s">
        <v>321</v>
      </c>
      <c r="AV1484" t="s">
        <v>119</v>
      </c>
      <c r="AW1484" t="s">
        <v>109</v>
      </c>
      <c r="AX1484">
        <v>137</v>
      </c>
      <c r="AY1484">
        <v>153</v>
      </c>
      <c r="AZ1484" t="s">
        <v>63</v>
      </c>
      <c r="BA1484" t="s">
        <v>63</v>
      </c>
      <c r="BB1484" t="s">
        <v>286</v>
      </c>
      <c r="BC1484">
        <v>0</v>
      </c>
      <c r="BD1484" t="s">
        <v>77</v>
      </c>
    </row>
    <row r="1485" spans="1:56" x14ac:dyDescent="0.35">
      <c r="A1485">
        <v>903382217</v>
      </c>
      <c r="B1485" t="s">
        <v>56</v>
      </c>
      <c r="C1485" t="s">
        <v>3517</v>
      </c>
      <c r="D1485" t="s">
        <v>58</v>
      </c>
      <c r="E1485" t="s">
        <v>136</v>
      </c>
      <c r="F1485" t="s">
        <v>59</v>
      </c>
      <c r="G1485" t="s">
        <v>3500</v>
      </c>
      <c r="H1485" s="2">
        <v>0.41666666666666669</v>
      </c>
      <c r="I1485">
        <v>2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281</v>
      </c>
      <c r="P1485" t="s">
        <v>91</v>
      </c>
      <c r="T1485" t="s">
        <v>281</v>
      </c>
      <c r="U1485" t="s">
        <v>468</v>
      </c>
      <c r="Y1485" t="s">
        <v>63</v>
      </c>
      <c r="Z1485" t="s">
        <v>195</v>
      </c>
      <c r="AA1485">
        <v>500</v>
      </c>
      <c r="AB1485" t="s">
        <v>64</v>
      </c>
      <c r="AC1485">
        <v>39.226153910000001</v>
      </c>
      <c r="AD1485">
        <v>-86.534760000000006</v>
      </c>
      <c r="AE1485" t="s">
        <v>65</v>
      </c>
      <c r="AG1485" t="s">
        <v>64</v>
      </c>
      <c r="AH1485" t="s">
        <v>63</v>
      </c>
      <c r="AI1485" t="s">
        <v>66</v>
      </c>
      <c r="AJ1485" t="s">
        <v>64</v>
      </c>
      <c r="AK1485" t="s">
        <v>64</v>
      </c>
      <c r="AL1485" t="s">
        <v>64</v>
      </c>
      <c r="AN1485" t="s">
        <v>92</v>
      </c>
      <c r="AO1485" t="s">
        <v>104</v>
      </c>
      <c r="AP1485" t="s">
        <v>94</v>
      </c>
      <c r="AR1485" t="s">
        <v>70</v>
      </c>
      <c r="AS1485" t="s">
        <v>95</v>
      </c>
      <c r="AT1485" t="s">
        <v>72</v>
      </c>
      <c r="AU1485" t="s">
        <v>141</v>
      </c>
      <c r="AV1485" t="s">
        <v>74</v>
      </c>
      <c r="AW1485" t="s">
        <v>86</v>
      </c>
      <c r="AX1485">
        <v>1115</v>
      </c>
      <c r="AY1485">
        <v>1117</v>
      </c>
      <c r="AZ1485" t="s">
        <v>63</v>
      </c>
      <c r="BA1485" t="s">
        <v>63</v>
      </c>
      <c r="BB1485" t="s">
        <v>1990</v>
      </c>
      <c r="BC1485">
        <v>0</v>
      </c>
      <c r="BD1485" t="s">
        <v>77</v>
      </c>
    </row>
    <row r="1486" spans="1:56" x14ac:dyDescent="0.35">
      <c r="A1486">
        <v>903381673</v>
      </c>
      <c r="B1486" t="s">
        <v>56</v>
      </c>
      <c r="C1486" t="s">
        <v>3518</v>
      </c>
      <c r="D1486" t="s">
        <v>58</v>
      </c>
      <c r="E1486" t="s">
        <v>59</v>
      </c>
      <c r="F1486" t="s">
        <v>59</v>
      </c>
      <c r="G1486" t="s">
        <v>3500</v>
      </c>
      <c r="H1486" s="2">
        <v>0.59583333333333333</v>
      </c>
      <c r="I1486">
        <v>2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1064</v>
      </c>
      <c r="P1486" t="s">
        <v>61</v>
      </c>
      <c r="T1486" t="s">
        <v>1064</v>
      </c>
      <c r="U1486" t="s">
        <v>2655</v>
      </c>
      <c r="Y1486" t="s">
        <v>63</v>
      </c>
      <c r="Z1486" t="s">
        <v>195</v>
      </c>
      <c r="AA1486">
        <v>100</v>
      </c>
      <c r="AB1486" t="s">
        <v>116</v>
      </c>
      <c r="AC1486">
        <v>39.176192</v>
      </c>
      <c r="AD1486">
        <v>-86.527119999999996</v>
      </c>
      <c r="AE1486" t="s">
        <v>65</v>
      </c>
      <c r="AG1486" t="s">
        <v>64</v>
      </c>
      <c r="AH1486" t="s">
        <v>63</v>
      </c>
      <c r="AI1486" t="s">
        <v>66</v>
      </c>
      <c r="AJ1486" t="s">
        <v>64</v>
      </c>
      <c r="AK1486" t="s">
        <v>64</v>
      </c>
      <c r="AL1486" t="s">
        <v>64</v>
      </c>
      <c r="AN1486" t="s">
        <v>92</v>
      </c>
      <c r="AO1486" t="s">
        <v>68</v>
      </c>
      <c r="AP1486" t="s">
        <v>69</v>
      </c>
      <c r="AR1486" t="s">
        <v>70</v>
      </c>
      <c r="AS1486" t="s">
        <v>95</v>
      </c>
      <c r="AT1486" t="s">
        <v>72</v>
      </c>
      <c r="AU1486" t="s">
        <v>174</v>
      </c>
      <c r="AV1486" t="s">
        <v>74</v>
      </c>
      <c r="AW1486" t="s">
        <v>175</v>
      </c>
      <c r="AX1486">
        <v>239</v>
      </c>
      <c r="AY1486">
        <v>250</v>
      </c>
      <c r="AZ1486" t="s">
        <v>63</v>
      </c>
      <c r="BA1486" t="s">
        <v>63</v>
      </c>
      <c r="BB1486" t="s">
        <v>3519</v>
      </c>
      <c r="BC1486">
        <v>0</v>
      </c>
      <c r="BD1486" t="s">
        <v>77</v>
      </c>
    </row>
    <row r="1487" spans="1:56" x14ac:dyDescent="0.35">
      <c r="A1487">
        <v>903381537</v>
      </c>
      <c r="B1487" t="s">
        <v>56</v>
      </c>
      <c r="C1487" t="s">
        <v>3520</v>
      </c>
      <c r="D1487" t="s">
        <v>58</v>
      </c>
      <c r="E1487" t="s">
        <v>128</v>
      </c>
      <c r="F1487" t="s">
        <v>59</v>
      </c>
      <c r="G1487" t="s">
        <v>3500</v>
      </c>
      <c r="H1487" s="2">
        <v>0.53472222222222221</v>
      </c>
      <c r="I1487">
        <v>2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205</v>
      </c>
      <c r="P1487" t="s">
        <v>114</v>
      </c>
      <c r="T1487" t="s">
        <v>205</v>
      </c>
      <c r="Y1487" t="s">
        <v>63</v>
      </c>
      <c r="Z1487" t="s">
        <v>195</v>
      </c>
      <c r="AC1487">
        <v>0</v>
      </c>
      <c r="AD1487">
        <v>0</v>
      </c>
      <c r="AE1487" t="s">
        <v>65</v>
      </c>
      <c r="AG1487" t="s">
        <v>64</v>
      </c>
      <c r="AH1487" t="s">
        <v>64</v>
      </c>
      <c r="AI1487" t="s">
        <v>66</v>
      </c>
      <c r="AJ1487" t="s">
        <v>64</v>
      </c>
      <c r="AK1487" t="s">
        <v>64</v>
      </c>
      <c r="AL1487" t="s">
        <v>64</v>
      </c>
      <c r="AN1487" t="s">
        <v>92</v>
      </c>
      <c r="AO1487" t="s">
        <v>93</v>
      </c>
      <c r="AP1487" t="s">
        <v>69</v>
      </c>
      <c r="AR1487" t="s">
        <v>84</v>
      </c>
      <c r="AS1487" t="s">
        <v>117</v>
      </c>
      <c r="AT1487" t="s">
        <v>72</v>
      </c>
      <c r="AU1487" t="s">
        <v>85</v>
      </c>
      <c r="AV1487" t="s">
        <v>74</v>
      </c>
      <c r="AW1487" t="s">
        <v>86</v>
      </c>
      <c r="AX1487">
        <v>1252</v>
      </c>
      <c r="AY1487">
        <v>1259</v>
      </c>
      <c r="AZ1487" t="s">
        <v>63</v>
      </c>
      <c r="BA1487" t="s">
        <v>64</v>
      </c>
      <c r="BB1487" t="s">
        <v>3521</v>
      </c>
      <c r="BC1487">
        <v>0</v>
      </c>
      <c r="BD1487" t="s">
        <v>134</v>
      </c>
    </row>
    <row r="1488" spans="1:56" x14ac:dyDescent="0.35">
      <c r="A1488">
        <v>903381740</v>
      </c>
      <c r="B1488" t="s">
        <v>56</v>
      </c>
      <c r="C1488" t="s">
        <v>3522</v>
      </c>
      <c r="D1488" t="s">
        <v>58</v>
      </c>
      <c r="E1488" t="s">
        <v>59</v>
      </c>
      <c r="F1488" t="s">
        <v>59</v>
      </c>
      <c r="G1488" t="s">
        <v>3500</v>
      </c>
      <c r="H1488" s="2">
        <v>0.68680555555555556</v>
      </c>
      <c r="I1488">
        <v>2</v>
      </c>
      <c r="J1488">
        <v>0</v>
      </c>
      <c r="K1488">
        <v>1</v>
      </c>
      <c r="L1488">
        <v>0</v>
      </c>
      <c r="M1488">
        <v>0</v>
      </c>
      <c r="N1488">
        <v>0</v>
      </c>
      <c r="O1488" t="s">
        <v>2374</v>
      </c>
      <c r="P1488" t="s">
        <v>61</v>
      </c>
      <c r="T1488" t="s">
        <v>2374</v>
      </c>
      <c r="U1488" t="s">
        <v>210</v>
      </c>
      <c r="Y1488" t="s">
        <v>64</v>
      </c>
      <c r="Z1488" t="s">
        <v>195</v>
      </c>
      <c r="AC1488">
        <v>39.178992000000001</v>
      </c>
      <c r="AD1488">
        <v>-86.537791999999996</v>
      </c>
      <c r="AE1488" t="s">
        <v>65</v>
      </c>
      <c r="AF1488" t="s">
        <v>63</v>
      </c>
      <c r="AG1488" t="s">
        <v>64</v>
      </c>
      <c r="AH1488" t="s">
        <v>64</v>
      </c>
      <c r="AI1488" t="s">
        <v>66</v>
      </c>
      <c r="AJ1488" t="s">
        <v>64</v>
      </c>
      <c r="AK1488" t="s">
        <v>64</v>
      </c>
      <c r="AL1488" t="s">
        <v>64</v>
      </c>
      <c r="AN1488" t="s">
        <v>92</v>
      </c>
      <c r="AO1488" t="s">
        <v>68</v>
      </c>
      <c r="AP1488" t="s">
        <v>69</v>
      </c>
      <c r="AR1488" t="s">
        <v>84</v>
      </c>
      <c r="AS1488" t="s">
        <v>95</v>
      </c>
      <c r="AT1488" t="s">
        <v>574</v>
      </c>
      <c r="AU1488" t="s">
        <v>85</v>
      </c>
      <c r="AV1488" t="s">
        <v>108</v>
      </c>
      <c r="AW1488" t="s">
        <v>86</v>
      </c>
      <c r="AX1488">
        <v>431</v>
      </c>
      <c r="AY1488">
        <v>433</v>
      </c>
      <c r="AZ1488" t="s">
        <v>63</v>
      </c>
      <c r="BA1488" t="s">
        <v>63</v>
      </c>
      <c r="BB1488" t="s">
        <v>3523</v>
      </c>
      <c r="BC1488">
        <v>0</v>
      </c>
      <c r="BD1488" t="s">
        <v>88</v>
      </c>
    </row>
    <row r="1489" spans="1:56" x14ac:dyDescent="0.35">
      <c r="A1489">
        <v>903397024</v>
      </c>
      <c r="B1489" t="s">
        <v>56</v>
      </c>
      <c r="C1489" t="s">
        <v>3524</v>
      </c>
      <c r="D1489" t="s">
        <v>58</v>
      </c>
      <c r="E1489" t="s">
        <v>128</v>
      </c>
      <c r="F1489" t="s">
        <v>59</v>
      </c>
      <c r="G1489" t="s">
        <v>3500</v>
      </c>
      <c r="H1489" s="2">
        <v>0.69027777777777777</v>
      </c>
      <c r="I1489">
        <v>2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205</v>
      </c>
      <c r="P1489" t="s">
        <v>114</v>
      </c>
      <c r="T1489" t="s">
        <v>206</v>
      </c>
      <c r="V1489" t="s">
        <v>3525</v>
      </c>
      <c r="Y1489" t="s">
        <v>63</v>
      </c>
      <c r="Z1489" t="s">
        <v>195</v>
      </c>
      <c r="AC1489">
        <v>39.15081</v>
      </c>
      <c r="AD1489">
        <v>-86.567954999999998</v>
      </c>
      <c r="AE1489" t="s">
        <v>65</v>
      </c>
      <c r="AG1489" t="s">
        <v>64</v>
      </c>
      <c r="AH1489" t="s">
        <v>64</v>
      </c>
      <c r="AI1489" t="s">
        <v>66</v>
      </c>
      <c r="AJ1489" t="s">
        <v>64</v>
      </c>
      <c r="AK1489" t="s">
        <v>64</v>
      </c>
      <c r="AL1489" t="s">
        <v>64</v>
      </c>
      <c r="AN1489" t="s">
        <v>92</v>
      </c>
      <c r="AO1489" t="s">
        <v>68</v>
      </c>
      <c r="AP1489" t="s">
        <v>69</v>
      </c>
      <c r="AR1489" t="s">
        <v>70</v>
      </c>
      <c r="AS1489" t="s">
        <v>117</v>
      </c>
      <c r="AT1489" t="s">
        <v>72</v>
      </c>
      <c r="AU1489" t="s">
        <v>85</v>
      </c>
      <c r="AV1489" t="s">
        <v>189</v>
      </c>
      <c r="AW1489" t="s">
        <v>86</v>
      </c>
      <c r="AX1489">
        <v>436</v>
      </c>
      <c r="AY1489">
        <v>454</v>
      </c>
      <c r="AZ1489" t="s">
        <v>63</v>
      </c>
      <c r="BA1489" t="s">
        <v>64</v>
      </c>
      <c r="BB1489" t="s">
        <v>3526</v>
      </c>
      <c r="BC1489">
        <v>0</v>
      </c>
      <c r="BD1489" t="s">
        <v>134</v>
      </c>
    </row>
    <row r="1490" spans="1:56" x14ac:dyDescent="0.35">
      <c r="A1490">
        <v>903381852</v>
      </c>
      <c r="B1490" t="s">
        <v>111</v>
      </c>
      <c r="C1490" t="s">
        <v>3527</v>
      </c>
      <c r="D1490" t="s">
        <v>58</v>
      </c>
      <c r="E1490" t="s">
        <v>171</v>
      </c>
      <c r="F1490" t="s">
        <v>59</v>
      </c>
      <c r="G1490" t="s">
        <v>3500</v>
      </c>
      <c r="H1490" s="2">
        <v>0.7270833333333333</v>
      </c>
      <c r="I1490">
        <v>2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1501</v>
      </c>
      <c r="P1490" t="s">
        <v>114</v>
      </c>
      <c r="T1490" t="s">
        <v>1786</v>
      </c>
      <c r="U1490" t="s">
        <v>60</v>
      </c>
      <c r="Y1490" t="s">
        <v>63</v>
      </c>
      <c r="Z1490" t="s">
        <v>195</v>
      </c>
      <c r="AA1490">
        <v>3000</v>
      </c>
      <c r="AB1490" t="s">
        <v>116</v>
      </c>
      <c r="AC1490">
        <v>39.13597</v>
      </c>
      <c r="AD1490">
        <v>-86.530850400000006</v>
      </c>
      <c r="AE1490" t="s">
        <v>65</v>
      </c>
      <c r="AG1490" t="s">
        <v>64</v>
      </c>
      <c r="AH1490" t="s">
        <v>64</v>
      </c>
      <c r="AI1490" t="s">
        <v>66</v>
      </c>
      <c r="AJ1490" t="s">
        <v>64</v>
      </c>
      <c r="AK1490" t="s">
        <v>64</v>
      </c>
      <c r="AL1490" t="s">
        <v>64</v>
      </c>
      <c r="AN1490" t="s">
        <v>92</v>
      </c>
      <c r="AO1490" t="s">
        <v>68</v>
      </c>
      <c r="AP1490" t="s">
        <v>69</v>
      </c>
      <c r="AR1490" t="s">
        <v>70</v>
      </c>
      <c r="AS1490" t="s">
        <v>71</v>
      </c>
      <c r="AT1490" t="s">
        <v>72</v>
      </c>
      <c r="AU1490" t="s">
        <v>85</v>
      </c>
      <c r="AV1490" t="s">
        <v>74</v>
      </c>
      <c r="AW1490" t="s">
        <v>86</v>
      </c>
      <c r="AX1490">
        <v>535</v>
      </c>
      <c r="AY1490">
        <v>540</v>
      </c>
      <c r="AZ1490" t="s">
        <v>63</v>
      </c>
      <c r="BA1490" t="s">
        <v>64</v>
      </c>
      <c r="BB1490" t="s">
        <v>3528</v>
      </c>
      <c r="BC1490">
        <v>0</v>
      </c>
      <c r="BD1490" t="s">
        <v>77</v>
      </c>
    </row>
    <row r="1491" spans="1:56" x14ac:dyDescent="0.35">
      <c r="A1491">
        <v>903381475</v>
      </c>
      <c r="B1491" t="s">
        <v>56</v>
      </c>
      <c r="C1491" t="s">
        <v>3529</v>
      </c>
      <c r="D1491" t="s">
        <v>58</v>
      </c>
      <c r="E1491" t="s">
        <v>59</v>
      </c>
      <c r="F1491" t="s">
        <v>59</v>
      </c>
      <c r="G1491" t="s">
        <v>3500</v>
      </c>
      <c r="H1491" s="2">
        <v>0.375</v>
      </c>
      <c r="I1491">
        <v>2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3530</v>
      </c>
      <c r="P1491" t="s">
        <v>80</v>
      </c>
      <c r="T1491" t="s">
        <v>3530</v>
      </c>
      <c r="U1491" t="s">
        <v>79</v>
      </c>
      <c r="Y1491" t="s">
        <v>63</v>
      </c>
      <c r="Z1491" t="s">
        <v>195</v>
      </c>
      <c r="AC1491">
        <v>39.168191999999998</v>
      </c>
      <c r="AD1491">
        <v>-86.495040000000003</v>
      </c>
      <c r="AE1491" t="s">
        <v>148</v>
      </c>
      <c r="AG1491" t="s">
        <v>64</v>
      </c>
      <c r="AH1491" t="s">
        <v>64</v>
      </c>
      <c r="AI1491" t="s">
        <v>66</v>
      </c>
      <c r="AJ1491" t="s">
        <v>64</v>
      </c>
      <c r="AK1491" t="s">
        <v>64</v>
      </c>
      <c r="AL1491" t="s">
        <v>64</v>
      </c>
      <c r="AN1491" t="s">
        <v>92</v>
      </c>
      <c r="AO1491" t="s">
        <v>93</v>
      </c>
      <c r="AP1491" t="s">
        <v>69</v>
      </c>
      <c r="AR1491" t="s">
        <v>105</v>
      </c>
      <c r="AS1491" t="s">
        <v>71</v>
      </c>
      <c r="AT1491" t="s">
        <v>72</v>
      </c>
      <c r="AU1491" t="s">
        <v>157</v>
      </c>
      <c r="AV1491" t="s">
        <v>142</v>
      </c>
      <c r="AW1491" t="s">
        <v>159</v>
      </c>
      <c r="AX1491">
        <v>918</v>
      </c>
      <c r="AY1491">
        <v>932</v>
      </c>
      <c r="AZ1491" t="s">
        <v>63</v>
      </c>
      <c r="BA1491" t="s">
        <v>64</v>
      </c>
      <c r="BB1491" t="s">
        <v>3531</v>
      </c>
      <c r="BC1491">
        <v>0</v>
      </c>
      <c r="BD1491" t="s">
        <v>99</v>
      </c>
    </row>
    <row r="1492" spans="1:56" x14ac:dyDescent="0.35">
      <c r="A1492">
        <v>903381949</v>
      </c>
      <c r="B1492" t="s">
        <v>56</v>
      </c>
      <c r="C1492" t="s">
        <v>3532</v>
      </c>
      <c r="D1492" t="s">
        <v>58</v>
      </c>
      <c r="E1492" t="s">
        <v>59</v>
      </c>
      <c r="F1492" t="s">
        <v>59</v>
      </c>
      <c r="G1492" t="s">
        <v>3533</v>
      </c>
      <c r="H1492" s="2">
        <v>8.6805555555555552E-2</v>
      </c>
      <c r="I1492">
        <v>1</v>
      </c>
      <c r="J1492">
        <v>0</v>
      </c>
      <c r="K1492">
        <v>0</v>
      </c>
      <c r="L1492">
        <v>0</v>
      </c>
      <c r="M1492">
        <v>1</v>
      </c>
      <c r="N1492">
        <v>0</v>
      </c>
      <c r="O1492" t="s">
        <v>7670</v>
      </c>
      <c r="P1492" t="s">
        <v>195</v>
      </c>
      <c r="Q1492" t="s">
        <v>319</v>
      </c>
      <c r="T1492" t="s">
        <v>280</v>
      </c>
      <c r="W1492">
        <v>120.5</v>
      </c>
      <c r="Y1492" t="s">
        <v>64</v>
      </c>
      <c r="Z1492" t="s">
        <v>195</v>
      </c>
      <c r="AA1492">
        <v>500</v>
      </c>
      <c r="AB1492" t="s">
        <v>64</v>
      </c>
      <c r="AC1492">
        <v>41.245599669999997</v>
      </c>
      <c r="AD1492">
        <v>-85.091914709999998</v>
      </c>
      <c r="AE1492" t="s">
        <v>282</v>
      </c>
      <c r="AG1492" t="s">
        <v>64</v>
      </c>
      <c r="AH1492" t="s">
        <v>64</v>
      </c>
      <c r="AI1492" t="s">
        <v>156</v>
      </c>
      <c r="AJ1492" t="s">
        <v>64</v>
      </c>
      <c r="AK1492" t="s">
        <v>64</v>
      </c>
      <c r="AL1492" t="s">
        <v>64</v>
      </c>
      <c r="AN1492" t="s">
        <v>83</v>
      </c>
      <c r="AO1492" t="s">
        <v>68</v>
      </c>
      <c r="AP1492" t="s">
        <v>69</v>
      </c>
      <c r="AR1492" t="s">
        <v>70</v>
      </c>
      <c r="AS1492" t="s">
        <v>71</v>
      </c>
      <c r="AT1492" t="s">
        <v>72</v>
      </c>
      <c r="AU1492" t="s">
        <v>118</v>
      </c>
      <c r="AV1492" t="s">
        <v>74</v>
      </c>
      <c r="AW1492" t="s">
        <v>259</v>
      </c>
      <c r="AX1492">
        <v>207</v>
      </c>
      <c r="AY1492">
        <v>220</v>
      </c>
      <c r="AZ1492" t="s">
        <v>63</v>
      </c>
      <c r="BA1492" t="s">
        <v>63</v>
      </c>
      <c r="BB1492" t="s">
        <v>3534</v>
      </c>
      <c r="BC1492">
        <v>0</v>
      </c>
      <c r="BD1492" t="s">
        <v>77</v>
      </c>
    </row>
    <row r="1493" spans="1:56" x14ac:dyDescent="0.35">
      <c r="A1493">
        <v>903382392</v>
      </c>
      <c r="B1493" t="s">
        <v>89</v>
      </c>
      <c r="C1493">
        <v>191248</v>
      </c>
      <c r="D1493" t="s">
        <v>58</v>
      </c>
      <c r="E1493" t="s">
        <v>59</v>
      </c>
      <c r="F1493" t="s">
        <v>59</v>
      </c>
      <c r="G1493" t="s">
        <v>3533</v>
      </c>
      <c r="H1493" s="2">
        <v>0.61458333333333337</v>
      </c>
      <c r="I1493">
        <v>2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90</v>
      </c>
      <c r="P1493" t="s">
        <v>91</v>
      </c>
      <c r="T1493" t="s">
        <v>90</v>
      </c>
      <c r="U1493" t="s">
        <v>1050</v>
      </c>
      <c r="Y1493" t="s">
        <v>63</v>
      </c>
      <c r="Z1493" t="s">
        <v>195</v>
      </c>
      <c r="AC1493">
        <v>39.1670686</v>
      </c>
      <c r="AD1493">
        <v>-86.515990349999996</v>
      </c>
      <c r="AE1493" t="s">
        <v>65</v>
      </c>
      <c r="AG1493" t="s">
        <v>64</v>
      </c>
      <c r="AH1493" t="s">
        <v>64</v>
      </c>
      <c r="AI1493" t="s">
        <v>66</v>
      </c>
      <c r="AJ1493" t="s">
        <v>64</v>
      </c>
      <c r="AK1493" t="s">
        <v>64</v>
      </c>
      <c r="AL1493" t="s">
        <v>64</v>
      </c>
      <c r="AN1493" t="s">
        <v>92</v>
      </c>
      <c r="AO1493" t="s">
        <v>68</v>
      </c>
      <c r="AP1493" t="s">
        <v>69</v>
      </c>
      <c r="AR1493" t="s">
        <v>84</v>
      </c>
      <c r="AS1493" t="s">
        <v>539</v>
      </c>
      <c r="AT1493" t="s">
        <v>72</v>
      </c>
      <c r="AU1493" t="s">
        <v>73</v>
      </c>
      <c r="AV1493" t="s">
        <v>189</v>
      </c>
      <c r="AW1493" t="s">
        <v>190</v>
      </c>
      <c r="AX1493">
        <v>248</v>
      </c>
      <c r="AY1493">
        <v>304</v>
      </c>
      <c r="AZ1493" t="s">
        <v>63</v>
      </c>
      <c r="BA1493" t="s">
        <v>63</v>
      </c>
      <c r="BB1493" t="s">
        <v>3535</v>
      </c>
      <c r="BC1493">
        <v>0</v>
      </c>
      <c r="BD1493" t="s">
        <v>77</v>
      </c>
    </row>
    <row r="1494" spans="1:56" x14ac:dyDescent="0.35">
      <c r="A1494">
        <v>903382469</v>
      </c>
      <c r="B1494" t="s">
        <v>56</v>
      </c>
      <c r="C1494" t="s">
        <v>3536</v>
      </c>
      <c r="D1494" t="s">
        <v>58</v>
      </c>
      <c r="E1494" t="s">
        <v>171</v>
      </c>
      <c r="F1494" t="s">
        <v>59</v>
      </c>
      <c r="G1494" t="s">
        <v>3533</v>
      </c>
      <c r="H1494" s="2">
        <v>0.73333333333333328</v>
      </c>
      <c r="I1494">
        <v>2</v>
      </c>
      <c r="J1494">
        <v>0</v>
      </c>
      <c r="K1494">
        <v>2</v>
      </c>
      <c r="L1494">
        <v>0</v>
      </c>
      <c r="M1494">
        <v>0</v>
      </c>
      <c r="N1494">
        <v>0</v>
      </c>
      <c r="O1494" t="s">
        <v>129</v>
      </c>
      <c r="P1494" t="s">
        <v>61</v>
      </c>
      <c r="T1494" t="s">
        <v>275</v>
      </c>
      <c r="U1494" t="s">
        <v>3537</v>
      </c>
      <c r="Y1494" t="s">
        <v>63</v>
      </c>
      <c r="Z1494" t="s">
        <v>195</v>
      </c>
      <c r="AC1494">
        <v>39.164209999999997</v>
      </c>
      <c r="AD1494">
        <v>-86.493039999999993</v>
      </c>
      <c r="AE1494" t="s">
        <v>65</v>
      </c>
      <c r="AF1494" t="s">
        <v>63</v>
      </c>
      <c r="AG1494" t="s">
        <v>64</v>
      </c>
      <c r="AH1494" t="s">
        <v>64</v>
      </c>
      <c r="AI1494" t="s">
        <v>66</v>
      </c>
      <c r="AJ1494" t="s">
        <v>64</v>
      </c>
      <c r="AK1494" t="s">
        <v>64</v>
      </c>
      <c r="AL1494" t="s">
        <v>64</v>
      </c>
      <c r="AN1494" t="s">
        <v>92</v>
      </c>
      <c r="AO1494" t="s">
        <v>68</v>
      </c>
      <c r="AP1494" t="s">
        <v>69</v>
      </c>
      <c r="AR1494" t="s">
        <v>84</v>
      </c>
      <c r="AS1494" t="s">
        <v>71</v>
      </c>
      <c r="AT1494" t="s">
        <v>72</v>
      </c>
      <c r="AU1494" t="s">
        <v>85</v>
      </c>
      <c r="AV1494" t="s">
        <v>74</v>
      </c>
      <c r="AW1494" t="s">
        <v>86</v>
      </c>
      <c r="AX1494">
        <v>536</v>
      </c>
      <c r="AY1494">
        <v>536</v>
      </c>
      <c r="AZ1494" t="s">
        <v>63</v>
      </c>
      <c r="BA1494" t="s">
        <v>64</v>
      </c>
      <c r="BB1494" t="s">
        <v>3538</v>
      </c>
      <c r="BC1494">
        <v>0</v>
      </c>
      <c r="BD1494" t="s">
        <v>88</v>
      </c>
    </row>
    <row r="1495" spans="1:56" x14ac:dyDescent="0.35">
      <c r="A1495">
        <v>903384170</v>
      </c>
      <c r="B1495" t="s">
        <v>161</v>
      </c>
      <c r="C1495" s="3">
        <v>202000000000</v>
      </c>
      <c r="D1495" t="s">
        <v>58</v>
      </c>
      <c r="E1495" t="s">
        <v>657</v>
      </c>
      <c r="F1495" t="s">
        <v>59</v>
      </c>
      <c r="G1495" t="s">
        <v>3533</v>
      </c>
      <c r="H1495" s="2">
        <v>0.55208333333333337</v>
      </c>
      <c r="I1495">
        <v>1</v>
      </c>
      <c r="J1495">
        <v>0</v>
      </c>
      <c r="K1495">
        <v>1</v>
      </c>
      <c r="L1495">
        <v>0</v>
      </c>
      <c r="M1495">
        <v>0</v>
      </c>
      <c r="N1495">
        <v>0</v>
      </c>
      <c r="O1495" t="s">
        <v>7670</v>
      </c>
      <c r="P1495" t="s">
        <v>195</v>
      </c>
      <c r="Q1495" t="s">
        <v>319</v>
      </c>
      <c r="T1495" t="s">
        <v>286</v>
      </c>
      <c r="W1495">
        <v>107</v>
      </c>
      <c r="Y1495" t="s">
        <v>64</v>
      </c>
      <c r="Z1495" t="s">
        <v>195</v>
      </c>
      <c r="AA1495">
        <v>304</v>
      </c>
      <c r="AB1495" t="s">
        <v>147</v>
      </c>
      <c r="AC1495">
        <v>41.09595805</v>
      </c>
      <c r="AD1495">
        <v>-85.213597840000006</v>
      </c>
      <c r="AE1495" t="s">
        <v>282</v>
      </c>
      <c r="AG1495" t="s">
        <v>64</v>
      </c>
      <c r="AH1495" t="s">
        <v>64</v>
      </c>
      <c r="AI1495" t="s">
        <v>156</v>
      </c>
      <c r="AJ1495" t="s">
        <v>64</v>
      </c>
      <c r="AK1495" t="s">
        <v>64</v>
      </c>
      <c r="AL1495" t="s">
        <v>64</v>
      </c>
      <c r="AN1495" t="s">
        <v>92</v>
      </c>
      <c r="AO1495" t="s">
        <v>68</v>
      </c>
      <c r="AP1495" t="s">
        <v>69</v>
      </c>
      <c r="AR1495" t="s">
        <v>70</v>
      </c>
      <c r="AS1495" t="s">
        <v>95</v>
      </c>
      <c r="AT1495" t="s">
        <v>574</v>
      </c>
      <c r="AU1495" t="s">
        <v>107</v>
      </c>
      <c r="AV1495" t="s">
        <v>2802</v>
      </c>
      <c r="AW1495" t="s">
        <v>109</v>
      </c>
      <c r="AX1495">
        <v>118</v>
      </c>
      <c r="AY1495">
        <v>130</v>
      </c>
      <c r="AZ1495" t="s">
        <v>64</v>
      </c>
      <c r="BA1495" t="s">
        <v>63</v>
      </c>
      <c r="BB1495" t="s">
        <v>3539</v>
      </c>
      <c r="BC1495">
        <v>0</v>
      </c>
      <c r="BD1495" t="s">
        <v>121</v>
      </c>
    </row>
    <row r="1496" spans="1:56" x14ac:dyDescent="0.35">
      <c r="A1496">
        <v>903382024</v>
      </c>
      <c r="B1496" t="s">
        <v>89</v>
      </c>
      <c r="C1496">
        <v>191244</v>
      </c>
      <c r="D1496" t="s">
        <v>58</v>
      </c>
      <c r="E1496" t="s">
        <v>59</v>
      </c>
      <c r="F1496" t="s">
        <v>59</v>
      </c>
      <c r="G1496" t="s">
        <v>3533</v>
      </c>
      <c r="H1496" s="2">
        <v>0.3125</v>
      </c>
      <c r="I1496">
        <v>1</v>
      </c>
      <c r="J1496">
        <v>0</v>
      </c>
      <c r="K1496">
        <v>0</v>
      </c>
      <c r="L1496">
        <v>0</v>
      </c>
      <c r="M1496">
        <v>0</v>
      </c>
      <c r="N1496">
        <v>1600</v>
      </c>
      <c r="O1496" t="s">
        <v>470</v>
      </c>
      <c r="P1496" t="s">
        <v>199</v>
      </c>
      <c r="T1496" t="s">
        <v>1222</v>
      </c>
      <c r="Y1496" t="s">
        <v>63</v>
      </c>
      <c r="Z1496" t="s">
        <v>103</v>
      </c>
      <c r="AC1496">
        <v>39.181190669999999</v>
      </c>
      <c r="AD1496">
        <v>-86.517799670000002</v>
      </c>
      <c r="AE1496" t="s">
        <v>148</v>
      </c>
      <c r="AG1496" t="s">
        <v>64</v>
      </c>
      <c r="AH1496" t="s">
        <v>64</v>
      </c>
      <c r="AI1496" t="s">
        <v>66</v>
      </c>
      <c r="AJ1496" t="s">
        <v>64</v>
      </c>
      <c r="AK1496" t="s">
        <v>64</v>
      </c>
      <c r="AL1496" t="s">
        <v>64</v>
      </c>
      <c r="AN1496" t="s">
        <v>92</v>
      </c>
      <c r="AO1496" t="s">
        <v>68</v>
      </c>
      <c r="AP1496" t="s">
        <v>69</v>
      </c>
      <c r="AR1496" t="s">
        <v>70</v>
      </c>
      <c r="AS1496" t="s">
        <v>71</v>
      </c>
      <c r="AT1496" t="s">
        <v>72</v>
      </c>
      <c r="AU1496" t="s">
        <v>174</v>
      </c>
      <c r="AV1496" t="s">
        <v>74</v>
      </c>
      <c r="AW1496" t="s">
        <v>333</v>
      </c>
      <c r="AX1496">
        <v>734</v>
      </c>
      <c r="AY1496">
        <v>738</v>
      </c>
      <c r="AZ1496" t="s">
        <v>63</v>
      </c>
      <c r="BA1496" t="s">
        <v>63</v>
      </c>
      <c r="BB1496" t="s">
        <v>1223</v>
      </c>
      <c r="BC1496">
        <v>0</v>
      </c>
      <c r="BD1496" t="s">
        <v>77</v>
      </c>
    </row>
    <row r="1497" spans="1:56" x14ac:dyDescent="0.35">
      <c r="A1497">
        <v>903382039</v>
      </c>
      <c r="B1497" t="s">
        <v>56</v>
      </c>
      <c r="C1497" t="s">
        <v>3540</v>
      </c>
      <c r="D1497" t="s">
        <v>58</v>
      </c>
      <c r="E1497" t="s">
        <v>59</v>
      </c>
      <c r="F1497" t="s">
        <v>59</v>
      </c>
      <c r="G1497" t="s">
        <v>3533</v>
      </c>
      <c r="H1497" s="2">
        <v>0.32847222222222222</v>
      </c>
      <c r="I1497">
        <v>1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7670</v>
      </c>
      <c r="P1497" t="s">
        <v>195</v>
      </c>
      <c r="Q1497" t="s">
        <v>253</v>
      </c>
      <c r="T1497" t="s">
        <v>253</v>
      </c>
      <c r="V1497" t="s">
        <v>3541</v>
      </c>
      <c r="Y1497" t="s">
        <v>63</v>
      </c>
      <c r="Z1497" t="s">
        <v>195</v>
      </c>
      <c r="AC1497">
        <v>39.166640000000001</v>
      </c>
      <c r="AD1497">
        <v>-86.462496000000002</v>
      </c>
      <c r="AE1497" t="s">
        <v>140</v>
      </c>
      <c r="AG1497" t="s">
        <v>64</v>
      </c>
      <c r="AH1497" t="s">
        <v>64</v>
      </c>
      <c r="AI1497" t="s">
        <v>66</v>
      </c>
      <c r="AJ1497" t="s">
        <v>64</v>
      </c>
      <c r="AK1497" t="s">
        <v>64</v>
      </c>
      <c r="AL1497" t="s">
        <v>64</v>
      </c>
      <c r="AN1497" t="s">
        <v>92</v>
      </c>
      <c r="AO1497" t="s">
        <v>68</v>
      </c>
      <c r="AP1497" t="s">
        <v>69</v>
      </c>
      <c r="AR1497" t="s">
        <v>84</v>
      </c>
      <c r="AS1497" t="s">
        <v>106</v>
      </c>
      <c r="AT1497" t="s">
        <v>72</v>
      </c>
      <c r="AU1497" t="s">
        <v>107</v>
      </c>
      <c r="AV1497" t="s">
        <v>74</v>
      </c>
      <c r="AW1497" t="s">
        <v>109</v>
      </c>
      <c r="AX1497">
        <v>755</v>
      </c>
      <c r="AY1497">
        <v>815</v>
      </c>
      <c r="AZ1497" t="s">
        <v>63</v>
      </c>
      <c r="BA1497" t="s">
        <v>64</v>
      </c>
      <c r="BB1497" t="s">
        <v>3542</v>
      </c>
      <c r="BC1497">
        <v>0</v>
      </c>
      <c r="BD1497" t="s">
        <v>121</v>
      </c>
    </row>
    <row r="1498" spans="1:56" x14ac:dyDescent="0.35">
      <c r="A1498">
        <v>903382826</v>
      </c>
      <c r="B1498" t="s">
        <v>56</v>
      </c>
      <c r="C1498" t="s">
        <v>3543</v>
      </c>
      <c r="D1498" t="s">
        <v>58</v>
      </c>
      <c r="E1498" t="s">
        <v>59</v>
      </c>
      <c r="F1498" t="s">
        <v>59</v>
      </c>
      <c r="G1498" s="1">
        <v>43471</v>
      </c>
      <c r="H1498" s="2">
        <v>0.60833333333333328</v>
      </c>
      <c r="I1498">
        <v>2</v>
      </c>
      <c r="J1498">
        <v>0</v>
      </c>
      <c r="K1498">
        <v>0</v>
      </c>
      <c r="L1498">
        <v>0</v>
      </c>
      <c r="M1498">
        <v>0</v>
      </c>
      <c r="N1498">
        <v>1825</v>
      </c>
      <c r="O1498" t="s">
        <v>211</v>
      </c>
      <c r="P1498" t="s">
        <v>214</v>
      </c>
      <c r="T1498" t="s">
        <v>211</v>
      </c>
      <c r="Y1498" t="s">
        <v>63</v>
      </c>
      <c r="Z1498" t="s">
        <v>195</v>
      </c>
      <c r="AC1498">
        <v>39.222752</v>
      </c>
      <c r="AD1498">
        <v>-86.550095999999996</v>
      </c>
      <c r="AE1498" t="s">
        <v>148</v>
      </c>
      <c r="AG1498" t="s">
        <v>64</v>
      </c>
      <c r="AH1498" t="s">
        <v>63</v>
      </c>
      <c r="AI1498" t="s">
        <v>66</v>
      </c>
      <c r="AJ1498" t="s">
        <v>64</v>
      </c>
      <c r="AK1498" t="s">
        <v>64</v>
      </c>
      <c r="AL1498" t="s">
        <v>64</v>
      </c>
      <c r="AN1498" t="s">
        <v>92</v>
      </c>
      <c r="AO1498" t="s">
        <v>68</v>
      </c>
      <c r="AP1498" t="s">
        <v>69</v>
      </c>
      <c r="AR1498" t="s">
        <v>70</v>
      </c>
      <c r="AS1498" t="s">
        <v>71</v>
      </c>
      <c r="AT1498" t="s">
        <v>72</v>
      </c>
      <c r="AU1498" t="s">
        <v>174</v>
      </c>
      <c r="AV1498" t="s">
        <v>108</v>
      </c>
      <c r="AW1498" t="s">
        <v>175</v>
      </c>
      <c r="AX1498">
        <v>236</v>
      </c>
      <c r="AY1498">
        <v>242</v>
      </c>
      <c r="AZ1498" t="s">
        <v>63</v>
      </c>
      <c r="BA1498" t="s">
        <v>63</v>
      </c>
      <c r="BB1498" t="s">
        <v>676</v>
      </c>
      <c r="BC1498">
        <v>0</v>
      </c>
      <c r="BD1498" t="s">
        <v>77</v>
      </c>
    </row>
    <row r="1499" spans="1:56" x14ac:dyDescent="0.35">
      <c r="A1499">
        <v>903383004</v>
      </c>
      <c r="B1499" t="s">
        <v>161</v>
      </c>
      <c r="C1499" s="3">
        <v>202000000000</v>
      </c>
      <c r="D1499" t="s">
        <v>58</v>
      </c>
      <c r="E1499" t="s">
        <v>59</v>
      </c>
      <c r="F1499" t="s">
        <v>59</v>
      </c>
      <c r="G1499" s="1">
        <v>43471</v>
      </c>
      <c r="H1499" s="2">
        <v>0.97152777777777777</v>
      </c>
      <c r="I1499">
        <v>1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413</v>
      </c>
      <c r="P1499" t="s">
        <v>114</v>
      </c>
      <c r="T1499" t="s">
        <v>413</v>
      </c>
      <c r="U1499" t="s">
        <v>892</v>
      </c>
      <c r="Y1499" t="s">
        <v>63</v>
      </c>
      <c r="Z1499" t="s">
        <v>195</v>
      </c>
      <c r="AC1499">
        <v>39.136564999999997</v>
      </c>
      <c r="AD1499">
        <v>-86.554220000000001</v>
      </c>
      <c r="AE1499" t="s">
        <v>65</v>
      </c>
      <c r="AG1499" t="s">
        <v>64</v>
      </c>
      <c r="AH1499" t="s">
        <v>64</v>
      </c>
      <c r="AI1499" t="s">
        <v>66</v>
      </c>
      <c r="AJ1499" t="s">
        <v>64</v>
      </c>
      <c r="AK1499" t="s">
        <v>64</v>
      </c>
      <c r="AL1499" t="s">
        <v>64</v>
      </c>
      <c r="AN1499" t="s">
        <v>67</v>
      </c>
      <c r="AO1499" t="s">
        <v>68</v>
      </c>
      <c r="AP1499" t="s">
        <v>69</v>
      </c>
      <c r="AR1499" t="s">
        <v>746</v>
      </c>
      <c r="AS1499" t="s">
        <v>106</v>
      </c>
      <c r="AT1499" t="s">
        <v>574</v>
      </c>
      <c r="AU1499" t="s">
        <v>326</v>
      </c>
      <c r="AV1499" t="s">
        <v>189</v>
      </c>
      <c r="AW1499" t="s">
        <v>97</v>
      </c>
      <c r="AX1499">
        <v>1120</v>
      </c>
      <c r="AY1499">
        <v>1120</v>
      </c>
      <c r="AZ1499" t="s">
        <v>63</v>
      </c>
      <c r="BA1499" t="s">
        <v>64</v>
      </c>
      <c r="BB1499" t="s">
        <v>3544</v>
      </c>
      <c r="BC1499">
        <v>0</v>
      </c>
      <c r="BD1499" t="s">
        <v>121</v>
      </c>
    </row>
    <row r="1500" spans="1:56" x14ac:dyDescent="0.35">
      <c r="A1500">
        <v>903382963</v>
      </c>
      <c r="B1500" t="s">
        <v>56</v>
      </c>
      <c r="C1500" t="s">
        <v>3545</v>
      </c>
      <c r="D1500" t="s">
        <v>58</v>
      </c>
      <c r="E1500" t="s">
        <v>136</v>
      </c>
      <c r="F1500" t="s">
        <v>59</v>
      </c>
      <c r="G1500" s="1">
        <v>43471</v>
      </c>
      <c r="H1500" s="2">
        <v>0.82986111111111116</v>
      </c>
      <c r="I1500">
        <v>2</v>
      </c>
      <c r="J1500">
        <v>0</v>
      </c>
      <c r="K1500">
        <v>0</v>
      </c>
      <c r="L1500">
        <v>0</v>
      </c>
      <c r="M1500">
        <v>0</v>
      </c>
      <c r="N1500">
        <v>140</v>
      </c>
      <c r="O1500" t="s">
        <v>389</v>
      </c>
      <c r="P1500" t="s">
        <v>80</v>
      </c>
      <c r="T1500" t="s">
        <v>1982</v>
      </c>
      <c r="Y1500" t="s">
        <v>63</v>
      </c>
      <c r="Z1500" t="s">
        <v>195</v>
      </c>
      <c r="AC1500">
        <v>39.166759999999996</v>
      </c>
      <c r="AD1500">
        <v>-86.574879999999993</v>
      </c>
      <c r="AE1500" t="s">
        <v>148</v>
      </c>
      <c r="AG1500" t="s">
        <v>64</v>
      </c>
      <c r="AH1500" t="s">
        <v>63</v>
      </c>
      <c r="AI1500" t="s">
        <v>66</v>
      </c>
      <c r="AJ1500" t="s">
        <v>64</v>
      </c>
      <c r="AK1500" t="s">
        <v>64</v>
      </c>
      <c r="AL1500" t="s">
        <v>64</v>
      </c>
      <c r="AN1500" t="s">
        <v>92</v>
      </c>
      <c r="AO1500" t="s">
        <v>68</v>
      </c>
      <c r="AP1500" t="s">
        <v>69</v>
      </c>
      <c r="AR1500" t="s">
        <v>70</v>
      </c>
      <c r="AS1500" t="s">
        <v>71</v>
      </c>
      <c r="AT1500" t="s">
        <v>72</v>
      </c>
      <c r="AU1500" t="s">
        <v>157</v>
      </c>
      <c r="AV1500" t="s">
        <v>108</v>
      </c>
      <c r="AW1500" t="s">
        <v>75</v>
      </c>
      <c r="AX1500">
        <v>803</v>
      </c>
      <c r="AY1500">
        <v>813</v>
      </c>
      <c r="AZ1500" t="s">
        <v>63</v>
      </c>
      <c r="BA1500" t="s">
        <v>63</v>
      </c>
      <c r="BB1500" t="s">
        <v>2930</v>
      </c>
      <c r="BC1500">
        <v>0</v>
      </c>
      <c r="BD1500" t="s">
        <v>77</v>
      </c>
    </row>
    <row r="1501" spans="1:56" x14ac:dyDescent="0.35">
      <c r="A1501">
        <v>903383300</v>
      </c>
      <c r="B1501" t="s">
        <v>56</v>
      </c>
      <c r="C1501" t="s">
        <v>3546</v>
      </c>
      <c r="D1501" t="s">
        <v>58</v>
      </c>
      <c r="E1501" t="s">
        <v>59</v>
      </c>
      <c r="F1501" t="s">
        <v>59</v>
      </c>
      <c r="G1501" s="1">
        <v>43471</v>
      </c>
      <c r="H1501" s="2">
        <v>0.59166666666666667</v>
      </c>
      <c r="I1501">
        <v>2</v>
      </c>
      <c r="J1501">
        <v>0</v>
      </c>
      <c r="K1501">
        <v>0</v>
      </c>
      <c r="L1501">
        <v>0</v>
      </c>
      <c r="M1501">
        <v>0</v>
      </c>
      <c r="N1501">
        <v>350</v>
      </c>
      <c r="O1501" t="s">
        <v>389</v>
      </c>
      <c r="P1501" t="s">
        <v>114</v>
      </c>
      <c r="T1501" t="s">
        <v>1982</v>
      </c>
      <c r="Y1501" t="s">
        <v>63</v>
      </c>
      <c r="Z1501" t="s">
        <v>195</v>
      </c>
      <c r="AC1501">
        <v>39.169972999999999</v>
      </c>
      <c r="AD1501">
        <v>-86.574423999999993</v>
      </c>
      <c r="AE1501" t="s">
        <v>148</v>
      </c>
      <c r="AG1501" t="s">
        <v>64</v>
      </c>
      <c r="AH1501" t="s">
        <v>64</v>
      </c>
      <c r="AI1501" t="s">
        <v>156</v>
      </c>
      <c r="AJ1501" t="s">
        <v>64</v>
      </c>
      <c r="AK1501" t="s">
        <v>64</v>
      </c>
      <c r="AL1501" t="s">
        <v>64</v>
      </c>
      <c r="AN1501" t="s">
        <v>92</v>
      </c>
      <c r="AO1501" t="s">
        <v>68</v>
      </c>
      <c r="AP1501" t="s">
        <v>69</v>
      </c>
      <c r="AR1501" t="s">
        <v>70</v>
      </c>
      <c r="AS1501" t="s">
        <v>71</v>
      </c>
      <c r="AT1501" t="s">
        <v>72</v>
      </c>
      <c r="AU1501" t="s">
        <v>174</v>
      </c>
      <c r="AV1501" t="s">
        <v>74</v>
      </c>
      <c r="AW1501" t="s">
        <v>175</v>
      </c>
      <c r="AX1501">
        <v>244</v>
      </c>
      <c r="AY1501">
        <v>309</v>
      </c>
      <c r="AZ1501" t="s">
        <v>63</v>
      </c>
      <c r="BA1501" t="s">
        <v>63</v>
      </c>
      <c r="BB1501" t="s">
        <v>3547</v>
      </c>
      <c r="BC1501">
        <v>0</v>
      </c>
      <c r="BD1501" t="s">
        <v>77</v>
      </c>
    </row>
    <row r="1502" spans="1:56" x14ac:dyDescent="0.35">
      <c r="A1502">
        <v>903382823</v>
      </c>
      <c r="B1502" t="s">
        <v>161</v>
      </c>
      <c r="C1502" s="3">
        <v>202000000000</v>
      </c>
      <c r="D1502" t="s">
        <v>58</v>
      </c>
      <c r="E1502" t="s">
        <v>59</v>
      </c>
      <c r="F1502" t="s">
        <v>59</v>
      </c>
      <c r="G1502" s="1">
        <v>43471</v>
      </c>
      <c r="H1502" s="2">
        <v>0.56597222222222221</v>
      </c>
      <c r="I1502">
        <v>2</v>
      </c>
      <c r="J1502">
        <v>0</v>
      </c>
      <c r="K1502">
        <v>0</v>
      </c>
      <c r="L1502">
        <v>0</v>
      </c>
      <c r="M1502">
        <v>0</v>
      </c>
      <c r="N1502">
        <v>5167</v>
      </c>
      <c r="O1502" t="s">
        <v>7670</v>
      </c>
      <c r="P1502" t="s">
        <v>195</v>
      </c>
      <c r="Q1502" t="s">
        <v>229</v>
      </c>
      <c r="T1502" t="s">
        <v>3548</v>
      </c>
      <c r="Y1502" t="s">
        <v>64</v>
      </c>
      <c r="Z1502" t="s">
        <v>195</v>
      </c>
      <c r="AC1502">
        <v>39.206311999999997</v>
      </c>
      <c r="AD1502">
        <v>-86.571312000000006</v>
      </c>
      <c r="AE1502" t="s">
        <v>148</v>
      </c>
      <c r="AG1502" t="s">
        <v>64</v>
      </c>
      <c r="AH1502" t="s">
        <v>64</v>
      </c>
      <c r="AI1502" t="s">
        <v>156</v>
      </c>
      <c r="AJ1502" t="s">
        <v>64</v>
      </c>
      <c r="AK1502" t="s">
        <v>64</v>
      </c>
      <c r="AL1502" t="s">
        <v>64</v>
      </c>
      <c r="AN1502" t="s">
        <v>92</v>
      </c>
      <c r="AO1502" t="s">
        <v>68</v>
      </c>
      <c r="AP1502" t="s">
        <v>69</v>
      </c>
      <c r="AR1502" t="s">
        <v>70</v>
      </c>
      <c r="AS1502" t="s">
        <v>71</v>
      </c>
      <c r="AT1502" t="s">
        <v>72</v>
      </c>
      <c r="AU1502" t="s">
        <v>174</v>
      </c>
      <c r="AV1502" t="s">
        <v>74</v>
      </c>
      <c r="AW1502" t="s">
        <v>175</v>
      </c>
      <c r="AX1502">
        <v>141</v>
      </c>
      <c r="AY1502">
        <v>201</v>
      </c>
      <c r="AZ1502" t="s">
        <v>63</v>
      </c>
      <c r="BA1502" t="s">
        <v>63</v>
      </c>
      <c r="BB1502" t="s">
        <v>3549</v>
      </c>
      <c r="BC1502">
        <v>0</v>
      </c>
      <c r="BD1502" t="s">
        <v>77</v>
      </c>
    </row>
    <row r="1503" spans="1:56" x14ac:dyDescent="0.35">
      <c r="A1503">
        <v>903382642</v>
      </c>
      <c r="B1503" t="s">
        <v>56</v>
      </c>
      <c r="C1503" t="s">
        <v>3550</v>
      </c>
      <c r="D1503" t="s">
        <v>58</v>
      </c>
      <c r="E1503" t="s">
        <v>59</v>
      </c>
      <c r="F1503" t="s">
        <v>59</v>
      </c>
      <c r="G1503" s="1">
        <v>43471</v>
      </c>
      <c r="H1503" s="2">
        <v>0</v>
      </c>
      <c r="I1503">
        <v>3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630</v>
      </c>
      <c r="P1503" t="s">
        <v>61</v>
      </c>
      <c r="T1503" t="s">
        <v>630</v>
      </c>
      <c r="U1503" t="s">
        <v>1799</v>
      </c>
      <c r="Y1503" t="s">
        <v>63</v>
      </c>
      <c r="Z1503" t="s">
        <v>195</v>
      </c>
      <c r="AC1503">
        <v>39.167664000000002</v>
      </c>
      <c r="AD1503">
        <v>-86.532399999999996</v>
      </c>
      <c r="AE1503" t="s">
        <v>65</v>
      </c>
      <c r="AG1503" t="s">
        <v>64</v>
      </c>
      <c r="AH1503" t="s">
        <v>63</v>
      </c>
      <c r="AI1503" t="s">
        <v>66</v>
      </c>
      <c r="AJ1503" t="s">
        <v>64</v>
      </c>
      <c r="AK1503" t="s">
        <v>64</v>
      </c>
      <c r="AL1503" t="s">
        <v>64</v>
      </c>
      <c r="AN1503" t="s">
        <v>67</v>
      </c>
      <c r="AO1503" t="s">
        <v>68</v>
      </c>
      <c r="AP1503" t="s">
        <v>69</v>
      </c>
      <c r="AR1503" t="s">
        <v>84</v>
      </c>
      <c r="AS1503" t="s">
        <v>71</v>
      </c>
      <c r="AT1503" t="s">
        <v>72</v>
      </c>
      <c r="AU1503" t="s">
        <v>141</v>
      </c>
      <c r="AV1503" t="s">
        <v>189</v>
      </c>
      <c r="AW1503" t="s">
        <v>143</v>
      </c>
      <c r="AX1503">
        <v>422</v>
      </c>
      <c r="AY1503">
        <v>508</v>
      </c>
      <c r="AZ1503" t="s">
        <v>63</v>
      </c>
      <c r="BA1503" t="s">
        <v>63</v>
      </c>
      <c r="BB1503" t="s">
        <v>3551</v>
      </c>
      <c r="BC1503">
        <v>0</v>
      </c>
      <c r="BD1503" t="s">
        <v>77</v>
      </c>
    </row>
    <row r="1504" spans="1:56" x14ac:dyDescent="0.35">
      <c r="A1504">
        <v>903382955</v>
      </c>
      <c r="B1504" t="s">
        <v>111</v>
      </c>
      <c r="C1504" t="s">
        <v>3552</v>
      </c>
      <c r="D1504" t="s">
        <v>58</v>
      </c>
      <c r="E1504" t="s">
        <v>346</v>
      </c>
      <c r="F1504" t="s">
        <v>59</v>
      </c>
      <c r="G1504" s="1">
        <v>43471</v>
      </c>
      <c r="H1504" s="2">
        <v>0.73888888888888893</v>
      </c>
      <c r="I1504">
        <v>1</v>
      </c>
      <c r="J1504">
        <v>0</v>
      </c>
      <c r="K1504">
        <v>0</v>
      </c>
      <c r="L1504">
        <v>0</v>
      </c>
      <c r="M1504">
        <v>0</v>
      </c>
      <c r="N1504">
        <v>8310</v>
      </c>
      <c r="O1504" t="s">
        <v>3553</v>
      </c>
      <c r="P1504" t="s">
        <v>114</v>
      </c>
      <c r="T1504" t="s">
        <v>3553</v>
      </c>
      <c r="Y1504" t="s">
        <v>64</v>
      </c>
      <c r="Z1504" t="s">
        <v>195</v>
      </c>
      <c r="AC1504">
        <v>39.284624000000001</v>
      </c>
      <c r="AD1504">
        <v>-86.409103999999999</v>
      </c>
      <c r="AE1504" t="s">
        <v>65</v>
      </c>
      <c r="AG1504" t="s">
        <v>64</v>
      </c>
      <c r="AH1504" t="s">
        <v>64</v>
      </c>
      <c r="AI1504" t="s">
        <v>156</v>
      </c>
      <c r="AJ1504" t="s">
        <v>64</v>
      </c>
      <c r="AK1504" t="s">
        <v>64</v>
      </c>
      <c r="AL1504" t="s">
        <v>64</v>
      </c>
      <c r="AN1504" t="s">
        <v>92</v>
      </c>
      <c r="AO1504" t="s">
        <v>68</v>
      </c>
      <c r="AP1504" t="s">
        <v>69</v>
      </c>
      <c r="AR1504" t="s">
        <v>70</v>
      </c>
      <c r="AS1504" t="s">
        <v>106</v>
      </c>
      <c r="AT1504" t="s">
        <v>72</v>
      </c>
      <c r="AU1504" t="s">
        <v>348</v>
      </c>
      <c r="AV1504" t="s">
        <v>189</v>
      </c>
      <c r="AW1504" t="s">
        <v>109</v>
      </c>
      <c r="AX1504">
        <v>547</v>
      </c>
      <c r="AY1504">
        <v>612</v>
      </c>
      <c r="AZ1504" t="s">
        <v>63</v>
      </c>
      <c r="BA1504" t="s">
        <v>64</v>
      </c>
      <c r="BB1504" t="s">
        <v>3554</v>
      </c>
      <c r="BC1504">
        <v>0</v>
      </c>
      <c r="BD1504" t="s">
        <v>77</v>
      </c>
    </row>
    <row r="1505" spans="1:56" x14ac:dyDescent="0.35">
      <c r="A1505">
        <v>903382956</v>
      </c>
      <c r="B1505" t="s">
        <v>111</v>
      </c>
      <c r="C1505" t="s">
        <v>3555</v>
      </c>
      <c r="D1505" t="s">
        <v>58</v>
      </c>
      <c r="E1505" t="s">
        <v>261</v>
      </c>
      <c r="F1505" t="s">
        <v>59</v>
      </c>
      <c r="G1505" s="1">
        <v>43471</v>
      </c>
      <c r="H1505" s="2">
        <v>0.80555555555555558</v>
      </c>
      <c r="I1505">
        <v>2</v>
      </c>
      <c r="J1505">
        <v>0</v>
      </c>
      <c r="K1505">
        <v>0</v>
      </c>
      <c r="L1505">
        <v>0</v>
      </c>
      <c r="M1505">
        <v>0</v>
      </c>
      <c r="N1505">
        <v>9301</v>
      </c>
      <c r="O1505" t="s">
        <v>489</v>
      </c>
      <c r="P1505" t="s">
        <v>114</v>
      </c>
      <c r="T1505" t="s">
        <v>489</v>
      </c>
      <c r="Y1505" t="s">
        <v>64</v>
      </c>
      <c r="Z1505" t="s">
        <v>195</v>
      </c>
      <c r="AC1505">
        <v>39.015008000000002</v>
      </c>
      <c r="AD1505">
        <v>-86.482144000000005</v>
      </c>
      <c r="AE1505" t="s">
        <v>65</v>
      </c>
      <c r="AG1505" t="s">
        <v>64</v>
      </c>
      <c r="AH1505" t="s">
        <v>64</v>
      </c>
      <c r="AI1505" t="s">
        <v>156</v>
      </c>
      <c r="AJ1505" t="s">
        <v>64</v>
      </c>
      <c r="AK1505" t="s">
        <v>64</v>
      </c>
      <c r="AL1505" t="s">
        <v>64</v>
      </c>
      <c r="AN1505" t="s">
        <v>92</v>
      </c>
      <c r="AO1505" t="s">
        <v>68</v>
      </c>
      <c r="AP1505" t="s">
        <v>69</v>
      </c>
      <c r="AR1505" t="s">
        <v>70</v>
      </c>
      <c r="AS1505" t="s">
        <v>374</v>
      </c>
      <c r="AT1505" t="s">
        <v>72</v>
      </c>
      <c r="AU1505" t="s">
        <v>174</v>
      </c>
      <c r="AV1505" t="s">
        <v>74</v>
      </c>
      <c r="AW1505" t="s">
        <v>75</v>
      </c>
      <c r="AX1505">
        <v>723</v>
      </c>
      <c r="AY1505">
        <v>737</v>
      </c>
      <c r="AZ1505" t="s">
        <v>63</v>
      </c>
      <c r="BA1505" t="s">
        <v>64</v>
      </c>
      <c r="BB1505" t="s">
        <v>490</v>
      </c>
      <c r="BC1505">
        <v>0</v>
      </c>
      <c r="BD1505" t="s">
        <v>77</v>
      </c>
    </row>
    <row r="1506" spans="1:56" x14ac:dyDescent="0.35">
      <c r="A1506">
        <v>903383039</v>
      </c>
      <c r="B1506" t="s">
        <v>56</v>
      </c>
      <c r="C1506" t="s">
        <v>3556</v>
      </c>
      <c r="D1506" t="s">
        <v>58</v>
      </c>
      <c r="E1506" t="s">
        <v>128</v>
      </c>
      <c r="F1506" t="s">
        <v>59</v>
      </c>
      <c r="G1506" s="1">
        <v>43502</v>
      </c>
      <c r="H1506" s="2">
        <v>0.19513888888888889</v>
      </c>
      <c r="I1506">
        <v>2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386</v>
      </c>
      <c r="P1506" t="s">
        <v>80</v>
      </c>
      <c r="T1506" t="s">
        <v>386</v>
      </c>
      <c r="U1506" t="s">
        <v>398</v>
      </c>
      <c r="Y1506" t="s">
        <v>63</v>
      </c>
      <c r="Z1506" t="s">
        <v>195</v>
      </c>
      <c r="AA1506">
        <v>500</v>
      </c>
      <c r="AB1506" t="s">
        <v>116</v>
      </c>
      <c r="AC1506">
        <v>39.158589999999997</v>
      </c>
      <c r="AD1506">
        <v>-86.567866710000004</v>
      </c>
      <c r="AE1506" t="s">
        <v>65</v>
      </c>
      <c r="AG1506" t="s">
        <v>64</v>
      </c>
      <c r="AH1506" t="s">
        <v>64</v>
      </c>
      <c r="AI1506" t="s">
        <v>156</v>
      </c>
      <c r="AJ1506" t="s">
        <v>64</v>
      </c>
      <c r="AK1506" t="s">
        <v>64</v>
      </c>
      <c r="AL1506" t="s">
        <v>64</v>
      </c>
      <c r="AN1506" t="s">
        <v>83</v>
      </c>
      <c r="AO1506" t="s">
        <v>68</v>
      </c>
      <c r="AP1506" t="s">
        <v>69</v>
      </c>
      <c r="AR1506" t="s">
        <v>70</v>
      </c>
      <c r="AS1506" t="s">
        <v>95</v>
      </c>
      <c r="AT1506" t="s">
        <v>72</v>
      </c>
      <c r="AU1506" t="s">
        <v>348</v>
      </c>
      <c r="AV1506" t="s">
        <v>74</v>
      </c>
      <c r="AW1506" t="s">
        <v>86</v>
      </c>
      <c r="AX1506">
        <v>441</v>
      </c>
      <c r="AY1506">
        <v>441</v>
      </c>
      <c r="AZ1506" t="s">
        <v>63</v>
      </c>
      <c r="BA1506" t="s">
        <v>63</v>
      </c>
      <c r="BB1506" t="s">
        <v>3557</v>
      </c>
      <c r="BC1506">
        <v>0</v>
      </c>
      <c r="BD1506" t="s">
        <v>77</v>
      </c>
    </row>
    <row r="1507" spans="1:56" x14ac:dyDescent="0.35">
      <c r="A1507">
        <v>903383003</v>
      </c>
      <c r="B1507" t="s">
        <v>56</v>
      </c>
      <c r="C1507" t="s">
        <v>3558</v>
      </c>
      <c r="D1507" t="s">
        <v>58</v>
      </c>
      <c r="E1507" t="s">
        <v>59</v>
      </c>
      <c r="F1507" t="s">
        <v>59</v>
      </c>
      <c r="G1507" s="1">
        <v>43502</v>
      </c>
      <c r="H1507" s="2">
        <v>0.51736111111111116</v>
      </c>
      <c r="I1507">
        <v>2</v>
      </c>
      <c r="J1507">
        <v>0</v>
      </c>
      <c r="K1507">
        <v>0</v>
      </c>
      <c r="L1507">
        <v>0</v>
      </c>
      <c r="M1507">
        <v>0</v>
      </c>
      <c r="N1507">
        <v>1331</v>
      </c>
      <c r="O1507" t="s">
        <v>3559</v>
      </c>
      <c r="P1507" t="s">
        <v>61</v>
      </c>
      <c r="T1507" t="s">
        <v>3559</v>
      </c>
      <c r="Z1507" t="s">
        <v>195</v>
      </c>
      <c r="AC1507">
        <v>39.175151999999997</v>
      </c>
      <c r="AD1507">
        <v>-86.549562629999997</v>
      </c>
      <c r="AE1507" t="s">
        <v>148</v>
      </c>
      <c r="AG1507" t="s">
        <v>64</v>
      </c>
      <c r="AH1507" t="s">
        <v>63</v>
      </c>
      <c r="AJ1507" t="s">
        <v>64</v>
      </c>
      <c r="AK1507" t="s">
        <v>64</v>
      </c>
      <c r="AL1507" t="s">
        <v>64</v>
      </c>
      <c r="AN1507" t="s">
        <v>67</v>
      </c>
      <c r="AO1507" t="s">
        <v>68</v>
      </c>
      <c r="AP1507" t="s">
        <v>69</v>
      </c>
      <c r="AR1507" t="s">
        <v>70</v>
      </c>
      <c r="AS1507" t="s">
        <v>95</v>
      </c>
      <c r="AT1507" t="s">
        <v>574</v>
      </c>
      <c r="AU1507" t="s">
        <v>174</v>
      </c>
      <c r="AV1507" t="s">
        <v>74</v>
      </c>
      <c r="AW1507" t="s">
        <v>175</v>
      </c>
      <c r="AX1507">
        <v>1225</v>
      </c>
      <c r="AY1507">
        <v>1250</v>
      </c>
      <c r="AZ1507" t="s">
        <v>64</v>
      </c>
      <c r="BA1507" t="s">
        <v>63</v>
      </c>
      <c r="BB1507" t="s">
        <v>3560</v>
      </c>
      <c r="BC1507">
        <v>0</v>
      </c>
      <c r="BD1507" t="s">
        <v>77</v>
      </c>
    </row>
    <row r="1508" spans="1:56" x14ac:dyDescent="0.35">
      <c r="A1508">
        <v>903385955</v>
      </c>
      <c r="B1508" t="s">
        <v>111</v>
      </c>
      <c r="C1508" t="s">
        <v>3561</v>
      </c>
      <c r="D1508" t="s">
        <v>58</v>
      </c>
      <c r="E1508" t="s">
        <v>1021</v>
      </c>
      <c r="F1508" t="s">
        <v>59</v>
      </c>
      <c r="G1508" s="1">
        <v>43502</v>
      </c>
      <c r="H1508" s="2">
        <v>0.51249999999999996</v>
      </c>
      <c r="I1508">
        <v>2</v>
      </c>
      <c r="J1508">
        <v>1</v>
      </c>
      <c r="K1508">
        <v>0</v>
      </c>
      <c r="L1508">
        <v>0</v>
      </c>
      <c r="M1508">
        <v>0</v>
      </c>
      <c r="N1508">
        <v>4895</v>
      </c>
      <c r="O1508" t="s">
        <v>7670</v>
      </c>
      <c r="P1508" t="s">
        <v>195</v>
      </c>
      <c r="Q1508" t="s">
        <v>1295</v>
      </c>
      <c r="T1508" t="s">
        <v>1295</v>
      </c>
      <c r="Y1508" t="s">
        <v>64</v>
      </c>
      <c r="Z1508" t="s">
        <v>195</v>
      </c>
      <c r="AC1508">
        <v>39.135648000000003</v>
      </c>
      <c r="AD1508">
        <v>-86.462248000000002</v>
      </c>
      <c r="AE1508" t="s">
        <v>140</v>
      </c>
      <c r="AG1508" t="s">
        <v>64</v>
      </c>
      <c r="AH1508" t="s">
        <v>64</v>
      </c>
      <c r="AI1508" t="s">
        <v>156</v>
      </c>
      <c r="AJ1508" t="s">
        <v>64</v>
      </c>
      <c r="AK1508" t="s">
        <v>64</v>
      </c>
      <c r="AL1508" t="s">
        <v>64</v>
      </c>
      <c r="AN1508" t="s">
        <v>92</v>
      </c>
      <c r="AO1508" t="s">
        <v>68</v>
      </c>
      <c r="AP1508" t="s">
        <v>69</v>
      </c>
      <c r="AR1508" t="s">
        <v>70</v>
      </c>
      <c r="AS1508" t="s">
        <v>71</v>
      </c>
      <c r="AT1508" t="s">
        <v>150</v>
      </c>
      <c r="AU1508" t="s">
        <v>151</v>
      </c>
      <c r="AV1508" t="s">
        <v>189</v>
      </c>
      <c r="AW1508" t="s">
        <v>143</v>
      </c>
      <c r="AX1508">
        <v>1221</v>
      </c>
      <c r="AY1508">
        <v>1249</v>
      </c>
      <c r="AZ1508" t="s">
        <v>64</v>
      </c>
      <c r="BA1508" t="s">
        <v>64</v>
      </c>
      <c r="BB1508" t="s">
        <v>1295</v>
      </c>
      <c r="BC1508">
        <v>0</v>
      </c>
      <c r="BD1508" t="s">
        <v>77</v>
      </c>
    </row>
    <row r="1509" spans="1:56" x14ac:dyDescent="0.35">
      <c r="A1509">
        <v>903383243</v>
      </c>
      <c r="B1509" t="s">
        <v>56</v>
      </c>
      <c r="C1509" t="s">
        <v>3562</v>
      </c>
      <c r="D1509" t="s">
        <v>58</v>
      </c>
      <c r="E1509" t="s">
        <v>59</v>
      </c>
      <c r="F1509" t="s">
        <v>59</v>
      </c>
      <c r="G1509" s="1">
        <v>43502</v>
      </c>
      <c r="H1509" s="2">
        <v>0.69236111111111109</v>
      </c>
      <c r="I1509">
        <v>2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562</v>
      </c>
      <c r="P1509" t="s">
        <v>879</v>
      </c>
      <c r="T1509" t="s">
        <v>562</v>
      </c>
      <c r="U1509" t="s">
        <v>483</v>
      </c>
      <c r="Y1509" t="s">
        <v>63</v>
      </c>
      <c r="Z1509" t="s">
        <v>195</v>
      </c>
      <c r="AC1509">
        <v>39.208047999999998</v>
      </c>
      <c r="AD1509">
        <v>-86.528704000000005</v>
      </c>
      <c r="AE1509" t="s">
        <v>65</v>
      </c>
      <c r="AG1509" t="s">
        <v>64</v>
      </c>
      <c r="AH1509" t="s">
        <v>64</v>
      </c>
      <c r="AI1509" t="s">
        <v>156</v>
      </c>
      <c r="AJ1509" t="s">
        <v>64</v>
      </c>
      <c r="AK1509" t="s">
        <v>64</v>
      </c>
      <c r="AL1509" t="s">
        <v>64</v>
      </c>
      <c r="AN1509" t="s">
        <v>92</v>
      </c>
      <c r="AO1509" t="s">
        <v>68</v>
      </c>
      <c r="AP1509" t="s">
        <v>69</v>
      </c>
      <c r="AR1509" t="s">
        <v>105</v>
      </c>
      <c r="AS1509" t="s">
        <v>117</v>
      </c>
      <c r="AT1509" t="s">
        <v>72</v>
      </c>
      <c r="AU1509" t="s">
        <v>188</v>
      </c>
      <c r="AV1509" t="s">
        <v>189</v>
      </c>
      <c r="AW1509" t="s">
        <v>226</v>
      </c>
      <c r="AX1509">
        <v>444</v>
      </c>
      <c r="AY1509">
        <v>450</v>
      </c>
      <c r="AZ1509" t="s">
        <v>63</v>
      </c>
      <c r="BA1509" t="s">
        <v>64</v>
      </c>
      <c r="BB1509" t="s">
        <v>3563</v>
      </c>
      <c r="BC1509">
        <v>0</v>
      </c>
      <c r="BD1509" t="s">
        <v>99</v>
      </c>
    </row>
    <row r="1510" spans="1:56" x14ac:dyDescent="0.35">
      <c r="A1510">
        <v>903383358</v>
      </c>
      <c r="B1510" t="s">
        <v>111</v>
      </c>
      <c r="C1510" t="s">
        <v>3564</v>
      </c>
      <c r="D1510" t="s">
        <v>58</v>
      </c>
      <c r="E1510" t="s">
        <v>59</v>
      </c>
      <c r="F1510" t="s">
        <v>59</v>
      </c>
      <c r="G1510" s="1">
        <v>43502</v>
      </c>
      <c r="H1510" s="2">
        <v>0.1361111111111111</v>
      </c>
      <c r="I1510">
        <v>1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737</v>
      </c>
      <c r="P1510" t="s">
        <v>114</v>
      </c>
      <c r="T1510" t="s">
        <v>3565</v>
      </c>
      <c r="U1510" t="s">
        <v>3566</v>
      </c>
      <c r="Y1510" t="s">
        <v>64</v>
      </c>
      <c r="Z1510" t="s">
        <v>195</v>
      </c>
      <c r="AA1510">
        <v>500</v>
      </c>
      <c r="AB1510" t="s">
        <v>64</v>
      </c>
      <c r="AC1510">
        <v>39.313423190000002</v>
      </c>
      <c r="AD1510">
        <v>-86.52276286</v>
      </c>
      <c r="AE1510" t="s">
        <v>65</v>
      </c>
      <c r="AG1510" t="s">
        <v>64</v>
      </c>
      <c r="AH1510" t="s">
        <v>64</v>
      </c>
      <c r="AI1510" t="s">
        <v>156</v>
      </c>
      <c r="AJ1510" t="s">
        <v>64</v>
      </c>
      <c r="AK1510" t="s">
        <v>64</v>
      </c>
      <c r="AL1510" t="s">
        <v>64</v>
      </c>
      <c r="AN1510" t="s">
        <v>83</v>
      </c>
      <c r="AO1510" t="s">
        <v>68</v>
      </c>
      <c r="AP1510" t="s">
        <v>94</v>
      </c>
      <c r="AR1510" t="s">
        <v>70</v>
      </c>
      <c r="AS1510" t="s">
        <v>95</v>
      </c>
      <c r="AT1510" t="s">
        <v>72</v>
      </c>
      <c r="AU1510" t="s">
        <v>958</v>
      </c>
      <c r="AV1510" t="s">
        <v>74</v>
      </c>
      <c r="AW1510" t="s">
        <v>97</v>
      </c>
      <c r="AX1510">
        <v>321</v>
      </c>
      <c r="AY1510">
        <v>334</v>
      </c>
      <c r="AZ1510" t="s">
        <v>63</v>
      </c>
      <c r="BA1510" t="s">
        <v>64</v>
      </c>
      <c r="BB1510" t="s">
        <v>3567</v>
      </c>
      <c r="BC1510">
        <v>0</v>
      </c>
      <c r="BD1510" t="s">
        <v>77</v>
      </c>
    </row>
    <row r="1511" spans="1:56" x14ac:dyDescent="0.35">
      <c r="A1511">
        <v>903385956</v>
      </c>
      <c r="B1511" t="s">
        <v>111</v>
      </c>
      <c r="C1511" t="s">
        <v>3568</v>
      </c>
      <c r="D1511" t="s">
        <v>58</v>
      </c>
      <c r="E1511" t="s">
        <v>128</v>
      </c>
      <c r="F1511" t="s">
        <v>59</v>
      </c>
      <c r="G1511" s="1">
        <v>43502</v>
      </c>
      <c r="H1511" s="2">
        <v>0.59652777777777777</v>
      </c>
      <c r="I1511">
        <v>2</v>
      </c>
      <c r="J1511">
        <v>0</v>
      </c>
      <c r="K1511">
        <v>0</v>
      </c>
      <c r="L1511">
        <v>0</v>
      </c>
      <c r="M1511">
        <v>0</v>
      </c>
      <c r="N1511">
        <v>3585</v>
      </c>
      <c r="O1511" t="s">
        <v>7670</v>
      </c>
      <c r="P1511" t="s">
        <v>195</v>
      </c>
      <c r="Q1511" t="s">
        <v>154</v>
      </c>
      <c r="T1511" t="s">
        <v>154</v>
      </c>
      <c r="Y1511" t="s">
        <v>64</v>
      </c>
      <c r="Z1511" t="s">
        <v>195</v>
      </c>
      <c r="AC1511">
        <v>39.125312000000001</v>
      </c>
      <c r="AD1511">
        <v>-86.610495999999998</v>
      </c>
      <c r="AE1511" t="s">
        <v>140</v>
      </c>
      <c r="AG1511" t="s">
        <v>64</v>
      </c>
      <c r="AH1511" t="s">
        <v>63</v>
      </c>
      <c r="AI1511" t="s">
        <v>66</v>
      </c>
      <c r="AJ1511" t="s">
        <v>64</v>
      </c>
      <c r="AK1511" t="s">
        <v>64</v>
      </c>
      <c r="AL1511" t="s">
        <v>64</v>
      </c>
      <c r="AN1511" t="s">
        <v>92</v>
      </c>
      <c r="AO1511" t="s">
        <v>68</v>
      </c>
      <c r="AP1511" t="s">
        <v>69</v>
      </c>
      <c r="AR1511" t="s">
        <v>70</v>
      </c>
      <c r="AS1511" t="s">
        <v>71</v>
      </c>
      <c r="AT1511" t="s">
        <v>72</v>
      </c>
      <c r="AU1511" t="s">
        <v>174</v>
      </c>
      <c r="AV1511" t="s">
        <v>74</v>
      </c>
      <c r="AW1511" t="s">
        <v>175</v>
      </c>
      <c r="AX1511">
        <v>223</v>
      </c>
      <c r="AY1511">
        <v>229</v>
      </c>
      <c r="AZ1511" t="s">
        <v>63</v>
      </c>
      <c r="BA1511" t="s">
        <v>64</v>
      </c>
      <c r="BB1511" t="s">
        <v>154</v>
      </c>
      <c r="BC1511">
        <v>0</v>
      </c>
      <c r="BD1511" t="s">
        <v>121</v>
      </c>
    </row>
    <row r="1512" spans="1:56" x14ac:dyDescent="0.35">
      <c r="A1512">
        <v>903383782</v>
      </c>
      <c r="B1512" t="s">
        <v>56</v>
      </c>
      <c r="C1512" t="s">
        <v>3569</v>
      </c>
      <c r="D1512" t="s">
        <v>58</v>
      </c>
      <c r="E1512" t="s">
        <v>171</v>
      </c>
      <c r="F1512" t="s">
        <v>59</v>
      </c>
      <c r="G1512" s="1">
        <v>43530</v>
      </c>
      <c r="H1512" s="2">
        <v>0.52083333333333337</v>
      </c>
      <c r="I1512">
        <v>4</v>
      </c>
      <c r="J1512">
        <v>0</v>
      </c>
      <c r="K1512">
        <v>3</v>
      </c>
      <c r="L1512">
        <v>0</v>
      </c>
      <c r="M1512">
        <v>0</v>
      </c>
      <c r="N1512">
        <v>0</v>
      </c>
      <c r="O1512" t="s">
        <v>413</v>
      </c>
      <c r="P1512" t="s">
        <v>114</v>
      </c>
      <c r="T1512" t="s">
        <v>413</v>
      </c>
      <c r="U1512" t="s">
        <v>3149</v>
      </c>
      <c r="Y1512" t="s">
        <v>63</v>
      </c>
      <c r="Z1512" t="s">
        <v>195</v>
      </c>
      <c r="AA1512">
        <v>100</v>
      </c>
      <c r="AB1512" t="s">
        <v>230</v>
      </c>
      <c r="AC1512">
        <v>39.136380000000003</v>
      </c>
      <c r="AD1512">
        <v>-86.549948650000005</v>
      </c>
      <c r="AE1512" t="s">
        <v>65</v>
      </c>
      <c r="AG1512" t="s">
        <v>64</v>
      </c>
      <c r="AH1512" t="s">
        <v>64</v>
      </c>
      <c r="AI1512" t="s">
        <v>66</v>
      </c>
      <c r="AJ1512" t="s">
        <v>64</v>
      </c>
      <c r="AK1512" t="s">
        <v>64</v>
      </c>
      <c r="AL1512" t="s">
        <v>64</v>
      </c>
      <c r="AN1512" t="s">
        <v>92</v>
      </c>
      <c r="AO1512" t="s">
        <v>68</v>
      </c>
      <c r="AP1512" t="s">
        <v>69</v>
      </c>
      <c r="AR1512" t="s">
        <v>105</v>
      </c>
      <c r="AS1512" t="s">
        <v>357</v>
      </c>
      <c r="AT1512" t="s">
        <v>72</v>
      </c>
      <c r="AU1512" t="s">
        <v>671</v>
      </c>
      <c r="AV1512" t="s">
        <v>142</v>
      </c>
      <c r="AW1512" t="s">
        <v>86</v>
      </c>
      <c r="AX1512">
        <v>1232</v>
      </c>
      <c r="AY1512">
        <v>1247</v>
      </c>
      <c r="AZ1512" t="s">
        <v>63</v>
      </c>
      <c r="BA1512" t="s">
        <v>64</v>
      </c>
      <c r="BB1512" t="s">
        <v>3570</v>
      </c>
      <c r="BC1512">
        <v>0</v>
      </c>
      <c r="BD1512" t="s">
        <v>77</v>
      </c>
    </row>
    <row r="1513" spans="1:56" x14ac:dyDescent="0.35">
      <c r="A1513">
        <v>903384847</v>
      </c>
      <c r="B1513" t="s">
        <v>111</v>
      </c>
      <c r="C1513" t="s">
        <v>3571</v>
      </c>
      <c r="D1513" t="s">
        <v>58</v>
      </c>
      <c r="E1513" t="s">
        <v>128</v>
      </c>
      <c r="F1513" t="s">
        <v>59</v>
      </c>
      <c r="G1513" s="1">
        <v>43530</v>
      </c>
      <c r="H1513" s="2">
        <v>0.65694444444444444</v>
      </c>
      <c r="I1513">
        <v>2</v>
      </c>
      <c r="J1513">
        <v>0</v>
      </c>
      <c r="K1513">
        <v>0</v>
      </c>
      <c r="L1513">
        <v>0</v>
      </c>
      <c r="M1513">
        <v>0</v>
      </c>
      <c r="N1513">
        <v>2002</v>
      </c>
      <c r="O1513" t="s">
        <v>2562</v>
      </c>
      <c r="P1513" t="s">
        <v>91</v>
      </c>
      <c r="T1513" t="s">
        <v>2562</v>
      </c>
      <c r="Y1513" t="s">
        <v>64</v>
      </c>
      <c r="Z1513" t="s">
        <v>195</v>
      </c>
      <c r="AC1513">
        <v>39.149104000000001</v>
      </c>
      <c r="AD1513">
        <v>-86.580799999999996</v>
      </c>
      <c r="AE1513" t="s">
        <v>148</v>
      </c>
      <c r="AG1513" t="s">
        <v>64</v>
      </c>
      <c r="AH1513" t="s">
        <v>63</v>
      </c>
      <c r="AI1513" t="s">
        <v>156</v>
      </c>
      <c r="AJ1513" t="s">
        <v>64</v>
      </c>
      <c r="AK1513" t="s">
        <v>64</v>
      </c>
      <c r="AL1513" t="s">
        <v>64</v>
      </c>
      <c r="AN1513" t="s">
        <v>92</v>
      </c>
      <c r="AO1513" t="s">
        <v>68</v>
      </c>
      <c r="AP1513" t="s">
        <v>69</v>
      </c>
      <c r="AR1513" t="s">
        <v>70</v>
      </c>
      <c r="AS1513" t="s">
        <v>71</v>
      </c>
      <c r="AT1513" t="s">
        <v>72</v>
      </c>
      <c r="AU1513" t="s">
        <v>174</v>
      </c>
      <c r="AV1513" t="s">
        <v>74</v>
      </c>
      <c r="AW1513" t="s">
        <v>175</v>
      </c>
      <c r="AX1513">
        <v>348</v>
      </c>
      <c r="AY1513">
        <v>401</v>
      </c>
      <c r="AZ1513" t="s">
        <v>63</v>
      </c>
      <c r="BA1513" t="s">
        <v>64</v>
      </c>
      <c r="BB1513" t="s">
        <v>2563</v>
      </c>
      <c r="BC1513">
        <v>0</v>
      </c>
      <c r="BD1513" t="s">
        <v>77</v>
      </c>
    </row>
    <row r="1514" spans="1:56" x14ac:dyDescent="0.35">
      <c r="A1514">
        <v>903384996</v>
      </c>
      <c r="B1514" t="s">
        <v>111</v>
      </c>
      <c r="C1514" t="s">
        <v>3572</v>
      </c>
      <c r="D1514" t="s">
        <v>58</v>
      </c>
      <c r="E1514" t="s">
        <v>128</v>
      </c>
      <c r="F1514" t="s">
        <v>59</v>
      </c>
      <c r="G1514" s="1">
        <v>43530</v>
      </c>
      <c r="H1514" s="2">
        <v>0.64930555555555558</v>
      </c>
      <c r="I1514">
        <v>2</v>
      </c>
      <c r="J1514">
        <v>0</v>
      </c>
      <c r="K1514">
        <v>0</v>
      </c>
      <c r="L1514">
        <v>0</v>
      </c>
      <c r="M1514">
        <v>0</v>
      </c>
      <c r="N1514">
        <v>750</v>
      </c>
      <c r="O1514" t="s">
        <v>996</v>
      </c>
      <c r="P1514" t="s">
        <v>952</v>
      </c>
      <c r="T1514" t="s">
        <v>1228</v>
      </c>
      <c r="Y1514" t="s">
        <v>64</v>
      </c>
      <c r="Z1514" t="s">
        <v>195</v>
      </c>
      <c r="AC1514">
        <v>39.170610000000003</v>
      </c>
      <c r="AD1514">
        <v>-86.59684</v>
      </c>
      <c r="AE1514" t="s">
        <v>148</v>
      </c>
      <c r="AG1514" t="s">
        <v>64</v>
      </c>
      <c r="AH1514" t="s">
        <v>64</v>
      </c>
      <c r="AI1514" t="s">
        <v>156</v>
      </c>
      <c r="AJ1514" t="s">
        <v>64</v>
      </c>
      <c r="AK1514" t="s">
        <v>64</v>
      </c>
      <c r="AL1514" t="s">
        <v>64</v>
      </c>
      <c r="AN1514" t="s">
        <v>92</v>
      </c>
      <c r="AO1514" t="s">
        <v>68</v>
      </c>
      <c r="AP1514" t="s">
        <v>69</v>
      </c>
      <c r="AR1514" t="s">
        <v>70</v>
      </c>
      <c r="AS1514" t="s">
        <v>374</v>
      </c>
      <c r="AT1514" t="s">
        <v>72</v>
      </c>
      <c r="AU1514" t="s">
        <v>174</v>
      </c>
      <c r="AV1514" t="s">
        <v>189</v>
      </c>
      <c r="AW1514" t="s">
        <v>175</v>
      </c>
      <c r="AX1514">
        <v>336</v>
      </c>
      <c r="AY1514">
        <v>352</v>
      </c>
      <c r="AZ1514" t="s">
        <v>63</v>
      </c>
      <c r="BA1514" t="s">
        <v>64</v>
      </c>
      <c r="BB1514" t="s">
        <v>1229</v>
      </c>
      <c r="BC1514">
        <v>0</v>
      </c>
      <c r="BD1514" t="s">
        <v>77</v>
      </c>
    </row>
    <row r="1515" spans="1:56" x14ac:dyDescent="0.35">
      <c r="A1515">
        <v>903383458</v>
      </c>
      <c r="B1515" t="s">
        <v>111</v>
      </c>
      <c r="C1515" t="s">
        <v>3573</v>
      </c>
      <c r="D1515" t="s">
        <v>58</v>
      </c>
      <c r="E1515" t="s">
        <v>59</v>
      </c>
      <c r="F1515" t="s">
        <v>59</v>
      </c>
      <c r="G1515" s="1">
        <v>43530</v>
      </c>
      <c r="H1515" s="2">
        <v>0.16597222222222222</v>
      </c>
      <c r="I1515">
        <v>1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7670</v>
      </c>
      <c r="P1515" t="s">
        <v>195</v>
      </c>
      <c r="Q1515" t="s">
        <v>319</v>
      </c>
      <c r="T1515" t="s">
        <v>286</v>
      </c>
      <c r="W1515">
        <v>120</v>
      </c>
      <c r="Y1515" t="s">
        <v>63</v>
      </c>
      <c r="Z1515" t="s">
        <v>195</v>
      </c>
      <c r="AA1515">
        <v>2500</v>
      </c>
      <c r="AB1515" t="s">
        <v>147</v>
      </c>
      <c r="AC1515">
        <v>41.238331170000002</v>
      </c>
      <c r="AD1515">
        <v>-85.092817389999993</v>
      </c>
      <c r="AE1515" t="s">
        <v>282</v>
      </c>
      <c r="AG1515" t="s">
        <v>64</v>
      </c>
      <c r="AH1515" t="s">
        <v>64</v>
      </c>
      <c r="AI1515" t="s">
        <v>156</v>
      </c>
      <c r="AJ1515" t="s">
        <v>64</v>
      </c>
      <c r="AK1515" t="s">
        <v>63</v>
      </c>
      <c r="AL1515" t="s">
        <v>64</v>
      </c>
      <c r="AN1515" t="s">
        <v>67</v>
      </c>
      <c r="AO1515" t="s">
        <v>68</v>
      </c>
      <c r="AP1515" t="s">
        <v>69</v>
      </c>
      <c r="AR1515" t="s">
        <v>70</v>
      </c>
      <c r="AS1515" t="s">
        <v>106</v>
      </c>
      <c r="AT1515" t="s">
        <v>72</v>
      </c>
      <c r="AU1515" t="s">
        <v>107</v>
      </c>
      <c r="AV1515" t="s">
        <v>142</v>
      </c>
      <c r="AW1515" t="s">
        <v>109</v>
      </c>
      <c r="AX1515">
        <v>401</v>
      </c>
      <c r="AY1515">
        <v>405</v>
      </c>
      <c r="AZ1515" t="s">
        <v>63</v>
      </c>
      <c r="BA1515" t="s">
        <v>64</v>
      </c>
      <c r="BB1515" t="s">
        <v>3574</v>
      </c>
      <c r="BC1515">
        <v>0</v>
      </c>
      <c r="BD1515" t="s">
        <v>77</v>
      </c>
    </row>
    <row r="1516" spans="1:56" x14ac:dyDescent="0.35">
      <c r="A1516">
        <v>903384863</v>
      </c>
      <c r="B1516" t="s">
        <v>56</v>
      </c>
      <c r="C1516" t="s">
        <v>3575</v>
      </c>
      <c r="D1516" t="s">
        <v>58</v>
      </c>
      <c r="E1516" t="s">
        <v>59</v>
      </c>
      <c r="F1516" t="s">
        <v>59</v>
      </c>
      <c r="G1516" s="1">
        <v>43530</v>
      </c>
      <c r="H1516" s="2">
        <v>0.70486111111111116</v>
      </c>
      <c r="I1516">
        <v>2</v>
      </c>
      <c r="J1516">
        <v>0</v>
      </c>
      <c r="K1516">
        <v>1</v>
      </c>
      <c r="L1516">
        <v>0</v>
      </c>
      <c r="M1516">
        <v>0</v>
      </c>
      <c r="N1516">
        <v>0</v>
      </c>
      <c r="O1516" t="s">
        <v>281</v>
      </c>
      <c r="P1516" t="s">
        <v>91</v>
      </c>
      <c r="T1516" t="s">
        <v>315</v>
      </c>
      <c r="U1516" t="s">
        <v>3576</v>
      </c>
      <c r="Y1516" t="s">
        <v>63</v>
      </c>
      <c r="Z1516" t="s">
        <v>195</v>
      </c>
      <c r="AA1516">
        <v>100</v>
      </c>
      <c r="AB1516" t="s">
        <v>64</v>
      </c>
      <c r="AC1516">
        <v>0</v>
      </c>
      <c r="AD1516">
        <v>0</v>
      </c>
      <c r="AE1516" t="s">
        <v>65</v>
      </c>
      <c r="AG1516" t="s">
        <v>64</v>
      </c>
      <c r="AH1516" t="s">
        <v>64</v>
      </c>
      <c r="AI1516" t="s">
        <v>66</v>
      </c>
      <c r="AJ1516" t="s">
        <v>64</v>
      </c>
      <c r="AK1516" t="s">
        <v>64</v>
      </c>
      <c r="AL1516" t="s">
        <v>64</v>
      </c>
      <c r="AN1516" t="s">
        <v>92</v>
      </c>
      <c r="AO1516" t="s">
        <v>68</v>
      </c>
      <c r="AP1516" t="s">
        <v>69</v>
      </c>
      <c r="AR1516" t="s">
        <v>70</v>
      </c>
      <c r="AS1516" t="s">
        <v>95</v>
      </c>
      <c r="AT1516" t="s">
        <v>72</v>
      </c>
      <c r="AU1516" t="s">
        <v>141</v>
      </c>
      <c r="AV1516" t="s">
        <v>189</v>
      </c>
      <c r="AW1516" t="s">
        <v>190</v>
      </c>
      <c r="AX1516">
        <v>450</v>
      </c>
      <c r="AY1516">
        <v>455</v>
      </c>
      <c r="AZ1516" t="s">
        <v>63</v>
      </c>
      <c r="BA1516" t="s">
        <v>64</v>
      </c>
      <c r="BB1516" t="s">
        <v>3577</v>
      </c>
      <c r="BC1516">
        <v>0</v>
      </c>
      <c r="BD1516" t="s">
        <v>77</v>
      </c>
    </row>
    <row r="1517" spans="1:56" x14ac:dyDescent="0.35">
      <c r="A1517">
        <v>903384058</v>
      </c>
      <c r="B1517" t="s">
        <v>56</v>
      </c>
      <c r="C1517" t="s">
        <v>3578</v>
      </c>
      <c r="D1517" t="s">
        <v>58</v>
      </c>
      <c r="E1517" t="s">
        <v>59</v>
      </c>
      <c r="F1517" t="s">
        <v>59</v>
      </c>
      <c r="G1517" s="1">
        <v>43530</v>
      </c>
      <c r="H1517" s="2">
        <v>0.78125</v>
      </c>
      <c r="I1517">
        <v>2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762</v>
      </c>
      <c r="P1517" t="s">
        <v>61</v>
      </c>
      <c r="T1517" t="s">
        <v>762</v>
      </c>
      <c r="U1517" t="s">
        <v>654</v>
      </c>
      <c r="Y1517" t="s">
        <v>63</v>
      </c>
      <c r="Z1517" t="s">
        <v>195</v>
      </c>
      <c r="AC1517">
        <v>39.173231999999999</v>
      </c>
      <c r="AD1517">
        <v>-86.534751999999997</v>
      </c>
      <c r="AE1517" t="s">
        <v>65</v>
      </c>
      <c r="AF1517" t="s">
        <v>63</v>
      </c>
      <c r="AG1517" t="s">
        <v>64</v>
      </c>
      <c r="AH1517" t="s">
        <v>64</v>
      </c>
      <c r="AI1517" t="s">
        <v>66</v>
      </c>
      <c r="AJ1517" t="s">
        <v>64</v>
      </c>
      <c r="AK1517" t="s">
        <v>64</v>
      </c>
      <c r="AL1517" t="s">
        <v>64</v>
      </c>
      <c r="AN1517" t="s">
        <v>92</v>
      </c>
      <c r="AO1517" t="s">
        <v>68</v>
      </c>
      <c r="AP1517" t="s">
        <v>69</v>
      </c>
      <c r="AR1517" t="s">
        <v>84</v>
      </c>
      <c r="AS1517" t="s">
        <v>71</v>
      </c>
      <c r="AT1517" t="s">
        <v>72</v>
      </c>
      <c r="AU1517" t="s">
        <v>1221</v>
      </c>
      <c r="AV1517" t="s">
        <v>74</v>
      </c>
      <c r="AW1517" t="s">
        <v>97</v>
      </c>
      <c r="AX1517">
        <v>645</v>
      </c>
      <c r="AY1517">
        <v>650</v>
      </c>
      <c r="AZ1517" t="s">
        <v>63</v>
      </c>
      <c r="BA1517" t="s">
        <v>64</v>
      </c>
      <c r="BB1517" t="s">
        <v>3579</v>
      </c>
      <c r="BC1517">
        <v>0</v>
      </c>
      <c r="BD1517" t="s">
        <v>88</v>
      </c>
    </row>
    <row r="1518" spans="1:56" x14ac:dyDescent="0.35">
      <c r="A1518">
        <v>903384714</v>
      </c>
      <c r="B1518" t="s">
        <v>56</v>
      </c>
      <c r="C1518" t="s">
        <v>3580</v>
      </c>
      <c r="D1518" t="s">
        <v>58</v>
      </c>
      <c r="E1518" t="s">
        <v>59</v>
      </c>
      <c r="F1518" t="s">
        <v>59</v>
      </c>
      <c r="G1518" s="1">
        <v>43530</v>
      </c>
      <c r="H1518" s="2">
        <v>0.72569444444444442</v>
      </c>
      <c r="I1518">
        <v>2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281</v>
      </c>
      <c r="P1518" t="s">
        <v>91</v>
      </c>
      <c r="T1518" t="s">
        <v>315</v>
      </c>
      <c r="Y1518" t="s">
        <v>63</v>
      </c>
      <c r="Z1518" t="s">
        <v>195</v>
      </c>
      <c r="AC1518">
        <v>0</v>
      </c>
      <c r="AD1518">
        <v>0</v>
      </c>
      <c r="AE1518" t="s">
        <v>65</v>
      </c>
      <c r="AF1518" t="s">
        <v>63</v>
      </c>
      <c r="AG1518" t="s">
        <v>64</v>
      </c>
      <c r="AH1518" t="s">
        <v>64</v>
      </c>
      <c r="AI1518" t="s">
        <v>66</v>
      </c>
      <c r="AJ1518" t="s">
        <v>64</v>
      </c>
      <c r="AK1518" t="s">
        <v>64</v>
      </c>
      <c r="AL1518" t="s">
        <v>64</v>
      </c>
      <c r="AN1518" t="s">
        <v>92</v>
      </c>
      <c r="AO1518" t="s">
        <v>68</v>
      </c>
      <c r="AP1518" t="s">
        <v>69</v>
      </c>
      <c r="AR1518" t="s">
        <v>84</v>
      </c>
      <c r="AS1518" t="s">
        <v>71</v>
      </c>
      <c r="AT1518" t="s">
        <v>72</v>
      </c>
      <c r="AU1518" t="s">
        <v>188</v>
      </c>
      <c r="AV1518" t="s">
        <v>158</v>
      </c>
      <c r="AW1518" t="s">
        <v>226</v>
      </c>
      <c r="AX1518">
        <v>525</v>
      </c>
      <c r="AY1518">
        <v>532</v>
      </c>
      <c r="AZ1518" t="s">
        <v>63</v>
      </c>
      <c r="BA1518" t="s">
        <v>63</v>
      </c>
      <c r="BB1518" t="s">
        <v>1770</v>
      </c>
      <c r="BC1518">
        <v>0</v>
      </c>
      <c r="BD1518" t="s">
        <v>88</v>
      </c>
    </row>
    <row r="1519" spans="1:56" x14ac:dyDescent="0.35">
      <c r="A1519">
        <v>903384062</v>
      </c>
      <c r="B1519" t="s">
        <v>56</v>
      </c>
      <c r="C1519" t="s">
        <v>3581</v>
      </c>
      <c r="D1519" t="s">
        <v>58</v>
      </c>
      <c r="E1519" t="s">
        <v>59</v>
      </c>
      <c r="F1519" t="s">
        <v>59</v>
      </c>
      <c r="G1519" s="1">
        <v>43530</v>
      </c>
      <c r="H1519" s="2">
        <v>0.71527777777777779</v>
      </c>
      <c r="I1519">
        <v>2</v>
      </c>
      <c r="J1519">
        <v>0</v>
      </c>
      <c r="K1519">
        <v>1</v>
      </c>
      <c r="L1519">
        <v>0</v>
      </c>
      <c r="M1519">
        <v>0</v>
      </c>
      <c r="N1519">
        <v>0</v>
      </c>
      <c r="O1519" t="s">
        <v>60</v>
      </c>
      <c r="P1519" t="s">
        <v>61</v>
      </c>
      <c r="T1519" t="s">
        <v>290</v>
      </c>
      <c r="U1519" t="s">
        <v>1501</v>
      </c>
      <c r="Y1519" t="s">
        <v>63</v>
      </c>
      <c r="Z1519" t="s">
        <v>195</v>
      </c>
      <c r="AC1519">
        <v>39.13597</v>
      </c>
      <c r="AD1519">
        <v>-86.531109999999998</v>
      </c>
      <c r="AE1519" t="s">
        <v>65</v>
      </c>
      <c r="AG1519" t="s">
        <v>64</v>
      </c>
      <c r="AH1519" t="s">
        <v>64</v>
      </c>
      <c r="AI1519" t="s">
        <v>66</v>
      </c>
      <c r="AJ1519" t="s">
        <v>64</v>
      </c>
      <c r="AK1519" t="s">
        <v>63</v>
      </c>
      <c r="AL1519" t="s">
        <v>64</v>
      </c>
      <c r="AN1519" t="s">
        <v>92</v>
      </c>
      <c r="AO1519" t="s">
        <v>68</v>
      </c>
      <c r="AP1519" t="s">
        <v>69</v>
      </c>
      <c r="AR1519" t="s">
        <v>84</v>
      </c>
      <c r="AS1519" t="s">
        <v>71</v>
      </c>
      <c r="AT1519" t="s">
        <v>72</v>
      </c>
      <c r="AU1519" t="s">
        <v>188</v>
      </c>
      <c r="AV1519" t="s">
        <v>74</v>
      </c>
      <c r="AW1519" t="s">
        <v>190</v>
      </c>
      <c r="AX1519">
        <v>510</v>
      </c>
      <c r="AY1519">
        <v>512</v>
      </c>
      <c r="AZ1519" t="s">
        <v>63</v>
      </c>
      <c r="BA1519" t="s">
        <v>63</v>
      </c>
      <c r="BB1519" t="s">
        <v>1737</v>
      </c>
      <c r="BC1519">
        <v>0</v>
      </c>
      <c r="BD1519" t="s">
        <v>77</v>
      </c>
    </row>
    <row r="1520" spans="1:56" x14ac:dyDescent="0.35">
      <c r="A1520">
        <v>903384886</v>
      </c>
      <c r="B1520" t="s">
        <v>56</v>
      </c>
      <c r="C1520" t="s">
        <v>3582</v>
      </c>
      <c r="D1520" t="s">
        <v>58</v>
      </c>
      <c r="E1520" t="s">
        <v>171</v>
      </c>
      <c r="F1520" t="s">
        <v>59</v>
      </c>
      <c r="G1520" s="1">
        <v>43561</v>
      </c>
      <c r="H1520" s="2">
        <v>0.69791666666666663</v>
      </c>
      <c r="I1520">
        <v>2</v>
      </c>
      <c r="J1520">
        <v>0</v>
      </c>
      <c r="K1520">
        <v>0</v>
      </c>
      <c r="L1520">
        <v>0</v>
      </c>
      <c r="M1520">
        <v>0</v>
      </c>
      <c r="N1520">
        <v>2002</v>
      </c>
      <c r="O1520" t="s">
        <v>130</v>
      </c>
      <c r="P1520" t="s">
        <v>61</v>
      </c>
      <c r="T1520" t="s">
        <v>130</v>
      </c>
      <c r="Y1520" t="s">
        <v>63</v>
      </c>
      <c r="Z1520" t="s">
        <v>195</v>
      </c>
      <c r="AC1520">
        <v>39.164565269999997</v>
      </c>
      <c r="AD1520">
        <v>-86.558727770000004</v>
      </c>
      <c r="AE1520" t="s">
        <v>148</v>
      </c>
      <c r="AG1520" t="s">
        <v>64</v>
      </c>
      <c r="AH1520" t="s">
        <v>64</v>
      </c>
      <c r="AI1520" t="s">
        <v>66</v>
      </c>
      <c r="AJ1520" t="s">
        <v>64</v>
      </c>
      <c r="AK1520" t="s">
        <v>64</v>
      </c>
      <c r="AL1520" t="s">
        <v>64</v>
      </c>
      <c r="AN1520" t="s">
        <v>92</v>
      </c>
      <c r="AO1520" t="s">
        <v>68</v>
      </c>
      <c r="AP1520" t="s">
        <v>69</v>
      </c>
      <c r="AR1520" t="s">
        <v>70</v>
      </c>
      <c r="AS1520" t="s">
        <v>71</v>
      </c>
      <c r="AT1520" t="s">
        <v>72</v>
      </c>
      <c r="AU1520" t="s">
        <v>174</v>
      </c>
      <c r="AV1520" t="s">
        <v>189</v>
      </c>
      <c r="AW1520" t="s">
        <v>175</v>
      </c>
      <c r="AX1520">
        <v>451</v>
      </c>
      <c r="AY1520">
        <v>503</v>
      </c>
      <c r="AZ1520" t="s">
        <v>63</v>
      </c>
      <c r="BA1520" t="s">
        <v>63</v>
      </c>
      <c r="BB1520" t="s">
        <v>511</v>
      </c>
      <c r="BC1520">
        <v>0</v>
      </c>
      <c r="BD1520" t="s">
        <v>77</v>
      </c>
    </row>
    <row r="1521" spans="1:56" x14ac:dyDescent="0.35">
      <c r="A1521">
        <v>903385050</v>
      </c>
      <c r="B1521" t="s">
        <v>135</v>
      </c>
      <c r="C1521" t="s">
        <v>3583</v>
      </c>
      <c r="D1521" t="s">
        <v>58</v>
      </c>
      <c r="E1521" t="s">
        <v>136</v>
      </c>
      <c r="F1521" t="s">
        <v>137</v>
      </c>
      <c r="G1521" s="1">
        <v>43561</v>
      </c>
      <c r="H1521" s="2">
        <v>0.76041666666666663</v>
      </c>
      <c r="I1521">
        <v>2</v>
      </c>
      <c r="J1521">
        <v>0</v>
      </c>
      <c r="K1521">
        <v>0</v>
      </c>
      <c r="L1521">
        <v>0</v>
      </c>
      <c r="M1521">
        <v>0</v>
      </c>
      <c r="N1521">
        <v>113</v>
      </c>
      <c r="O1521" t="s">
        <v>829</v>
      </c>
      <c r="P1521" t="s">
        <v>61</v>
      </c>
      <c r="T1521" t="s">
        <v>829</v>
      </c>
      <c r="Y1521" t="s">
        <v>64</v>
      </c>
      <c r="Z1521" t="s">
        <v>195</v>
      </c>
      <c r="AC1521">
        <v>39.231094480000003</v>
      </c>
      <c r="AD1521">
        <v>-86.620802979999993</v>
      </c>
      <c r="AE1521" t="s">
        <v>148</v>
      </c>
      <c r="AG1521" t="s">
        <v>64</v>
      </c>
      <c r="AH1521" t="s">
        <v>64</v>
      </c>
      <c r="AI1521" t="s">
        <v>66</v>
      </c>
      <c r="AJ1521" t="s">
        <v>64</v>
      </c>
      <c r="AK1521" t="s">
        <v>64</v>
      </c>
      <c r="AL1521" t="s">
        <v>64</v>
      </c>
      <c r="AN1521" t="s">
        <v>92</v>
      </c>
      <c r="AO1521" t="s">
        <v>68</v>
      </c>
      <c r="AP1521" t="s">
        <v>69</v>
      </c>
      <c r="AR1521" t="s">
        <v>105</v>
      </c>
      <c r="AS1521" t="s">
        <v>95</v>
      </c>
      <c r="AT1521" t="s">
        <v>574</v>
      </c>
      <c r="AU1521" t="s">
        <v>174</v>
      </c>
      <c r="AV1521" t="s">
        <v>142</v>
      </c>
      <c r="AW1521" t="s">
        <v>175</v>
      </c>
      <c r="AX1521">
        <v>610</v>
      </c>
      <c r="AY1521">
        <v>615</v>
      </c>
      <c r="AZ1521" t="s">
        <v>63</v>
      </c>
      <c r="BA1521" t="s">
        <v>63</v>
      </c>
      <c r="BB1521" t="s">
        <v>3584</v>
      </c>
      <c r="BC1521">
        <v>0</v>
      </c>
      <c r="BD1521" t="s">
        <v>77</v>
      </c>
    </row>
    <row r="1522" spans="1:56" x14ac:dyDescent="0.35">
      <c r="A1522">
        <v>903384914</v>
      </c>
      <c r="B1522" t="s">
        <v>56</v>
      </c>
      <c r="C1522" t="s">
        <v>3585</v>
      </c>
      <c r="D1522" t="s">
        <v>58</v>
      </c>
      <c r="E1522" t="s">
        <v>59</v>
      </c>
      <c r="F1522" t="s">
        <v>59</v>
      </c>
      <c r="G1522" s="1">
        <v>43561</v>
      </c>
      <c r="H1522" s="2">
        <v>0.69166666666666665</v>
      </c>
      <c r="I1522">
        <v>2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680</v>
      </c>
      <c r="P1522" t="s">
        <v>80</v>
      </c>
      <c r="T1522" t="s">
        <v>680</v>
      </c>
      <c r="U1522" t="s">
        <v>205</v>
      </c>
      <c r="Y1522" t="s">
        <v>63</v>
      </c>
      <c r="Z1522" t="s">
        <v>195</v>
      </c>
      <c r="AA1522">
        <v>100</v>
      </c>
      <c r="AB1522" t="s">
        <v>147</v>
      </c>
      <c r="AC1522">
        <v>39.138869659999997</v>
      </c>
      <c r="AD1522">
        <v>-86.569384170000006</v>
      </c>
      <c r="AE1522" t="s">
        <v>65</v>
      </c>
      <c r="AG1522" t="s">
        <v>64</v>
      </c>
      <c r="AH1522" t="s">
        <v>64</v>
      </c>
      <c r="AI1522" t="s">
        <v>66</v>
      </c>
      <c r="AJ1522" t="s">
        <v>64</v>
      </c>
      <c r="AK1522" t="s">
        <v>64</v>
      </c>
      <c r="AL1522" t="s">
        <v>64</v>
      </c>
      <c r="AN1522" t="s">
        <v>92</v>
      </c>
      <c r="AO1522" t="s">
        <v>68</v>
      </c>
      <c r="AP1522" t="s">
        <v>69</v>
      </c>
      <c r="AR1522" t="s">
        <v>70</v>
      </c>
      <c r="AS1522" t="s">
        <v>106</v>
      </c>
      <c r="AT1522" t="s">
        <v>72</v>
      </c>
      <c r="AU1522" t="s">
        <v>188</v>
      </c>
      <c r="AV1522" t="s">
        <v>74</v>
      </c>
      <c r="AW1522" t="s">
        <v>226</v>
      </c>
      <c r="AX1522">
        <v>438</v>
      </c>
      <c r="AY1522">
        <v>449</v>
      </c>
      <c r="AZ1522" t="s">
        <v>63</v>
      </c>
      <c r="BA1522" t="s">
        <v>64</v>
      </c>
      <c r="BB1522" t="s">
        <v>3586</v>
      </c>
      <c r="BC1522">
        <v>0</v>
      </c>
      <c r="BD1522" t="s">
        <v>77</v>
      </c>
    </row>
    <row r="1523" spans="1:56" x14ac:dyDescent="0.35">
      <c r="A1523">
        <v>903384864</v>
      </c>
      <c r="B1523" t="s">
        <v>56</v>
      </c>
      <c r="C1523" t="s">
        <v>3587</v>
      </c>
      <c r="D1523" t="s">
        <v>58</v>
      </c>
      <c r="E1523" t="s">
        <v>59</v>
      </c>
      <c r="F1523" t="s">
        <v>59</v>
      </c>
      <c r="G1523" s="1">
        <v>43561</v>
      </c>
      <c r="H1523" s="2">
        <v>0.63958333333333328</v>
      </c>
      <c r="I1523">
        <v>2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224</v>
      </c>
      <c r="P1523" t="s">
        <v>61</v>
      </c>
      <c r="T1523" t="s">
        <v>224</v>
      </c>
      <c r="U1523" t="s">
        <v>3588</v>
      </c>
      <c r="Y1523" t="s">
        <v>63</v>
      </c>
      <c r="Z1523" t="s">
        <v>195</v>
      </c>
      <c r="AA1523">
        <v>500</v>
      </c>
      <c r="AB1523" t="s">
        <v>64</v>
      </c>
      <c r="AC1523">
        <v>39.196848000000003</v>
      </c>
      <c r="AD1523">
        <v>-86.534400000000005</v>
      </c>
      <c r="AE1523" t="s">
        <v>65</v>
      </c>
      <c r="AG1523" t="s">
        <v>64</v>
      </c>
      <c r="AH1523" t="s">
        <v>63</v>
      </c>
      <c r="AI1523" t="s">
        <v>66</v>
      </c>
      <c r="AJ1523" t="s">
        <v>64</v>
      </c>
      <c r="AK1523" t="s">
        <v>64</v>
      </c>
      <c r="AL1523" t="s">
        <v>64</v>
      </c>
      <c r="AN1523" t="s">
        <v>92</v>
      </c>
      <c r="AO1523" t="s">
        <v>68</v>
      </c>
      <c r="AP1523" t="s">
        <v>69</v>
      </c>
      <c r="AR1523" t="s">
        <v>70</v>
      </c>
      <c r="AS1523" t="s">
        <v>71</v>
      </c>
      <c r="AT1523" t="s">
        <v>72</v>
      </c>
      <c r="AU1523" t="s">
        <v>107</v>
      </c>
      <c r="AV1523" t="s">
        <v>189</v>
      </c>
      <c r="AW1523" t="s">
        <v>143</v>
      </c>
      <c r="AX1523">
        <v>321</v>
      </c>
      <c r="AY1523">
        <v>345</v>
      </c>
      <c r="AZ1523" t="s">
        <v>63</v>
      </c>
      <c r="BA1523" t="s">
        <v>63</v>
      </c>
      <c r="BB1523" t="s">
        <v>3589</v>
      </c>
      <c r="BC1523">
        <v>0</v>
      </c>
      <c r="BD1523" t="s">
        <v>77</v>
      </c>
    </row>
    <row r="1524" spans="1:56" x14ac:dyDescent="0.35">
      <c r="A1524">
        <v>903385051</v>
      </c>
      <c r="B1524" t="s">
        <v>56</v>
      </c>
      <c r="C1524" t="s">
        <v>3590</v>
      </c>
      <c r="D1524" t="s">
        <v>58</v>
      </c>
      <c r="E1524" t="s">
        <v>171</v>
      </c>
      <c r="F1524" t="s">
        <v>59</v>
      </c>
      <c r="G1524" s="1">
        <v>43561</v>
      </c>
      <c r="H1524" s="2">
        <v>0.63888888888888884</v>
      </c>
      <c r="I1524">
        <v>2</v>
      </c>
      <c r="J1524">
        <v>0</v>
      </c>
      <c r="K1524">
        <v>1</v>
      </c>
      <c r="L1524">
        <v>0</v>
      </c>
      <c r="M1524">
        <v>0</v>
      </c>
      <c r="N1524">
        <v>0</v>
      </c>
      <c r="O1524" t="s">
        <v>245</v>
      </c>
      <c r="P1524" t="s">
        <v>214</v>
      </c>
      <c r="T1524" t="s">
        <v>1898</v>
      </c>
      <c r="U1524" t="s">
        <v>3591</v>
      </c>
      <c r="Y1524" t="s">
        <v>63</v>
      </c>
      <c r="Z1524" t="s">
        <v>195</v>
      </c>
      <c r="AC1524">
        <v>39.150219999999997</v>
      </c>
      <c r="AD1524">
        <v>-86.487260000000006</v>
      </c>
      <c r="AE1524" t="s">
        <v>65</v>
      </c>
      <c r="AG1524" t="s">
        <v>64</v>
      </c>
      <c r="AH1524" t="s">
        <v>64</v>
      </c>
      <c r="AI1524" t="s">
        <v>66</v>
      </c>
      <c r="AJ1524" t="s">
        <v>64</v>
      </c>
      <c r="AK1524" t="s">
        <v>64</v>
      </c>
      <c r="AL1524" t="s">
        <v>64</v>
      </c>
      <c r="AN1524" t="s">
        <v>92</v>
      </c>
      <c r="AO1524" t="s">
        <v>68</v>
      </c>
      <c r="AP1524" t="s">
        <v>69</v>
      </c>
      <c r="AR1524" t="s">
        <v>105</v>
      </c>
      <c r="AS1524" t="s">
        <v>71</v>
      </c>
      <c r="AT1524" t="s">
        <v>72</v>
      </c>
      <c r="AU1524" t="s">
        <v>85</v>
      </c>
      <c r="AV1524" t="s">
        <v>119</v>
      </c>
      <c r="AW1524" t="s">
        <v>86</v>
      </c>
      <c r="AX1524">
        <v>322</v>
      </c>
      <c r="AY1524">
        <v>330</v>
      </c>
      <c r="AZ1524" t="s">
        <v>63</v>
      </c>
      <c r="BA1524" t="s">
        <v>63</v>
      </c>
      <c r="BB1524" t="s">
        <v>3592</v>
      </c>
      <c r="BC1524">
        <v>0</v>
      </c>
      <c r="BD1524" t="s">
        <v>77</v>
      </c>
    </row>
    <row r="1525" spans="1:56" x14ac:dyDescent="0.35">
      <c r="A1525">
        <v>903384892</v>
      </c>
      <c r="B1525" t="s">
        <v>56</v>
      </c>
      <c r="C1525" t="s">
        <v>3593</v>
      </c>
      <c r="D1525" t="s">
        <v>58</v>
      </c>
      <c r="E1525" t="s">
        <v>59</v>
      </c>
      <c r="F1525" t="s">
        <v>59</v>
      </c>
      <c r="G1525" s="1">
        <v>43561</v>
      </c>
      <c r="H1525" s="2">
        <v>0.63888888888888884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316</v>
      </c>
      <c r="P1525" t="s">
        <v>91</v>
      </c>
      <c r="T1525" t="s">
        <v>316</v>
      </c>
      <c r="U1525" t="s">
        <v>3340</v>
      </c>
      <c r="Y1525" t="s">
        <v>63</v>
      </c>
      <c r="Z1525" t="s">
        <v>195</v>
      </c>
      <c r="AA1525">
        <v>30</v>
      </c>
      <c r="AB1525" t="s">
        <v>230</v>
      </c>
      <c r="AC1525">
        <v>39.166704000000003</v>
      </c>
      <c r="AD1525">
        <v>-86.540800000000004</v>
      </c>
      <c r="AE1525" t="s">
        <v>65</v>
      </c>
      <c r="AG1525" t="s">
        <v>64</v>
      </c>
      <c r="AH1525" t="s">
        <v>63</v>
      </c>
      <c r="AI1525" t="s">
        <v>66</v>
      </c>
      <c r="AJ1525" t="s">
        <v>64</v>
      </c>
      <c r="AK1525" t="s">
        <v>64</v>
      </c>
      <c r="AL1525" t="s">
        <v>64</v>
      </c>
      <c r="AN1525" t="s">
        <v>92</v>
      </c>
      <c r="AO1525" t="s">
        <v>68</v>
      </c>
      <c r="AP1525" t="s">
        <v>69</v>
      </c>
      <c r="AR1525" t="s">
        <v>70</v>
      </c>
      <c r="AS1525" t="s">
        <v>71</v>
      </c>
      <c r="AT1525" t="s">
        <v>72</v>
      </c>
      <c r="AU1525" t="s">
        <v>283</v>
      </c>
      <c r="AV1525" t="s">
        <v>108</v>
      </c>
      <c r="AW1525" t="s">
        <v>143</v>
      </c>
      <c r="AX1525">
        <v>451</v>
      </c>
      <c r="AY1525">
        <v>503</v>
      </c>
      <c r="AZ1525" t="s">
        <v>64</v>
      </c>
      <c r="BA1525" t="s">
        <v>63</v>
      </c>
      <c r="BB1525" t="s">
        <v>3594</v>
      </c>
      <c r="BC1525">
        <v>1</v>
      </c>
      <c r="BD1525" t="s">
        <v>77</v>
      </c>
    </row>
    <row r="1526" spans="1:56" x14ac:dyDescent="0.35">
      <c r="A1526">
        <v>903384821</v>
      </c>
      <c r="B1526" t="s">
        <v>56</v>
      </c>
      <c r="C1526" t="s">
        <v>3595</v>
      </c>
      <c r="D1526" t="s">
        <v>58</v>
      </c>
      <c r="E1526" t="s">
        <v>128</v>
      </c>
      <c r="F1526" t="s">
        <v>59</v>
      </c>
      <c r="G1526" s="1">
        <v>43561</v>
      </c>
      <c r="H1526" s="2">
        <v>0.61458333333333337</v>
      </c>
      <c r="I1526">
        <v>2</v>
      </c>
      <c r="J1526">
        <v>1</v>
      </c>
      <c r="K1526">
        <v>0</v>
      </c>
      <c r="L1526">
        <v>0</v>
      </c>
      <c r="M1526">
        <v>0</v>
      </c>
      <c r="N1526">
        <v>0</v>
      </c>
      <c r="O1526" t="s">
        <v>129</v>
      </c>
      <c r="P1526" t="s">
        <v>61</v>
      </c>
      <c r="T1526" t="s">
        <v>130</v>
      </c>
      <c r="U1526" t="s">
        <v>3596</v>
      </c>
      <c r="Y1526" t="s">
        <v>63</v>
      </c>
      <c r="Z1526" t="s">
        <v>195</v>
      </c>
      <c r="AC1526">
        <v>39.164679999999997</v>
      </c>
      <c r="AD1526">
        <v>-86.585880000000003</v>
      </c>
      <c r="AE1526" t="s">
        <v>65</v>
      </c>
      <c r="AG1526" t="s">
        <v>64</v>
      </c>
      <c r="AH1526" t="s">
        <v>64</v>
      </c>
      <c r="AI1526" t="s">
        <v>66</v>
      </c>
      <c r="AJ1526" t="s">
        <v>64</v>
      </c>
      <c r="AK1526" t="s">
        <v>64</v>
      </c>
      <c r="AL1526" t="s">
        <v>64</v>
      </c>
      <c r="AN1526" t="s">
        <v>92</v>
      </c>
      <c r="AO1526" t="s">
        <v>68</v>
      </c>
      <c r="AP1526" t="s">
        <v>69</v>
      </c>
      <c r="AR1526" t="s">
        <v>105</v>
      </c>
      <c r="AS1526" t="s">
        <v>71</v>
      </c>
      <c r="AT1526" t="s">
        <v>72</v>
      </c>
      <c r="AU1526" t="s">
        <v>157</v>
      </c>
      <c r="AV1526" t="s">
        <v>142</v>
      </c>
      <c r="AW1526" t="s">
        <v>190</v>
      </c>
      <c r="AX1526">
        <v>250</v>
      </c>
      <c r="AY1526">
        <v>300</v>
      </c>
      <c r="AZ1526" t="s">
        <v>63</v>
      </c>
      <c r="BA1526" t="s">
        <v>63</v>
      </c>
      <c r="BB1526" t="s">
        <v>3597</v>
      </c>
      <c r="BC1526">
        <v>0</v>
      </c>
      <c r="BD1526" t="s">
        <v>99</v>
      </c>
    </row>
    <row r="1527" spans="1:56" x14ac:dyDescent="0.35">
      <c r="A1527">
        <v>903385315</v>
      </c>
      <c r="B1527" t="s">
        <v>56</v>
      </c>
      <c r="C1527" t="s">
        <v>3598</v>
      </c>
      <c r="D1527" t="s">
        <v>58</v>
      </c>
      <c r="E1527" t="s">
        <v>59</v>
      </c>
      <c r="F1527" t="s">
        <v>59</v>
      </c>
      <c r="G1527" s="1">
        <v>43561</v>
      </c>
      <c r="H1527" s="2">
        <v>0.67708333333333337</v>
      </c>
      <c r="I1527">
        <v>2</v>
      </c>
      <c r="J1527">
        <v>0</v>
      </c>
      <c r="K1527">
        <v>0</v>
      </c>
      <c r="L1527">
        <v>0</v>
      </c>
      <c r="M1527">
        <v>0</v>
      </c>
      <c r="N1527">
        <v>0</v>
      </c>
      <c r="O1527" t="s">
        <v>7670</v>
      </c>
      <c r="P1527" t="s">
        <v>195</v>
      </c>
      <c r="Q1527" t="s">
        <v>138</v>
      </c>
      <c r="T1527" t="s">
        <v>138</v>
      </c>
      <c r="U1527" t="s">
        <v>224</v>
      </c>
      <c r="Y1527" t="s">
        <v>63</v>
      </c>
      <c r="Z1527" t="s">
        <v>195</v>
      </c>
      <c r="AA1527">
        <v>150</v>
      </c>
      <c r="AB1527" t="s">
        <v>230</v>
      </c>
      <c r="AC1527">
        <v>39.186364869999998</v>
      </c>
      <c r="AD1527">
        <v>-86.533870629999996</v>
      </c>
      <c r="AE1527" t="s">
        <v>140</v>
      </c>
      <c r="AG1527" t="s">
        <v>64</v>
      </c>
      <c r="AH1527" t="s">
        <v>63</v>
      </c>
      <c r="AI1527" t="s">
        <v>66</v>
      </c>
      <c r="AJ1527" t="s">
        <v>64</v>
      </c>
      <c r="AK1527" t="s">
        <v>64</v>
      </c>
      <c r="AL1527" t="s">
        <v>64</v>
      </c>
      <c r="AN1527" t="s">
        <v>92</v>
      </c>
      <c r="AO1527" t="s">
        <v>68</v>
      </c>
      <c r="AP1527" t="s">
        <v>69</v>
      </c>
      <c r="AR1527" t="s">
        <v>70</v>
      </c>
      <c r="AS1527" t="s">
        <v>95</v>
      </c>
      <c r="AT1527" t="s">
        <v>72</v>
      </c>
      <c r="AU1527" t="s">
        <v>85</v>
      </c>
      <c r="AV1527" t="s">
        <v>74</v>
      </c>
      <c r="AW1527" t="s">
        <v>86</v>
      </c>
      <c r="AX1527">
        <v>1120</v>
      </c>
      <c r="AY1527">
        <v>1130</v>
      </c>
      <c r="AZ1527" t="s">
        <v>63</v>
      </c>
      <c r="BA1527" t="s">
        <v>63</v>
      </c>
      <c r="BB1527" t="s">
        <v>3599</v>
      </c>
      <c r="BC1527">
        <v>0</v>
      </c>
      <c r="BD1527" t="s">
        <v>121</v>
      </c>
    </row>
    <row r="1528" spans="1:56" x14ac:dyDescent="0.35">
      <c r="A1528">
        <v>903385957</v>
      </c>
      <c r="B1528" t="s">
        <v>111</v>
      </c>
      <c r="C1528" t="s">
        <v>3600</v>
      </c>
      <c r="D1528" t="s">
        <v>58</v>
      </c>
      <c r="E1528" t="s">
        <v>59</v>
      </c>
      <c r="F1528" t="s">
        <v>59</v>
      </c>
      <c r="G1528" s="1">
        <v>43561</v>
      </c>
      <c r="H1528" s="2">
        <v>0.28749999999999998</v>
      </c>
      <c r="I1528">
        <v>2</v>
      </c>
      <c r="J1528">
        <v>0</v>
      </c>
      <c r="K1528">
        <v>0</v>
      </c>
      <c r="L1528">
        <v>0</v>
      </c>
      <c r="M1528">
        <v>0</v>
      </c>
      <c r="N1528">
        <v>0</v>
      </c>
      <c r="O1528" t="s">
        <v>7670</v>
      </c>
      <c r="P1528" t="s">
        <v>195</v>
      </c>
      <c r="Q1528" t="s">
        <v>138</v>
      </c>
      <c r="T1528" t="s">
        <v>138</v>
      </c>
      <c r="U1528" t="s">
        <v>3601</v>
      </c>
      <c r="Y1528" t="s">
        <v>64</v>
      </c>
      <c r="Z1528" t="s">
        <v>195</v>
      </c>
      <c r="AC1528">
        <v>39.164239999999999</v>
      </c>
      <c r="AD1528">
        <v>-86.480688000000001</v>
      </c>
      <c r="AE1528" t="s">
        <v>140</v>
      </c>
      <c r="AF1528" t="s">
        <v>63</v>
      </c>
      <c r="AG1528" t="s">
        <v>64</v>
      </c>
      <c r="AH1528" t="s">
        <v>64</v>
      </c>
      <c r="AI1528" t="s">
        <v>66</v>
      </c>
      <c r="AJ1528" t="s">
        <v>64</v>
      </c>
      <c r="AK1528" t="s">
        <v>64</v>
      </c>
      <c r="AL1528" t="s">
        <v>64</v>
      </c>
      <c r="AN1528" t="s">
        <v>92</v>
      </c>
      <c r="AO1528" t="s">
        <v>68</v>
      </c>
      <c r="AP1528" t="s">
        <v>69</v>
      </c>
      <c r="AR1528" t="s">
        <v>84</v>
      </c>
      <c r="AS1528" t="s">
        <v>95</v>
      </c>
      <c r="AT1528" t="s">
        <v>72</v>
      </c>
      <c r="AU1528" t="s">
        <v>196</v>
      </c>
      <c r="AV1528" t="s">
        <v>142</v>
      </c>
      <c r="AW1528" t="s">
        <v>86</v>
      </c>
      <c r="AX1528">
        <v>655</v>
      </c>
      <c r="AY1528">
        <v>657</v>
      </c>
      <c r="AZ1528" t="s">
        <v>63</v>
      </c>
      <c r="BA1528" t="s">
        <v>64</v>
      </c>
      <c r="BB1528" t="s">
        <v>3602</v>
      </c>
      <c r="BC1528">
        <v>0</v>
      </c>
      <c r="BD1528" t="s">
        <v>88</v>
      </c>
    </row>
    <row r="1529" spans="1:56" x14ac:dyDescent="0.35">
      <c r="A1529">
        <v>903384515</v>
      </c>
      <c r="B1529" t="s">
        <v>89</v>
      </c>
      <c r="C1529">
        <v>191260</v>
      </c>
      <c r="D1529" t="s">
        <v>58</v>
      </c>
      <c r="E1529" t="s">
        <v>59</v>
      </c>
      <c r="F1529" t="s">
        <v>59</v>
      </c>
      <c r="G1529" s="1">
        <v>43561</v>
      </c>
      <c r="H1529" s="2">
        <v>0.47569444444444442</v>
      </c>
      <c r="I1529">
        <v>1</v>
      </c>
      <c r="J1529">
        <v>0</v>
      </c>
      <c r="K1529">
        <v>0</v>
      </c>
      <c r="L1529">
        <v>0</v>
      </c>
      <c r="M1529">
        <v>0</v>
      </c>
      <c r="N1529">
        <v>101</v>
      </c>
      <c r="O1529" t="s">
        <v>90</v>
      </c>
      <c r="P1529" t="s">
        <v>91</v>
      </c>
      <c r="T1529" t="s">
        <v>534</v>
      </c>
      <c r="Y1529" t="s">
        <v>63</v>
      </c>
      <c r="Z1529" t="s">
        <v>195</v>
      </c>
      <c r="AC1529">
        <v>39.167052169999998</v>
      </c>
      <c r="AD1529">
        <v>-86.517934830000002</v>
      </c>
      <c r="AE1529" t="s">
        <v>148</v>
      </c>
      <c r="AG1529" t="s">
        <v>64</v>
      </c>
      <c r="AH1529" t="s">
        <v>64</v>
      </c>
      <c r="AI1529" t="s">
        <v>66</v>
      </c>
      <c r="AJ1529" t="s">
        <v>64</v>
      </c>
      <c r="AK1529" t="s">
        <v>64</v>
      </c>
      <c r="AL1529" t="s">
        <v>64</v>
      </c>
      <c r="AN1529" t="s">
        <v>92</v>
      </c>
      <c r="AO1529" t="s">
        <v>68</v>
      </c>
      <c r="AP1529" t="s">
        <v>69</v>
      </c>
      <c r="AR1529" t="s">
        <v>70</v>
      </c>
      <c r="AS1529" t="s">
        <v>71</v>
      </c>
      <c r="AT1529" t="s">
        <v>72</v>
      </c>
      <c r="AU1529" t="s">
        <v>3603</v>
      </c>
      <c r="AV1529" t="s">
        <v>108</v>
      </c>
      <c r="AW1529" t="s">
        <v>97</v>
      </c>
      <c r="AX1529">
        <v>1129</v>
      </c>
      <c r="AY1529">
        <v>1132</v>
      </c>
      <c r="AZ1529" t="s">
        <v>63</v>
      </c>
      <c r="BA1529" t="s">
        <v>63</v>
      </c>
      <c r="BB1529" t="s">
        <v>536</v>
      </c>
      <c r="BC1529">
        <v>0</v>
      </c>
      <c r="BD1529" t="s">
        <v>77</v>
      </c>
    </row>
    <row r="1530" spans="1:56" x14ac:dyDescent="0.35">
      <c r="A1530">
        <v>903385289</v>
      </c>
      <c r="B1530" t="s">
        <v>56</v>
      </c>
      <c r="C1530" t="s">
        <v>3604</v>
      </c>
      <c r="D1530" t="s">
        <v>58</v>
      </c>
      <c r="E1530" t="s">
        <v>171</v>
      </c>
      <c r="F1530" t="s">
        <v>59</v>
      </c>
      <c r="G1530" s="1">
        <v>43591</v>
      </c>
      <c r="H1530" s="2">
        <v>0.40972222222222221</v>
      </c>
      <c r="I1530">
        <v>1</v>
      </c>
      <c r="J1530">
        <v>0</v>
      </c>
      <c r="K1530">
        <v>2</v>
      </c>
      <c r="L1530">
        <v>0</v>
      </c>
      <c r="M1530">
        <v>0</v>
      </c>
      <c r="N1530">
        <v>0</v>
      </c>
      <c r="O1530" t="s">
        <v>1501</v>
      </c>
      <c r="P1530" t="s">
        <v>80</v>
      </c>
      <c r="T1530" t="s">
        <v>1501</v>
      </c>
      <c r="U1530" t="s">
        <v>948</v>
      </c>
      <c r="Y1530" t="s">
        <v>63</v>
      </c>
      <c r="Z1530" t="s">
        <v>195</v>
      </c>
      <c r="AA1530">
        <v>500</v>
      </c>
      <c r="AB1530" t="s">
        <v>230</v>
      </c>
      <c r="AC1530">
        <v>39.136386330000001</v>
      </c>
      <c r="AD1530">
        <v>-86.546942419999993</v>
      </c>
      <c r="AE1530" t="s">
        <v>65</v>
      </c>
      <c r="AG1530" t="s">
        <v>64</v>
      </c>
      <c r="AH1530" t="s">
        <v>64</v>
      </c>
      <c r="AI1530" t="s">
        <v>66</v>
      </c>
      <c r="AJ1530" t="s">
        <v>64</v>
      </c>
      <c r="AK1530" t="s">
        <v>64</v>
      </c>
      <c r="AL1530" t="s">
        <v>64</v>
      </c>
      <c r="AN1530" t="s">
        <v>92</v>
      </c>
      <c r="AO1530" t="s">
        <v>93</v>
      </c>
      <c r="AP1530" t="s">
        <v>94</v>
      </c>
      <c r="AR1530" t="s">
        <v>70</v>
      </c>
      <c r="AS1530" t="s">
        <v>95</v>
      </c>
      <c r="AT1530" t="s">
        <v>72</v>
      </c>
      <c r="AU1530" t="s">
        <v>326</v>
      </c>
      <c r="AV1530" t="s">
        <v>189</v>
      </c>
      <c r="AW1530" t="s">
        <v>109</v>
      </c>
      <c r="AX1530">
        <v>953</v>
      </c>
      <c r="AY1530">
        <v>957</v>
      </c>
      <c r="AZ1530" t="s">
        <v>63</v>
      </c>
      <c r="BA1530" t="s">
        <v>63</v>
      </c>
      <c r="BB1530" t="s">
        <v>3605</v>
      </c>
      <c r="BC1530">
        <v>0</v>
      </c>
      <c r="BD1530" t="s">
        <v>121</v>
      </c>
    </row>
    <row r="1531" spans="1:56" x14ac:dyDescent="0.35">
      <c r="A1531">
        <v>903385232</v>
      </c>
      <c r="B1531" t="s">
        <v>56</v>
      </c>
      <c r="C1531" t="s">
        <v>3606</v>
      </c>
      <c r="D1531" t="s">
        <v>58</v>
      </c>
      <c r="E1531" t="s">
        <v>171</v>
      </c>
      <c r="F1531" t="s">
        <v>59</v>
      </c>
      <c r="G1531" s="1">
        <v>43591</v>
      </c>
      <c r="H1531" s="2">
        <v>0.36805555555555558</v>
      </c>
      <c r="I1531">
        <v>2</v>
      </c>
      <c r="J1531">
        <v>0</v>
      </c>
      <c r="K1531">
        <v>1</v>
      </c>
      <c r="L1531">
        <v>0</v>
      </c>
      <c r="M1531">
        <v>0</v>
      </c>
      <c r="N1531">
        <v>0</v>
      </c>
      <c r="O1531" t="s">
        <v>2430</v>
      </c>
      <c r="P1531" t="s">
        <v>199</v>
      </c>
      <c r="T1531" t="s">
        <v>2430</v>
      </c>
      <c r="U1531" t="s">
        <v>60</v>
      </c>
      <c r="Y1531" t="s">
        <v>63</v>
      </c>
      <c r="Z1531" t="s">
        <v>195</v>
      </c>
      <c r="AA1531">
        <v>100</v>
      </c>
      <c r="AB1531" t="s">
        <v>230</v>
      </c>
      <c r="AC1531">
        <v>39.153440000000003</v>
      </c>
      <c r="AD1531">
        <v>-86.533247239999994</v>
      </c>
      <c r="AE1531" t="s">
        <v>65</v>
      </c>
      <c r="AG1531" t="s">
        <v>64</v>
      </c>
      <c r="AH1531" t="s">
        <v>64</v>
      </c>
      <c r="AI1531" t="s">
        <v>66</v>
      </c>
      <c r="AJ1531" t="s">
        <v>64</v>
      </c>
      <c r="AK1531" t="s">
        <v>64</v>
      </c>
      <c r="AL1531" t="s">
        <v>64</v>
      </c>
      <c r="AN1531" t="s">
        <v>92</v>
      </c>
      <c r="AO1531" t="s">
        <v>93</v>
      </c>
      <c r="AP1531" t="s">
        <v>94</v>
      </c>
      <c r="AR1531" t="s">
        <v>70</v>
      </c>
      <c r="AS1531" t="s">
        <v>71</v>
      </c>
      <c r="AT1531" t="s">
        <v>72</v>
      </c>
      <c r="AU1531" t="s">
        <v>188</v>
      </c>
      <c r="AV1531" t="s">
        <v>142</v>
      </c>
      <c r="AW1531" t="s">
        <v>226</v>
      </c>
      <c r="AX1531">
        <v>905</v>
      </c>
      <c r="AY1531">
        <v>915</v>
      </c>
      <c r="AZ1531" t="s">
        <v>63</v>
      </c>
      <c r="BA1531" t="s">
        <v>64</v>
      </c>
      <c r="BB1531" t="s">
        <v>2431</v>
      </c>
      <c r="BC1531">
        <v>0</v>
      </c>
      <c r="BD1531" t="s">
        <v>77</v>
      </c>
    </row>
    <row r="1532" spans="1:56" x14ac:dyDescent="0.35">
      <c r="A1532">
        <v>903386393</v>
      </c>
      <c r="B1532" t="s">
        <v>111</v>
      </c>
      <c r="C1532" t="s">
        <v>3607</v>
      </c>
      <c r="D1532" t="s">
        <v>58</v>
      </c>
      <c r="E1532" t="s">
        <v>59</v>
      </c>
      <c r="F1532" t="s">
        <v>59</v>
      </c>
      <c r="G1532" s="1">
        <v>43591</v>
      </c>
      <c r="H1532" s="2">
        <v>0.74375000000000002</v>
      </c>
      <c r="I1532">
        <v>3</v>
      </c>
      <c r="J1532">
        <v>0</v>
      </c>
      <c r="K1532">
        <v>0</v>
      </c>
      <c r="L1532">
        <v>0</v>
      </c>
      <c r="M1532">
        <v>0</v>
      </c>
      <c r="N1532">
        <v>0</v>
      </c>
      <c r="O1532" t="s">
        <v>7670</v>
      </c>
      <c r="P1532" t="s">
        <v>195</v>
      </c>
      <c r="Q1532" t="s">
        <v>138</v>
      </c>
      <c r="T1532" t="s">
        <v>138</v>
      </c>
      <c r="U1532" t="s">
        <v>3608</v>
      </c>
      <c r="Y1532" t="s">
        <v>64</v>
      </c>
      <c r="Z1532" t="s">
        <v>195</v>
      </c>
      <c r="AC1532">
        <v>0</v>
      </c>
      <c r="AD1532">
        <v>0</v>
      </c>
      <c r="AE1532" t="s">
        <v>140</v>
      </c>
      <c r="AG1532" t="s">
        <v>64</v>
      </c>
      <c r="AH1532" t="s">
        <v>64</v>
      </c>
      <c r="AI1532" t="s">
        <v>66</v>
      </c>
      <c r="AJ1532" t="s">
        <v>64</v>
      </c>
      <c r="AK1532" t="s">
        <v>63</v>
      </c>
      <c r="AL1532" t="s">
        <v>63</v>
      </c>
      <c r="AM1532" t="s">
        <v>1595</v>
      </c>
      <c r="AN1532" t="s">
        <v>92</v>
      </c>
      <c r="AO1532" t="s">
        <v>93</v>
      </c>
      <c r="AP1532" t="s">
        <v>69</v>
      </c>
      <c r="AR1532" t="s">
        <v>132</v>
      </c>
      <c r="AS1532" t="s">
        <v>71</v>
      </c>
      <c r="AT1532" t="s">
        <v>72</v>
      </c>
      <c r="AU1532" t="s">
        <v>85</v>
      </c>
      <c r="AV1532" t="s">
        <v>119</v>
      </c>
      <c r="AW1532" t="s">
        <v>86</v>
      </c>
      <c r="AX1532">
        <v>555</v>
      </c>
      <c r="AY1532">
        <v>557</v>
      </c>
      <c r="AZ1532" t="s">
        <v>63</v>
      </c>
      <c r="BA1532" t="s">
        <v>64</v>
      </c>
      <c r="BB1532" t="s">
        <v>3609</v>
      </c>
      <c r="BC1532">
        <v>0</v>
      </c>
      <c r="BD1532" t="s">
        <v>121</v>
      </c>
    </row>
    <row r="1533" spans="1:56" x14ac:dyDescent="0.35">
      <c r="A1533">
        <v>903385468</v>
      </c>
      <c r="B1533" t="s">
        <v>56</v>
      </c>
      <c r="C1533" t="s">
        <v>3610</v>
      </c>
      <c r="D1533" t="s">
        <v>58</v>
      </c>
      <c r="E1533" t="s">
        <v>136</v>
      </c>
      <c r="F1533" t="s">
        <v>59</v>
      </c>
      <c r="G1533" s="1">
        <v>43591</v>
      </c>
      <c r="H1533" s="2">
        <v>0.28680555555555554</v>
      </c>
      <c r="I1533">
        <v>2</v>
      </c>
      <c r="J1533">
        <v>1</v>
      </c>
      <c r="K1533">
        <v>0</v>
      </c>
      <c r="L1533">
        <v>0</v>
      </c>
      <c r="M1533">
        <v>0</v>
      </c>
      <c r="N1533">
        <v>0</v>
      </c>
      <c r="O1533" t="s">
        <v>129</v>
      </c>
      <c r="P1533" t="s">
        <v>61</v>
      </c>
      <c r="T1533" t="s">
        <v>309</v>
      </c>
      <c r="V1533" t="s">
        <v>319</v>
      </c>
      <c r="Y1533" t="s">
        <v>63</v>
      </c>
      <c r="Z1533" t="s">
        <v>195</v>
      </c>
      <c r="AC1533">
        <v>0</v>
      </c>
      <c r="AD1533">
        <v>0</v>
      </c>
      <c r="AE1533" t="s">
        <v>65</v>
      </c>
      <c r="AG1533" t="s">
        <v>64</v>
      </c>
      <c r="AH1533" t="s">
        <v>63</v>
      </c>
      <c r="AI1533" t="s">
        <v>66</v>
      </c>
      <c r="AJ1533" t="s">
        <v>64</v>
      </c>
      <c r="AK1533" t="s">
        <v>64</v>
      </c>
      <c r="AL1533" t="s">
        <v>64</v>
      </c>
      <c r="AN1533" t="s">
        <v>92</v>
      </c>
      <c r="AO1533" t="s">
        <v>68</v>
      </c>
      <c r="AP1533" t="s">
        <v>69</v>
      </c>
      <c r="AR1533" t="s">
        <v>70</v>
      </c>
      <c r="AS1533" t="s">
        <v>71</v>
      </c>
      <c r="AT1533" t="s">
        <v>72</v>
      </c>
      <c r="AU1533" t="s">
        <v>151</v>
      </c>
      <c r="AV1533" t="s">
        <v>74</v>
      </c>
      <c r="AW1533" t="s">
        <v>143</v>
      </c>
      <c r="AX1533">
        <v>657</v>
      </c>
      <c r="AY1533">
        <v>715</v>
      </c>
      <c r="AZ1533" t="s">
        <v>63</v>
      </c>
      <c r="BA1533" t="s">
        <v>63</v>
      </c>
      <c r="BB1533" t="s">
        <v>3611</v>
      </c>
      <c r="BC1533">
        <v>0</v>
      </c>
      <c r="BD1533" t="s">
        <v>88</v>
      </c>
    </row>
    <row r="1534" spans="1:56" x14ac:dyDescent="0.35">
      <c r="A1534">
        <v>903386535</v>
      </c>
      <c r="B1534" t="s">
        <v>111</v>
      </c>
      <c r="C1534" t="s">
        <v>3612</v>
      </c>
      <c r="D1534" t="s">
        <v>58</v>
      </c>
      <c r="E1534" t="s">
        <v>59</v>
      </c>
      <c r="F1534" t="s">
        <v>59</v>
      </c>
      <c r="G1534" s="1">
        <v>43591</v>
      </c>
      <c r="H1534" s="2">
        <v>0.33194444444444443</v>
      </c>
      <c r="I1534">
        <v>2</v>
      </c>
      <c r="J1534">
        <v>0</v>
      </c>
      <c r="K1534">
        <v>0</v>
      </c>
      <c r="L1534">
        <v>0</v>
      </c>
      <c r="M1534">
        <v>0</v>
      </c>
      <c r="N1534">
        <v>0</v>
      </c>
      <c r="O1534" t="s">
        <v>3613</v>
      </c>
      <c r="P1534" t="s">
        <v>199</v>
      </c>
      <c r="T1534" t="s">
        <v>302</v>
      </c>
      <c r="U1534" t="s">
        <v>200</v>
      </c>
      <c r="Y1534" t="s">
        <v>64</v>
      </c>
      <c r="Z1534" t="s">
        <v>195</v>
      </c>
      <c r="AA1534">
        <v>500</v>
      </c>
      <c r="AB1534" t="s">
        <v>147</v>
      </c>
      <c r="AC1534">
        <v>39.11160795</v>
      </c>
      <c r="AD1534">
        <v>-86.560149999999993</v>
      </c>
      <c r="AE1534" t="s">
        <v>65</v>
      </c>
      <c r="AG1534" t="s">
        <v>64</v>
      </c>
      <c r="AH1534" t="s">
        <v>64</v>
      </c>
      <c r="AI1534" t="s">
        <v>156</v>
      </c>
      <c r="AJ1534" t="s">
        <v>64</v>
      </c>
      <c r="AK1534" t="s">
        <v>64</v>
      </c>
      <c r="AL1534" t="s">
        <v>64</v>
      </c>
      <c r="AN1534" t="s">
        <v>92</v>
      </c>
      <c r="AO1534" t="s">
        <v>104</v>
      </c>
      <c r="AP1534" t="s">
        <v>94</v>
      </c>
      <c r="AQ1534" t="s">
        <v>77</v>
      </c>
      <c r="AR1534" t="s">
        <v>70</v>
      </c>
      <c r="AS1534" t="s">
        <v>71</v>
      </c>
      <c r="AT1534" t="s">
        <v>72</v>
      </c>
      <c r="AU1534" t="s">
        <v>958</v>
      </c>
      <c r="AV1534" t="s">
        <v>74</v>
      </c>
      <c r="AW1534" t="s">
        <v>75</v>
      </c>
      <c r="AX1534">
        <v>758</v>
      </c>
      <c r="AY1534">
        <v>818</v>
      </c>
      <c r="AZ1534" t="s">
        <v>63</v>
      </c>
      <c r="BA1534" t="s">
        <v>64</v>
      </c>
      <c r="BB1534" t="s">
        <v>3614</v>
      </c>
      <c r="BC1534">
        <v>0</v>
      </c>
      <c r="BD1534" t="s">
        <v>77</v>
      </c>
    </row>
    <row r="1535" spans="1:56" x14ac:dyDescent="0.35">
      <c r="A1535">
        <v>903385292</v>
      </c>
      <c r="B1535" t="s">
        <v>56</v>
      </c>
      <c r="C1535" t="s">
        <v>3615</v>
      </c>
      <c r="D1535" t="s">
        <v>58</v>
      </c>
      <c r="E1535" t="s">
        <v>59</v>
      </c>
      <c r="F1535" t="s">
        <v>59</v>
      </c>
      <c r="G1535" s="1">
        <v>43591</v>
      </c>
      <c r="H1535" s="2">
        <v>0.41388888888888886</v>
      </c>
      <c r="I1535">
        <v>2</v>
      </c>
      <c r="J1535">
        <v>0</v>
      </c>
      <c r="K1535">
        <v>0</v>
      </c>
      <c r="L1535">
        <v>0</v>
      </c>
      <c r="M1535">
        <v>0</v>
      </c>
      <c r="N1535">
        <v>0</v>
      </c>
      <c r="O1535" t="s">
        <v>1795</v>
      </c>
      <c r="P1535" t="s">
        <v>61</v>
      </c>
      <c r="T1535" t="s">
        <v>1795</v>
      </c>
      <c r="U1535" t="s">
        <v>2078</v>
      </c>
      <c r="Y1535" t="s">
        <v>63</v>
      </c>
      <c r="Z1535" t="s">
        <v>195</v>
      </c>
      <c r="AA1535">
        <v>50</v>
      </c>
      <c r="AB1535" t="s">
        <v>116</v>
      </c>
      <c r="AC1535">
        <v>39.171743999999997</v>
      </c>
      <c r="AD1535">
        <v>-86.536000000000001</v>
      </c>
      <c r="AE1535" t="s">
        <v>65</v>
      </c>
      <c r="AG1535" t="s">
        <v>64</v>
      </c>
      <c r="AH1535" t="s">
        <v>64</v>
      </c>
      <c r="AI1535" t="s">
        <v>66</v>
      </c>
      <c r="AJ1535" t="s">
        <v>64</v>
      </c>
      <c r="AK1535" t="s">
        <v>63</v>
      </c>
      <c r="AL1535" t="s">
        <v>63</v>
      </c>
      <c r="AM1535" t="s">
        <v>320</v>
      </c>
      <c r="AN1535" t="s">
        <v>92</v>
      </c>
      <c r="AO1535" t="s">
        <v>93</v>
      </c>
      <c r="AP1535" t="s">
        <v>94</v>
      </c>
      <c r="AR1535" t="s">
        <v>105</v>
      </c>
      <c r="AS1535" t="s">
        <v>106</v>
      </c>
      <c r="AT1535" t="s">
        <v>72</v>
      </c>
      <c r="AU1535" t="s">
        <v>367</v>
      </c>
      <c r="AV1535" t="s">
        <v>189</v>
      </c>
      <c r="AW1535" t="s">
        <v>226</v>
      </c>
      <c r="AX1535">
        <v>1010</v>
      </c>
      <c r="AY1535">
        <v>1018</v>
      </c>
      <c r="AZ1535" t="s">
        <v>63</v>
      </c>
      <c r="BA1535" t="s">
        <v>64</v>
      </c>
      <c r="BB1535" t="s">
        <v>3616</v>
      </c>
      <c r="BC1535">
        <v>0</v>
      </c>
      <c r="BD1535" t="s">
        <v>77</v>
      </c>
    </row>
    <row r="1536" spans="1:56" x14ac:dyDescent="0.35">
      <c r="A1536">
        <v>903385666</v>
      </c>
      <c r="B1536" t="s">
        <v>56</v>
      </c>
      <c r="C1536" t="s">
        <v>3617</v>
      </c>
      <c r="D1536" t="s">
        <v>58</v>
      </c>
      <c r="E1536" t="s">
        <v>59</v>
      </c>
      <c r="F1536" t="s">
        <v>59</v>
      </c>
      <c r="G1536" s="1">
        <v>43591</v>
      </c>
      <c r="H1536" s="2">
        <v>0.68263888888888891</v>
      </c>
      <c r="I1536">
        <v>3</v>
      </c>
      <c r="J1536">
        <v>0</v>
      </c>
      <c r="K1536">
        <v>0</v>
      </c>
      <c r="L1536">
        <v>0</v>
      </c>
      <c r="M1536">
        <v>0</v>
      </c>
      <c r="N1536">
        <v>0</v>
      </c>
      <c r="O1536" t="s">
        <v>582</v>
      </c>
      <c r="P1536" t="s">
        <v>61</v>
      </c>
      <c r="T1536" t="s">
        <v>240</v>
      </c>
      <c r="U1536" t="s">
        <v>207</v>
      </c>
      <c r="Y1536" t="s">
        <v>63</v>
      </c>
      <c r="Z1536" t="s">
        <v>195</v>
      </c>
      <c r="AC1536">
        <v>39.155589999999997</v>
      </c>
      <c r="AD1536">
        <v>-86.538740000000004</v>
      </c>
      <c r="AE1536" t="s">
        <v>65</v>
      </c>
      <c r="AG1536" t="s">
        <v>64</v>
      </c>
      <c r="AH1536" t="s">
        <v>64</v>
      </c>
      <c r="AI1536" t="s">
        <v>66</v>
      </c>
      <c r="AJ1536" t="s">
        <v>64</v>
      </c>
      <c r="AK1536" t="s">
        <v>64</v>
      </c>
      <c r="AL1536" t="s">
        <v>64</v>
      </c>
      <c r="AN1536" t="s">
        <v>92</v>
      </c>
      <c r="AO1536" t="s">
        <v>68</v>
      </c>
      <c r="AP1536" t="s">
        <v>69</v>
      </c>
      <c r="AR1536" t="s">
        <v>84</v>
      </c>
      <c r="AS1536" t="s">
        <v>71</v>
      </c>
      <c r="AT1536" t="s">
        <v>72</v>
      </c>
      <c r="AU1536" t="s">
        <v>85</v>
      </c>
      <c r="AV1536" t="s">
        <v>189</v>
      </c>
      <c r="AW1536" t="s">
        <v>86</v>
      </c>
      <c r="AX1536">
        <v>546</v>
      </c>
      <c r="AY1536">
        <v>548</v>
      </c>
      <c r="AZ1536" t="s">
        <v>63</v>
      </c>
      <c r="BA1536" t="s">
        <v>64</v>
      </c>
      <c r="BB1536" t="s">
        <v>3618</v>
      </c>
      <c r="BC1536">
        <v>0</v>
      </c>
      <c r="BD1536" t="s">
        <v>77</v>
      </c>
    </row>
    <row r="1537" spans="1:56" x14ac:dyDescent="0.35">
      <c r="A1537">
        <v>903386392</v>
      </c>
      <c r="B1537" t="s">
        <v>111</v>
      </c>
      <c r="C1537" t="s">
        <v>3619</v>
      </c>
      <c r="D1537" t="s">
        <v>58</v>
      </c>
      <c r="E1537" t="s">
        <v>59</v>
      </c>
      <c r="F1537" t="s">
        <v>59</v>
      </c>
      <c r="G1537" s="1">
        <v>43591</v>
      </c>
      <c r="H1537" s="2">
        <v>0.72152777777777777</v>
      </c>
      <c r="I1537">
        <v>2</v>
      </c>
      <c r="J1537">
        <v>0</v>
      </c>
      <c r="K1537">
        <v>0</v>
      </c>
      <c r="L1537">
        <v>0</v>
      </c>
      <c r="M1537">
        <v>0</v>
      </c>
      <c r="N1537">
        <v>0</v>
      </c>
      <c r="O1537" t="s">
        <v>113</v>
      </c>
      <c r="P1537" t="s">
        <v>114</v>
      </c>
      <c r="T1537" t="s">
        <v>2357</v>
      </c>
      <c r="V1537" t="s">
        <v>319</v>
      </c>
      <c r="Y1537" t="s">
        <v>64</v>
      </c>
      <c r="Z1537" t="s">
        <v>195</v>
      </c>
      <c r="AA1537">
        <v>200</v>
      </c>
      <c r="AB1537" t="s">
        <v>230</v>
      </c>
      <c r="AC1537">
        <v>39.184938819999999</v>
      </c>
      <c r="AD1537">
        <v>-86.550401129999997</v>
      </c>
      <c r="AE1537" t="s">
        <v>65</v>
      </c>
      <c r="AG1537" t="s">
        <v>64</v>
      </c>
      <c r="AH1537" t="s">
        <v>64</v>
      </c>
      <c r="AI1537" t="s">
        <v>66</v>
      </c>
      <c r="AJ1537" t="s">
        <v>64</v>
      </c>
      <c r="AK1537" t="s">
        <v>64</v>
      </c>
      <c r="AL1537" t="s">
        <v>64</v>
      </c>
      <c r="AN1537" t="s">
        <v>92</v>
      </c>
      <c r="AO1537" t="s">
        <v>93</v>
      </c>
      <c r="AP1537" t="s">
        <v>69</v>
      </c>
      <c r="AR1537" t="s">
        <v>70</v>
      </c>
      <c r="AS1537" t="s">
        <v>71</v>
      </c>
      <c r="AT1537" t="s">
        <v>72</v>
      </c>
      <c r="AU1537" t="s">
        <v>118</v>
      </c>
      <c r="AV1537" t="s">
        <v>74</v>
      </c>
      <c r="AW1537" t="s">
        <v>333</v>
      </c>
      <c r="AX1537">
        <v>522</v>
      </c>
      <c r="AY1537">
        <v>537</v>
      </c>
      <c r="AZ1537" t="s">
        <v>63</v>
      </c>
      <c r="BA1537" t="s">
        <v>64</v>
      </c>
      <c r="BB1537" t="s">
        <v>3620</v>
      </c>
      <c r="BC1537">
        <v>0</v>
      </c>
      <c r="BD1537" t="s">
        <v>77</v>
      </c>
    </row>
    <row r="1538" spans="1:56" x14ac:dyDescent="0.35">
      <c r="A1538">
        <v>903385647</v>
      </c>
      <c r="B1538" t="s">
        <v>56</v>
      </c>
      <c r="C1538" t="s">
        <v>3621</v>
      </c>
      <c r="D1538" t="s">
        <v>58</v>
      </c>
      <c r="E1538" t="s">
        <v>59</v>
      </c>
      <c r="F1538" t="s">
        <v>59</v>
      </c>
      <c r="G1538" s="1">
        <v>43591</v>
      </c>
      <c r="H1538" s="2">
        <v>0.53680555555555554</v>
      </c>
      <c r="I1538">
        <v>2</v>
      </c>
      <c r="J1538">
        <v>0</v>
      </c>
      <c r="K1538">
        <v>0</v>
      </c>
      <c r="L1538">
        <v>0</v>
      </c>
      <c r="M1538">
        <v>0</v>
      </c>
      <c r="N1538">
        <v>0</v>
      </c>
      <c r="O1538" t="s">
        <v>450</v>
      </c>
      <c r="P1538" t="s">
        <v>61</v>
      </c>
      <c r="T1538" t="s">
        <v>3622</v>
      </c>
      <c r="U1538" t="s">
        <v>633</v>
      </c>
      <c r="Y1538" t="s">
        <v>63</v>
      </c>
      <c r="Z1538" t="s">
        <v>195</v>
      </c>
      <c r="AC1538">
        <v>39.161360000000002</v>
      </c>
      <c r="AD1538">
        <v>-86.52722</v>
      </c>
      <c r="AE1538" t="s">
        <v>65</v>
      </c>
      <c r="AG1538" t="s">
        <v>64</v>
      </c>
      <c r="AH1538" t="s">
        <v>63</v>
      </c>
      <c r="AI1538" t="s">
        <v>66</v>
      </c>
      <c r="AJ1538" t="s">
        <v>64</v>
      </c>
      <c r="AK1538" t="s">
        <v>64</v>
      </c>
      <c r="AL1538" t="s">
        <v>63</v>
      </c>
      <c r="AM1538" t="s">
        <v>320</v>
      </c>
      <c r="AN1538" t="s">
        <v>92</v>
      </c>
      <c r="AO1538" t="s">
        <v>68</v>
      </c>
      <c r="AP1538" t="s">
        <v>69</v>
      </c>
      <c r="AR1538" t="s">
        <v>84</v>
      </c>
      <c r="AS1538" t="s">
        <v>71</v>
      </c>
      <c r="AT1538" t="s">
        <v>72</v>
      </c>
      <c r="AU1538" t="s">
        <v>283</v>
      </c>
      <c r="AV1538" t="s">
        <v>74</v>
      </c>
      <c r="AW1538" t="s">
        <v>143</v>
      </c>
      <c r="AX1538">
        <v>1255</v>
      </c>
      <c r="AY1538">
        <v>100</v>
      </c>
      <c r="AZ1538" t="s">
        <v>63</v>
      </c>
      <c r="BA1538" t="s">
        <v>63</v>
      </c>
      <c r="BB1538" t="s">
        <v>3623</v>
      </c>
      <c r="BC1538">
        <v>0</v>
      </c>
      <c r="BD1538" t="s">
        <v>99</v>
      </c>
    </row>
    <row r="1539" spans="1:56" x14ac:dyDescent="0.35">
      <c r="A1539">
        <v>903385335</v>
      </c>
      <c r="B1539" t="s">
        <v>56</v>
      </c>
      <c r="C1539" t="s">
        <v>3624</v>
      </c>
      <c r="D1539" t="s">
        <v>58</v>
      </c>
      <c r="E1539" t="s">
        <v>59</v>
      </c>
      <c r="F1539" t="s">
        <v>59</v>
      </c>
      <c r="G1539" s="1">
        <v>43591</v>
      </c>
      <c r="H1539" s="2">
        <v>0.47222222222222221</v>
      </c>
      <c r="I1539">
        <v>2</v>
      </c>
      <c r="J1539">
        <v>0</v>
      </c>
      <c r="K1539">
        <v>0</v>
      </c>
      <c r="L1539">
        <v>0</v>
      </c>
      <c r="M1539">
        <v>0</v>
      </c>
      <c r="N1539">
        <v>1194</v>
      </c>
      <c r="O1539" t="s">
        <v>3625</v>
      </c>
      <c r="P1539" t="s">
        <v>80</v>
      </c>
      <c r="T1539" t="s">
        <v>3625</v>
      </c>
      <c r="Y1539" t="s">
        <v>63</v>
      </c>
      <c r="Z1539" t="s">
        <v>195</v>
      </c>
      <c r="AC1539">
        <v>39.200752000000001</v>
      </c>
      <c r="AD1539">
        <v>-86.532591999999994</v>
      </c>
      <c r="AE1539" t="s">
        <v>148</v>
      </c>
      <c r="AG1539" t="s">
        <v>64</v>
      </c>
      <c r="AH1539" t="s">
        <v>64</v>
      </c>
      <c r="AI1539" t="s">
        <v>66</v>
      </c>
      <c r="AJ1539" t="s">
        <v>64</v>
      </c>
      <c r="AK1539" t="s">
        <v>64</v>
      </c>
      <c r="AL1539" t="s">
        <v>64</v>
      </c>
      <c r="AN1539" t="s">
        <v>92</v>
      </c>
      <c r="AO1539" t="s">
        <v>93</v>
      </c>
      <c r="AP1539" t="s">
        <v>94</v>
      </c>
      <c r="AR1539" t="s">
        <v>70</v>
      </c>
      <c r="AS1539" t="s">
        <v>71</v>
      </c>
      <c r="AT1539" t="s">
        <v>72</v>
      </c>
      <c r="AU1539" t="s">
        <v>174</v>
      </c>
      <c r="AV1539" t="s">
        <v>189</v>
      </c>
      <c r="AW1539" t="s">
        <v>175</v>
      </c>
      <c r="AX1539">
        <v>1123</v>
      </c>
      <c r="AY1539">
        <v>1130</v>
      </c>
      <c r="AZ1539" t="s">
        <v>63</v>
      </c>
      <c r="BA1539" t="s">
        <v>64</v>
      </c>
      <c r="BB1539" t="s">
        <v>3626</v>
      </c>
      <c r="BC1539">
        <v>0</v>
      </c>
      <c r="BD1539" t="s">
        <v>77</v>
      </c>
    </row>
    <row r="1540" spans="1:56" x14ac:dyDescent="0.35">
      <c r="A1540">
        <v>903386387</v>
      </c>
      <c r="B1540" t="s">
        <v>111</v>
      </c>
      <c r="C1540" t="s">
        <v>3627</v>
      </c>
      <c r="D1540" t="s">
        <v>58</v>
      </c>
      <c r="E1540" t="s">
        <v>171</v>
      </c>
      <c r="F1540" t="s">
        <v>59</v>
      </c>
      <c r="G1540" s="1">
        <v>43591</v>
      </c>
      <c r="H1540" s="2">
        <v>0.76944444444444449</v>
      </c>
      <c r="I1540">
        <v>1</v>
      </c>
      <c r="J1540">
        <v>1</v>
      </c>
      <c r="K1540">
        <v>0</v>
      </c>
      <c r="L1540">
        <v>0</v>
      </c>
      <c r="M1540">
        <v>0</v>
      </c>
      <c r="N1540">
        <v>315</v>
      </c>
      <c r="O1540" t="s">
        <v>1322</v>
      </c>
      <c r="P1540" t="s">
        <v>214</v>
      </c>
      <c r="T1540" t="s">
        <v>1322</v>
      </c>
      <c r="Y1540" t="s">
        <v>64</v>
      </c>
      <c r="Z1540" t="s">
        <v>195</v>
      </c>
      <c r="AC1540">
        <v>39.121544180000001</v>
      </c>
      <c r="AD1540">
        <v>-86.533860090000005</v>
      </c>
      <c r="AE1540" t="s">
        <v>65</v>
      </c>
      <c r="AG1540" t="s">
        <v>64</v>
      </c>
      <c r="AH1540" t="s">
        <v>63</v>
      </c>
      <c r="AI1540" t="s">
        <v>156</v>
      </c>
      <c r="AJ1540" t="s">
        <v>64</v>
      </c>
      <c r="AK1540" t="s">
        <v>64</v>
      </c>
      <c r="AL1540" t="s">
        <v>64</v>
      </c>
      <c r="AN1540" t="s">
        <v>92</v>
      </c>
      <c r="AO1540" t="s">
        <v>68</v>
      </c>
      <c r="AP1540" t="s">
        <v>69</v>
      </c>
      <c r="AR1540" t="s">
        <v>70</v>
      </c>
      <c r="AS1540" t="s">
        <v>71</v>
      </c>
      <c r="AT1540" t="s">
        <v>72</v>
      </c>
      <c r="AU1540" t="s">
        <v>151</v>
      </c>
      <c r="AV1540" t="s">
        <v>74</v>
      </c>
      <c r="AW1540" t="s">
        <v>109</v>
      </c>
      <c r="AX1540">
        <v>633</v>
      </c>
      <c r="AY1540">
        <v>640</v>
      </c>
      <c r="AZ1540" t="s">
        <v>63</v>
      </c>
      <c r="BA1540" t="s">
        <v>64</v>
      </c>
      <c r="BB1540" t="s">
        <v>3628</v>
      </c>
      <c r="BC1540">
        <v>0</v>
      </c>
      <c r="BD1540" t="s">
        <v>77</v>
      </c>
    </row>
    <row r="1541" spans="1:56" x14ac:dyDescent="0.35">
      <c r="A1541">
        <v>903387447</v>
      </c>
      <c r="B1541" t="s">
        <v>111</v>
      </c>
      <c r="C1541" t="s">
        <v>3629</v>
      </c>
      <c r="D1541" t="s">
        <v>58</v>
      </c>
      <c r="E1541" t="s">
        <v>171</v>
      </c>
      <c r="F1541" t="s">
        <v>59</v>
      </c>
      <c r="G1541" s="1">
        <v>43622</v>
      </c>
      <c r="H1541" s="2">
        <v>0.74444444444444446</v>
      </c>
      <c r="I1541">
        <v>2</v>
      </c>
      <c r="J1541">
        <v>0</v>
      </c>
      <c r="K1541">
        <v>0</v>
      </c>
      <c r="L1541">
        <v>0</v>
      </c>
      <c r="M1541">
        <v>0</v>
      </c>
      <c r="N1541">
        <v>0</v>
      </c>
      <c r="O1541" t="s">
        <v>1283</v>
      </c>
      <c r="P1541" t="s">
        <v>114</v>
      </c>
      <c r="T1541" t="s">
        <v>1283</v>
      </c>
      <c r="U1541" t="s">
        <v>960</v>
      </c>
      <c r="Y1541" t="s">
        <v>64</v>
      </c>
      <c r="Z1541" t="s">
        <v>195</v>
      </c>
      <c r="AC1541">
        <v>39.12144</v>
      </c>
      <c r="AD1541">
        <v>-86.526495999999995</v>
      </c>
      <c r="AE1541" t="s">
        <v>173</v>
      </c>
      <c r="AG1541" t="s">
        <v>64</v>
      </c>
      <c r="AH1541" t="s">
        <v>64</v>
      </c>
      <c r="AI1541" t="s">
        <v>156</v>
      </c>
      <c r="AJ1541" t="s">
        <v>64</v>
      </c>
      <c r="AK1541" t="s">
        <v>64</v>
      </c>
      <c r="AL1541" t="s">
        <v>64</v>
      </c>
      <c r="AN1541" t="s">
        <v>92</v>
      </c>
      <c r="AO1541" t="s">
        <v>68</v>
      </c>
      <c r="AP1541" t="s">
        <v>69</v>
      </c>
      <c r="AR1541" t="s">
        <v>84</v>
      </c>
      <c r="AS1541" t="s">
        <v>71</v>
      </c>
      <c r="AT1541" t="s">
        <v>72</v>
      </c>
      <c r="AU1541" t="s">
        <v>85</v>
      </c>
      <c r="AV1541" t="s">
        <v>119</v>
      </c>
      <c r="AW1541" t="s">
        <v>86</v>
      </c>
      <c r="AX1541">
        <v>554</v>
      </c>
      <c r="AY1541">
        <v>555</v>
      </c>
      <c r="AZ1541" t="s">
        <v>63</v>
      </c>
      <c r="BA1541" t="s">
        <v>64</v>
      </c>
      <c r="BB1541" t="s">
        <v>3630</v>
      </c>
      <c r="BC1541">
        <v>0</v>
      </c>
      <c r="BD1541" t="s">
        <v>99</v>
      </c>
    </row>
    <row r="1542" spans="1:56" x14ac:dyDescent="0.35">
      <c r="A1542">
        <v>903386225</v>
      </c>
      <c r="B1542" t="s">
        <v>89</v>
      </c>
      <c r="C1542">
        <v>191267</v>
      </c>
      <c r="D1542" t="s">
        <v>58</v>
      </c>
      <c r="E1542" t="s">
        <v>59</v>
      </c>
      <c r="F1542" t="s">
        <v>59</v>
      </c>
      <c r="G1542" s="1">
        <v>43622</v>
      </c>
      <c r="H1542" s="2">
        <v>0.63680555555555551</v>
      </c>
      <c r="I1542">
        <v>2</v>
      </c>
      <c r="J1542">
        <v>0</v>
      </c>
      <c r="K1542">
        <v>0</v>
      </c>
      <c r="L1542">
        <v>0</v>
      </c>
      <c r="M1542">
        <v>0</v>
      </c>
      <c r="N1542">
        <v>1000</v>
      </c>
      <c r="O1542" t="s">
        <v>470</v>
      </c>
      <c r="P1542" t="s">
        <v>199</v>
      </c>
      <c r="T1542" t="s">
        <v>1222</v>
      </c>
      <c r="Y1542" t="s">
        <v>63</v>
      </c>
      <c r="Z1542" t="s">
        <v>195</v>
      </c>
      <c r="AC1542">
        <v>39.17497067</v>
      </c>
      <c r="AD1542">
        <v>-86.518338830000005</v>
      </c>
      <c r="AE1542" t="s">
        <v>148</v>
      </c>
      <c r="AG1542" t="s">
        <v>64</v>
      </c>
      <c r="AH1542" t="s">
        <v>64</v>
      </c>
      <c r="AI1542" t="s">
        <v>66</v>
      </c>
      <c r="AJ1542" t="s">
        <v>64</v>
      </c>
      <c r="AK1542" t="s">
        <v>64</v>
      </c>
      <c r="AL1542" t="s">
        <v>64</v>
      </c>
      <c r="AN1542" t="s">
        <v>92</v>
      </c>
      <c r="AO1542" t="s">
        <v>68</v>
      </c>
      <c r="AP1542" t="s">
        <v>69</v>
      </c>
      <c r="AR1542" t="s">
        <v>70</v>
      </c>
      <c r="AS1542" t="s">
        <v>95</v>
      </c>
      <c r="AT1542" t="s">
        <v>72</v>
      </c>
      <c r="AU1542" t="s">
        <v>671</v>
      </c>
      <c r="AV1542" t="s">
        <v>74</v>
      </c>
      <c r="AW1542" t="s">
        <v>1844</v>
      </c>
      <c r="AX1542">
        <v>317</v>
      </c>
      <c r="AY1542">
        <v>327</v>
      </c>
      <c r="AZ1542" t="s">
        <v>63</v>
      </c>
      <c r="BA1542" t="s">
        <v>64</v>
      </c>
      <c r="BB1542" t="s">
        <v>1223</v>
      </c>
      <c r="BC1542">
        <v>0</v>
      </c>
      <c r="BD1542" t="s">
        <v>77</v>
      </c>
    </row>
    <row r="1543" spans="1:56" x14ac:dyDescent="0.35">
      <c r="A1543">
        <v>903385980</v>
      </c>
      <c r="B1543" t="s">
        <v>161</v>
      </c>
      <c r="C1543" s="3">
        <v>202000000000</v>
      </c>
      <c r="D1543" t="s">
        <v>58</v>
      </c>
      <c r="E1543" t="s">
        <v>128</v>
      </c>
      <c r="F1543" t="s">
        <v>59</v>
      </c>
      <c r="G1543" s="1">
        <v>43622</v>
      </c>
      <c r="H1543" s="2">
        <v>0.41736111111111113</v>
      </c>
      <c r="I1543">
        <v>2</v>
      </c>
      <c r="J1543">
        <v>0</v>
      </c>
      <c r="K1543">
        <v>0</v>
      </c>
      <c r="L1543">
        <v>0</v>
      </c>
      <c r="M1543">
        <v>0</v>
      </c>
      <c r="N1543">
        <v>0</v>
      </c>
      <c r="O1543" t="s">
        <v>1972</v>
      </c>
      <c r="P1543" t="s">
        <v>114</v>
      </c>
      <c r="T1543" t="s">
        <v>1972</v>
      </c>
      <c r="U1543" t="s">
        <v>3631</v>
      </c>
      <c r="Y1543" t="s">
        <v>64</v>
      </c>
      <c r="Z1543" t="s">
        <v>195</v>
      </c>
      <c r="AC1543">
        <v>39.136848000000001</v>
      </c>
      <c r="AD1543">
        <v>-86.605999999999995</v>
      </c>
      <c r="AE1543" t="s">
        <v>173</v>
      </c>
      <c r="AG1543" t="s">
        <v>64</v>
      </c>
      <c r="AH1543" t="s">
        <v>64</v>
      </c>
      <c r="AI1543" t="s">
        <v>156</v>
      </c>
      <c r="AJ1543" t="s">
        <v>64</v>
      </c>
      <c r="AK1543" t="s">
        <v>64</v>
      </c>
      <c r="AL1543" t="s">
        <v>64</v>
      </c>
      <c r="AN1543" t="s">
        <v>92</v>
      </c>
      <c r="AO1543" t="s">
        <v>68</v>
      </c>
      <c r="AP1543" t="s">
        <v>69</v>
      </c>
      <c r="AR1543" t="s">
        <v>105</v>
      </c>
      <c r="AS1543" t="s">
        <v>71</v>
      </c>
      <c r="AT1543" t="s">
        <v>72</v>
      </c>
      <c r="AU1543" t="s">
        <v>151</v>
      </c>
      <c r="AV1543" t="s">
        <v>142</v>
      </c>
      <c r="AW1543" t="s">
        <v>159</v>
      </c>
      <c r="AX1543">
        <v>1002</v>
      </c>
      <c r="AY1543">
        <v>1003</v>
      </c>
      <c r="AZ1543" t="s">
        <v>63</v>
      </c>
      <c r="BA1543" t="s">
        <v>64</v>
      </c>
      <c r="BB1543" t="s">
        <v>3632</v>
      </c>
      <c r="BC1543">
        <v>0</v>
      </c>
      <c r="BD1543" t="s">
        <v>99</v>
      </c>
    </row>
    <row r="1544" spans="1:56" x14ac:dyDescent="0.35">
      <c r="A1544">
        <v>903386396</v>
      </c>
      <c r="B1544" t="s">
        <v>111</v>
      </c>
      <c r="C1544" t="s">
        <v>3633</v>
      </c>
      <c r="D1544" t="s">
        <v>58</v>
      </c>
      <c r="E1544" t="s">
        <v>430</v>
      </c>
      <c r="F1544" t="s">
        <v>59</v>
      </c>
      <c r="G1544" s="1">
        <v>43622</v>
      </c>
      <c r="H1544" s="2">
        <v>0.76597222222222228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 t="s">
        <v>966</v>
      </c>
      <c r="P1544" t="s">
        <v>114</v>
      </c>
      <c r="T1544" t="s">
        <v>966</v>
      </c>
      <c r="U1544" t="s">
        <v>3634</v>
      </c>
      <c r="Y1544" t="s">
        <v>64</v>
      </c>
      <c r="Z1544" t="s">
        <v>195</v>
      </c>
      <c r="AC1544">
        <v>39.262479999999996</v>
      </c>
      <c r="AD1544">
        <v>-86.546096000000006</v>
      </c>
      <c r="AE1544" t="s">
        <v>65</v>
      </c>
      <c r="AG1544" t="s">
        <v>64</v>
      </c>
      <c r="AH1544" t="s">
        <v>64</v>
      </c>
      <c r="AI1544" t="s">
        <v>156</v>
      </c>
      <c r="AJ1544" t="s">
        <v>64</v>
      </c>
      <c r="AK1544" t="s">
        <v>64</v>
      </c>
      <c r="AL1544" t="s">
        <v>64</v>
      </c>
      <c r="AN1544" t="s">
        <v>92</v>
      </c>
      <c r="AO1544" t="s">
        <v>68</v>
      </c>
      <c r="AP1544" t="s">
        <v>69</v>
      </c>
      <c r="AR1544" t="s">
        <v>105</v>
      </c>
      <c r="AS1544" t="s">
        <v>71</v>
      </c>
      <c r="AT1544" t="s">
        <v>72</v>
      </c>
      <c r="AU1544" t="s">
        <v>188</v>
      </c>
      <c r="AV1544" t="s">
        <v>119</v>
      </c>
      <c r="AW1544" t="s">
        <v>190</v>
      </c>
      <c r="AX1544">
        <v>625</v>
      </c>
      <c r="AY1544">
        <v>633</v>
      </c>
      <c r="AZ1544" t="s">
        <v>63</v>
      </c>
      <c r="BA1544" t="s">
        <v>64</v>
      </c>
      <c r="BB1544" t="s">
        <v>3635</v>
      </c>
      <c r="BC1544">
        <v>0</v>
      </c>
      <c r="BD1544" t="s">
        <v>99</v>
      </c>
    </row>
    <row r="1545" spans="1:56" x14ac:dyDescent="0.35">
      <c r="A1545">
        <v>903386297</v>
      </c>
      <c r="B1545" t="s">
        <v>56</v>
      </c>
      <c r="C1545" t="s">
        <v>3636</v>
      </c>
      <c r="D1545" t="s">
        <v>58</v>
      </c>
      <c r="E1545" t="s">
        <v>59</v>
      </c>
      <c r="F1545" t="s">
        <v>59</v>
      </c>
      <c r="G1545" s="1">
        <v>43622</v>
      </c>
      <c r="H1545" s="2">
        <v>0.74305555555555558</v>
      </c>
      <c r="I1545">
        <v>2</v>
      </c>
      <c r="J1545">
        <v>0</v>
      </c>
      <c r="K1545">
        <v>0</v>
      </c>
      <c r="L1545">
        <v>0</v>
      </c>
      <c r="M1545">
        <v>0</v>
      </c>
      <c r="N1545">
        <v>0</v>
      </c>
      <c r="O1545" t="s">
        <v>7670</v>
      </c>
      <c r="P1545" t="s">
        <v>195</v>
      </c>
      <c r="Q1545" t="s">
        <v>229</v>
      </c>
      <c r="T1545" t="s">
        <v>3637</v>
      </c>
      <c r="U1545" t="s">
        <v>60</v>
      </c>
      <c r="Y1545" t="s">
        <v>63</v>
      </c>
      <c r="Z1545" t="s">
        <v>195</v>
      </c>
      <c r="AA1545">
        <v>50</v>
      </c>
      <c r="AB1545" t="s">
        <v>230</v>
      </c>
      <c r="AC1545">
        <v>39.186366960000001</v>
      </c>
      <c r="AD1545">
        <v>-86.534223539999999</v>
      </c>
      <c r="AE1545" t="s">
        <v>65</v>
      </c>
      <c r="AG1545" t="s">
        <v>64</v>
      </c>
      <c r="AH1545" t="s">
        <v>64</v>
      </c>
      <c r="AI1545" t="s">
        <v>66</v>
      </c>
      <c r="AJ1545" t="s">
        <v>64</v>
      </c>
      <c r="AK1545" t="s">
        <v>64</v>
      </c>
      <c r="AL1545" t="s">
        <v>64</v>
      </c>
      <c r="AN1545" t="s">
        <v>92</v>
      </c>
      <c r="AO1545" t="s">
        <v>68</v>
      </c>
      <c r="AP1545" t="s">
        <v>69</v>
      </c>
      <c r="AR1545" t="s">
        <v>105</v>
      </c>
      <c r="AS1545" t="s">
        <v>71</v>
      </c>
      <c r="AT1545" t="s">
        <v>72</v>
      </c>
      <c r="AU1545" t="s">
        <v>188</v>
      </c>
      <c r="AV1545" t="s">
        <v>142</v>
      </c>
      <c r="AW1545" t="s">
        <v>226</v>
      </c>
      <c r="AX1545">
        <v>602</v>
      </c>
      <c r="AY1545">
        <v>609</v>
      </c>
      <c r="AZ1545" t="s">
        <v>63</v>
      </c>
      <c r="BA1545" t="s">
        <v>64</v>
      </c>
      <c r="BB1545" t="s">
        <v>3638</v>
      </c>
      <c r="BC1545">
        <v>0</v>
      </c>
      <c r="BD1545" t="s">
        <v>77</v>
      </c>
    </row>
    <row r="1546" spans="1:56" x14ac:dyDescent="0.35">
      <c r="A1546">
        <v>903385892</v>
      </c>
      <c r="B1546" t="s">
        <v>56</v>
      </c>
      <c r="C1546" t="s">
        <v>3639</v>
      </c>
      <c r="D1546" t="s">
        <v>58</v>
      </c>
      <c r="E1546" t="s">
        <v>171</v>
      </c>
      <c r="F1546" t="s">
        <v>59</v>
      </c>
      <c r="G1546" s="1">
        <v>43622</v>
      </c>
      <c r="H1546" s="2">
        <v>0.31805555555555554</v>
      </c>
      <c r="I1546">
        <v>2</v>
      </c>
      <c r="J1546">
        <v>0</v>
      </c>
      <c r="K1546">
        <v>0</v>
      </c>
      <c r="L1546">
        <v>0</v>
      </c>
      <c r="M1546">
        <v>0</v>
      </c>
      <c r="N1546">
        <v>0</v>
      </c>
      <c r="O1546" t="s">
        <v>60</v>
      </c>
      <c r="P1546" t="s">
        <v>61</v>
      </c>
      <c r="T1546" t="s">
        <v>60</v>
      </c>
      <c r="U1546" t="s">
        <v>445</v>
      </c>
      <c r="Y1546" t="s">
        <v>63</v>
      </c>
      <c r="Z1546" t="s">
        <v>195</v>
      </c>
      <c r="AC1546">
        <v>39.157420000000002</v>
      </c>
      <c r="AD1546">
        <v>-86.533649999999994</v>
      </c>
      <c r="AE1546" t="s">
        <v>65</v>
      </c>
      <c r="AG1546" t="s">
        <v>64</v>
      </c>
      <c r="AH1546" t="s">
        <v>64</v>
      </c>
      <c r="AI1546" t="s">
        <v>66</v>
      </c>
      <c r="AJ1546" t="s">
        <v>64</v>
      </c>
      <c r="AK1546" t="s">
        <v>64</v>
      </c>
      <c r="AL1546" t="s">
        <v>64</v>
      </c>
      <c r="AN1546" t="s">
        <v>92</v>
      </c>
      <c r="AO1546" t="s">
        <v>68</v>
      </c>
      <c r="AP1546" t="s">
        <v>69</v>
      </c>
      <c r="AR1546" t="s">
        <v>84</v>
      </c>
      <c r="AS1546" t="s">
        <v>71</v>
      </c>
      <c r="AT1546" t="s">
        <v>72</v>
      </c>
      <c r="AU1546" t="s">
        <v>188</v>
      </c>
      <c r="AV1546" t="s">
        <v>74</v>
      </c>
      <c r="AW1546" t="s">
        <v>190</v>
      </c>
      <c r="AX1546">
        <v>740</v>
      </c>
      <c r="AY1546">
        <v>747</v>
      </c>
      <c r="AZ1546" t="s">
        <v>63</v>
      </c>
      <c r="BA1546" t="s">
        <v>64</v>
      </c>
      <c r="BB1546" t="s">
        <v>3640</v>
      </c>
      <c r="BC1546">
        <v>0</v>
      </c>
      <c r="BD1546" t="s">
        <v>134</v>
      </c>
    </row>
    <row r="1547" spans="1:56" x14ac:dyDescent="0.35">
      <c r="A1547">
        <v>903386524</v>
      </c>
      <c r="B1547" t="s">
        <v>111</v>
      </c>
      <c r="C1547" t="s">
        <v>3641</v>
      </c>
      <c r="D1547" t="s">
        <v>58</v>
      </c>
      <c r="E1547" t="s">
        <v>261</v>
      </c>
      <c r="F1547" t="s">
        <v>59</v>
      </c>
      <c r="G1547" s="1">
        <v>43622</v>
      </c>
      <c r="H1547" s="2">
        <v>0.20069444444444445</v>
      </c>
      <c r="I1547">
        <v>1</v>
      </c>
      <c r="J1547">
        <v>0</v>
      </c>
      <c r="K1547">
        <v>0</v>
      </c>
      <c r="L1547">
        <v>0</v>
      </c>
      <c r="M1547">
        <v>0</v>
      </c>
      <c r="N1547">
        <v>0</v>
      </c>
      <c r="O1547" t="s">
        <v>418</v>
      </c>
      <c r="P1547" t="s">
        <v>114</v>
      </c>
      <c r="T1547" t="s">
        <v>418</v>
      </c>
      <c r="U1547" t="s">
        <v>3202</v>
      </c>
      <c r="Y1547" t="s">
        <v>64</v>
      </c>
      <c r="Z1547" t="s">
        <v>103</v>
      </c>
      <c r="AC1547">
        <v>39.059984</v>
      </c>
      <c r="AD1547">
        <v>-86.498431999999994</v>
      </c>
      <c r="AE1547" t="s">
        <v>173</v>
      </c>
      <c r="AG1547" t="s">
        <v>64</v>
      </c>
      <c r="AH1547" t="s">
        <v>64</v>
      </c>
      <c r="AI1547" t="s">
        <v>156</v>
      </c>
      <c r="AJ1547" t="s">
        <v>64</v>
      </c>
      <c r="AK1547" t="s">
        <v>64</v>
      </c>
      <c r="AL1547" t="s">
        <v>64</v>
      </c>
      <c r="AN1547" t="s">
        <v>83</v>
      </c>
      <c r="AO1547" t="s">
        <v>68</v>
      </c>
      <c r="AP1547" t="s">
        <v>94</v>
      </c>
      <c r="AR1547" t="s">
        <v>70</v>
      </c>
      <c r="AS1547" t="s">
        <v>106</v>
      </c>
      <c r="AT1547" t="s">
        <v>72</v>
      </c>
      <c r="AU1547" t="s">
        <v>107</v>
      </c>
      <c r="AV1547" t="s">
        <v>119</v>
      </c>
      <c r="AW1547" t="s">
        <v>109</v>
      </c>
      <c r="AX1547">
        <v>454</v>
      </c>
      <c r="AY1547">
        <v>502</v>
      </c>
      <c r="AZ1547" t="s">
        <v>63</v>
      </c>
      <c r="BA1547" t="s">
        <v>64</v>
      </c>
      <c r="BB1547" t="s">
        <v>3642</v>
      </c>
      <c r="BC1547">
        <v>0</v>
      </c>
      <c r="BD1547" t="s">
        <v>77</v>
      </c>
    </row>
    <row r="1548" spans="1:56" x14ac:dyDescent="0.35">
      <c r="A1548">
        <v>903386394</v>
      </c>
      <c r="B1548" t="s">
        <v>111</v>
      </c>
      <c r="C1548" t="s">
        <v>3643</v>
      </c>
      <c r="D1548" t="s">
        <v>58</v>
      </c>
      <c r="E1548" t="s">
        <v>1021</v>
      </c>
      <c r="F1548" t="s">
        <v>59</v>
      </c>
      <c r="G1548" s="1">
        <v>43622</v>
      </c>
      <c r="H1548" s="2">
        <v>0.74861111111111112</v>
      </c>
      <c r="I1548">
        <v>2</v>
      </c>
      <c r="J1548">
        <v>0</v>
      </c>
      <c r="K1548">
        <v>0</v>
      </c>
      <c r="L1548">
        <v>0</v>
      </c>
      <c r="M1548">
        <v>0</v>
      </c>
      <c r="N1548">
        <v>4303</v>
      </c>
      <c r="O1548" t="s">
        <v>3644</v>
      </c>
      <c r="P1548" t="s">
        <v>114</v>
      </c>
      <c r="T1548" t="s">
        <v>3645</v>
      </c>
      <c r="Y1548" t="s">
        <v>64</v>
      </c>
      <c r="Z1548" t="s">
        <v>195</v>
      </c>
      <c r="AC1548">
        <v>39.116202000000001</v>
      </c>
      <c r="AD1548">
        <v>-86.428354999999996</v>
      </c>
      <c r="AE1548" t="s">
        <v>148</v>
      </c>
      <c r="AG1548" t="s">
        <v>64</v>
      </c>
      <c r="AH1548" t="s">
        <v>64</v>
      </c>
      <c r="AI1548" t="s">
        <v>156</v>
      </c>
      <c r="AJ1548" t="s">
        <v>64</v>
      </c>
      <c r="AK1548" t="s">
        <v>64</v>
      </c>
      <c r="AL1548" t="s">
        <v>64</v>
      </c>
      <c r="AN1548" t="s">
        <v>92</v>
      </c>
      <c r="AO1548" t="s">
        <v>68</v>
      </c>
      <c r="AP1548" t="s">
        <v>69</v>
      </c>
      <c r="AR1548" t="s">
        <v>70</v>
      </c>
      <c r="AS1548" t="s">
        <v>71</v>
      </c>
      <c r="AT1548" t="s">
        <v>72</v>
      </c>
      <c r="AU1548" t="s">
        <v>174</v>
      </c>
      <c r="AV1548" t="s">
        <v>74</v>
      </c>
      <c r="AW1548" t="s">
        <v>175</v>
      </c>
      <c r="AX1548">
        <v>603</v>
      </c>
      <c r="AY1548">
        <v>609</v>
      </c>
      <c r="AZ1548" t="s">
        <v>63</v>
      </c>
      <c r="BA1548" t="s">
        <v>64</v>
      </c>
      <c r="BB1548" t="s">
        <v>3646</v>
      </c>
      <c r="BC1548">
        <v>0</v>
      </c>
      <c r="BD1548" t="s">
        <v>77</v>
      </c>
    </row>
    <row r="1549" spans="1:56" x14ac:dyDescent="0.35">
      <c r="A1549">
        <v>903386311</v>
      </c>
      <c r="B1549" t="s">
        <v>56</v>
      </c>
      <c r="C1549" t="s">
        <v>3647</v>
      </c>
      <c r="D1549" t="s">
        <v>58</v>
      </c>
      <c r="E1549" t="s">
        <v>59</v>
      </c>
      <c r="F1549" t="s">
        <v>59</v>
      </c>
      <c r="G1549" s="1">
        <v>43622</v>
      </c>
      <c r="H1549" s="2">
        <v>0.29444444444444445</v>
      </c>
      <c r="I1549">
        <v>2</v>
      </c>
      <c r="J1549">
        <v>0</v>
      </c>
      <c r="K1549">
        <v>0</v>
      </c>
      <c r="L1549">
        <v>0</v>
      </c>
      <c r="M1549">
        <v>0</v>
      </c>
      <c r="N1549">
        <v>0</v>
      </c>
      <c r="O1549" t="s">
        <v>7670</v>
      </c>
      <c r="P1549" t="s">
        <v>195</v>
      </c>
      <c r="Q1549" t="s">
        <v>253</v>
      </c>
      <c r="T1549" t="s">
        <v>253</v>
      </c>
      <c r="U1549" t="s">
        <v>58</v>
      </c>
      <c r="Y1549" t="s">
        <v>63</v>
      </c>
      <c r="Z1549" t="s">
        <v>195</v>
      </c>
      <c r="AA1549">
        <v>300</v>
      </c>
      <c r="AB1549" t="s">
        <v>116</v>
      </c>
      <c r="AC1549">
        <v>39.186999040000003</v>
      </c>
      <c r="AD1549">
        <v>-86.547856409999994</v>
      </c>
      <c r="AE1549" t="s">
        <v>140</v>
      </c>
      <c r="AG1549" t="s">
        <v>64</v>
      </c>
      <c r="AH1549" t="s">
        <v>64</v>
      </c>
      <c r="AI1549" t="s">
        <v>66</v>
      </c>
      <c r="AJ1549" t="s">
        <v>64</v>
      </c>
      <c r="AK1549" t="s">
        <v>63</v>
      </c>
      <c r="AL1549" t="s">
        <v>63</v>
      </c>
      <c r="AM1549" t="s">
        <v>889</v>
      </c>
      <c r="AN1549" t="s">
        <v>92</v>
      </c>
      <c r="AO1549" t="s">
        <v>68</v>
      </c>
      <c r="AP1549" t="s">
        <v>69</v>
      </c>
      <c r="AR1549" t="s">
        <v>84</v>
      </c>
      <c r="AS1549" t="s">
        <v>95</v>
      </c>
      <c r="AT1549" t="s">
        <v>72</v>
      </c>
      <c r="AU1549" t="s">
        <v>283</v>
      </c>
      <c r="AV1549" t="s">
        <v>189</v>
      </c>
      <c r="AW1549" t="s">
        <v>143</v>
      </c>
      <c r="AX1549">
        <v>704</v>
      </c>
      <c r="AY1549">
        <v>722</v>
      </c>
      <c r="AZ1549" t="s">
        <v>63</v>
      </c>
      <c r="BA1549" t="s">
        <v>64</v>
      </c>
      <c r="BB1549" t="s">
        <v>3648</v>
      </c>
      <c r="BC1549">
        <v>0</v>
      </c>
      <c r="BD1549" t="s">
        <v>121</v>
      </c>
    </row>
    <row r="1550" spans="1:56" x14ac:dyDescent="0.35">
      <c r="A1550">
        <v>903386536</v>
      </c>
      <c r="B1550" t="s">
        <v>111</v>
      </c>
      <c r="C1550" t="s">
        <v>3649</v>
      </c>
      <c r="D1550" t="s">
        <v>58</v>
      </c>
      <c r="E1550" t="s">
        <v>136</v>
      </c>
      <c r="F1550" t="s">
        <v>59</v>
      </c>
      <c r="G1550" s="1">
        <v>43622</v>
      </c>
      <c r="H1550" s="2">
        <v>0.50694444444444442</v>
      </c>
      <c r="I1550">
        <v>3</v>
      </c>
      <c r="J1550">
        <v>0</v>
      </c>
      <c r="K1550">
        <v>2</v>
      </c>
      <c r="L1550">
        <v>0</v>
      </c>
      <c r="M1550">
        <v>0</v>
      </c>
      <c r="N1550">
        <v>0</v>
      </c>
      <c r="O1550" t="s">
        <v>243</v>
      </c>
      <c r="P1550" t="s">
        <v>214</v>
      </c>
      <c r="T1550" t="s">
        <v>243</v>
      </c>
      <c r="U1550" t="s">
        <v>393</v>
      </c>
      <c r="Y1550" t="s">
        <v>64</v>
      </c>
      <c r="Z1550" t="s">
        <v>195</v>
      </c>
      <c r="AC1550">
        <v>0</v>
      </c>
      <c r="AD1550">
        <v>0</v>
      </c>
      <c r="AE1550" t="s">
        <v>65</v>
      </c>
      <c r="AG1550" t="s">
        <v>64</v>
      </c>
      <c r="AH1550" t="s">
        <v>64</v>
      </c>
      <c r="AI1550" t="s">
        <v>156</v>
      </c>
      <c r="AJ1550" t="s">
        <v>64</v>
      </c>
      <c r="AK1550" t="s">
        <v>64</v>
      </c>
      <c r="AL1550" t="s">
        <v>64</v>
      </c>
      <c r="AN1550" t="s">
        <v>92</v>
      </c>
      <c r="AO1550" t="s">
        <v>68</v>
      </c>
      <c r="AP1550" t="s">
        <v>69</v>
      </c>
      <c r="AR1550" t="s">
        <v>70</v>
      </c>
      <c r="AS1550" t="s">
        <v>95</v>
      </c>
      <c r="AT1550" t="s">
        <v>72</v>
      </c>
      <c r="AU1550" t="s">
        <v>85</v>
      </c>
      <c r="AV1550" t="s">
        <v>119</v>
      </c>
      <c r="AW1550" t="s">
        <v>86</v>
      </c>
      <c r="AX1550">
        <v>1231</v>
      </c>
      <c r="AY1550">
        <v>1236</v>
      </c>
      <c r="AZ1550" t="s">
        <v>63</v>
      </c>
      <c r="BA1550" t="s">
        <v>64</v>
      </c>
      <c r="BB1550" t="s">
        <v>1999</v>
      </c>
      <c r="BC1550">
        <v>0</v>
      </c>
      <c r="BD1550" t="s">
        <v>99</v>
      </c>
    </row>
    <row r="1551" spans="1:56" x14ac:dyDescent="0.35">
      <c r="A1551">
        <v>903387586</v>
      </c>
      <c r="B1551" t="s">
        <v>111</v>
      </c>
      <c r="C1551" t="s">
        <v>3650</v>
      </c>
      <c r="D1551" t="s">
        <v>58</v>
      </c>
      <c r="E1551" t="s">
        <v>136</v>
      </c>
      <c r="F1551" t="s">
        <v>59</v>
      </c>
      <c r="G1551" s="1">
        <v>43622</v>
      </c>
      <c r="H1551" s="2">
        <v>0.50486111111111109</v>
      </c>
      <c r="I1551">
        <v>2</v>
      </c>
      <c r="J1551">
        <v>0</v>
      </c>
      <c r="K1551">
        <v>0</v>
      </c>
      <c r="L1551">
        <v>0</v>
      </c>
      <c r="M1551">
        <v>0</v>
      </c>
      <c r="N1551">
        <v>0</v>
      </c>
      <c r="O1551" t="s">
        <v>213</v>
      </c>
      <c r="P1551" t="s">
        <v>214</v>
      </c>
      <c r="T1551" t="s">
        <v>233</v>
      </c>
      <c r="U1551" t="s">
        <v>3651</v>
      </c>
      <c r="Y1551" t="s">
        <v>64</v>
      </c>
      <c r="Z1551" t="s">
        <v>195</v>
      </c>
      <c r="AC1551">
        <v>0</v>
      </c>
      <c r="AD1551">
        <v>0</v>
      </c>
      <c r="AE1551" t="s">
        <v>65</v>
      </c>
      <c r="AF1551" t="s">
        <v>63</v>
      </c>
      <c r="AG1551" t="s">
        <v>64</v>
      </c>
      <c r="AH1551" t="s">
        <v>64</v>
      </c>
      <c r="AI1551" t="s">
        <v>156</v>
      </c>
      <c r="AJ1551" t="s">
        <v>64</v>
      </c>
      <c r="AK1551" t="s">
        <v>64</v>
      </c>
      <c r="AL1551" t="s">
        <v>64</v>
      </c>
      <c r="AN1551" t="s">
        <v>92</v>
      </c>
      <c r="AO1551" t="s">
        <v>68</v>
      </c>
      <c r="AP1551" t="s">
        <v>69</v>
      </c>
      <c r="AR1551" t="s">
        <v>70</v>
      </c>
      <c r="AS1551" t="s">
        <v>71</v>
      </c>
      <c r="AT1551" t="s">
        <v>72</v>
      </c>
      <c r="AU1551" t="s">
        <v>188</v>
      </c>
      <c r="AV1551" t="s">
        <v>189</v>
      </c>
      <c r="AW1551" t="s">
        <v>226</v>
      </c>
      <c r="AX1551">
        <v>1210</v>
      </c>
      <c r="AY1551">
        <v>1228</v>
      </c>
      <c r="AZ1551" t="s">
        <v>63</v>
      </c>
      <c r="BA1551" t="s">
        <v>64</v>
      </c>
      <c r="BB1551" t="s">
        <v>3652</v>
      </c>
      <c r="BC1551">
        <v>0</v>
      </c>
      <c r="BD1551" t="s">
        <v>88</v>
      </c>
    </row>
    <row r="1552" spans="1:56" x14ac:dyDescent="0.35">
      <c r="A1552">
        <v>903387077</v>
      </c>
      <c r="B1552" t="s">
        <v>135</v>
      </c>
      <c r="C1552" t="s">
        <v>3653</v>
      </c>
      <c r="D1552" t="s">
        <v>58</v>
      </c>
      <c r="E1552" t="s">
        <v>136</v>
      </c>
      <c r="F1552" t="s">
        <v>137</v>
      </c>
      <c r="G1552" s="1">
        <v>43652</v>
      </c>
      <c r="H1552" s="2">
        <v>0.22500000000000001</v>
      </c>
      <c r="I1552">
        <v>1</v>
      </c>
      <c r="J1552">
        <v>0</v>
      </c>
      <c r="K1552">
        <v>0</v>
      </c>
      <c r="L1552">
        <v>0</v>
      </c>
      <c r="M1552">
        <v>1</v>
      </c>
      <c r="N1552">
        <v>0</v>
      </c>
      <c r="O1552" t="s">
        <v>7670</v>
      </c>
      <c r="P1552" t="s">
        <v>195</v>
      </c>
      <c r="Q1552" t="s">
        <v>1529</v>
      </c>
      <c r="T1552" t="s">
        <v>1529</v>
      </c>
      <c r="U1552" t="s">
        <v>3654</v>
      </c>
      <c r="Y1552" t="s">
        <v>63</v>
      </c>
      <c r="Z1552" t="s">
        <v>195</v>
      </c>
      <c r="AA1552">
        <v>500</v>
      </c>
      <c r="AB1552" t="s">
        <v>116</v>
      </c>
      <c r="AC1552">
        <v>39.259385000000002</v>
      </c>
      <c r="AD1552">
        <v>-86.657381670000007</v>
      </c>
      <c r="AE1552" t="s">
        <v>140</v>
      </c>
      <c r="AG1552" t="s">
        <v>64</v>
      </c>
      <c r="AH1552" t="s">
        <v>64</v>
      </c>
      <c r="AI1552" t="s">
        <v>66</v>
      </c>
      <c r="AJ1552" t="s">
        <v>64</v>
      </c>
      <c r="AK1552" t="s">
        <v>64</v>
      </c>
      <c r="AL1552" t="s">
        <v>64</v>
      </c>
      <c r="AN1552" t="s">
        <v>83</v>
      </c>
      <c r="AO1552" t="s">
        <v>68</v>
      </c>
      <c r="AP1552" t="s">
        <v>69</v>
      </c>
      <c r="AR1552" t="s">
        <v>70</v>
      </c>
      <c r="AS1552" t="s">
        <v>71</v>
      </c>
      <c r="AT1552" t="s">
        <v>72</v>
      </c>
      <c r="AU1552" t="s">
        <v>118</v>
      </c>
      <c r="AV1552" t="s">
        <v>189</v>
      </c>
      <c r="AW1552" t="s">
        <v>259</v>
      </c>
      <c r="AX1552">
        <v>524</v>
      </c>
      <c r="AY1552">
        <v>540</v>
      </c>
      <c r="AZ1552" t="s">
        <v>63</v>
      </c>
      <c r="BA1552" t="s">
        <v>64</v>
      </c>
      <c r="BB1552" t="s">
        <v>3655</v>
      </c>
      <c r="BC1552">
        <v>0</v>
      </c>
      <c r="BD1552" t="s">
        <v>77</v>
      </c>
    </row>
    <row r="1553" spans="1:56" x14ac:dyDescent="0.35">
      <c r="A1553">
        <v>903390001</v>
      </c>
      <c r="B1553" t="s">
        <v>111</v>
      </c>
      <c r="C1553" t="s">
        <v>3656</v>
      </c>
      <c r="D1553" t="s">
        <v>58</v>
      </c>
      <c r="E1553" t="s">
        <v>171</v>
      </c>
      <c r="F1553" t="s">
        <v>59</v>
      </c>
      <c r="G1553" s="1">
        <v>43652</v>
      </c>
      <c r="H1553" s="2">
        <v>0.77638888888888891</v>
      </c>
      <c r="I1553">
        <v>2</v>
      </c>
      <c r="J1553">
        <v>0</v>
      </c>
      <c r="K1553">
        <v>0</v>
      </c>
      <c r="L1553">
        <v>0</v>
      </c>
      <c r="M1553">
        <v>0</v>
      </c>
      <c r="N1553">
        <v>0</v>
      </c>
      <c r="O1553" t="s">
        <v>878</v>
      </c>
      <c r="P1553" t="s">
        <v>114</v>
      </c>
      <c r="T1553" t="s">
        <v>878</v>
      </c>
      <c r="U1553" t="s">
        <v>473</v>
      </c>
      <c r="Y1553" t="s">
        <v>64</v>
      </c>
      <c r="Z1553" t="s">
        <v>195</v>
      </c>
      <c r="AC1553">
        <v>39.092944000000003</v>
      </c>
      <c r="AD1553">
        <v>-86.543999999999997</v>
      </c>
      <c r="AE1553" t="s">
        <v>173</v>
      </c>
      <c r="AF1553" t="s">
        <v>63</v>
      </c>
      <c r="AG1553" t="s">
        <v>64</v>
      </c>
      <c r="AH1553" t="s">
        <v>64</v>
      </c>
      <c r="AI1553" t="s">
        <v>66</v>
      </c>
      <c r="AJ1553" t="s">
        <v>64</v>
      </c>
      <c r="AK1553" t="s">
        <v>64</v>
      </c>
      <c r="AL1553" t="s">
        <v>64</v>
      </c>
      <c r="AN1553" t="s">
        <v>92</v>
      </c>
      <c r="AO1553" t="s">
        <v>68</v>
      </c>
      <c r="AP1553" t="s">
        <v>69</v>
      </c>
      <c r="AR1553" t="s">
        <v>84</v>
      </c>
      <c r="AS1553" t="s">
        <v>117</v>
      </c>
      <c r="AT1553" t="s">
        <v>72</v>
      </c>
      <c r="AU1553" t="s">
        <v>188</v>
      </c>
      <c r="AV1553" t="s">
        <v>119</v>
      </c>
      <c r="AW1553" t="s">
        <v>163</v>
      </c>
      <c r="AX1553">
        <v>638</v>
      </c>
      <c r="AY1553">
        <v>639</v>
      </c>
      <c r="AZ1553" t="s">
        <v>63</v>
      </c>
      <c r="BA1553" t="s">
        <v>64</v>
      </c>
      <c r="BB1553" t="s">
        <v>3657</v>
      </c>
      <c r="BC1553">
        <v>0</v>
      </c>
      <c r="BD1553" t="s">
        <v>88</v>
      </c>
    </row>
    <row r="1554" spans="1:56" x14ac:dyDescent="0.35">
      <c r="A1554">
        <v>903386790</v>
      </c>
      <c r="B1554" t="s">
        <v>56</v>
      </c>
      <c r="C1554" t="s">
        <v>3658</v>
      </c>
      <c r="D1554" t="s">
        <v>58</v>
      </c>
      <c r="E1554" t="s">
        <v>171</v>
      </c>
      <c r="F1554" t="s">
        <v>59</v>
      </c>
      <c r="G1554" s="1">
        <v>43652</v>
      </c>
      <c r="H1554" s="2">
        <v>0.52777777777777779</v>
      </c>
      <c r="I1554">
        <v>2</v>
      </c>
      <c r="J1554">
        <v>0</v>
      </c>
      <c r="K1554">
        <v>0</v>
      </c>
      <c r="L1554">
        <v>0</v>
      </c>
      <c r="M1554">
        <v>0</v>
      </c>
      <c r="N1554">
        <v>512</v>
      </c>
      <c r="O1554" t="s">
        <v>426</v>
      </c>
      <c r="P1554" t="s">
        <v>114</v>
      </c>
      <c r="T1554" t="s">
        <v>426</v>
      </c>
      <c r="Y1554" t="s">
        <v>63</v>
      </c>
      <c r="Z1554" t="s">
        <v>195</v>
      </c>
      <c r="AC1554">
        <v>39.161913460000001</v>
      </c>
      <c r="AD1554">
        <v>-86.497899270000005</v>
      </c>
      <c r="AE1554" t="s">
        <v>148</v>
      </c>
      <c r="AG1554" t="s">
        <v>64</v>
      </c>
      <c r="AH1554" t="s">
        <v>64</v>
      </c>
      <c r="AI1554" t="s">
        <v>66</v>
      </c>
      <c r="AJ1554" t="s">
        <v>64</v>
      </c>
      <c r="AK1554" t="s">
        <v>64</v>
      </c>
      <c r="AL1554" t="s">
        <v>64</v>
      </c>
      <c r="AN1554" t="s">
        <v>92</v>
      </c>
      <c r="AO1554" t="s">
        <v>68</v>
      </c>
      <c r="AP1554" t="s">
        <v>69</v>
      </c>
      <c r="AR1554" t="s">
        <v>70</v>
      </c>
      <c r="AS1554" t="s">
        <v>71</v>
      </c>
      <c r="AT1554" t="s">
        <v>72</v>
      </c>
      <c r="AU1554" t="s">
        <v>141</v>
      </c>
      <c r="AV1554" t="s">
        <v>74</v>
      </c>
      <c r="AW1554" t="s">
        <v>333</v>
      </c>
      <c r="AX1554">
        <v>1240</v>
      </c>
      <c r="AY1554">
        <v>1255</v>
      </c>
      <c r="AZ1554" t="s">
        <v>63</v>
      </c>
      <c r="BA1554" t="s">
        <v>64</v>
      </c>
      <c r="BB1554" t="s">
        <v>2824</v>
      </c>
      <c r="BC1554">
        <v>0</v>
      </c>
      <c r="BD1554" t="s">
        <v>77</v>
      </c>
    </row>
    <row r="1555" spans="1:56" x14ac:dyDescent="0.35">
      <c r="A1555">
        <v>903386568</v>
      </c>
      <c r="B1555" t="s">
        <v>56</v>
      </c>
      <c r="C1555" t="s">
        <v>3659</v>
      </c>
      <c r="D1555" t="s">
        <v>58</v>
      </c>
      <c r="E1555" t="s">
        <v>59</v>
      </c>
      <c r="F1555" t="s">
        <v>59</v>
      </c>
      <c r="G1555" s="1">
        <v>43652</v>
      </c>
      <c r="H1555" s="2">
        <v>0.32222222222222224</v>
      </c>
      <c r="I1555">
        <v>1</v>
      </c>
      <c r="J1555">
        <v>0</v>
      </c>
      <c r="K1555">
        <v>0</v>
      </c>
      <c r="L1555">
        <v>0</v>
      </c>
      <c r="M1555">
        <v>0</v>
      </c>
      <c r="N1555">
        <v>0</v>
      </c>
      <c r="O1555" t="s">
        <v>7670</v>
      </c>
      <c r="P1555" t="s">
        <v>195</v>
      </c>
      <c r="Q1555" t="s">
        <v>3660</v>
      </c>
      <c r="T1555" t="s">
        <v>3660</v>
      </c>
      <c r="U1555" t="s">
        <v>413</v>
      </c>
      <c r="Y1555" t="s">
        <v>63</v>
      </c>
      <c r="Z1555" t="s">
        <v>195</v>
      </c>
      <c r="AA1555">
        <v>1000</v>
      </c>
      <c r="AB1555" t="s">
        <v>147</v>
      </c>
      <c r="AC1555">
        <v>39.030736699999999</v>
      </c>
      <c r="AD1555">
        <v>-86.550785000000005</v>
      </c>
      <c r="AE1555" t="s">
        <v>3661</v>
      </c>
      <c r="AG1555" t="s">
        <v>64</v>
      </c>
      <c r="AH1555" t="s">
        <v>64</v>
      </c>
      <c r="AI1555" t="s">
        <v>66</v>
      </c>
      <c r="AJ1555" t="s">
        <v>64</v>
      </c>
      <c r="AK1555" t="s">
        <v>64</v>
      </c>
      <c r="AL1555" t="s">
        <v>64</v>
      </c>
      <c r="AN1555" t="s">
        <v>92</v>
      </c>
      <c r="AO1555" t="s">
        <v>68</v>
      </c>
      <c r="AP1555" t="s">
        <v>69</v>
      </c>
      <c r="AR1555" t="s">
        <v>70</v>
      </c>
      <c r="AS1555" t="s">
        <v>95</v>
      </c>
      <c r="AT1555" t="s">
        <v>72</v>
      </c>
      <c r="AU1555" t="s">
        <v>2820</v>
      </c>
      <c r="AV1555" t="s">
        <v>74</v>
      </c>
      <c r="AW1555" t="s">
        <v>109</v>
      </c>
      <c r="AX1555">
        <v>744</v>
      </c>
      <c r="AY1555">
        <v>800</v>
      </c>
      <c r="AZ1555" t="s">
        <v>63</v>
      </c>
      <c r="BA1555" t="s">
        <v>64</v>
      </c>
      <c r="BB1555" t="s">
        <v>3662</v>
      </c>
      <c r="BC1555">
        <v>0</v>
      </c>
      <c r="BD1555" t="s">
        <v>121</v>
      </c>
    </row>
    <row r="1556" spans="1:56" x14ac:dyDescent="0.35">
      <c r="A1556">
        <v>903386503</v>
      </c>
      <c r="B1556" t="s">
        <v>56</v>
      </c>
      <c r="C1556" t="s">
        <v>3663</v>
      </c>
      <c r="D1556" t="s">
        <v>58</v>
      </c>
      <c r="E1556" t="s">
        <v>171</v>
      </c>
      <c r="F1556" t="s">
        <v>59</v>
      </c>
      <c r="G1556" s="1">
        <v>43652</v>
      </c>
      <c r="H1556" s="2">
        <v>8.6805555555555552E-2</v>
      </c>
      <c r="I1556">
        <v>3</v>
      </c>
      <c r="J1556">
        <v>0</v>
      </c>
      <c r="K1556">
        <v>0</v>
      </c>
      <c r="L1556">
        <v>0</v>
      </c>
      <c r="M1556">
        <v>0</v>
      </c>
      <c r="N1556">
        <v>0</v>
      </c>
      <c r="O1556" t="s">
        <v>693</v>
      </c>
      <c r="P1556" t="s">
        <v>61</v>
      </c>
      <c r="T1556" t="s">
        <v>693</v>
      </c>
      <c r="U1556" t="s">
        <v>2660</v>
      </c>
      <c r="Y1556" t="s">
        <v>63</v>
      </c>
      <c r="Z1556" t="s">
        <v>103</v>
      </c>
      <c r="AA1556">
        <v>500</v>
      </c>
      <c r="AB1556" t="s">
        <v>147</v>
      </c>
      <c r="AC1556">
        <v>39.138518019999999</v>
      </c>
      <c r="AD1556">
        <v>-86.53720568</v>
      </c>
      <c r="AE1556" t="s">
        <v>65</v>
      </c>
      <c r="AG1556" t="s">
        <v>64</v>
      </c>
      <c r="AH1556" t="s">
        <v>64</v>
      </c>
      <c r="AI1556" t="s">
        <v>66</v>
      </c>
      <c r="AJ1556" t="s">
        <v>64</v>
      </c>
      <c r="AK1556" t="s">
        <v>64</v>
      </c>
      <c r="AL1556" t="s">
        <v>64</v>
      </c>
      <c r="AN1556" t="s">
        <v>67</v>
      </c>
      <c r="AO1556" t="s">
        <v>68</v>
      </c>
      <c r="AP1556" t="s">
        <v>69</v>
      </c>
      <c r="AR1556" t="s">
        <v>70</v>
      </c>
      <c r="AS1556" t="s">
        <v>95</v>
      </c>
      <c r="AT1556" t="s">
        <v>72</v>
      </c>
      <c r="AU1556" t="s">
        <v>107</v>
      </c>
      <c r="AV1556" t="s">
        <v>74</v>
      </c>
      <c r="AW1556" t="s">
        <v>109</v>
      </c>
      <c r="AX1556">
        <v>211</v>
      </c>
      <c r="AY1556">
        <v>213</v>
      </c>
      <c r="AZ1556" t="s">
        <v>63</v>
      </c>
      <c r="BA1556" t="s">
        <v>63</v>
      </c>
      <c r="BB1556" t="s">
        <v>3664</v>
      </c>
      <c r="BC1556">
        <v>0</v>
      </c>
      <c r="BD1556" t="s">
        <v>77</v>
      </c>
    </row>
    <row r="1557" spans="1:56" x14ac:dyDescent="0.35">
      <c r="A1557">
        <v>903386769</v>
      </c>
      <c r="B1557" t="s">
        <v>56</v>
      </c>
      <c r="C1557" t="s">
        <v>3665</v>
      </c>
      <c r="D1557" t="s">
        <v>58</v>
      </c>
      <c r="E1557" t="s">
        <v>59</v>
      </c>
      <c r="F1557" t="s">
        <v>59</v>
      </c>
      <c r="G1557" s="1">
        <v>43652</v>
      </c>
      <c r="H1557" s="2">
        <v>0.49375000000000002</v>
      </c>
      <c r="I1557">
        <v>2</v>
      </c>
      <c r="J1557">
        <v>0</v>
      </c>
      <c r="K1557">
        <v>0</v>
      </c>
      <c r="L1557">
        <v>0</v>
      </c>
      <c r="M1557">
        <v>0</v>
      </c>
      <c r="N1557">
        <v>2498</v>
      </c>
      <c r="O1557" t="s">
        <v>290</v>
      </c>
      <c r="P1557" t="s">
        <v>61</v>
      </c>
      <c r="T1557" t="s">
        <v>290</v>
      </c>
      <c r="Y1557" t="s">
        <v>63</v>
      </c>
      <c r="Z1557" t="s">
        <v>195</v>
      </c>
      <c r="AC1557">
        <v>39.189968</v>
      </c>
      <c r="AD1557">
        <v>-86.533231999999998</v>
      </c>
      <c r="AE1557" t="s">
        <v>148</v>
      </c>
      <c r="AG1557" t="s">
        <v>64</v>
      </c>
      <c r="AH1557" t="s">
        <v>64</v>
      </c>
      <c r="AI1557" t="s">
        <v>66</v>
      </c>
      <c r="AJ1557" t="s">
        <v>64</v>
      </c>
      <c r="AK1557" t="s">
        <v>64</v>
      </c>
      <c r="AL1557" t="s">
        <v>64</v>
      </c>
      <c r="AN1557" t="s">
        <v>92</v>
      </c>
      <c r="AO1557" t="s">
        <v>93</v>
      </c>
      <c r="AP1557" t="s">
        <v>69</v>
      </c>
      <c r="AR1557" t="s">
        <v>70</v>
      </c>
      <c r="AS1557" t="s">
        <v>95</v>
      </c>
      <c r="AT1557" t="s">
        <v>72</v>
      </c>
      <c r="AU1557" t="s">
        <v>710</v>
      </c>
      <c r="AV1557" t="s">
        <v>74</v>
      </c>
      <c r="AW1557" t="s">
        <v>175</v>
      </c>
      <c r="AX1557">
        <v>1153</v>
      </c>
      <c r="AY1557">
        <v>1157</v>
      </c>
      <c r="AZ1557" t="s">
        <v>63</v>
      </c>
      <c r="BA1557" t="s">
        <v>64</v>
      </c>
      <c r="BB1557" t="s">
        <v>291</v>
      </c>
      <c r="BC1557">
        <v>0</v>
      </c>
      <c r="BD1557" t="s">
        <v>77</v>
      </c>
    </row>
    <row r="1558" spans="1:56" x14ac:dyDescent="0.35">
      <c r="A1558">
        <v>903387782</v>
      </c>
      <c r="B1558" t="s">
        <v>111</v>
      </c>
      <c r="C1558" t="s">
        <v>3666</v>
      </c>
      <c r="D1558" t="s">
        <v>58</v>
      </c>
      <c r="E1558" t="s">
        <v>136</v>
      </c>
      <c r="F1558" t="s">
        <v>59</v>
      </c>
      <c r="G1558" s="1">
        <v>43652</v>
      </c>
      <c r="H1558" s="2">
        <v>1.9444444444444445E-2</v>
      </c>
      <c r="I1558">
        <v>3</v>
      </c>
      <c r="J1558">
        <v>0</v>
      </c>
      <c r="K1558">
        <v>0</v>
      </c>
      <c r="L1558">
        <v>0</v>
      </c>
      <c r="M1558">
        <v>0</v>
      </c>
      <c r="N1558">
        <v>0</v>
      </c>
      <c r="O1558" t="s">
        <v>243</v>
      </c>
      <c r="P1558" t="s">
        <v>214</v>
      </c>
      <c r="T1558" t="s">
        <v>243</v>
      </c>
      <c r="U1558" t="s">
        <v>3030</v>
      </c>
      <c r="Y1558" t="s">
        <v>64</v>
      </c>
      <c r="Z1558" t="s">
        <v>195</v>
      </c>
      <c r="AC1558">
        <v>39.208210000000001</v>
      </c>
      <c r="AD1558">
        <v>-86.583160000000007</v>
      </c>
      <c r="AE1558" t="s">
        <v>65</v>
      </c>
      <c r="AG1558" t="s">
        <v>64</v>
      </c>
      <c r="AH1558" t="s">
        <v>64</v>
      </c>
      <c r="AI1558" t="s">
        <v>66</v>
      </c>
      <c r="AJ1558" t="s">
        <v>64</v>
      </c>
      <c r="AK1558" t="s">
        <v>64</v>
      </c>
      <c r="AL1558" t="s">
        <v>64</v>
      </c>
      <c r="AN1558" t="s">
        <v>92</v>
      </c>
      <c r="AO1558" t="s">
        <v>68</v>
      </c>
      <c r="AP1558" t="s">
        <v>69</v>
      </c>
      <c r="AR1558" t="s">
        <v>105</v>
      </c>
      <c r="AS1558" t="s">
        <v>357</v>
      </c>
      <c r="AT1558" t="s">
        <v>72</v>
      </c>
      <c r="AU1558" t="s">
        <v>85</v>
      </c>
      <c r="AV1558" t="s">
        <v>189</v>
      </c>
      <c r="AW1558" t="s">
        <v>86</v>
      </c>
      <c r="AX1558">
        <v>1229</v>
      </c>
      <c r="AY1558">
        <v>1235</v>
      </c>
      <c r="AZ1558" t="s">
        <v>63</v>
      </c>
      <c r="BA1558" t="s">
        <v>63</v>
      </c>
      <c r="BB1558" t="s">
        <v>3667</v>
      </c>
      <c r="BC1558">
        <v>0</v>
      </c>
      <c r="BD1558" t="s">
        <v>121</v>
      </c>
    </row>
    <row r="1559" spans="1:56" x14ac:dyDescent="0.35">
      <c r="A1559">
        <v>903386782</v>
      </c>
      <c r="B1559" t="s">
        <v>56</v>
      </c>
      <c r="C1559" t="s">
        <v>3668</v>
      </c>
      <c r="D1559" t="s">
        <v>58</v>
      </c>
      <c r="E1559" t="s">
        <v>59</v>
      </c>
      <c r="F1559" t="s">
        <v>59</v>
      </c>
      <c r="G1559" s="1">
        <v>43652</v>
      </c>
      <c r="H1559" s="2">
        <v>0.52430555555555558</v>
      </c>
      <c r="I1559">
        <v>2</v>
      </c>
      <c r="J1559">
        <v>0</v>
      </c>
      <c r="K1559">
        <v>0</v>
      </c>
      <c r="L1559">
        <v>0</v>
      </c>
      <c r="M1559">
        <v>0</v>
      </c>
      <c r="N1559">
        <v>0</v>
      </c>
      <c r="O1559" t="s">
        <v>926</v>
      </c>
      <c r="P1559" t="s">
        <v>61</v>
      </c>
      <c r="T1559" t="s">
        <v>926</v>
      </c>
      <c r="U1559" t="s">
        <v>316</v>
      </c>
      <c r="Y1559" t="s">
        <v>63</v>
      </c>
      <c r="Z1559" t="s">
        <v>195</v>
      </c>
      <c r="AA1559">
        <v>50</v>
      </c>
      <c r="AB1559" t="s">
        <v>147</v>
      </c>
      <c r="AC1559">
        <v>39.166815999999997</v>
      </c>
      <c r="AD1559">
        <v>-86.549487999999997</v>
      </c>
      <c r="AE1559" t="s">
        <v>65</v>
      </c>
      <c r="AG1559" t="s">
        <v>64</v>
      </c>
      <c r="AH1559" t="s">
        <v>64</v>
      </c>
      <c r="AI1559" t="s">
        <v>66</v>
      </c>
      <c r="AJ1559" t="s">
        <v>64</v>
      </c>
      <c r="AK1559" t="s">
        <v>64</v>
      </c>
      <c r="AL1559" t="s">
        <v>64</v>
      </c>
      <c r="AN1559" t="s">
        <v>92</v>
      </c>
      <c r="AO1559" t="s">
        <v>68</v>
      </c>
      <c r="AP1559" t="s">
        <v>69</v>
      </c>
      <c r="AR1559" t="s">
        <v>70</v>
      </c>
      <c r="AS1559" t="s">
        <v>117</v>
      </c>
      <c r="AT1559" t="s">
        <v>72</v>
      </c>
      <c r="AU1559" t="s">
        <v>283</v>
      </c>
      <c r="AV1559" t="s">
        <v>74</v>
      </c>
      <c r="AW1559" t="s">
        <v>143</v>
      </c>
      <c r="AX1559">
        <v>1235</v>
      </c>
      <c r="AY1559">
        <v>1245</v>
      </c>
      <c r="AZ1559" t="s">
        <v>63</v>
      </c>
      <c r="BA1559" t="s">
        <v>64</v>
      </c>
      <c r="BB1559" t="s">
        <v>3669</v>
      </c>
      <c r="BC1559">
        <v>0</v>
      </c>
      <c r="BD1559" t="s">
        <v>121</v>
      </c>
    </row>
    <row r="1560" spans="1:56" x14ac:dyDescent="0.35">
      <c r="A1560">
        <v>903390184</v>
      </c>
      <c r="B1560" t="s">
        <v>161</v>
      </c>
      <c r="C1560" s="3">
        <v>202000000000</v>
      </c>
      <c r="D1560" t="s">
        <v>58</v>
      </c>
      <c r="E1560" t="s">
        <v>171</v>
      </c>
      <c r="F1560" t="s">
        <v>59</v>
      </c>
      <c r="G1560" s="1">
        <v>43652</v>
      </c>
      <c r="H1560" s="2">
        <v>0.85902777777777772</v>
      </c>
      <c r="I1560">
        <v>1</v>
      </c>
      <c r="J1560">
        <v>0</v>
      </c>
      <c r="K1560">
        <v>0</v>
      </c>
      <c r="L1560">
        <v>0</v>
      </c>
      <c r="M1560">
        <v>0</v>
      </c>
      <c r="N1560">
        <v>0</v>
      </c>
      <c r="O1560" t="s">
        <v>7670</v>
      </c>
      <c r="P1560" t="s">
        <v>195</v>
      </c>
      <c r="Q1560" t="s">
        <v>319</v>
      </c>
      <c r="R1560">
        <v>114</v>
      </c>
      <c r="S1560">
        <v>1</v>
      </c>
      <c r="T1560" t="s">
        <v>319</v>
      </c>
      <c r="Y1560" t="s">
        <v>64</v>
      </c>
      <c r="Z1560" t="s">
        <v>195</v>
      </c>
      <c r="AC1560">
        <v>0</v>
      </c>
      <c r="AD1560">
        <v>0</v>
      </c>
      <c r="AE1560" t="s">
        <v>282</v>
      </c>
      <c r="AG1560" t="s">
        <v>64</v>
      </c>
      <c r="AH1560" t="s">
        <v>64</v>
      </c>
      <c r="AI1560" t="s">
        <v>156</v>
      </c>
      <c r="AJ1560" t="s">
        <v>64</v>
      </c>
      <c r="AK1560" t="s">
        <v>64</v>
      </c>
      <c r="AL1560" t="s">
        <v>64</v>
      </c>
      <c r="AN1560" t="s">
        <v>92</v>
      </c>
      <c r="AO1560" t="s">
        <v>68</v>
      </c>
      <c r="AP1560" t="s">
        <v>69</v>
      </c>
      <c r="AR1560" t="s">
        <v>132</v>
      </c>
      <c r="AS1560" t="s">
        <v>117</v>
      </c>
      <c r="AT1560" t="s">
        <v>574</v>
      </c>
      <c r="AU1560" t="s">
        <v>348</v>
      </c>
      <c r="AV1560" t="s">
        <v>142</v>
      </c>
      <c r="AW1560" t="s">
        <v>97</v>
      </c>
      <c r="AX1560">
        <v>839</v>
      </c>
      <c r="AY1560">
        <v>849</v>
      </c>
      <c r="AZ1560" t="s">
        <v>63</v>
      </c>
      <c r="BA1560" t="s">
        <v>64</v>
      </c>
      <c r="BB1560" t="s">
        <v>319</v>
      </c>
      <c r="BC1560">
        <v>0</v>
      </c>
      <c r="BD1560" t="s">
        <v>121</v>
      </c>
    </row>
    <row r="1561" spans="1:56" x14ac:dyDescent="0.35">
      <c r="A1561">
        <v>903387587</v>
      </c>
      <c r="B1561" t="s">
        <v>111</v>
      </c>
      <c r="C1561" t="s">
        <v>3670</v>
      </c>
      <c r="D1561" t="s">
        <v>58</v>
      </c>
      <c r="E1561" t="s">
        <v>136</v>
      </c>
      <c r="F1561" t="s">
        <v>59</v>
      </c>
      <c r="G1561" s="1">
        <v>43652</v>
      </c>
      <c r="H1561" s="2">
        <v>0.46388888888888891</v>
      </c>
      <c r="I1561">
        <v>2</v>
      </c>
      <c r="J1561">
        <v>0</v>
      </c>
      <c r="K1561">
        <v>0</v>
      </c>
      <c r="L1561">
        <v>0</v>
      </c>
      <c r="M1561">
        <v>0</v>
      </c>
      <c r="N1561">
        <v>0</v>
      </c>
      <c r="O1561" t="s">
        <v>243</v>
      </c>
      <c r="P1561" t="s">
        <v>214</v>
      </c>
      <c r="T1561" t="s">
        <v>3601</v>
      </c>
      <c r="U1561" t="s">
        <v>393</v>
      </c>
      <c r="Y1561" t="s">
        <v>64</v>
      </c>
      <c r="Z1561" t="s">
        <v>195</v>
      </c>
      <c r="AA1561">
        <v>1200</v>
      </c>
      <c r="AB1561" t="s">
        <v>64</v>
      </c>
      <c r="AC1561">
        <v>0</v>
      </c>
      <c r="AD1561">
        <v>0</v>
      </c>
      <c r="AE1561" t="s">
        <v>65</v>
      </c>
      <c r="AG1561" t="s">
        <v>64</v>
      </c>
      <c r="AH1561" t="s">
        <v>64</v>
      </c>
      <c r="AI1561" t="s">
        <v>156</v>
      </c>
      <c r="AJ1561" t="s">
        <v>64</v>
      </c>
      <c r="AK1561" t="s">
        <v>64</v>
      </c>
      <c r="AL1561" t="s">
        <v>1125</v>
      </c>
      <c r="AN1561" t="s">
        <v>92</v>
      </c>
      <c r="AO1561" t="s">
        <v>68</v>
      </c>
      <c r="AP1561" t="s">
        <v>69</v>
      </c>
      <c r="AR1561" t="s">
        <v>70</v>
      </c>
      <c r="AS1561" t="s">
        <v>95</v>
      </c>
      <c r="AT1561" t="s">
        <v>72</v>
      </c>
      <c r="AU1561" t="s">
        <v>85</v>
      </c>
      <c r="AV1561" t="s">
        <v>74</v>
      </c>
      <c r="AW1561" t="s">
        <v>86</v>
      </c>
      <c r="AX1561">
        <v>1114</v>
      </c>
      <c r="AY1561">
        <v>1152</v>
      </c>
      <c r="AZ1561" t="s">
        <v>63</v>
      </c>
      <c r="BA1561" t="s">
        <v>64</v>
      </c>
      <c r="BB1561" t="s">
        <v>3671</v>
      </c>
      <c r="BC1561">
        <v>0</v>
      </c>
      <c r="BD1561" t="s">
        <v>121</v>
      </c>
    </row>
    <row r="1562" spans="1:56" x14ac:dyDescent="0.35">
      <c r="A1562">
        <v>903387073</v>
      </c>
      <c r="B1562" t="s">
        <v>56</v>
      </c>
      <c r="C1562" t="s">
        <v>3672</v>
      </c>
      <c r="D1562" t="s">
        <v>58</v>
      </c>
      <c r="E1562" t="s">
        <v>59</v>
      </c>
      <c r="F1562" t="s">
        <v>59</v>
      </c>
      <c r="G1562" s="1">
        <v>43652</v>
      </c>
      <c r="H1562" s="2">
        <v>0.87361111111111112</v>
      </c>
      <c r="I1562">
        <v>2</v>
      </c>
      <c r="J1562">
        <v>0</v>
      </c>
      <c r="K1562">
        <v>0</v>
      </c>
      <c r="L1562">
        <v>0</v>
      </c>
      <c r="M1562">
        <v>0</v>
      </c>
      <c r="N1562">
        <v>0</v>
      </c>
      <c r="O1562" t="s">
        <v>240</v>
      </c>
      <c r="P1562" t="s">
        <v>61</v>
      </c>
      <c r="T1562" t="s">
        <v>240</v>
      </c>
      <c r="U1562" t="s">
        <v>2780</v>
      </c>
      <c r="Z1562" t="s">
        <v>195</v>
      </c>
      <c r="AC1562">
        <v>39.165695999999997</v>
      </c>
      <c r="AD1562">
        <v>-86.538591999999994</v>
      </c>
      <c r="AE1562" t="s">
        <v>65</v>
      </c>
      <c r="AG1562" t="s">
        <v>64</v>
      </c>
      <c r="AH1562" t="s">
        <v>63</v>
      </c>
      <c r="AJ1562" t="s">
        <v>64</v>
      </c>
      <c r="AK1562" t="s">
        <v>64</v>
      </c>
      <c r="AL1562" t="s">
        <v>64</v>
      </c>
      <c r="AN1562" t="s">
        <v>220</v>
      </c>
      <c r="AO1562" t="s">
        <v>68</v>
      </c>
      <c r="AP1562" t="s">
        <v>69</v>
      </c>
      <c r="AR1562" t="s">
        <v>84</v>
      </c>
      <c r="AS1562" t="s">
        <v>71</v>
      </c>
      <c r="AT1562" t="s">
        <v>72</v>
      </c>
      <c r="AU1562" t="s">
        <v>85</v>
      </c>
      <c r="AV1562" t="s">
        <v>142</v>
      </c>
      <c r="AW1562" t="s">
        <v>86</v>
      </c>
      <c r="AX1562">
        <v>858</v>
      </c>
      <c r="AY1562">
        <v>901</v>
      </c>
      <c r="AZ1562" t="s">
        <v>63</v>
      </c>
      <c r="BA1562" t="s">
        <v>63</v>
      </c>
      <c r="BB1562" t="s">
        <v>2128</v>
      </c>
      <c r="BC1562">
        <v>0</v>
      </c>
      <c r="BD1562" t="s">
        <v>99</v>
      </c>
    </row>
    <row r="1563" spans="1:56" x14ac:dyDescent="0.35">
      <c r="A1563">
        <v>903387003</v>
      </c>
      <c r="B1563" t="s">
        <v>89</v>
      </c>
      <c r="C1563">
        <v>191270</v>
      </c>
      <c r="D1563" t="s">
        <v>58</v>
      </c>
      <c r="E1563" t="s">
        <v>59</v>
      </c>
      <c r="F1563" t="s">
        <v>59</v>
      </c>
      <c r="G1563" s="1">
        <v>43652</v>
      </c>
      <c r="H1563" s="2">
        <v>0.76388888888888884</v>
      </c>
      <c r="I1563">
        <v>2</v>
      </c>
      <c r="J1563">
        <v>0</v>
      </c>
      <c r="K1563">
        <v>0</v>
      </c>
      <c r="L1563">
        <v>0</v>
      </c>
      <c r="M1563">
        <v>0</v>
      </c>
      <c r="N1563">
        <v>0</v>
      </c>
      <c r="O1563" t="s">
        <v>200</v>
      </c>
      <c r="P1563" t="s">
        <v>61</v>
      </c>
      <c r="T1563" t="s">
        <v>200</v>
      </c>
      <c r="U1563" t="s">
        <v>1127</v>
      </c>
      <c r="Y1563" t="s">
        <v>63</v>
      </c>
      <c r="Z1563" t="s">
        <v>195</v>
      </c>
      <c r="AA1563">
        <v>25</v>
      </c>
      <c r="AB1563" t="s">
        <v>230</v>
      </c>
      <c r="AC1563">
        <v>39.164250000000003</v>
      </c>
      <c r="AD1563">
        <v>-86.515262160000006</v>
      </c>
      <c r="AE1563" t="s">
        <v>65</v>
      </c>
      <c r="AG1563" t="s">
        <v>64</v>
      </c>
      <c r="AH1563" t="s">
        <v>64</v>
      </c>
      <c r="AI1563" t="s">
        <v>66</v>
      </c>
      <c r="AJ1563" t="s">
        <v>64</v>
      </c>
      <c r="AK1563" t="s">
        <v>64</v>
      </c>
      <c r="AL1563" t="s">
        <v>64</v>
      </c>
      <c r="AN1563" t="s">
        <v>92</v>
      </c>
      <c r="AO1563" t="s">
        <v>68</v>
      </c>
      <c r="AP1563" t="s">
        <v>69</v>
      </c>
      <c r="AR1563" t="s">
        <v>70</v>
      </c>
      <c r="AS1563" t="s">
        <v>95</v>
      </c>
      <c r="AT1563" t="s">
        <v>72</v>
      </c>
      <c r="AU1563" t="s">
        <v>141</v>
      </c>
      <c r="AV1563" t="s">
        <v>189</v>
      </c>
      <c r="AW1563" t="s">
        <v>190</v>
      </c>
      <c r="AX1563">
        <v>623</v>
      </c>
      <c r="AY1563">
        <v>628</v>
      </c>
      <c r="AZ1563" t="s">
        <v>63</v>
      </c>
      <c r="BA1563" t="s">
        <v>64</v>
      </c>
      <c r="BB1563" t="s">
        <v>1128</v>
      </c>
      <c r="BC1563">
        <v>0</v>
      </c>
      <c r="BD1563" t="s">
        <v>77</v>
      </c>
    </row>
    <row r="1564" spans="1:56" x14ac:dyDescent="0.35">
      <c r="A1564">
        <v>903387390</v>
      </c>
      <c r="B1564" t="s">
        <v>89</v>
      </c>
      <c r="C1564">
        <v>191273</v>
      </c>
      <c r="D1564" t="s">
        <v>58</v>
      </c>
      <c r="E1564" t="s">
        <v>59</v>
      </c>
      <c r="F1564" t="s">
        <v>59</v>
      </c>
      <c r="G1564" s="1">
        <v>43683</v>
      </c>
      <c r="H1564" s="2">
        <v>0.72083333333333333</v>
      </c>
      <c r="I1564">
        <v>2</v>
      </c>
      <c r="J1564">
        <v>0</v>
      </c>
      <c r="K1564">
        <v>0</v>
      </c>
      <c r="L1564">
        <v>0</v>
      </c>
      <c r="M1564">
        <v>0</v>
      </c>
      <c r="N1564">
        <v>0</v>
      </c>
      <c r="O1564" t="s">
        <v>200</v>
      </c>
      <c r="P1564" t="s">
        <v>61</v>
      </c>
      <c r="T1564" t="s">
        <v>200</v>
      </c>
      <c r="U1564" t="s">
        <v>90</v>
      </c>
      <c r="Y1564" t="s">
        <v>63</v>
      </c>
      <c r="Z1564" t="s">
        <v>195</v>
      </c>
      <c r="AC1564">
        <v>39.164259999999999</v>
      </c>
      <c r="AD1564">
        <v>-86.516419999999997</v>
      </c>
      <c r="AE1564" t="s">
        <v>65</v>
      </c>
      <c r="AF1564" t="s">
        <v>63</v>
      </c>
      <c r="AG1564" t="s">
        <v>64</v>
      </c>
      <c r="AH1564" t="s">
        <v>64</v>
      </c>
      <c r="AI1564" t="s">
        <v>66</v>
      </c>
      <c r="AJ1564" t="s">
        <v>64</v>
      </c>
      <c r="AK1564" t="s">
        <v>64</v>
      </c>
      <c r="AL1564" t="s">
        <v>64</v>
      </c>
      <c r="AN1564" t="s">
        <v>92</v>
      </c>
      <c r="AO1564" t="s">
        <v>93</v>
      </c>
      <c r="AP1564" t="s">
        <v>69</v>
      </c>
      <c r="AR1564" t="s">
        <v>84</v>
      </c>
      <c r="AS1564" t="s">
        <v>95</v>
      </c>
      <c r="AT1564" t="s">
        <v>72</v>
      </c>
      <c r="AU1564" t="s">
        <v>141</v>
      </c>
      <c r="AV1564" t="s">
        <v>119</v>
      </c>
      <c r="AW1564" t="s">
        <v>190</v>
      </c>
      <c r="AX1564">
        <v>521</v>
      </c>
      <c r="AY1564">
        <v>522</v>
      </c>
      <c r="AZ1564" t="s">
        <v>63</v>
      </c>
      <c r="BA1564" t="s">
        <v>64</v>
      </c>
      <c r="BB1564" t="s">
        <v>628</v>
      </c>
      <c r="BC1564">
        <v>0</v>
      </c>
      <c r="BD1564" t="s">
        <v>88</v>
      </c>
    </row>
    <row r="1565" spans="1:56" x14ac:dyDescent="0.35">
      <c r="A1565">
        <v>903387541</v>
      </c>
      <c r="B1565" t="s">
        <v>56</v>
      </c>
      <c r="C1565" t="s">
        <v>3673</v>
      </c>
      <c r="D1565" t="s">
        <v>58</v>
      </c>
      <c r="E1565" t="s">
        <v>59</v>
      </c>
      <c r="F1565" t="s">
        <v>59</v>
      </c>
      <c r="G1565" s="1">
        <v>43683</v>
      </c>
      <c r="H1565" s="2">
        <v>0.91041666666666665</v>
      </c>
      <c r="I1565">
        <v>2</v>
      </c>
      <c r="J1565">
        <v>0</v>
      </c>
      <c r="K1565">
        <v>0</v>
      </c>
      <c r="L1565">
        <v>0</v>
      </c>
      <c r="M1565">
        <v>0</v>
      </c>
      <c r="N1565">
        <v>0</v>
      </c>
      <c r="O1565" t="s">
        <v>168</v>
      </c>
      <c r="P1565" t="s">
        <v>91</v>
      </c>
      <c r="T1565" t="s">
        <v>168</v>
      </c>
      <c r="U1565" t="s">
        <v>582</v>
      </c>
      <c r="Y1565" t="s">
        <v>63</v>
      </c>
      <c r="Z1565" t="s">
        <v>195</v>
      </c>
      <c r="AC1565">
        <v>39.166671999999998</v>
      </c>
      <c r="AD1565">
        <v>-86.538607999999996</v>
      </c>
      <c r="AE1565" t="s">
        <v>65</v>
      </c>
      <c r="AF1565" t="s">
        <v>63</v>
      </c>
      <c r="AG1565" t="s">
        <v>64</v>
      </c>
      <c r="AH1565" t="s">
        <v>63</v>
      </c>
      <c r="AI1565" t="s">
        <v>66</v>
      </c>
      <c r="AJ1565" t="s">
        <v>64</v>
      </c>
      <c r="AK1565" t="s">
        <v>64</v>
      </c>
      <c r="AL1565" t="s">
        <v>64</v>
      </c>
      <c r="AN1565" t="s">
        <v>67</v>
      </c>
      <c r="AO1565" t="s">
        <v>93</v>
      </c>
      <c r="AP1565" t="s">
        <v>69</v>
      </c>
      <c r="AR1565" t="s">
        <v>84</v>
      </c>
      <c r="AS1565" t="s">
        <v>71</v>
      </c>
      <c r="AT1565" t="s">
        <v>72</v>
      </c>
      <c r="AU1565" t="s">
        <v>151</v>
      </c>
      <c r="AV1565" t="s">
        <v>108</v>
      </c>
      <c r="AW1565" t="s">
        <v>605</v>
      </c>
      <c r="AX1565">
        <v>951</v>
      </c>
      <c r="AY1565">
        <v>1000</v>
      </c>
      <c r="AZ1565" t="s">
        <v>63</v>
      </c>
      <c r="BA1565" t="s">
        <v>63</v>
      </c>
      <c r="BB1565" t="s">
        <v>3674</v>
      </c>
      <c r="BC1565">
        <v>0</v>
      </c>
      <c r="BD1565" t="s">
        <v>88</v>
      </c>
    </row>
    <row r="1566" spans="1:56" x14ac:dyDescent="0.35">
      <c r="A1566">
        <v>903387274</v>
      </c>
      <c r="B1566" t="s">
        <v>56</v>
      </c>
      <c r="C1566" t="s">
        <v>3675</v>
      </c>
      <c r="D1566" t="s">
        <v>58</v>
      </c>
      <c r="E1566" t="s">
        <v>59</v>
      </c>
      <c r="F1566" t="s">
        <v>59</v>
      </c>
      <c r="G1566" s="1">
        <v>43683</v>
      </c>
      <c r="H1566" s="2">
        <v>0.53333333333333333</v>
      </c>
      <c r="I1566">
        <v>2</v>
      </c>
      <c r="J1566">
        <v>0</v>
      </c>
      <c r="K1566">
        <v>0</v>
      </c>
      <c r="L1566">
        <v>0</v>
      </c>
      <c r="M1566">
        <v>0</v>
      </c>
      <c r="N1566">
        <v>0</v>
      </c>
      <c r="O1566" t="s">
        <v>233</v>
      </c>
      <c r="P1566" t="s">
        <v>214</v>
      </c>
      <c r="T1566" t="s">
        <v>233</v>
      </c>
      <c r="U1566" t="s">
        <v>130</v>
      </c>
      <c r="Y1566" t="s">
        <v>63</v>
      </c>
      <c r="Z1566" t="s">
        <v>195</v>
      </c>
      <c r="AA1566">
        <v>50</v>
      </c>
      <c r="AB1566" t="s">
        <v>147</v>
      </c>
      <c r="AC1566">
        <v>39.164543999999999</v>
      </c>
      <c r="AD1566">
        <v>-86.560096000000001</v>
      </c>
      <c r="AE1566" t="s">
        <v>65</v>
      </c>
      <c r="AG1566" t="s">
        <v>64</v>
      </c>
      <c r="AH1566" t="s">
        <v>64</v>
      </c>
      <c r="AI1566" t="s">
        <v>66</v>
      </c>
      <c r="AJ1566" t="s">
        <v>64</v>
      </c>
      <c r="AK1566" t="s">
        <v>64</v>
      </c>
      <c r="AL1566" t="s">
        <v>64</v>
      </c>
      <c r="AN1566" t="s">
        <v>92</v>
      </c>
      <c r="AO1566" t="s">
        <v>93</v>
      </c>
      <c r="AP1566" t="s">
        <v>69</v>
      </c>
      <c r="AR1566" t="s">
        <v>70</v>
      </c>
      <c r="AS1566" t="s">
        <v>71</v>
      </c>
      <c r="AT1566" t="s">
        <v>72</v>
      </c>
      <c r="AU1566" t="s">
        <v>283</v>
      </c>
      <c r="AV1566" t="s">
        <v>189</v>
      </c>
      <c r="AW1566" t="s">
        <v>143</v>
      </c>
      <c r="AX1566">
        <v>1248</v>
      </c>
      <c r="AY1566">
        <v>100</v>
      </c>
      <c r="AZ1566" t="s">
        <v>63</v>
      </c>
      <c r="BA1566" t="s">
        <v>64</v>
      </c>
      <c r="BB1566" t="s">
        <v>674</v>
      </c>
      <c r="BC1566">
        <v>0</v>
      </c>
      <c r="BD1566" t="s">
        <v>121</v>
      </c>
    </row>
    <row r="1567" spans="1:56" x14ac:dyDescent="0.35">
      <c r="A1567">
        <v>903392764</v>
      </c>
      <c r="B1567" t="s">
        <v>161</v>
      </c>
      <c r="C1567" s="3">
        <v>202000000000</v>
      </c>
      <c r="D1567" t="s">
        <v>58</v>
      </c>
      <c r="E1567" t="s">
        <v>171</v>
      </c>
      <c r="F1567" t="s">
        <v>59</v>
      </c>
      <c r="G1567" s="1">
        <v>43683</v>
      </c>
      <c r="H1567" s="2">
        <v>0.23958333333333334</v>
      </c>
      <c r="I1567">
        <v>1</v>
      </c>
      <c r="J1567">
        <v>0</v>
      </c>
      <c r="K1567">
        <v>0</v>
      </c>
      <c r="L1567">
        <v>0</v>
      </c>
      <c r="M1567">
        <v>1</v>
      </c>
      <c r="N1567">
        <v>0</v>
      </c>
      <c r="O1567" t="s">
        <v>418</v>
      </c>
      <c r="P1567" t="s">
        <v>114</v>
      </c>
      <c r="T1567" t="s">
        <v>418</v>
      </c>
      <c r="U1567" t="s">
        <v>3676</v>
      </c>
      <c r="Y1567" t="s">
        <v>64</v>
      </c>
      <c r="Z1567" t="s">
        <v>195</v>
      </c>
      <c r="AC1567">
        <v>39.034280000000003</v>
      </c>
      <c r="AD1567">
        <v>-86.490359999999995</v>
      </c>
      <c r="AE1567" t="s">
        <v>173</v>
      </c>
      <c r="AG1567" t="s">
        <v>64</v>
      </c>
      <c r="AH1567" t="s">
        <v>64</v>
      </c>
      <c r="AI1567" t="s">
        <v>156</v>
      </c>
      <c r="AJ1567" t="s">
        <v>64</v>
      </c>
      <c r="AK1567" t="s">
        <v>64</v>
      </c>
      <c r="AL1567" t="s">
        <v>64</v>
      </c>
      <c r="AN1567" t="s">
        <v>67</v>
      </c>
      <c r="AO1567" t="s">
        <v>68</v>
      </c>
      <c r="AP1567" t="s">
        <v>69</v>
      </c>
      <c r="AR1567" t="s">
        <v>105</v>
      </c>
      <c r="AS1567" t="s">
        <v>71</v>
      </c>
      <c r="AT1567" t="s">
        <v>72</v>
      </c>
      <c r="AU1567" t="s">
        <v>118</v>
      </c>
      <c r="AV1567" t="s">
        <v>142</v>
      </c>
      <c r="AW1567" t="s">
        <v>259</v>
      </c>
      <c r="AX1567">
        <v>1200</v>
      </c>
      <c r="AY1567">
        <v>1200</v>
      </c>
      <c r="AZ1567" t="s">
        <v>63</v>
      </c>
      <c r="BA1567" t="s">
        <v>64</v>
      </c>
      <c r="BB1567" t="s">
        <v>3677</v>
      </c>
      <c r="BC1567">
        <v>0</v>
      </c>
      <c r="BD1567" t="s">
        <v>121</v>
      </c>
    </row>
    <row r="1568" spans="1:56" x14ac:dyDescent="0.35">
      <c r="A1568">
        <v>903387178</v>
      </c>
      <c r="B1568" t="s">
        <v>111</v>
      </c>
      <c r="C1568" t="s">
        <v>3678</v>
      </c>
      <c r="D1568" t="s">
        <v>58</v>
      </c>
      <c r="E1568" t="s">
        <v>261</v>
      </c>
      <c r="F1568" t="s">
        <v>59</v>
      </c>
      <c r="G1568" s="1">
        <v>43683</v>
      </c>
      <c r="H1568" s="2">
        <v>0.22083333333333333</v>
      </c>
      <c r="I1568">
        <v>1</v>
      </c>
      <c r="J1568">
        <v>0</v>
      </c>
      <c r="K1568">
        <v>0</v>
      </c>
      <c r="L1568">
        <v>0</v>
      </c>
      <c r="M1568">
        <v>0</v>
      </c>
      <c r="N1568">
        <v>0</v>
      </c>
      <c r="O1568" t="s">
        <v>876</v>
      </c>
      <c r="P1568" t="s">
        <v>214</v>
      </c>
      <c r="T1568" t="s">
        <v>1377</v>
      </c>
      <c r="Y1568" t="s">
        <v>64</v>
      </c>
      <c r="Z1568" t="s">
        <v>103</v>
      </c>
      <c r="AA1568">
        <v>900</v>
      </c>
      <c r="AB1568" t="s">
        <v>147</v>
      </c>
      <c r="AC1568">
        <v>0</v>
      </c>
      <c r="AD1568">
        <v>0</v>
      </c>
      <c r="AE1568" t="s">
        <v>173</v>
      </c>
      <c r="AG1568" t="s">
        <v>64</v>
      </c>
      <c r="AH1568" t="s">
        <v>64</v>
      </c>
      <c r="AI1568" t="s">
        <v>156</v>
      </c>
      <c r="AJ1568" t="s">
        <v>64</v>
      </c>
      <c r="AK1568" t="s">
        <v>64</v>
      </c>
      <c r="AL1568" t="s">
        <v>64</v>
      </c>
      <c r="AN1568" t="s">
        <v>83</v>
      </c>
      <c r="AO1568" t="s">
        <v>68</v>
      </c>
      <c r="AP1568" t="s">
        <v>69</v>
      </c>
      <c r="AR1568" t="s">
        <v>70</v>
      </c>
      <c r="AS1568" t="s">
        <v>106</v>
      </c>
      <c r="AT1568" t="s">
        <v>72</v>
      </c>
      <c r="AU1568" t="s">
        <v>321</v>
      </c>
      <c r="AV1568" t="s">
        <v>119</v>
      </c>
      <c r="AW1568" t="s">
        <v>109</v>
      </c>
      <c r="AX1568">
        <v>538</v>
      </c>
      <c r="AY1568">
        <v>546</v>
      </c>
      <c r="AZ1568" t="s">
        <v>63</v>
      </c>
      <c r="BA1568" t="s">
        <v>63</v>
      </c>
      <c r="BB1568" t="s">
        <v>2587</v>
      </c>
      <c r="BC1568">
        <v>0</v>
      </c>
      <c r="BD1568" t="s">
        <v>77</v>
      </c>
    </row>
    <row r="1569" spans="1:56" x14ac:dyDescent="0.35">
      <c r="A1569">
        <v>903388481</v>
      </c>
      <c r="B1569" t="s">
        <v>111</v>
      </c>
      <c r="C1569" t="s">
        <v>3679</v>
      </c>
      <c r="D1569" t="s">
        <v>58</v>
      </c>
      <c r="E1569" t="s">
        <v>59</v>
      </c>
      <c r="F1569" t="s">
        <v>59</v>
      </c>
      <c r="G1569" s="1">
        <v>43683</v>
      </c>
      <c r="H1569" s="2">
        <v>0.75347222222222221</v>
      </c>
      <c r="I1569">
        <v>2</v>
      </c>
      <c r="J1569">
        <v>0</v>
      </c>
      <c r="K1569">
        <v>0</v>
      </c>
      <c r="L1569">
        <v>0</v>
      </c>
      <c r="M1569">
        <v>0</v>
      </c>
      <c r="N1569">
        <v>3260</v>
      </c>
      <c r="O1569" t="s">
        <v>455</v>
      </c>
      <c r="P1569" t="s">
        <v>114</v>
      </c>
      <c r="T1569" t="s">
        <v>455</v>
      </c>
      <c r="Y1569" t="s">
        <v>64</v>
      </c>
      <c r="Z1569" t="s">
        <v>195</v>
      </c>
      <c r="AC1569">
        <v>39.187952000000003</v>
      </c>
      <c r="AD1569">
        <v>-86.573599999999999</v>
      </c>
      <c r="AE1569" t="s">
        <v>65</v>
      </c>
      <c r="AG1569" t="s">
        <v>64</v>
      </c>
      <c r="AH1569" t="s">
        <v>64</v>
      </c>
      <c r="AI1569" t="s">
        <v>156</v>
      </c>
      <c r="AJ1569" t="s">
        <v>64</v>
      </c>
      <c r="AK1569" t="s">
        <v>64</v>
      </c>
      <c r="AL1569" t="s">
        <v>64</v>
      </c>
      <c r="AN1569" t="s">
        <v>92</v>
      </c>
      <c r="AO1569" t="s">
        <v>68</v>
      </c>
      <c r="AP1569" t="s">
        <v>69</v>
      </c>
      <c r="AR1569" t="s">
        <v>70</v>
      </c>
      <c r="AS1569" t="s">
        <v>71</v>
      </c>
      <c r="AT1569" t="s">
        <v>72</v>
      </c>
      <c r="AU1569" t="s">
        <v>174</v>
      </c>
      <c r="AV1569" t="s">
        <v>74</v>
      </c>
      <c r="AW1569" t="s">
        <v>175</v>
      </c>
      <c r="AX1569">
        <v>610</v>
      </c>
      <c r="AY1569">
        <v>622</v>
      </c>
      <c r="AZ1569" t="s">
        <v>63</v>
      </c>
      <c r="BA1569" t="s">
        <v>64</v>
      </c>
      <c r="BB1569" t="s">
        <v>3680</v>
      </c>
      <c r="BC1569">
        <v>0</v>
      </c>
      <c r="BD1569" t="s">
        <v>77</v>
      </c>
    </row>
    <row r="1570" spans="1:56" x14ac:dyDescent="0.35">
      <c r="A1570">
        <v>903388702</v>
      </c>
      <c r="B1570" t="s">
        <v>111</v>
      </c>
      <c r="C1570" t="s">
        <v>3681</v>
      </c>
      <c r="D1570" t="s">
        <v>58</v>
      </c>
      <c r="E1570" t="s">
        <v>136</v>
      </c>
      <c r="F1570" t="s">
        <v>137</v>
      </c>
      <c r="G1570" s="1">
        <v>43714</v>
      </c>
      <c r="H1570" s="2">
        <v>0.72013888888888888</v>
      </c>
      <c r="I1570">
        <v>2</v>
      </c>
      <c r="J1570">
        <v>0</v>
      </c>
      <c r="K1570">
        <v>0</v>
      </c>
      <c r="L1570">
        <v>0</v>
      </c>
      <c r="M1570">
        <v>0</v>
      </c>
      <c r="N1570">
        <v>7502</v>
      </c>
      <c r="O1570" t="s">
        <v>3682</v>
      </c>
      <c r="P1570" t="s">
        <v>114</v>
      </c>
      <c r="T1570" t="s">
        <v>3683</v>
      </c>
      <c r="Y1570" t="s">
        <v>64</v>
      </c>
      <c r="Z1570" t="s">
        <v>195</v>
      </c>
      <c r="AC1570">
        <v>39.246456670000001</v>
      </c>
      <c r="AD1570">
        <v>-86.638326669999998</v>
      </c>
      <c r="AE1570" t="s">
        <v>148</v>
      </c>
      <c r="AG1570" t="s">
        <v>64</v>
      </c>
      <c r="AH1570" t="s">
        <v>64</v>
      </c>
      <c r="AI1570" t="s">
        <v>156</v>
      </c>
      <c r="AJ1570" t="s">
        <v>64</v>
      </c>
      <c r="AK1570" t="s">
        <v>64</v>
      </c>
      <c r="AL1570" t="s">
        <v>64</v>
      </c>
      <c r="AN1570" t="s">
        <v>92</v>
      </c>
      <c r="AO1570" t="s">
        <v>104</v>
      </c>
      <c r="AP1570" t="s">
        <v>94</v>
      </c>
      <c r="AR1570" t="s">
        <v>70</v>
      </c>
      <c r="AS1570" t="s">
        <v>71</v>
      </c>
      <c r="AT1570" t="s">
        <v>150</v>
      </c>
      <c r="AU1570" t="s">
        <v>348</v>
      </c>
      <c r="AV1570" t="s">
        <v>189</v>
      </c>
      <c r="AW1570" t="s">
        <v>143</v>
      </c>
      <c r="AX1570">
        <v>519</v>
      </c>
      <c r="AY1570">
        <v>525</v>
      </c>
      <c r="AZ1570" t="s">
        <v>63</v>
      </c>
      <c r="BA1570" t="s">
        <v>64</v>
      </c>
      <c r="BB1570" t="s">
        <v>3684</v>
      </c>
      <c r="BC1570">
        <v>0</v>
      </c>
      <c r="BD1570" t="s">
        <v>77</v>
      </c>
    </row>
    <row r="1571" spans="1:56" x14ac:dyDescent="0.35">
      <c r="A1571">
        <v>903387840</v>
      </c>
      <c r="B1571" t="s">
        <v>56</v>
      </c>
      <c r="C1571" t="s">
        <v>3685</v>
      </c>
      <c r="D1571" t="s">
        <v>58</v>
      </c>
      <c r="E1571" t="s">
        <v>59</v>
      </c>
      <c r="F1571" t="s">
        <v>59</v>
      </c>
      <c r="G1571" s="1">
        <v>43714</v>
      </c>
      <c r="H1571" s="2">
        <v>0.63958333333333328</v>
      </c>
      <c r="I1571">
        <v>2</v>
      </c>
      <c r="J1571">
        <v>0</v>
      </c>
      <c r="K1571">
        <v>1</v>
      </c>
      <c r="L1571">
        <v>0</v>
      </c>
      <c r="M1571">
        <v>0</v>
      </c>
      <c r="N1571">
        <v>0</v>
      </c>
      <c r="O1571" t="s">
        <v>413</v>
      </c>
      <c r="P1571" t="s">
        <v>114</v>
      </c>
      <c r="T1571" t="s">
        <v>414</v>
      </c>
      <c r="U1571" t="s">
        <v>892</v>
      </c>
      <c r="Y1571" t="s">
        <v>63</v>
      </c>
      <c r="Z1571" t="s">
        <v>195</v>
      </c>
      <c r="AC1571">
        <v>39.136564999999997</v>
      </c>
      <c r="AD1571">
        <v>-86.554400000000001</v>
      </c>
      <c r="AE1571" t="s">
        <v>65</v>
      </c>
      <c r="AG1571" t="s">
        <v>64</v>
      </c>
      <c r="AH1571" t="s">
        <v>63</v>
      </c>
      <c r="AI1571" t="s">
        <v>66</v>
      </c>
      <c r="AJ1571" t="s">
        <v>64</v>
      </c>
      <c r="AK1571" t="s">
        <v>64</v>
      </c>
      <c r="AL1571" t="s">
        <v>64</v>
      </c>
      <c r="AN1571" t="s">
        <v>92</v>
      </c>
      <c r="AO1571" t="s">
        <v>104</v>
      </c>
      <c r="AP1571" t="s">
        <v>94</v>
      </c>
      <c r="AR1571" t="s">
        <v>746</v>
      </c>
      <c r="AS1571" t="s">
        <v>357</v>
      </c>
      <c r="AT1571" t="s">
        <v>72</v>
      </c>
      <c r="AU1571" t="s">
        <v>157</v>
      </c>
      <c r="AV1571" t="s">
        <v>74</v>
      </c>
      <c r="AW1571" t="s">
        <v>159</v>
      </c>
      <c r="AX1571">
        <v>323</v>
      </c>
      <c r="AY1571">
        <v>329</v>
      </c>
      <c r="AZ1571" t="s">
        <v>63</v>
      </c>
      <c r="BA1571" t="s">
        <v>63</v>
      </c>
      <c r="BB1571" t="s">
        <v>3686</v>
      </c>
      <c r="BC1571">
        <v>0</v>
      </c>
      <c r="BD1571" t="s">
        <v>77</v>
      </c>
    </row>
    <row r="1572" spans="1:56" x14ac:dyDescent="0.35">
      <c r="A1572">
        <v>903388215</v>
      </c>
      <c r="B1572" t="s">
        <v>111</v>
      </c>
      <c r="C1572" t="s">
        <v>3687</v>
      </c>
      <c r="D1572" t="s">
        <v>58</v>
      </c>
      <c r="E1572" t="s">
        <v>430</v>
      </c>
      <c r="F1572" t="s">
        <v>59</v>
      </c>
      <c r="G1572" s="1">
        <v>43714</v>
      </c>
      <c r="H1572" s="2">
        <v>0.46597222222222223</v>
      </c>
      <c r="I1572">
        <v>1</v>
      </c>
      <c r="J1572">
        <v>0</v>
      </c>
      <c r="K1572">
        <v>1</v>
      </c>
      <c r="L1572">
        <v>0</v>
      </c>
      <c r="M1572">
        <v>0</v>
      </c>
      <c r="N1572">
        <v>0</v>
      </c>
      <c r="O1572" t="s">
        <v>3688</v>
      </c>
      <c r="P1572" t="s">
        <v>114</v>
      </c>
      <c r="T1572" t="s">
        <v>3688</v>
      </c>
      <c r="U1572" t="s">
        <v>562</v>
      </c>
      <c r="Y1572" t="s">
        <v>64</v>
      </c>
      <c r="Z1572" t="s">
        <v>195</v>
      </c>
      <c r="AA1572">
        <v>1750</v>
      </c>
      <c r="AB1572" t="s">
        <v>116</v>
      </c>
      <c r="AC1572">
        <v>39.25864</v>
      </c>
      <c r="AD1572">
        <v>-86.501199999999997</v>
      </c>
      <c r="AE1572" t="s">
        <v>65</v>
      </c>
      <c r="AG1572" t="s">
        <v>64</v>
      </c>
      <c r="AH1572" t="s">
        <v>64</v>
      </c>
      <c r="AI1572" t="s">
        <v>156</v>
      </c>
      <c r="AJ1572" t="s">
        <v>64</v>
      </c>
      <c r="AK1572" t="s">
        <v>64</v>
      </c>
      <c r="AL1572" t="s">
        <v>64</v>
      </c>
      <c r="AN1572" t="s">
        <v>92</v>
      </c>
      <c r="AO1572" t="s">
        <v>104</v>
      </c>
      <c r="AP1572" t="s">
        <v>94</v>
      </c>
      <c r="AR1572" t="s">
        <v>70</v>
      </c>
      <c r="AS1572" t="s">
        <v>117</v>
      </c>
      <c r="AT1572" t="s">
        <v>72</v>
      </c>
      <c r="AU1572" t="s">
        <v>267</v>
      </c>
      <c r="AV1572" t="s">
        <v>142</v>
      </c>
      <c r="AW1572" t="s">
        <v>109</v>
      </c>
      <c r="AX1572">
        <v>1114</v>
      </c>
      <c r="AY1572">
        <v>1130</v>
      </c>
      <c r="AZ1572" t="s">
        <v>63</v>
      </c>
      <c r="BA1572" t="s">
        <v>63</v>
      </c>
      <c r="BB1572" t="s">
        <v>3689</v>
      </c>
      <c r="BC1572">
        <v>0</v>
      </c>
      <c r="BD1572" t="s">
        <v>121</v>
      </c>
    </row>
    <row r="1573" spans="1:56" x14ac:dyDescent="0.35">
      <c r="A1573">
        <v>903387851</v>
      </c>
      <c r="B1573" t="s">
        <v>111</v>
      </c>
      <c r="C1573" t="s">
        <v>3690</v>
      </c>
      <c r="D1573" t="s">
        <v>58</v>
      </c>
      <c r="E1573" t="s">
        <v>1021</v>
      </c>
      <c r="F1573" t="s">
        <v>59</v>
      </c>
      <c r="G1573" s="1">
        <v>43714</v>
      </c>
      <c r="H1573" s="2">
        <v>0.66388888888888886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 t="s">
        <v>7670</v>
      </c>
      <c r="P1573" t="s">
        <v>195</v>
      </c>
      <c r="Q1573" t="s">
        <v>1295</v>
      </c>
      <c r="T1573" t="s">
        <v>1295</v>
      </c>
      <c r="U1573" t="s">
        <v>1296</v>
      </c>
      <c r="Y1573" t="s">
        <v>64</v>
      </c>
      <c r="Z1573" t="s">
        <v>195</v>
      </c>
      <c r="AA1573">
        <v>70</v>
      </c>
      <c r="AB1573" t="s">
        <v>64</v>
      </c>
      <c r="AC1573">
        <v>39.11959221</v>
      </c>
      <c r="AD1573">
        <v>-86.431340000000006</v>
      </c>
      <c r="AE1573" t="s">
        <v>140</v>
      </c>
      <c r="AG1573" t="s">
        <v>64</v>
      </c>
      <c r="AH1573" t="s">
        <v>64</v>
      </c>
      <c r="AI1573" t="s">
        <v>156</v>
      </c>
      <c r="AJ1573" t="s">
        <v>64</v>
      </c>
      <c r="AK1573" t="s">
        <v>64</v>
      </c>
      <c r="AL1573" t="s">
        <v>64</v>
      </c>
      <c r="AN1573" t="s">
        <v>92</v>
      </c>
      <c r="AO1573" t="s">
        <v>104</v>
      </c>
      <c r="AP1573" t="s">
        <v>94</v>
      </c>
      <c r="AR1573" t="s">
        <v>70</v>
      </c>
      <c r="AS1573" t="s">
        <v>106</v>
      </c>
      <c r="AT1573" t="s">
        <v>72</v>
      </c>
      <c r="AU1573" t="s">
        <v>267</v>
      </c>
      <c r="AV1573" t="s">
        <v>108</v>
      </c>
      <c r="AW1573" t="s">
        <v>109</v>
      </c>
      <c r="AX1573">
        <v>356</v>
      </c>
      <c r="AY1573">
        <v>402</v>
      </c>
      <c r="AZ1573" t="s">
        <v>63</v>
      </c>
      <c r="BA1573" t="s">
        <v>64</v>
      </c>
      <c r="BB1573" t="s">
        <v>3691</v>
      </c>
      <c r="BC1573">
        <v>0</v>
      </c>
      <c r="BD1573" t="s">
        <v>77</v>
      </c>
    </row>
    <row r="1574" spans="1:56" x14ac:dyDescent="0.35">
      <c r="A1574">
        <v>903388069</v>
      </c>
      <c r="B1574" t="s">
        <v>111</v>
      </c>
      <c r="C1574" t="s">
        <v>3692</v>
      </c>
      <c r="D1574" t="s">
        <v>58</v>
      </c>
      <c r="E1574" t="s">
        <v>171</v>
      </c>
      <c r="F1574" t="s">
        <v>59</v>
      </c>
      <c r="G1574" s="1">
        <v>43714</v>
      </c>
      <c r="H1574" s="2">
        <v>0.55694444444444446</v>
      </c>
      <c r="I1574">
        <v>2</v>
      </c>
      <c r="J1574">
        <v>0</v>
      </c>
      <c r="K1574">
        <v>1</v>
      </c>
      <c r="L1574">
        <v>0</v>
      </c>
      <c r="M1574">
        <v>0</v>
      </c>
      <c r="N1574">
        <v>0</v>
      </c>
      <c r="O1574" t="s">
        <v>7670</v>
      </c>
      <c r="P1574" t="s">
        <v>195</v>
      </c>
      <c r="Q1574" t="s">
        <v>296</v>
      </c>
      <c r="T1574" t="s">
        <v>296</v>
      </c>
      <c r="U1574" t="s">
        <v>843</v>
      </c>
      <c r="Y1574" t="s">
        <v>64</v>
      </c>
      <c r="Z1574" t="s">
        <v>195</v>
      </c>
      <c r="AC1574">
        <v>38.998168880000001</v>
      </c>
      <c r="AD1574">
        <v>-86.545508049999995</v>
      </c>
      <c r="AE1574" t="s">
        <v>140</v>
      </c>
      <c r="AF1574" t="s">
        <v>63</v>
      </c>
      <c r="AG1574" t="s">
        <v>64</v>
      </c>
      <c r="AH1574" t="s">
        <v>64</v>
      </c>
      <c r="AI1574" t="s">
        <v>66</v>
      </c>
      <c r="AJ1574" t="s">
        <v>64</v>
      </c>
      <c r="AK1574" t="s">
        <v>64</v>
      </c>
      <c r="AL1574" t="s">
        <v>64</v>
      </c>
      <c r="AN1574" t="s">
        <v>92</v>
      </c>
      <c r="AO1574" t="s">
        <v>93</v>
      </c>
      <c r="AP1574" t="s">
        <v>94</v>
      </c>
      <c r="AR1574" t="s">
        <v>105</v>
      </c>
      <c r="AS1574" t="s">
        <v>106</v>
      </c>
      <c r="AT1574" t="s">
        <v>72</v>
      </c>
      <c r="AU1574" t="s">
        <v>157</v>
      </c>
      <c r="AV1574" t="s">
        <v>119</v>
      </c>
      <c r="AW1574" t="s">
        <v>159</v>
      </c>
      <c r="AX1574">
        <v>124</v>
      </c>
      <c r="AY1574">
        <v>128</v>
      </c>
      <c r="AZ1574" t="s">
        <v>63</v>
      </c>
      <c r="BA1574" t="s">
        <v>63</v>
      </c>
      <c r="BB1574" t="s">
        <v>3693</v>
      </c>
      <c r="BC1574">
        <v>0</v>
      </c>
      <c r="BD1574" t="s">
        <v>88</v>
      </c>
    </row>
    <row r="1575" spans="1:56" x14ac:dyDescent="0.35">
      <c r="A1575">
        <v>903388059</v>
      </c>
      <c r="B1575" t="s">
        <v>754</v>
      </c>
      <c r="C1575">
        <v>61900883</v>
      </c>
      <c r="D1575" t="s">
        <v>58</v>
      </c>
      <c r="E1575" t="s">
        <v>59</v>
      </c>
      <c r="F1575" t="s">
        <v>59</v>
      </c>
      <c r="G1575" s="1">
        <v>43714</v>
      </c>
      <c r="H1575" s="2">
        <v>0.52777777777777779</v>
      </c>
      <c r="I1575">
        <v>2</v>
      </c>
      <c r="J1575">
        <v>0</v>
      </c>
      <c r="K1575">
        <v>0</v>
      </c>
      <c r="L1575">
        <v>0</v>
      </c>
      <c r="M1575">
        <v>0</v>
      </c>
      <c r="N1575">
        <v>0</v>
      </c>
      <c r="O1575" t="s">
        <v>7670</v>
      </c>
      <c r="P1575" t="s">
        <v>195</v>
      </c>
      <c r="Q1575" t="s">
        <v>1529</v>
      </c>
      <c r="T1575" t="s">
        <v>1529</v>
      </c>
      <c r="U1575" t="s">
        <v>3694</v>
      </c>
      <c r="Y1575" t="s">
        <v>63</v>
      </c>
      <c r="Z1575" t="s">
        <v>195</v>
      </c>
      <c r="AA1575">
        <v>500</v>
      </c>
      <c r="AB1575" t="s">
        <v>147</v>
      </c>
      <c r="AC1575">
        <v>39.170368240000002</v>
      </c>
      <c r="AD1575">
        <v>-86.50145612</v>
      </c>
      <c r="AE1575" t="s">
        <v>140</v>
      </c>
      <c r="AG1575" t="s">
        <v>64</v>
      </c>
      <c r="AH1575" t="s">
        <v>64</v>
      </c>
      <c r="AI1575" t="s">
        <v>66</v>
      </c>
      <c r="AJ1575" t="s">
        <v>64</v>
      </c>
      <c r="AK1575" t="s">
        <v>64</v>
      </c>
      <c r="AL1575" t="s">
        <v>64</v>
      </c>
      <c r="AN1575" t="s">
        <v>92</v>
      </c>
      <c r="AO1575" t="s">
        <v>93</v>
      </c>
      <c r="AP1575" t="s">
        <v>94</v>
      </c>
      <c r="AR1575" t="s">
        <v>70</v>
      </c>
      <c r="AS1575" t="s">
        <v>95</v>
      </c>
      <c r="AT1575" t="s">
        <v>72</v>
      </c>
      <c r="AU1575" t="s">
        <v>271</v>
      </c>
      <c r="AV1575" t="s">
        <v>108</v>
      </c>
      <c r="AW1575" t="s">
        <v>86</v>
      </c>
      <c r="AX1575">
        <v>1248</v>
      </c>
      <c r="AY1575">
        <v>1248</v>
      </c>
      <c r="AZ1575" t="s">
        <v>63</v>
      </c>
      <c r="BA1575" t="s">
        <v>64</v>
      </c>
      <c r="BB1575" t="s">
        <v>3695</v>
      </c>
      <c r="BC1575">
        <v>0</v>
      </c>
      <c r="BD1575" t="s">
        <v>77</v>
      </c>
    </row>
    <row r="1576" spans="1:56" x14ac:dyDescent="0.35">
      <c r="A1576">
        <v>903389238</v>
      </c>
      <c r="B1576" t="s">
        <v>161</v>
      </c>
      <c r="C1576" s="3">
        <v>202000000000</v>
      </c>
      <c r="D1576" t="s">
        <v>58</v>
      </c>
      <c r="E1576" t="s">
        <v>128</v>
      </c>
      <c r="F1576" t="s">
        <v>59</v>
      </c>
      <c r="G1576" s="1">
        <v>43714</v>
      </c>
      <c r="H1576" s="2">
        <v>0.89930555555555558</v>
      </c>
      <c r="I1576">
        <v>1</v>
      </c>
      <c r="J1576">
        <v>0</v>
      </c>
      <c r="K1576">
        <v>0</v>
      </c>
      <c r="L1576">
        <v>0</v>
      </c>
      <c r="M1576">
        <v>0</v>
      </c>
      <c r="N1576">
        <v>0</v>
      </c>
      <c r="O1576" t="s">
        <v>7670</v>
      </c>
      <c r="P1576" t="s">
        <v>195</v>
      </c>
      <c r="Q1576" t="s">
        <v>319</v>
      </c>
      <c r="T1576" t="s">
        <v>319</v>
      </c>
      <c r="W1576">
        <v>106</v>
      </c>
      <c r="Y1576" t="s">
        <v>64</v>
      </c>
      <c r="Z1576" t="s">
        <v>195</v>
      </c>
      <c r="AA1576">
        <v>100</v>
      </c>
      <c r="AB1576" t="s">
        <v>64</v>
      </c>
      <c r="AC1576">
        <v>0</v>
      </c>
      <c r="AD1576">
        <v>0</v>
      </c>
      <c r="AE1576" t="s">
        <v>282</v>
      </c>
      <c r="AG1576" t="s">
        <v>64</v>
      </c>
      <c r="AH1576" t="s">
        <v>64</v>
      </c>
      <c r="AI1576" t="s">
        <v>156</v>
      </c>
      <c r="AJ1576" t="s">
        <v>64</v>
      </c>
      <c r="AK1576" t="s">
        <v>64</v>
      </c>
      <c r="AL1576" t="s">
        <v>64</v>
      </c>
      <c r="AN1576" t="s">
        <v>83</v>
      </c>
      <c r="AO1576" t="s">
        <v>68</v>
      </c>
      <c r="AP1576" t="s">
        <v>69</v>
      </c>
      <c r="AR1576" t="s">
        <v>70</v>
      </c>
      <c r="AS1576" t="s">
        <v>71</v>
      </c>
      <c r="AT1576" t="s">
        <v>72</v>
      </c>
      <c r="AU1576" t="s">
        <v>107</v>
      </c>
      <c r="AV1576" t="s">
        <v>74</v>
      </c>
      <c r="AW1576" t="s">
        <v>333</v>
      </c>
      <c r="AX1576">
        <v>935</v>
      </c>
      <c r="AY1576">
        <v>935</v>
      </c>
      <c r="AZ1576" t="s">
        <v>63</v>
      </c>
      <c r="BA1576" t="s">
        <v>63</v>
      </c>
      <c r="BB1576" t="s">
        <v>3696</v>
      </c>
      <c r="BC1576">
        <v>0</v>
      </c>
      <c r="BD1576" t="s">
        <v>121</v>
      </c>
    </row>
    <row r="1577" spans="1:56" x14ac:dyDescent="0.35">
      <c r="A1577">
        <v>903388703</v>
      </c>
      <c r="B1577" t="s">
        <v>111</v>
      </c>
      <c r="C1577" t="s">
        <v>3697</v>
      </c>
      <c r="D1577" t="s">
        <v>58</v>
      </c>
      <c r="E1577" t="s">
        <v>430</v>
      </c>
      <c r="F1577" t="s">
        <v>59</v>
      </c>
      <c r="G1577" s="1">
        <v>43714</v>
      </c>
      <c r="H1577" s="2">
        <v>0.79861111111111116</v>
      </c>
      <c r="I1577">
        <v>1</v>
      </c>
      <c r="J1577">
        <v>0</v>
      </c>
      <c r="K1577">
        <v>0</v>
      </c>
      <c r="L1577">
        <v>0</v>
      </c>
      <c r="M1577">
        <v>0</v>
      </c>
      <c r="N1577">
        <v>0</v>
      </c>
      <c r="O1577" t="s">
        <v>769</v>
      </c>
      <c r="P1577" t="s">
        <v>114</v>
      </c>
      <c r="T1577" t="s">
        <v>769</v>
      </c>
      <c r="U1577" t="s">
        <v>3698</v>
      </c>
      <c r="Y1577" t="s">
        <v>64</v>
      </c>
      <c r="Z1577" t="s">
        <v>195</v>
      </c>
      <c r="AA1577">
        <v>300</v>
      </c>
      <c r="AB1577" t="s">
        <v>230</v>
      </c>
      <c r="AC1577">
        <v>39.265999999999998</v>
      </c>
      <c r="AD1577">
        <v>-86.501695999999995</v>
      </c>
      <c r="AE1577" t="s">
        <v>173</v>
      </c>
      <c r="AG1577" t="s">
        <v>64</v>
      </c>
      <c r="AH1577" t="s">
        <v>64</v>
      </c>
      <c r="AI1577" t="s">
        <v>156</v>
      </c>
      <c r="AJ1577" t="s">
        <v>64</v>
      </c>
      <c r="AK1577" t="s">
        <v>64</v>
      </c>
      <c r="AL1577" t="s">
        <v>64</v>
      </c>
      <c r="AN1577" t="s">
        <v>92</v>
      </c>
      <c r="AO1577" t="s">
        <v>104</v>
      </c>
      <c r="AP1577" t="s">
        <v>94</v>
      </c>
      <c r="AR1577" t="s">
        <v>105</v>
      </c>
      <c r="AS1577" t="s">
        <v>106</v>
      </c>
      <c r="AT1577" t="s">
        <v>72</v>
      </c>
      <c r="AU1577" t="s">
        <v>267</v>
      </c>
      <c r="AV1577" t="s">
        <v>142</v>
      </c>
      <c r="AW1577" t="s">
        <v>109</v>
      </c>
      <c r="AX1577">
        <v>712</v>
      </c>
      <c r="AY1577">
        <v>730</v>
      </c>
      <c r="AZ1577" t="s">
        <v>63</v>
      </c>
      <c r="BA1577" t="s">
        <v>64</v>
      </c>
      <c r="BB1577" t="s">
        <v>3699</v>
      </c>
      <c r="BC1577">
        <v>0</v>
      </c>
      <c r="BD1577" t="s">
        <v>77</v>
      </c>
    </row>
    <row r="1578" spans="1:56" x14ac:dyDescent="0.35">
      <c r="A1578">
        <v>903390173</v>
      </c>
      <c r="B1578" t="s">
        <v>111</v>
      </c>
      <c r="C1578" t="s">
        <v>3700</v>
      </c>
      <c r="D1578" t="s">
        <v>58</v>
      </c>
      <c r="E1578" t="s">
        <v>171</v>
      </c>
      <c r="F1578" t="s">
        <v>59</v>
      </c>
      <c r="G1578" s="1">
        <v>43714</v>
      </c>
      <c r="H1578" s="2">
        <v>0.73124999999999996</v>
      </c>
      <c r="I1578">
        <v>2</v>
      </c>
      <c r="J1578">
        <v>0</v>
      </c>
      <c r="K1578">
        <v>2</v>
      </c>
      <c r="L1578">
        <v>0</v>
      </c>
      <c r="M1578">
        <v>0</v>
      </c>
      <c r="N1578">
        <v>0</v>
      </c>
      <c r="O1578" t="s">
        <v>7670</v>
      </c>
      <c r="P1578" t="s">
        <v>195</v>
      </c>
      <c r="Q1578" t="s">
        <v>296</v>
      </c>
      <c r="T1578" t="s">
        <v>296</v>
      </c>
      <c r="U1578" t="s">
        <v>914</v>
      </c>
      <c r="Y1578" t="s">
        <v>64</v>
      </c>
      <c r="Z1578" t="s">
        <v>195</v>
      </c>
      <c r="AC1578">
        <v>39.107259999999997</v>
      </c>
      <c r="AD1578">
        <v>-86.531490000000005</v>
      </c>
      <c r="AE1578" t="s">
        <v>140</v>
      </c>
      <c r="AF1578" t="s">
        <v>63</v>
      </c>
      <c r="AG1578" t="s">
        <v>64</v>
      </c>
      <c r="AH1578" t="s">
        <v>64</v>
      </c>
      <c r="AI1578" t="s">
        <v>66</v>
      </c>
      <c r="AJ1578" t="s">
        <v>64</v>
      </c>
      <c r="AK1578" t="s">
        <v>64</v>
      </c>
      <c r="AL1578" t="s">
        <v>64</v>
      </c>
      <c r="AN1578" t="s">
        <v>92</v>
      </c>
      <c r="AO1578" t="s">
        <v>104</v>
      </c>
      <c r="AP1578" t="s">
        <v>94</v>
      </c>
      <c r="AR1578" t="s">
        <v>84</v>
      </c>
      <c r="AS1578" t="s">
        <v>71</v>
      </c>
      <c r="AT1578" t="s">
        <v>72</v>
      </c>
      <c r="AU1578" t="s">
        <v>85</v>
      </c>
      <c r="AV1578" t="s">
        <v>108</v>
      </c>
      <c r="AW1578" t="s">
        <v>86</v>
      </c>
      <c r="AX1578">
        <v>535</v>
      </c>
      <c r="AY1578">
        <v>538</v>
      </c>
      <c r="AZ1578" t="s">
        <v>63</v>
      </c>
      <c r="BA1578" t="s">
        <v>64</v>
      </c>
      <c r="BB1578" t="s">
        <v>3701</v>
      </c>
      <c r="BC1578">
        <v>0</v>
      </c>
      <c r="BD1578" t="s">
        <v>88</v>
      </c>
    </row>
    <row r="1579" spans="1:56" x14ac:dyDescent="0.35">
      <c r="A1579">
        <v>903388464</v>
      </c>
      <c r="B1579" t="s">
        <v>111</v>
      </c>
      <c r="C1579" t="s">
        <v>3702</v>
      </c>
      <c r="D1579" t="s">
        <v>58</v>
      </c>
      <c r="E1579" t="s">
        <v>128</v>
      </c>
      <c r="F1579" t="s">
        <v>59</v>
      </c>
      <c r="G1579" s="1">
        <v>43714</v>
      </c>
      <c r="H1579" s="2">
        <v>0.85416666666666663</v>
      </c>
      <c r="I1579">
        <v>2</v>
      </c>
      <c r="J1579">
        <v>0</v>
      </c>
      <c r="K1579">
        <v>0</v>
      </c>
      <c r="L1579">
        <v>0</v>
      </c>
      <c r="M1579">
        <v>0</v>
      </c>
      <c r="N1579">
        <v>0</v>
      </c>
      <c r="O1579" t="s">
        <v>7670</v>
      </c>
      <c r="P1579" t="s">
        <v>195</v>
      </c>
      <c r="Q1579" t="s">
        <v>154</v>
      </c>
      <c r="T1579" t="s">
        <v>154</v>
      </c>
      <c r="U1579" t="s">
        <v>976</v>
      </c>
      <c r="Y1579" t="s">
        <v>64</v>
      </c>
      <c r="Z1579" t="s">
        <v>195</v>
      </c>
      <c r="AA1579">
        <v>100</v>
      </c>
      <c r="AB1579" t="s">
        <v>230</v>
      </c>
      <c r="AC1579">
        <v>39.135252610000002</v>
      </c>
      <c r="AD1579">
        <v>-86.595970960000002</v>
      </c>
      <c r="AE1579" t="s">
        <v>140</v>
      </c>
      <c r="AG1579" t="s">
        <v>63</v>
      </c>
      <c r="AH1579" t="s">
        <v>64</v>
      </c>
      <c r="AI1579" t="s">
        <v>156</v>
      </c>
      <c r="AJ1579" t="s">
        <v>64</v>
      </c>
      <c r="AK1579" t="s">
        <v>63</v>
      </c>
      <c r="AL1579" t="s">
        <v>64</v>
      </c>
      <c r="AN1579" t="s">
        <v>220</v>
      </c>
      <c r="AO1579" t="s">
        <v>104</v>
      </c>
      <c r="AP1579" t="s">
        <v>94</v>
      </c>
      <c r="AR1579" t="s">
        <v>70</v>
      </c>
      <c r="AS1579" t="s">
        <v>71</v>
      </c>
      <c r="AT1579" t="s">
        <v>72</v>
      </c>
      <c r="AU1579" t="s">
        <v>157</v>
      </c>
      <c r="AV1579" t="s">
        <v>119</v>
      </c>
      <c r="AW1579" t="s">
        <v>159</v>
      </c>
      <c r="AX1579">
        <v>832</v>
      </c>
      <c r="AY1579">
        <v>837</v>
      </c>
      <c r="AZ1579" t="s">
        <v>63</v>
      </c>
      <c r="BA1579" t="s">
        <v>64</v>
      </c>
      <c r="BB1579" t="s">
        <v>3703</v>
      </c>
      <c r="BC1579">
        <v>0</v>
      </c>
      <c r="BD1579" t="s">
        <v>77</v>
      </c>
    </row>
    <row r="1580" spans="1:56" x14ac:dyDescent="0.35">
      <c r="A1580">
        <v>903387855</v>
      </c>
      <c r="B1580" t="s">
        <v>111</v>
      </c>
      <c r="C1580" t="s">
        <v>3704</v>
      </c>
      <c r="D1580" t="s">
        <v>58</v>
      </c>
      <c r="E1580" t="s">
        <v>59</v>
      </c>
      <c r="F1580" t="s">
        <v>59</v>
      </c>
      <c r="G1580" s="1">
        <v>43714</v>
      </c>
      <c r="H1580" s="2">
        <v>0.80694444444444446</v>
      </c>
      <c r="I1580">
        <v>2</v>
      </c>
      <c r="J1580">
        <v>0</v>
      </c>
      <c r="K1580">
        <v>0</v>
      </c>
      <c r="L1580">
        <v>0</v>
      </c>
      <c r="M1580">
        <v>0</v>
      </c>
      <c r="N1580">
        <v>0</v>
      </c>
      <c r="O1580" t="s">
        <v>7670</v>
      </c>
      <c r="P1580" t="s">
        <v>195</v>
      </c>
      <c r="Q1580" t="s">
        <v>228</v>
      </c>
      <c r="T1580" t="s">
        <v>228</v>
      </c>
      <c r="U1580" t="s">
        <v>3705</v>
      </c>
      <c r="Y1580" t="s">
        <v>64</v>
      </c>
      <c r="Z1580" t="s">
        <v>195</v>
      </c>
      <c r="AA1580">
        <v>296</v>
      </c>
      <c r="AB1580" t="s">
        <v>147</v>
      </c>
      <c r="AC1580">
        <v>0</v>
      </c>
      <c r="AD1580">
        <v>0</v>
      </c>
      <c r="AE1580" t="s">
        <v>140</v>
      </c>
      <c r="AG1580" t="s">
        <v>64</v>
      </c>
      <c r="AH1580" t="s">
        <v>64</v>
      </c>
      <c r="AI1580" t="s">
        <v>156</v>
      </c>
      <c r="AJ1580" t="s">
        <v>64</v>
      </c>
      <c r="AK1580" t="s">
        <v>64</v>
      </c>
      <c r="AL1580" t="s">
        <v>64</v>
      </c>
      <c r="AN1580" t="s">
        <v>92</v>
      </c>
      <c r="AO1580" t="s">
        <v>104</v>
      </c>
      <c r="AP1580" t="s">
        <v>94</v>
      </c>
      <c r="AR1580" t="s">
        <v>70</v>
      </c>
      <c r="AS1580" t="s">
        <v>539</v>
      </c>
      <c r="AT1580" t="s">
        <v>72</v>
      </c>
      <c r="AU1580" t="s">
        <v>157</v>
      </c>
      <c r="AV1580" t="s">
        <v>189</v>
      </c>
      <c r="AW1580" t="s">
        <v>75</v>
      </c>
      <c r="AX1580">
        <v>722</v>
      </c>
      <c r="AY1580">
        <v>748</v>
      </c>
      <c r="AZ1580" t="s">
        <v>63</v>
      </c>
      <c r="BA1580" t="s">
        <v>63</v>
      </c>
      <c r="BB1580" t="s">
        <v>3706</v>
      </c>
      <c r="BC1580">
        <v>0</v>
      </c>
      <c r="BD1580" t="s">
        <v>77</v>
      </c>
    </row>
    <row r="1581" spans="1:56" x14ac:dyDescent="0.35">
      <c r="A1581">
        <v>903389289</v>
      </c>
      <c r="B1581" t="s">
        <v>56</v>
      </c>
      <c r="C1581" t="s">
        <v>3707</v>
      </c>
      <c r="D1581" t="s">
        <v>58</v>
      </c>
      <c r="E1581" t="s">
        <v>59</v>
      </c>
      <c r="F1581" t="s">
        <v>59</v>
      </c>
      <c r="G1581" s="1">
        <v>43744</v>
      </c>
      <c r="H1581" s="2">
        <v>0.79027777777777775</v>
      </c>
      <c r="I1581">
        <v>2</v>
      </c>
      <c r="J1581">
        <v>0</v>
      </c>
      <c r="K1581">
        <v>1</v>
      </c>
      <c r="L1581">
        <v>0</v>
      </c>
      <c r="M1581">
        <v>0</v>
      </c>
      <c r="N1581">
        <v>0</v>
      </c>
      <c r="O1581" t="s">
        <v>129</v>
      </c>
      <c r="P1581" t="s">
        <v>61</v>
      </c>
      <c r="T1581" t="s">
        <v>130</v>
      </c>
      <c r="U1581" t="s">
        <v>213</v>
      </c>
      <c r="Y1581" t="s">
        <v>63</v>
      </c>
      <c r="Z1581" t="s">
        <v>195</v>
      </c>
      <c r="AC1581">
        <v>39.164639999999999</v>
      </c>
      <c r="AD1581">
        <v>-86.58296</v>
      </c>
      <c r="AE1581" t="s">
        <v>65</v>
      </c>
      <c r="AF1581" t="s">
        <v>63</v>
      </c>
      <c r="AG1581" t="s">
        <v>64</v>
      </c>
      <c r="AH1581" t="s">
        <v>64</v>
      </c>
      <c r="AI1581" t="s">
        <v>66</v>
      </c>
      <c r="AJ1581" t="s">
        <v>64</v>
      </c>
      <c r="AK1581" t="s">
        <v>64</v>
      </c>
      <c r="AL1581" t="s">
        <v>64</v>
      </c>
      <c r="AN1581" t="s">
        <v>92</v>
      </c>
      <c r="AO1581" t="s">
        <v>68</v>
      </c>
      <c r="AP1581" t="s">
        <v>69</v>
      </c>
      <c r="AR1581" t="s">
        <v>84</v>
      </c>
      <c r="AS1581" t="s">
        <v>71</v>
      </c>
      <c r="AT1581" t="s">
        <v>72</v>
      </c>
      <c r="AU1581" t="s">
        <v>96</v>
      </c>
      <c r="AV1581" t="s">
        <v>74</v>
      </c>
      <c r="AW1581" t="s">
        <v>190</v>
      </c>
      <c r="AX1581">
        <v>659</v>
      </c>
      <c r="AY1581">
        <v>702</v>
      </c>
      <c r="AZ1581" t="s">
        <v>63</v>
      </c>
      <c r="BA1581" t="s">
        <v>63</v>
      </c>
      <c r="BB1581" t="s">
        <v>674</v>
      </c>
      <c r="BC1581">
        <v>0</v>
      </c>
      <c r="BD1581" t="s">
        <v>88</v>
      </c>
    </row>
    <row r="1582" spans="1:56" x14ac:dyDescent="0.35">
      <c r="A1582">
        <v>903390782</v>
      </c>
      <c r="B1582" t="s">
        <v>111</v>
      </c>
      <c r="C1582" t="s">
        <v>3708</v>
      </c>
      <c r="D1582" t="s">
        <v>58</v>
      </c>
      <c r="E1582" t="s">
        <v>59</v>
      </c>
      <c r="F1582" t="s">
        <v>59</v>
      </c>
      <c r="G1582" s="1">
        <v>43744</v>
      </c>
      <c r="H1582" s="2">
        <v>0.79166666666666663</v>
      </c>
      <c r="I1582">
        <v>2</v>
      </c>
      <c r="J1582">
        <v>0</v>
      </c>
      <c r="K1582">
        <v>0</v>
      </c>
      <c r="L1582">
        <v>0</v>
      </c>
      <c r="M1582">
        <v>0</v>
      </c>
      <c r="N1582">
        <v>1100</v>
      </c>
      <c r="O1582" t="s">
        <v>213</v>
      </c>
      <c r="P1582" t="s">
        <v>214</v>
      </c>
      <c r="T1582" t="s">
        <v>233</v>
      </c>
      <c r="Y1582" t="s">
        <v>64</v>
      </c>
      <c r="Z1582" t="s">
        <v>195</v>
      </c>
      <c r="AC1582">
        <v>39.156247999999998</v>
      </c>
      <c r="AD1582">
        <v>-86.584187</v>
      </c>
      <c r="AE1582" t="s">
        <v>65</v>
      </c>
      <c r="AG1582" t="s">
        <v>64</v>
      </c>
      <c r="AH1582" t="s">
        <v>64</v>
      </c>
      <c r="AI1582" t="s">
        <v>156</v>
      </c>
      <c r="AJ1582" t="s">
        <v>64</v>
      </c>
      <c r="AK1582" t="s">
        <v>64</v>
      </c>
      <c r="AL1582" t="s">
        <v>64</v>
      </c>
      <c r="AN1582" t="s">
        <v>92</v>
      </c>
      <c r="AO1582" t="s">
        <v>68</v>
      </c>
      <c r="AP1582" t="s">
        <v>69</v>
      </c>
      <c r="AR1582" t="s">
        <v>70</v>
      </c>
      <c r="AS1582" t="s">
        <v>71</v>
      </c>
      <c r="AT1582" t="s">
        <v>72</v>
      </c>
      <c r="AU1582" t="s">
        <v>710</v>
      </c>
      <c r="AV1582" t="s">
        <v>108</v>
      </c>
      <c r="AW1582" t="s">
        <v>175</v>
      </c>
      <c r="AX1582">
        <v>706</v>
      </c>
      <c r="AY1582">
        <v>736</v>
      </c>
      <c r="AZ1582" t="s">
        <v>63</v>
      </c>
      <c r="BA1582" t="s">
        <v>64</v>
      </c>
      <c r="BB1582" t="s">
        <v>1137</v>
      </c>
      <c r="BC1582">
        <v>0</v>
      </c>
      <c r="BD1582" t="s">
        <v>77</v>
      </c>
    </row>
    <row r="1583" spans="1:56" x14ac:dyDescent="0.35">
      <c r="A1583">
        <v>903389290</v>
      </c>
      <c r="B1583" t="s">
        <v>56</v>
      </c>
      <c r="C1583" t="s">
        <v>3709</v>
      </c>
      <c r="D1583" t="s">
        <v>58</v>
      </c>
      <c r="E1583" t="s">
        <v>59</v>
      </c>
      <c r="F1583" t="s">
        <v>59</v>
      </c>
      <c r="G1583" s="1">
        <v>43744</v>
      </c>
      <c r="H1583" s="2">
        <v>0.66874999999999996</v>
      </c>
      <c r="I1583">
        <v>2</v>
      </c>
      <c r="J1583">
        <v>0</v>
      </c>
      <c r="K1583">
        <v>2</v>
      </c>
      <c r="L1583">
        <v>0</v>
      </c>
      <c r="M1583">
        <v>0</v>
      </c>
      <c r="N1583">
        <v>0</v>
      </c>
      <c r="O1583" t="s">
        <v>3710</v>
      </c>
      <c r="P1583" t="s">
        <v>2089</v>
      </c>
      <c r="T1583" t="s">
        <v>3710</v>
      </c>
      <c r="U1583" t="s">
        <v>1222</v>
      </c>
      <c r="Y1583" t="s">
        <v>63</v>
      </c>
      <c r="Z1583" t="s">
        <v>195</v>
      </c>
      <c r="AC1583">
        <v>39.186031999999997</v>
      </c>
      <c r="AD1583">
        <v>-86.519840000000002</v>
      </c>
      <c r="AE1583" t="s">
        <v>65</v>
      </c>
      <c r="AF1583" t="s">
        <v>63</v>
      </c>
      <c r="AG1583" t="s">
        <v>64</v>
      </c>
      <c r="AH1583" t="s">
        <v>64</v>
      </c>
      <c r="AI1583" t="s">
        <v>66</v>
      </c>
      <c r="AJ1583" t="s">
        <v>64</v>
      </c>
      <c r="AK1583" t="s">
        <v>64</v>
      </c>
      <c r="AL1583" t="s">
        <v>64</v>
      </c>
      <c r="AN1583" t="s">
        <v>92</v>
      </c>
      <c r="AO1583" t="s">
        <v>68</v>
      </c>
      <c r="AP1583" t="s">
        <v>69</v>
      </c>
      <c r="AR1583" t="s">
        <v>84</v>
      </c>
      <c r="AS1583" t="s">
        <v>71</v>
      </c>
      <c r="AT1583" t="s">
        <v>72</v>
      </c>
      <c r="AU1583" t="s">
        <v>348</v>
      </c>
      <c r="AV1583" t="s">
        <v>189</v>
      </c>
      <c r="AW1583" t="s">
        <v>86</v>
      </c>
      <c r="AX1583">
        <v>402</v>
      </c>
      <c r="AY1583">
        <v>409</v>
      </c>
      <c r="AZ1583" t="s">
        <v>63</v>
      </c>
      <c r="BA1583" t="s">
        <v>63</v>
      </c>
      <c r="BB1583" t="s">
        <v>3711</v>
      </c>
      <c r="BC1583">
        <v>0</v>
      </c>
      <c r="BD1583" t="s">
        <v>88</v>
      </c>
    </row>
    <row r="1584" spans="1:56" x14ac:dyDescent="0.35">
      <c r="A1584">
        <v>903388567</v>
      </c>
      <c r="B1584" t="s">
        <v>56</v>
      </c>
      <c r="C1584" t="s">
        <v>3712</v>
      </c>
      <c r="D1584" t="s">
        <v>58</v>
      </c>
      <c r="E1584" t="s">
        <v>59</v>
      </c>
      <c r="F1584" t="s">
        <v>59</v>
      </c>
      <c r="G1584" s="1">
        <v>43744</v>
      </c>
      <c r="H1584" s="2">
        <v>0.62222222222222223</v>
      </c>
      <c r="I1584">
        <v>2</v>
      </c>
      <c r="J1584">
        <v>0</v>
      </c>
      <c r="K1584">
        <v>0</v>
      </c>
      <c r="L1584">
        <v>0</v>
      </c>
      <c r="M1584">
        <v>0</v>
      </c>
      <c r="N1584">
        <v>0</v>
      </c>
      <c r="O1584" t="s">
        <v>425</v>
      </c>
      <c r="P1584" t="s">
        <v>114</v>
      </c>
      <c r="T1584" t="s">
        <v>426</v>
      </c>
      <c r="U1584" t="s">
        <v>480</v>
      </c>
      <c r="Y1584" t="s">
        <v>63</v>
      </c>
      <c r="Z1584" t="s">
        <v>195</v>
      </c>
      <c r="AC1584">
        <v>39.155180000000001</v>
      </c>
      <c r="AD1584">
        <v>-86.497739999999993</v>
      </c>
      <c r="AE1584" t="s">
        <v>65</v>
      </c>
      <c r="AF1584" t="s">
        <v>63</v>
      </c>
      <c r="AG1584" t="s">
        <v>64</v>
      </c>
      <c r="AH1584" t="s">
        <v>64</v>
      </c>
      <c r="AI1584" t="s">
        <v>66</v>
      </c>
      <c r="AJ1584" t="s">
        <v>64</v>
      </c>
      <c r="AK1584" t="s">
        <v>64</v>
      </c>
      <c r="AL1584" t="s">
        <v>64</v>
      </c>
      <c r="AN1584" t="s">
        <v>92</v>
      </c>
      <c r="AO1584" t="s">
        <v>68</v>
      </c>
      <c r="AP1584" t="s">
        <v>69</v>
      </c>
      <c r="AR1584" t="s">
        <v>84</v>
      </c>
      <c r="AS1584" t="s">
        <v>71</v>
      </c>
      <c r="AT1584" t="s">
        <v>72</v>
      </c>
      <c r="AU1584" t="s">
        <v>85</v>
      </c>
      <c r="AV1584" t="s">
        <v>74</v>
      </c>
      <c r="AW1584" t="s">
        <v>86</v>
      </c>
      <c r="AX1584">
        <v>256</v>
      </c>
      <c r="AY1584">
        <v>307</v>
      </c>
      <c r="AZ1584" t="s">
        <v>63</v>
      </c>
      <c r="BA1584" t="s">
        <v>64</v>
      </c>
      <c r="BB1584" t="s">
        <v>2320</v>
      </c>
      <c r="BC1584">
        <v>0</v>
      </c>
      <c r="BD1584" t="s">
        <v>88</v>
      </c>
    </row>
    <row r="1585" spans="1:56" x14ac:dyDescent="0.35">
      <c r="A1585">
        <v>903390781</v>
      </c>
      <c r="B1585" t="s">
        <v>111</v>
      </c>
      <c r="C1585" t="s">
        <v>3713</v>
      </c>
      <c r="D1585" t="s">
        <v>58</v>
      </c>
      <c r="E1585" t="s">
        <v>59</v>
      </c>
      <c r="F1585" t="s">
        <v>59</v>
      </c>
      <c r="G1585" s="1">
        <v>43744</v>
      </c>
      <c r="H1585" s="2">
        <v>0.72499999999999998</v>
      </c>
      <c r="I1585">
        <v>2</v>
      </c>
      <c r="J1585">
        <v>0</v>
      </c>
      <c r="K1585">
        <v>0</v>
      </c>
      <c r="L1585">
        <v>0</v>
      </c>
      <c r="M1585">
        <v>0</v>
      </c>
      <c r="N1585">
        <v>0</v>
      </c>
      <c r="O1585" t="s">
        <v>213</v>
      </c>
      <c r="P1585" t="s">
        <v>214</v>
      </c>
      <c r="T1585" t="s">
        <v>1671</v>
      </c>
      <c r="U1585" t="s">
        <v>343</v>
      </c>
      <c r="Y1585" t="s">
        <v>64</v>
      </c>
      <c r="Z1585" t="s">
        <v>195</v>
      </c>
      <c r="AC1585">
        <v>39.17915</v>
      </c>
      <c r="AD1585">
        <v>-86.583089999999999</v>
      </c>
      <c r="AE1585" t="s">
        <v>65</v>
      </c>
      <c r="AF1585" t="s">
        <v>63</v>
      </c>
      <c r="AG1585" t="s">
        <v>64</v>
      </c>
      <c r="AH1585" t="s">
        <v>64</v>
      </c>
      <c r="AI1585" t="s">
        <v>156</v>
      </c>
      <c r="AJ1585" t="s">
        <v>64</v>
      </c>
      <c r="AK1585" t="s">
        <v>64</v>
      </c>
      <c r="AL1585" t="s">
        <v>64</v>
      </c>
      <c r="AN1585" t="s">
        <v>92</v>
      </c>
      <c r="AO1585" t="s">
        <v>68</v>
      </c>
      <c r="AP1585" t="s">
        <v>69</v>
      </c>
      <c r="AR1585" t="s">
        <v>84</v>
      </c>
      <c r="AS1585" t="s">
        <v>71</v>
      </c>
      <c r="AT1585" t="s">
        <v>72</v>
      </c>
      <c r="AU1585" t="s">
        <v>85</v>
      </c>
      <c r="AV1585" t="s">
        <v>108</v>
      </c>
      <c r="AW1585" t="s">
        <v>86</v>
      </c>
      <c r="AX1585">
        <v>524</v>
      </c>
      <c r="AY1585">
        <v>533</v>
      </c>
      <c r="AZ1585" t="s">
        <v>63</v>
      </c>
      <c r="BA1585" t="s">
        <v>64</v>
      </c>
      <c r="BB1585" t="s">
        <v>3714</v>
      </c>
      <c r="BC1585">
        <v>0</v>
      </c>
      <c r="BD1585" t="s">
        <v>88</v>
      </c>
    </row>
    <row r="1586" spans="1:56" x14ac:dyDescent="0.35">
      <c r="A1586">
        <v>903388174</v>
      </c>
      <c r="B1586" t="s">
        <v>89</v>
      </c>
      <c r="C1586">
        <v>191278</v>
      </c>
      <c r="D1586" t="s">
        <v>58</v>
      </c>
      <c r="E1586" t="s">
        <v>59</v>
      </c>
      <c r="F1586" t="s">
        <v>59</v>
      </c>
      <c r="G1586" s="1">
        <v>43744</v>
      </c>
      <c r="H1586" s="2">
        <v>0.32777777777777778</v>
      </c>
      <c r="I1586">
        <v>2</v>
      </c>
      <c r="J1586">
        <v>0</v>
      </c>
      <c r="K1586">
        <v>0</v>
      </c>
      <c r="L1586">
        <v>0</v>
      </c>
      <c r="M1586">
        <v>0</v>
      </c>
      <c r="N1586">
        <v>0</v>
      </c>
      <c r="O1586" t="s">
        <v>177</v>
      </c>
      <c r="P1586" t="s">
        <v>195</v>
      </c>
      <c r="T1586" t="s">
        <v>3694</v>
      </c>
      <c r="U1586" t="s">
        <v>422</v>
      </c>
      <c r="Y1586" t="s">
        <v>63</v>
      </c>
      <c r="Z1586" t="s">
        <v>195</v>
      </c>
      <c r="AC1586">
        <v>39.171503999999999</v>
      </c>
      <c r="AD1586">
        <v>-86.495311999999998</v>
      </c>
      <c r="AE1586" t="s">
        <v>65</v>
      </c>
      <c r="AF1586" t="s">
        <v>63</v>
      </c>
      <c r="AG1586" t="s">
        <v>64</v>
      </c>
      <c r="AH1586" t="s">
        <v>64</v>
      </c>
      <c r="AI1586" t="s">
        <v>66</v>
      </c>
      <c r="AJ1586" t="s">
        <v>64</v>
      </c>
      <c r="AK1586" t="s">
        <v>64</v>
      </c>
      <c r="AL1586" t="s">
        <v>63</v>
      </c>
      <c r="AM1586" t="s">
        <v>320</v>
      </c>
      <c r="AN1586" t="s">
        <v>92</v>
      </c>
      <c r="AO1586" t="s">
        <v>93</v>
      </c>
      <c r="AP1586" t="s">
        <v>94</v>
      </c>
      <c r="AR1586" t="s">
        <v>84</v>
      </c>
      <c r="AS1586" t="s">
        <v>71</v>
      </c>
      <c r="AT1586" t="s">
        <v>72</v>
      </c>
      <c r="AU1586" t="s">
        <v>85</v>
      </c>
      <c r="AV1586" t="s">
        <v>74</v>
      </c>
      <c r="AW1586" t="s">
        <v>86</v>
      </c>
      <c r="AX1586">
        <v>755</v>
      </c>
      <c r="AY1586">
        <v>816</v>
      </c>
      <c r="AZ1586" t="s">
        <v>63</v>
      </c>
      <c r="BA1586" t="s">
        <v>63</v>
      </c>
      <c r="BB1586" t="s">
        <v>3715</v>
      </c>
      <c r="BC1586">
        <v>0</v>
      </c>
      <c r="BD1586" t="s">
        <v>88</v>
      </c>
    </row>
    <row r="1587" spans="1:56" x14ac:dyDescent="0.35">
      <c r="A1587">
        <v>903388681</v>
      </c>
      <c r="B1587" t="s">
        <v>56</v>
      </c>
      <c r="C1587" t="s">
        <v>3716</v>
      </c>
      <c r="D1587" t="s">
        <v>58</v>
      </c>
      <c r="E1587" t="s">
        <v>59</v>
      </c>
      <c r="F1587" t="s">
        <v>59</v>
      </c>
      <c r="G1587" s="1">
        <v>43744</v>
      </c>
      <c r="H1587" s="2">
        <v>0.74513888888888891</v>
      </c>
      <c r="I1587">
        <v>2</v>
      </c>
      <c r="J1587">
        <v>0</v>
      </c>
      <c r="K1587">
        <v>0</v>
      </c>
      <c r="L1587">
        <v>0</v>
      </c>
      <c r="M1587">
        <v>0</v>
      </c>
      <c r="N1587">
        <v>0</v>
      </c>
      <c r="O1587" t="s">
        <v>244</v>
      </c>
      <c r="P1587" t="s">
        <v>114</v>
      </c>
      <c r="T1587" t="s">
        <v>244</v>
      </c>
      <c r="U1587" t="s">
        <v>2813</v>
      </c>
      <c r="Y1587" t="s">
        <v>63</v>
      </c>
      <c r="Z1587" t="s">
        <v>195</v>
      </c>
      <c r="AC1587">
        <v>39.166432</v>
      </c>
      <c r="AD1587">
        <v>-86.481200000000001</v>
      </c>
      <c r="AE1587" t="s">
        <v>65</v>
      </c>
      <c r="AG1587" t="s">
        <v>64</v>
      </c>
      <c r="AH1587" t="s">
        <v>64</v>
      </c>
      <c r="AI1587" t="s">
        <v>66</v>
      </c>
      <c r="AJ1587" t="s">
        <v>64</v>
      </c>
      <c r="AK1587" t="s">
        <v>64</v>
      </c>
      <c r="AL1587" t="s">
        <v>64</v>
      </c>
      <c r="AN1587" t="s">
        <v>92</v>
      </c>
      <c r="AO1587" t="s">
        <v>68</v>
      </c>
      <c r="AP1587" t="s">
        <v>69</v>
      </c>
      <c r="AR1587" t="s">
        <v>84</v>
      </c>
      <c r="AS1587" t="s">
        <v>95</v>
      </c>
      <c r="AT1587" t="s">
        <v>72</v>
      </c>
      <c r="AU1587" t="s">
        <v>188</v>
      </c>
      <c r="AV1587" t="s">
        <v>74</v>
      </c>
      <c r="AW1587" t="s">
        <v>226</v>
      </c>
      <c r="AX1587">
        <v>553</v>
      </c>
      <c r="AY1587">
        <v>558</v>
      </c>
      <c r="AZ1587" t="s">
        <v>63</v>
      </c>
      <c r="BA1587" t="s">
        <v>64</v>
      </c>
      <c r="BB1587" t="s">
        <v>2814</v>
      </c>
      <c r="BC1587">
        <v>0</v>
      </c>
      <c r="BD1587" t="s">
        <v>99</v>
      </c>
    </row>
    <row r="1588" spans="1:56" x14ac:dyDescent="0.35">
      <c r="A1588">
        <v>903388366</v>
      </c>
      <c r="B1588" t="s">
        <v>135</v>
      </c>
      <c r="C1588" t="s">
        <v>3717</v>
      </c>
      <c r="D1588" t="s">
        <v>58</v>
      </c>
      <c r="E1588" t="s">
        <v>136</v>
      </c>
      <c r="F1588" t="s">
        <v>137</v>
      </c>
      <c r="G1588" s="1">
        <v>43744</v>
      </c>
      <c r="H1588" s="2">
        <v>0.50763888888888886</v>
      </c>
      <c r="I1588">
        <v>2</v>
      </c>
      <c r="J1588">
        <v>0</v>
      </c>
      <c r="K1588">
        <v>0</v>
      </c>
      <c r="L1588">
        <v>0</v>
      </c>
      <c r="M1588">
        <v>0</v>
      </c>
      <c r="N1588">
        <v>0</v>
      </c>
      <c r="O1588" t="s">
        <v>7670</v>
      </c>
      <c r="P1588" t="s">
        <v>195</v>
      </c>
      <c r="Q1588" t="s">
        <v>138</v>
      </c>
      <c r="T1588" t="s">
        <v>138</v>
      </c>
      <c r="U1588" t="s">
        <v>3086</v>
      </c>
      <c r="Y1588" t="s">
        <v>63</v>
      </c>
      <c r="Z1588" t="s">
        <v>195</v>
      </c>
      <c r="AA1588">
        <v>500</v>
      </c>
      <c r="AB1588" t="s">
        <v>116</v>
      </c>
      <c r="AC1588">
        <v>39.212575340000001</v>
      </c>
      <c r="AD1588">
        <v>-86.588829930000003</v>
      </c>
      <c r="AE1588" t="s">
        <v>140</v>
      </c>
      <c r="AG1588" t="s">
        <v>64</v>
      </c>
      <c r="AH1588" t="s">
        <v>64</v>
      </c>
      <c r="AI1588" t="s">
        <v>66</v>
      </c>
      <c r="AJ1588" t="s">
        <v>64</v>
      </c>
      <c r="AK1588" t="s">
        <v>64</v>
      </c>
      <c r="AL1588" t="s">
        <v>64</v>
      </c>
      <c r="AN1588" t="s">
        <v>92</v>
      </c>
      <c r="AO1588" t="s">
        <v>93</v>
      </c>
      <c r="AP1588" t="s">
        <v>69</v>
      </c>
      <c r="AR1588" t="s">
        <v>70</v>
      </c>
      <c r="AS1588" t="s">
        <v>71</v>
      </c>
      <c r="AT1588" t="s">
        <v>72</v>
      </c>
      <c r="AU1588" t="s">
        <v>283</v>
      </c>
      <c r="AV1588" t="s">
        <v>119</v>
      </c>
      <c r="AW1588" t="s">
        <v>143</v>
      </c>
      <c r="AX1588">
        <v>1214</v>
      </c>
      <c r="AY1588">
        <v>1223</v>
      </c>
      <c r="AZ1588" t="s">
        <v>63</v>
      </c>
      <c r="BA1588" t="s">
        <v>63</v>
      </c>
      <c r="BB1588" t="s">
        <v>3718</v>
      </c>
      <c r="BC1588">
        <v>0</v>
      </c>
      <c r="BD1588" t="s">
        <v>912</v>
      </c>
    </row>
    <row r="1589" spans="1:56" x14ac:dyDescent="0.35">
      <c r="A1589">
        <v>903388704</v>
      </c>
      <c r="B1589" t="s">
        <v>111</v>
      </c>
      <c r="C1589" t="s">
        <v>3719</v>
      </c>
      <c r="D1589" t="s">
        <v>58</v>
      </c>
      <c r="E1589" t="s">
        <v>430</v>
      </c>
      <c r="F1589" t="s">
        <v>59</v>
      </c>
      <c r="G1589" s="1">
        <v>43744</v>
      </c>
      <c r="H1589" s="2">
        <v>0.77986111111111112</v>
      </c>
      <c r="I1589">
        <v>2</v>
      </c>
      <c r="J1589">
        <v>0</v>
      </c>
      <c r="K1589">
        <v>0</v>
      </c>
      <c r="L1589">
        <v>0</v>
      </c>
      <c r="M1589">
        <v>0</v>
      </c>
      <c r="N1589">
        <v>0</v>
      </c>
      <c r="O1589" t="s">
        <v>7670</v>
      </c>
      <c r="P1589" t="s">
        <v>195</v>
      </c>
      <c r="Q1589" t="s">
        <v>286</v>
      </c>
      <c r="T1589" t="s">
        <v>286</v>
      </c>
      <c r="U1589" t="s">
        <v>731</v>
      </c>
      <c r="Y1589" t="s">
        <v>64</v>
      </c>
      <c r="Z1589" t="s">
        <v>195</v>
      </c>
      <c r="AC1589">
        <v>39.271250000000002</v>
      </c>
      <c r="AD1589">
        <v>-86.52750503</v>
      </c>
      <c r="AE1589" t="s">
        <v>282</v>
      </c>
      <c r="AG1589" t="s">
        <v>64</v>
      </c>
      <c r="AH1589" t="s">
        <v>64</v>
      </c>
      <c r="AI1589" t="s">
        <v>156</v>
      </c>
      <c r="AJ1589" t="s">
        <v>64</v>
      </c>
      <c r="AK1589" t="s">
        <v>63</v>
      </c>
      <c r="AL1589" t="s">
        <v>64</v>
      </c>
      <c r="AN1589" t="s">
        <v>92</v>
      </c>
      <c r="AO1589" t="s">
        <v>68</v>
      </c>
      <c r="AP1589" t="s">
        <v>69</v>
      </c>
      <c r="AR1589" t="s">
        <v>225</v>
      </c>
      <c r="AS1589" t="s">
        <v>71</v>
      </c>
      <c r="AT1589" t="s">
        <v>72</v>
      </c>
      <c r="AU1589" t="s">
        <v>283</v>
      </c>
      <c r="AV1589" t="s">
        <v>142</v>
      </c>
      <c r="AW1589" t="s">
        <v>143</v>
      </c>
      <c r="AX1589">
        <v>647</v>
      </c>
      <c r="AY1589">
        <v>703</v>
      </c>
      <c r="AZ1589" t="s">
        <v>63</v>
      </c>
      <c r="BA1589" t="s">
        <v>64</v>
      </c>
      <c r="BB1589" t="s">
        <v>3163</v>
      </c>
      <c r="BC1589">
        <v>0</v>
      </c>
      <c r="BD1589" t="s">
        <v>77</v>
      </c>
    </row>
    <row r="1590" spans="1:56" x14ac:dyDescent="0.35">
      <c r="A1590">
        <v>903390783</v>
      </c>
      <c r="B1590" t="s">
        <v>111</v>
      </c>
      <c r="C1590" t="s">
        <v>3720</v>
      </c>
      <c r="D1590" t="s">
        <v>58</v>
      </c>
      <c r="E1590" t="s">
        <v>136</v>
      </c>
      <c r="F1590" t="s">
        <v>137</v>
      </c>
      <c r="G1590" s="1">
        <v>43744</v>
      </c>
      <c r="H1590" s="2">
        <v>0.9291666666666667</v>
      </c>
      <c r="I1590">
        <v>2</v>
      </c>
      <c r="J1590">
        <v>0</v>
      </c>
      <c r="K1590">
        <v>0</v>
      </c>
      <c r="L1590">
        <v>0</v>
      </c>
      <c r="M1590">
        <v>0</v>
      </c>
      <c r="N1590">
        <v>0</v>
      </c>
      <c r="O1590" t="s">
        <v>113</v>
      </c>
      <c r="P1590" t="s">
        <v>114</v>
      </c>
      <c r="T1590" t="s">
        <v>3721</v>
      </c>
      <c r="U1590" t="s">
        <v>3722</v>
      </c>
      <c r="Y1590" t="s">
        <v>64</v>
      </c>
      <c r="Z1590" t="s">
        <v>195</v>
      </c>
      <c r="AC1590">
        <v>39.186704990000003</v>
      </c>
      <c r="AD1590">
        <v>-86.551205039999999</v>
      </c>
      <c r="AE1590" t="s">
        <v>65</v>
      </c>
      <c r="AG1590" t="s">
        <v>64</v>
      </c>
      <c r="AH1590" t="s">
        <v>64</v>
      </c>
      <c r="AI1590" t="s">
        <v>156</v>
      </c>
      <c r="AJ1590" t="s">
        <v>64</v>
      </c>
      <c r="AK1590" t="s">
        <v>64</v>
      </c>
      <c r="AL1590" t="s">
        <v>64</v>
      </c>
      <c r="AN1590" t="s">
        <v>67</v>
      </c>
      <c r="AO1590" t="s">
        <v>68</v>
      </c>
      <c r="AP1590" t="s">
        <v>69</v>
      </c>
      <c r="AR1590" t="s">
        <v>70</v>
      </c>
      <c r="AS1590" t="s">
        <v>106</v>
      </c>
      <c r="AT1590" t="s">
        <v>72</v>
      </c>
      <c r="AU1590" t="s">
        <v>85</v>
      </c>
      <c r="AV1590" t="s">
        <v>142</v>
      </c>
      <c r="AW1590" t="s">
        <v>86</v>
      </c>
      <c r="AX1590">
        <v>1020</v>
      </c>
      <c r="AY1590">
        <v>1029</v>
      </c>
      <c r="AZ1590" t="s">
        <v>63</v>
      </c>
      <c r="BA1590" t="s">
        <v>64</v>
      </c>
      <c r="BB1590" t="s">
        <v>3723</v>
      </c>
      <c r="BC1590">
        <v>0</v>
      </c>
      <c r="BD1590" t="s">
        <v>77</v>
      </c>
    </row>
    <row r="1591" spans="1:56" x14ac:dyDescent="0.35">
      <c r="A1591">
        <v>903388628</v>
      </c>
      <c r="B1591" t="s">
        <v>56</v>
      </c>
      <c r="C1591" t="s">
        <v>3724</v>
      </c>
      <c r="D1591" t="s">
        <v>58</v>
      </c>
      <c r="E1591" t="s">
        <v>59</v>
      </c>
      <c r="F1591" t="s">
        <v>59</v>
      </c>
      <c r="G1591" s="1">
        <v>43744</v>
      </c>
      <c r="H1591" s="2">
        <v>0.74305555555555558</v>
      </c>
      <c r="I1591">
        <v>2</v>
      </c>
      <c r="J1591">
        <v>0</v>
      </c>
      <c r="K1591">
        <v>0</v>
      </c>
      <c r="L1591">
        <v>0</v>
      </c>
      <c r="M1591">
        <v>0</v>
      </c>
      <c r="N1591">
        <v>0</v>
      </c>
      <c r="O1591" t="s">
        <v>2780</v>
      </c>
      <c r="P1591" t="s">
        <v>61</v>
      </c>
      <c r="T1591" t="s">
        <v>2780</v>
      </c>
      <c r="U1591" t="s">
        <v>240</v>
      </c>
      <c r="Y1591" t="s">
        <v>63</v>
      </c>
      <c r="Z1591" t="s">
        <v>195</v>
      </c>
      <c r="AA1591">
        <v>50</v>
      </c>
      <c r="AB1591" t="s">
        <v>230</v>
      </c>
      <c r="AC1591">
        <v>39.165695999999997</v>
      </c>
      <c r="AD1591">
        <v>-86.538591999999994</v>
      </c>
      <c r="AE1591" t="s">
        <v>65</v>
      </c>
      <c r="AG1591" t="s">
        <v>64</v>
      </c>
      <c r="AH1591" t="s">
        <v>64</v>
      </c>
      <c r="AI1591" t="s">
        <v>66</v>
      </c>
      <c r="AJ1591" t="s">
        <v>64</v>
      </c>
      <c r="AK1591" t="s">
        <v>64</v>
      </c>
      <c r="AL1591" t="s">
        <v>64</v>
      </c>
      <c r="AN1591" t="s">
        <v>92</v>
      </c>
      <c r="AO1591" t="s">
        <v>68</v>
      </c>
      <c r="AP1591" t="s">
        <v>69</v>
      </c>
      <c r="AR1591" t="s">
        <v>70</v>
      </c>
      <c r="AS1591" t="s">
        <v>71</v>
      </c>
      <c r="AT1591" t="s">
        <v>72</v>
      </c>
      <c r="AU1591" t="s">
        <v>174</v>
      </c>
      <c r="AV1591" t="s">
        <v>142</v>
      </c>
      <c r="AW1591" t="s">
        <v>175</v>
      </c>
      <c r="AX1591">
        <v>556</v>
      </c>
      <c r="AY1591">
        <v>606</v>
      </c>
      <c r="AZ1591" t="s">
        <v>63</v>
      </c>
      <c r="BA1591" t="s">
        <v>63</v>
      </c>
      <c r="BB1591" t="s">
        <v>2128</v>
      </c>
      <c r="BC1591">
        <v>0</v>
      </c>
      <c r="BD1591" t="s">
        <v>77</v>
      </c>
    </row>
    <row r="1592" spans="1:56" x14ac:dyDescent="0.35">
      <c r="A1592">
        <v>903392325</v>
      </c>
      <c r="B1592" t="s">
        <v>161</v>
      </c>
      <c r="C1592" s="3">
        <v>202000000000</v>
      </c>
      <c r="D1592" t="s">
        <v>58</v>
      </c>
      <c r="E1592" t="s">
        <v>59</v>
      </c>
      <c r="F1592" t="s">
        <v>59</v>
      </c>
      <c r="G1592" s="1">
        <v>43775</v>
      </c>
      <c r="H1592" s="2">
        <v>0.4513888888888889</v>
      </c>
      <c r="I1592">
        <v>2</v>
      </c>
      <c r="J1592">
        <v>1</v>
      </c>
      <c r="K1592">
        <v>1</v>
      </c>
      <c r="L1592">
        <v>0</v>
      </c>
      <c r="M1592">
        <v>0</v>
      </c>
      <c r="N1592">
        <v>0</v>
      </c>
      <c r="O1592" t="s">
        <v>7670</v>
      </c>
      <c r="P1592" t="s">
        <v>195</v>
      </c>
      <c r="Q1592" t="s">
        <v>228</v>
      </c>
      <c r="T1592" t="s">
        <v>228</v>
      </c>
      <c r="U1592" t="s">
        <v>3631</v>
      </c>
      <c r="Y1592" t="s">
        <v>64</v>
      </c>
      <c r="Z1592" t="s">
        <v>195</v>
      </c>
      <c r="AA1592">
        <v>200</v>
      </c>
      <c r="AB1592" t="s">
        <v>116</v>
      </c>
      <c r="AC1592">
        <v>39.129249999999999</v>
      </c>
      <c r="AD1592">
        <v>-86.604282670000003</v>
      </c>
      <c r="AE1592" t="s">
        <v>140</v>
      </c>
      <c r="AG1592" t="s">
        <v>64</v>
      </c>
      <c r="AH1592" t="s">
        <v>64</v>
      </c>
      <c r="AI1592" t="s">
        <v>156</v>
      </c>
      <c r="AJ1592" t="s">
        <v>64</v>
      </c>
      <c r="AK1592" t="s">
        <v>64</v>
      </c>
      <c r="AL1592" t="s">
        <v>64</v>
      </c>
      <c r="AN1592" t="s">
        <v>92</v>
      </c>
      <c r="AO1592" t="s">
        <v>68</v>
      </c>
      <c r="AP1592" t="s">
        <v>69</v>
      </c>
      <c r="AR1592" t="s">
        <v>105</v>
      </c>
      <c r="AS1592" t="s">
        <v>71</v>
      </c>
      <c r="AT1592" t="s">
        <v>72</v>
      </c>
      <c r="AU1592" t="s">
        <v>326</v>
      </c>
      <c r="AV1592" t="s">
        <v>119</v>
      </c>
      <c r="AW1592" t="s">
        <v>75</v>
      </c>
      <c r="AX1592">
        <v>1052</v>
      </c>
      <c r="AY1592">
        <v>1104</v>
      </c>
      <c r="AZ1592" t="s">
        <v>63</v>
      </c>
      <c r="BA1592" t="s">
        <v>63</v>
      </c>
      <c r="BB1592" t="s">
        <v>3725</v>
      </c>
      <c r="BC1592">
        <v>0</v>
      </c>
      <c r="BD1592" t="s">
        <v>121</v>
      </c>
    </row>
    <row r="1593" spans="1:56" x14ac:dyDescent="0.35">
      <c r="A1593">
        <v>903389205</v>
      </c>
      <c r="B1593" t="s">
        <v>89</v>
      </c>
      <c r="C1593">
        <v>191284</v>
      </c>
      <c r="D1593" t="s">
        <v>58</v>
      </c>
      <c r="E1593" t="s">
        <v>59</v>
      </c>
      <c r="F1593" t="s">
        <v>59</v>
      </c>
      <c r="G1593" s="1">
        <v>43775</v>
      </c>
      <c r="H1593" s="2">
        <v>0.53472222222222221</v>
      </c>
      <c r="I1593">
        <v>2</v>
      </c>
      <c r="J1593">
        <v>0</v>
      </c>
      <c r="K1593">
        <v>0</v>
      </c>
      <c r="L1593">
        <v>0</v>
      </c>
      <c r="M1593">
        <v>0</v>
      </c>
      <c r="N1593">
        <v>0</v>
      </c>
      <c r="O1593" t="s">
        <v>146</v>
      </c>
      <c r="P1593" t="s">
        <v>61</v>
      </c>
      <c r="T1593" t="s">
        <v>764</v>
      </c>
      <c r="U1593" t="s">
        <v>521</v>
      </c>
      <c r="Y1593" t="s">
        <v>63</v>
      </c>
      <c r="Z1593" t="s">
        <v>195</v>
      </c>
      <c r="AC1593">
        <v>39.179040000000001</v>
      </c>
      <c r="AD1593">
        <v>-86.528400000000005</v>
      </c>
      <c r="AE1593" t="s">
        <v>148</v>
      </c>
      <c r="AG1593" t="s">
        <v>64</v>
      </c>
      <c r="AH1593" t="s">
        <v>64</v>
      </c>
      <c r="AI1593" t="s">
        <v>66</v>
      </c>
      <c r="AJ1593" t="s">
        <v>64</v>
      </c>
      <c r="AK1593" t="s">
        <v>64</v>
      </c>
      <c r="AL1593" t="s">
        <v>64</v>
      </c>
      <c r="AN1593" t="s">
        <v>92</v>
      </c>
      <c r="AO1593" t="s">
        <v>68</v>
      </c>
      <c r="AP1593" t="s">
        <v>69</v>
      </c>
      <c r="AR1593" t="s">
        <v>70</v>
      </c>
      <c r="AS1593" t="s">
        <v>71</v>
      </c>
      <c r="AT1593" t="s">
        <v>72</v>
      </c>
      <c r="AU1593" t="s">
        <v>174</v>
      </c>
      <c r="AV1593" t="s">
        <v>74</v>
      </c>
      <c r="AW1593" t="s">
        <v>175</v>
      </c>
      <c r="AX1593">
        <v>1250</v>
      </c>
      <c r="AY1593">
        <v>1255</v>
      </c>
      <c r="AZ1593" t="s">
        <v>63</v>
      </c>
      <c r="BA1593" t="s">
        <v>64</v>
      </c>
      <c r="BB1593" t="s">
        <v>3726</v>
      </c>
      <c r="BC1593">
        <v>0</v>
      </c>
      <c r="BD1593" t="s">
        <v>77</v>
      </c>
    </row>
    <row r="1594" spans="1:56" x14ac:dyDescent="0.35">
      <c r="A1594">
        <v>903390174</v>
      </c>
      <c r="B1594" t="s">
        <v>111</v>
      </c>
      <c r="C1594" t="s">
        <v>3727</v>
      </c>
      <c r="D1594" t="s">
        <v>58</v>
      </c>
      <c r="E1594" t="s">
        <v>171</v>
      </c>
      <c r="F1594" t="s">
        <v>59</v>
      </c>
      <c r="G1594" s="1">
        <v>43775</v>
      </c>
      <c r="H1594" s="2">
        <v>0.77638888888888891</v>
      </c>
      <c r="I1594">
        <v>2</v>
      </c>
      <c r="J1594">
        <v>0</v>
      </c>
      <c r="K1594">
        <v>0</v>
      </c>
      <c r="L1594">
        <v>0</v>
      </c>
      <c r="M1594">
        <v>0</v>
      </c>
      <c r="N1594">
        <v>0</v>
      </c>
      <c r="O1594" t="s">
        <v>1436</v>
      </c>
      <c r="P1594" t="s">
        <v>214</v>
      </c>
      <c r="T1594" t="s">
        <v>1436</v>
      </c>
      <c r="U1594" t="s">
        <v>1283</v>
      </c>
      <c r="Y1594" t="s">
        <v>64</v>
      </c>
      <c r="Z1594" t="s">
        <v>195</v>
      </c>
      <c r="AC1594">
        <v>39.12144</v>
      </c>
      <c r="AD1594">
        <v>-86.526495999999995</v>
      </c>
      <c r="AE1594" t="s">
        <v>65</v>
      </c>
      <c r="AG1594" t="s">
        <v>64</v>
      </c>
      <c r="AH1594" t="s">
        <v>64</v>
      </c>
      <c r="AI1594" t="s">
        <v>66</v>
      </c>
      <c r="AJ1594" t="s">
        <v>64</v>
      </c>
      <c r="AK1594" t="s">
        <v>64</v>
      </c>
      <c r="AL1594" t="s">
        <v>63</v>
      </c>
      <c r="AM1594" t="s">
        <v>320</v>
      </c>
      <c r="AN1594" t="s">
        <v>92</v>
      </c>
      <c r="AO1594" t="s">
        <v>68</v>
      </c>
      <c r="AP1594" t="s">
        <v>69</v>
      </c>
      <c r="AR1594" t="s">
        <v>84</v>
      </c>
      <c r="AS1594" t="s">
        <v>71</v>
      </c>
      <c r="AT1594" t="s">
        <v>72</v>
      </c>
      <c r="AU1594" t="s">
        <v>96</v>
      </c>
      <c r="AV1594" t="s">
        <v>142</v>
      </c>
      <c r="AW1594" t="s">
        <v>226</v>
      </c>
      <c r="AX1594">
        <v>642</v>
      </c>
      <c r="AY1594">
        <v>702</v>
      </c>
      <c r="AZ1594" t="s">
        <v>63</v>
      </c>
      <c r="BA1594" t="s">
        <v>64</v>
      </c>
      <c r="BB1594" t="s">
        <v>3728</v>
      </c>
      <c r="BC1594">
        <v>0</v>
      </c>
      <c r="BD1594" t="s">
        <v>99</v>
      </c>
    </row>
    <row r="1595" spans="1:56" x14ac:dyDescent="0.35">
      <c r="A1595">
        <v>903418931</v>
      </c>
      <c r="B1595" t="s">
        <v>56</v>
      </c>
      <c r="C1595" t="s">
        <v>3729</v>
      </c>
      <c r="D1595" t="s">
        <v>58</v>
      </c>
      <c r="E1595" t="s">
        <v>59</v>
      </c>
      <c r="F1595" t="s">
        <v>59</v>
      </c>
      <c r="G1595" s="1">
        <v>43775</v>
      </c>
      <c r="H1595" s="2">
        <v>0.5444444444444444</v>
      </c>
      <c r="I1595">
        <v>2</v>
      </c>
      <c r="J1595">
        <v>0</v>
      </c>
      <c r="K1595">
        <v>0</v>
      </c>
      <c r="L1595">
        <v>0</v>
      </c>
      <c r="M1595">
        <v>0</v>
      </c>
      <c r="N1595">
        <v>0</v>
      </c>
      <c r="O1595" t="s">
        <v>521</v>
      </c>
      <c r="P1595" t="s">
        <v>61</v>
      </c>
      <c r="T1595" t="s">
        <v>521</v>
      </c>
      <c r="U1595" t="s">
        <v>3730</v>
      </c>
      <c r="Y1595" t="s">
        <v>63</v>
      </c>
      <c r="Z1595" t="s">
        <v>195</v>
      </c>
      <c r="AC1595">
        <v>0</v>
      </c>
      <c r="AD1595">
        <v>0</v>
      </c>
      <c r="AE1595" t="s">
        <v>65</v>
      </c>
      <c r="AG1595" t="s">
        <v>64</v>
      </c>
      <c r="AH1595" t="s">
        <v>64</v>
      </c>
      <c r="AI1595" t="s">
        <v>66</v>
      </c>
      <c r="AJ1595" t="s">
        <v>64</v>
      </c>
      <c r="AK1595" t="s">
        <v>64</v>
      </c>
      <c r="AL1595" t="s">
        <v>64</v>
      </c>
      <c r="AN1595" t="s">
        <v>92</v>
      </c>
      <c r="AO1595" t="s">
        <v>68</v>
      </c>
      <c r="AP1595" t="s">
        <v>69</v>
      </c>
      <c r="AR1595" t="s">
        <v>105</v>
      </c>
      <c r="AS1595" t="s">
        <v>71</v>
      </c>
      <c r="AT1595" t="s">
        <v>72</v>
      </c>
      <c r="AU1595" t="s">
        <v>174</v>
      </c>
      <c r="AV1595" t="s">
        <v>189</v>
      </c>
      <c r="AW1595" t="s">
        <v>333</v>
      </c>
      <c r="AX1595">
        <v>104</v>
      </c>
      <c r="AY1595">
        <v>109</v>
      </c>
      <c r="AZ1595" t="s">
        <v>63</v>
      </c>
      <c r="BA1595" t="s">
        <v>64</v>
      </c>
      <c r="BB1595" t="s">
        <v>3731</v>
      </c>
      <c r="BC1595">
        <v>0</v>
      </c>
      <c r="BD1595" t="s">
        <v>77</v>
      </c>
    </row>
    <row r="1596" spans="1:56" x14ac:dyDescent="0.35">
      <c r="A1596">
        <v>903389579</v>
      </c>
      <c r="B1596" t="s">
        <v>56</v>
      </c>
      <c r="C1596" t="s">
        <v>3732</v>
      </c>
      <c r="D1596" t="s">
        <v>58</v>
      </c>
      <c r="E1596" t="s">
        <v>59</v>
      </c>
      <c r="F1596" t="s">
        <v>59</v>
      </c>
      <c r="G1596" s="1">
        <v>43775</v>
      </c>
      <c r="H1596" s="2">
        <v>0.74305555555555558</v>
      </c>
      <c r="I1596">
        <v>2</v>
      </c>
      <c r="J1596">
        <v>0</v>
      </c>
      <c r="K1596">
        <v>0</v>
      </c>
      <c r="L1596">
        <v>0</v>
      </c>
      <c r="M1596">
        <v>0</v>
      </c>
      <c r="N1596">
        <v>1450</v>
      </c>
      <c r="O1596" t="s">
        <v>3733</v>
      </c>
      <c r="P1596" t="s">
        <v>80</v>
      </c>
      <c r="T1596" t="s">
        <v>955</v>
      </c>
      <c r="Y1596" t="s">
        <v>63</v>
      </c>
      <c r="Z1596" t="s">
        <v>195</v>
      </c>
      <c r="AC1596">
        <v>39.181359999999998</v>
      </c>
      <c r="AD1596">
        <v>-86.543750000000003</v>
      </c>
      <c r="AE1596" t="s">
        <v>65</v>
      </c>
      <c r="AF1596" t="s">
        <v>64</v>
      </c>
      <c r="AG1596" t="s">
        <v>64</v>
      </c>
      <c r="AH1596" t="s">
        <v>63</v>
      </c>
      <c r="AI1596" t="s">
        <v>66</v>
      </c>
      <c r="AJ1596" t="s">
        <v>64</v>
      </c>
      <c r="AK1596" t="s">
        <v>64</v>
      </c>
      <c r="AL1596" t="s">
        <v>64</v>
      </c>
      <c r="AN1596" t="s">
        <v>148</v>
      </c>
      <c r="AR1596" t="s">
        <v>70</v>
      </c>
      <c r="AU1596" t="s">
        <v>174</v>
      </c>
      <c r="AV1596" t="s">
        <v>189</v>
      </c>
      <c r="AX1596">
        <v>606</v>
      </c>
      <c r="AY1596">
        <v>608</v>
      </c>
      <c r="AZ1596" t="s">
        <v>63</v>
      </c>
      <c r="BA1596" t="s">
        <v>64</v>
      </c>
      <c r="BB1596" t="s">
        <v>956</v>
      </c>
      <c r="BC1596">
        <v>0</v>
      </c>
    </row>
    <row r="1597" spans="1:56" x14ac:dyDescent="0.35">
      <c r="A1597">
        <v>903389235</v>
      </c>
      <c r="B1597" t="s">
        <v>56</v>
      </c>
      <c r="C1597" t="s">
        <v>3734</v>
      </c>
      <c r="D1597" t="s">
        <v>58</v>
      </c>
      <c r="E1597" t="s">
        <v>171</v>
      </c>
      <c r="F1597" t="s">
        <v>59</v>
      </c>
      <c r="G1597" s="1">
        <v>43775</v>
      </c>
      <c r="H1597" s="2">
        <v>0.51041666666666663</v>
      </c>
      <c r="I1597">
        <v>2</v>
      </c>
      <c r="J1597">
        <v>0</v>
      </c>
      <c r="K1597">
        <v>0</v>
      </c>
      <c r="L1597">
        <v>0</v>
      </c>
      <c r="M1597">
        <v>0</v>
      </c>
      <c r="N1597">
        <v>0</v>
      </c>
      <c r="O1597" t="s">
        <v>438</v>
      </c>
      <c r="P1597" t="s">
        <v>80</v>
      </c>
      <c r="T1597" t="s">
        <v>438</v>
      </c>
      <c r="U1597" t="s">
        <v>775</v>
      </c>
      <c r="Y1597" t="s">
        <v>63</v>
      </c>
      <c r="Z1597" t="s">
        <v>195</v>
      </c>
      <c r="AC1597">
        <v>39.150576000000001</v>
      </c>
      <c r="AD1597">
        <v>-86.531199999999998</v>
      </c>
      <c r="AE1597" t="s">
        <v>65</v>
      </c>
      <c r="AG1597" t="s">
        <v>64</v>
      </c>
      <c r="AH1597" t="s">
        <v>64</v>
      </c>
      <c r="AI1597" t="s">
        <v>66</v>
      </c>
      <c r="AJ1597" t="s">
        <v>64</v>
      </c>
      <c r="AK1597" t="s">
        <v>64</v>
      </c>
      <c r="AL1597" t="s">
        <v>64</v>
      </c>
      <c r="AN1597" t="s">
        <v>92</v>
      </c>
      <c r="AO1597" t="s">
        <v>68</v>
      </c>
      <c r="AP1597" t="s">
        <v>69</v>
      </c>
      <c r="AR1597" t="s">
        <v>105</v>
      </c>
      <c r="AS1597" t="s">
        <v>95</v>
      </c>
      <c r="AT1597" t="s">
        <v>72</v>
      </c>
      <c r="AU1597" t="s">
        <v>85</v>
      </c>
      <c r="AV1597" t="s">
        <v>142</v>
      </c>
      <c r="AW1597" t="s">
        <v>86</v>
      </c>
      <c r="AX1597">
        <v>1236</v>
      </c>
      <c r="AY1597">
        <v>1241</v>
      </c>
      <c r="AZ1597" t="s">
        <v>63</v>
      </c>
      <c r="BA1597" t="s">
        <v>64</v>
      </c>
      <c r="BB1597" t="s">
        <v>3735</v>
      </c>
      <c r="BC1597">
        <v>0</v>
      </c>
      <c r="BD1597" t="s">
        <v>77</v>
      </c>
    </row>
    <row r="1598" spans="1:56" x14ac:dyDescent="0.35">
      <c r="A1598">
        <v>903389489</v>
      </c>
      <c r="B1598" t="s">
        <v>89</v>
      </c>
      <c r="C1598">
        <v>191286</v>
      </c>
      <c r="D1598" t="s">
        <v>58</v>
      </c>
      <c r="E1598" t="s">
        <v>59</v>
      </c>
      <c r="F1598" t="s">
        <v>59</v>
      </c>
      <c r="G1598" s="1">
        <v>43775</v>
      </c>
      <c r="H1598" s="2">
        <v>0.3125</v>
      </c>
      <c r="I1598">
        <v>2</v>
      </c>
      <c r="J1598">
        <v>0</v>
      </c>
      <c r="K1598">
        <v>0</v>
      </c>
      <c r="L1598">
        <v>0</v>
      </c>
      <c r="M1598">
        <v>0</v>
      </c>
      <c r="N1598">
        <v>1601</v>
      </c>
      <c r="O1598" t="s">
        <v>1239</v>
      </c>
      <c r="P1598" t="s">
        <v>199</v>
      </c>
      <c r="T1598" t="s">
        <v>1240</v>
      </c>
      <c r="Y1598" t="s">
        <v>63</v>
      </c>
      <c r="Z1598" t="s">
        <v>195</v>
      </c>
      <c r="AC1598">
        <v>39.173580000000001</v>
      </c>
      <c r="AD1598">
        <v>-86.511735999999999</v>
      </c>
      <c r="AE1598" t="s">
        <v>65</v>
      </c>
      <c r="AG1598" t="s">
        <v>64</v>
      </c>
      <c r="AH1598" t="s">
        <v>64</v>
      </c>
      <c r="AI1598" t="s">
        <v>66</v>
      </c>
      <c r="AJ1598" t="s">
        <v>64</v>
      </c>
      <c r="AK1598" t="s">
        <v>64</v>
      </c>
      <c r="AL1598" t="s">
        <v>64</v>
      </c>
      <c r="AN1598" t="s">
        <v>92</v>
      </c>
      <c r="AO1598" t="s">
        <v>68</v>
      </c>
      <c r="AP1598" t="s">
        <v>69</v>
      </c>
      <c r="AR1598" t="s">
        <v>70</v>
      </c>
      <c r="AS1598" t="s">
        <v>71</v>
      </c>
      <c r="AT1598" t="s">
        <v>72</v>
      </c>
      <c r="AU1598" t="s">
        <v>151</v>
      </c>
      <c r="AV1598" t="s">
        <v>108</v>
      </c>
      <c r="AW1598" t="s">
        <v>163</v>
      </c>
      <c r="AX1598">
        <v>500</v>
      </c>
      <c r="AY1598">
        <v>510</v>
      </c>
      <c r="AZ1598" t="s">
        <v>63</v>
      </c>
      <c r="BA1598" t="s">
        <v>64</v>
      </c>
      <c r="BB1598" t="s">
        <v>1242</v>
      </c>
      <c r="BC1598">
        <v>0</v>
      </c>
      <c r="BD1598" t="s">
        <v>77</v>
      </c>
    </row>
    <row r="1599" spans="1:56" x14ac:dyDescent="0.35">
      <c r="A1599">
        <v>903389925</v>
      </c>
      <c r="B1599" t="s">
        <v>56</v>
      </c>
      <c r="C1599" t="s">
        <v>3736</v>
      </c>
      <c r="D1599" t="s">
        <v>58</v>
      </c>
      <c r="E1599" t="s">
        <v>59</v>
      </c>
      <c r="F1599" t="s">
        <v>59</v>
      </c>
      <c r="G1599" s="1">
        <v>43805</v>
      </c>
      <c r="H1599" s="2">
        <v>8.3333333333333329E-2</v>
      </c>
      <c r="I1599">
        <v>2</v>
      </c>
      <c r="J1599">
        <v>0</v>
      </c>
      <c r="K1599">
        <v>0</v>
      </c>
      <c r="L1599">
        <v>0</v>
      </c>
      <c r="M1599">
        <v>0</v>
      </c>
      <c r="N1599">
        <v>0</v>
      </c>
      <c r="O1599" t="s">
        <v>207</v>
      </c>
      <c r="P1599" t="s">
        <v>61</v>
      </c>
      <c r="T1599" t="s">
        <v>3737</v>
      </c>
      <c r="U1599" t="s">
        <v>521</v>
      </c>
      <c r="Y1599" t="s">
        <v>63</v>
      </c>
      <c r="Z1599" t="s">
        <v>195</v>
      </c>
      <c r="AA1599">
        <v>100</v>
      </c>
      <c r="AB1599" t="s">
        <v>116</v>
      </c>
      <c r="AC1599">
        <v>39.155560000000001</v>
      </c>
      <c r="AD1599">
        <v>-86.528071339999997</v>
      </c>
      <c r="AE1599" t="s">
        <v>65</v>
      </c>
      <c r="AG1599" t="s">
        <v>64</v>
      </c>
      <c r="AH1599" t="s">
        <v>63</v>
      </c>
      <c r="AI1599" t="s">
        <v>66</v>
      </c>
      <c r="AJ1599" t="s">
        <v>64</v>
      </c>
      <c r="AK1599" t="s">
        <v>63</v>
      </c>
      <c r="AL1599" t="s">
        <v>64</v>
      </c>
      <c r="AN1599" t="s">
        <v>83</v>
      </c>
      <c r="AO1599" t="s">
        <v>68</v>
      </c>
      <c r="AP1599" t="s">
        <v>69</v>
      </c>
      <c r="AR1599" t="s">
        <v>70</v>
      </c>
      <c r="AS1599" t="s">
        <v>71</v>
      </c>
      <c r="AT1599" t="s">
        <v>72</v>
      </c>
      <c r="AU1599" t="s">
        <v>141</v>
      </c>
      <c r="AV1599" t="s">
        <v>74</v>
      </c>
      <c r="AW1599" t="s">
        <v>75</v>
      </c>
      <c r="AX1599">
        <v>1233</v>
      </c>
      <c r="AY1599">
        <v>1243</v>
      </c>
      <c r="AZ1599" t="s">
        <v>63</v>
      </c>
      <c r="BA1599" t="s">
        <v>63</v>
      </c>
      <c r="BB1599" t="s">
        <v>3738</v>
      </c>
      <c r="BC1599">
        <v>0</v>
      </c>
      <c r="BD1599" t="s">
        <v>77</v>
      </c>
    </row>
    <row r="1600" spans="1:56" x14ac:dyDescent="0.35">
      <c r="A1600">
        <v>903403197</v>
      </c>
      <c r="B1600" t="s">
        <v>89</v>
      </c>
      <c r="C1600">
        <v>191405</v>
      </c>
      <c r="D1600" t="s">
        <v>58</v>
      </c>
      <c r="E1600" t="s">
        <v>59</v>
      </c>
      <c r="F1600" t="s">
        <v>59</v>
      </c>
      <c r="G1600" s="1">
        <v>43805</v>
      </c>
      <c r="H1600" s="2">
        <v>0.5</v>
      </c>
      <c r="I1600">
        <v>2</v>
      </c>
      <c r="J1600">
        <v>0</v>
      </c>
      <c r="K1600">
        <v>0</v>
      </c>
      <c r="L1600">
        <v>0</v>
      </c>
      <c r="M1600">
        <v>0</v>
      </c>
      <c r="N1600">
        <v>1601</v>
      </c>
      <c r="O1600" t="s">
        <v>1239</v>
      </c>
      <c r="P1600" t="s">
        <v>199</v>
      </c>
      <c r="T1600" t="s">
        <v>1240</v>
      </c>
      <c r="Y1600" t="s">
        <v>63</v>
      </c>
      <c r="Z1600" t="s">
        <v>195</v>
      </c>
      <c r="AC1600">
        <v>39.173580000000001</v>
      </c>
      <c r="AD1600">
        <v>-86.511735999999999</v>
      </c>
      <c r="AE1600" t="s">
        <v>148</v>
      </c>
      <c r="AG1600" t="s">
        <v>64</v>
      </c>
      <c r="AH1600" t="s">
        <v>63</v>
      </c>
      <c r="AI1600" t="s">
        <v>66</v>
      </c>
      <c r="AJ1600" t="s">
        <v>64</v>
      </c>
      <c r="AK1600" t="s">
        <v>64</v>
      </c>
      <c r="AL1600" t="s">
        <v>64</v>
      </c>
      <c r="AN1600" t="s">
        <v>92</v>
      </c>
      <c r="AO1600" t="s">
        <v>68</v>
      </c>
      <c r="AP1600" t="s">
        <v>69</v>
      </c>
      <c r="AR1600" t="s">
        <v>70</v>
      </c>
      <c r="AS1600" t="s">
        <v>71</v>
      </c>
      <c r="AT1600" t="s">
        <v>72</v>
      </c>
      <c r="AU1600" t="s">
        <v>151</v>
      </c>
      <c r="AV1600" t="s">
        <v>74</v>
      </c>
      <c r="AW1600" t="s">
        <v>163</v>
      </c>
      <c r="AX1600">
        <v>1118</v>
      </c>
      <c r="AY1600">
        <v>1120</v>
      </c>
      <c r="AZ1600" t="s">
        <v>63</v>
      </c>
      <c r="BA1600" t="s">
        <v>64</v>
      </c>
      <c r="BB1600" t="s">
        <v>1242</v>
      </c>
      <c r="BC1600">
        <v>0</v>
      </c>
      <c r="BD1600" t="s">
        <v>77</v>
      </c>
    </row>
    <row r="1601" spans="1:56" x14ac:dyDescent="0.35">
      <c r="A1601">
        <v>903390945</v>
      </c>
      <c r="B1601" t="s">
        <v>111</v>
      </c>
      <c r="C1601" t="s">
        <v>3739</v>
      </c>
      <c r="D1601" t="s">
        <v>58</v>
      </c>
      <c r="E1601" t="s">
        <v>657</v>
      </c>
      <c r="F1601" t="s">
        <v>59</v>
      </c>
      <c r="G1601" s="1">
        <v>43805</v>
      </c>
      <c r="H1601" s="2">
        <v>0.28194444444444444</v>
      </c>
      <c r="I1601">
        <v>1</v>
      </c>
      <c r="J1601">
        <v>0</v>
      </c>
      <c r="K1601">
        <v>0</v>
      </c>
      <c r="L1601">
        <v>0</v>
      </c>
      <c r="M1601">
        <v>0</v>
      </c>
      <c r="N1601">
        <v>8828</v>
      </c>
      <c r="O1601" t="s">
        <v>7670</v>
      </c>
      <c r="P1601" t="s">
        <v>195</v>
      </c>
      <c r="Q1601" t="s">
        <v>154</v>
      </c>
      <c r="T1601" t="s">
        <v>154</v>
      </c>
      <c r="Y1601" t="s">
        <v>64</v>
      </c>
      <c r="Z1601" t="s">
        <v>103</v>
      </c>
      <c r="AC1601">
        <v>39.095712779999999</v>
      </c>
      <c r="AD1601">
        <v>-86.658659990000004</v>
      </c>
      <c r="AE1601" t="s">
        <v>140</v>
      </c>
      <c r="AG1601" t="s">
        <v>64</v>
      </c>
      <c r="AH1601" t="s">
        <v>64</v>
      </c>
      <c r="AI1601" t="s">
        <v>156</v>
      </c>
      <c r="AJ1601" t="s">
        <v>64</v>
      </c>
      <c r="AK1601" t="s">
        <v>64</v>
      </c>
      <c r="AL1601" t="s">
        <v>64</v>
      </c>
      <c r="AN1601" t="s">
        <v>92</v>
      </c>
      <c r="AO1601" t="s">
        <v>68</v>
      </c>
      <c r="AP1601" t="s">
        <v>69</v>
      </c>
      <c r="AR1601" t="s">
        <v>70</v>
      </c>
      <c r="AS1601" t="s">
        <v>71</v>
      </c>
      <c r="AT1601" t="s">
        <v>72</v>
      </c>
      <c r="AU1601" t="s">
        <v>107</v>
      </c>
      <c r="AV1601" t="s">
        <v>74</v>
      </c>
      <c r="AW1601" t="s">
        <v>109</v>
      </c>
      <c r="AX1601">
        <v>649</v>
      </c>
      <c r="AY1601">
        <v>653</v>
      </c>
      <c r="AZ1601" t="s">
        <v>63</v>
      </c>
      <c r="BA1601" t="s">
        <v>64</v>
      </c>
      <c r="BB1601" t="s">
        <v>154</v>
      </c>
      <c r="BC1601">
        <v>0</v>
      </c>
      <c r="BD1601" t="s">
        <v>121</v>
      </c>
    </row>
    <row r="1602" spans="1:56" x14ac:dyDescent="0.35">
      <c r="A1602">
        <v>903390946</v>
      </c>
      <c r="B1602" t="s">
        <v>111</v>
      </c>
      <c r="C1602" t="s">
        <v>3740</v>
      </c>
      <c r="D1602" t="s">
        <v>58</v>
      </c>
      <c r="E1602" t="s">
        <v>261</v>
      </c>
      <c r="F1602" t="s">
        <v>59</v>
      </c>
      <c r="G1602" s="1">
        <v>43805</v>
      </c>
      <c r="H1602" s="2">
        <v>0.36666666666666664</v>
      </c>
      <c r="I1602">
        <v>2</v>
      </c>
      <c r="J1602">
        <v>1</v>
      </c>
      <c r="K1602">
        <v>0</v>
      </c>
      <c r="L1602">
        <v>0</v>
      </c>
      <c r="M1602">
        <v>0</v>
      </c>
      <c r="N1602">
        <v>0</v>
      </c>
      <c r="O1602" t="s">
        <v>1282</v>
      </c>
      <c r="P1602" t="s">
        <v>114</v>
      </c>
      <c r="T1602" t="s">
        <v>1283</v>
      </c>
      <c r="U1602" t="s">
        <v>60</v>
      </c>
      <c r="Y1602" t="s">
        <v>64</v>
      </c>
      <c r="Z1602" t="s">
        <v>195</v>
      </c>
      <c r="AA1602">
        <v>100</v>
      </c>
      <c r="AB1602" t="s">
        <v>116</v>
      </c>
      <c r="AC1602">
        <v>39.121450000000003</v>
      </c>
      <c r="AD1602">
        <v>-86.526641339999998</v>
      </c>
      <c r="AE1602" t="s">
        <v>65</v>
      </c>
      <c r="AG1602" t="s">
        <v>64</v>
      </c>
      <c r="AH1602" t="s">
        <v>64</v>
      </c>
      <c r="AI1602" t="s">
        <v>66</v>
      </c>
      <c r="AJ1602" t="s">
        <v>64</v>
      </c>
      <c r="AK1602" t="s">
        <v>64</v>
      </c>
      <c r="AL1602" t="s">
        <v>63</v>
      </c>
      <c r="AM1602" t="s">
        <v>3472</v>
      </c>
      <c r="AN1602" t="s">
        <v>92</v>
      </c>
      <c r="AO1602" t="s">
        <v>68</v>
      </c>
      <c r="AP1602" t="s">
        <v>69</v>
      </c>
      <c r="AR1602" t="s">
        <v>84</v>
      </c>
      <c r="AS1602" t="s">
        <v>71</v>
      </c>
      <c r="AT1602" t="s">
        <v>72</v>
      </c>
      <c r="AU1602" t="s">
        <v>125</v>
      </c>
      <c r="AV1602" t="s">
        <v>108</v>
      </c>
      <c r="AW1602" t="s">
        <v>143</v>
      </c>
      <c r="AX1602">
        <v>852</v>
      </c>
      <c r="AY1602">
        <v>854</v>
      </c>
      <c r="AZ1602" t="s">
        <v>63</v>
      </c>
      <c r="BA1602" t="s">
        <v>63</v>
      </c>
      <c r="BB1602" t="s">
        <v>3630</v>
      </c>
      <c r="BC1602">
        <v>0</v>
      </c>
      <c r="BD1602" t="s">
        <v>99</v>
      </c>
    </row>
    <row r="1603" spans="1:56" x14ac:dyDescent="0.35">
      <c r="A1603">
        <v>903390178</v>
      </c>
      <c r="B1603" t="s">
        <v>56</v>
      </c>
      <c r="C1603" t="s">
        <v>3741</v>
      </c>
      <c r="D1603" t="s">
        <v>58</v>
      </c>
      <c r="E1603" t="s">
        <v>59</v>
      </c>
      <c r="F1603" t="s">
        <v>59</v>
      </c>
      <c r="G1603" s="1">
        <v>43805</v>
      </c>
      <c r="H1603" s="2">
        <v>0.59583333333333333</v>
      </c>
      <c r="I1603">
        <v>2</v>
      </c>
      <c r="J1603">
        <v>0</v>
      </c>
      <c r="K1603">
        <v>1</v>
      </c>
      <c r="L1603">
        <v>0</v>
      </c>
      <c r="M1603">
        <v>0</v>
      </c>
      <c r="N1603">
        <v>0</v>
      </c>
      <c r="O1603" t="s">
        <v>3742</v>
      </c>
      <c r="P1603" t="s">
        <v>61</v>
      </c>
      <c r="T1603" t="s">
        <v>3742</v>
      </c>
      <c r="U1603" t="s">
        <v>3743</v>
      </c>
      <c r="Y1603" t="s">
        <v>63</v>
      </c>
      <c r="Z1603" t="s">
        <v>195</v>
      </c>
      <c r="AC1603">
        <v>39.179248000000001</v>
      </c>
      <c r="AD1603">
        <v>-86.556591999999995</v>
      </c>
      <c r="AE1603" t="s">
        <v>65</v>
      </c>
      <c r="AG1603" t="s">
        <v>64</v>
      </c>
      <c r="AH1603" t="s">
        <v>63</v>
      </c>
      <c r="AI1603" t="s">
        <v>66</v>
      </c>
      <c r="AJ1603" t="s">
        <v>64</v>
      </c>
      <c r="AK1603" t="s">
        <v>64</v>
      </c>
      <c r="AL1603" t="s">
        <v>64</v>
      </c>
      <c r="AN1603" t="s">
        <v>92</v>
      </c>
      <c r="AO1603" t="s">
        <v>68</v>
      </c>
      <c r="AP1603" t="s">
        <v>69</v>
      </c>
      <c r="AR1603" t="s">
        <v>105</v>
      </c>
      <c r="AS1603" t="s">
        <v>71</v>
      </c>
      <c r="AT1603" t="s">
        <v>72</v>
      </c>
      <c r="AU1603" t="s">
        <v>157</v>
      </c>
      <c r="AV1603" t="s">
        <v>108</v>
      </c>
      <c r="AW1603" t="s">
        <v>75</v>
      </c>
      <c r="AX1603">
        <v>220</v>
      </c>
      <c r="AY1603">
        <v>231</v>
      </c>
      <c r="AZ1603" t="s">
        <v>63</v>
      </c>
      <c r="BA1603" t="s">
        <v>63</v>
      </c>
      <c r="BB1603" t="s">
        <v>3744</v>
      </c>
      <c r="BC1603">
        <v>0</v>
      </c>
      <c r="BD1603" t="s">
        <v>99</v>
      </c>
    </row>
    <row r="1604" spans="1:56" x14ac:dyDescent="0.35">
      <c r="A1604">
        <v>903389879</v>
      </c>
      <c r="B1604" t="s">
        <v>56</v>
      </c>
      <c r="C1604" t="s">
        <v>3745</v>
      </c>
      <c r="D1604" t="s">
        <v>58</v>
      </c>
      <c r="E1604" t="s">
        <v>59</v>
      </c>
      <c r="F1604" t="s">
        <v>59</v>
      </c>
      <c r="G1604" s="1">
        <v>43805</v>
      </c>
      <c r="H1604" s="2">
        <v>0.42430555555555555</v>
      </c>
      <c r="I1604">
        <v>2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168</v>
      </c>
      <c r="P1604" t="s">
        <v>91</v>
      </c>
      <c r="T1604" t="s">
        <v>168</v>
      </c>
      <c r="U1604" t="s">
        <v>892</v>
      </c>
      <c r="Y1604" t="s">
        <v>63</v>
      </c>
      <c r="Z1604" t="s">
        <v>195</v>
      </c>
      <c r="AA1604">
        <v>50</v>
      </c>
      <c r="AB1604" t="s">
        <v>230</v>
      </c>
      <c r="AC1604">
        <v>39.166813650000002</v>
      </c>
      <c r="AD1604">
        <v>-86.549311610000004</v>
      </c>
      <c r="AE1604" t="s">
        <v>65</v>
      </c>
      <c r="AG1604" t="s">
        <v>64</v>
      </c>
      <c r="AH1604" t="s">
        <v>64</v>
      </c>
      <c r="AI1604" t="s">
        <v>66</v>
      </c>
      <c r="AJ1604" t="s">
        <v>64</v>
      </c>
      <c r="AK1604" t="s">
        <v>64</v>
      </c>
      <c r="AL1604" t="s">
        <v>64</v>
      </c>
      <c r="AN1604" t="s">
        <v>92</v>
      </c>
      <c r="AO1604" t="s">
        <v>68</v>
      </c>
      <c r="AP1604" t="s">
        <v>69</v>
      </c>
      <c r="AR1604" t="s">
        <v>70</v>
      </c>
      <c r="AS1604" t="s">
        <v>117</v>
      </c>
      <c r="AT1604" t="s">
        <v>72</v>
      </c>
      <c r="AU1604" t="s">
        <v>85</v>
      </c>
      <c r="AV1604" t="s">
        <v>74</v>
      </c>
      <c r="AW1604" t="s">
        <v>86</v>
      </c>
      <c r="AX1604">
        <v>1013</v>
      </c>
      <c r="AY1604">
        <v>1016</v>
      </c>
      <c r="AZ1604" t="s">
        <v>63</v>
      </c>
      <c r="BA1604" t="s">
        <v>64</v>
      </c>
      <c r="BB1604" t="s">
        <v>3746</v>
      </c>
      <c r="BC1604">
        <v>0</v>
      </c>
      <c r="BD1604" t="s">
        <v>121</v>
      </c>
    </row>
    <row r="1605" spans="1:56" x14ac:dyDescent="0.35">
      <c r="A1605">
        <v>903390131</v>
      </c>
      <c r="B1605" t="s">
        <v>135</v>
      </c>
      <c r="C1605" t="s">
        <v>3747</v>
      </c>
      <c r="D1605" t="s">
        <v>58</v>
      </c>
      <c r="E1605" t="s">
        <v>136</v>
      </c>
      <c r="F1605" t="s">
        <v>137</v>
      </c>
      <c r="G1605" s="1">
        <v>43805</v>
      </c>
      <c r="H1605" s="2">
        <v>0.83819444444444446</v>
      </c>
      <c r="I1605">
        <v>1</v>
      </c>
      <c r="J1605">
        <v>0</v>
      </c>
      <c r="K1605">
        <v>0</v>
      </c>
      <c r="L1605">
        <v>0</v>
      </c>
      <c r="M1605">
        <v>1</v>
      </c>
      <c r="N1605">
        <v>0</v>
      </c>
      <c r="O1605" t="s">
        <v>1922</v>
      </c>
      <c r="P1605" t="s">
        <v>61</v>
      </c>
      <c r="T1605" t="s">
        <v>3748</v>
      </c>
      <c r="U1605" t="s">
        <v>3749</v>
      </c>
      <c r="Y1605" t="s">
        <v>63</v>
      </c>
      <c r="Z1605" t="s">
        <v>195</v>
      </c>
      <c r="AC1605">
        <v>39.237675000000003</v>
      </c>
      <c r="AD1605">
        <v>-86.614964999999998</v>
      </c>
      <c r="AE1605" t="s">
        <v>65</v>
      </c>
      <c r="AG1605" t="s">
        <v>64</v>
      </c>
      <c r="AH1605" t="s">
        <v>64</v>
      </c>
      <c r="AI1605" t="s">
        <v>66</v>
      </c>
      <c r="AJ1605" t="s">
        <v>64</v>
      </c>
      <c r="AK1605" t="s">
        <v>64</v>
      </c>
      <c r="AL1605" t="s">
        <v>64</v>
      </c>
      <c r="AN1605" t="s">
        <v>220</v>
      </c>
      <c r="AO1605" t="s">
        <v>68</v>
      </c>
      <c r="AP1605" t="s">
        <v>94</v>
      </c>
      <c r="AR1605" t="s">
        <v>70</v>
      </c>
      <c r="AS1605" t="s">
        <v>71</v>
      </c>
      <c r="AT1605" t="s">
        <v>72</v>
      </c>
      <c r="AU1605" t="s">
        <v>118</v>
      </c>
      <c r="AV1605" t="s">
        <v>189</v>
      </c>
      <c r="AW1605" t="s">
        <v>259</v>
      </c>
      <c r="AX1605">
        <v>812</v>
      </c>
      <c r="AY1605">
        <v>813</v>
      </c>
      <c r="AZ1605" t="s">
        <v>63</v>
      </c>
      <c r="BA1605" t="s">
        <v>63</v>
      </c>
      <c r="BB1605" t="s">
        <v>3750</v>
      </c>
      <c r="BC1605">
        <v>0</v>
      </c>
      <c r="BD1605" t="s">
        <v>121</v>
      </c>
    </row>
    <row r="1606" spans="1:56" x14ac:dyDescent="0.35">
      <c r="A1606">
        <v>903390819</v>
      </c>
      <c r="B1606" t="s">
        <v>89</v>
      </c>
      <c r="C1606">
        <v>191300</v>
      </c>
      <c r="D1606" t="s">
        <v>58</v>
      </c>
      <c r="E1606" t="s">
        <v>59</v>
      </c>
      <c r="F1606" t="s">
        <v>59</v>
      </c>
      <c r="G1606" t="s">
        <v>3751</v>
      </c>
      <c r="H1606" s="2">
        <v>0.97222222222222221</v>
      </c>
      <c r="I1606">
        <v>1</v>
      </c>
      <c r="J1606">
        <v>0</v>
      </c>
      <c r="K1606">
        <v>2</v>
      </c>
      <c r="L1606">
        <v>0</v>
      </c>
      <c r="M1606">
        <v>0</v>
      </c>
      <c r="N1606">
        <v>0</v>
      </c>
      <c r="O1606" t="s">
        <v>90</v>
      </c>
      <c r="P1606" t="s">
        <v>91</v>
      </c>
      <c r="T1606" t="s">
        <v>90</v>
      </c>
      <c r="U1606" t="s">
        <v>505</v>
      </c>
      <c r="Y1606" t="s">
        <v>63</v>
      </c>
      <c r="Z1606" t="s">
        <v>195</v>
      </c>
      <c r="AA1606">
        <v>531</v>
      </c>
      <c r="AB1606" t="s">
        <v>147</v>
      </c>
      <c r="AC1606">
        <v>39.115429689999999</v>
      </c>
      <c r="AD1606">
        <v>-86.51567</v>
      </c>
      <c r="AE1606" t="s">
        <v>65</v>
      </c>
      <c r="AG1606" t="s">
        <v>64</v>
      </c>
      <c r="AH1606" t="s">
        <v>64</v>
      </c>
      <c r="AI1606" t="s">
        <v>66</v>
      </c>
      <c r="AJ1606" t="s">
        <v>64</v>
      </c>
      <c r="AK1606" t="s">
        <v>64</v>
      </c>
      <c r="AL1606" t="s">
        <v>63</v>
      </c>
      <c r="AM1606" t="s">
        <v>889</v>
      </c>
      <c r="AN1606" t="s">
        <v>67</v>
      </c>
      <c r="AO1606" t="s">
        <v>68</v>
      </c>
      <c r="AP1606" t="s">
        <v>69</v>
      </c>
      <c r="AR1606" t="s">
        <v>70</v>
      </c>
      <c r="AS1606" t="s">
        <v>95</v>
      </c>
      <c r="AT1606" t="s">
        <v>72</v>
      </c>
      <c r="AU1606" t="s">
        <v>271</v>
      </c>
      <c r="AV1606" t="s">
        <v>108</v>
      </c>
      <c r="AW1606" t="s">
        <v>97</v>
      </c>
      <c r="AX1606">
        <v>1123</v>
      </c>
      <c r="AY1606">
        <v>1125</v>
      </c>
      <c r="AZ1606" t="s">
        <v>63</v>
      </c>
      <c r="BA1606" t="s">
        <v>64</v>
      </c>
      <c r="BB1606" t="s">
        <v>506</v>
      </c>
      <c r="BC1606">
        <v>0</v>
      </c>
      <c r="BD1606" t="s">
        <v>77</v>
      </c>
    </row>
    <row r="1607" spans="1:56" x14ac:dyDescent="0.35">
      <c r="A1607">
        <v>903391863</v>
      </c>
      <c r="B1607" t="s">
        <v>111</v>
      </c>
      <c r="C1607" t="s">
        <v>3752</v>
      </c>
      <c r="D1607" t="s">
        <v>58</v>
      </c>
      <c r="E1607" t="s">
        <v>128</v>
      </c>
      <c r="F1607" t="s">
        <v>59</v>
      </c>
      <c r="G1607" t="s">
        <v>3751</v>
      </c>
      <c r="H1607" s="2">
        <v>0.35</v>
      </c>
      <c r="I1607">
        <v>2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3231</v>
      </c>
      <c r="P1607" t="s">
        <v>91</v>
      </c>
      <c r="T1607" t="s">
        <v>3231</v>
      </c>
      <c r="U1607" t="s">
        <v>3230</v>
      </c>
      <c r="Y1607" t="s">
        <v>64</v>
      </c>
      <c r="Z1607" t="s">
        <v>195</v>
      </c>
      <c r="AC1607">
        <v>39.163440000000001</v>
      </c>
      <c r="AD1607">
        <v>-86.585840000000005</v>
      </c>
      <c r="AE1607" t="s">
        <v>173</v>
      </c>
      <c r="AG1607" t="s">
        <v>64</v>
      </c>
      <c r="AH1607" t="s">
        <v>64</v>
      </c>
      <c r="AI1607" t="s">
        <v>66</v>
      </c>
      <c r="AJ1607" t="s">
        <v>64</v>
      </c>
      <c r="AK1607" t="s">
        <v>64</v>
      </c>
      <c r="AL1607" t="s">
        <v>64</v>
      </c>
      <c r="AN1607" t="s">
        <v>92</v>
      </c>
      <c r="AO1607" t="s">
        <v>68</v>
      </c>
      <c r="AP1607" t="s">
        <v>69</v>
      </c>
      <c r="AR1607" t="s">
        <v>70</v>
      </c>
      <c r="AS1607" t="s">
        <v>71</v>
      </c>
      <c r="AT1607" t="s">
        <v>72</v>
      </c>
      <c r="AU1607" t="s">
        <v>174</v>
      </c>
      <c r="AV1607" t="s">
        <v>74</v>
      </c>
      <c r="AW1607" t="s">
        <v>175</v>
      </c>
      <c r="AX1607">
        <v>827</v>
      </c>
      <c r="AY1607">
        <v>844</v>
      </c>
      <c r="AZ1607" t="s">
        <v>64</v>
      </c>
      <c r="BA1607" t="s">
        <v>63</v>
      </c>
      <c r="BB1607" t="s">
        <v>3232</v>
      </c>
      <c r="BC1607">
        <v>0</v>
      </c>
      <c r="BD1607" t="s">
        <v>77</v>
      </c>
    </row>
    <row r="1608" spans="1:56" x14ac:dyDescent="0.35">
      <c r="A1608">
        <v>903390488</v>
      </c>
      <c r="B1608" t="s">
        <v>56</v>
      </c>
      <c r="C1608" t="s">
        <v>3753</v>
      </c>
      <c r="D1608" t="s">
        <v>58</v>
      </c>
      <c r="E1608" t="s">
        <v>171</v>
      </c>
      <c r="F1608" t="s">
        <v>59</v>
      </c>
      <c r="G1608" t="s">
        <v>3751</v>
      </c>
      <c r="H1608" s="2">
        <v>0.50624999999999998</v>
      </c>
      <c r="I1608">
        <v>2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60</v>
      </c>
      <c r="P1608" t="s">
        <v>61</v>
      </c>
      <c r="T1608" t="s">
        <v>60</v>
      </c>
      <c r="U1608" t="s">
        <v>634</v>
      </c>
      <c r="Y1608" t="s">
        <v>63</v>
      </c>
      <c r="Z1608" t="s">
        <v>195</v>
      </c>
      <c r="AA1608">
        <v>200</v>
      </c>
      <c r="AB1608" t="s">
        <v>147</v>
      </c>
      <c r="AC1608">
        <v>39.144216710000002</v>
      </c>
      <c r="AD1608">
        <v>-86.531729630000001</v>
      </c>
      <c r="AE1608" t="s">
        <v>65</v>
      </c>
      <c r="AG1608" t="s">
        <v>64</v>
      </c>
      <c r="AH1608" t="s">
        <v>64</v>
      </c>
      <c r="AI1608" t="s">
        <v>66</v>
      </c>
      <c r="AJ1608" t="s">
        <v>64</v>
      </c>
      <c r="AK1608" t="s">
        <v>64</v>
      </c>
      <c r="AL1608" t="s">
        <v>64</v>
      </c>
      <c r="AN1608" t="s">
        <v>92</v>
      </c>
      <c r="AO1608" t="s">
        <v>68</v>
      </c>
      <c r="AP1608" t="s">
        <v>69</v>
      </c>
      <c r="AR1608" t="s">
        <v>70</v>
      </c>
      <c r="AS1608" t="s">
        <v>71</v>
      </c>
      <c r="AT1608" t="s">
        <v>72</v>
      </c>
      <c r="AU1608" t="s">
        <v>151</v>
      </c>
      <c r="AV1608" t="s">
        <v>74</v>
      </c>
      <c r="AW1608" t="s">
        <v>605</v>
      </c>
      <c r="AX1608">
        <v>1210</v>
      </c>
      <c r="AY1608">
        <v>1217</v>
      </c>
      <c r="AZ1608" t="s">
        <v>63</v>
      </c>
      <c r="BA1608" t="s">
        <v>64</v>
      </c>
      <c r="BB1608" t="s">
        <v>3754</v>
      </c>
      <c r="BC1608">
        <v>0</v>
      </c>
      <c r="BD1608" t="s">
        <v>121</v>
      </c>
    </row>
    <row r="1609" spans="1:56" x14ac:dyDescent="0.35">
      <c r="A1609">
        <v>903390629</v>
      </c>
      <c r="B1609" t="s">
        <v>56</v>
      </c>
      <c r="C1609" t="s">
        <v>3755</v>
      </c>
      <c r="D1609" t="s">
        <v>58</v>
      </c>
      <c r="E1609" t="s">
        <v>128</v>
      </c>
      <c r="F1609" t="s">
        <v>59</v>
      </c>
      <c r="G1609" t="s">
        <v>3751</v>
      </c>
      <c r="H1609" s="2">
        <v>0.60416666666666663</v>
      </c>
      <c r="I1609">
        <v>1</v>
      </c>
      <c r="J1609">
        <v>0</v>
      </c>
      <c r="K1609">
        <v>0</v>
      </c>
      <c r="L1609">
        <v>0</v>
      </c>
      <c r="M1609">
        <v>0</v>
      </c>
      <c r="N1609">
        <v>4019</v>
      </c>
      <c r="O1609" t="s">
        <v>129</v>
      </c>
      <c r="P1609" t="s">
        <v>61</v>
      </c>
      <c r="T1609" t="s">
        <v>130</v>
      </c>
      <c r="Y1609" t="s">
        <v>64</v>
      </c>
      <c r="Z1609" t="s">
        <v>195</v>
      </c>
      <c r="AC1609">
        <v>39.164615499999996</v>
      </c>
      <c r="AD1609">
        <v>-86.583746619999999</v>
      </c>
      <c r="AE1609" t="s">
        <v>148</v>
      </c>
      <c r="AG1609" t="s">
        <v>64</v>
      </c>
      <c r="AH1609" t="s">
        <v>64</v>
      </c>
      <c r="AI1609" t="s">
        <v>66</v>
      </c>
      <c r="AJ1609" t="s">
        <v>64</v>
      </c>
      <c r="AK1609" t="s">
        <v>64</v>
      </c>
      <c r="AL1609" t="s">
        <v>64</v>
      </c>
      <c r="AN1609" t="s">
        <v>92</v>
      </c>
      <c r="AO1609" t="s">
        <v>68</v>
      </c>
      <c r="AP1609" t="s">
        <v>69</v>
      </c>
      <c r="AR1609" t="s">
        <v>70</v>
      </c>
      <c r="AS1609" t="s">
        <v>95</v>
      </c>
      <c r="AT1609" t="s">
        <v>72</v>
      </c>
      <c r="AU1609" t="s">
        <v>107</v>
      </c>
      <c r="AV1609" t="s">
        <v>189</v>
      </c>
      <c r="AW1609" t="s">
        <v>109</v>
      </c>
      <c r="AX1609">
        <v>242</v>
      </c>
      <c r="AY1609">
        <v>253</v>
      </c>
      <c r="AZ1609" t="s">
        <v>63</v>
      </c>
      <c r="BA1609" t="s">
        <v>63</v>
      </c>
      <c r="BB1609" t="s">
        <v>511</v>
      </c>
      <c r="BC1609">
        <v>0</v>
      </c>
      <c r="BD1609" t="s">
        <v>77</v>
      </c>
    </row>
    <row r="1610" spans="1:56" x14ac:dyDescent="0.35">
      <c r="A1610">
        <v>903391226</v>
      </c>
      <c r="B1610" t="s">
        <v>56</v>
      </c>
      <c r="C1610" t="s">
        <v>3756</v>
      </c>
      <c r="D1610" t="s">
        <v>58</v>
      </c>
      <c r="E1610" t="s">
        <v>59</v>
      </c>
      <c r="F1610" t="s">
        <v>59</v>
      </c>
      <c r="G1610" t="s">
        <v>3751</v>
      </c>
      <c r="H1610" s="2">
        <v>0.67152777777777772</v>
      </c>
      <c r="I1610">
        <v>2</v>
      </c>
      <c r="J1610">
        <v>1</v>
      </c>
      <c r="K1610">
        <v>0</v>
      </c>
      <c r="L1610">
        <v>0</v>
      </c>
      <c r="M1610">
        <v>0</v>
      </c>
      <c r="N1610">
        <v>0</v>
      </c>
      <c r="O1610" t="s">
        <v>60</v>
      </c>
      <c r="P1610" t="s">
        <v>61</v>
      </c>
      <c r="T1610" t="s">
        <v>290</v>
      </c>
      <c r="U1610" t="s">
        <v>1198</v>
      </c>
      <c r="Y1610" t="s">
        <v>63</v>
      </c>
      <c r="Z1610" t="s">
        <v>195</v>
      </c>
      <c r="AA1610">
        <v>300</v>
      </c>
      <c r="AB1610" t="s">
        <v>64</v>
      </c>
      <c r="AC1610">
        <v>39.153148379999998</v>
      </c>
      <c r="AD1610">
        <v>-86.531350000000003</v>
      </c>
      <c r="AE1610" t="s">
        <v>65</v>
      </c>
      <c r="AG1610" t="s">
        <v>64</v>
      </c>
      <c r="AH1610" t="s">
        <v>64</v>
      </c>
      <c r="AI1610" t="s">
        <v>66</v>
      </c>
      <c r="AJ1610" t="s">
        <v>64</v>
      </c>
      <c r="AK1610" t="s">
        <v>64</v>
      </c>
      <c r="AL1610" t="s">
        <v>64</v>
      </c>
      <c r="AN1610" t="s">
        <v>92</v>
      </c>
      <c r="AO1610" t="s">
        <v>68</v>
      </c>
      <c r="AP1610" t="s">
        <v>69</v>
      </c>
      <c r="AR1610" t="s">
        <v>70</v>
      </c>
      <c r="AS1610" t="s">
        <v>95</v>
      </c>
      <c r="AT1610" t="s">
        <v>72</v>
      </c>
      <c r="AU1610" t="s">
        <v>367</v>
      </c>
      <c r="AV1610" t="s">
        <v>189</v>
      </c>
      <c r="AW1610" t="s">
        <v>86</v>
      </c>
      <c r="AX1610">
        <v>407</v>
      </c>
      <c r="AY1610">
        <v>414</v>
      </c>
      <c r="AZ1610" t="s">
        <v>63</v>
      </c>
      <c r="BA1610" t="s">
        <v>63</v>
      </c>
      <c r="BB1610" t="s">
        <v>3757</v>
      </c>
      <c r="BC1610">
        <v>0</v>
      </c>
      <c r="BD1610" t="s">
        <v>77</v>
      </c>
    </row>
    <row r="1611" spans="1:56" x14ac:dyDescent="0.35">
      <c r="A1611">
        <v>903391557</v>
      </c>
      <c r="B1611" t="s">
        <v>111</v>
      </c>
      <c r="C1611" t="s">
        <v>3758</v>
      </c>
      <c r="D1611" t="s">
        <v>58</v>
      </c>
      <c r="E1611" t="s">
        <v>434</v>
      </c>
      <c r="F1611" t="s">
        <v>137</v>
      </c>
      <c r="G1611" t="s">
        <v>3751</v>
      </c>
      <c r="H1611" s="2">
        <v>0.72986111111111107</v>
      </c>
      <c r="I1611">
        <v>2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7670</v>
      </c>
      <c r="P1611" t="s">
        <v>195</v>
      </c>
      <c r="Q1611" t="s">
        <v>138</v>
      </c>
      <c r="T1611" t="s">
        <v>138</v>
      </c>
      <c r="U1611" t="s">
        <v>435</v>
      </c>
      <c r="Y1611" t="s">
        <v>64</v>
      </c>
      <c r="Z1611" t="s">
        <v>103</v>
      </c>
      <c r="AA1611">
        <v>2000</v>
      </c>
      <c r="AB1611" t="s">
        <v>116</v>
      </c>
      <c r="AC1611">
        <v>39.259619999999998</v>
      </c>
      <c r="AD1611">
        <v>-86.657376679999999</v>
      </c>
      <c r="AE1611" t="s">
        <v>140</v>
      </c>
      <c r="AG1611" t="s">
        <v>64</v>
      </c>
      <c r="AH1611" t="s">
        <v>64</v>
      </c>
      <c r="AI1611" t="s">
        <v>156</v>
      </c>
      <c r="AJ1611" t="s">
        <v>64</v>
      </c>
      <c r="AK1611" t="s">
        <v>64</v>
      </c>
      <c r="AL1611" t="s">
        <v>64</v>
      </c>
      <c r="AN1611" t="s">
        <v>92</v>
      </c>
      <c r="AO1611" t="s">
        <v>68</v>
      </c>
      <c r="AP1611" t="s">
        <v>69</v>
      </c>
      <c r="AR1611" t="s">
        <v>70</v>
      </c>
      <c r="AS1611" t="s">
        <v>106</v>
      </c>
      <c r="AT1611" t="s">
        <v>72</v>
      </c>
      <c r="AU1611" t="s">
        <v>157</v>
      </c>
      <c r="AV1611" t="s">
        <v>119</v>
      </c>
      <c r="AW1611" t="s">
        <v>75</v>
      </c>
      <c r="AX1611">
        <v>535</v>
      </c>
      <c r="AY1611">
        <v>551</v>
      </c>
      <c r="AZ1611" t="s">
        <v>63</v>
      </c>
      <c r="BA1611" t="s">
        <v>64</v>
      </c>
      <c r="BB1611" t="s">
        <v>3759</v>
      </c>
      <c r="BC1611">
        <v>0</v>
      </c>
      <c r="BD1611" t="s">
        <v>811</v>
      </c>
    </row>
    <row r="1612" spans="1:56" x14ac:dyDescent="0.35">
      <c r="A1612">
        <v>903390497</v>
      </c>
      <c r="B1612" t="s">
        <v>56</v>
      </c>
      <c r="C1612" t="s">
        <v>3760</v>
      </c>
      <c r="D1612" t="s">
        <v>58</v>
      </c>
      <c r="E1612" t="s">
        <v>59</v>
      </c>
      <c r="F1612" t="s">
        <v>59</v>
      </c>
      <c r="G1612" t="s">
        <v>3751</v>
      </c>
      <c r="H1612" s="2">
        <v>0.45</v>
      </c>
      <c r="I1612">
        <v>2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1149</v>
      </c>
      <c r="P1612" t="s">
        <v>61</v>
      </c>
      <c r="T1612" t="s">
        <v>1149</v>
      </c>
      <c r="U1612" t="s">
        <v>302</v>
      </c>
      <c r="Y1612" t="s">
        <v>63</v>
      </c>
      <c r="Z1612" t="s">
        <v>195</v>
      </c>
      <c r="AC1612">
        <v>39.164543999999999</v>
      </c>
      <c r="AD1612">
        <v>-86.560096000000001</v>
      </c>
      <c r="AE1612" t="s">
        <v>65</v>
      </c>
      <c r="AF1612" t="s">
        <v>63</v>
      </c>
      <c r="AG1612" t="s">
        <v>64</v>
      </c>
      <c r="AH1612" t="s">
        <v>63</v>
      </c>
      <c r="AI1612" t="s">
        <v>66</v>
      </c>
      <c r="AJ1612" t="s">
        <v>64</v>
      </c>
      <c r="AK1612" t="s">
        <v>64</v>
      </c>
      <c r="AL1612" t="s">
        <v>64</v>
      </c>
      <c r="AN1612" t="s">
        <v>92</v>
      </c>
      <c r="AO1612" t="s">
        <v>93</v>
      </c>
      <c r="AP1612" t="s">
        <v>69</v>
      </c>
      <c r="AR1612" t="s">
        <v>84</v>
      </c>
      <c r="AS1612" t="s">
        <v>71</v>
      </c>
      <c r="AT1612" t="s">
        <v>72</v>
      </c>
      <c r="AU1612" t="s">
        <v>96</v>
      </c>
      <c r="AV1612" t="s">
        <v>74</v>
      </c>
      <c r="AW1612" t="s">
        <v>143</v>
      </c>
      <c r="AX1612">
        <v>1049</v>
      </c>
      <c r="AY1612">
        <v>1049</v>
      </c>
      <c r="AZ1612" t="s">
        <v>63</v>
      </c>
      <c r="BA1612" t="s">
        <v>63</v>
      </c>
      <c r="BB1612" t="s">
        <v>3614</v>
      </c>
      <c r="BC1612">
        <v>0</v>
      </c>
      <c r="BD1612" t="s">
        <v>88</v>
      </c>
    </row>
    <row r="1613" spans="1:56" x14ac:dyDescent="0.35">
      <c r="A1613">
        <v>903390667</v>
      </c>
      <c r="B1613" t="s">
        <v>89</v>
      </c>
      <c r="C1613">
        <v>191299</v>
      </c>
      <c r="D1613" t="s">
        <v>58</v>
      </c>
      <c r="E1613" t="s">
        <v>59</v>
      </c>
      <c r="F1613" t="s">
        <v>59</v>
      </c>
      <c r="G1613" t="s">
        <v>3751</v>
      </c>
      <c r="H1613" s="2">
        <v>0.64930555555555558</v>
      </c>
      <c r="I1613">
        <v>2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7670</v>
      </c>
      <c r="P1613" t="s">
        <v>195</v>
      </c>
      <c r="Q1613" t="s">
        <v>324</v>
      </c>
      <c r="T1613" t="s">
        <v>324</v>
      </c>
      <c r="U1613" t="s">
        <v>177</v>
      </c>
      <c r="Y1613" t="s">
        <v>63</v>
      </c>
      <c r="Z1613" t="s">
        <v>195</v>
      </c>
      <c r="AA1613">
        <v>200</v>
      </c>
      <c r="AB1613" t="s">
        <v>147</v>
      </c>
      <c r="AC1613">
        <v>39.150407360000003</v>
      </c>
      <c r="AD1613">
        <v>-86.502340000000004</v>
      </c>
      <c r="AE1613" t="s">
        <v>140</v>
      </c>
      <c r="AG1613" t="s">
        <v>64</v>
      </c>
      <c r="AH1613" t="s">
        <v>64</v>
      </c>
      <c r="AI1613" t="s">
        <v>66</v>
      </c>
      <c r="AJ1613" t="s">
        <v>64</v>
      </c>
      <c r="AK1613" t="s">
        <v>64</v>
      </c>
      <c r="AL1613" t="s">
        <v>64</v>
      </c>
      <c r="AN1613" t="s">
        <v>92</v>
      </c>
      <c r="AO1613" t="s">
        <v>93</v>
      </c>
      <c r="AP1613" t="s">
        <v>69</v>
      </c>
      <c r="AR1613" t="s">
        <v>70</v>
      </c>
      <c r="AS1613" t="s">
        <v>71</v>
      </c>
      <c r="AT1613" t="s">
        <v>72</v>
      </c>
      <c r="AU1613" t="s">
        <v>141</v>
      </c>
      <c r="AV1613" t="s">
        <v>142</v>
      </c>
      <c r="AW1613" t="s">
        <v>190</v>
      </c>
      <c r="AX1613">
        <v>339</v>
      </c>
      <c r="AY1613">
        <v>342</v>
      </c>
      <c r="AZ1613" t="s">
        <v>63</v>
      </c>
      <c r="BA1613" t="s">
        <v>64</v>
      </c>
      <c r="BB1613" t="s">
        <v>3761</v>
      </c>
      <c r="BC1613">
        <v>0</v>
      </c>
      <c r="BD1613" t="s">
        <v>121</v>
      </c>
    </row>
    <row r="1614" spans="1:56" x14ac:dyDescent="0.35">
      <c r="A1614">
        <v>903390515</v>
      </c>
      <c r="B1614" t="s">
        <v>56</v>
      </c>
      <c r="C1614" t="s">
        <v>3762</v>
      </c>
      <c r="D1614" t="s">
        <v>58</v>
      </c>
      <c r="E1614" t="s">
        <v>59</v>
      </c>
      <c r="F1614" t="s">
        <v>59</v>
      </c>
      <c r="G1614" t="s">
        <v>3751</v>
      </c>
      <c r="H1614" s="2">
        <v>0.28541666666666665</v>
      </c>
      <c r="I1614">
        <v>2</v>
      </c>
      <c r="J1614">
        <v>0</v>
      </c>
      <c r="K1614">
        <v>1</v>
      </c>
      <c r="L1614">
        <v>0</v>
      </c>
      <c r="M1614">
        <v>0</v>
      </c>
      <c r="N1614">
        <v>0</v>
      </c>
      <c r="O1614" t="s">
        <v>7670</v>
      </c>
      <c r="P1614" t="s">
        <v>195</v>
      </c>
      <c r="Q1614" t="s">
        <v>253</v>
      </c>
      <c r="T1614" t="s">
        <v>253</v>
      </c>
      <c r="U1614" t="s">
        <v>62</v>
      </c>
      <c r="Y1614" t="s">
        <v>63</v>
      </c>
      <c r="Z1614" t="s">
        <v>195</v>
      </c>
      <c r="AC1614">
        <v>39.167648</v>
      </c>
      <c r="AD1614">
        <v>-86.500095999999999</v>
      </c>
      <c r="AE1614" t="s">
        <v>140</v>
      </c>
      <c r="AG1614" t="s">
        <v>63</v>
      </c>
      <c r="AH1614" t="s">
        <v>63</v>
      </c>
      <c r="AI1614" t="s">
        <v>66</v>
      </c>
      <c r="AJ1614" t="s">
        <v>64</v>
      </c>
      <c r="AK1614" t="s">
        <v>64</v>
      </c>
      <c r="AL1614" t="s">
        <v>64</v>
      </c>
      <c r="AN1614" t="s">
        <v>220</v>
      </c>
      <c r="AO1614" t="s">
        <v>68</v>
      </c>
      <c r="AP1614" t="s">
        <v>69</v>
      </c>
      <c r="AR1614" t="s">
        <v>105</v>
      </c>
      <c r="AS1614" t="s">
        <v>95</v>
      </c>
      <c r="AT1614" t="s">
        <v>72</v>
      </c>
      <c r="AU1614" t="s">
        <v>85</v>
      </c>
      <c r="AV1614" t="s">
        <v>142</v>
      </c>
      <c r="AW1614" t="s">
        <v>86</v>
      </c>
      <c r="AX1614">
        <v>653</v>
      </c>
      <c r="AY1614">
        <v>701</v>
      </c>
      <c r="AZ1614" t="s">
        <v>63</v>
      </c>
      <c r="BA1614" t="s">
        <v>63</v>
      </c>
      <c r="BB1614" t="s">
        <v>3306</v>
      </c>
      <c r="BC1614">
        <v>0</v>
      </c>
      <c r="BD1614" t="s">
        <v>121</v>
      </c>
    </row>
    <row r="1615" spans="1:56" x14ac:dyDescent="0.35">
      <c r="A1615">
        <v>903391558</v>
      </c>
      <c r="B1615" t="s">
        <v>111</v>
      </c>
      <c r="C1615" t="s">
        <v>3763</v>
      </c>
      <c r="D1615" t="s">
        <v>58</v>
      </c>
      <c r="E1615" t="s">
        <v>136</v>
      </c>
      <c r="F1615" t="s">
        <v>59</v>
      </c>
      <c r="G1615" t="s">
        <v>3751</v>
      </c>
      <c r="H1615" s="2">
        <v>0.83472222222222225</v>
      </c>
      <c r="I1615">
        <v>4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707</v>
      </c>
      <c r="P1615" t="s">
        <v>214</v>
      </c>
      <c r="T1615" t="s">
        <v>707</v>
      </c>
      <c r="U1615" t="s">
        <v>455</v>
      </c>
      <c r="Y1615" t="s">
        <v>64</v>
      </c>
      <c r="Z1615" t="s">
        <v>195</v>
      </c>
      <c r="AC1615">
        <v>39.190671999999999</v>
      </c>
      <c r="AD1615">
        <v>-86.582992000000004</v>
      </c>
      <c r="AE1615" t="s">
        <v>65</v>
      </c>
      <c r="AF1615" t="s">
        <v>63</v>
      </c>
      <c r="AG1615" t="s">
        <v>64</v>
      </c>
      <c r="AH1615" t="s">
        <v>64</v>
      </c>
      <c r="AI1615" t="s">
        <v>66</v>
      </c>
      <c r="AJ1615" t="s">
        <v>64</v>
      </c>
      <c r="AK1615" t="s">
        <v>64</v>
      </c>
      <c r="AL1615" t="s">
        <v>64</v>
      </c>
      <c r="AN1615" t="s">
        <v>220</v>
      </c>
      <c r="AO1615" t="s">
        <v>68</v>
      </c>
      <c r="AP1615" t="s">
        <v>69</v>
      </c>
      <c r="AR1615" t="s">
        <v>84</v>
      </c>
      <c r="AS1615" t="s">
        <v>71</v>
      </c>
      <c r="AT1615" t="s">
        <v>72</v>
      </c>
      <c r="AU1615" t="s">
        <v>196</v>
      </c>
      <c r="AV1615" t="s">
        <v>119</v>
      </c>
      <c r="AW1615" t="s">
        <v>86</v>
      </c>
      <c r="AX1615">
        <v>804</v>
      </c>
      <c r="AY1615">
        <v>812</v>
      </c>
      <c r="AZ1615" t="s">
        <v>63</v>
      </c>
      <c r="BA1615" t="s">
        <v>64</v>
      </c>
      <c r="BB1615" t="s">
        <v>1271</v>
      </c>
      <c r="BC1615">
        <v>0</v>
      </c>
      <c r="BD1615" t="s">
        <v>88</v>
      </c>
    </row>
    <row r="1616" spans="1:56" x14ac:dyDescent="0.35">
      <c r="A1616">
        <v>903390727</v>
      </c>
      <c r="B1616" t="s">
        <v>111</v>
      </c>
      <c r="C1616" t="s">
        <v>3764</v>
      </c>
      <c r="D1616" t="s">
        <v>58</v>
      </c>
      <c r="E1616" t="s">
        <v>128</v>
      </c>
      <c r="F1616" t="s">
        <v>59</v>
      </c>
      <c r="G1616" t="s">
        <v>3751</v>
      </c>
      <c r="H1616" s="2">
        <v>0.7</v>
      </c>
      <c r="I1616">
        <v>2</v>
      </c>
      <c r="J1616">
        <v>0</v>
      </c>
      <c r="K1616">
        <v>1</v>
      </c>
      <c r="L1616">
        <v>0</v>
      </c>
      <c r="M1616">
        <v>0</v>
      </c>
      <c r="N1616">
        <v>0</v>
      </c>
      <c r="O1616" t="s">
        <v>7670</v>
      </c>
      <c r="P1616" t="s">
        <v>195</v>
      </c>
      <c r="Q1616" t="s">
        <v>154</v>
      </c>
      <c r="T1616" t="s">
        <v>154</v>
      </c>
      <c r="U1616" t="s">
        <v>2473</v>
      </c>
      <c r="Y1616" t="s">
        <v>64</v>
      </c>
      <c r="Z1616" t="s">
        <v>195</v>
      </c>
      <c r="AC1616">
        <v>39.111024</v>
      </c>
      <c r="AD1616">
        <v>-86.638304000000005</v>
      </c>
      <c r="AE1616" t="s">
        <v>140</v>
      </c>
      <c r="AG1616" t="s">
        <v>64</v>
      </c>
      <c r="AH1616" t="s">
        <v>64</v>
      </c>
      <c r="AI1616" t="s">
        <v>156</v>
      </c>
      <c r="AJ1616" t="s">
        <v>64</v>
      </c>
      <c r="AK1616" t="s">
        <v>64</v>
      </c>
      <c r="AL1616" t="s">
        <v>64</v>
      </c>
      <c r="AN1616" t="s">
        <v>92</v>
      </c>
      <c r="AO1616" t="s">
        <v>68</v>
      </c>
      <c r="AP1616" t="s">
        <v>69</v>
      </c>
      <c r="AR1616" t="s">
        <v>84</v>
      </c>
      <c r="AS1616" t="s">
        <v>71</v>
      </c>
      <c r="AT1616" t="s">
        <v>72</v>
      </c>
      <c r="AU1616" t="s">
        <v>188</v>
      </c>
      <c r="AV1616" t="s">
        <v>142</v>
      </c>
      <c r="AW1616" t="s">
        <v>226</v>
      </c>
      <c r="AX1616">
        <v>448</v>
      </c>
      <c r="AY1616">
        <v>455</v>
      </c>
      <c r="AZ1616" t="s">
        <v>63</v>
      </c>
      <c r="BA1616" t="s">
        <v>63</v>
      </c>
      <c r="BB1616" t="s">
        <v>3765</v>
      </c>
      <c r="BC1616">
        <v>0</v>
      </c>
      <c r="BD1616" t="s">
        <v>99</v>
      </c>
    </row>
    <row r="1617" spans="1:56" x14ac:dyDescent="0.35">
      <c r="A1617">
        <v>903390731</v>
      </c>
      <c r="B1617" t="s">
        <v>56</v>
      </c>
      <c r="C1617" t="s">
        <v>3766</v>
      </c>
      <c r="D1617" t="s">
        <v>58</v>
      </c>
      <c r="E1617" t="s">
        <v>59</v>
      </c>
      <c r="F1617" t="s">
        <v>59</v>
      </c>
      <c r="G1617" t="s">
        <v>3751</v>
      </c>
      <c r="H1617" s="2">
        <v>0.74861111111111112</v>
      </c>
      <c r="I1617">
        <v>3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430</v>
      </c>
      <c r="P1617" t="s">
        <v>61</v>
      </c>
      <c r="T1617" t="s">
        <v>340</v>
      </c>
      <c r="U1617" t="s">
        <v>445</v>
      </c>
      <c r="Y1617" t="s">
        <v>63</v>
      </c>
      <c r="Z1617" t="s">
        <v>195</v>
      </c>
      <c r="AA1617">
        <v>150</v>
      </c>
      <c r="AB1617" t="s">
        <v>147</v>
      </c>
      <c r="AC1617">
        <v>39.149228139999998</v>
      </c>
      <c r="AD1617">
        <v>-86.532354999999995</v>
      </c>
      <c r="AE1617" t="s">
        <v>65</v>
      </c>
      <c r="AG1617" t="s">
        <v>64</v>
      </c>
      <c r="AH1617" t="s">
        <v>64</v>
      </c>
      <c r="AI1617" t="s">
        <v>66</v>
      </c>
      <c r="AJ1617" t="s">
        <v>64</v>
      </c>
      <c r="AK1617" t="s">
        <v>64</v>
      </c>
      <c r="AL1617" t="s">
        <v>64</v>
      </c>
      <c r="AN1617" t="s">
        <v>92</v>
      </c>
      <c r="AO1617" t="s">
        <v>68</v>
      </c>
      <c r="AP1617" t="s">
        <v>69</v>
      </c>
      <c r="AR1617" t="s">
        <v>70</v>
      </c>
      <c r="AS1617" t="s">
        <v>71</v>
      </c>
      <c r="AT1617" t="s">
        <v>72</v>
      </c>
      <c r="AU1617" t="s">
        <v>321</v>
      </c>
      <c r="AV1617" t="s">
        <v>119</v>
      </c>
      <c r="AW1617" t="s">
        <v>143</v>
      </c>
      <c r="AX1617">
        <v>600</v>
      </c>
      <c r="AY1617">
        <v>602</v>
      </c>
      <c r="AZ1617" t="s">
        <v>63</v>
      </c>
      <c r="BA1617" t="s">
        <v>64</v>
      </c>
      <c r="BB1617" t="s">
        <v>3767</v>
      </c>
      <c r="BC1617">
        <v>0</v>
      </c>
      <c r="BD1617" t="s">
        <v>77</v>
      </c>
    </row>
    <row r="1618" spans="1:56" x14ac:dyDescent="0.35">
      <c r="A1618">
        <v>903391399</v>
      </c>
      <c r="B1618" t="s">
        <v>56</v>
      </c>
      <c r="C1618" t="s">
        <v>3768</v>
      </c>
      <c r="D1618" t="s">
        <v>58</v>
      </c>
      <c r="E1618" t="s">
        <v>171</v>
      </c>
      <c r="F1618" t="s">
        <v>59</v>
      </c>
      <c r="G1618" t="s">
        <v>3769</v>
      </c>
      <c r="H1618" s="2">
        <v>0.55833333333333335</v>
      </c>
      <c r="I1618">
        <v>2</v>
      </c>
      <c r="J1618">
        <v>0</v>
      </c>
      <c r="K1618">
        <v>2</v>
      </c>
      <c r="L1618">
        <v>0</v>
      </c>
      <c r="M1618">
        <v>0</v>
      </c>
      <c r="N1618">
        <v>0</v>
      </c>
      <c r="O1618" t="s">
        <v>129</v>
      </c>
      <c r="P1618" t="s">
        <v>61</v>
      </c>
      <c r="T1618" t="s">
        <v>129</v>
      </c>
      <c r="U1618" t="s">
        <v>3349</v>
      </c>
      <c r="Y1618" t="s">
        <v>63</v>
      </c>
      <c r="Z1618" t="s">
        <v>195</v>
      </c>
      <c r="AA1618">
        <v>200</v>
      </c>
      <c r="AB1618" t="s">
        <v>116</v>
      </c>
      <c r="AC1618">
        <v>39.164304000000001</v>
      </c>
      <c r="AD1618">
        <v>-86.506497620000005</v>
      </c>
      <c r="AE1618" t="s">
        <v>65</v>
      </c>
      <c r="AG1618" t="s">
        <v>64</v>
      </c>
      <c r="AH1618" t="s">
        <v>64</v>
      </c>
      <c r="AI1618" t="s">
        <v>66</v>
      </c>
      <c r="AJ1618" t="s">
        <v>64</v>
      </c>
      <c r="AK1618" t="s">
        <v>64</v>
      </c>
      <c r="AL1618" t="s">
        <v>64</v>
      </c>
      <c r="AN1618" t="s">
        <v>92</v>
      </c>
      <c r="AO1618" t="s">
        <v>68</v>
      </c>
      <c r="AP1618" t="s">
        <v>69</v>
      </c>
      <c r="AR1618" t="s">
        <v>70</v>
      </c>
      <c r="AS1618" t="s">
        <v>71</v>
      </c>
      <c r="AT1618" t="s">
        <v>72</v>
      </c>
      <c r="AU1618" t="s">
        <v>188</v>
      </c>
      <c r="AV1618" t="s">
        <v>119</v>
      </c>
      <c r="AW1618" t="s">
        <v>143</v>
      </c>
      <c r="AX1618">
        <v>124</v>
      </c>
      <c r="AY1618">
        <v>124</v>
      </c>
      <c r="AZ1618" t="s">
        <v>63</v>
      </c>
      <c r="BA1618" t="s">
        <v>63</v>
      </c>
      <c r="BB1618" t="s">
        <v>3350</v>
      </c>
      <c r="BC1618">
        <v>0</v>
      </c>
      <c r="BD1618" t="s">
        <v>77</v>
      </c>
    </row>
    <row r="1619" spans="1:56" x14ac:dyDescent="0.35">
      <c r="A1619">
        <v>903391285</v>
      </c>
      <c r="B1619" t="s">
        <v>111</v>
      </c>
      <c r="C1619" t="s">
        <v>3770</v>
      </c>
      <c r="D1619" t="s">
        <v>58</v>
      </c>
      <c r="E1619" t="s">
        <v>128</v>
      </c>
      <c r="F1619" t="s">
        <v>59</v>
      </c>
      <c r="G1619" t="s">
        <v>3769</v>
      </c>
      <c r="H1619" s="2">
        <v>0.89861111111111114</v>
      </c>
      <c r="I1619">
        <v>2</v>
      </c>
      <c r="J1619">
        <v>0</v>
      </c>
      <c r="K1619">
        <v>0</v>
      </c>
      <c r="L1619">
        <v>0</v>
      </c>
      <c r="M1619">
        <v>0</v>
      </c>
      <c r="N1619">
        <v>2510</v>
      </c>
      <c r="O1619" t="s">
        <v>545</v>
      </c>
      <c r="P1619" t="s">
        <v>114</v>
      </c>
      <c r="T1619" t="s">
        <v>545</v>
      </c>
      <c r="Y1619" t="s">
        <v>64</v>
      </c>
      <c r="Z1619" t="s">
        <v>195</v>
      </c>
      <c r="AC1619">
        <v>39.141874940000001</v>
      </c>
      <c r="AD1619">
        <v>-86.582590370000005</v>
      </c>
      <c r="AE1619" t="s">
        <v>148</v>
      </c>
      <c r="AG1619" t="s">
        <v>64</v>
      </c>
      <c r="AH1619" t="s">
        <v>64</v>
      </c>
      <c r="AI1619" t="s">
        <v>66</v>
      </c>
      <c r="AJ1619" t="s">
        <v>64</v>
      </c>
      <c r="AK1619" t="s">
        <v>64</v>
      </c>
      <c r="AL1619" t="s">
        <v>64</v>
      </c>
      <c r="AN1619" t="s">
        <v>67</v>
      </c>
      <c r="AO1619" t="s">
        <v>93</v>
      </c>
      <c r="AP1619" t="s">
        <v>69</v>
      </c>
      <c r="AR1619" t="s">
        <v>70</v>
      </c>
      <c r="AS1619" t="s">
        <v>374</v>
      </c>
      <c r="AT1619" t="s">
        <v>72</v>
      </c>
      <c r="AU1619" t="s">
        <v>174</v>
      </c>
      <c r="AV1619" t="s">
        <v>108</v>
      </c>
      <c r="AW1619" t="s">
        <v>175</v>
      </c>
      <c r="AX1619">
        <v>934</v>
      </c>
      <c r="AY1619">
        <v>944</v>
      </c>
      <c r="AZ1619" t="s">
        <v>63</v>
      </c>
      <c r="BA1619" t="s">
        <v>64</v>
      </c>
      <c r="BB1619" t="s">
        <v>2110</v>
      </c>
      <c r="BC1619">
        <v>0</v>
      </c>
      <c r="BD1619" t="s">
        <v>77</v>
      </c>
    </row>
    <row r="1620" spans="1:56" x14ac:dyDescent="0.35">
      <c r="A1620">
        <v>903391262</v>
      </c>
      <c r="B1620" t="s">
        <v>56</v>
      </c>
      <c r="C1620" t="s">
        <v>3771</v>
      </c>
      <c r="D1620" t="s">
        <v>58</v>
      </c>
      <c r="E1620" t="s">
        <v>171</v>
      </c>
      <c r="F1620" t="s">
        <v>59</v>
      </c>
      <c r="G1620" t="s">
        <v>3769</v>
      </c>
      <c r="H1620" s="2">
        <v>0.63194444444444442</v>
      </c>
      <c r="I1620">
        <v>1</v>
      </c>
      <c r="J1620">
        <v>0</v>
      </c>
      <c r="K1620">
        <v>1</v>
      </c>
      <c r="L1620">
        <v>0</v>
      </c>
      <c r="M1620">
        <v>0</v>
      </c>
      <c r="N1620">
        <v>0</v>
      </c>
      <c r="O1620" t="s">
        <v>240</v>
      </c>
      <c r="P1620" t="s">
        <v>61</v>
      </c>
      <c r="T1620" t="s">
        <v>240</v>
      </c>
      <c r="U1620" t="s">
        <v>3772</v>
      </c>
      <c r="Y1620" t="s">
        <v>63</v>
      </c>
      <c r="Z1620" t="s">
        <v>195</v>
      </c>
      <c r="AC1620">
        <v>39.141328000000001</v>
      </c>
      <c r="AD1620">
        <v>-86.538527999999999</v>
      </c>
      <c r="AE1620" t="s">
        <v>65</v>
      </c>
      <c r="AG1620" t="s">
        <v>64</v>
      </c>
      <c r="AH1620" t="s">
        <v>64</v>
      </c>
      <c r="AI1620" t="s">
        <v>66</v>
      </c>
      <c r="AJ1620" t="s">
        <v>64</v>
      </c>
      <c r="AK1620" t="s">
        <v>64</v>
      </c>
      <c r="AL1620" t="s">
        <v>64</v>
      </c>
      <c r="AN1620" t="s">
        <v>92</v>
      </c>
      <c r="AO1620" t="s">
        <v>68</v>
      </c>
      <c r="AP1620" t="s">
        <v>69</v>
      </c>
      <c r="AR1620" t="s">
        <v>84</v>
      </c>
      <c r="AS1620" t="s">
        <v>95</v>
      </c>
      <c r="AT1620" t="s">
        <v>72</v>
      </c>
      <c r="AU1620" t="s">
        <v>671</v>
      </c>
      <c r="AV1620" t="s">
        <v>74</v>
      </c>
      <c r="AW1620" t="s">
        <v>190</v>
      </c>
      <c r="AX1620">
        <v>323</v>
      </c>
      <c r="AY1620">
        <v>333</v>
      </c>
      <c r="AZ1620" t="s">
        <v>63</v>
      </c>
      <c r="BA1620" t="s">
        <v>63</v>
      </c>
      <c r="BB1620" t="s">
        <v>2998</v>
      </c>
      <c r="BC1620">
        <v>1</v>
      </c>
      <c r="BD1620" t="s">
        <v>99</v>
      </c>
    </row>
    <row r="1621" spans="1:56" x14ac:dyDescent="0.35">
      <c r="A1621">
        <v>903391310</v>
      </c>
      <c r="B1621" t="s">
        <v>56</v>
      </c>
      <c r="C1621" t="s">
        <v>3773</v>
      </c>
      <c r="D1621" t="s">
        <v>58</v>
      </c>
      <c r="E1621" t="s">
        <v>59</v>
      </c>
      <c r="F1621" t="s">
        <v>59</v>
      </c>
      <c r="G1621" t="s">
        <v>3769</v>
      </c>
      <c r="H1621" s="2">
        <v>0.86041666666666672</v>
      </c>
      <c r="I1621">
        <v>2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680</v>
      </c>
      <c r="P1621" t="s">
        <v>80</v>
      </c>
      <c r="T1621" t="s">
        <v>1054</v>
      </c>
      <c r="U1621" t="s">
        <v>129</v>
      </c>
      <c r="Y1621" t="s">
        <v>63</v>
      </c>
      <c r="Z1621" t="s">
        <v>195</v>
      </c>
      <c r="AC1621">
        <v>39.164610000000003</v>
      </c>
      <c r="AD1621">
        <v>-86.579130000000006</v>
      </c>
      <c r="AE1621" t="s">
        <v>65</v>
      </c>
      <c r="AG1621" t="s">
        <v>64</v>
      </c>
      <c r="AH1621" t="s">
        <v>64</v>
      </c>
      <c r="AI1621" t="s">
        <v>66</v>
      </c>
      <c r="AJ1621" t="s">
        <v>64</v>
      </c>
      <c r="AK1621" t="s">
        <v>64</v>
      </c>
      <c r="AL1621" t="s">
        <v>64</v>
      </c>
      <c r="AN1621" t="s">
        <v>92</v>
      </c>
      <c r="AO1621" t="s">
        <v>93</v>
      </c>
      <c r="AP1621" t="s">
        <v>69</v>
      </c>
      <c r="AR1621" t="s">
        <v>84</v>
      </c>
      <c r="AS1621" t="s">
        <v>71</v>
      </c>
      <c r="AT1621" t="s">
        <v>574</v>
      </c>
      <c r="AU1621" t="s">
        <v>151</v>
      </c>
      <c r="AV1621" t="s">
        <v>74</v>
      </c>
      <c r="AW1621" t="s">
        <v>190</v>
      </c>
      <c r="AX1621">
        <v>826</v>
      </c>
      <c r="AY1621">
        <v>828</v>
      </c>
      <c r="AZ1621" t="s">
        <v>63</v>
      </c>
      <c r="BA1621" t="s">
        <v>64</v>
      </c>
      <c r="BB1621" t="s">
        <v>1055</v>
      </c>
      <c r="BC1621">
        <v>0</v>
      </c>
      <c r="BD1621" t="s">
        <v>99</v>
      </c>
    </row>
    <row r="1622" spans="1:56" x14ac:dyDescent="0.35">
      <c r="A1622">
        <v>903391225</v>
      </c>
      <c r="B1622" t="s">
        <v>56</v>
      </c>
      <c r="C1622" t="s">
        <v>3774</v>
      </c>
      <c r="D1622" t="s">
        <v>58</v>
      </c>
      <c r="E1622" t="s">
        <v>171</v>
      </c>
      <c r="F1622" t="s">
        <v>59</v>
      </c>
      <c r="G1622" t="s">
        <v>3769</v>
      </c>
      <c r="H1622" s="2">
        <v>0.59027777777777779</v>
      </c>
      <c r="I1622">
        <v>2</v>
      </c>
      <c r="J1622">
        <v>0</v>
      </c>
      <c r="K1622">
        <v>3</v>
      </c>
      <c r="L1622">
        <v>0</v>
      </c>
      <c r="M1622">
        <v>0</v>
      </c>
      <c r="N1622">
        <v>0</v>
      </c>
      <c r="O1622" t="s">
        <v>60</v>
      </c>
      <c r="P1622" t="s">
        <v>61</v>
      </c>
      <c r="T1622" t="s">
        <v>290</v>
      </c>
      <c r="U1622" t="s">
        <v>1198</v>
      </c>
      <c r="Y1622" t="s">
        <v>63</v>
      </c>
      <c r="Z1622" t="s">
        <v>195</v>
      </c>
      <c r="AA1622">
        <v>300</v>
      </c>
      <c r="AB1622" t="s">
        <v>64</v>
      </c>
      <c r="AC1622">
        <v>39.153148379999998</v>
      </c>
      <c r="AD1622">
        <v>-86.531350000000003</v>
      </c>
      <c r="AE1622" t="s">
        <v>65</v>
      </c>
      <c r="AG1622" t="s">
        <v>64</v>
      </c>
      <c r="AH1622" t="s">
        <v>64</v>
      </c>
      <c r="AI1622" t="s">
        <v>66</v>
      </c>
      <c r="AJ1622" t="s">
        <v>64</v>
      </c>
      <c r="AK1622" t="s">
        <v>64</v>
      </c>
      <c r="AL1622" t="s">
        <v>64</v>
      </c>
      <c r="AN1622" t="s">
        <v>92</v>
      </c>
      <c r="AO1622" t="s">
        <v>68</v>
      </c>
      <c r="AP1622" t="s">
        <v>69</v>
      </c>
      <c r="AR1622" t="s">
        <v>70</v>
      </c>
      <c r="AS1622" t="s">
        <v>95</v>
      </c>
      <c r="AT1622" t="s">
        <v>72</v>
      </c>
      <c r="AU1622" t="s">
        <v>188</v>
      </c>
      <c r="AV1622" t="s">
        <v>142</v>
      </c>
      <c r="AW1622" t="s">
        <v>159</v>
      </c>
      <c r="AX1622">
        <v>211</v>
      </c>
      <c r="AY1622">
        <v>212</v>
      </c>
      <c r="AZ1622" t="s">
        <v>63</v>
      </c>
      <c r="BA1622" t="s">
        <v>63</v>
      </c>
      <c r="BB1622" t="s">
        <v>3757</v>
      </c>
      <c r="BC1622">
        <v>0</v>
      </c>
      <c r="BD1622" t="s">
        <v>77</v>
      </c>
    </row>
    <row r="1623" spans="1:56" x14ac:dyDescent="0.35">
      <c r="A1623">
        <v>903391864</v>
      </c>
      <c r="B1623" t="s">
        <v>111</v>
      </c>
      <c r="C1623" t="s">
        <v>3775</v>
      </c>
      <c r="D1623" t="s">
        <v>58</v>
      </c>
      <c r="E1623" t="s">
        <v>128</v>
      </c>
      <c r="F1623" t="s">
        <v>59</v>
      </c>
      <c r="G1623" t="s">
        <v>3769</v>
      </c>
      <c r="H1623" s="2">
        <v>0.32013888888888886</v>
      </c>
      <c r="I1623">
        <v>2</v>
      </c>
      <c r="J1623">
        <v>0</v>
      </c>
      <c r="K1623">
        <v>0</v>
      </c>
      <c r="L1623">
        <v>0</v>
      </c>
      <c r="M1623">
        <v>0</v>
      </c>
      <c r="N1623">
        <v>0</v>
      </c>
      <c r="O1623" t="s">
        <v>213</v>
      </c>
      <c r="P1623" t="s">
        <v>214</v>
      </c>
      <c r="T1623" t="s">
        <v>707</v>
      </c>
      <c r="U1623" t="s">
        <v>3776</v>
      </c>
      <c r="Y1623" t="s">
        <v>64</v>
      </c>
      <c r="Z1623" t="s">
        <v>195</v>
      </c>
      <c r="AC1623">
        <v>0</v>
      </c>
      <c r="AD1623">
        <v>0</v>
      </c>
      <c r="AE1623" t="s">
        <v>65</v>
      </c>
      <c r="AG1623" t="s">
        <v>64</v>
      </c>
      <c r="AH1623" t="s">
        <v>64</v>
      </c>
      <c r="AI1623" t="s">
        <v>156</v>
      </c>
      <c r="AJ1623" t="s">
        <v>64</v>
      </c>
      <c r="AK1623" t="s">
        <v>64</v>
      </c>
      <c r="AL1623" t="s">
        <v>64</v>
      </c>
      <c r="AN1623" t="s">
        <v>92</v>
      </c>
      <c r="AO1623" t="s">
        <v>68</v>
      </c>
      <c r="AP1623" t="s">
        <v>69</v>
      </c>
      <c r="AQ1623" t="s">
        <v>77</v>
      </c>
      <c r="AR1623" t="s">
        <v>105</v>
      </c>
      <c r="AS1623" t="s">
        <v>71</v>
      </c>
      <c r="AT1623" t="s">
        <v>72</v>
      </c>
      <c r="AU1623" t="s">
        <v>85</v>
      </c>
      <c r="AV1623" t="s">
        <v>189</v>
      </c>
      <c r="AW1623" t="s">
        <v>86</v>
      </c>
      <c r="AX1623">
        <v>745</v>
      </c>
      <c r="AY1623">
        <v>755</v>
      </c>
      <c r="AZ1623" t="s">
        <v>63</v>
      </c>
      <c r="BA1623" t="s">
        <v>64</v>
      </c>
      <c r="BB1623" t="s">
        <v>3777</v>
      </c>
      <c r="BC1623">
        <v>0</v>
      </c>
      <c r="BD1623" t="s">
        <v>77</v>
      </c>
    </row>
    <row r="1624" spans="1:56" x14ac:dyDescent="0.35">
      <c r="A1624">
        <v>903391104</v>
      </c>
      <c r="B1624" t="s">
        <v>89</v>
      </c>
      <c r="C1624">
        <v>191302</v>
      </c>
      <c r="D1624" t="s">
        <v>58</v>
      </c>
      <c r="E1624" t="s">
        <v>59</v>
      </c>
      <c r="F1624" t="s">
        <v>59</v>
      </c>
      <c r="G1624" t="s">
        <v>3769</v>
      </c>
      <c r="H1624" s="2">
        <v>0.57638888888888884</v>
      </c>
      <c r="I1624">
        <v>2</v>
      </c>
      <c r="J1624">
        <v>0</v>
      </c>
      <c r="K1624">
        <v>0</v>
      </c>
      <c r="L1624">
        <v>0</v>
      </c>
      <c r="M1624">
        <v>0</v>
      </c>
      <c r="N1624">
        <v>801</v>
      </c>
      <c r="O1624" t="s">
        <v>422</v>
      </c>
      <c r="P1624" t="s">
        <v>114</v>
      </c>
      <c r="T1624" t="s">
        <v>422</v>
      </c>
      <c r="Y1624" t="s">
        <v>63</v>
      </c>
      <c r="Z1624" t="s">
        <v>195</v>
      </c>
      <c r="AC1624">
        <v>39.173638330000003</v>
      </c>
      <c r="AD1624">
        <v>-86.496054999999998</v>
      </c>
      <c r="AE1624" t="s">
        <v>148</v>
      </c>
      <c r="AG1624" t="s">
        <v>64</v>
      </c>
      <c r="AH1624" t="s">
        <v>64</v>
      </c>
      <c r="AI1624" t="s">
        <v>66</v>
      </c>
      <c r="AJ1624" t="s">
        <v>64</v>
      </c>
      <c r="AK1624" t="s">
        <v>64</v>
      </c>
      <c r="AL1624" t="s">
        <v>64</v>
      </c>
      <c r="AN1624" t="s">
        <v>92</v>
      </c>
      <c r="AO1624" t="s">
        <v>68</v>
      </c>
      <c r="AP1624" t="s">
        <v>69</v>
      </c>
      <c r="AR1624" t="s">
        <v>70</v>
      </c>
      <c r="AS1624" t="s">
        <v>71</v>
      </c>
      <c r="AT1624" t="s">
        <v>72</v>
      </c>
      <c r="AU1624" t="s">
        <v>151</v>
      </c>
      <c r="AV1624" t="s">
        <v>74</v>
      </c>
      <c r="AW1624" t="s">
        <v>190</v>
      </c>
      <c r="AX1624">
        <v>159</v>
      </c>
      <c r="AY1624">
        <v>203</v>
      </c>
      <c r="AZ1624" t="s">
        <v>63</v>
      </c>
      <c r="BA1624" t="s">
        <v>64</v>
      </c>
      <c r="BB1624" t="s">
        <v>3778</v>
      </c>
      <c r="BC1624">
        <v>0</v>
      </c>
      <c r="BD1624" t="s">
        <v>77</v>
      </c>
    </row>
    <row r="1625" spans="1:56" x14ac:dyDescent="0.35">
      <c r="A1625">
        <v>903391080</v>
      </c>
      <c r="B1625" t="s">
        <v>56</v>
      </c>
      <c r="C1625" t="s">
        <v>3779</v>
      </c>
      <c r="D1625" t="s">
        <v>58</v>
      </c>
      <c r="E1625" t="s">
        <v>171</v>
      </c>
      <c r="F1625" t="s">
        <v>59</v>
      </c>
      <c r="G1625" t="s">
        <v>3769</v>
      </c>
      <c r="H1625" s="2">
        <v>0.51041666666666663</v>
      </c>
      <c r="I1625">
        <v>2</v>
      </c>
      <c r="J1625">
        <v>0</v>
      </c>
      <c r="K1625">
        <v>0</v>
      </c>
      <c r="L1625">
        <v>0</v>
      </c>
      <c r="M1625">
        <v>0</v>
      </c>
      <c r="N1625">
        <v>2966</v>
      </c>
      <c r="O1625" t="s">
        <v>129</v>
      </c>
      <c r="P1625" t="s">
        <v>61</v>
      </c>
      <c r="T1625" t="s">
        <v>129</v>
      </c>
      <c r="Y1625" t="s">
        <v>63</v>
      </c>
      <c r="Z1625" t="s">
        <v>195</v>
      </c>
      <c r="AC1625">
        <v>39.164709330000001</v>
      </c>
      <c r="AD1625">
        <v>-86.571834670000001</v>
      </c>
      <c r="AE1625" t="s">
        <v>148</v>
      </c>
      <c r="AG1625" t="s">
        <v>64</v>
      </c>
      <c r="AH1625" t="s">
        <v>63</v>
      </c>
      <c r="AI1625" t="s">
        <v>66</v>
      </c>
      <c r="AJ1625" t="s">
        <v>64</v>
      </c>
      <c r="AK1625" t="s">
        <v>64</v>
      </c>
      <c r="AL1625" t="s">
        <v>64</v>
      </c>
      <c r="AN1625" t="s">
        <v>92</v>
      </c>
      <c r="AO1625" t="s">
        <v>68</v>
      </c>
      <c r="AP1625" t="s">
        <v>69</v>
      </c>
      <c r="AR1625" t="s">
        <v>70</v>
      </c>
      <c r="AS1625" t="s">
        <v>95</v>
      </c>
      <c r="AT1625" t="s">
        <v>72</v>
      </c>
      <c r="AU1625" t="s">
        <v>151</v>
      </c>
      <c r="AV1625" t="s">
        <v>189</v>
      </c>
      <c r="AW1625" t="s">
        <v>143</v>
      </c>
      <c r="AX1625">
        <v>103</v>
      </c>
      <c r="AY1625">
        <v>110</v>
      </c>
      <c r="AZ1625" t="s">
        <v>63</v>
      </c>
      <c r="BA1625" t="s">
        <v>63</v>
      </c>
      <c r="BB1625" t="s">
        <v>3780</v>
      </c>
      <c r="BC1625">
        <v>0</v>
      </c>
      <c r="BD1625" t="s">
        <v>77</v>
      </c>
    </row>
    <row r="1626" spans="1:56" x14ac:dyDescent="0.35">
      <c r="A1626">
        <v>903390887</v>
      </c>
      <c r="B1626" t="s">
        <v>111</v>
      </c>
      <c r="C1626" t="s">
        <v>3781</v>
      </c>
      <c r="D1626" t="s">
        <v>58</v>
      </c>
      <c r="E1626" t="s">
        <v>171</v>
      </c>
      <c r="F1626" t="s">
        <v>59</v>
      </c>
      <c r="G1626" t="s">
        <v>3769</v>
      </c>
      <c r="H1626" s="2">
        <v>0.12291666666666666</v>
      </c>
      <c r="I1626">
        <v>1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489</v>
      </c>
      <c r="P1626" t="s">
        <v>114</v>
      </c>
      <c r="T1626" t="s">
        <v>489</v>
      </c>
      <c r="U1626" t="s">
        <v>3782</v>
      </c>
      <c r="Y1626" t="s">
        <v>64</v>
      </c>
      <c r="Z1626" t="s">
        <v>103</v>
      </c>
      <c r="AC1626">
        <v>39.097839999999998</v>
      </c>
      <c r="AD1626">
        <v>-86.516800000000003</v>
      </c>
      <c r="AE1626" t="s">
        <v>65</v>
      </c>
      <c r="AG1626" t="s">
        <v>64</v>
      </c>
      <c r="AH1626" t="s">
        <v>64</v>
      </c>
      <c r="AI1626" t="s">
        <v>66</v>
      </c>
      <c r="AJ1626" t="s">
        <v>64</v>
      </c>
      <c r="AK1626" t="s">
        <v>64</v>
      </c>
      <c r="AL1626" t="s">
        <v>64</v>
      </c>
      <c r="AN1626" t="s">
        <v>67</v>
      </c>
      <c r="AO1626" t="s">
        <v>68</v>
      </c>
      <c r="AP1626" t="s">
        <v>69</v>
      </c>
      <c r="AR1626" t="s">
        <v>105</v>
      </c>
      <c r="AS1626" t="s">
        <v>95</v>
      </c>
      <c r="AT1626" t="s">
        <v>72</v>
      </c>
      <c r="AU1626" t="s">
        <v>107</v>
      </c>
      <c r="AV1626" t="s">
        <v>119</v>
      </c>
      <c r="AW1626" t="s">
        <v>97</v>
      </c>
      <c r="AX1626">
        <v>301</v>
      </c>
      <c r="AY1626">
        <v>305</v>
      </c>
      <c r="AZ1626" t="s">
        <v>63</v>
      </c>
      <c r="BA1626" t="s">
        <v>63</v>
      </c>
      <c r="BB1626" t="s">
        <v>3783</v>
      </c>
      <c r="BC1626">
        <v>0</v>
      </c>
      <c r="BD1626" t="s">
        <v>121</v>
      </c>
    </row>
    <row r="1627" spans="1:56" x14ac:dyDescent="0.35">
      <c r="A1627">
        <v>903391217</v>
      </c>
      <c r="B1627" t="s">
        <v>135</v>
      </c>
      <c r="C1627" t="s">
        <v>3784</v>
      </c>
      <c r="D1627" t="s">
        <v>58</v>
      </c>
      <c r="E1627" t="s">
        <v>136</v>
      </c>
      <c r="F1627" t="s">
        <v>137</v>
      </c>
      <c r="G1627" t="s">
        <v>3769</v>
      </c>
      <c r="H1627" s="2">
        <v>0.65347222222222223</v>
      </c>
      <c r="I1627">
        <v>2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7670</v>
      </c>
      <c r="P1627" t="s">
        <v>195</v>
      </c>
      <c r="Q1627" t="s">
        <v>138</v>
      </c>
      <c r="T1627" t="s">
        <v>138</v>
      </c>
      <c r="U1627" t="s">
        <v>907</v>
      </c>
      <c r="Y1627" t="s">
        <v>63</v>
      </c>
      <c r="Z1627" t="s">
        <v>195</v>
      </c>
      <c r="AC1627">
        <v>39.243369999999999</v>
      </c>
      <c r="AD1627">
        <v>-86.633759999999995</v>
      </c>
      <c r="AE1627" t="s">
        <v>140</v>
      </c>
      <c r="AG1627" t="s">
        <v>64</v>
      </c>
      <c r="AH1627" t="s">
        <v>64</v>
      </c>
      <c r="AI1627" t="s">
        <v>66</v>
      </c>
      <c r="AJ1627" t="s">
        <v>64</v>
      </c>
      <c r="AK1627" t="s">
        <v>64</v>
      </c>
      <c r="AL1627" t="s">
        <v>64</v>
      </c>
      <c r="AN1627" t="s">
        <v>92</v>
      </c>
      <c r="AO1627" t="s">
        <v>68</v>
      </c>
      <c r="AP1627" t="s">
        <v>69</v>
      </c>
      <c r="AR1627" t="s">
        <v>70</v>
      </c>
      <c r="AS1627" t="s">
        <v>95</v>
      </c>
      <c r="AT1627" t="s">
        <v>72</v>
      </c>
      <c r="AU1627" t="s">
        <v>348</v>
      </c>
      <c r="AV1627" t="s">
        <v>142</v>
      </c>
      <c r="AW1627" t="s">
        <v>86</v>
      </c>
      <c r="AX1627">
        <v>341</v>
      </c>
      <c r="AY1627">
        <v>345</v>
      </c>
      <c r="AZ1627" t="s">
        <v>63</v>
      </c>
      <c r="BA1627" t="s">
        <v>63</v>
      </c>
      <c r="BB1627" t="s">
        <v>3785</v>
      </c>
      <c r="BC1627">
        <v>0</v>
      </c>
      <c r="BD1627" t="s">
        <v>77</v>
      </c>
    </row>
    <row r="1628" spans="1:56" x14ac:dyDescent="0.35">
      <c r="A1628">
        <v>903391218</v>
      </c>
      <c r="B1628" t="s">
        <v>135</v>
      </c>
      <c r="C1628" t="s">
        <v>3786</v>
      </c>
      <c r="D1628" t="s">
        <v>58</v>
      </c>
      <c r="E1628" t="s">
        <v>136</v>
      </c>
      <c r="F1628" t="s">
        <v>137</v>
      </c>
      <c r="G1628" t="s">
        <v>3769</v>
      </c>
      <c r="H1628" s="2">
        <v>0.65347222222222223</v>
      </c>
      <c r="I1628">
        <v>2</v>
      </c>
      <c r="J1628">
        <v>1</v>
      </c>
      <c r="K1628">
        <v>0</v>
      </c>
      <c r="L1628">
        <v>0</v>
      </c>
      <c r="M1628">
        <v>0</v>
      </c>
      <c r="N1628">
        <v>0</v>
      </c>
      <c r="O1628" t="s">
        <v>7670</v>
      </c>
      <c r="P1628" t="s">
        <v>195</v>
      </c>
      <c r="Q1628" t="s">
        <v>138</v>
      </c>
      <c r="T1628" t="s">
        <v>138</v>
      </c>
      <c r="U1628" t="s">
        <v>907</v>
      </c>
      <c r="Y1628" t="s">
        <v>63</v>
      </c>
      <c r="Z1628" t="s">
        <v>195</v>
      </c>
      <c r="AA1628">
        <v>200</v>
      </c>
      <c r="AB1628" t="s">
        <v>230</v>
      </c>
      <c r="AC1628">
        <v>39.243369999999999</v>
      </c>
      <c r="AD1628">
        <v>-86.633777319999993</v>
      </c>
      <c r="AE1628" t="s">
        <v>140</v>
      </c>
      <c r="AG1628" t="s">
        <v>64</v>
      </c>
      <c r="AH1628" t="s">
        <v>64</v>
      </c>
      <c r="AI1628" t="s">
        <v>66</v>
      </c>
      <c r="AJ1628" t="s">
        <v>64</v>
      </c>
      <c r="AK1628" t="s">
        <v>64</v>
      </c>
      <c r="AL1628" t="s">
        <v>64</v>
      </c>
      <c r="AN1628" t="s">
        <v>92</v>
      </c>
      <c r="AO1628" t="s">
        <v>68</v>
      </c>
      <c r="AP1628" t="s">
        <v>69</v>
      </c>
      <c r="AR1628" t="s">
        <v>70</v>
      </c>
      <c r="AS1628" t="s">
        <v>95</v>
      </c>
      <c r="AT1628" t="s">
        <v>72</v>
      </c>
      <c r="AU1628" t="s">
        <v>348</v>
      </c>
      <c r="AV1628" t="s">
        <v>142</v>
      </c>
      <c r="AW1628" t="s">
        <v>86</v>
      </c>
      <c r="AX1628">
        <v>341</v>
      </c>
      <c r="AY1628">
        <v>345</v>
      </c>
      <c r="AZ1628" t="s">
        <v>63</v>
      </c>
      <c r="BA1628" t="s">
        <v>63</v>
      </c>
      <c r="BB1628" t="s">
        <v>3785</v>
      </c>
      <c r="BC1628">
        <v>0</v>
      </c>
      <c r="BD1628" t="s">
        <v>77</v>
      </c>
    </row>
    <row r="1629" spans="1:56" x14ac:dyDescent="0.35">
      <c r="A1629">
        <v>903391050</v>
      </c>
      <c r="B1629" t="s">
        <v>56</v>
      </c>
      <c r="C1629" t="s">
        <v>3787</v>
      </c>
      <c r="D1629" t="s">
        <v>58</v>
      </c>
      <c r="E1629" t="s">
        <v>171</v>
      </c>
      <c r="F1629" t="s">
        <v>59</v>
      </c>
      <c r="G1629" t="s">
        <v>3769</v>
      </c>
      <c r="H1629" s="2">
        <v>0.49305555555555558</v>
      </c>
      <c r="I1629">
        <v>1</v>
      </c>
      <c r="J1629">
        <v>0</v>
      </c>
      <c r="K1629">
        <v>0</v>
      </c>
      <c r="L1629">
        <v>0</v>
      </c>
      <c r="M1629">
        <v>0</v>
      </c>
      <c r="N1629">
        <v>329</v>
      </c>
      <c r="O1629" t="s">
        <v>779</v>
      </c>
      <c r="P1629" t="s">
        <v>61</v>
      </c>
      <c r="T1629" t="s">
        <v>779</v>
      </c>
      <c r="Y1629" t="s">
        <v>63</v>
      </c>
      <c r="Z1629" t="s">
        <v>103</v>
      </c>
      <c r="AC1629">
        <v>39.159343999999997</v>
      </c>
      <c r="AD1629">
        <v>-86.530717710000005</v>
      </c>
      <c r="AE1629" t="s">
        <v>148</v>
      </c>
      <c r="AG1629" t="s">
        <v>64</v>
      </c>
      <c r="AH1629" t="s">
        <v>64</v>
      </c>
      <c r="AI1629" t="s">
        <v>66</v>
      </c>
      <c r="AJ1629" t="s">
        <v>64</v>
      </c>
      <c r="AK1629" t="s">
        <v>64</v>
      </c>
      <c r="AL1629" t="s">
        <v>64</v>
      </c>
      <c r="AN1629" t="s">
        <v>92</v>
      </c>
      <c r="AO1629" t="s">
        <v>68</v>
      </c>
      <c r="AP1629" t="s">
        <v>69</v>
      </c>
      <c r="AR1629" t="s">
        <v>70</v>
      </c>
      <c r="AS1629" t="s">
        <v>71</v>
      </c>
      <c r="AT1629" t="s">
        <v>72</v>
      </c>
      <c r="AU1629" t="s">
        <v>107</v>
      </c>
      <c r="AV1629" t="s">
        <v>142</v>
      </c>
      <c r="AW1629" t="s">
        <v>109</v>
      </c>
      <c r="AX1629">
        <v>1223</v>
      </c>
      <c r="AY1629">
        <v>1227</v>
      </c>
      <c r="AZ1629" t="s">
        <v>63</v>
      </c>
      <c r="BA1629" t="s">
        <v>64</v>
      </c>
      <c r="BB1629" t="s">
        <v>2240</v>
      </c>
      <c r="BC1629">
        <v>0</v>
      </c>
      <c r="BD1629" t="s">
        <v>77</v>
      </c>
    </row>
    <row r="1630" spans="1:56" x14ac:dyDescent="0.35">
      <c r="A1630">
        <v>903391185</v>
      </c>
      <c r="B1630" t="s">
        <v>56</v>
      </c>
      <c r="C1630" t="s">
        <v>3788</v>
      </c>
      <c r="D1630" t="s">
        <v>58</v>
      </c>
      <c r="E1630" t="s">
        <v>171</v>
      </c>
      <c r="F1630" t="s">
        <v>59</v>
      </c>
      <c r="G1630" t="s">
        <v>3769</v>
      </c>
      <c r="H1630" s="2">
        <v>0.66666666666666663</v>
      </c>
      <c r="I1630">
        <v>2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1284</v>
      </c>
      <c r="P1630" t="s">
        <v>114</v>
      </c>
      <c r="T1630" t="s">
        <v>1302</v>
      </c>
      <c r="U1630" t="s">
        <v>1303</v>
      </c>
      <c r="Y1630" t="s">
        <v>63</v>
      </c>
      <c r="Z1630" t="s">
        <v>195</v>
      </c>
      <c r="AC1630">
        <v>39.12659</v>
      </c>
      <c r="AD1630">
        <v>-86.504310000000004</v>
      </c>
      <c r="AE1630" t="s">
        <v>65</v>
      </c>
      <c r="AG1630" t="s">
        <v>64</v>
      </c>
      <c r="AH1630" t="s">
        <v>64</v>
      </c>
      <c r="AI1630" t="s">
        <v>66</v>
      </c>
      <c r="AJ1630" t="s">
        <v>64</v>
      </c>
      <c r="AK1630" t="s">
        <v>64</v>
      </c>
      <c r="AL1630" t="s">
        <v>64</v>
      </c>
      <c r="AN1630" t="s">
        <v>92</v>
      </c>
      <c r="AO1630" t="s">
        <v>93</v>
      </c>
      <c r="AP1630" t="s">
        <v>69</v>
      </c>
      <c r="AR1630" t="s">
        <v>84</v>
      </c>
      <c r="AS1630" t="s">
        <v>71</v>
      </c>
      <c r="AT1630" t="s">
        <v>72</v>
      </c>
      <c r="AU1630" t="s">
        <v>85</v>
      </c>
      <c r="AV1630" t="s">
        <v>189</v>
      </c>
      <c r="AW1630" t="s">
        <v>86</v>
      </c>
      <c r="AX1630">
        <v>404</v>
      </c>
      <c r="AY1630">
        <v>420</v>
      </c>
      <c r="AZ1630" t="s">
        <v>63</v>
      </c>
      <c r="BA1630" t="s">
        <v>64</v>
      </c>
      <c r="BB1630" t="s">
        <v>3789</v>
      </c>
      <c r="BC1630">
        <v>0</v>
      </c>
      <c r="BD1630" t="s">
        <v>99</v>
      </c>
    </row>
    <row r="1631" spans="1:56" x14ac:dyDescent="0.35">
      <c r="A1631">
        <v>903391168</v>
      </c>
      <c r="B1631" t="s">
        <v>89</v>
      </c>
      <c r="C1631">
        <v>191303</v>
      </c>
      <c r="D1631" t="s">
        <v>58</v>
      </c>
      <c r="E1631" t="s">
        <v>59</v>
      </c>
      <c r="F1631" t="s">
        <v>59</v>
      </c>
      <c r="G1631" t="s">
        <v>3769</v>
      </c>
      <c r="H1631" s="2">
        <v>0.61041666666666672</v>
      </c>
      <c r="I1631">
        <v>2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129</v>
      </c>
      <c r="P1631" t="s">
        <v>61</v>
      </c>
      <c r="T1631" t="s">
        <v>275</v>
      </c>
      <c r="U1631" t="s">
        <v>1127</v>
      </c>
      <c r="Y1631" t="s">
        <v>63</v>
      </c>
      <c r="Z1631" t="s">
        <v>195</v>
      </c>
      <c r="AC1631">
        <v>39.080341560000001</v>
      </c>
      <c r="AD1631">
        <v>-86.515129360000003</v>
      </c>
      <c r="AE1631" t="s">
        <v>65</v>
      </c>
      <c r="AG1631" t="s">
        <v>64</v>
      </c>
      <c r="AH1631" t="s">
        <v>64</v>
      </c>
      <c r="AI1631" t="s">
        <v>66</v>
      </c>
      <c r="AJ1631" t="s">
        <v>64</v>
      </c>
      <c r="AK1631" t="s">
        <v>64</v>
      </c>
      <c r="AL1631" t="s">
        <v>64</v>
      </c>
      <c r="AN1631" t="s">
        <v>92</v>
      </c>
      <c r="AO1631" t="s">
        <v>68</v>
      </c>
      <c r="AP1631" t="s">
        <v>69</v>
      </c>
      <c r="AR1631" t="s">
        <v>105</v>
      </c>
      <c r="AS1631" t="s">
        <v>71</v>
      </c>
      <c r="AT1631" t="s">
        <v>72</v>
      </c>
      <c r="AU1631" t="s">
        <v>141</v>
      </c>
      <c r="AV1631" t="s">
        <v>189</v>
      </c>
      <c r="AW1631" t="s">
        <v>163</v>
      </c>
      <c r="AX1631">
        <v>240</v>
      </c>
      <c r="AY1631">
        <v>250</v>
      </c>
      <c r="AZ1631" t="s">
        <v>63</v>
      </c>
      <c r="BA1631" t="s">
        <v>64</v>
      </c>
      <c r="BB1631" t="s">
        <v>3790</v>
      </c>
      <c r="BC1631">
        <v>0</v>
      </c>
      <c r="BD1631" t="s">
        <v>121</v>
      </c>
    </row>
    <row r="1632" spans="1:56" x14ac:dyDescent="0.35">
      <c r="A1632">
        <v>903391738</v>
      </c>
      <c r="B1632" t="s">
        <v>56</v>
      </c>
      <c r="C1632" t="s">
        <v>3791</v>
      </c>
      <c r="D1632" t="s">
        <v>58</v>
      </c>
      <c r="E1632" t="s">
        <v>171</v>
      </c>
      <c r="F1632" t="s">
        <v>59</v>
      </c>
      <c r="G1632" t="s">
        <v>3769</v>
      </c>
      <c r="H1632" s="2">
        <v>0.53819444444444442</v>
      </c>
      <c r="I1632">
        <v>2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425</v>
      </c>
      <c r="P1632" t="s">
        <v>114</v>
      </c>
      <c r="T1632" t="s">
        <v>425</v>
      </c>
      <c r="U1632" t="s">
        <v>3792</v>
      </c>
      <c r="Y1632" t="s">
        <v>63</v>
      </c>
      <c r="Z1632" t="s">
        <v>195</v>
      </c>
      <c r="AC1632">
        <v>39.160944000000001</v>
      </c>
      <c r="AD1632">
        <v>-86.497696000000005</v>
      </c>
      <c r="AE1632" t="s">
        <v>65</v>
      </c>
      <c r="AF1632" t="s">
        <v>63</v>
      </c>
      <c r="AG1632" t="s">
        <v>64</v>
      </c>
      <c r="AH1632" t="s">
        <v>64</v>
      </c>
      <c r="AI1632" t="s">
        <v>66</v>
      </c>
      <c r="AJ1632" t="s">
        <v>64</v>
      </c>
      <c r="AK1632" t="s">
        <v>64</v>
      </c>
      <c r="AL1632" t="s">
        <v>64</v>
      </c>
      <c r="AN1632" t="s">
        <v>92</v>
      </c>
      <c r="AO1632" t="s">
        <v>68</v>
      </c>
      <c r="AP1632" t="s">
        <v>69</v>
      </c>
      <c r="AR1632" t="s">
        <v>84</v>
      </c>
      <c r="AS1632" t="s">
        <v>71</v>
      </c>
      <c r="AT1632" t="s">
        <v>72</v>
      </c>
      <c r="AU1632" t="s">
        <v>85</v>
      </c>
      <c r="AV1632" t="s">
        <v>142</v>
      </c>
      <c r="AW1632" t="s">
        <v>86</v>
      </c>
      <c r="AX1632">
        <v>1255</v>
      </c>
      <c r="AY1632">
        <v>105</v>
      </c>
      <c r="AZ1632" t="s">
        <v>63</v>
      </c>
      <c r="BA1632" t="s">
        <v>64</v>
      </c>
      <c r="BB1632" t="s">
        <v>3793</v>
      </c>
      <c r="BC1632">
        <v>0</v>
      </c>
      <c r="BD1632" t="s">
        <v>88</v>
      </c>
    </row>
    <row r="1633" spans="1:56" x14ac:dyDescent="0.35">
      <c r="A1633">
        <v>903391969</v>
      </c>
      <c r="B1633" t="s">
        <v>111</v>
      </c>
      <c r="C1633" t="s">
        <v>3794</v>
      </c>
      <c r="D1633" t="s">
        <v>58</v>
      </c>
      <c r="E1633" t="s">
        <v>59</v>
      </c>
      <c r="F1633" t="s">
        <v>59</v>
      </c>
      <c r="G1633" t="s">
        <v>3795</v>
      </c>
      <c r="H1633" s="2">
        <v>0.69027777777777777</v>
      </c>
      <c r="I1633">
        <v>1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7670</v>
      </c>
      <c r="P1633" t="s">
        <v>195</v>
      </c>
      <c r="Q1633" t="s">
        <v>319</v>
      </c>
      <c r="R1633">
        <v>123</v>
      </c>
      <c r="S1633" t="s">
        <v>147</v>
      </c>
      <c r="T1633" t="s">
        <v>280</v>
      </c>
      <c r="Y1633" t="s">
        <v>64</v>
      </c>
      <c r="Z1633" t="s">
        <v>195</v>
      </c>
      <c r="AC1633">
        <v>0</v>
      </c>
      <c r="AD1633">
        <v>0</v>
      </c>
      <c r="AE1633" t="s">
        <v>282</v>
      </c>
      <c r="AG1633" t="s">
        <v>64</v>
      </c>
      <c r="AH1633" t="s">
        <v>64</v>
      </c>
      <c r="AI1633" t="s">
        <v>156</v>
      </c>
      <c r="AJ1633" t="s">
        <v>64</v>
      </c>
      <c r="AK1633" t="s">
        <v>64</v>
      </c>
      <c r="AL1633" t="s">
        <v>64</v>
      </c>
      <c r="AN1633" t="s">
        <v>92</v>
      </c>
      <c r="AO1633" t="s">
        <v>68</v>
      </c>
      <c r="AP1633" t="s">
        <v>69</v>
      </c>
      <c r="AR1633" t="s">
        <v>132</v>
      </c>
      <c r="AS1633" t="s">
        <v>106</v>
      </c>
      <c r="AT1633" t="s">
        <v>72</v>
      </c>
      <c r="AU1633" t="s">
        <v>107</v>
      </c>
      <c r="AV1633" t="s">
        <v>142</v>
      </c>
      <c r="AW1633" t="s">
        <v>109</v>
      </c>
      <c r="AX1633">
        <v>436</v>
      </c>
      <c r="AY1633">
        <v>436</v>
      </c>
      <c r="AZ1633" t="s">
        <v>63</v>
      </c>
      <c r="BA1633" t="s">
        <v>64</v>
      </c>
      <c r="BB1633" t="s">
        <v>280</v>
      </c>
      <c r="BC1633">
        <v>0</v>
      </c>
      <c r="BD1633" t="s">
        <v>77</v>
      </c>
    </row>
    <row r="1634" spans="1:56" x14ac:dyDescent="0.35">
      <c r="A1634">
        <v>903392197</v>
      </c>
      <c r="B1634" t="s">
        <v>56</v>
      </c>
      <c r="C1634" t="s">
        <v>3796</v>
      </c>
      <c r="D1634" t="s">
        <v>58</v>
      </c>
      <c r="E1634" t="s">
        <v>59</v>
      </c>
      <c r="F1634" t="s">
        <v>59</v>
      </c>
      <c r="G1634" t="s">
        <v>3795</v>
      </c>
      <c r="H1634" s="2">
        <v>0.85763888888888884</v>
      </c>
      <c r="I1634">
        <v>4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224</v>
      </c>
      <c r="P1634" t="s">
        <v>61</v>
      </c>
      <c r="T1634" t="s">
        <v>224</v>
      </c>
      <c r="U1634" t="s">
        <v>3797</v>
      </c>
      <c r="Y1634" t="s">
        <v>63</v>
      </c>
      <c r="Z1634" t="s">
        <v>195</v>
      </c>
      <c r="AC1634">
        <v>39.186368000000002</v>
      </c>
      <c r="AD1634">
        <v>-86.534400000000005</v>
      </c>
      <c r="AE1634" t="s">
        <v>65</v>
      </c>
      <c r="AF1634" t="s">
        <v>63</v>
      </c>
      <c r="AG1634" t="s">
        <v>64</v>
      </c>
      <c r="AH1634" t="s">
        <v>64</v>
      </c>
      <c r="AI1634" t="s">
        <v>66</v>
      </c>
      <c r="AJ1634" t="s">
        <v>63</v>
      </c>
      <c r="AK1634" t="s">
        <v>64</v>
      </c>
      <c r="AL1634" t="s">
        <v>64</v>
      </c>
      <c r="AN1634" t="s">
        <v>92</v>
      </c>
      <c r="AO1634" t="s">
        <v>104</v>
      </c>
      <c r="AP1634" t="s">
        <v>94</v>
      </c>
      <c r="AR1634" t="s">
        <v>70</v>
      </c>
      <c r="AS1634" t="s">
        <v>71</v>
      </c>
      <c r="AT1634" t="s">
        <v>72</v>
      </c>
      <c r="AU1634" t="s">
        <v>267</v>
      </c>
      <c r="AV1634" t="s">
        <v>142</v>
      </c>
      <c r="AW1634" t="s">
        <v>190</v>
      </c>
      <c r="AX1634">
        <v>840</v>
      </c>
      <c r="AY1634">
        <v>843</v>
      </c>
      <c r="AZ1634" t="s">
        <v>63</v>
      </c>
      <c r="BA1634" t="s">
        <v>64</v>
      </c>
      <c r="BB1634" t="s">
        <v>3798</v>
      </c>
      <c r="BC1634">
        <v>0</v>
      </c>
      <c r="BD1634" t="s">
        <v>88</v>
      </c>
    </row>
    <row r="1635" spans="1:56" x14ac:dyDescent="0.35">
      <c r="A1635">
        <v>903399910</v>
      </c>
      <c r="B1635" t="s">
        <v>161</v>
      </c>
      <c r="C1635" s="3">
        <v>202000000000</v>
      </c>
      <c r="D1635" t="s">
        <v>58</v>
      </c>
      <c r="E1635" t="s">
        <v>434</v>
      </c>
      <c r="F1635" t="s">
        <v>137</v>
      </c>
      <c r="G1635" t="s">
        <v>3795</v>
      </c>
      <c r="H1635" s="2">
        <v>0.91527777777777775</v>
      </c>
      <c r="I1635">
        <v>2</v>
      </c>
      <c r="K1635">
        <v>0</v>
      </c>
      <c r="L1635">
        <v>0</v>
      </c>
      <c r="M1635">
        <v>0</v>
      </c>
      <c r="N1635">
        <v>0</v>
      </c>
      <c r="O1635" t="s">
        <v>3799</v>
      </c>
      <c r="P1635" t="s">
        <v>114</v>
      </c>
      <c r="U1635" t="s">
        <v>3800</v>
      </c>
      <c r="Y1635" t="s">
        <v>64</v>
      </c>
      <c r="Z1635" t="s">
        <v>195</v>
      </c>
      <c r="AA1635">
        <v>183</v>
      </c>
      <c r="AB1635" t="s">
        <v>64</v>
      </c>
      <c r="AC1635">
        <v>39.266863999999998</v>
      </c>
      <c r="AD1635">
        <v>-86.620704000000003</v>
      </c>
      <c r="AE1635" t="s">
        <v>173</v>
      </c>
      <c r="AG1635" t="s">
        <v>64</v>
      </c>
      <c r="AI1635" t="s">
        <v>156</v>
      </c>
      <c r="AJ1635" t="s">
        <v>64</v>
      </c>
      <c r="AK1635" t="s">
        <v>64</v>
      </c>
      <c r="AL1635" t="s">
        <v>64</v>
      </c>
      <c r="AN1635" t="s">
        <v>83</v>
      </c>
      <c r="AO1635" t="s">
        <v>104</v>
      </c>
      <c r="AP1635" t="s">
        <v>94</v>
      </c>
      <c r="AR1635" t="s">
        <v>70</v>
      </c>
      <c r="AT1635" t="s">
        <v>150</v>
      </c>
      <c r="AU1635" t="s">
        <v>174</v>
      </c>
      <c r="AV1635" t="s">
        <v>189</v>
      </c>
      <c r="AW1635" t="s">
        <v>175</v>
      </c>
      <c r="AX1635">
        <v>1000</v>
      </c>
      <c r="AY1635">
        <v>1000</v>
      </c>
      <c r="AZ1635" t="s">
        <v>63</v>
      </c>
      <c r="BA1635" t="s">
        <v>63</v>
      </c>
      <c r="BC1635">
        <v>0</v>
      </c>
    </row>
    <row r="1636" spans="1:56" x14ac:dyDescent="0.35">
      <c r="A1636">
        <v>903391861</v>
      </c>
      <c r="B1636" t="s">
        <v>111</v>
      </c>
      <c r="C1636" t="s">
        <v>3801</v>
      </c>
      <c r="D1636" t="s">
        <v>58</v>
      </c>
      <c r="E1636" t="s">
        <v>171</v>
      </c>
      <c r="F1636" t="s">
        <v>59</v>
      </c>
      <c r="G1636" t="s">
        <v>3795</v>
      </c>
      <c r="H1636" s="2">
        <v>0.80138888888888893</v>
      </c>
      <c r="I1636">
        <v>1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7670</v>
      </c>
      <c r="P1636" t="s">
        <v>195</v>
      </c>
      <c r="Q1636" t="s">
        <v>286</v>
      </c>
      <c r="T1636" t="s">
        <v>286</v>
      </c>
      <c r="V1636" t="s">
        <v>296</v>
      </c>
      <c r="Y1636" t="s">
        <v>64</v>
      </c>
      <c r="Z1636" t="s">
        <v>195</v>
      </c>
      <c r="AA1636">
        <v>100</v>
      </c>
      <c r="AB1636" t="s">
        <v>147</v>
      </c>
      <c r="AC1636">
        <v>0</v>
      </c>
      <c r="AD1636">
        <v>0</v>
      </c>
      <c r="AE1636" t="s">
        <v>282</v>
      </c>
      <c r="AG1636" t="s">
        <v>64</v>
      </c>
      <c r="AH1636" t="s">
        <v>64</v>
      </c>
      <c r="AI1636" t="s">
        <v>156</v>
      </c>
      <c r="AJ1636" t="s">
        <v>64</v>
      </c>
      <c r="AK1636" t="s">
        <v>64</v>
      </c>
      <c r="AL1636" t="s">
        <v>64</v>
      </c>
      <c r="AN1636" t="s">
        <v>92</v>
      </c>
      <c r="AO1636" t="s">
        <v>104</v>
      </c>
      <c r="AP1636" t="s">
        <v>94</v>
      </c>
      <c r="AR1636" t="s">
        <v>70</v>
      </c>
      <c r="AS1636" t="s">
        <v>117</v>
      </c>
      <c r="AT1636" t="s">
        <v>72</v>
      </c>
      <c r="AU1636" t="s">
        <v>958</v>
      </c>
      <c r="AV1636" t="s">
        <v>189</v>
      </c>
      <c r="AW1636" t="s">
        <v>109</v>
      </c>
      <c r="AX1636">
        <v>810</v>
      </c>
      <c r="AY1636">
        <v>824</v>
      </c>
      <c r="AZ1636" t="s">
        <v>63</v>
      </c>
      <c r="BA1636" t="s">
        <v>64</v>
      </c>
      <c r="BB1636" t="s">
        <v>3802</v>
      </c>
      <c r="BC1636">
        <v>0</v>
      </c>
      <c r="BD1636" t="s">
        <v>121</v>
      </c>
    </row>
    <row r="1637" spans="1:56" x14ac:dyDescent="0.35">
      <c r="A1637">
        <v>903391830</v>
      </c>
      <c r="B1637" t="s">
        <v>111</v>
      </c>
      <c r="C1637" t="s">
        <v>3803</v>
      </c>
      <c r="D1637" t="s">
        <v>58</v>
      </c>
      <c r="E1637" t="s">
        <v>171</v>
      </c>
      <c r="F1637" t="s">
        <v>59</v>
      </c>
      <c r="G1637" t="s">
        <v>3795</v>
      </c>
      <c r="H1637" s="2">
        <v>0.83333333333333337</v>
      </c>
      <c r="I1637">
        <v>1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3804</v>
      </c>
      <c r="P1637" t="s">
        <v>199</v>
      </c>
      <c r="T1637" t="s">
        <v>3805</v>
      </c>
      <c r="U1637" t="s">
        <v>3806</v>
      </c>
      <c r="Y1637" t="s">
        <v>64</v>
      </c>
      <c r="Z1637" t="s">
        <v>195</v>
      </c>
      <c r="AA1637">
        <v>900</v>
      </c>
      <c r="AB1637" t="s">
        <v>230</v>
      </c>
      <c r="AC1637">
        <v>39.100299999999997</v>
      </c>
      <c r="AD1637">
        <v>-86.564757900000004</v>
      </c>
      <c r="AE1637" t="s">
        <v>65</v>
      </c>
      <c r="AG1637" t="s">
        <v>64</v>
      </c>
      <c r="AH1637" t="s">
        <v>64</v>
      </c>
      <c r="AI1637" t="s">
        <v>156</v>
      </c>
      <c r="AJ1637" t="s">
        <v>64</v>
      </c>
      <c r="AK1637" t="s">
        <v>64</v>
      </c>
      <c r="AL1637" t="s">
        <v>64</v>
      </c>
      <c r="AN1637" t="s">
        <v>83</v>
      </c>
      <c r="AO1637" t="s">
        <v>104</v>
      </c>
      <c r="AP1637" t="s">
        <v>94</v>
      </c>
      <c r="AR1637" t="s">
        <v>70</v>
      </c>
      <c r="AS1637" t="s">
        <v>71</v>
      </c>
      <c r="AT1637" t="s">
        <v>72</v>
      </c>
      <c r="AU1637" t="s">
        <v>958</v>
      </c>
      <c r="AV1637" t="s">
        <v>142</v>
      </c>
      <c r="AW1637" t="s">
        <v>333</v>
      </c>
      <c r="AX1637">
        <v>857</v>
      </c>
      <c r="AY1637">
        <v>857</v>
      </c>
      <c r="AZ1637" t="s">
        <v>63</v>
      </c>
      <c r="BA1637" t="s">
        <v>64</v>
      </c>
      <c r="BB1637" t="s">
        <v>3807</v>
      </c>
      <c r="BC1637">
        <v>0</v>
      </c>
      <c r="BD1637" t="s">
        <v>77</v>
      </c>
    </row>
    <row r="1638" spans="1:56" x14ac:dyDescent="0.35">
      <c r="A1638">
        <v>903391407</v>
      </c>
      <c r="B1638" t="s">
        <v>56</v>
      </c>
      <c r="C1638" t="s">
        <v>3808</v>
      </c>
      <c r="D1638" t="s">
        <v>58</v>
      </c>
      <c r="E1638" t="s">
        <v>59</v>
      </c>
      <c r="F1638" t="s">
        <v>59</v>
      </c>
      <c r="G1638" t="s">
        <v>3795</v>
      </c>
      <c r="H1638" s="2">
        <v>0.23125000000000001</v>
      </c>
      <c r="I1638">
        <v>3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58</v>
      </c>
      <c r="P1638" t="s">
        <v>61</v>
      </c>
      <c r="T1638" t="s">
        <v>58</v>
      </c>
      <c r="U1638" t="s">
        <v>3576</v>
      </c>
      <c r="Y1638" t="s">
        <v>63</v>
      </c>
      <c r="Z1638" t="s">
        <v>195</v>
      </c>
      <c r="AA1638">
        <v>200</v>
      </c>
      <c r="AB1638" t="s">
        <v>64</v>
      </c>
      <c r="AC1638">
        <v>39.174901310000003</v>
      </c>
      <c r="AD1638">
        <v>-86.547104000000004</v>
      </c>
      <c r="AE1638" t="s">
        <v>65</v>
      </c>
      <c r="AG1638" t="s">
        <v>64</v>
      </c>
      <c r="AH1638" t="s">
        <v>64</v>
      </c>
      <c r="AI1638" t="s">
        <v>66</v>
      </c>
      <c r="AJ1638" t="s">
        <v>64</v>
      </c>
      <c r="AK1638" t="s">
        <v>64</v>
      </c>
      <c r="AL1638" t="s">
        <v>64</v>
      </c>
      <c r="AN1638" t="s">
        <v>67</v>
      </c>
      <c r="AO1638" t="s">
        <v>104</v>
      </c>
      <c r="AP1638" t="s">
        <v>94</v>
      </c>
      <c r="AR1638" t="s">
        <v>70</v>
      </c>
      <c r="AS1638" t="s">
        <v>71</v>
      </c>
      <c r="AT1638" t="s">
        <v>72</v>
      </c>
      <c r="AU1638" t="s">
        <v>283</v>
      </c>
      <c r="AV1638" t="s">
        <v>189</v>
      </c>
      <c r="AW1638" t="s">
        <v>143</v>
      </c>
      <c r="AX1638">
        <v>535</v>
      </c>
      <c r="AY1638">
        <v>549</v>
      </c>
      <c r="AZ1638" t="s">
        <v>63</v>
      </c>
      <c r="BA1638" t="s">
        <v>64</v>
      </c>
      <c r="BB1638" t="s">
        <v>3809</v>
      </c>
      <c r="BC1638">
        <v>0</v>
      </c>
      <c r="BD1638" t="s">
        <v>121</v>
      </c>
    </row>
    <row r="1639" spans="1:56" x14ac:dyDescent="0.35">
      <c r="A1639">
        <v>903393056</v>
      </c>
      <c r="B1639" t="s">
        <v>111</v>
      </c>
      <c r="C1639" t="s">
        <v>3810</v>
      </c>
      <c r="D1639" t="s">
        <v>58</v>
      </c>
      <c r="E1639" t="s">
        <v>128</v>
      </c>
      <c r="F1639" t="s">
        <v>59</v>
      </c>
      <c r="G1639" t="s">
        <v>3795</v>
      </c>
      <c r="H1639" s="2">
        <v>0.72569444444444442</v>
      </c>
      <c r="I1639">
        <v>2</v>
      </c>
      <c r="J1639">
        <v>0</v>
      </c>
      <c r="K1639">
        <v>0</v>
      </c>
      <c r="L1639">
        <v>0</v>
      </c>
      <c r="M1639">
        <v>0</v>
      </c>
      <c r="N1639">
        <v>1285</v>
      </c>
      <c r="O1639" t="s">
        <v>1054</v>
      </c>
      <c r="P1639" t="s">
        <v>80</v>
      </c>
      <c r="T1639" t="s">
        <v>1054</v>
      </c>
      <c r="Y1639" t="s">
        <v>64</v>
      </c>
      <c r="Z1639" t="s">
        <v>195</v>
      </c>
      <c r="AC1639">
        <v>39.145263999999997</v>
      </c>
      <c r="AD1639">
        <v>-86.577616000000006</v>
      </c>
      <c r="AE1639" t="s">
        <v>148</v>
      </c>
      <c r="AG1639" t="s">
        <v>64</v>
      </c>
      <c r="AH1639" t="s">
        <v>64</v>
      </c>
      <c r="AI1639" t="s">
        <v>156</v>
      </c>
      <c r="AJ1639" t="s">
        <v>64</v>
      </c>
      <c r="AK1639" t="s">
        <v>64</v>
      </c>
      <c r="AL1639" t="s">
        <v>64</v>
      </c>
      <c r="AN1639" t="s">
        <v>92</v>
      </c>
      <c r="AO1639" t="s">
        <v>104</v>
      </c>
      <c r="AP1639" t="s">
        <v>94</v>
      </c>
      <c r="AR1639" t="s">
        <v>70</v>
      </c>
      <c r="AS1639" t="s">
        <v>95</v>
      </c>
      <c r="AT1639" t="s">
        <v>72</v>
      </c>
      <c r="AU1639" t="s">
        <v>188</v>
      </c>
      <c r="AV1639" t="s">
        <v>74</v>
      </c>
      <c r="AW1639" t="s">
        <v>175</v>
      </c>
      <c r="AX1639">
        <v>530</v>
      </c>
      <c r="AY1639">
        <v>541</v>
      </c>
      <c r="AZ1639" t="s">
        <v>63</v>
      </c>
      <c r="BA1639" t="s">
        <v>64</v>
      </c>
      <c r="BB1639" t="s">
        <v>1098</v>
      </c>
      <c r="BC1639">
        <v>0</v>
      </c>
      <c r="BD1639" t="s">
        <v>77</v>
      </c>
    </row>
    <row r="1640" spans="1:56" x14ac:dyDescent="0.35">
      <c r="A1640">
        <v>903391973</v>
      </c>
      <c r="B1640" t="s">
        <v>111</v>
      </c>
      <c r="C1640" t="s">
        <v>3811</v>
      </c>
      <c r="D1640" t="s">
        <v>58</v>
      </c>
      <c r="E1640" t="s">
        <v>346</v>
      </c>
      <c r="F1640" t="s">
        <v>59</v>
      </c>
      <c r="G1640" t="s">
        <v>3795</v>
      </c>
      <c r="H1640" s="2">
        <v>0.69791666666666663</v>
      </c>
      <c r="I1640">
        <v>1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518</v>
      </c>
      <c r="P1640" t="s">
        <v>114</v>
      </c>
      <c r="T1640" t="s">
        <v>518</v>
      </c>
      <c r="U1640" t="s">
        <v>3812</v>
      </c>
      <c r="Y1640" t="s">
        <v>64</v>
      </c>
      <c r="Z1640" t="s">
        <v>195</v>
      </c>
      <c r="AA1640">
        <v>1300</v>
      </c>
      <c r="AB1640" t="s">
        <v>116</v>
      </c>
      <c r="AC1640">
        <v>39.250992410000002</v>
      </c>
      <c r="AD1640">
        <v>-86.467754429999999</v>
      </c>
      <c r="AE1640" t="s">
        <v>173</v>
      </c>
      <c r="AG1640" t="s">
        <v>64</v>
      </c>
      <c r="AH1640" t="s">
        <v>64</v>
      </c>
      <c r="AI1640" t="s">
        <v>156</v>
      </c>
      <c r="AJ1640" t="s">
        <v>64</v>
      </c>
      <c r="AK1640" t="s">
        <v>64</v>
      </c>
      <c r="AL1640" t="s">
        <v>64</v>
      </c>
      <c r="AN1640" t="s">
        <v>92</v>
      </c>
      <c r="AO1640" t="s">
        <v>104</v>
      </c>
      <c r="AP1640" t="s">
        <v>94</v>
      </c>
      <c r="AR1640" t="s">
        <v>70</v>
      </c>
      <c r="AS1640" t="s">
        <v>95</v>
      </c>
      <c r="AT1640" t="s">
        <v>72</v>
      </c>
      <c r="AU1640" t="s">
        <v>107</v>
      </c>
      <c r="AV1640" t="s">
        <v>189</v>
      </c>
      <c r="AW1640" t="s">
        <v>109</v>
      </c>
      <c r="AX1640">
        <v>445</v>
      </c>
      <c r="AY1640">
        <v>512</v>
      </c>
      <c r="AZ1640" t="s">
        <v>63</v>
      </c>
      <c r="BA1640" t="s">
        <v>64</v>
      </c>
      <c r="BB1640" t="s">
        <v>3813</v>
      </c>
      <c r="BC1640">
        <v>0</v>
      </c>
      <c r="BD1640" t="s">
        <v>77</v>
      </c>
    </row>
    <row r="1641" spans="1:56" x14ac:dyDescent="0.35">
      <c r="A1641">
        <v>903391598</v>
      </c>
      <c r="B1641" t="s">
        <v>89</v>
      </c>
      <c r="C1641">
        <v>191309</v>
      </c>
      <c r="D1641" t="s">
        <v>58</v>
      </c>
      <c r="E1641" t="s">
        <v>59</v>
      </c>
      <c r="F1641" t="s">
        <v>59</v>
      </c>
      <c r="G1641" t="s">
        <v>3795</v>
      </c>
      <c r="H1641" s="2">
        <v>0.62013888888888891</v>
      </c>
      <c r="I1641">
        <v>1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7670</v>
      </c>
      <c r="P1641" t="s">
        <v>195</v>
      </c>
      <c r="Q1641" t="s">
        <v>253</v>
      </c>
      <c r="T1641" t="s">
        <v>253</v>
      </c>
      <c r="U1641" t="s">
        <v>425</v>
      </c>
      <c r="Y1641" t="s">
        <v>63</v>
      </c>
      <c r="Z1641" t="s">
        <v>195</v>
      </c>
      <c r="AA1641">
        <v>50</v>
      </c>
      <c r="AB1641" t="s">
        <v>230</v>
      </c>
      <c r="AC1641">
        <v>39.164239999999999</v>
      </c>
      <c r="AD1641">
        <v>-86.498274319999993</v>
      </c>
      <c r="AE1641" t="s">
        <v>140</v>
      </c>
      <c r="AF1641" t="s">
        <v>63</v>
      </c>
      <c r="AG1641" t="s">
        <v>63</v>
      </c>
      <c r="AH1641" t="s">
        <v>63</v>
      </c>
      <c r="AI1641" t="s">
        <v>66</v>
      </c>
      <c r="AJ1641" t="s">
        <v>64</v>
      </c>
      <c r="AK1641" t="s">
        <v>64</v>
      </c>
      <c r="AL1641" t="s">
        <v>64</v>
      </c>
      <c r="AN1641" t="s">
        <v>92</v>
      </c>
      <c r="AO1641" t="s">
        <v>104</v>
      </c>
      <c r="AP1641" t="s">
        <v>94</v>
      </c>
      <c r="AR1641" t="s">
        <v>84</v>
      </c>
      <c r="AS1641" t="s">
        <v>71</v>
      </c>
      <c r="AT1641" t="s">
        <v>72</v>
      </c>
      <c r="AU1641" t="s">
        <v>326</v>
      </c>
      <c r="AV1641" t="s">
        <v>108</v>
      </c>
      <c r="AW1641" t="s">
        <v>97</v>
      </c>
      <c r="AX1641">
        <v>253</v>
      </c>
      <c r="AY1641">
        <v>253</v>
      </c>
      <c r="AZ1641" t="s">
        <v>63</v>
      </c>
      <c r="BA1641" t="s">
        <v>64</v>
      </c>
      <c r="BB1641" t="s">
        <v>3814</v>
      </c>
      <c r="BC1641">
        <v>0</v>
      </c>
      <c r="BD1641" t="s">
        <v>88</v>
      </c>
    </row>
    <row r="1642" spans="1:56" x14ac:dyDescent="0.35">
      <c r="A1642">
        <v>903462165</v>
      </c>
      <c r="B1642" t="s">
        <v>56</v>
      </c>
      <c r="C1642" t="s">
        <v>3815</v>
      </c>
      <c r="D1642" t="s">
        <v>58</v>
      </c>
      <c r="E1642" t="s">
        <v>59</v>
      </c>
      <c r="F1642" t="s">
        <v>59</v>
      </c>
      <c r="G1642" t="s">
        <v>3795</v>
      </c>
      <c r="H1642" s="2">
        <v>0.89583333333333337</v>
      </c>
      <c r="I1642">
        <v>1</v>
      </c>
      <c r="J1642">
        <v>1</v>
      </c>
      <c r="K1642">
        <v>0</v>
      </c>
      <c r="L1642">
        <v>0</v>
      </c>
      <c r="M1642">
        <v>0</v>
      </c>
      <c r="N1642">
        <v>220</v>
      </c>
      <c r="O1642" t="s">
        <v>200</v>
      </c>
      <c r="P1642" t="s">
        <v>61</v>
      </c>
      <c r="T1642" t="s">
        <v>774</v>
      </c>
      <c r="Y1642" t="s">
        <v>63</v>
      </c>
      <c r="Z1642" t="s">
        <v>195</v>
      </c>
      <c r="AC1642">
        <v>39.164400000000001</v>
      </c>
      <c r="AD1642">
        <v>-86.531540000000007</v>
      </c>
      <c r="AE1642" t="s">
        <v>148</v>
      </c>
      <c r="AG1642" t="s">
        <v>64</v>
      </c>
      <c r="AH1642" t="s">
        <v>64</v>
      </c>
      <c r="AI1642" t="s">
        <v>66</v>
      </c>
      <c r="AJ1642" t="s">
        <v>64</v>
      </c>
      <c r="AK1642" t="s">
        <v>64</v>
      </c>
      <c r="AL1642" t="s">
        <v>64</v>
      </c>
      <c r="AN1642" t="s">
        <v>67</v>
      </c>
      <c r="AO1642" t="s">
        <v>104</v>
      </c>
      <c r="AP1642" t="s">
        <v>94</v>
      </c>
      <c r="AR1642" t="s">
        <v>70</v>
      </c>
      <c r="AS1642" t="s">
        <v>95</v>
      </c>
      <c r="AT1642" t="s">
        <v>72</v>
      </c>
      <c r="AU1642" t="s">
        <v>710</v>
      </c>
      <c r="AV1642" t="s">
        <v>108</v>
      </c>
      <c r="AW1642" t="s">
        <v>97</v>
      </c>
      <c r="AX1642">
        <v>940</v>
      </c>
      <c r="AY1642">
        <v>940</v>
      </c>
      <c r="AZ1642" t="s">
        <v>63</v>
      </c>
      <c r="BA1642" t="s">
        <v>63</v>
      </c>
      <c r="BB1642" t="s">
        <v>3116</v>
      </c>
      <c r="BC1642">
        <v>0</v>
      </c>
      <c r="BD1642" t="s">
        <v>77</v>
      </c>
    </row>
    <row r="1643" spans="1:56" x14ac:dyDescent="0.35">
      <c r="A1643">
        <v>903392941</v>
      </c>
      <c r="B1643" t="s">
        <v>111</v>
      </c>
      <c r="C1643" t="s">
        <v>3816</v>
      </c>
      <c r="D1643" t="s">
        <v>58</v>
      </c>
      <c r="E1643" t="s">
        <v>171</v>
      </c>
      <c r="F1643" t="s">
        <v>59</v>
      </c>
      <c r="G1643" t="s">
        <v>3795</v>
      </c>
      <c r="H1643" s="2">
        <v>0.84375</v>
      </c>
      <c r="I1643">
        <v>2</v>
      </c>
      <c r="J1643">
        <v>0</v>
      </c>
      <c r="K1643">
        <v>1</v>
      </c>
      <c r="L1643">
        <v>0</v>
      </c>
      <c r="M1643">
        <v>0</v>
      </c>
      <c r="N1643">
        <v>0</v>
      </c>
      <c r="O1643" t="s">
        <v>7670</v>
      </c>
      <c r="P1643" t="s">
        <v>195</v>
      </c>
      <c r="Q1643" t="s">
        <v>319</v>
      </c>
      <c r="T1643" t="s">
        <v>280</v>
      </c>
      <c r="W1643">
        <v>114.5</v>
      </c>
      <c r="Y1643" t="s">
        <v>64</v>
      </c>
      <c r="Z1643" t="s">
        <v>195</v>
      </c>
      <c r="AA1643">
        <v>500</v>
      </c>
      <c r="AB1643" t="s">
        <v>147</v>
      </c>
      <c r="AC1643">
        <v>41.161016670000002</v>
      </c>
      <c r="AD1643">
        <v>-85.107862350000005</v>
      </c>
      <c r="AE1643" t="s">
        <v>282</v>
      </c>
      <c r="AG1643" t="s">
        <v>64</v>
      </c>
      <c r="AH1643" t="s">
        <v>64</v>
      </c>
      <c r="AI1643" t="s">
        <v>66</v>
      </c>
      <c r="AJ1643" t="s">
        <v>64</v>
      </c>
      <c r="AK1643" t="s">
        <v>64</v>
      </c>
      <c r="AL1643" t="s">
        <v>64</v>
      </c>
      <c r="AN1643" t="s">
        <v>92</v>
      </c>
      <c r="AO1643" t="s">
        <v>104</v>
      </c>
      <c r="AP1643" t="s">
        <v>94</v>
      </c>
      <c r="AR1643" t="s">
        <v>70</v>
      </c>
      <c r="AS1643" t="s">
        <v>95</v>
      </c>
      <c r="AT1643" t="s">
        <v>72</v>
      </c>
      <c r="AU1643" t="s">
        <v>267</v>
      </c>
      <c r="AV1643" t="s">
        <v>119</v>
      </c>
      <c r="AW1643" t="s">
        <v>226</v>
      </c>
      <c r="AX1643">
        <v>810</v>
      </c>
      <c r="AY1643">
        <v>821</v>
      </c>
      <c r="AZ1643" t="s">
        <v>63</v>
      </c>
      <c r="BA1643" t="s">
        <v>63</v>
      </c>
      <c r="BB1643" t="s">
        <v>2264</v>
      </c>
      <c r="BC1643">
        <v>0</v>
      </c>
      <c r="BD1643" t="s">
        <v>77</v>
      </c>
    </row>
    <row r="1644" spans="1:56" x14ac:dyDescent="0.35">
      <c r="A1644">
        <v>903391464</v>
      </c>
      <c r="B1644" t="s">
        <v>56</v>
      </c>
      <c r="C1644" t="s">
        <v>3817</v>
      </c>
      <c r="D1644" t="s">
        <v>58</v>
      </c>
      <c r="E1644" t="s">
        <v>59</v>
      </c>
      <c r="F1644" t="s">
        <v>59</v>
      </c>
      <c r="G1644" t="s">
        <v>3795</v>
      </c>
      <c r="H1644" s="2">
        <v>0.41666666666666669</v>
      </c>
      <c r="I1644">
        <v>3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315</v>
      </c>
      <c r="P1644" t="s">
        <v>91</v>
      </c>
      <c r="T1644" t="s">
        <v>315</v>
      </c>
      <c r="U1644" t="s">
        <v>168</v>
      </c>
      <c r="Y1644" t="s">
        <v>63</v>
      </c>
      <c r="Z1644" t="s">
        <v>195</v>
      </c>
      <c r="AC1644">
        <v>39.166640000000001</v>
      </c>
      <c r="AD1644">
        <v>-86.534800000000004</v>
      </c>
      <c r="AE1644" t="s">
        <v>65</v>
      </c>
      <c r="AF1644" t="s">
        <v>63</v>
      </c>
      <c r="AG1644" t="s">
        <v>64</v>
      </c>
      <c r="AH1644" t="s">
        <v>64</v>
      </c>
      <c r="AI1644" t="s">
        <v>66</v>
      </c>
      <c r="AJ1644" t="s">
        <v>64</v>
      </c>
      <c r="AK1644" t="s">
        <v>64</v>
      </c>
      <c r="AL1644" t="s">
        <v>64</v>
      </c>
      <c r="AN1644" t="s">
        <v>92</v>
      </c>
      <c r="AO1644" t="s">
        <v>93</v>
      </c>
      <c r="AP1644" t="s">
        <v>94</v>
      </c>
      <c r="AR1644" t="s">
        <v>70</v>
      </c>
      <c r="AS1644" t="s">
        <v>71</v>
      </c>
      <c r="AT1644" t="s">
        <v>574</v>
      </c>
      <c r="AU1644" t="s">
        <v>85</v>
      </c>
      <c r="AV1644" t="s">
        <v>108</v>
      </c>
      <c r="AW1644" t="s">
        <v>86</v>
      </c>
      <c r="AX1644">
        <v>1000</v>
      </c>
      <c r="AY1644">
        <v>1004</v>
      </c>
      <c r="AZ1644" t="s">
        <v>63</v>
      </c>
      <c r="BA1644" t="s">
        <v>64</v>
      </c>
      <c r="BB1644" t="s">
        <v>3818</v>
      </c>
      <c r="BC1644">
        <v>0</v>
      </c>
      <c r="BD1644" t="s">
        <v>88</v>
      </c>
    </row>
    <row r="1645" spans="1:56" x14ac:dyDescent="0.35">
      <c r="A1645">
        <v>903392333</v>
      </c>
      <c r="B1645" t="s">
        <v>111</v>
      </c>
      <c r="C1645" t="s">
        <v>3819</v>
      </c>
      <c r="D1645" t="s">
        <v>58</v>
      </c>
      <c r="E1645" t="s">
        <v>128</v>
      </c>
      <c r="F1645" t="s">
        <v>59</v>
      </c>
      <c r="G1645" t="s">
        <v>3795</v>
      </c>
      <c r="H1645" s="2">
        <v>0.54374999999999996</v>
      </c>
      <c r="I1645">
        <v>1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407</v>
      </c>
      <c r="P1645" t="s">
        <v>114</v>
      </c>
      <c r="T1645" t="s">
        <v>407</v>
      </c>
      <c r="U1645" t="s">
        <v>3820</v>
      </c>
      <c r="Y1645" t="s">
        <v>64</v>
      </c>
      <c r="Z1645" t="s">
        <v>195</v>
      </c>
      <c r="AA1645">
        <v>360</v>
      </c>
      <c r="AB1645" t="s">
        <v>230</v>
      </c>
      <c r="AC1645">
        <v>39.154527999999999</v>
      </c>
      <c r="AD1645">
        <v>-86.588831999999996</v>
      </c>
      <c r="AE1645" t="s">
        <v>173</v>
      </c>
      <c r="AG1645" t="s">
        <v>64</v>
      </c>
      <c r="AH1645" t="s">
        <v>64</v>
      </c>
      <c r="AI1645" t="s">
        <v>156</v>
      </c>
      <c r="AJ1645" t="s">
        <v>64</v>
      </c>
      <c r="AK1645" t="s">
        <v>64</v>
      </c>
      <c r="AL1645" t="s">
        <v>64</v>
      </c>
      <c r="AN1645" t="s">
        <v>92</v>
      </c>
      <c r="AO1645" t="s">
        <v>104</v>
      </c>
      <c r="AP1645" t="s">
        <v>94</v>
      </c>
      <c r="AR1645" t="s">
        <v>70</v>
      </c>
      <c r="AS1645" t="s">
        <v>71</v>
      </c>
      <c r="AT1645" t="s">
        <v>72</v>
      </c>
      <c r="AU1645" t="s">
        <v>118</v>
      </c>
      <c r="AV1645" t="s">
        <v>108</v>
      </c>
      <c r="AW1645" t="s">
        <v>333</v>
      </c>
      <c r="AX1645">
        <v>107</v>
      </c>
      <c r="AY1645">
        <v>112</v>
      </c>
      <c r="AZ1645" t="s">
        <v>63</v>
      </c>
      <c r="BA1645" t="s">
        <v>63</v>
      </c>
      <c r="BB1645" t="s">
        <v>3821</v>
      </c>
      <c r="BC1645">
        <v>0</v>
      </c>
      <c r="BD1645" t="s">
        <v>77</v>
      </c>
    </row>
    <row r="1646" spans="1:56" x14ac:dyDescent="0.35">
      <c r="A1646">
        <v>903391556</v>
      </c>
      <c r="B1646" t="s">
        <v>135</v>
      </c>
      <c r="C1646" t="s">
        <v>3822</v>
      </c>
      <c r="D1646" t="s">
        <v>58</v>
      </c>
      <c r="E1646" t="s">
        <v>136</v>
      </c>
      <c r="F1646" t="s">
        <v>137</v>
      </c>
      <c r="G1646" t="s">
        <v>3795</v>
      </c>
      <c r="H1646" s="2">
        <v>0.44166666666666665</v>
      </c>
      <c r="I1646">
        <v>2</v>
      </c>
      <c r="J1646">
        <v>0</v>
      </c>
      <c r="K1646">
        <v>0</v>
      </c>
      <c r="L1646">
        <v>0</v>
      </c>
      <c r="M1646">
        <v>0</v>
      </c>
      <c r="N1646">
        <v>3811</v>
      </c>
      <c r="O1646" t="s">
        <v>7670</v>
      </c>
      <c r="P1646" t="s">
        <v>195</v>
      </c>
      <c r="Q1646" t="s">
        <v>229</v>
      </c>
      <c r="T1646" t="s">
        <v>3823</v>
      </c>
      <c r="Y1646" t="s">
        <v>63</v>
      </c>
      <c r="Z1646" t="s">
        <v>195</v>
      </c>
      <c r="AC1646">
        <v>39.251199999999997</v>
      </c>
      <c r="AD1646">
        <v>-86.652503999999993</v>
      </c>
      <c r="AE1646" t="s">
        <v>148</v>
      </c>
      <c r="AG1646" t="s">
        <v>64</v>
      </c>
      <c r="AH1646" t="s">
        <v>64</v>
      </c>
      <c r="AI1646" t="s">
        <v>66</v>
      </c>
      <c r="AJ1646" t="s">
        <v>64</v>
      </c>
      <c r="AK1646" t="s">
        <v>64</v>
      </c>
      <c r="AL1646" t="s">
        <v>64</v>
      </c>
      <c r="AN1646" t="s">
        <v>92</v>
      </c>
      <c r="AO1646" t="s">
        <v>104</v>
      </c>
      <c r="AP1646" t="s">
        <v>94</v>
      </c>
      <c r="AR1646" t="s">
        <v>70</v>
      </c>
      <c r="AS1646" t="s">
        <v>71</v>
      </c>
      <c r="AT1646" t="s">
        <v>72</v>
      </c>
      <c r="AU1646" t="s">
        <v>174</v>
      </c>
      <c r="AV1646" t="s">
        <v>74</v>
      </c>
      <c r="AW1646" t="s">
        <v>97</v>
      </c>
      <c r="AX1646">
        <v>1038</v>
      </c>
      <c r="AY1646">
        <v>1040</v>
      </c>
      <c r="AZ1646" t="s">
        <v>63</v>
      </c>
      <c r="BA1646" t="s">
        <v>64</v>
      </c>
      <c r="BB1646" t="s">
        <v>3824</v>
      </c>
      <c r="BC1646">
        <v>0</v>
      </c>
      <c r="BD1646" t="s">
        <v>77</v>
      </c>
    </row>
    <row r="1647" spans="1:56" x14ac:dyDescent="0.35">
      <c r="A1647">
        <v>903391704</v>
      </c>
      <c r="B1647" t="s">
        <v>89</v>
      </c>
      <c r="C1647">
        <v>191310</v>
      </c>
      <c r="D1647" t="s">
        <v>58</v>
      </c>
      <c r="E1647" t="s">
        <v>59</v>
      </c>
      <c r="F1647" t="s">
        <v>59</v>
      </c>
      <c r="G1647" t="s">
        <v>3795</v>
      </c>
      <c r="H1647" s="2">
        <v>0.63472222222222219</v>
      </c>
      <c r="I1647">
        <v>2</v>
      </c>
      <c r="J1647">
        <v>0</v>
      </c>
      <c r="K1647">
        <v>0</v>
      </c>
      <c r="L1647">
        <v>0</v>
      </c>
      <c r="M1647">
        <v>0</v>
      </c>
      <c r="N1647">
        <v>1001</v>
      </c>
      <c r="O1647" t="s">
        <v>968</v>
      </c>
      <c r="P1647" t="s">
        <v>61</v>
      </c>
      <c r="T1647" t="s">
        <v>968</v>
      </c>
      <c r="Y1647" t="s">
        <v>63</v>
      </c>
      <c r="Z1647" t="s">
        <v>195</v>
      </c>
      <c r="AC1647">
        <v>39.178959999999996</v>
      </c>
      <c r="AD1647">
        <v>-86.521088000000006</v>
      </c>
      <c r="AE1647" t="s">
        <v>148</v>
      </c>
      <c r="AG1647" t="s">
        <v>64</v>
      </c>
      <c r="AH1647" t="s">
        <v>64</v>
      </c>
      <c r="AI1647" t="s">
        <v>66</v>
      </c>
      <c r="AJ1647" t="s">
        <v>64</v>
      </c>
      <c r="AK1647" t="s">
        <v>64</v>
      </c>
      <c r="AL1647" t="s">
        <v>64</v>
      </c>
      <c r="AN1647" t="s">
        <v>92</v>
      </c>
      <c r="AO1647" t="s">
        <v>93</v>
      </c>
      <c r="AP1647" t="s">
        <v>94</v>
      </c>
      <c r="AR1647" t="s">
        <v>105</v>
      </c>
      <c r="AS1647" t="s">
        <v>71</v>
      </c>
      <c r="AT1647" t="s">
        <v>72</v>
      </c>
      <c r="AU1647" t="s">
        <v>151</v>
      </c>
      <c r="AV1647" t="s">
        <v>74</v>
      </c>
      <c r="AW1647" t="s">
        <v>163</v>
      </c>
      <c r="AX1647">
        <v>617</v>
      </c>
      <c r="AY1647">
        <v>631</v>
      </c>
      <c r="AZ1647" t="s">
        <v>63</v>
      </c>
      <c r="BA1647" t="s">
        <v>64</v>
      </c>
      <c r="BB1647" t="s">
        <v>969</v>
      </c>
      <c r="BC1647">
        <v>0</v>
      </c>
      <c r="BD1647" t="s">
        <v>121</v>
      </c>
    </row>
    <row r="1648" spans="1:56" x14ac:dyDescent="0.35">
      <c r="A1648">
        <v>903392190</v>
      </c>
      <c r="B1648" t="s">
        <v>161</v>
      </c>
      <c r="C1648" s="3">
        <v>202000000000</v>
      </c>
      <c r="D1648" t="s">
        <v>58</v>
      </c>
      <c r="E1648" t="s">
        <v>430</v>
      </c>
      <c r="F1648" t="s">
        <v>59</v>
      </c>
      <c r="G1648" t="s">
        <v>3795</v>
      </c>
      <c r="H1648" s="2">
        <v>0.85763888888888884</v>
      </c>
      <c r="I1648">
        <v>1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7670</v>
      </c>
      <c r="P1648" t="s">
        <v>195</v>
      </c>
      <c r="Q1648" t="s">
        <v>319</v>
      </c>
      <c r="T1648" t="s">
        <v>286</v>
      </c>
      <c r="W1648">
        <v>130</v>
      </c>
      <c r="Y1648" t="s">
        <v>64</v>
      </c>
      <c r="Z1648" t="s">
        <v>195</v>
      </c>
      <c r="AA1648">
        <v>100</v>
      </c>
      <c r="AB1648" t="s">
        <v>64</v>
      </c>
      <c r="AC1648">
        <v>41.380179579999997</v>
      </c>
      <c r="AD1648">
        <v>-85.074451879999998</v>
      </c>
      <c r="AE1648" t="s">
        <v>282</v>
      </c>
      <c r="AG1648" t="s">
        <v>64</v>
      </c>
      <c r="AH1648" t="s">
        <v>64</v>
      </c>
      <c r="AI1648" t="s">
        <v>156</v>
      </c>
      <c r="AJ1648" t="s">
        <v>64</v>
      </c>
      <c r="AK1648" t="s">
        <v>64</v>
      </c>
      <c r="AL1648" t="s">
        <v>64</v>
      </c>
      <c r="AN1648" t="s">
        <v>92</v>
      </c>
      <c r="AO1648" t="s">
        <v>68</v>
      </c>
      <c r="AP1648" t="s">
        <v>1273</v>
      </c>
      <c r="AR1648" t="s">
        <v>70</v>
      </c>
      <c r="AS1648" t="s">
        <v>117</v>
      </c>
      <c r="AT1648" t="s">
        <v>72</v>
      </c>
      <c r="AU1648" t="s">
        <v>267</v>
      </c>
      <c r="AV1648" t="s">
        <v>74</v>
      </c>
      <c r="AW1648" t="s">
        <v>109</v>
      </c>
      <c r="AX1648">
        <v>838</v>
      </c>
      <c r="AY1648">
        <v>838</v>
      </c>
      <c r="AZ1648" t="s">
        <v>63</v>
      </c>
      <c r="BA1648" t="s">
        <v>64</v>
      </c>
      <c r="BB1648" t="s">
        <v>3825</v>
      </c>
      <c r="BC1648">
        <v>0</v>
      </c>
      <c r="BD1648" t="s">
        <v>121</v>
      </c>
    </row>
    <row r="1649" spans="1:56" x14ac:dyDescent="0.35">
      <c r="A1649">
        <v>903391865</v>
      </c>
      <c r="B1649" t="s">
        <v>111</v>
      </c>
      <c r="C1649" t="s">
        <v>3826</v>
      </c>
      <c r="D1649" t="s">
        <v>58</v>
      </c>
      <c r="E1649" t="s">
        <v>128</v>
      </c>
      <c r="F1649" t="s">
        <v>59</v>
      </c>
      <c r="G1649" t="s">
        <v>3795</v>
      </c>
      <c r="H1649" s="2">
        <v>0.40902777777777777</v>
      </c>
      <c r="I1649">
        <v>2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213</v>
      </c>
      <c r="P1649" t="s">
        <v>214</v>
      </c>
      <c r="T1649" t="s">
        <v>233</v>
      </c>
      <c r="U1649" t="s">
        <v>1612</v>
      </c>
      <c r="Y1649" t="s">
        <v>64</v>
      </c>
      <c r="Z1649" t="s">
        <v>195</v>
      </c>
      <c r="AA1649">
        <v>100</v>
      </c>
      <c r="AB1649" t="s">
        <v>147</v>
      </c>
      <c r="AC1649">
        <v>39.139969350000001</v>
      </c>
      <c r="AD1649">
        <v>-86.582620000000006</v>
      </c>
      <c r="AE1649" t="s">
        <v>173</v>
      </c>
      <c r="AG1649" t="s">
        <v>64</v>
      </c>
      <c r="AH1649" t="s">
        <v>64</v>
      </c>
      <c r="AI1649" t="s">
        <v>66</v>
      </c>
      <c r="AJ1649" t="s">
        <v>64</v>
      </c>
      <c r="AK1649" t="s">
        <v>64</v>
      </c>
      <c r="AL1649" t="s">
        <v>64</v>
      </c>
      <c r="AN1649" t="s">
        <v>92</v>
      </c>
      <c r="AO1649" t="s">
        <v>104</v>
      </c>
      <c r="AP1649" t="s">
        <v>94</v>
      </c>
      <c r="AR1649" t="s">
        <v>70</v>
      </c>
      <c r="AS1649" t="s">
        <v>71</v>
      </c>
      <c r="AT1649" t="s">
        <v>72</v>
      </c>
      <c r="AU1649" t="s">
        <v>141</v>
      </c>
      <c r="AV1649" t="s">
        <v>189</v>
      </c>
      <c r="AW1649" t="s">
        <v>143</v>
      </c>
      <c r="AX1649">
        <v>952</v>
      </c>
      <c r="AY1649">
        <v>1007</v>
      </c>
      <c r="AZ1649" t="s">
        <v>63</v>
      </c>
      <c r="BA1649" t="s">
        <v>64</v>
      </c>
      <c r="BB1649" t="s">
        <v>3827</v>
      </c>
      <c r="BC1649">
        <v>0</v>
      </c>
      <c r="BD1649" t="s">
        <v>121</v>
      </c>
    </row>
    <row r="1650" spans="1:56" x14ac:dyDescent="0.35">
      <c r="A1650">
        <v>903392023</v>
      </c>
      <c r="B1650" t="s">
        <v>56</v>
      </c>
      <c r="C1650" t="s">
        <v>3828</v>
      </c>
      <c r="D1650" t="s">
        <v>58</v>
      </c>
      <c r="E1650" t="s">
        <v>59</v>
      </c>
      <c r="F1650" t="s">
        <v>59</v>
      </c>
      <c r="G1650" t="s">
        <v>3829</v>
      </c>
      <c r="H1650" s="2">
        <v>0.64097222222222228</v>
      </c>
      <c r="I1650">
        <v>3</v>
      </c>
      <c r="J1650">
        <v>0</v>
      </c>
      <c r="K1650">
        <v>1</v>
      </c>
      <c r="L1650">
        <v>0</v>
      </c>
      <c r="M1650">
        <v>0</v>
      </c>
      <c r="N1650">
        <v>0</v>
      </c>
      <c r="O1650" t="s">
        <v>275</v>
      </c>
      <c r="P1650" t="s">
        <v>61</v>
      </c>
      <c r="T1650" t="s">
        <v>275</v>
      </c>
      <c r="U1650" t="s">
        <v>274</v>
      </c>
      <c r="Y1650" t="s">
        <v>63</v>
      </c>
      <c r="Z1650" t="s">
        <v>195</v>
      </c>
      <c r="AA1650">
        <v>100</v>
      </c>
      <c r="AB1650" t="s">
        <v>230</v>
      </c>
      <c r="AC1650">
        <v>39.164239999999999</v>
      </c>
      <c r="AD1650">
        <v>-86.476095999999998</v>
      </c>
      <c r="AE1650" t="s">
        <v>65</v>
      </c>
      <c r="AG1650" t="s">
        <v>64</v>
      </c>
      <c r="AH1650" t="s">
        <v>64</v>
      </c>
      <c r="AI1650" t="s">
        <v>66</v>
      </c>
      <c r="AJ1650" t="s">
        <v>64</v>
      </c>
      <c r="AK1650" t="s">
        <v>64</v>
      </c>
      <c r="AL1650" t="s">
        <v>64</v>
      </c>
      <c r="AN1650" t="s">
        <v>92</v>
      </c>
      <c r="AO1650" t="s">
        <v>68</v>
      </c>
      <c r="AP1650" t="s">
        <v>69</v>
      </c>
      <c r="AR1650" t="s">
        <v>70</v>
      </c>
      <c r="AS1650" t="s">
        <v>71</v>
      </c>
      <c r="AT1650" t="s">
        <v>72</v>
      </c>
      <c r="AU1650" t="s">
        <v>85</v>
      </c>
      <c r="AV1650" t="s">
        <v>189</v>
      </c>
      <c r="AW1650" t="s">
        <v>86</v>
      </c>
      <c r="AX1650">
        <v>323</v>
      </c>
      <c r="AY1650">
        <v>323</v>
      </c>
      <c r="AZ1650" t="s">
        <v>63</v>
      </c>
      <c r="BA1650" t="s">
        <v>63</v>
      </c>
      <c r="BB1650" t="s">
        <v>276</v>
      </c>
      <c r="BC1650">
        <v>0</v>
      </c>
      <c r="BD1650" t="s">
        <v>77</v>
      </c>
    </row>
    <row r="1651" spans="1:56" x14ac:dyDescent="0.35">
      <c r="A1651">
        <v>903394999</v>
      </c>
      <c r="B1651" t="s">
        <v>111</v>
      </c>
      <c r="C1651" t="s">
        <v>3830</v>
      </c>
      <c r="D1651" t="s">
        <v>58</v>
      </c>
      <c r="E1651" t="s">
        <v>434</v>
      </c>
      <c r="F1651" t="s">
        <v>137</v>
      </c>
      <c r="G1651" t="s">
        <v>3829</v>
      </c>
      <c r="H1651" s="2">
        <v>0.6479166666666667</v>
      </c>
      <c r="I1651">
        <v>3</v>
      </c>
      <c r="J1651">
        <v>0</v>
      </c>
      <c r="K1651">
        <v>1</v>
      </c>
      <c r="L1651">
        <v>0</v>
      </c>
      <c r="M1651">
        <v>0</v>
      </c>
      <c r="N1651">
        <v>0</v>
      </c>
      <c r="O1651" t="s">
        <v>7670</v>
      </c>
      <c r="P1651" t="s">
        <v>195</v>
      </c>
      <c r="Q1651" t="s">
        <v>138</v>
      </c>
      <c r="T1651" t="s">
        <v>138</v>
      </c>
      <c r="U1651" t="s">
        <v>3831</v>
      </c>
      <c r="Y1651" t="s">
        <v>64</v>
      </c>
      <c r="Z1651" t="s">
        <v>195</v>
      </c>
      <c r="AC1651">
        <v>39.252448000000001</v>
      </c>
      <c r="AD1651">
        <v>-86.653903999999997</v>
      </c>
      <c r="AE1651" t="s">
        <v>140</v>
      </c>
      <c r="AG1651" t="s">
        <v>64</v>
      </c>
      <c r="AH1651" t="s">
        <v>64</v>
      </c>
      <c r="AI1651" t="s">
        <v>156</v>
      </c>
      <c r="AJ1651" t="s">
        <v>64</v>
      </c>
      <c r="AK1651" t="s">
        <v>64</v>
      </c>
      <c r="AL1651" t="s">
        <v>64</v>
      </c>
      <c r="AN1651" t="s">
        <v>92</v>
      </c>
      <c r="AO1651" t="s">
        <v>68</v>
      </c>
      <c r="AP1651" t="s">
        <v>69</v>
      </c>
      <c r="AR1651" t="s">
        <v>70</v>
      </c>
      <c r="AS1651" t="s">
        <v>71</v>
      </c>
      <c r="AT1651" t="s">
        <v>72</v>
      </c>
      <c r="AU1651" t="s">
        <v>85</v>
      </c>
      <c r="AV1651" t="s">
        <v>119</v>
      </c>
      <c r="AW1651" t="s">
        <v>86</v>
      </c>
      <c r="AX1651">
        <v>340</v>
      </c>
      <c r="AY1651">
        <v>347</v>
      </c>
      <c r="AZ1651" t="s">
        <v>63</v>
      </c>
      <c r="BA1651" t="s">
        <v>64</v>
      </c>
      <c r="BB1651" t="s">
        <v>3832</v>
      </c>
      <c r="BC1651">
        <v>0</v>
      </c>
      <c r="BD1651" t="s">
        <v>77</v>
      </c>
    </row>
    <row r="1652" spans="1:56" x14ac:dyDescent="0.35">
      <c r="A1652">
        <v>903392727</v>
      </c>
      <c r="B1652" t="s">
        <v>111</v>
      </c>
      <c r="C1652" t="s">
        <v>3833</v>
      </c>
      <c r="D1652" t="s">
        <v>58</v>
      </c>
      <c r="E1652" t="s">
        <v>59</v>
      </c>
      <c r="F1652" t="s">
        <v>59</v>
      </c>
      <c r="G1652" t="s">
        <v>3829</v>
      </c>
      <c r="H1652" s="2">
        <v>0.90694444444444444</v>
      </c>
      <c r="I1652">
        <v>1</v>
      </c>
      <c r="J1652">
        <v>0</v>
      </c>
      <c r="K1652">
        <v>0</v>
      </c>
      <c r="L1652">
        <v>0</v>
      </c>
      <c r="M1652">
        <v>1</v>
      </c>
      <c r="N1652">
        <v>0</v>
      </c>
      <c r="O1652" t="s">
        <v>878</v>
      </c>
      <c r="P1652" t="s">
        <v>114</v>
      </c>
      <c r="T1652" t="s">
        <v>878</v>
      </c>
      <c r="U1652" t="s">
        <v>1391</v>
      </c>
      <c r="Y1652" t="s">
        <v>64</v>
      </c>
      <c r="Z1652" t="s">
        <v>195</v>
      </c>
      <c r="AA1652">
        <v>1200</v>
      </c>
      <c r="AB1652" t="s">
        <v>64</v>
      </c>
      <c r="AC1652">
        <v>39.240319999999997</v>
      </c>
      <c r="AD1652">
        <v>-86.499279999999999</v>
      </c>
      <c r="AE1652" t="s">
        <v>173</v>
      </c>
      <c r="AG1652" t="s">
        <v>64</v>
      </c>
      <c r="AH1652" t="s">
        <v>64</v>
      </c>
      <c r="AI1652" t="s">
        <v>156</v>
      </c>
      <c r="AJ1652" t="s">
        <v>64</v>
      </c>
      <c r="AK1652" t="s">
        <v>64</v>
      </c>
      <c r="AL1652" t="s">
        <v>64</v>
      </c>
      <c r="AN1652" t="s">
        <v>83</v>
      </c>
      <c r="AO1652" t="s">
        <v>93</v>
      </c>
      <c r="AP1652" t="s">
        <v>94</v>
      </c>
      <c r="AR1652" t="s">
        <v>70</v>
      </c>
      <c r="AS1652" t="s">
        <v>95</v>
      </c>
      <c r="AT1652" t="s">
        <v>72</v>
      </c>
      <c r="AU1652" t="s">
        <v>118</v>
      </c>
      <c r="AV1652" t="s">
        <v>74</v>
      </c>
      <c r="AW1652" t="s">
        <v>259</v>
      </c>
      <c r="AX1652">
        <v>946</v>
      </c>
      <c r="AY1652">
        <v>955</v>
      </c>
      <c r="AZ1652" t="s">
        <v>63</v>
      </c>
      <c r="BA1652" t="s">
        <v>64</v>
      </c>
      <c r="BB1652" t="s">
        <v>3834</v>
      </c>
      <c r="BC1652">
        <v>0</v>
      </c>
      <c r="BD1652" t="s">
        <v>77</v>
      </c>
    </row>
    <row r="1653" spans="1:56" x14ac:dyDescent="0.35">
      <c r="A1653">
        <v>903391988</v>
      </c>
      <c r="B1653" t="s">
        <v>89</v>
      </c>
      <c r="C1653">
        <v>191315</v>
      </c>
      <c r="D1653" t="s">
        <v>58</v>
      </c>
      <c r="E1653" t="s">
        <v>59</v>
      </c>
      <c r="F1653" t="s">
        <v>59</v>
      </c>
      <c r="G1653" t="s">
        <v>3829</v>
      </c>
      <c r="H1653" s="2">
        <v>0.63611111111111107</v>
      </c>
      <c r="I1653">
        <v>2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3835</v>
      </c>
      <c r="P1653" t="s">
        <v>61</v>
      </c>
      <c r="T1653" t="s">
        <v>3835</v>
      </c>
      <c r="U1653" t="s">
        <v>60</v>
      </c>
      <c r="Y1653" t="s">
        <v>63</v>
      </c>
      <c r="Z1653" t="s">
        <v>195</v>
      </c>
      <c r="AC1653">
        <v>39.17595</v>
      </c>
      <c r="AD1653">
        <v>-86.533559999999994</v>
      </c>
      <c r="AE1653" t="s">
        <v>65</v>
      </c>
      <c r="AG1653" t="s">
        <v>64</v>
      </c>
      <c r="AH1653" t="s">
        <v>64</v>
      </c>
      <c r="AI1653" t="s">
        <v>66</v>
      </c>
      <c r="AJ1653" t="s">
        <v>64</v>
      </c>
      <c r="AK1653" t="s">
        <v>64</v>
      </c>
      <c r="AL1653" t="s">
        <v>64</v>
      </c>
      <c r="AN1653" t="s">
        <v>92</v>
      </c>
      <c r="AO1653" t="s">
        <v>68</v>
      </c>
      <c r="AP1653" t="s">
        <v>69</v>
      </c>
      <c r="AR1653" t="s">
        <v>84</v>
      </c>
      <c r="AS1653" t="s">
        <v>95</v>
      </c>
      <c r="AT1653" t="s">
        <v>72</v>
      </c>
      <c r="AU1653" t="s">
        <v>188</v>
      </c>
      <c r="AV1653" t="s">
        <v>189</v>
      </c>
      <c r="AW1653" t="s">
        <v>226</v>
      </c>
      <c r="AX1653">
        <v>317</v>
      </c>
      <c r="AY1653">
        <v>317</v>
      </c>
      <c r="AZ1653" t="s">
        <v>63</v>
      </c>
      <c r="BA1653" t="s">
        <v>64</v>
      </c>
      <c r="BB1653" t="s">
        <v>3836</v>
      </c>
      <c r="BC1653">
        <v>0</v>
      </c>
      <c r="BD1653" t="s">
        <v>99</v>
      </c>
    </row>
    <row r="1654" spans="1:56" x14ac:dyDescent="0.35">
      <c r="A1654">
        <v>903391905</v>
      </c>
      <c r="B1654" t="s">
        <v>56</v>
      </c>
      <c r="C1654" t="s">
        <v>3837</v>
      </c>
      <c r="D1654" t="s">
        <v>58</v>
      </c>
      <c r="E1654" t="s">
        <v>136</v>
      </c>
      <c r="F1654" t="s">
        <v>59</v>
      </c>
      <c r="G1654" t="s">
        <v>3829</v>
      </c>
      <c r="H1654" s="2">
        <v>0.39583333333333331</v>
      </c>
      <c r="I1654">
        <v>2</v>
      </c>
      <c r="J1654">
        <v>0</v>
      </c>
      <c r="K1654">
        <v>2</v>
      </c>
      <c r="L1654">
        <v>0</v>
      </c>
      <c r="M1654">
        <v>0</v>
      </c>
      <c r="N1654">
        <v>0</v>
      </c>
      <c r="O1654" t="s">
        <v>281</v>
      </c>
      <c r="P1654" t="s">
        <v>91</v>
      </c>
      <c r="T1654" t="s">
        <v>281</v>
      </c>
      <c r="U1654" t="s">
        <v>129</v>
      </c>
      <c r="Y1654" t="s">
        <v>63</v>
      </c>
      <c r="Z1654" t="s">
        <v>195</v>
      </c>
      <c r="AC1654">
        <v>39.164630000000002</v>
      </c>
      <c r="AD1654">
        <v>-86.534899999999993</v>
      </c>
      <c r="AE1654" t="s">
        <v>65</v>
      </c>
      <c r="AF1654" t="s">
        <v>63</v>
      </c>
      <c r="AG1654" t="s">
        <v>64</v>
      </c>
      <c r="AH1654" t="s">
        <v>64</v>
      </c>
      <c r="AI1654" t="s">
        <v>66</v>
      </c>
      <c r="AJ1654" t="s">
        <v>64</v>
      </c>
      <c r="AK1654" t="s">
        <v>64</v>
      </c>
      <c r="AL1654" t="s">
        <v>64</v>
      </c>
      <c r="AN1654" t="s">
        <v>92</v>
      </c>
      <c r="AO1654" t="s">
        <v>68</v>
      </c>
      <c r="AP1654" t="s">
        <v>94</v>
      </c>
      <c r="AR1654" t="s">
        <v>84</v>
      </c>
      <c r="AS1654" t="s">
        <v>95</v>
      </c>
      <c r="AT1654" t="s">
        <v>72</v>
      </c>
      <c r="AU1654" t="s">
        <v>96</v>
      </c>
      <c r="AV1654" t="s">
        <v>119</v>
      </c>
      <c r="AW1654" t="s">
        <v>226</v>
      </c>
      <c r="AX1654">
        <v>935</v>
      </c>
      <c r="AY1654">
        <v>936</v>
      </c>
      <c r="AZ1654" t="s">
        <v>63</v>
      </c>
      <c r="BA1654" t="s">
        <v>63</v>
      </c>
      <c r="BB1654" t="s">
        <v>3838</v>
      </c>
      <c r="BC1654">
        <v>0</v>
      </c>
      <c r="BD1654" t="s">
        <v>88</v>
      </c>
    </row>
    <row r="1655" spans="1:56" x14ac:dyDescent="0.35">
      <c r="A1655">
        <v>903394256</v>
      </c>
      <c r="B1655" t="s">
        <v>56</v>
      </c>
      <c r="C1655" t="s">
        <v>3839</v>
      </c>
      <c r="D1655" t="s">
        <v>58</v>
      </c>
      <c r="E1655" t="s">
        <v>171</v>
      </c>
      <c r="F1655" t="s">
        <v>59</v>
      </c>
      <c r="G1655" t="s">
        <v>3829</v>
      </c>
      <c r="H1655" s="2">
        <v>0.85833333333333328</v>
      </c>
      <c r="I1655">
        <v>2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3840</v>
      </c>
      <c r="P1655" t="s">
        <v>80</v>
      </c>
      <c r="T1655" t="s">
        <v>3840</v>
      </c>
      <c r="U1655" t="s">
        <v>3841</v>
      </c>
      <c r="Y1655" t="s">
        <v>63</v>
      </c>
      <c r="Z1655" t="s">
        <v>195</v>
      </c>
      <c r="AA1655">
        <v>300</v>
      </c>
      <c r="AB1655" t="s">
        <v>64</v>
      </c>
      <c r="AC1655">
        <v>39.150543999999996</v>
      </c>
      <c r="AD1655">
        <v>-86.534288000000004</v>
      </c>
      <c r="AE1655" t="s">
        <v>65</v>
      </c>
      <c r="AG1655" t="s">
        <v>64</v>
      </c>
      <c r="AH1655" t="s">
        <v>63</v>
      </c>
      <c r="AI1655" t="s">
        <v>66</v>
      </c>
      <c r="AJ1655" t="s">
        <v>64</v>
      </c>
      <c r="AK1655" t="s">
        <v>64</v>
      </c>
      <c r="AL1655" t="s">
        <v>64</v>
      </c>
      <c r="AN1655" t="s">
        <v>67</v>
      </c>
      <c r="AO1655" t="s">
        <v>68</v>
      </c>
      <c r="AP1655" t="s">
        <v>94</v>
      </c>
      <c r="AR1655" t="s">
        <v>70</v>
      </c>
      <c r="AS1655" t="s">
        <v>71</v>
      </c>
      <c r="AT1655" t="s">
        <v>72</v>
      </c>
      <c r="AU1655" t="s">
        <v>174</v>
      </c>
      <c r="AV1655" t="s">
        <v>74</v>
      </c>
      <c r="AW1655" t="s">
        <v>175</v>
      </c>
      <c r="AX1655">
        <v>352</v>
      </c>
      <c r="AY1655">
        <v>400</v>
      </c>
      <c r="AZ1655" t="s">
        <v>64</v>
      </c>
      <c r="BA1655" t="s">
        <v>63</v>
      </c>
      <c r="BB1655" t="s">
        <v>3842</v>
      </c>
      <c r="BC1655">
        <v>0</v>
      </c>
      <c r="BD1655" t="s">
        <v>77</v>
      </c>
    </row>
    <row r="1656" spans="1:56" x14ac:dyDescent="0.35">
      <c r="A1656">
        <v>903396526</v>
      </c>
      <c r="B1656" t="s">
        <v>111</v>
      </c>
      <c r="C1656" t="s">
        <v>3843</v>
      </c>
      <c r="D1656" t="s">
        <v>58</v>
      </c>
      <c r="E1656" t="s">
        <v>171</v>
      </c>
      <c r="F1656" t="s">
        <v>59</v>
      </c>
      <c r="G1656" t="s">
        <v>3829</v>
      </c>
      <c r="H1656" s="2">
        <v>0.66666666666666663</v>
      </c>
      <c r="I1656">
        <v>1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7670</v>
      </c>
      <c r="P1656" t="s">
        <v>195</v>
      </c>
      <c r="Q1656" t="s">
        <v>253</v>
      </c>
      <c r="T1656" t="s">
        <v>253</v>
      </c>
      <c r="U1656" t="s">
        <v>3844</v>
      </c>
      <c r="Y1656" t="s">
        <v>64</v>
      </c>
      <c r="Z1656" t="s">
        <v>195</v>
      </c>
      <c r="AA1656">
        <v>250</v>
      </c>
      <c r="AB1656" t="s">
        <v>230</v>
      </c>
      <c r="AC1656">
        <v>39.166600000000003</v>
      </c>
      <c r="AD1656">
        <v>-86.462601609999993</v>
      </c>
      <c r="AE1656" t="s">
        <v>140</v>
      </c>
      <c r="AG1656" t="s">
        <v>64</v>
      </c>
      <c r="AH1656" t="s">
        <v>64</v>
      </c>
      <c r="AI1656" t="s">
        <v>156</v>
      </c>
      <c r="AJ1656" t="s">
        <v>64</v>
      </c>
      <c r="AK1656" t="s">
        <v>64</v>
      </c>
      <c r="AL1656" t="s">
        <v>64</v>
      </c>
      <c r="AN1656" t="s">
        <v>92</v>
      </c>
      <c r="AO1656" t="s">
        <v>68</v>
      </c>
      <c r="AP1656" t="s">
        <v>69</v>
      </c>
      <c r="AQ1656" t="s">
        <v>77</v>
      </c>
      <c r="AR1656" t="s">
        <v>70</v>
      </c>
      <c r="AS1656" t="s">
        <v>71</v>
      </c>
      <c r="AT1656" t="s">
        <v>72</v>
      </c>
      <c r="AU1656" t="s">
        <v>107</v>
      </c>
      <c r="AV1656" t="s">
        <v>142</v>
      </c>
      <c r="AW1656" t="s">
        <v>109</v>
      </c>
      <c r="AX1656">
        <v>400</v>
      </c>
      <c r="AY1656">
        <v>407</v>
      </c>
      <c r="AZ1656" t="s">
        <v>63</v>
      </c>
      <c r="BA1656" t="s">
        <v>64</v>
      </c>
      <c r="BB1656" t="s">
        <v>3845</v>
      </c>
      <c r="BC1656">
        <v>0</v>
      </c>
      <c r="BD1656" t="s">
        <v>121</v>
      </c>
    </row>
    <row r="1657" spans="1:56" x14ac:dyDescent="0.35">
      <c r="A1657">
        <v>903391948</v>
      </c>
      <c r="B1657" t="s">
        <v>56</v>
      </c>
      <c r="C1657" t="s">
        <v>3846</v>
      </c>
      <c r="D1657" t="s">
        <v>58</v>
      </c>
      <c r="E1657" t="s">
        <v>59</v>
      </c>
      <c r="F1657" t="s">
        <v>59</v>
      </c>
      <c r="G1657" t="s">
        <v>3829</v>
      </c>
      <c r="H1657" s="2">
        <v>0.58125000000000004</v>
      </c>
      <c r="I1657">
        <v>2</v>
      </c>
      <c r="J1657">
        <v>0</v>
      </c>
      <c r="K1657">
        <v>0</v>
      </c>
      <c r="L1657">
        <v>0</v>
      </c>
      <c r="M1657">
        <v>0</v>
      </c>
      <c r="N1657">
        <v>302</v>
      </c>
      <c r="O1657" t="s">
        <v>761</v>
      </c>
      <c r="P1657" t="s">
        <v>61</v>
      </c>
      <c r="T1657" t="s">
        <v>761</v>
      </c>
      <c r="Y1657" t="s">
        <v>63</v>
      </c>
      <c r="Z1657" t="s">
        <v>195</v>
      </c>
      <c r="AC1657">
        <v>39.168721959999999</v>
      </c>
      <c r="AD1657">
        <v>-86.538576000000006</v>
      </c>
      <c r="AE1657" t="s">
        <v>148</v>
      </c>
      <c r="AG1657" t="s">
        <v>64</v>
      </c>
      <c r="AH1657" t="s">
        <v>63</v>
      </c>
      <c r="AI1657" t="s">
        <v>66</v>
      </c>
      <c r="AJ1657" t="s">
        <v>64</v>
      </c>
      <c r="AK1657" t="s">
        <v>64</v>
      </c>
      <c r="AL1657" t="s">
        <v>64</v>
      </c>
      <c r="AN1657" t="s">
        <v>92</v>
      </c>
      <c r="AO1657" t="s">
        <v>68</v>
      </c>
      <c r="AP1657" t="s">
        <v>69</v>
      </c>
      <c r="AR1657" t="s">
        <v>70</v>
      </c>
      <c r="AS1657" t="s">
        <v>71</v>
      </c>
      <c r="AT1657" t="s">
        <v>72</v>
      </c>
      <c r="AU1657" t="s">
        <v>326</v>
      </c>
      <c r="AV1657" t="s">
        <v>108</v>
      </c>
      <c r="AW1657" t="s">
        <v>143</v>
      </c>
      <c r="AX1657">
        <v>149</v>
      </c>
      <c r="AY1657">
        <v>152</v>
      </c>
      <c r="AZ1657" t="s">
        <v>63</v>
      </c>
      <c r="BA1657" t="s">
        <v>63</v>
      </c>
      <c r="BB1657" t="s">
        <v>3847</v>
      </c>
      <c r="BC1657">
        <v>0</v>
      </c>
      <c r="BD1657" t="s">
        <v>77</v>
      </c>
    </row>
    <row r="1658" spans="1:56" x14ac:dyDescent="0.35">
      <c r="A1658">
        <v>903392056</v>
      </c>
      <c r="B1658" t="s">
        <v>56</v>
      </c>
      <c r="C1658" t="s">
        <v>3848</v>
      </c>
      <c r="D1658" t="s">
        <v>58</v>
      </c>
      <c r="E1658" t="s">
        <v>59</v>
      </c>
      <c r="F1658" t="s">
        <v>59</v>
      </c>
      <c r="G1658" t="s">
        <v>3829</v>
      </c>
      <c r="H1658" s="2">
        <v>0.77638888888888891</v>
      </c>
      <c r="I1658">
        <v>2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654</v>
      </c>
      <c r="P1658" t="s">
        <v>91</v>
      </c>
      <c r="T1658" t="s">
        <v>654</v>
      </c>
      <c r="U1658" t="s">
        <v>130</v>
      </c>
      <c r="Y1658" t="s">
        <v>63</v>
      </c>
      <c r="Z1658" t="s">
        <v>195</v>
      </c>
      <c r="AC1658">
        <v>39.164639999999999</v>
      </c>
      <c r="AD1658">
        <v>-86.534816000000006</v>
      </c>
      <c r="AE1658" t="s">
        <v>65</v>
      </c>
      <c r="AF1658" t="s">
        <v>63</v>
      </c>
      <c r="AG1658" t="s">
        <v>64</v>
      </c>
      <c r="AH1658" t="s">
        <v>64</v>
      </c>
      <c r="AI1658" t="s">
        <v>66</v>
      </c>
      <c r="AJ1658" t="s">
        <v>64</v>
      </c>
      <c r="AK1658" t="s">
        <v>64</v>
      </c>
      <c r="AL1658" t="s">
        <v>64</v>
      </c>
      <c r="AN1658" t="s">
        <v>92</v>
      </c>
      <c r="AO1658" t="s">
        <v>104</v>
      </c>
      <c r="AP1658" t="s">
        <v>94</v>
      </c>
      <c r="AR1658" t="s">
        <v>84</v>
      </c>
      <c r="AS1658" t="s">
        <v>71</v>
      </c>
      <c r="AT1658" t="s">
        <v>72</v>
      </c>
      <c r="AU1658" t="s">
        <v>96</v>
      </c>
      <c r="AV1658" t="s">
        <v>189</v>
      </c>
      <c r="AW1658" t="s">
        <v>163</v>
      </c>
      <c r="AX1658">
        <v>640</v>
      </c>
      <c r="AY1658">
        <v>648</v>
      </c>
      <c r="AZ1658" t="s">
        <v>63</v>
      </c>
      <c r="BA1658" t="s">
        <v>64</v>
      </c>
      <c r="BB1658" t="s">
        <v>1048</v>
      </c>
      <c r="BC1658">
        <v>0</v>
      </c>
      <c r="BD1658" t="s">
        <v>88</v>
      </c>
    </row>
    <row r="1659" spans="1:56" x14ac:dyDescent="0.35">
      <c r="A1659">
        <v>903413100</v>
      </c>
      <c r="B1659" t="s">
        <v>111</v>
      </c>
      <c r="C1659" t="s">
        <v>3849</v>
      </c>
      <c r="D1659" t="s">
        <v>58</v>
      </c>
      <c r="E1659" t="s">
        <v>136</v>
      </c>
      <c r="F1659" t="s">
        <v>59</v>
      </c>
      <c r="G1659" t="s">
        <v>3829</v>
      </c>
      <c r="H1659" s="2">
        <v>0.59791666666666665</v>
      </c>
      <c r="I1659">
        <v>3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7670</v>
      </c>
      <c r="P1659" t="s">
        <v>195</v>
      </c>
      <c r="Q1659" t="s">
        <v>138</v>
      </c>
      <c r="T1659" t="s">
        <v>138</v>
      </c>
      <c r="U1659" t="s">
        <v>2357</v>
      </c>
      <c r="Y1659" t="s">
        <v>64</v>
      </c>
      <c r="Z1659" t="s">
        <v>195</v>
      </c>
      <c r="AC1659">
        <v>39.207647999999999</v>
      </c>
      <c r="AD1659">
        <v>-86.573791999999997</v>
      </c>
      <c r="AE1659" t="s">
        <v>140</v>
      </c>
      <c r="AF1659" t="s">
        <v>63</v>
      </c>
      <c r="AG1659" t="s">
        <v>64</v>
      </c>
      <c r="AH1659" t="s">
        <v>64</v>
      </c>
      <c r="AI1659" t="s">
        <v>156</v>
      </c>
      <c r="AJ1659" t="s">
        <v>64</v>
      </c>
      <c r="AK1659" t="s">
        <v>64</v>
      </c>
      <c r="AL1659" t="s">
        <v>64</v>
      </c>
      <c r="AN1659" t="s">
        <v>92</v>
      </c>
      <c r="AO1659" t="s">
        <v>68</v>
      </c>
      <c r="AP1659" t="s">
        <v>69</v>
      </c>
      <c r="AQ1659" t="s">
        <v>3850</v>
      </c>
      <c r="AR1659" t="s">
        <v>84</v>
      </c>
      <c r="AS1659" t="s">
        <v>71</v>
      </c>
      <c r="AT1659" t="s">
        <v>72</v>
      </c>
      <c r="AU1659" t="s">
        <v>188</v>
      </c>
      <c r="AV1659" t="s">
        <v>119</v>
      </c>
      <c r="AW1659" t="s">
        <v>226</v>
      </c>
      <c r="AX1659">
        <v>224</v>
      </c>
      <c r="AY1659">
        <v>227</v>
      </c>
      <c r="AZ1659" t="s">
        <v>63</v>
      </c>
      <c r="BA1659" t="s">
        <v>64</v>
      </c>
      <c r="BB1659" t="s">
        <v>2358</v>
      </c>
      <c r="BC1659">
        <v>0</v>
      </c>
      <c r="BD1659" t="s">
        <v>88</v>
      </c>
    </row>
    <row r="1660" spans="1:56" x14ac:dyDescent="0.35">
      <c r="A1660">
        <v>903392286</v>
      </c>
      <c r="B1660" t="s">
        <v>56</v>
      </c>
      <c r="C1660" t="s">
        <v>3851</v>
      </c>
      <c r="D1660" t="s">
        <v>58</v>
      </c>
      <c r="E1660" t="s">
        <v>59</v>
      </c>
      <c r="F1660" t="s">
        <v>59</v>
      </c>
      <c r="G1660" t="s">
        <v>3852</v>
      </c>
      <c r="H1660" s="2">
        <v>0.32013888888888886</v>
      </c>
      <c r="I1660">
        <v>2</v>
      </c>
      <c r="J1660">
        <v>0</v>
      </c>
      <c r="K1660">
        <v>0</v>
      </c>
      <c r="L1660">
        <v>0</v>
      </c>
      <c r="M1660">
        <v>0</v>
      </c>
      <c r="N1660">
        <v>401</v>
      </c>
      <c r="O1660" t="s">
        <v>2078</v>
      </c>
      <c r="P1660" t="s">
        <v>61</v>
      </c>
      <c r="T1660" t="s">
        <v>2078</v>
      </c>
      <c r="Y1660" t="s">
        <v>63</v>
      </c>
      <c r="Z1660" t="s">
        <v>195</v>
      </c>
      <c r="AC1660">
        <v>39.169567999999998</v>
      </c>
      <c r="AD1660">
        <v>-86.536000000000001</v>
      </c>
      <c r="AE1660" t="s">
        <v>148</v>
      </c>
      <c r="AG1660" t="s">
        <v>64</v>
      </c>
      <c r="AH1660" t="s">
        <v>64</v>
      </c>
      <c r="AI1660" t="s">
        <v>66</v>
      </c>
      <c r="AJ1660" t="s">
        <v>64</v>
      </c>
      <c r="AK1660" t="s">
        <v>64</v>
      </c>
      <c r="AL1660" t="s">
        <v>64</v>
      </c>
      <c r="AN1660" t="s">
        <v>92</v>
      </c>
      <c r="AO1660" t="s">
        <v>93</v>
      </c>
      <c r="AP1660" t="s">
        <v>69</v>
      </c>
      <c r="AR1660" t="s">
        <v>70</v>
      </c>
      <c r="AS1660" t="s">
        <v>71</v>
      </c>
      <c r="AT1660" t="s">
        <v>72</v>
      </c>
      <c r="AU1660" t="s">
        <v>174</v>
      </c>
      <c r="AV1660" t="s">
        <v>74</v>
      </c>
      <c r="AW1660" t="s">
        <v>175</v>
      </c>
      <c r="AX1660">
        <v>741</v>
      </c>
      <c r="AY1660">
        <v>750</v>
      </c>
      <c r="AZ1660" t="s">
        <v>63</v>
      </c>
      <c r="BA1660" t="s">
        <v>64</v>
      </c>
      <c r="BB1660" t="s">
        <v>3853</v>
      </c>
      <c r="BC1660">
        <v>0</v>
      </c>
      <c r="BD1660" t="s">
        <v>77</v>
      </c>
    </row>
    <row r="1661" spans="1:56" x14ac:dyDescent="0.35">
      <c r="A1661">
        <v>903392920</v>
      </c>
      <c r="B1661" t="s">
        <v>111</v>
      </c>
      <c r="C1661" t="s">
        <v>3854</v>
      </c>
      <c r="D1661" t="s">
        <v>58</v>
      </c>
      <c r="E1661" t="s">
        <v>171</v>
      </c>
      <c r="F1661" t="s">
        <v>59</v>
      </c>
      <c r="G1661" t="s">
        <v>3852</v>
      </c>
      <c r="H1661" s="2">
        <v>0.2638888888888889</v>
      </c>
      <c r="I1661">
        <v>2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413</v>
      </c>
      <c r="P1661" t="s">
        <v>114</v>
      </c>
      <c r="T1661" t="s">
        <v>413</v>
      </c>
      <c r="Y1661" t="s">
        <v>64</v>
      </c>
      <c r="Z1661" t="s">
        <v>195</v>
      </c>
      <c r="AC1661">
        <v>0</v>
      </c>
      <c r="AD1661">
        <v>0</v>
      </c>
      <c r="AE1661" t="s">
        <v>65</v>
      </c>
      <c r="AG1661" t="s">
        <v>64</v>
      </c>
      <c r="AH1661" t="s">
        <v>64</v>
      </c>
      <c r="AI1661" t="s">
        <v>66</v>
      </c>
      <c r="AJ1661" t="s">
        <v>64</v>
      </c>
      <c r="AK1661" t="s">
        <v>64</v>
      </c>
      <c r="AL1661" t="s">
        <v>64</v>
      </c>
      <c r="AN1661" t="s">
        <v>92</v>
      </c>
      <c r="AO1661" t="s">
        <v>93</v>
      </c>
      <c r="AP1661" t="s">
        <v>69</v>
      </c>
      <c r="AR1661" t="s">
        <v>132</v>
      </c>
      <c r="AS1661" t="s">
        <v>117</v>
      </c>
      <c r="AT1661" t="s">
        <v>72</v>
      </c>
      <c r="AU1661" t="s">
        <v>188</v>
      </c>
      <c r="AV1661" t="s">
        <v>74</v>
      </c>
      <c r="AW1661" t="s">
        <v>143</v>
      </c>
      <c r="AX1661">
        <v>620</v>
      </c>
      <c r="AY1661">
        <v>630</v>
      </c>
      <c r="AZ1661" t="s">
        <v>63</v>
      </c>
      <c r="BA1661" t="s">
        <v>64</v>
      </c>
      <c r="BB1661" t="s">
        <v>3855</v>
      </c>
      <c r="BC1661">
        <v>0</v>
      </c>
      <c r="BD1661" t="s">
        <v>77</v>
      </c>
    </row>
    <row r="1662" spans="1:56" x14ac:dyDescent="0.35">
      <c r="A1662">
        <v>903393814</v>
      </c>
      <c r="B1662" t="s">
        <v>111</v>
      </c>
      <c r="C1662" t="s">
        <v>3856</v>
      </c>
      <c r="D1662" t="s">
        <v>58</v>
      </c>
      <c r="E1662" t="s">
        <v>261</v>
      </c>
      <c r="F1662" t="s">
        <v>59</v>
      </c>
      <c r="G1662" t="s">
        <v>3852</v>
      </c>
      <c r="H1662" s="2">
        <v>0.56527777777777777</v>
      </c>
      <c r="I1662">
        <v>2</v>
      </c>
      <c r="J1662">
        <v>0</v>
      </c>
      <c r="K1662">
        <v>3</v>
      </c>
      <c r="L1662">
        <v>0</v>
      </c>
      <c r="M1662">
        <v>0</v>
      </c>
      <c r="N1662">
        <v>0</v>
      </c>
      <c r="O1662" t="s">
        <v>7670</v>
      </c>
      <c r="P1662" t="s">
        <v>195</v>
      </c>
      <c r="Q1662" t="s">
        <v>296</v>
      </c>
      <c r="T1662" t="s">
        <v>296</v>
      </c>
      <c r="U1662" t="s">
        <v>2555</v>
      </c>
      <c r="Y1662" t="s">
        <v>64</v>
      </c>
      <c r="Z1662" t="s">
        <v>195</v>
      </c>
      <c r="AC1662">
        <v>39.071055999999999</v>
      </c>
      <c r="AD1662">
        <v>-86.535600000000002</v>
      </c>
      <c r="AE1662" t="s">
        <v>140</v>
      </c>
      <c r="AG1662" t="s">
        <v>64</v>
      </c>
      <c r="AH1662" t="s">
        <v>64</v>
      </c>
      <c r="AI1662" t="s">
        <v>156</v>
      </c>
      <c r="AJ1662" t="s">
        <v>64</v>
      </c>
      <c r="AK1662" t="s">
        <v>64</v>
      </c>
      <c r="AL1662" t="s">
        <v>64</v>
      </c>
      <c r="AN1662" t="s">
        <v>92</v>
      </c>
      <c r="AO1662" t="s">
        <v>68</v>
      </c>
      <c r="AP1662" t="s">
        <v>69</v>
      </c>
      <c r="AR1662" t="s">
        <v>70</v>
      </c>
      <c r="AS1662" t="s">
        <v>95</v>
      </c>
      <c r="AT1662" t="s">
        <v>72</v>
      </c>
      <c r="AU1662" t="s">
        <v>188</v>
      </c>
      <c r="AV1662" t="s">
        <v>158</v>
      </c>
      <c r="AW1662" t="s">
        <v>159</v>
      </c>
      <c r="AX1662">
        <v>134</v>
      </c>
      <c r="AY1662">
        <v>134</v>
      </c>
      <c r="AZ1662" t="s">
        <v>63</v>
      </c>
      <c r="BA1662" t="s">
        <v>63</v>
      </c>
      <c r="BB1662" t="s">
        <v>3857</v>
      </c>
      <c r="BC1662">
        <v>0</v>
      </c>
      <c r="BD1662" t="s">
        <v>134</v>
      </c>
    </row>
    <row r="1663" spans="1:56" x14ac:dyDescent="0.35">
      <c r="A1663">
        <v>903392943</v>
      </c>
      <c r="B1663" t="s">
        <v>56</v>
      </c>
      <c r="C1663" t="s">
        <v>3858</v>
      </c>
      <c r="D1663" t="s">
        <v>58</v>
      </c>
      <c r="E1663" t="s">
        <v>59</v>
      </c>
      <c r="F1663" t="s">
        <v>59</v>
      </c>
      <c r="G1663" t="s">
        <v>3852</v>
      </c>
      <c r="H1663" s="2">
        <v>0.78472222222222221</v>
      </c>
      <c r="I1663">
        <v>3</v>
      </c>
      <c r="J1663">
        <v>0</v>
      </c>
      <c r="K1663">
        <v>2</v>
      </c>
      <c r="L1663">
        <v>0</v>
      </c>
      <c r="M1663">
        <v>0</v>
      </c>
      <c r="N1663">
        <v>0</v>
      </c>
      <c r="O1663" t="s">
        <v>275</v>
      </c>
      <c r="P1663" t="s">
        <v>61</v>
      </c>
      <c r="T1663" t="s">
        <v>275</v>
      </c>
      <c r="U1663" t="s">
        <v>1131</v>
      </c>
      <c r="Y1663" t="s">
        <v>63</v>
      </c>
      <c r="Z1663" t="s">
        <v>195</v>
      </c>
      <c r="AA1663">
        <v>100</v>
      </c>
      <c r="AB1663" t="s">
        <v>230</v>
      </c>
      <c r="AC1663">
        <v>39.164239999999999</v>
      </c>
      <c r="AD1663">
        <v>-86.495087999999996</v>
      </c>
      <c r="AE1663" t="s">
        <v>65</v>
      </c>
      <c r="AG1663" t="s">
        <v>64</v>
      </c>
      <c r="AH1663" t="s">
        <v>64</v>
      </c>
      <c r="AI1663" t="s">
        <v>66</v>
      </c>
      <c r="AJ1663" t="s">
        <v>64</v>
      </c>
      <c r="AK1663" t="s">
        <v>64</v>
      </c>
      <c r="AL1663" t="s">
        <v>64</v>
      </c>
      <c r="AN1663" t="s">
        <v>92</v>
      </c>
      <c r="AO1663" t="s">
        <v>93</v>
      </c>
      <c r="AP1663" t="s">
        <v>94</v>
      </c>
      <c r="AR1663" t="s">
        <v>70</v>
      </c>
      <c r="AS1663" t="s">
        <v>71</v>
      </c>
      <c r="AT1663" t="s">
        <v>72</v>
      </c>
      <c r="AU1663" t="s">
        <v>188</v>
      </c>
      <c r="AV1663" t="s">
        <v>142</v>
      </c>
      <c r="AW1663" t="s">
        <v>190</v>
      </c>
      <c r="AX1663">
        <v>652</v>
      </c>
      <c r="AY1663">
        <v>657</v>
      </c>
      <c r="AZ1663" t="s">
        <v>63</v>
      </c>
      <c r="BA1663" t="s">
        <v>63</v>
      </c>
      <c r="BB1663" t="s">
        <v>3378</v>
      </c>
      <c r="BC1663">
        <v>0</v>
      </c>
      <c r="BD1663" t="s">
        <v>77</v>
      </c>
    </row>
    <row r="1664" spans="1:56" x14ac:dyDescent="0.35">
      <c r="A1664">
        <v>903392869</v>
      </c>
      <c r="B1664" t="s">
        <v>56</v>
      </c>
      <c r="C1664" t="s">
        <v>3859</v>
      </c>
      <c r="D1664" t="s">
        <v>58</v>
      </c>
      <c r="E1664" t="s">
        <v>59</v>
      </c>
      <c r="F1664" t="s">
        <v>59</v>
      </c>
      <c r="G1664" t="s">
        <v>3852</v>
      </c>
      <c r="H1664" s="2">
        <v>0.63749999999999996</v>
      </c>
      <c r="I1664">
        <v>2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266</v>
      </c>
      <c r="P1664" t="s">
        <v>61</v>
      </c>
      <c r="T1664" t="s">
        <v>266</v>
      </c>
      <c r="U1664" t="s">
        <v>81</v>
      </c>
      <c r="Y1664" t="s">
        <v>63</v>
      </c>
      <c r="Z1664" t="s">
        <v>195</v>
      </c>
      <c r="AA1664">
        <v>50</v>
      </c>
      <c r="AB1664" t="s">
        <v>116</v>
      </c>
      <c r="AC1664">
        <v>39.171503999999999</v>
      </c>
      <c r="AD1664">
        <v>-86.495311999999998</v>
      </c>
      <c r="AE1664" t="s">
        <v>65</v>
      </c>
      <c r="AF1664" t="s">
        <v>63</v>
      </c>
      <c r="AG1664" t="s">
        <v>64</v>
      </c>
      <c r="AH1664" t="s">
        <v>63</v>
      </c>
      <c r="AI1664" t="s">
        <v>66</v>
      </c>
      <c r="AJ1664" t="s">
        <v>64</v>
      </c>
      <c r="AK1664" t="s">
        <v>64</v>
      </c>
      <c r="AL1664" t="s">
        <v>63</v>
      </c>
      <c r="AM1664" t="s">
        <v>320</v>
      </c>
      <c r="AN1664" t="s">
        <v>92</v>
      </c>
      <c r="AO1664" t="s">
        <v>93</v>
      </c>
      <c r="AP1664" t="s">
        <v>69</v>
      </c>
      <c r="AR1664" t="s">
        <v>84</v>
      </c>
      <c r="AS1664" t="s">
        <v>95</v>
      </c>
      <c r="AT1664" t="s">
        <v>72</v>
      </c>
      <c r="AU1664" t="s">
        <v>141</v>
      </c>
      <c r="AV1664" t="s">
        <v>108</v>
      </c>
      <c r="AW1664" t="s">
        <v>143</v>
      </c>
      <c r="AX1664">
        <v>323</v>
      </c>
      <c r="AY1664">
        <v>333</v>
      </c>
      <c r="AZ1664" t="s">
        <v>63</v>
      </c>
      <c r="BA1664" t="s">
        <v>63</v>
      </c>
      <c r="BB1664" t="s">
        <v>591</v>
      </c>
      <c r="BC1664">
        <v>0</v>
      </c>
      <c r="BD1664" t="s">
        <v>88</v>
      </c>
    </row>
    <row r="1665" spans="1:56" x14ac:dyDescent="0.35">
      <c r="A1665">
        <v>903392488</v>
      </c>
      <c r="B1665" t="s">
        <v>56</v>
      </c>
      <c r="C1665" t="s">
        <v>3860</v>
      </c>
      <c r="D1665" t="s">
        <v>58</v>
      </c>
      <c r="E1665" t="s">
        <v>59</v>
      </c>
      <c r="F1665" t="s">
        <v>59</v>
      </c>
      <c r="G1665" t="s">
        <v>3852</v>
      </c>
      <c r="H1665" s="2">
        <v>0.39027777777777778</v>
      </c>
      <c r="I1665">
        <v>2</v>
      </c>
      <c r="J1665">
        <v>1</v>
      </c>
      <c r="K1665">
        <v>0</v>
      </c>
      <c r="L1665">
        <v>0</v>
      </c>
      <c r="M1665">
        <v>0</v>
      </c>
      <c r="N1665">
        <v>0</v>
      </c>
      <c r="O1665" t="s">
        <v>129</v>
      </c>
      <c r="P1665" t="s">
        <v>61</v>
      </c>
      <c r="T1665" t="s">
        <v>129</v>
      </c>
      <c r="U1665" t="s">
        <v>521</v>
      </c>
      <c r="Y1665" t="s">
        <v>63</v>
      </c>
      <c r="Z1665" t="s">
        <v>195</v>
      </c>
      <c r="AC1665">
        <v>39.164448</v>
      </c>
      <c r="AD1665">
        <v>-86.528096000000005</v>
      </c>
      <c r="AE1665" t="s">
        <v>65</v>
      </c>
      <c r="AG1665" t="s">
        <v>64</v>
      </c>
      <c r="AH1665" t="s">
        <v>64</v>
      </c>
      <c r="AI1665" t="s">
        <v>66</v>
      </c>
      <c r="AJ1665" t="s">
        <v>64</v>
      </c>
      <c r="AK1665" t="s">
        <v>64</v>
      </c>
      <c r="AL1665" t="s">
        <v>64</v>
      </c>
      <c r="AN1665" t="s">
        <v>92</v>
      </c>
      <c r="AO1665" t="s">
        <v>93</v>
      </c>
      <c r="AP1665" t="s">
        <v>69</v>
      </c>
      <c r="AR1665" t="s">
        <v>84</v>
      </c>
      <c r="AS1665" t="s">
        <v>117</v>
      </c>
      <c r="AT1665" t="s">
        <v>72</v>
      </c>
      <c r="AU1665" t="s">
        <v>125</v>
      </c>
      <c r="AV1665" t="s">
        <v>142</v>
      </c>
      <c r="AW1665" t="s">
        <v>75</v>
      </c>
      <c r="AX1665">
        <v>922</v>
      </c>
      <c r="AY1665">
        <v>936</v>
      </c>
      <c r="AZ1665" t="s">
        <v>63</v>
      </c>
      <c r="BA1665" t="s">
        <v>64</v>
      </c>
      <c r="BB1665" t="s">
        <v>3861</v>
      </c>
      <c r="BC1665">
        <v>0</v>
      </c>
      <c r="BD1665" t="s">
        <v>121</v>
      </c>
    </row>
    <row r="1666" spans="1:56" x14ac:dyDescent="0.35">
      <c r="A1666">
        <v>903392334</v>
      </c>
      <c r="B1666" t="s">
        <v>111</v>
      </c>
      <c r="C1666" t="s">
        <v>3862</v>
      </c>
      <c r="D1666" t="s">
        <v>58</v>
      </c>
      <c r="E1666" t="s">
        <v>128</v>
      </c>
      <c r="F1666" t="s">
        <v>59</v>
      </c>
      <c r="G1666" t="s">
        <v>3852</v>
      </c>
      <c r="H1666" s="2">
        <v>0.3034722222222222</v>
      </c>
      <c r="I1666">
        <v>1</v>
      </c>
      <c r="J1666">
        <v>0</v>
      </c>
      <c r="K1666">
        <v>0</v>
      </c>
      <c r="L1666">
        <v>0</v>
      </c>
      <c r="M1666">
        <v>0</v>
      </c>
      <c r="N1666">
        <v>0</v>
      </c>
      <c r="O1666" t="s">
        <v>7670</v>
      </c>
      <c r="P1666" t="s">
        <v>195</v>
      </c>
      <c r="Q1666" t="s">
        <v>154</v>
      </c>
      <c r="T1666" t="s">
        <v>154</v>
      </c>
      <c r="U1666" t="s">
        <v>3863</v>
      </c>
      <c r="Y1666" t="s">
        <v>64</v>
      </c>
      <c r="Z1666" t="s">
        <v>195</v>
      </c>
      <c r="AA1666">
        <v>100</v>
      </c>
      <c r="AB1666" t="s">
        <v>116</v>
      </c>
      <c r="AC1666">
        <v>39.086828930000003</v>
      </c>
      <c r="AD1666">
        <v>-86.67233641</v>
      </c>
      <c r="AE1666" t="s">
        <v>140</v>
      </c>
      <c r="AG1666" t="s">
        <v>64</v>
      </c>
      <c r="AH1666" t="s">
        <v>64</v>
      </c>
      <c r="AI1666" t="s">
        <v>156</v>
      </c>
      <c r="AJ1666" t="s">
        <v>64</v>
      </c>
      <c r="AK1666" t="s">
        <v>64</v>
      </c>
      <c r="AL1666" t="s">
        <v>64</v>
      </c>
      <c r="AN1666" t="s">
        <v>92</v>
      </c>
      <c r="AO1666" t="s">
        <v>93</v>
      </c>
      <c r="AP1666" t="s">
        <v>69</v>
      </c>
      <c r="AR1666" t="s">
        <v>70</v>
      </c>
      <c r="AS1666" t="s">
        <v>117</v>
      </c>
      <c r="AT1666" t="s">
        <v>72</v>
      </c>
      <c r="AU1666" t="s">
        <v>107</v>
      </c>
      <c r="AV1666" t="s">
        <v>189</v>
      </c>
      <c r="AW1666" t="s">
        <v>109</v>
      </c>
      <c r="AX1666">
        <v>719</v>
      </c>
      <c r="AY1666">
        <v>725</v>
      </c>
      <c r="AZ1666" t="s">
        <v>63</v>
      </c>
      <c r="BA1666" t="s">
        <v>64</v>
      </c>
      <c r="BB1666" t="s">
        <v>3864</v>
      </c>
      <c r="BC1666">
        <v>0</v>
      </c>
      <c r="BD1666" t="s">
        <v>77</v>
      </c>
    </row>
    <row r="1667" spans="1:56" x14ac:dyDescent="0.35">
      <c r="A1667">
        <v>903392880</v>
      </c>
      <c r="B1667" t="s">
        <v>111</v>
      </c>
      <c r="C1667" t="s">
        <v>3865</v>
      </c>
      <c r="D1667" t="s">
        <v>58</v>
      </c>
      <c r="E1667" t="s">
        <v>2204</v>
      </c>
      <c r="F1667" t="s">
        <v>59</v>
      </c>
      <c r="G1667" t="s">
        <v>3852</v>
      </c>
      <c r="H1667" s="2">
        <v>0.24930555555555556</v>
      </c>
      <c r="I1667">
        <v>1</v>
      </c>
      <c r="J1667">
        <v>0</v>
      </c>
      <c r="K1667">
        <v>0</v>
      </c>
      <c r="L1667">
        <v>0</v>
      </c>
      <c r="M1667">
        <v>1</v>
      </c>
      <c r="N1667">
        <v>0</v>
      </c>
      <c r="O1667" t="s">
        <v>7670</v>
      </c>
      <c r="P1667" t="s">
        <v>195</v>
      </c>
      <c r="Q1667" t="s">
        <v>1295</v>
      </c>
      <c r="T1667" t="s">
        <v>1295</v>
      </c>
      <c r="U1667" t="s">
        <v>3866</v>
      </c>
      <c r="Y1667" t="s">
        <v>64</v>
      </c>
      <c r="Z1667" t="s">
        <v>195</v>
      </c>
      <c r="AA1667">
        <v>1500</v>
      </c>
      <c r="AB1667" t="s">
        <v>147</v>
      </c>
      <c r="AC1667">
        <v>39.010968990000002</v>
      </c>
      <c r="AD1667">
        <v>-86.401189709999997</v>
      </c>
      <c r="AE1667" t="s">
        <v>140</v>
      </c>
      <c r="AG1667" t="s">
        <v>64</v>
      </c>
      <c r="AH1667" t="s">
        <v>64</v>
      </c>
      <c r="AI1667" t="s">
        <v>156</v>
      </c>
      <c r="AJ1667" t="s">
        <v>64</v>
      </c>
      <c r="AK1667" t="s">
        <v>64</v>
      </c>
      <c r="AL1667" t="s">
        <v>64</v>
      </c>
      <c r="AN1667" t="s">
        <v>220</v>
      </c>
      <c r="AO1667" t="s">
        <v>93</v>
      </c>
      <c r="AP1667" t="s">
        <v>69</v>
      </c>
      <c r="AR1667" t="s">
        <v>70</v>
      </c>
      <c r="AS1667" t="s">
        <v>71</v>
      </c>
      <c r="AT1667" t="s">
        <v>72</v>
      </c>
      <c r="AU1667" t="s">
        <v>118</v>
      </c>
      <c r="AV1667" t="s">
        <v>74</v>
      </c>
      <c r="AW1667" t="s">
        <v>259</v>
      </c>
      <c r="AX1667">
        <v>600</v>
      </c>
      <c r="AY1667">
        <v>635</v>
      </c>
      <c r="AZ1667" t="s">
        <v>63</v>
      </c>
      <c r="BA1667" t="s">
        <v>64</v>
      </c>
      <c r="BB1667" t="s">
        <v>3867</v>
      </c>
      <c r="BC1667">
        <v>0</v>
      </c>
      <c r="BD1667" t="s">
        <v>77</v>
      </c>
    </row>
    <row r="1668" spans="1:56" x14ac:dyDescent="0.35">
      <c r="A1668">
        <v>903393505</v>
      </c>
      <c r="B1668" t="s">
        <v>111</v>
      </c>
      <c r="C1668" t="s">
        <v>3868</v>
      </c>
      <c r="D1668" t="s">
        <v>58</v>
      </c>
      <c r="E1668" t="s">
        <v>136</v>
      </c>
      <c r="F1668" t="s">
        <v>59</v>
      </c>
      <c r="G1668" t="s">
        <v>3852</v>
      </c>
      <c r="H1668" s="2">
        <v>0.72222222222222221</v>
      </c>
      <c r="I1668">
        <v>1</v>
      </c>
      <c r="J1668">
        <v>0</v>
      </c>
      <c r="K1668">
        <v>0</v>
      </c>
      <c r="L1668">
        <v>0</v>
      </c>
      <c r="M1668">
        <v>1</v>
      </c>
      <c r="N1668">
        <v>0</v>
      </c>
      <c r="O1668" t="s">
        <v>2096</v>
      </c>
      <c r="P1668" t="s">
        <v>114</v>
      </c>
      <c r="T1668" t="s">
        <v>2096</v>
      </c>
      <c r="U1668" t="s">
        <v>455</v>
      </c>
      <c r="Y1668" t="s">
        <v>64</v>
      </c>
      <c r="Z1668" t="s">
        <v>195</v>
      </c>
      <c r="AA1668">
        <v>600</v>
      </c>
      <c r="AB1668" t="s">
        <v>147</v>
      </c>
      <c r="AC1668">
        <v>39.208544000000003</v>
      </c>
      <c r="AD1668">
        <v>-86.611503999999996</v>
      </c>
      <c r="AE1668" t="s">
        <v>65</v>
      </c>
      <c r="AG1668" t="s">
        <v>64</v>
      </c>
      <c r="AH1668" t="s">
        <v>64</v>
      </c>
      <c r="AI1668" t="s">
        <v>156</v>
      </c>
      <c r="AJ1668" t="s">
        <v>64</v>
      </c>
      <c r="AK1668" t="s">
        <v>64</v>
      </c>
      <c r="AL1668" t="s">
        <v>64</v>
      </c>
      <c r="AN1668" t="s">
        <v>92</v>
      </c>
      <c r="AO1668" t="s">
        <v>104</v>
      </c>
      <c r="AP1668" t="s">
        <v>94</v>
      </c>
      <c r="AR1668" t="s">
        <v>70</v>
      </c>
      <c r="AS1668" t="s">
        <v>95</v>
      </c>
      <c r="AT1668" t="s">
        <v>72</v>
      </c>
      <c r="AU1668" t="s">
        <v>118</v>
      </c>
      <c r="AV1668" t="s">
        <v>74</v>
      </c>
      <c r="AW1668" t="s">
        <v>259</v>
      </c>
      <c r="AX1668">
        <v>520</v>
      </c>
      <c r="AY1668">
        <v>541</v>
      </c>
      <c r="AZ1668" t="s">
        <v>63</v>
      </c>
      <c r="BA1668" t="s">
        <v>64</v>
      </c>
      <c r="BB1668" t="s">
        <v>3869</v>
      </c>
      <c r="BC1668">
        <v>0</v>
      </c>
      <c r="BD1668" t="s">
        <v>77</v>
      </c>
    </row>
    <row r="1669" spans="1:56" x14ac:dyDescent="0.35">
      <c r="A1669">
        <v>903395479</v>
      </c>
      <c r="B1669" t="s">
        <v>56</v>
      </c>
      <c r="C1669" t="s">
        <v>3870</v>
      </c>
      <c r="D1669" t="s">
        <v>58</v>
      </c>
      <c r="E1669" t="s">
        <v>59</v>
      </c>
      <c r="F1669" t="s">
        <v>59</v>
      </c>
      <c r="G1669" t="s">
        <v>3852</v>
      </c>
      <c r="H1669" s="2">
        <v>0.33333333333333331</v>
      </c>
      <c r="I1669">
        <v>2</v>
      </c>
      <c r="J1669">
        <v>0</v>
      </c>
      <c r="K1669">
        <v>0</v>
      </c>
      <c r="L1669">
        <v>0</v>
      </c>
      <c r="M1669">
        <v>0</v>
      </c>
      <c r="N1669">
        <v>220</v>
      </c>
      <c r="O1669" t="s">
        <v>2078</v>
      </c>
      <c r="P1669" t="s">
        <v>61</v>
      </c>
      <c r="T1669" t="s">
        <v>2078</v>
      </c>
      <c r="Y1669" t="s">
        <v>63</v>
      </c>
      <c r="Z1669" t="s">
        <v>195</v>
      </c>
      <c r="AC1669">
        <v>39.167869709999998</v>
      </c>
      <c r="AD1669">
        <v>-86.536000000000001</v>
      </c>
      <c r="AG1669" t="s">
        <v>64</v>
      </c>
      <c r="AH1669" t="s">
        <v>63</v>
      </c>
      <c r="AI1669" t="s">
        <v>66</v>
      </c>
      <c r="AJ1669" t="s">
        <v>64</v>
      </c>
      <c r="AK1669" t="s">
        <v>64</v>
      </c>
      <c r="AL1669" t="s">
        <v>64</v>
      </c>
      <c r="AN1669" t="s">
        <v>92</v>
      </c>
      <c r="AO1669" t="s">
        <v>93</v>
      </c>
      <c r="AP1669" t="s">
        <v>69</v>
      </c>
      <c r="AR1669" t="s">
        <v>70</v>
      </c>
      <c r="AS1669" t="s">
        <v>95</v>
      </c>
      <c r="AT1669" t="s">
        <v>574</v>
      </c>
      <c r="AU1669" t="s">
        <v>710</v>
      </c>
      <c r="AV1669" t="s">
        <v>108</v>
      </c>
      <c r="AW1669" t="s">
        <v>97</v>
      </c>
      <c r="AX1669">
        <v>429</v>
      </c>
      <c r="AY1669">
        <v>436</v>
      </c>
      <c r="AZ1669" t="s">
        <v>64</v>
      </c>
      <c r="BA1669" t="s">
        <v>63</v>
      </c>
      <c r="BB1669" t="s">
        <v>3853</v>
      </c>
      <c r="BC1669">
        <v>0</v>
      </c>
      <c r="BD1669" t="s">
        <v>77</v>
      </c>
    </row>
    <row r="1670" spans="1:56" x14ac:dyDescent="0.35">
      <c r="A1670">
        <v>903393928</v>
      </c>
      <c r="B1670" t="s">
        <v>754</v>
      </c>
      <c r="C1670">
        <v>51900858</v>
      </c>
      <c r="D1670" t="s">
        <v>58</v>
      </c>
      <c r="E1670" t="s">
        <v>2204</v>
      </c>
      <c r="F1670" t="s">
        <v>137</v>
      </c>
      <c r="G1670" t="s">
        <v>3852</v>
      </c>
      <c r="H1670" s="2">
        <v>0.77083333333333337</v>
      </c>
      <c r="I1670">
        <v>1</v>
      </c>
      <c r="J1670">
        <v>0</v>
      </c>
      <c r="K1670">
        <v>0</v>
      </c>
      <c r="L1670">
        <v>0</v>
      </c>
      <c r="M1670">
        <v>0</v>
      </c>
      <c r="N1670">
        <v>0</v>
      </c>
      <c r="O1670" t="s">
        <v>1279</v>
      </c>
      <c r="P1670" t="s">
        <v>987</v>
      </c>
      <c r="T1670" t="s">
        <v>3871</v>
      </c>
      <c r="Y1670" t="s">
        <v>64</v>
      </c>
      <c r="Z1670" t="s">
        <v>195</v>
      </c>
      <c r="AC1670">
        <v>39.313639999999999</v>
      </c>
      <c r="AD1670">
        <v>-86.685528000000005</v>
      </c>
      <c r="AE1670" t="s">
        <v>148</v>
      </c>
      <c r="AG1670" t="s">
        <v>64</v>
      </c>
      <c r="AH1670" t="s">
        <v>64</v>
      </c>
      <c r="AI1670" t="s">
        <v>156</v>
      </c>
      <c r="AJ1670" t="s">
        <v>64</v>
      </c>
      <c r="AK1670" t="s">
        <v>64</v>
      </c>
      <c r="AL1670" t="s">
        <v>64</v>
      </c>
      <c r="AN1670" t="s">
        <v>92</v>
      </c>
      <c r="AO1670" t="s">
        <v>93</v>
      </c>
      <c r="AP1670" t="s">
        <v>149</v>
      </c>
      <c r="AR1670" t="s">
        <v>70</v>
      </c>
      <c r="AS1670" t="s">
        <v>374</v>
      </c>
      <c r="AT1670" t="s">
        <v>97</v>
      </c>
      <c r="AU1670" t="s">
        <v>1270</v>
      </c>
      <c r="AV1670" t="s">
        <v>189</v>
      </c>
      <c r="AW1670" t="s">
        <v>97</v>
      </c>
      <c r="AX1670">
        <v>606</v>
      </c>
      <c r="AY1670">
        <v>630</v>
      </c>
      <c r="AZ1670" t="s">
        <v>63</v>
      </c>
      <c r="BA1670" t="s">
        <v>64</v>
      </c>
      <c r="BB1670" t="s">
        <v>3872</v>
      </c>
      <c r="BC1670">
        <v>0</v>
      </c>
      <c r="BD1670" t="s">
        <v>77</v>
      </c>
    </row>
    <row r="1671" spans="1:56" x14ac:dyDescent="0.35">
      <c r="A1671">
        <v>903392895</v>
      </c>
      <c r="B1671" t="s">
        <v>56</v>
      </c>
      <c r="C1671" t="s">
        <v>3873</v>
      </c>
      <c r="D1671" t="s">
        <v>58</v>
      </c>
      <c r="E1671" t="s">
        <v>59</v>
      </c>
      <c r="F1671" t="s">
        <v>59</v>
      </c>
      <c r="G1671" t="s">
        <v>3852</v>
      </c>
      <c r="H1671" s="2">
        <v>0.80486111111111114</v>
      </c>
      <c r="I1671">
        <v>2</v>
      </c>
      <c r="J1671">
        <v>0</v>
      </c>
      <c r="K1671">
        <v>2</v>
      </c>
      <c r="L1671">
        <v>0</v>
      </c>
      <c r="M1671">
        <v>0</v>
      </c>
      <c r="N1671">
        <v>0</v>
      </c>
      <c r="O1671" t="s">
        <v>60</v>
      </c>
      <c r="P1671" t="s">
        <v>61</v>
      </c>
      <c r="T1671" t="s">
        <v>290</v>
      </c>
      <c r="U1671" t="s">
        <v>1533</v>
      </c>
      <c r="Y1671" t="s">
        <v>63</v>
      </c>
      <c r="Z1671" t="s">
        <v>195</v>
      </c>
      <c r="AC1671">
        <v>39.15052</v>
      </c>
      <c r="AD1671">
        <v>-86.533670000000001</v>
      </c>
      <c r="AE1671" t="s">
        <v>65</v>
      </c>
      <c r="AF1671" t="s">
        <v>63</v>
      </c>
      <c r="AG1671" t="s">
        <v>64</v>
      </c>
      <c r="AH1671" t="s">
        <v>64</v>
      </c>
      <c r="AI1671" t="s">
        <v>66</v>
      </c>
      <c r="AJ1671" t="s">
        <v>64</v>
      </c>
      <c r="AK1671" t="s">
        <v>64</v>
      </c>
      <c r="AL1671" t="s">
        <v>64</v>
      </c>
      <c r="AN1671" t="s">
        <v>92</v>
      </c>
      <c r="AO1671" t="s">
        <v>93</v>
      </c>
      <c r="AP1671" t="s">
        <v>94</v>
      </c>
      <c r="AR1671" t="s">
        <v>84</v>
      </c>
      <c r="AS1671" t="s">
        <v>71</v>
      </c>
      <c r="AT1671" t="s">
        <v>72</v>
      </c>
      <c r="AU1671" t="s">
        <v>188</v>
      </c>
      <c r="AV1671" t="s">
        <v>119</v>
      </c>
      <c r="AW1671" t="s">
        <v>190</v>
      </c>
      <c r="AX1671">
        <v>721</v>
      </c>
      <c r="AY1671">
        <v>723</v>
      </c>
      <c r="AZ1671" t="s">
        <v>63</v>
      </c>
      <c r="BA1671" t="s">
        <v>63</v>
      </c>
      <c r="BB1671" t="s">
        <v>1975</v>
      </c>
      <c r="BC1671">
        <v>0</v>
      </c>
      <c r="BD1671" t="s">
        <v>88</v>
      </c>
    </row>
    <row r="1672" spans="1:56" x14ac:dyDescent="0.35">
      <c r="A1672">
        <v>903393513</v>
      </c>
      <c r="B1672" t="s">
        <v>111</v>
      </c>
      <c r="C1672" t="s">
        <v>3874</v>
      </c>
      <c r="D1672" t="s">
        <v>58</v>
      </c>
      <c r="E1672" t="s">
        <v>346</v>
      </c>
      <c r="F1672" t="s">
        <v>59</v>
      </c>
      <c r="G1672" t="s">
        <v>3852</v>
      </c>
      <c r="H1672" s="2">
        <v>0.85902777777777772</v>
      </c>
      <c r="I1672">
        <v>2</v>
      </c>
      <c r="J1672">
        <v>0</v>
      </c>
      <c r="K1672">
        <v>0</v>
      </c>
      <c r="L1672">
        <v>0</v>
      </c>
      <c r="M1672">
        <v>0</v>
      </c>
      <c r="N1672">
        <v>0</v>
      </c>
      <c r="O1672" t="s">
        <v>7670</v>
      </c>
      <c r="P1672" t="s">
        <v>195</v>
      </c>
      <c r="Q1672" t="s">
        <v>1124</v>
      </c>
      <c r="T1672" t="s">
        <v>1124</v>
      </c>
      <c r="U1672" t="s">
        <v>1007</v>
      </c>
      <c r="Y1672" t="s">
        <v>64</v>
      </c>
      <c r="Z1672" t="s">
        <v>195</v>
      </c>
      <c r="AA1672">
        <v>300</v>
      </c>
      <c r="AB1672" t="s">
        <v>230</v>
      </c>
      <c r="AC1672">
        <v>39.19388</v>
      </c>
      <c r="AD1672">
        <v>-86.467775939999996</v>
      </c>
      <c r="AE1672" t="s">
        <v>140</v>
      </c>
      <c r="AG1672" t="s">
        <v>64</v>
      </c>
      <c r="AH1672" t="s">
        <v>64</v>
      </c>
      <c r="AI1672" t="s">
        <v>156</v>
      </c>
      <c r="AJ1672" t="s">
        <v>64</v>
      </c>
      <c r="AK1672" t="s">
        <v>64</v>
      </c>
      <c r="AL1672" t="s">
        <v>64</v>
      </c>
      <c r="AN1672" t="s">
        <v>92</v>
      </c>
      <c r="AO1672" t="s">
        <v>93</v>
      </c>
      <c r="AP1672" t="s">
        <v>94</v>
      </c>
      <c r="AR1672" t="s">
        <v>70</v>
      </c>
      <c r="AS1672" t="s">
        <v>117</v>
      </c>
      <c r="AT1672" t="s">
        <v>72</v>
      </c>
      <c r="AU1672" t="s">
        <v>157</v>
      </c>
      <c r="AV1672" t="s">
        <v>158</v>
      </c>
      <c r="AW1672" t="s">
        <v>143</v>
      </c>
      <c r="AX1672">
        <v>837</v>
      </c>
      <c r="AY1672">
        <v>846</v>
      </c>
      <c r="AZ1672" t="s">
        <v>63</v>
      </c>
      <c r="BA1672" t="s">
        <v>63</v>
      </c>
      <c r="BB1672" t="s">
        <v>3875</v>
      </c>
      <c r="BC1672">
        <v>0</v>
      </c>
      <c r="BD1672" t="s">
        <v>77</v>
      </c>
    </row>
    <row r="1673" spans="1:56" x14ac:dyDescent="0.35">
      <c r="A1673">
        <v>903392216</v>
      </c>
      <c r="B1673" t="s">
        <v>89</v>
      </c>
      <c r="C1673">
        <v>191318</v>
      </c>
      <c r="D1673" t="s">
        <v>58</v>
      </c>
      <c r="E1673" t="s">
        <v>59</v>
      </c>
      <c r="F1673" t="s">
        <v>59</v>
      </c>
      <c r="G1673" t="s">
        <v>3852</v>
      </c>
      <c r="H1673" s="2">
        <v>0.2013888888888889</v>
      </c>
      <c r="I1673">
        <v>1</v>
      </c>
      <c r="J1673">
        <v>0</v>
      </c>
      <c r="K1673">
        <v>0</v>
      </c>
      <c r="L1673">
        <v>0</v>
      </c>
      <c r="M1673">
        <v>1</v>
      </c>
      <c r="N1673">
        <v>0</v>
      </c>
      <c r="O1673" t="s">
        <v>7670</v>
      </c>
      <c r="P1673" t="s">
        <v>195</v>
      </c>
      <c r="Q1673" t="s">
        <v>229</v>
      </c>
      <c r="T1673" t="s">
        <v>229</v>
      </c>
      <c r="U1673" t="s">
        <v>470</v>
      </c>
      <c r="Y1673" t="s">
        <v>63</v>
      </c>
      <c r="Z1673" t="s">
        <v>195</v>
      </c>
      <c r="AC1673">
        <v>39.185960000000001</v>
      </c>
      <c r="AD1673">
        <v>-86.519660000000002</v>
      </c>
      <c r="AE1673" t="s">
        <v>140</v>
      </c>
      <c r="AG1673" t="s">
        <v>64</v>
      </c>
      <c r="AH1673" t="s">
        <v>64</v>
      </c>
      <c r="AI1673" t="s">
        <v>66</v>
      </c>
      <c r="AJ1673" t="s">
        <v>64</v>
      </c>
      <c r="AK1673" t="s">
        <v>64</v>
      </c>
      <c r="AL1673" t="s">
        <v>64</v>
      </c>
      <c r="AN1673" t="s">
        <v>67</v>
      </c>
      <c r="AO1673" t="s">
        <v>68</v>
      </c>
      <c r="AP1673" t="s">
        <v>94</v>
      </c>
      <c r="AR1673" t="s">
        <v>84</v>
      </c>
      <c r="AS1673" t="s">
        <v>106</v>
      </c>
      <c r="AT1673" t="s">
        <v>72</v>
      </c>
      <c r="AU1673" t="s">
        <v>118</v>
      </c>
      <c r="AV1673" t="s">
        <v>74</v>
      </c>
      <c r="AW1673" t="s">
        <v>259</v>
      </c>
      <c r="AX1673">
        <v>456</v>
      </c>
      <c r="AY1673">
        <v>459</v>
      </c>
      <c r="AZ1673" t="s">
        <v>63</v>
      </c>
      <c r="BA1673" t="s">
        <v>64</v>
      </c>
      <c r="BB1673" t="s">
        <v>3876</v>
      </c>
      <c r="BC1673">
        <v>0</v>
      </c>
      <c r="BD1673" t="s">
        <v>121</v>
      </c>
    </row>
    <row r="1674" spans="1:56" x14ac:dyDescent="0.35">
      <c r="A1674">
        <v>903394309</v>
      </c>
      <c r="B1674" t="s">
        <v>111</v>
      </c>
      <c r="C1674" t="s">
        <v>3877</v>
      </c>
      <c r="D1674" t="s">
        <v>58</v>
      </c>
      <c r="E1674" t="s">
        <v>434</v>
      </c>
      <c r="F1674" t="s">
        <v>1202</v>
      </c>
      <c r="G1674" t="s">
        <v>3878</v>
      </c>
      <c r="H1674" s="2">
        <v>0</v>
      </c>
      <c r="I1674">
        <v>1</v>
      </c>
      <c r="J1674">
        <v>0</v>
      </c>
      <c r="K1674">
        <v>0</v>
      </c>
      <c r="L1674">
        <v>0</v>
      </c>
      <c r="M1674">
        <v>0</v>
      </c>
      <c r="N1674">
        <v>0</v>
      </c>
      <c r="O1674" t="s">
        <v>3879</v>
      </c>
      <c r="P1674" t="s">
        <v>61</v>
      </c>
      <c r="T1674" t="s">
        <v>3879</v>
      </c>
      <c r="U1674" t="s">
        <v>3880</v>
      </c>
      <c r="Y1674" t="s">
        <v>64</v>
      </c>
      <c r="Z1674" t="s">
        <v>195</v>
      </c>
      <c r="AC1674">
        <v>39.297939999999997</v>
      </c>
      <c r="AD1674">
        <v>-86.652479999999997</v>
      </c>
      <c r="AE1674" t="s">
        <v>65</v>
      </c>
      <c r="AG1674" t="s">
        <v>64</v>
      </c>
      <c r="AH1674" t="s">
        <v>63</v>
      </c>
      <c r="AI1674" t="s">
        <v>156</v>
      </c>
      <c r="AJ1674" t="s">
        <v>64</v>
      </c>
      <c r="AK1674" t="s">
        <v>64</v>
      </c>
      <c r="AL1674" t="s">
        <v>64</v>
      </c>
      <c r="AN1674" t="s">
        <v>83</v>
      </c>
      <c r="AO1674" t="s">
        <v>68</v>
      </c>
      <c r="AP1674" t="s">
        <v>94</v>
      </c>
      <c r="AR1674" t="s">
        <v>84</v>
      </c>
      <c r="AS1674" t="s">
        <v>71</v>
      </c>
      <c r="AT1674" t="s">
        <v>72</v>
      </c>
      <c r="AU1674" t="s">
        <v>107</v>
      </c>
      <c r="AV1674" t="s">
        <v>74</v>
      </c>
      <c r="AW1674" t="s">
        <v>109</v>
      </c>
      <c r="AX1674">
        <v>507</v>
      </c>
      <c r="AY1674">
        <v>514</v>
      </c>
      <c r="AZ1674" t="s">
        <v>64</v>
      </c>
      <c r="BA1674" t="s">
        <v>64</v>
      </c>
      <c r="BB1674" t="s">
        <v>3881</v>
      </c>
      <c r="BC1674">
        <v>0</v>
      </c>
      <c r="BD1674" t="s">
        <v>134</v>
      </c>
    </row>
    <row r="1675" spans="1:56" x14ac:dyDescent="0.35">
      <c r="A1675">
        <v>903393815</v>
      </c>
      <c r="B1675" t="s">
        <v>111</v>
      </c>
      <c r="C1675" t="s">
        <v>3882</v>
      </c>
      <c r="D1675" t="s">
        <v>58</v>
      </c>
      <c r="E1675" t="s">
        <v>136</v>
      </c>
      <c r="F1675" t="s">
        <v>59</v>
      </c>
      <c r="G1675" t="s">
        <v>3878</v>
      </c>
      <c r="H1675" s="2">
        <v>0.57777777777777772</v>
      </c>
      <c r="I1675">
        <v>1</v>
      </c>
      <c r="J1675">
        <v>0</v>
      </c>
      <c r="K1675">
        <v>0</v>
      </c>
      <c r="L1675">
        <v>0</v>
      </c>
      <c r="M1675">
        <v>0</v>
      </c>
      <c r="N1675">
        <v>0</v>
      </c>
      <c r="O1675" t="s">
        <v>7670</v>
      </c>
      <c r="P1675" t="s">
        <v>195</v>
      </c>
      <c r="Q1675" t="s">
        <v>138</v>
      </c>
      <c r="T1675" t="s">
        <v>138</v>
      </c>
      <c r="U1675" t="s">
        <v>2233</v>
      </c>
      <c r="Y1675" t="s">
        <v>64</v>
      </c>
      <c r="Z1675" t="s">
        <v>195</v>
      </c>
      <c r="AA1675">
        <v>75</v>
      </c>
      <c r="AB1675" t="s">
        <v>116</v>
      </c>
      <c r="AC1675">
        <v>39.210267739999999</v>
      </c>
      <c r="AD1675">
        <v>-86.583411690000005</v>
      </c>
      <c r="AE1675" t="s">
        <v>140</v>
      </c>
      <c r="AF1675" t="s">
        <v>63</v>
      </c>
      <c r="AG1675" t="s">
        <v>64</v>
      </c>
      <c r="AH1675" t="s">
        <v>64</v>
      </c>
      <c r="AI1675" t="s">
        <v>66</v>
      </c>
      <c r="AJ1675" t="s">
        <v>64</v>
      </c>
      <c r="AK1675" t="s">
        <v>64</v>
      </c>
      <c r="AL1675" t="s">
        <v>64</v>
      </c>
      <c r="AN1675" t="s">
        <v>92</v>
      </c>
      <c r="AO1675" t="s">
        <v>68</v>
      </c>
      <c r="AP1675" t="s">
        <v>69</v>
      </c>
      <c r="AR1675" t="s">
        <v>70</v>
      </c>
      <c r="AS1675" t="s">
        <v>71</v>
      </c>
      <c r="AT1675" t="s">
        <v>72</v>
      </c>
      <c r="AU1675" t="s">
        <v>107</v>
      </c>
      <c r="AV1675" t="s">
        <v>189</v>
      </c>
      <c r="AW1675" t="s">
        <v>109</v>
      </c>
      <c r="AX1675">
        <v>200</v>
      </c>
      <c r="AY1675">
        <v>207</v>
      </c>
      <c r="AZ1675" t="s">
        <v>63</v>
      </c>
      <c r="BA1675" t="s">
        <v>64</v>
      </c>
      <c r="BB1675" t="s">
        <v>2234</v>
      </c>
      <c r="BC1675">
        <v>0</v>
      </c>
      <c r="BD1675" t="s">
        <v>88</v>
      </c>
    </row>
    <row r="1676" spans="1:56" x14ac:dyDescent="0.35">
      <c r="A1676">
        <v>903393658</v>
      </c>
      <c r="B1676" t="s">
        <v>56</v>
      </c>
      <c r="C1676" t="s">
        <v>3883</v>
      </c>
      <c r="D1676" t="s">
        <v>58</v>
      </c>
      <c r="E1676" t="s">
        <v>171</v>
      </c>
      <c r="F1676" t="s">
        <v>59</v>
      </c>
      <c r="G1676" t="s">
        <v>3878</v>
      </c>
      <c r="H1676" s="2">
        <v>0.8125</v>
      </c>
      <c r="I1676">
        <v>2</v>
      </c>
      <c r="J1676">
        <v>0</v>
      </c>
      <c r="K1676">
        <v>0</v>
      </c>
      <c r="L1676">
        <v>0</v>
      </c>
      <c r="M1676">
        <v>0</v>
      </c>
      <c r="N1676">
        <v>120</v>
      </c>
      <c r="O1676" t="s">
        <v>2226</v>
      </c>
      <c r="P1676" t="s">
        <v>199</v>
      </c>
      <c r="T1676" t="s">
        <v>2226</v>
      </c>
      <c r="Y1676" t="s">
        <v>63</v>
      </c>
      <c r="Z1676" t="s">
        <v>195</v>
      </c>
      <c r="AC1676">
        <v>39.153440000000003</v>
      </c>
      <c r="AD1676">
        <v>-86.533844900000005</v>
      </c>
      <c r="AE1676" t="s">
        <v>148</v>
      </c>
      <c r="AG1676" t="s">
        <v>64</v>
      </c>
      <c r="AH1676" t="s">
        <v>63</v>
      </c>
      <c r="AI1676" t="s">
        <v>66</v>
      </c>
      <c r="AJ1676" t="s">
        <v>64</v>
      </c>
      <c r="AK1676" t="s">
        <v>64</v>
      </c>
      <c r="AL1676" t="s">
        <v>64</v>
      </c>
      <c r="AN1676" t="s">
        <v>92</v>
      </c>
      <c r="AO1676" t="s">
        <v>68</v>
      </c>
      <c r="AP1676" t="s">
        <v>69</v>
      </c>
      <c r="AR1676" t="s">
        <v>70</v>
      </c>
      <c r="AS1676" t="s">
        <v>71</v>
      </c>
      <c r="AT1676" t="s">
        <v>72</v>
      </c>
      <c r="AU1676" t="s">
        <v>174</v>
      </c>
      <c r="AV1676" t="s">
        <v>108</v>
      </c>
      <c r="AW1676" t="s">
        <v>175</v>
      </c>
      <c r="AX1676">
        <v>749</v>
      </c>
      <c r="AY1676">
        <v>758</v>
      </c>
      <c r="AZ1676" t="s">
        <v>64</v>
      </c>
      <c r="BA1676" t="s">
        <v>63</v>
      </c>
      <c r="BB1676" t="s">
        <v>3884</v>
      </c>
      <c r="BC1676">
        <v>0</v>
      </c>
      <c r="BD1676" t="s">
        <v>77</v>
      </c>
    </row>
    <row r="1677" spans="1:56" x14ac:dyDescent="0.35">
      <c r="A1677">
        <v>903393661</v>
      </c>
      <c r="B1677" t="s">
        <v>56</v>
      </c>
      <c r="C1677" t="s">
        <v>3885</v>
      </c>
      <c r="D1677" t="s">
        <v>58</v>
      </c>
      <c r="E1677" t="s">
        <v>171</v>
      </c>
      <c r="F1677" t="s">
        <v>59</v>
      </c>
      <c r="G1677" t="s">
        <v>3878</v>
      </c>
      <c r="H1677" s="2">
        <v>0.63194444444444442</v>
      </c>
      <c r="I1677">
        <v>1</v>
      </c>
      <c r="J1677">
        <v>0</v>
      </c>
      <c r="K1677">
        <v>0</v>
      </c>
      <c r="L1677">
        <v>0</v>
      </c>
      <c r="M1677">
        <v>0</v>
      </c>
      <c r="N1677">
        <v>1891</v>
      </c>
      <c r="O1677" t="s">
        <v>3886</v>
      </c>
      <c r="P1677" t="s">
        <v>903</v>
      </c>
      <c r="T1677" t="s">
        <v>3887</v>
      </c>
      <c r="Y1677" t="s">
        <v>63</v>
      </c>
      <c r="Z1677" t="s">
        <v>195</v>
      </c>
      <c r="AC1677">
        <v>39.146560000000001</v>
      </c>
      <c r="AD1677">
        <v>-86.500810000000001</v>
      </c>
      <c r="AE1677" t="s">
        <v>65</v>
      </c>
      <c r="AG1677" t="s">
        <v>63</v>
      </c>
      <c r="AH1677" t="s">
        <v>64</v>
      </c>
      <c r="AI1677" t="s">
        <v>66</v>
      </c>
      <c r="AJ1677" t="s">
        <v>64</v>
      </c>
      <c r="AK1677" t="s">
        <v>64</v>
      </c>
      <c r="AL1677" t="s">
        <v>64</v>
      </c>
      <c r="AN1677" t="s">
        <v>92</v>
      </c>
      <c r="AO1677" t="s">
        <v>68</v>
      </c>
      <c r="AP1677" t="s">
        <v>69</v>
      </c>
      <c r="AR1677" t="s">
        <v>105</v>
      </c>
      <c r="AS1677" t="s">
        <v>106</v>
      </c>
      <c r="AT1677" t="s">
        <v>72</v>
      </c>
      <c r="AU1677" t="s">
        <v>107</v>
      </c>
      <c r="AV1677" t="s">
        <v>189</v>
      </c>
      <c r="AW1677" t="s">
        <v>109</v>
      </c>
      <c r="AX1677">
        <v>310</v>
      </c>
      <c r="AY1677">
        <v>310</v>
      </c>
      <c r="AZ1677" t="s">
        <v>63</v>
      </c>
      <c r="BA1677" t="s">
        <v>63</v>
      </c>
      <c r="BB1677" t="s">
        <v>3888</v>
      </c>
      <c r="BC1677">
        <v>0</v>
      </c>
      <c r="BD1677" t="s">
        <v>77</v>
      </c>
    </row>
    <row r="1678" spans="1:56" x14ac:dyDescent="0.35">
      <c r="A1678">
        <v>903393345</v>
      </c>
      <c r="B1678" t="s">
        <v>56</v>
      </c>
      <c r="C1678" t="s">
        <v>3889</v>
      </c>
      <c r="D1678" t="s">
        <v>58</v>
      </c>
      <c r="E1678" t="s">
        <v>59</v>
      </c>
      <c r="F1678" t="s">
        <v>59</v>
      </c>
      <c r="G1678" t="s">
        <v>3878</v>
      </c>
      <c r="H1678" s="2">
        <v>0.5131944444444444</v>
      </c>
      <c r="I1678">
        <v>3</v>
      </c>
      <c r="J1678">
        <v>0</v>
      </c>
      <c r="K1678">
        <v>0</v>
      </c>
      <c r="L1678">
        <v>0</v>
      </c>
      <c r="M1678">
        <v>0</v>
      </c>
      <c r="N1678">
        <v>0</v>
      </c>
      <c r="O1678" t="s">
        <v>486</v>
      </c>
      <c r="P1678" t="s">
        <v>80</v>
      </c>
      <c r="T1678" t="s">
        <v>486</v>
      </c>
      <c r="U1678" t="s">
        <v>129</v>
      </c>
      <c r="Y1678" t="s">
        <v>63</v>
      </c>
      <c r="Z1678" t="s">
        <v>195</v>
      </c>
      <c r="AC1678">
        <v>39.164239999999999</v>
      </c>
      <c r="AD1678">
        <v>-86.492943999999994</v>
      </c>
      <c r="AE1678" t="s">
        <v>65</v>
      </c>
      <c r="AG1678" t="s">
        <v>64</v>
      </c>
      <c r="AH1678" t="s">
        <v>64</v>
      </c>
      <c r="AI1678" t="s">
        <v>66</v>
      </c>
      <c r="AJ1678" t="s">
        <v>64</v>
      </c>
      <c r="AK1678" t="s">
        <v>64</v>
      </c>
      <c r="AL1678" t="s">
        <v>64</v>
      </c>
      <c r="AN1678" t="s">
        <v>92</v>
      </c>
      <c r="AO1678" t="s">
        <v>93</v>
      </c>
      <c r="AP1678" t="s">
        <v>69</v>
      </c>
      <c r="AR1678" t="s">
        <v>70</v>
      </c>
      <c r="AS1678" t="s">
        <v>95</v>
      </c>
      <c r="AT1678" t="s">
        <v>72</v>
      </c>
      <c r="AU1678" t="s">
        <v>85</v>
      </c>
      <c r="AV1678" t="s">
        <v>108</v>
      </c>
      <c r="AW1678" t="s">
        <v>86</v>
      </c>
      <c r="AX1678">
        <v>1219</v>
      </c>
      <c r="AY1678">
        <v>1223</v>
      </c>
      <c r="AZ1678" t="s">
        <v>64</v>
      </c>
      <c r="BA1678" t="s">
        <v>64</v>
      </c>
      <c r="BB1678" t="s">
        <v>487</v>
      </c>
      <c r="BC1678">
        <v>0</v>
      </c>
      <c r="BD1678" t="s">
        <v>77</v>
      </c>
    </row>
    <row r="1679" spans="1:56" x14ac:dyDescent="0.35">
      <c r="A1679">
        <v>903393426</v>
      </c>
      <c r="B1679" t="s">
        <v>56</v>
      </c>
      <c r="C1679" t="s">
        <v>3890</v>
      </c>
      <c r="D1679" t="s">
        <v>58</v>
      </c>
      <c r="E1679" t="s">
        <v>59</v>
      </c>
      <c r="F1679" t="s">
        <v>59</v>
      </c>
      <c r="G1679" t="s">
        <v>3878</v>
      </c>
      <c r="H1679" s="2">
        <v>0.54374999999999996</v>
      </c>
      <c r="I1679">
        <v>2</v>
      </c>
      <c r="J1679">
        <v>0</v>
      </c>
      <c r="K1679">
        <v>0</v>
      </c>
      <c r="L1679">
        <v>0</v>
      </c>
      <c r="M1679">
        <v>0</v>
      </c>
      <c r="N1679">
        <v>0</v>
      </c>
      <c r="O1679" t="s">
        <v>389</v>
      </c>
      <c r="P1679" t="s">
        <v>80</v>
      </c>
      <c r="T1679" t="s">
        <v>1982</v>
      </c>
      <c r="U1679" t="s">
        <v>3891</v>
      </c>
      <c r="Y1679" t="s">
        <v>63</v>
      </c>
      <c r="Z1679" t="s">
        <v>195</v>
      </c>
      <c r="AC1679">
        <v>39.166359999999997</v>
      </c>
      <c r="AD1679">
        <v>-86.576009999999997</v>
      </c>
      <c r="AE1679" t="s">
        <v>65</v>
      </c>
      <c r="AG1679" t="s">
        <v>64</v>
      </c>
      <c r="AH1679" t="s">
        <v>64</v>
      </c>
      <c r="AI1679" t="s">
        <v>66</v>
      </c>
      <c r="AJ1679" t="s">
        <v>64</v>
      </c>
      <c r="AK1679" t="s">
        <v>64</v>
      </c>
      <c r="AL1679" t="s">
        <v>64</v>
      </c>
      <c r="AN1679" t="s">
        <v>92</v>
      </c>
      <c r="AO1679" t="s">
        <v>104</v>
      </c>
      <c r="AP1679" t="s">
        <v>94</v>
      </c>
      <c r="AR1679" t="s">
        <v>105</v>
      </c>
      <c r="AS1679" t="s">
        <v>71</v>
      </c>
      <c r="AT1679" t="s">
        <v>72</v>
      </c>
      <c r="AU1679" t="s">
        <v>151</v>
      </c>
      <c r="AV1679" t="s">
        <v>189</v>
      </c>
      <c r="AW1679" t="s">
        <v>163</v>
      </c>
      <c r="AX1679">
        <v>103</v>
      </c>
      <c r="AY1679">
        <v>103</v>
      </c>
      <c r="AZ1679" t="s">
        <v>63</v>
      </c>
      <c r="BA1679" t="s">
        <v>64</v>
      </c>
      <c r="BB1679" t="s">
        <v>3892</v>
      </c>
      <c r="BC1679">
        <v>0</v>
      </c>
      <c r="BD1679" t="s">
        <v>121</v>
      </c>
    </row>
    <row r="1680" spans="1:56" x14ac:dyDescent="0.35">
      <c r="A1680">
        <v>903393621</v>
      </c>
      <c r="B1680" t="s">
        <v>56</v>
      </c>
      <c r="C1680" t="s">
        <v>3893</v>
      </c>
      <c r="D1680" t="s">
        <v>58</v>
      </c>
      <c r="E1680" t="s">
        <v>171</v>
      </c>
      <c r="F1680" t="s">
        <v>59</v>
      </c>
      <c r="G1680" t="s">
        <v>3878</v>
      </c>
      <c r="H1680" s="2">
        <v>0.62430555555555556</v>
      </c>
      <c r="I1680">
        <v>1</v>
      </c>
      <c r="J1680">
        <v>0</v>
      </c>
      <c r="K1680">
        <v>0</v>
      </c>
      <c r="L1680">
        <v>0</v>
      </c>
      <c r="M1680">
        <v>0</v>
      </c>
      <c r="N1680">
        <v>1712</v>
      </c>
      <c r="O1680" t="s">
        <v>3894</v>
      </c>
      <c r="P1680" t="s">
        <v>80</v>
      </c>
      <c r="T1680" t="s">
        <v>3894</v>
      </c>
      <c r="Y1680" t="s">
        <v>63</v>
      </c>
      <c r="Z1680" t="s">
        <v>103</v>
      </c>
      <c r="AC1680">
        <v>39.148275589999997</v>
      </c>
      <c r="AD1680">
        <v>-86.520828080000001</v>
      </c>
      <c r="AE1680" t="s">
        <v>148</v>
      </c>
      <c r="AG1680" t="s">
        <v>64</v>
      </c>
      <c r="AH1680" t="s">
        <v>63</v>
      </c>
      <c r="AI1680" t="s">
        <v>66</v>
      </c>
      <c r="AJ1680" t="s">
        <v>64</v>
      </c>
      <c r="AK1680" t="s">
        <v>64</v>
      </c>
      <c r="AL1680" t="s">
        <v>64</v>
      </c>
      <c r="AN1680" t="s">
        <v>92</v>
      </c>
      <c r="AO1680" t="s">
        <v>68</v>
      </c>
      <c r="AP1680" t="s">
        <v>69</v>
      </c>
      <c r="AR1680" t="s">
        <v>70</v>
      </c>
      <c r="AS1680" t="s">
        <v>71</v>
      </c>
      <c r="AT1680" t="s">
        <v>72</v>
      </c>
      <c r="AU1680" t="s">
        <v>107</v>
      </c>
      <c r="AV1680" t="s">
        <v>142</v>
      </c>
      <c r="AW1680" t="s">
        <v>109</v>
      </c>
      <c r="AX1680">
        <v>307</v>
      </c>
      <c r="AY1680">
        <v>322</v>
      </c>
      <c r="AZ1680" t="s">
        <v>63</v>
      </c>
      <c r="BA1680" t="s">
        <v>63</v>
      </c>
      <c r="BB1680" t="s">
        <v>3895</v>
      </c>
      <c r="BC1680">
        <v>0</v>
      </c>
      <c r="BD1680" t="s">
        <v>77</v>
      </c>
    </row>
    <row r="1681" spans="1:56" x14ac:dyDescent="0.35">
      <c r="A1681">
        <v>903394504</v>
      </c>
      <c r="B1681" t="s">
        <v>111</v>
      </c>
      <c r="C1681" t="s">
        <v>3896</v>
      </c>
      <c r="D1681" t="s">
        <v>58</v>
      </c>
      <c r="E1681" t="s">
        <v>171</v>
      </c>
      <c r="F1681" t="s">
        <v>59</v>
      </c>
      <c r="G1681" t="s">
        <v>3897</v>
      </c>
      <c r="H1681" s="2">
        <v>4.9305555555555554E-2</v>
      </c>
      <c r="I1681">
        <v>1</v>
      </c>
      <c r="J1681">
        <v>0</v>
      </c>
      <c r="K1681">
        <v>0</v>
      </c>
      <c r="L1681">
        <v>0</v>
      </c>
      <c r="M1681">
        <v>1</v>
      </c>
      <c r="N1681">
        <v>0</v>
      </c>
      <c r="O1681" t="s">
        <v>7670</v>
      </c>
      <c r="P1681" t="s">
        <v>195</v>
      </c>
      <c r="Q1681" t="s">
        <v>296</v>
      </c>
      <c r="T1681" t="s">
        <v>296</v>
      </c>
      <c r="U1681" t="s">
        <v>845</v>
      </c>
      <c r="Y1681" t="s">
        <v>64</v>
      </c>
      <c r="Z1681" t="s">
        <v>195</v>
      </c>
      <c r="AA1681">
        <v>2000</v>
      </c>
      <c r="AB1681" t="s">
        <v>147</v>
      </c>
      <c r="AC1681">
        <v>39.087589690000001</v>
      </c>
      <c r="AD1681">
        <v>-86.544570849999999</v>
      </c>
      <c r="AE1681" t="s">
        <v>140</v>
      </c>
      <c r="AG1681" t="s">
        <v>64</v>
      </c>
      <c r="AH1681" t="s">
        <v>64</v>
      </c>
      <c r="AI1681" t="s">
        <v>156</v>
      </c>
      <c r="AJ1681" t="s">
        <v>64</v>
      </c>
      <c r="AK1681" t="s">
        <v>64</v>
      </c>
      <c r="AL1681" t="s">
        <v>64</v>
      </c>
      <c r="AN1681" t="s">
        <v>83</v>
      </c>
      <c r="AO1681" t="s">
        <v>68</v>
      </c>
      <c r="AP1681" t="s">
        <v>69</v>
      </c>
      <c r="AR1681" t="s">
        <v>70</v>
      </c>
      <c r="AS1681" t="s">
        <v>106</v>
      </c>
      <c r="AT1681" t="s">
        <v>72</v>
      </c>
      <c r="AU1681" t="s">
        <v>118</v>
      </c>
      <c r="AV1681" t="s">
        <v>142</v>
      </c>
      <c r="AW1681" t="s">
        <v>259</v>
      </c>
      <c r="AX1681">
        <v>113</v>
      </c>
      <c r="AY1681">
        <v>117</v>
      </c>
      <c r="AZ1681" t="s">
        <v>63</v>
      </c>
      <c r="BA1681" t="s">
        <v>64</v>
      </c>
      <c r="BB1681" t="s">
        <v>3898</v>
      </c>
      <c r="BC1681">
        <v>0</v>
      </c>
      <c r="BD1681" t="s">
        <v>77</v>
      </c>
    </row>
    <row r="1682" spans="1:56" x14ac:dyDescent="0.35">
      <c r="A1682">
        <v>903394335</v>
      </c>
      <c r="B1682" t="s">
        <v>111</v>
      </c>
      <c r="C1682" t="s">
        <v>3899</v>
      </c>
      <c r="D1682" t="s">
        <v>58</v>
      </c>
      <c r="E1682" t="s">
        <v>59</v>
      </c>
      <c r="F1682" t="s">
        <v>59</v>
      </c>
      <c r="G1682" t="s">
        <v>3897</v>
      </c>
      <c r="H1682" s="2">
        <v>0.73819444444444449</v>
      </c>
      <c r="I1682">
        <v>1</v>
      </c>
      <c r="J1682">
        <v>0</v>
      </c>
      <c r="K1682">
        <v>0</v>
      </c>
      <c r="L1682">
        <v>0</v>
      </c>
      <c r="M1682">
        <v>0</v>
      </c>
      <c r="N1682">
        <v>0</v>
      </c>
      <c r="O1682" t="s">
        <v>820</v>
      </c>
      <c r="P1682" t="s">
        <v>114</v>
      </c>
      <c r="T1682" t="s">
        <v>3900</v>
      </c>
      <c r="U1682" t="s">
        <v>3901</v>
      </c>
      <c r="Y1682" t="s">
        <v>64</v>
      </c>
      <c r="Z1682" t="s">
        <v>195</v>
      </c>
      <c r="AA1682">
        <v>420</v>
      </c>
      <c r="AB1682" t="s">
        <v>147</v>
      </c>
      <c r="AC1682">
        <v>39.174565610000002</v>
      </c>
      <c r="AD1682">
        <v>-86.472989999999996</v>
      </c>
      <c r="AE1682" t="s">
        <v>65</v>
      </c>
      <c r="AG1682" t="s">
        <v>64</v>
      </c>
      <c r="AH1682" t="s">
        <v>64</v>
      </c>
      <c r="AI1682" t="s">
        <v>156</v>
      </c>
      <c r="AJ1682" t="s">
        <v>64</v>
      </c>
      <c r="AK1682" t="s">
        <v>64</v>
      </c>
      <c r="AL1682" t="s">
        <v>64</v>
      </c>
      <c r="AN1682" t="s">
        <v>92</v>
      </c>
      <c r="AO1682" t="s">
        <v>104</v>
      </c>
      <c r="AP1682" t="s">
        <v>94</v>
      </c>
      <c r="AR1682" t="s">
        <v>70</v>
      </c>
      <c r="AS1682" t="s">
        <v>95</v>
      </c>
      <c r="AT1682" t="s">
        <v>72</v>
      </c>
      <c r="AU1682" t="s">
        <v>267</v>
      </c>
      <c r="AV1682" t="s">
        <v>74</v>
      </c>
      <c r="AW1682" t="s">
        <v>109</v>
      </c>
      <c r="AX1682">
        <v>543</v>
      </c>
      <c r="AY1682">
        <v>620</v>
      </c>
      <c r="AZ1682" t="s">
        <v>63</v>
      </c>
      <c r="BA1682" t="s">
        <v>64</v>
      </c>
      <c r="BB1682" t="s">
        <v>3902</v>
      </c>
      <c r="BC1682">
        <v>0</v>
      </c>
      <c r="BD1682" t="s">
        <v>77</v>
      </c>
    </row>
    <row r="1683" spans="1:56" x14ac:dyDescent="0.35">
      <c r="A1683">
        <v>903394104</v>
      </c>
      <c r="B1683" t="s">
        <v>56</v>
      </c>
      <c r="C1683" t="s">
        <v>3903</v>
      </c>
      <c r="D1683" t="s">
        <v>58</v>
      </c>
      <c r="E1683" t="s">
        <v>59</v>
      </c>
      <c r="F1683" t="s">
        <v>59</v>
      </c>
      <c r="G1683" t="s">
        <v>3897</v>
      </c>
      <c r="H1683" s="2">
        <v>0.54791666666666672</v>
      </c>
      <c r="I1683">
        <v>2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7670</v>
      </c>
      <c r="P1683" t="s">
        <v>195</v>
      </c>
      <c r="Q1683" t="s">
        <v>138</v>
      </c>
      <c r="T1683" t="s">
        <v>138</v>
      </c>
      <c r="V1683" t="s">
        <v>262</v>
      </c>
      <c r="Y1683" t="s">
        <v>63</v>
      </c>
      <c r="Z1683" t="s">
        <v>195</v>
      </c>
      <c r="AC1683">
        <v>39.194144000000001</v>
      </c>
      <c r="AD1683">
        <v>-86.554592</v>
      </c>
      <c r="AE1683" t="s">
        <v>140</v>
      </c>
      <c r="AG1683" t="s">
        <v>64</v>
      </c>
      <c r="AH1683" t="s">
        <v>64</v>
      </c>
      <c r="AI1683" t="s">
        <v>66</v>
      </c>
      <c r="AJ1683" t="s">
        <v>64</v>
      </c>
      <c r="AK1683" t="s">
        <v>64</v>
      </c>
      <c r="AL1683" t="s">
        <v>63</v>
      </c>
      <c r="AM1683" t="s">
        <v>889</v>
      </c>
      <c r="AN1683" t="s">
        <v>92</v>
      </c>
      <c r="AO1683" t="s">
        <v>93</v>
      </c>
      <c r="AP1683" t="s">
        <v>69</v>
      </c>
      <c r="AR1683" t="s">
        <v>105</v>
      </c>
      <c r="AS1683" t="s">
        <v>117</v>
      </c>
      <c r="AT1683" t="s">
        <v>72</v>
      </c>
      <c r="AU1683" t="s">
        <v>188</v>
      </c>
      <c r="AV1683" t="s">
        <v>189</v>
      </c>
      <c r="AW1683" t="s">
        <v>143</v>
      </c>
      <c r="AX1683">
        <v>113</v>
      </c>
      <c r="AY1683">
        <v>118</v>
      </c>
      <c r="AZ1683" t="s">
        <v>63</v>
      </c>
      <c r="BA1683" t="s">
        <v>64</v>
      </c>
      <c r="BB1683" t="s">
        <v>3904</v>
      </c>
      <c r="BC1683">
        <v>0</v>
      </c>
      <c r="BD1683" t="s">
        <v>77</v>
      </c>
    </row>
    <row r="1684" spans="1:56" x14ac:dyDescent="0.35">
      <c r="A1684">
        <v>903394273</v>
      </c>
      <c r="B1684" t="s">
        <v>89</v>
      </c>
      <c r="C1684">
        <v>191329</v>
      </c>
      <c r="D1684" t="s">
        <v>58</v>
      </c>
      <c r="E1684" t="s">
        <v>59</v>
      </c>
      <c r="F1684" t="s">
        <v>59</v>
      </c>
      <c r="G1684" t="s">
        <v>3897</v>
      </c>
      <c r="H1684" s="2">
        <v>0.73750000000000004</v>
      </c>
      <c r="I1684">
        <v>2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200</v>
      </c>
      <c r="P1684" t="s">
        <v>61</v>
      </c>
      <c r="T1684" t="s">
        <v>200</v>
      </c>
      <c r="U1684" t="s">
        <v>1127</v>
      </c>
      <c r="Y1684" t="s">
        <v>63</v>
      </c>
      <c r="Z1684" t="s">
        <v>195</v>
      </c>
      <c r="AC1684">
        <v>39.164250000000003</v>
      </c>
      <c r="AD1684">
        <v>-86.515259999999998</v>
      </c>
      <c r="AE1684" t="s">
        <v>65</v>
      </c>
      <c r="AG1684" t="s">
        <v>64</v>
      </c>
      <c r="AH1684" t="s">
        <v>64</v>
      </c>
      <c r="AI1684" t="s">
        <v>66</v>
      </c>
      <c r="AJ1684" t="s">
        <v>64</v>
      </c>
      <c r="AK1684" t="s">
        <v>64</v>
      </c>
      <c r="AL1684" t="s">
        <v>64</v>
      </c>
      <c r="AN1684" t="s">
        <v>92</v>
      </c>
      <c r="AO1684" t="s">
        <v>93</v>
      </c>
      <c r="AP1684" t="s">
        <v>94</v>
      </c>
      <c r="AR1684" t="s">
        <v>105</v>
      </c>
      <c r="AS1684" t="s">
        <v>95</v>
      </c>
      <c r="AT1684" t="s">
        <v>72</v>
      </c>
      <c r="AU1684" t="s">
        <v>141</v>
      </c>
      <c r="AV1684" t="s">
        <v>142</v>
      </c>
      <c r="AW1684" t="s">
        <v>190</v>
      </c>
      <c r="AX1684">
        <v>545</v>
      </c>
      <c r="AY1684">
        <v>552</v>
      </c>
      <c r="AZ1684" t="s">
        <v>63</v>
      </c>
      <c r="BA1684" t="s">
        <v>64</v>
      </c>
      <c r="BB1684" t="s">
        <v>1128</v>
      </c>
      <c r="BC1684">
        <v>0</v>
      </c>
      <c r="BD1684" t="s">
        <v>121</v>
      </c>
    </row>
    <row r="1685" spans="1:56" x14ac:dyDescent="0.35">
      <c r="A1685">
        <v>903394996</v>
      </c>
      <c r="B1685" t="s">
        <v>111</v>
      </c>
      <c r="C1685" t="s">
        <v>3905</v>
      </c>
      <c r="D1685" t="s">
        <v>58</v>
      </c>
      <c r="E1685" t="s">
        <v>430</v>
      </c>
      <c r="F1685" t="s">
        <v>59</v>
      </c>
      <c r="G1685" t="s">
        <v>3897</v>
      </c>
      <c r="H1685" s="2">
        <v>0.58263888888888893</v>
      </c>
      <c r="I1685">
        <v>1</v>
      </c>
      <c r="J1685">
        <v>0</v>
      </c>
      <c r="K1685">
        <v>0</v>
      </c>
      <c r="L1685">
        <v>0</v>
      </c>
      <c r="M1685">
        <v>0</v>
      </c>
      <c r="N1685">
        <v>0</v>
      </c>
      <c r="O1685" t="s">
        <v>7670</v>
      </c>
      <c r="P1685" t="s">
        <v>195</v>
      </c>
      <c r="Q1685" t="s">
        <v>1380</v>
      </c>
      <c r="T1685" t="s">
        <v>1102</v>
      </c>
      <c r="W1685">
        <v>129</v>
      </c>
      <c r="Y1685" t="s">
        <v>64</v>
      </c>
      <c r="Z1685" t="s">
        <v>195</v>
      </c>
      <c r="AA1685">
        <v>5280</v>
      </c>
      <c r="AB1685" t="s">
        <v>147</v>
      </c>
      <c r="AC1685">
        <v>0</v>
      </c>
      <c r="AD1685">
        <v>0</v>
      </c>
      <c r="AE1685" t="s">
        <v>140</v>
      </c>
      <c r="AG1685" t="s">
        <v>64</v>
      </c>
      <c r="AH1685" t="s">
        <v>64</v>
      </c>
      <c r="AI1685" t="s">
        <v>66</v>
      </c>
      <c r="AJ1685" t="s">
        <v>64</v>
      </c>
      <c r="AK1685" t="s">
        <v>63</v>
      </c>
      <c r="AL1685" t="s">
        <v>64</v>
      </c>
      <c r="AN1685" t="s">
        <v>92</v>
      </c>
      <c r="AO1685" t="s">
        <v>104</v>
      </c>
      <c r="AP1685" t="s">
        <v>94</v>
      </c>
      <c r="AR1685" t="s">
        <v>70</v>
      </c>
      <c r="AS1685" t="s">
        <v>71</v>
      </c>
      <c r="AT1685" t="s">
        <v>72</v>
      </c>
      <c r="AU1685" t="s">
        <v>107</v>
      </c>
      <c r="AV1685" t="s">
        <v>142</v>
      </c>
      <c r="AW1685" t="s">
        <v>109</v>
      </c>
      <c r="AX1685">
        <v>212</v>
      </c>
      <c r="AY1685">
        <v>212</v>
      </c>
      <c r="AZ1685" t="s">
        <v>63</v>
      </c>
      <c r="BA1685" t="s">
        <v>64</v>
      </c>
      <c r="BB1685" t="s">
        <v>3906</v>
      </c>
      <c r="BC1685">
        <v>0</v>
      </c>
      <c r="BD1685" t="s">
        <v>77</v>
      </c>
    </row>
    <row r="1686" spans="1:56" x14ac:dyDescent="0.35">
      <c r="A1686">
        <v>903396158</v>
      </c>
      <c r="B1686" t="s">
        <v>161</v>
      </c>
      <c r="C1686" s="3">
        <v>202000000000</v>
      </c>
      <c r="D1686" t="s">
        <v>58</v>
      </c>
      <c r="E1686" t="s">
        <v>430</v>
      </c>
      <c r="F1686" t="s">
        <v>59</v>
      </c>
      <c r="G1686" t="s">
        <v>3897</v>
      </c>
      <c r="H1686" s="2">
        <v>0.47916666666666669</v>
      </c>
      <c r="I1686">
        <v>2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1406</v>
      </c>
      <c r="P1686" t="s">
        <v>114</v>
      </c>
      <c r="T1686" t="s">
        <v>1406</v>
      </c>
      <c r="U1686" t="s">
        <v>3907</v>
      </c>
      <c r="Y1686" t="s">
        <v>64</v>
      </c>
      <c r="Z1686" t="s">
        <v>195</v>
      </c>
      <c r="AA1686">
        <v>1050</v>
      </c>
      <c r="AB1686" t="s">
        <v>230</v>
      </c>
      <c r="AC1686">
        <v>39.297423369999997</v>
      </c>
      <c r="AD1686">
        <v>-86.543790360000003</v>
      </c>
      <c r="AE1686" t="s">
        <v>173</v>
      </c>
      <c r="AG1686" t="s">
        <v>64</v>
      </c>
      <c r="AH1686" t="s">
        <v>64</v>
      </c>
      <c r="AI1686" t="s">
        <v>156</v>
      </c>
      <c r="AJ1686" t="s">
        <v>64</v>
      </c>
      <c r="AK1686" t="s">
        <v>64</v>
      </c>
      <c r="AL1686" t="s">
        <v>63</v>
      </c>
      <c r="AM1686" t="s">
        <v>889</v>
      </c>
      <c r="AN1686" t="s">
        <v>92</v>
      </c>
      <c r="AO1686" t="s">
        <v>68</v>
      </c>
      <c r="AP1686" t="s">
        <v>69</v>
      </c>
      <c r="AR1686" t="s">
        <v>70</v>
      </c>
      <c r="AS1686" t="s">
        <v>71</v>
      </c>
      <c r="AT1686" t="s">
        <v>72</v>
      </c>
      <c r="AU1686" t="s">
        <v>174</v>
      </c>
      <c r="AV1686" t="s">
        <v>74</v>
      </c>
      <c r="AW1686" t="s">
        <v>175</v>
      </c>
      <c r="AX1686">
        <v>1135</v>
      </c>
      <c r="AY1686">
        <v>1138</v>
      </c>
      <c r="AZ1686" t="s">
        <v>63</v>
      </c>
      <c r="BA1686" t="s">
        <v>64</v>
      </c>
      <c r="BB1686" t="s">
        <v>3908</v>
      </c>
      <c r="BC1686">
        <v>0</v>
      </c>
      <c r="BD1686" t="s">
        <v>912</v>
      </c>
    </row>
    <row r="1687" spans="1:56" x14ac:dyDescent="0.35">
      <c r="A1687">
        <v>903395022</v>
      </c>
      <c r="B1687" t="s">
        <v>111</v>
      </c>
      <c r="C1687" t="s">
        <v>3909</v>
      </c>
      <c r="D1687" t="s">
        <v>58</v>
      </c>
      <c r="E1687" t="s">
        <v>59</v>
      </c>
      <c r="F1687" t="s">
        <v>59</v>
      </c>
      <c r="G1687" t="s">
        <v>3897</v>
      </c>
      <c r="H1687" s="2">
        <v>2.0833333333333332E-2</v>
      </c>
      <c r="I1687">
        <v>1</v>
      </c>
      <c r="J1687">
        <v>0</v>
      </c>
      <c r="K1687">
        <v>1</v>
      </c>
      <c r="L1687">
        <v>0</v>
      </c>
      <c r="M1687">
        <v>0</v>
      </c>
      <c r="N1687">
        <v>0</v>
      </c>
      <c r="O1687" t="s">
        <v>2975</v>
      </c>
      <c r="P1687" t="s">
        <v>114</v>
      </c>
      <c r="T1687" t="s">
        <v>2975</v>
      </c>
      <c r="U1687" t="s">
        <v>820</v>
      </c>
      <c r="Y1687" t="s">
        <v>64</v>
      </c>
      <c r="Z1687" t="s">
        <v>195</v>
      </c>
      <c r="AC1687">
        <v>39.21904</v>
      </c>
      <c r="AD1687">
        <v>-86.472896000000006</v>
      </c>
      <c r="AE1687" t="s">
        <v>65</v>
      </c>
      <c r="AG1687" t="s">
        <v>64</v>
      </c>
      <c r="AH1687" t="s">
        <v>64</v>
      </c>
      <c r="AI1687" t="s">
        <v>156</v>
      </c>
      <c r="AJ1687" t="s">
        <v>64</v>
      </c>
      <c r="AK1687" t="s">
        <v>64</v>
      </c>
      <c r="AL1687" t="s">
        <v>64</v>
      </c>
      <c r="AN1687" t="s">
        <v>83</v>
      </c>
      <c r="AO1687" t="s">
        <v>1241</v>
      </c>
      <c r="AP1687" t="s">
        <v>69</v>
      </c>
      <c r="AR1687" t="s">
        <v>70</v>
      </c>
      <c r="AS1687" t="s">
        <v>106</v>
      </c>
      <c r="AT1687" t="s">
        <v>72</v>
      </c>
      <c r="AU1687" t="s">
        <v>267</v>
      </c>
      <c r="AV1687" t="s">
        <v>119</v>
      </c>
      <c r="AW1687" t="s">
        <v>109</v>
      </c>
      <c r="AX1687">
        <v>343</v>
      </c>
      <c r="AY1687">
        <v>357</v>
      </c>
      <c r="AZ1687" t="s">
        <v>63</v>
      </c>
      <c r="BA1687" t="s">
        <v>63</v>
      </c>
      <c r="BB1687" t="s">
        <v>3910</v>
      </c>
      <c r="BC1687">
        <v>0</v>
      </c>
      <c r="BD1687" t="s">
        <v>77</v>
      </c>
    </row>
    <row r="1688" spans="1:56" x14ac:dyDescent="0.35">
      <c r="A1688">
        <v>903397092</v>
      </c>
      <c r="B1688" t="s">
        <v>56</v>
      </c>
      <c r="C1688" t="s">
        <v>3911</v>
      </c>
      <c r="D1688" t="s">
        <v>58</v>
      </c>
      <c r="E1688" t="s">
        <v>171</v>
      </c>
      <c r="F1688" t="s">
        <v>59</v>
      </c>
      <c r="G1688" t="s">
        <v>3897</v>
      </c>
      <c r="H1688" s="2">
        <v>0.62152777777777779</v>
      </c>
      <c r="I1688">
        <v>2</v>
      </c>
      <c r="J1688">
        <v>0</v>
      </c>
      <c r="K1688">
        <v>0</v>
      </c>
      <c r="L1688">
        <v>0</v>
      </c>
      <c r="M1688">
        <v>0</v>
      </c>
      <c r="N1688">
        <v>0</v>
      </c>
      <c r="O1688" t="s">
        <v>3912</v>
      </c>
      <c r="P1688" t="s">
        <v>80</v>
      </c>
      <c r="T1688" t="s">
        <v>3912</v>
      </c>
      <c r="U1688" t="s">
        <v>3399</v>
      </c>
      <c r="Y1688" t="s">
        <v>63</v>
      </c>
      <c r="Z1688" t="s">
        <v>195</v>
      </c>
      <c r="AC1688">
        <v>39.146991999999997</v>
      </c>
      <c r="AD1688">
        <v>-86.517392000000001</v>
      </c>
      <c r="AE1688" t="s">
        <v>65</v>
      </c>
      <c r="AG1688" t="s">
        <v>64</v>
      </c>
      <c r="AH1688" t="s">
        <v>64</v>
      </c>
      <c r="AI1688" t="s">
        <v>66</v>
      </c>
      <c r="AJ1688" t="s">
        <v>64</v>
      </c>
      <c r="AK1688" t="s">
        <v>64</v>
      </c>
      <c r="AL1688" t="s">
        <v>64</v>
      </c>
      <c r="AN1688" t="s">
        <v>92</v>
      </c>
      <c r="AO1688" t="s">
        <v>104</v>
      </c>
      <c r="AP1688" t="s">
        <v>94</v>
      </c>
      <c r="AR1688" t="s">
        <v>84</v>
      </c>
      <c r="AS1688" t="s">
        <v>95</v>
      </c>
      <c r="AT1688" t="s">
        <v>72</v>
      </c>
      <c r="AU1688" t="s">
        <v>188</v>
      </c>
      <c r="AV1688" t="s">
        <v>142</v>
      </c>
      <c r="AW1688" t="s">
        <v>226</v>
      </c>
      <c r="AX1688">
        <v>258</v>
      </c>
      <c r="AY1688">
        <v>307</v>
      </c>
      <c r="AZ1688" t="s">
        <v>63</v>
      </c>
      <c r="BA1688" t="s">
        <v>64</v>
      </c>
      <c r="BB1688" t="s">
        <v>3913</v>
      </c>
      <c r="BC1688">
        <v>0</v>
      </c>
      <c r="BD1688" t="s">
        <v>99</v>
      </c>
    </row>
    <row r="1689" spans="1:56" x14ac:dyDescent="0.35">
      <c r="A1689">
        <v>903397091</v>
      </c>
      <c r="B1689" t="s">
        <v>56</v>
      </c>
      <c r="C1689" t="s">
        <v>3914</v>
      </c>
      <c r="D1689" t="s">
        <v>58</v>
      </c>
      <c r="E1689" t="s">
        <v>59</v>
      </c>
      <c r="F1689" t="s">
        <v>59</v>
      </c>
      <c r="G1689" t="s">
        <v>3897</v>
      </c>
      <c r="H1689" s="2">
        <v>0.73611111111111116</v>
      </c>
      <c r="I1689">
        <v>2</v>
      </c>
      <c r="J1689">
        <v>0</v>
      </c>
      <c r="K1689">
        <v>0</v>
      </c>
      <c r="L1689">
        <v>0</v>
      </c>
      <c r="M1689">
        <v>0</v>
      </c>
      <c r="N1689">
        <v>0</v>
      </c>
      <c r="O1689" t="s">
        <v>2357</v>
      </c>
      <c r="P1689" t="s">
        <v>114</v>
      </c>
      <c r="T1689" t="s">
        <v>2357</v>
      </c>
      <c r="U1689" t="s">
        <v>2850</v>
      </c>
      <c r="Y1689" t="s">
        <v>63</v>
      </c>
      <c r="Z1689" t="s">
        <v>195</v>
      </c>
      <c r="AC1689">
        <v>39.186543999999998</v>
      </c>
      <c r="AD1689">
        <v>-86.551168000000004</v>
      </c>
      <c r="AE1689" t="s">
        <v>65</v>
      </c>
      <c r="AG1689" t="s">
        <v>64</v>
      </c>
      <c r="AH1689" t="s">
        <v>64</v>
      </c>
      <c r="AI1689" t="s">
        <v>66</v>
      </c>
      <c r="AJ1689" t="s">
        <v>64</v>
      </c>
      <c r="AK1689" t="s">
        <v>64</v>
      </c>
      <c r="AL1689" t="s">
        <v>64</v>
      </c>
      <c r="AN1689" t="s">
        <v>92</v>
      </c>
      <c r="AO1689" t="s">
        <v>93</v>
      </c>
      <c r="AP1689" t="s">
        <v>94</v>
      </c>
      <c r="AR1689" t="s">
        <v>105</v>
      </c>
      <c r="AS1689" t="s">
        <v>71</v>
      </c>
      <c r="AT1689" t="s">
        <v>72</v>
      </c>
      <c r="AU1689" t="s">
        <v>85</v>
      </c>
      <c r="AV1689" t="s">
        <v>74</v>
      </c>
      <c r="AW1689" t="s">
        <v>86</v>
      </c>
      <c r="AX1689">
        <v>547</v>
      </c>
      <c r="AY1689">
        <v>557</v>
      </c>
      <c r="AZ1689" t="s">
        <v>63</v>
      </c>
      <c r="BA1689" t="s">
        <v>64</v>
      </c>
      <c r="BB1689" t="s">
        <v>3915</v>
      </c>
      <c r="BC1689">
        <v>0</v>
      </c>
      <c r="BD1689" t="s">
        <v>77</v>
      </c>
    </row>
    <row r="1690" spans="1:56" x14ac:dyDescent="0.35">
      <c r="A1690">
        <v>903394223</v>
      </c>
      <c r="B1690" t="s">
        <v>89</v>
      </c>
      <c r="C1690">
        <v>191327</v>
      </c>
      <c r="D1690" t="s">
        <v>58</v>
      </c>
      <c r="E1690" t="s">
        <v>59</v>
      </c>
      <c r="F1690" t="s">
        <v>59</v>
      </c>
      <c r="G1690" t="s">
        <v>3897</v>
      </c>
      <c r="H1690" s="2">
        <v>0.65972222222222221</v>
      </c>
      <c r="I1690">
        <v>3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177</v>
      </c>
      <c r="P1690" t="s">
        <v>195</v>
      </c>
      <c r="T1690" t="s">
        <v>3694</v>
      </c>
      <c r="V1690" t="s">
        <v>229</v>
      </c>
      <c r="Y1690" t="s">
        <v>63</v>
      </c>
      <c r="Z1690" t="s">
        <v>195</v>
      </c>
      <c r="AC1690">
        <v>39.171647999999998</v>
      </c>
      <c r="AD1690">
        <v>-86.502095999999995</v>
      </c>
      <c r="AE1690" t="s">
        <v>65</v>
      </c>
      <c r="AF1690" t="s">
        <v>63</v>
      </c>
      <c r="AG1690" t="s">
        <v>64</v>
      </c>
      <c r="AH1690" t="s">
        <v>63</v>
      </c>
      <c r="AI1690" t="s">
        <v>66</v>
      </c>
      <c r="AJ1690" t="s">
        <v>64</v>
      </c>
      <c r="AK1690" t="s">
        <v>64</v>
      </c>
      <c r="AL1690" t="s">
        <v>64</v>
      </c>
      <c r="AN1690" t="s">
        <v>92</v>
      </c>
      <c r="AO1690" t="s">
        <v>104</v>
      </c>
      <c r="AP1690" t="s">
        <v>94</v>
      </c>
      <c r="AR1690" t="s">
        <v>84</v>
      </c>
      <c r="AS1690" t="s">
        <v>95</v>
      </c>
      <c r="AT1690" t="s">
        <v>72</v>
      </c>
      <c r="AU1690" t="s">
        <v>85</v>
      </c>
      <c r="AV1690" t="s">
        <v>74</v>
      </c>
      <c r="AW1690" t="s">
        <v>86</v>
      </c>
      <c r="AX1690">
        <v>355</v>
      </c>
      <c r="AY1690">
        <v>403</v>
      </c>
      <c r="AZ1690" t="s">
        <v>63</v>
      </c>
      <c r="BA1690" t="s">
        <v>64</v>
      </c>
      <c r="BB1690" t="s">
        <v>753</v>
      </c>
      <c r="BC1690">
        <v>0</v>
      </c>
      <c r="BD1690" t="s">
        <v>88</v>
      </c>
    </row>
    <row r="1691" spans="1:56" x14ac:dyDescent="0.35">
      <c r="A1691">
        <v>903394315</v>
      </c>
      <c r="B1691" t="s">
        <v>111</v>
      </c>
      <c r="C1691" t="s">
        <v>3916</v>
      </c>
      <c r="D1691" t="s">
        <v>58</v>
      </c>
      <c r="E1691" t="s">
        <v>128</v>
      </c>
      <c r="F1691" t="s">
        <v>59</v>
      </c>
      <c r="G1691" t="s">
        <v>3897</v>
      </c>
      <c r="H1691" s="2">
        <v>0.78541666666666665</v>
      </c>
      <c r="I1691">
        <v>2</v>
      </c>
      <c r="J1691">
        <v>0</v>
      </c>
      <c r="K1691">
        <v>0</v>
      </c>
      <c r="L1691">
        <v>0</v>
      </c>
      <c r="M1691">
        <v>0</v>
      </c>
      <c r="N1691">
        <v>0</v>
      </c>
      <c r="O1691" t="s">
        <v>7670</v>
      </c>
      <c r="P1691" t="s">
        <v>195</v>
      </c>
      <c r="Q1691" t="s">
        <v>154</v>
      </c>
      <c r="T1691" t="s">
        <v>154</v>
      </c>
      <c r="U1691" t="s">
        <v>3917</v>
      </c>
      <c r="Y1691" t="s">
        <v>64</v>
      </c>
      <c r="Z1691" t="s">
        <v>195</v>
      </c>
      <c r="AC1691">
        <v>39.129359999999998</v>
      </c>
      <c r="AD1691">
        <v>-86.604336000000004</v>
      </c>
      <c r="AE1691" t="s">
        <v>140</v>
      </c>
      <c r="AG1691" t="s">
        <v>64</v>
      </c>
      <c r="AH1691" t="s">
        <v>64</v>
      </c>
      <c r="AI1691" t="s">
        <v>156</v>
      </c>
      <c r="AJ1691" t="s">
        <v>64</v>
      </c>
      <c r="AK1691" t="s">
        <v>64</v>
      </c>
      <c r="AL1691" t="s">
        <v>64</v>
      </c>
      <c r="AN1691" t="s">
        <v>92</v>
      </c>
      <c r="AO1691" t="s">
        <v>104</v>
      </c>
      <c r="AP1691" t="s">
        <v>94</v>
      </c>
      <c r="AR1691" t="s">
        <v>105</v>
      </c>
      <c r="AS1691" t="s">
        <v>95</v>
      </c>
      <c r="AT1691" t="s">
        <v>72</v>
      </c>
      <c r="AU1691" t="s">
        <v>267</v>
      </c>
      <c r="AV1691" t="s">
        <v>142</v>
      </c>
      <c r="AW1691" t="s">
        <v>86</v>
      </c>
      <c r="AX1691">
        <v>653</v>
      </c>
      <c r="AY1691">
        <v>659</v>
      </c>
      <c r="AZ1691" t="s">
        <v>63</v>
      </c>
      <c r="BA1691" t="s">
        <v>64</v>
      </c>
      <c r="BB1691" t="s">
        <v>3918</v>
      </c>
      <c r="BC1691">
        <v>0</v>
      </c>
      <c r="BD1691" t="s">
        <v>77</v>
      </c>
    </row>
    <row r="1692" spans="1:56" x14ac:dyDescent="0.35">
      <c r="A1692">
        <v>903395000</v>
      </c>
      <c r="B1692" t="s">
        <v>111</v>
      </c>
      <c r="C1692" t="s">
        <v>3919</v>
      </c>
      <c r="D1692" t="s">
        <v>58</v>
      </c>
      <c r="E1692" t="s">
        <v>346</v>
      </c>
      <c r="F1692" t="s">
        <v>59</v>
      </c>
      <c r="G1692" t="s">
        <v>3920</v>
      </c>
      <c r="H1692" s="2">
        <v>0.61111111111111116</v>
      </c>
      <c r="I1692">
        <v>1</v>
      </c>
      <c r="J1692">
        <v>0</v>
      </c>
      <c r="K1692">
        <v>1</v>
      </c>
      <c r="L1692">
        <v>0</v>
      </c>
      <c r="M1692">
        <v>0</v>
      </c>
      <c r="N1692">
        <v>0</v>
      </c>
      <c r="O1692" t="s">
        <v>7670</v>
      </c>
      <c r="P1692" t="s">
        <v>195</v>
      </c>
      <c r="Q1692" t="s">
        <v>253</v>
      </c>
      <c r="T1692" t="s">
        <v>253</v>
      </c>
      <c r="U1692" t="s">
        <v>855</v>
      </c>
      <c r="Y1692" t="s">
        <v>64</v>
      </c>
      <c r="Z1692" t="s">
        <v>195</v>
      </c>
      <c r="AA1692">
        <v>500</v>
      </c>
      <c r="AB1692" t="s">
        <v>116</v>
      </c>
      <c r="AC1692">
        <v>39.166913350000002</v>
      </c>
      <c r="AD1692">
        <v>-86.45672046</v>
      </c>
      <c r="AE1692" t="s">
        <v>140</v>
      </c>
      <c r="AG1692" t="s">
        <v>64</v>
      </c>
      <c r="AH1692" t="s">
        <v>64</v>
      </c>
      <c r="AI1692" t="s">
        <v>156</v>
      </c>
      <c r="AJ1692" t="s">
        <v>64</v>
      </c>
      <c r="AK1692" t="s">
        <v>64</v>
      </c>
      <c r="AL1692" t="s">
        <v>64</v>
      </c>
      <c r="AN1692" t="s">
        <v>92</v>
      </c>
      <c r="AO1692" t="s">
        <v>93</v>
      </c>
      <c r="AP1692" t="s">
        <v>69</v>
      </c>
      <c r="AR1692" t="s">
        <v>70</v>
      </c>
      <c r="AS1692" t="s">
        <v>71</v>
      </c>
      <c r="AT1692" t="s">
        <v>72</v>
      </c>
      <c r="AU1692" t="s">
        <v>107</v>
      </c>
      <c r="AV1692" t="s">
        <v>142</v>
      </c>
      <c r="AW1692" t="s">
        <v>109</v>
      </c>
      <c r="AX1692">
        <v>242</v>
      </c>
      <c r="AY1692">
        <v>249</v>
      </c>
      <c r="AZ1692" t="s">
        <v>64</v>
      </c>
      <c r="BA1692" t="s">
        <v>64</v>
      </c>
      <c r="BB1692" t="s">
        <v>856</v>
      </c>
      <c r="BC1692">
        <v>0</v>
      </c>
      <c r="BD1692" t="s">
        <v>811</v>
      </c>
    </row>
    <row r="1693" spans="1:56" x14ac:dyDescent="0.35">
      <c r="A1693">
        <v>903395070</v>
      </c>
      <c r="B1693" t="s">
        <v>89</v>
      </c>
      <c r="C1693">
        <v>191338</v>
      </c>
      <c r="D1693" t="s">
        <v>58</v>
      </c>
      <c r="E1693" t="s">
        <v>59</v>
      </c>
      <c r="F1693" t="s">
        <v>59</v>
      </c>
      <c r="G1693" t="s">
        <v>3920</v>
      </c>
      <c r="H1693" s="2">
        <v>0.85763888888888884</v>
      </c>
      <c r="I1693">
        <v>2</v>
      </c>
      <c r="J1693">
        <v>0</v>
      </c>
      <c r="K1693">
        <v>0</v>
      </c>
      <c r="L1693">
        <v>0</v>
      </c>
      <c r="M1693">
        <v>0</v>
      </c>
      <c r="N1693">
        <v>0</v>
      </c>
      <c r="O1693" t="s">
        <v>505</v>
      </c>
      <c r="P1693" t="s">
        <v>61</v>
      </c>
      <c r="T1693" t="s">
        <v>505</v>
      </c>
      <c r="U1693" t="s">
        <v>1708</v>
      </c>
      <c r="Y1693" t="s">
        <v>63</v>
      </c>
      <c r="Z1693" t="s">
        <v>195</v>
      </c>
      <c r="AC1693">
        <v>39.171579999999999</v>
      </c>
      <c r="AD1693">
        <v>-86.512479999999996</v>
      </c>
      <c r="AE1693" t="s">
        <v>65</v>
      </c>
      <c r="AG1693" t="s">
        <v>64</v>
      </c>
      <c r="AH1693" t="s">
        <v>64</v>
      </c>
      <c r="AI1693" t="s">
        <v>66</v>
      </c>
      <c r="AJ1693" t="s">
        <v>64</v>
      </c>
      <c r="AK1693" t="s">
        <v>64</v>
      </c>
      <c r="AL1693" t="s">
        <v>64</v>
      </c>
      <c r="AN1693" t="s">
        <v>92</v>
      </c>
      <c r="AO1693" t="s">
        <v>68</v>
      </c>
      <c r="AP1693" t="s">
        <v>69</v>
      </c>
      <c r="AR1693" t="s">
        <v>84</v>
      </c>
      <c r="AS1693" t="s">
        <v>71</v>
      </c>
      <c r="AT1693" t="s">
        <v>72</v>
      </c>
      <c r="AU1693" t="s">
        <v>85</v>
      </c>
      <c r="AV1693" t="s">
        <v>74</v>
      </c>
      <c r="AW1693" t="s">
        <v>86</v>
      </c>
      <c r="AX1693">
        <v>839</v>
      </c>
      <c r="AY1693">
        <v>843</v>
      </c>
      <c r="AZ1693" t="s">
        <v>63</v>
      </c>
      <c r="BA1693" t="s">
        <v>64</v>
      </c>
      <c r="BB1693" t="s">
        <v>2965</v>
      </c>
      <c r="BC1693">
        <v>0</v>
      </c>
      <c r="BD1693" t="s">
        <v>121</v>
      </c>
    </row>
    <row r="1694" spans="1:56" x14ac:dyDescent="0.35">
      <c r="A1694">
        <v>903395081</v>
      </c>
      <c r="B1694" t="s">
        <v>89</v>
      </c>
      <c r="C1694">
        <v>191339</v>
      </c>
      <c r="D1694" t="s">
        <v>58</v>
      </c>
      <c r="E1694" t="s">
        <v>171</v>
      </c>
      <c r="F1694" t="s">
        <v>59</v>
      </c>
      <c r="G1694" t="s">
        <v>3920</v>
      </c>
      <c r="H1694" s="2">
        <v>0.86111111111111116</v>
      </c>
      <c r="I1694">
        <v>2</v>
      </c>
      <c r="J1694">
        <v>0</v>
      </c>
      <c r="K1694">
        <v>0</v>
      </c>
      <c r="L1694">
        <v>0</v>
      </c>
      <c r="M1694">
        <v>0</v>
      </c>
      <c r="N1694">
        <v>2560</v>
      </c>
      <c r="O1694" t="s">
        <v>129</v>
      </c>
      <c r="P1694" t="s">
        <v>61</v>
      </c>
      <c r="T1694" t="s">
        <v>129</v>
      </c>
      <c r="Y1694" t="s">
        <v>63</v>
      </c>
      <c r="Z1694" t="s">
        <v>195</v>
      </c>
      <c r="AC1694">
        <v>39.162977830000003</v>
      </c>
      <c r="AD1694">
        <v>-86.500860000000003</v>
      </c>
      <c r="AE1694" t="s">
        <v>148</v>
      </c>
      <c r="AG1694" t="s">
        <v>64</v>
      </c>
      <c r="AH1694" t="s">
        <v>64</v>
      </c>
      <c r="AI1694" t="s">
        <v>66</v>
      </c>
      <c r="AJ1694" t="s">
        <v>64</v>
      </c>
      <c r="AK1694" t="s">
        <v>64</v>
      </c>
      <c r="AL1694" t="s">
        <v>64</v>
      </c>
      <c r="AN1694" t="s">
        <v>92</v>
      </c>
      <c r="AO1694" t="s">
        <v>68</v>
      </c>
      <c r="AP1694" t="s">
        <v>69</v>
      </c>
      <c r="AR1694" t="s">
        <v>70</v>
      </c>
      <c r="AS1694" t="s">
        <v>71</v>
      </c>
      <c r="AT1694" t="s">
        <v>72</v>
      </c>
      <c r="AU1694" t="s">
        <v>174</v>
      </c>
      <c r="AV1694" t="s">
        <v>108</v>
      </c>
      <c r="AW1694" t="s">
        <v>175</v>
      </c>
      <c r="AX1694">
        <v>840</v>
      </c>
      <c r="AY1694">
        <v>840</v>
      </c>
      <c r="AZ1694" t="s">
        <v>63</v>
      </c>
      <c r="BA1694" t="s">
        <v>64</v>
      </c>
      <c r="BB1694" t="s">
        <v>3780</v>
      </c>
      <c r="BC1694">
        <v>0</v>
      </c>
      <c r="BD1694" t="s">
        <v>77</v>
      </c>
    </row>
    <row r="1695" spans="1:56" x14ac:dyDescent="0.35">
      <c r="A1695">
        <v>903394614</v>
      </c>
      <c r="B1695" t="s">
        <v>56</v>
      </c>
      <c r="C1695" t="s">
        <v>3921</v>
      </c>
      <c r="D1695" t="s">
        <v>58</v>
      </c>
      <c r="E1695" t="s">
        <v>136</v>
      </c>
      <c r="F1695" t="s">
        <v>59</v>
      </c>
      <c r="G1695" t="s">
        <v>3920</v>
      </c>
      <c r="H1695" s="2">
        <v>0.40625</v>
      </c>
      <c r="I1695">
        <v>2</v>
      </c>
      <c r="J1695">
        <v>0</v>
      </c>
      <c r="K1695">
        <v>0</v>
      </c>
      <c r="L1695">
        <v>0</v>
      </c>
      <c r="M1695">
        <v>0</v>
      </c>
      <c r="N1695">
        <v>0</v>
      </c>
      <c r="O1695" t="s">
        <v>281</v>
      </c>
      <c r="P1695" t="s">
        <v>91</v>
      </c>
      <c r="T1695" t="s">
        <v>281</v>
      </c>
      <c r="U1695" t="s">
        <v>1040</v>
      </c>
      <c r="Y1695" t="s">
        <v>63</v>
      </c>
      <c r="Z1695" t="s">
        <v>195</v>
      </c>
      <c r="AC1695">
        <v>39.169510000000002</v>
      </c>
      <c r="AD1695">
        <v>-86.534840000000003</v>
      </c>
      <c r="AE1695" t="s">
        <v>65</v>
      </c>
      <c r="AG1695" t="s">
        <v>64</v>
      </c>
      <c r="AH1695" t="s">
        <v>64</v>
      </c>
      <c r="AI1695" t="s">
        <v>66</v>
      </c>
      <c r="AJ1695" t="s">
        <v>64</v>
      </c>
      <c r="AK1695" t="s">
        <v>64</v>
      </c>
      <c r="AL1695" t="s">
        <v>64</v>
      </c>
      <c r="AN1695" t="s">
        <v>92</v>
      </c>
      <c r="AO1695" t="s">
        <v>68</v>
      </c>
      <c r="AP1695" t="s">
        <v>69</v>
      </c>
      <c r="AR1695" t="s">
        <v>84</v>
      </c>
      <c r="AS1695" t="s">
        <v>95</v>
      </c>
      <c r="AT1695" t="s">
        <v>72</v>
      </c>
      <c r="AU1695" t="s">
        <v>151</v>
      </c>
      <c r="AV1695" t="s">
        <v>189</v>
      </c>
      <c r="AW1695" t="s">
        <v>190</v>
      </c>
      <c r="AX1695">
        <v>945</v>
      </c>
      <c r="AY1695">
        <v>955</v>
      </c>
      <c r="AZ1695" t="s">
        <v>63</v>
      </c>
      <c r="BA1695" t="s">
        <v>64</v>
      </c>
      <c r="BB1695" t="s">
        <v>3922</v>
      </c>
      <c r="BC1695">
        <v>0</v>
      </c>
      <c r="BD1695" t="s">
        <v>77</v>
      </c>
    </row>
    <row r="1696" spans="1:56" x14ac:dyDescent="0.35">
      <c r="A1696">
        <v>903394502</v>
      </c>
      <c r="B1696" t="s">
        <v>56</v>
      </c>
      <c r="C1696" t="s">
        <v>3923</v>
      </c>
      <c r="D1696" t="s">
        <v>58</v>
      </c>
      <c r="E1696" t="s">
        <v>128</v>
      </c>
      <c r="F1696" t="s">
        <v>59</v>
      </c>
      <c r="G1696" t="s">
        <v>3920</v>
      </c>
      <c r="H1696" s="2">
        <v>0.34375</v>
      </c>
      <c r="I1696">
        <v>2</v>
      </c>
      <c r="J1696">
        <v>0</v>
      </c>
      <c r="K1696">
        <v>0</v>
      </c>
      <c r="L1696">
        <v>0</v>
      </c>
      <c r="M1696">
        <v>0</v>
      </c>
      <c r="N1696">
        <v>0</v>
      </c>
      <c r="O1696" t="s">
        <v>1501</v>
      </c>
      <c r="P1696" t="s">
        <v>114</v>
      </c>
      <c r="T1696" t="s">
        <v>1501</v>
      </c>
      <c r="U1696" t="s">
        <v>582</v>
      </c>
      <c r="Y1696" t="s">
        <v>63</v>
      </c>
      <c r="Z1696" t="s">
        <v>195</v>
      </c>
      <c r="AA1696">
        <v>60</v>
      </c>
      <c r="AB1696" t="s">
        <v>230</v>
      </c>
      <c r="AC1696">
        <v>39.136040000000001</v>
      </c>
      <c r="AD1696">
        <v>-86.538275189999993</v>
      </c>
      <c r="AE1696" t="s">
        <v>65</v>
      </c>
      <c r="AG1696" t="s">
        <v>64</v>
      </c>
      <c r="AH1696" t="s">
        <v>64</v>
      </c>
      <c r="AI1696" t="s">
        <v>156</v>
      </c>
      <c r="AJ1696" t="s">
        <v>64</v>
      </c>
      <c r="AK1696" t="s">
        <v>64</v>
      </c>
      <c r="AL1696" t="s">
        <v>64</v>
      </c>
      <c r="AN1696" t="s">
        <v>92</v>
      </c>
      <c r="AO1696" t="s">
        <v>68</v>
      </c>
      <c r="AP1696" t="s">
        <v>69</v>
      </c>
      <c r="AR1696" t="s">
        <v>70</v>
      </c>
      <c r="AS1696" t="s">
        <v>95</v>
      </c>
      <c r="AT1696" t="s">
        <v>72</v>
      </c>
      <c r="AU1696" t="s">
        <v>367</v>
      </c>
      <c r="AV1696" t="s">
        <v>189</v>
      </c>
      <c r="AW1696" t="s">
        <v>86</v>
      </c>
      <c r="AX1696">
        <v>815</v>
      </c>
      <c r="AY1696">
        <v>825</v>
      </c>
      <c r="AZ1696" t="s">
        <v>63</v>
      </c>
      <c r="BA1696" t="s">
        <v>64</v>
      </c>
      <c r="BB1696" t="s">
        <v>3924</v>
      </c>
      <c r="BC1696">
        <v>0</v>
      </c>
      <c r="BD1696" t="s">
        <v>121</v>
      </c>
    </row>
    <row r="1697" spans="1:56" x14ac:dyDescent="0.35">
      <c r="A1697">
        <v>903394970</v>
      </c>
      <c r="B1697" t="s">
        <v>135</v>
      </c>
      <c r="C1697" t="s">
        <v>3925</v>
      </c>
      <c r="D1697" t="s">
        <v>58</v>
      </c>
      <c r="E1697" t="s">
        <v>136</v>
      </c>
      <c r="F1697" t="s">
        <v>137</v>
      </c>
      <c r="G1697" t="s">
        <v>3920</v>
      </c>
      <c r="H1697" s="2">
        <v>0.76666666666666672</v>
      </c>
      <c r="I1697">
        <v>2</v>
      </c>
      <c r="J1697">
        <v>0</v>
      </c>
      <c r="K1697">
        <v>0</v>
      </c>
      <c r="L1697">
        <v>0</v>
      </c>
      <c r="M1697">
        <v>0</v>
      </c>
      <c r="N1697">
        <v>0</v>
      </c>
      <c r="O1697" t="s">
        <v>3926</v>
      </c>
      <c r="P1697" t="s">
        <v>61</v>
      </c>
      <c r="T1697" t="s">
        <v>3926</v>
      </c>
      <c r="U1697" t="s">
        <v>1928</v>
      </c>
      <c r="Y1697" t="s">
        <v>63</v>
      </c>
      <c r="Z1697" t="s">
        <v>195</v>
      </c>
      <c r="AC1697">
        <v>39.234383999999999</v>
      </c>
      <c r="AD1697">
        <v>-86.624064000000004</v>
      </c>
      <c r="AE1697" t="s">
        <v>65</v>
      </c>
      <c r="AG1697" t="s">
        <v>64</v>
      </c>
      <c r="AH1697" t="s">
        <v>64</v>
      </c>
      <c r="AI1697" t="s">
        <v>66</v>
      </c>
      <c r="AJ1697" t="s">
        <v>64</v>
      </c>
      <c r="AK1697" t="s">
        <v>64</v>
      </c>
      <c r="AL1697" t="s">
        <v>64</v>
      </c>
      <c r="AN1697" t="s">
        <v>92</v>
      </c>
      <c r="AO1697" t="s">
        <v>68</v>
      </c>
      <c r="AP1697" t="s">
        <v>69</v>
      </c>
      <c r="AR1697" t="s">
        <v>70</v>
      </c>
      <c r="AS1697" t="s">
        <v>71</v>
      </c>
      <c r="AT1697" t="s">
        <v>72</v>
      </c>
      <c r="AU1697" t="s">
        <v>188</v>
      </c>
      <c r="AV1697" t="s">
        <v>189</v>
      </c>
      <c r="AW1697" t="s">
        <v>97</v>
      </c>
      <c r="AX1697">
        <v>635</v>
      </c>
      <c r="AY1697">
        <v>643</v>
      </c>
      <c r="AZ1697" t="s">
        <v>63</v>
      </c>
      <c r="BA1697" t="s">
        <v>63</v>
      </c>
      <c r="BB1697" t="s">
        <v>3927</v>
      </c>
      <c r="BC1697">
        <v>0</v>
      </c>
      <c r="BD1697" t="s">
        <v>99</v>
      </c>
    </row>
    <row r="1698" spans="1:56" x14ac:dyDescent="0.35">
      <c r="A1698">
        <v>903395005</v>
      </c>
      <c r="B1698" t="s">
        <v>111</v>
      </c>
      <c r="C1698" t="s">
        <v>3928</v>
      </c>
      <c r="D1698" t="s">
        <v>58</v>
      </c>
      <c r="E1698" t="s">
        <v>171</v>
      </c>
      <c r="F1698" t="s">
        <v>59</v>
      </c>
      <c r="G1698" t="s">
        <v>3920</v>
      </c>
      <c r="H1698" s="2">
        <v>0.62013888888888891</v>
      </c>
      <c r="I1698">
        <v>1</v>
      </c>
      <c r="J1698">
        <v>0</v>
      </c>
      <c r="K1698">
        <v>0</v>
      </c>
      <c r="L1698">
        <v>0</v>
      </c>
      <c r="M1698">
        <v>0</v>
      </c>
      <c r="N1698">
        <v>3807</v>
      </c>
      <c r="O1698" t="s">
        <v>2650</v>
      </c>
      <c r="P1698" t="s">
        <v>80</v>
      </c>
      <c r="T1698" t="s">
        <v>2651</v>
      </c>
      <c r="Y1698" t="s">
        <v>64</v>
      </c>
      <c r="Z1698" t="s">
        <v>103</v>
      </c>
      <c r="AC1698">
        <v>39.12482</v>
      </c>
      <c r="AD1698">
        <v>-86.550319999999999</v>
      </c>
      <c r="AE1698" t="s">
        <v>65</v>
      </c>
      <c r="AG1698" t="s">
        <v>64</v>
      </c>
      <c r="AH1698" t="s">
        <v>63</v>
      </c>
      <c r="AI1698" t="s">
        <v>66</v>
      </c>
      <c r="AJ1698" t="s">
        <v>64</v>
      </c>
      <c r="AK1698" t="s">
        <v>64</v>
      </c>
      <c r="AL1698" t="s">
        <v>64</v>
      </c>
      <c r="AN1698" t="s">
        <v>92</v>
      </c>
      <c r="AO1698" t="s">
        <v>68</v>
      </c>
      <c r="AP1698" t="s">
        <v>69</v>
      </c>
      <c r="AR1698" t="s">
        <v>70</v>
      </c>
      <c r="AS1698" t="s">
        <v>71</v>
      </c>
      <c r="AT1698" t="s">
        <v>72</v>
      </c>
      <c r="AU1698" t="s">
        <v>107</v>
      </c>
      <c r="AV1698" t="s">
        <v>189</v>
      </c>
      <c r="AW1698" t="s">
        <v>109</v>
      </c>
      <c r="AX1698">
        <v>256</v>
      </c>
      <c r="AY1698">
        <v>309</v>
      </c>
      <c r="AZ1698" t="s">
        <v>63</v>
      </c>
      <c r="BA1698" t="s">
        <v>63</v>
      </c>
      <c r="BB1698" t="s">
        <v>3929</v>
      </c>
      <c r="BC1698">
        <v>0</v>
      </c>
      <c r="BD1698" t="s">
        <v>77</v>
      </c>
    </row>
    <row r="1699" spans="1:56" x14ac:dyDescent="0.35">
      <c r="A1699">
        <v>903395294</v>
      </c>
      <c r="B1699" t="s">
        <v>56</v>
      </c>
      <c r="C1699" t="s">
        <v>3930</v>
      </c>
      <c r="D1699" t="s">
        <v>58</v>
      </c>
      <c r="E1699" t="s">
        <v>59</v>
      </c>
      <c r="F1699" t="s">
        <v>59</v>
      </c>
      <c r="G1699" t="s">
        <v>3931</v>
      </c>
      <c r="H1699" s="2">
        <v>0.52430555555555558</v>
      </c>
      <c r="I1699">
        <v>2</v>
      </c>
      <c r="J1699">
        <v>0</v>
      </c>
      <c r="K1699">
        <v>0</v>
      </c>
      <c r="L1699">
        <v>0</v>
      </c>
      <c r="M1699">
        <v>0</v>
      </c>
      <c r="N1699">
        <v>0</v>
      </c>
      <c r="O1699" t="s">
        <v>2328</v>
      </c>
      <c r="P1699" t="s">
        <v>80</v>
      </c>
      <c r="T1699" t="s">
        <v>2328</v>
      </c>
      <c r="U1699" t="s">
        <v>129</v>
      </c>
      <c r="Y1699" t="s">
        <v>63</v>
      </c>
      <c r="Z1699" t="s">
        <v>195</v>
      </c>
      <c r="AA1699">
        <v>1000</v>
      </c>
      <c r="AB1699" t="s">
        <v>147</v>
      </c>
      <c r="AC1699">
        <v>39.164271999999997</v>
      </c>
      <c r="AD1699">
        <v>-86.502415999999997</v>
      </c>
      <c r="AE1699" t="s">
        <v>65</v>
      </c>
      <c r="AG1699" t="s">
        <v>64</v>
      </c>
      <c r="AH1699" t="s">
        <v>64</v>
      </c>
      <c r="AI1699" t="s">
        <v>66</v>
      </c>
      <c r="AJ1699" t="s">
        <v>64</v>
      </c>
      <c r="AK1699" t="s">
        <v>64</v>
      </c>
      <c r="AL1699" t="s">
        <v>64</v>
      </c>
      <c r="AN1699" t="s">
        <v>92</v>
      </c>
      <c r="AO1699" t="s">
        <v>68</v>
      </c>
      <c r="AP1699" t="s">
        <v>69</v>
      </c>
      <c r="AR1699" t="s">
        <v>84</v>
      </c>
      <c r="AS1699" t="s">
        <v>71</v>
      </c>
      <c r="AT1699" t="s">
        <v>72</v>
      </c>
      <c r="AU1699" t="s">
        <v>188</v>
      </c>
      <c r="AV1699" t="s">
        <v>142</v>
      </c>
      <c r="AW1699" t="s">
        <v>226</v>
      </c>
      <c r="AX1699">
        <v>1236</v>
      </c>
      <c r="AY1699">
        <v>1246</v>
      </c>
      <c r="AZ1699" t="s">
        <v>63</v>
      </c>
      <c r="BA1699" t="s">
        <v>64</v>
      </c>
      <c r="BB1699" t="s">
        <v>3932</v>
      </c>
      <c r="BC1699">
        <v>0</v>
      </c>
      <c r="BD1699" t="s">
        <v>912</v>
      </c>
    </row>
    <row r="1700" spans="1:56" x14ac:dyDescent="0.35">
      <c r="A1700">
        <v>903395600</v>
      </c>
      <c r="B1700" t="s">
        <v>56</v>
      </c>
      <c r="C1700" t="s">
        <v>3933</v>
      </c>
      <c r="D1700" t="s">
        <v>58</v>
      </c>
      <c r="E1700" t="s">
        <v>59</v>
      </c>
      <c r="F1700" t="s">
        <v>59</v>
      </c>
      <c r="G1700" t="s">
        <v>3931</v>
      </c>
      <c r="H1700" s="2">
        <v>0.90555555555555556</v>
      </c>
      <c r="I1700">
        <v>2</v>
      </c>
      <c r="J1700">
        <v>0</v>
      </c>
      <c r="K1700">
        <v>1</v>
      </c>
      <c r="L1700">
        <v>0</v>
      </c>
      <c r="M1700">
        <v>0</v>
      </c>
      <c r="N1700">
        <v>0</v>
      </c>
      <c r="O1700" t="s">
        <v>224</v>
      </c>
      <c r="P1700" t="s">
        <v>61</v>
      </c>
      <c r="T1700" t="s">
        <v>224</v>
      </c>
      <c r="U1700" t="s">
        <v>2229</v>
      </c>
      <c r="Y1700" t="s">
        <v>63</v>
      </c>
      <c r="Z1700" t="s">
        <v>195</v>
      </c>
      <c r="AC1700">
        <v>39.176848</v>
      </c>
      <c r="AD1700">
        <v>-86.533423999999997</v>
      </c>
      <c r="AE1700" t="s">
        <v>65</v>
      </c>
      <c r="AG1700" t="s">
        <v>64</v>
      </c>
      <c r="AH1700" t="s">
        <v>64</v>
      </c>
      <c r="AI1700" t="s">
        <v>66</v>
      </c>
      <c r="AJ1700" t="s">
        <v>64</v>
      </c>
      <c r="AK1700" t="s">
        <v>64</v>
      </c>
      <c r="AL1700" t="s">
        <v>64</v>
      </c>
      <c r="AN1700" t="s">
        <v>67</v>
      </c>
      <c r="AO1700" t="s">
        <v>93</v>
      </c>
      <c r="AP1700" t="s">
        <v>94</v>
      </c>
      <c r="AR1700" t="s">
        <v>70</v>
      </c>
      <c r="AS1700" t="s">
        <v>95</v>
      </c>
      <c r="AT1700" t="s">
        <v>72</v>
      </c>
      <c r="AU1700" t="s">
        <v>141</v>
      </c>
      <c r="AV1700" t="s">
        <v>142</v>
      </c>
      <c r="AW1700" t="s">
        <v>86</v>
      </c>
      <c r="AX1700">
        <v>946</v>
      </c>
      <c r="AY1700">
        <v>949</v>
      </c>
      <c r="AZ1700" t="s">
        <v>63</v>
      </c>
      <c r="BA1700" t="s">
        <v>63</v>
      </c>
      <c r="BB1700" t="s">
        <v>3934</v>
      </c>
      <c r="BC1700">
        <v>0</v>
      </c>
      <c r="BD1700" t="s">
        <v>77</v>
      </c>
    </row>
    <row r="1701" spans="1:56" x14ac:dyDescent="0.35">
      <c r="A1701">
        <v>903396273</v>
      </c>
      <c r="B1701" t="s">
        <v>111</v>
      </c>
      <c r="C1701" t="s">
        <v>3935</v>
      </c>
      <c r="D1701" t="s">
        <v>58</v>
      </c>
      <c r="E1701" t="s">
        <v>136</v>
      </c>
      <c r="F1701" t="s">
        <v>59</v>
      </c>
      <c r="G1701" t="s">
        <v>3931</v>
      </c>
      <c r="H1701" s="2">
        <v>0.70763888888888893</v>
      </c>
      <c r="I1701">
        <v>2</v>
      </c>
      <c r="J1701">
        <v>0</v>
      </c>
      <c r="K1701">
        <v>1</v>
      </c>
      <c r="L1701">
        <v>0</v>
      </c>
      <c r="M1701">
        <v>0</v>
      </c>
      <c r="N1701">
        <v>0</v>
      </c>
      <c r="O1701" t="s">
        <v>707</v>
      </c>
      <c r="P1701" t="s">
        <v>214</v>
      </c>
      <c r="T1701" t="s">
        <v>707</v>
      </c>
      <c r="U1701" t="s">
        <v>455</v>
      </c>
      <c r="Y1701" t="s">
        <v>64</v>
      </c>
      <c r="Z1701" t="s">
        <v>195</v>
      </c>
      <c r="AA1701">
        <v>3000</v>
      </c>
      <c r="AB1701" t="s">
        <v>147</v>
      </c>
      <c r="AC1701">
        <v>39.190671999999999</v>
      </c>
      <c r="AD1701">
        <v>-86.582992000000004</v>
      </c>
      <c r="AE1701" t="s">
        <v>65</v>
      </c>
      <c r="AG1701" t="s">
        <v>64</v>
      </c>
      <c r="AH1701" t="s">
        <v>64</v>
      </c>
      <c r="AI1701" t="s">
        <v>66</v>
      </c>
      <c r="AJ1701" t="s">
        <v>64</v>
      </c>
      <c r="AK1701" t="s">
        <v>64</v>
      </c>
      <c r="AL1701" t="s">
        <v>64</v>
      </c>
      <c r="AN1701" t="s">
        <v>92</v>
      </c>
      <c r="AO1701" t="s">
        <v>93</v>
      </c>
      <c r="AP1701" t="s">
        <v>69</v>
      </c>
      <c r="AR1701" t="s">
        <v>70</v>
      </c>
      <c r="AS1701" t="s">
        <v>71</v>
      </c>
      <c r="AT1701" t="s">
        <v>72</v>
      </c>
      <c r="AU1701" t="s">
        <v>188</v>
      </c>
      <c r="AV1701" t="s">
        <v>119</v>
      </c>
      <c r="AW1701" t="s">
        <v>226</v>
      </c>
      <c r="AX1701">
        <v>503</v>
      </c>
      <c r="AY1701">
        <v>508</v>
      </c>
      <c r="AZ1701" t="s">
        <v>63</v>
      </c>
      <c r="BA1701" t="s">
        <v>64</v>
      </c>
      <c r="BB1701" t="s">
        <v>1271</v>
      </c>
      <c r="BC1701">
        <v>0</v>
      </c>
      <c r="BD1701" t="s">
        <v>77</v>
      </c>
    </row>
    <row r="1702" spans="1:56" x14ac:dyDescent="0.35">
      <c r="A1702">
        <v>903396115</v>
      </c>
      <c r="B1702" t="s">
        <v>111</v>
      </c>
      <c r="C1702" t="s">
        <v>3936</v>
      </c>
      <c r="D1702" t="s">
        <v>58</v>
      </c>
      <c r="E1702" t="s">
        <v>171</v>
      </c>
      <c r="F1702" t="s">
        <v>59</v>
      </c>
      <c r="G1702" t="s">
        <v>3931</v>
      </c>
      <c r="H1702" s="2">
        <v>0.58333333333333337</v>
      </c>
      <c r="I1702">
        <v>2</v>
      </c>
      <c r="J1702">
        <v>0</v>
      </c>
      <c r="K1702">
        <v>0</v>
      </c>
      <c r="L1702">
        <v>0</v>
      </c>
      <c r="M1702">
        <v>0</v>
      </c>
      <c r="N1702">
        <v>4025</v>
      </c>
      <c r="O1702" t="s">
        <v>542</v>
      </c>
      <c r="P1702" t="s">
        <v>114</v>
      </c>
      <c r="T1702" t="s">
        <v>542</v>
      </c>
      <c r="Y1702" t="s">
        <v>64</v>
      </c>
      <c r="Z1702" t="s">
        <v>195</v>
      </c>
      <c r="AC1702">
        <v>39.137087999999999</v>
      </c>
      <c r="AD1702">
        <v>-86.530559999999994</v>
      </c>
      <c r="AE1702" t="s">
        <v>148</v>
      </c>
      <c r="AG1702" t="s">
        <v>64</v>
      </c>
      <c r="AH1702" t="s">
        <v>64</v>
      </c>
      <c r="AI1702" t="s">
        <v>66</v>
      </c>
      <c r="AJ1702" t="s">
        <v>64</v>
      </c>
      <c r="AK1702" t="s">
        <v>64</v>
      </c>
      <c r="AL1702" t="s">
        <v>64</v>
      </c>
      <c r="AN1702" t="s">
        <v>92</v>
      </c>
      <c r="AO1702" t="s">
        <v>68</v>
      </c>
      <c r="AP1702" t="s">
        <v>69</v>
      </c>
      <c r="AR1702" t="s">
        <v>70</v>
      </c>
      <c r="AS1702" t="s">
        <v>71</v>
      </c>
      <c r="AT1702" t="s">
        <v>72</v>
      </c>
      <c r="AU1702" t="s">
        <v>348</v>
      </c>
      <c r="AV1702" t="s">
        <v>142</v>
      </c>
      <c r="AW1702" t="s">
        <v>226</v>
      </c>
      <c r="AX1702">
        <v>200</v>
      </c>
      <c r="AY1702">
        <v>225</v>
      </c>
      <c r="AZ1702" t="s">
        <v>63</v>
      </c>
      <c r="BA1702" t="s">
        <v>64</v>
      </c>
      <c r="BB1702" t="s">
        <v>543</v>
      </c>
      <c r="BC1702">
        <v>0</v>
      </c>
      <c r="BD1702" t="s">
        <v>77</v>
      </c>
    </row>
    <row r="1703" spans="1:56" x14ac:dyDescent="0.35">
      <c r="A1703">
        <v>903395591</v>
      </c>
      <c r="B1703" t="s">
        <v>56</v>
      </c>
      <c r="C1703" t="s">
        <v>3937</v>
      </c>
      <c r="D1703" t="s">
        <v>58</v>
      </c>
      <c r="E1703" t="s">
        <v>59</v>
      </c>
      <c r="F1703" t="s">
        <v>59</v>
      </c>
      <c r="G1703" t="s">
        <v>3931</v>
      </c>
      <c r="H1703" s="2">
        <v>0.61111111111111116</v>
      </c>
      <c r="I1703">
        <v>2</v>
      </c>
      <c r="J1703">
        <v>0</v>
      </c>
      <c r="K1703">
        <v>0</v>
      </c>
      <c r="L1703">
        <v>0</v>
      </c>
      <c r="M1703">
        <v>0</v>
      </c>
      <c r="N1703">
        <v>703</v>
      </c>
      <c r="O1703" t="s">
        <v>2850</v>
      </c>
      <c r="P1703" t="s">
        <v>214</v>
      </c>
      <c r="T1703" t="s">
        <v>2850</v>
      </c>
      <c r="Y1703" t="s">
        <v>63</v>
      </c>
      <c r="Z1703" t="s">
        <v>195</v>
      </c>
      <c r="AC1703">
        <v>39.185231999999999</v>
      </c>
      <c r="AD1703">
        <v>-86.540602059999998</v>
      </c>
      <c r="AE1703" t="s">
        <v>65</v>
      </c>
      <c r="AG1703" t="s">
        <v>64</v>
      </c>
      <c r="AH1703" t="s">
        <v>64</v>
      </c>
      <c r="AI1703" t="s">
        <v>66</v>
      </c>
      <c r="AJ1703" t="s">
        <v>64</v>
      </c>
      <c r="AK1703" t="s">
        <v>64</v>
      </c>
      <c r="AL1703" t="s">
        <v>64</v>
      </c>
      <c r="AN1703" t="s">
        <v>92</v>
      </c>
      <c r="AO1703" t="s">
        <v>93</v>
      </c>
      <c r="AP1703" t="s">
        <v>69</v>
      </c>
      <c r="AR1703" t="s">
        <v>70</v>
      </c>
      <c r="AS1703" t="s">
        <v>95</v>
      </c>
      <c r="AT1703" t="s">
        <v>72</v>
      </c>
      <c r="AU1703" t="s">
        <v>174</v>
      </c>
      <c r="AV1703" t="s">
        <v>108</v>
      </c>
      <c r="AW1703" t="s">
        <v>175</v>
      </c>
      <c r="AX1703">
        <v>256</v>
      </c>
      <c r="AY1703">
        <v>310</v>
      </c>
      <c r="AZ1703" t="s">
        <v>63</v>
      </c>
      <c r="BA1703" t="s">
        <v>63</v>
      </c>
      <c r="BB1703" t="s">
        <v>3938</v>
      </c>
      <c r="BC1703">
        <v>0</v>
      </c>
      <c r="BD1703" t="s">
        <v>77</v>
      </c>
    </row>
    <row r="1704" spans="1:56" x14ac:dyDescent="0.35">
      <c r="A1704">
        <v>903395881</v>
      </c>
      <c r="B1704" t="s">
        <v>111</v>
      </c>
      <c r="C1704" t="s">
        <v>3939</v>
      </c>
      <c r="D1704" t="s">
        <v>58</v>
      </c>
      <c r="E1704" t="s">
        <v>346</v>
      </c>
      <c r="F1704" t="s">
        <v>59</v>
      </c>
      <c r="G1704" t="s">
        <v>3931</v>
      </c>
      <c r="H1704" s="2">
        <v>0.64236111111111116</v>
      </c>
      <c r="I1704">
        <v>2</v>
      </c>
      <c r="J1704">
        <v>1</v>
      </c>
      <c r="K1704">
        <v>0</v>
      </c>
      <c r="L1704">
        <v>0</v>
      </c>
      <c r="M1704">
        <v>0</v>
      </c>
      <c r="N1704">
        <v>9554</v>
      </c>
      <c r="O1704" t="s">
        <v>3940</v>
      </c>
      <c r="P1704" t="s">
        <v>80</v>
      </c>
      <c r="T1704" t="s">
        <v>3941</v>
      </c>
      <c r="Y1704" t="s">
        <v>64</v>
      </c>
      <c r="Z1704" t="s">
        <v>195</v>
      </c>
      <c r="AC1704">
        <v>0</v>
      </c>
      <c r="AD1704">
        <v>0</v>
      </c>
      <c r="AE1704" t="s">
        <v>148</v>
      </c>
      <c r="AG1704" t="s">
        <v>64</v>
      </c>
      <c r="AH1704" t="s">
        <v>64</v>
      </c>
      <c r="AI1704" t="s">
        <v>156</v>
      </c>
      <c r="AJ1704" t="s">
        <v>64</v>
      </c>
      <c r="AK1704" t="s">
        <v>64</v>
      </c>
      <c r="AL1704" t="s">
        <v>64</v>
      </c>
      <c r="AN1704" t="s">
        <v>92</v>
      </c>
      <c r="AO1704" t="s">
        <v>68</v>
      </c>
      <c r="AP1704" t="s">
        <v>69</v>
      </c>
      <c r="AR1704" t="s">
        <v>70</v>
      </c>
      <c r="AS1704" t="s">
        <v>374</v>
      </c>
      <c r="AT1704" t="s">
        <v>150</v>
      </c>
      <c r="AU1704" t="s">
        <v>125</v>
      </c>
      <c r="AV1704" t="s">
        <v>108</v>
      </c>
      <c r="AW1704" t="s">
        <v>163</v>
      </c>
      <c r="AX1704">
        <v>350</v>
      </c>
      <c r="AY1704">
        <v>410</v>
      </c>
      <c r="AZ1704" t="s">
        <v>63</v>
      </c>
      <c r="BA1704" t="s">
        <v>64</v>
      </c>
      <c r="BB1704" t="s">
        <v>3942</v>
      </c>
      <c r="BC1704">
        <v>0</v>
      </c>
      <c r="BD1704" t="s">
        <v>77</v>
      </c>
    </row>
    <row r="1705" spans="1:56" x14ac:dyDescent="0.35">
      <c r="A1705">
        <v>903395287</v>
      </c>
      <c r="B1705" t="s">
        <v>56</v>
      </c>
      <c r="C1705" t="s">
        <v>3943</v>
      </c>
      <c r="D1705" t="s">
        <v>58</v>
      </c>
      <c r="E1705" t="s">
        <v>128</v>
      </c>
      <c r="F1705" t="s">
        <v>59</v>
      </c>
      <c r="G1705" t="s">
        <v>3931</v>
      </c>
      <c r="H1705" s="2">
        <v>0.51736111111111116</v>
      </c>
      <c r="I1705">
        <v>2</v>
      </c>
      <c r="J1705">
        <v>0</v>
      </c>
      <c r="K1705">
        <v>0</v>
      </c>
      <c r="L1705">
        <v>0</v>
      </c>
      <c r="M1705">
        <v>0</v>
      </c>
      <c r="N1705">
        <v>3939</v>
      </c>
      <c r="O1705" t="s">
        <v>200</v>
      </c>
      <c r="P1705" t="s">
        <v>61</v>
      </c>
      <c r="T1705" t="s">
        <v>1149</v>
      </c>
      <c r="Y1705" t="s">
        <v>63</v>
      </c>
      <c r="Z1705" t="s">
        <v>195</v>
      </c>
      <c r="AC1705">
        <v>39.164349999999999</v>
      </c>
      <c r="AD1705">
        <v>-86.582380000000001</v>
      </c>
      <c r="AE1705" t="s">
        <v>148</v>
      </c>
      <c r="AG1705" t="s">
        <v>64</v>
      </c>
      <c r="AH1705" t="s">
        <v>64</v>
      </c>
      <c r="AI1705" t="s">
        <v>66</v>
      </c>
      <c r="AJ1705" t="s">
        <v>64</v>
      </c>
      <c r="AK1705" t="s">
        <v>64</v>
      </c>
      <c r="AL1705" t="s">
        <v>64</v>
      </c>
      <c r="AN1705" t="s">
        <v>92</v>
      </c>
      <c r="AO1705" t="s">
        <v>68</v>
      </c>
      <c r="AP1705" t="s">
        <v>69</v>
      </c>
      <c r="AR1705" t="s">
        <v>70</v>
      </c>
      <c r="AS1705" t="s">
        <v>71</v>
      </c>
      <c r="AT1705" t="s">
        <v>72</v>
      </c>
      <c r="AU1705" t="s">
        <v>151</v>
      </c>
      <c r="AV1705" t="s">
        <v>74</v>
      </c>
      <c r="AW1705" t="s">
        <v>190</v>
      </c>
      <c r="AX1705">
        <v>1227</v>
      </c>
      <c r="AY1705">
        <v>1233</v>
      </c>
      <c r="AZ1705" t="s">
        <v>63</v>
      </c>
      <c r="BA1705" t="s">
        <v>64</v>
      </c>
      <c r="BB1705" t="s">
        <v>1558</v>
      </c>
      <c r="BC1705">
        <v>0</v>
      </c>
      <c r="BD1705" t="s">
        <v>77</v>
      </c>
    </row>
    <row r="1706" spans="1:56" x14ac:dyDescent="0.35">
      <c r="A1706">
        <v>903395531</v>
      </c>
      <c r="B1706" t="s">
        <v>56</v>
      </c>
      <c r="C1706" t="s">
        <v>3944</v>
      </c>
      <c r="D1706" t="s">
        <v>58</v>
      </c>
      <c r="E1706" t="s">
        <v>59</v>
      </c>
      <c r="F1706" t="s">
        <v>59</v>
      </c>
      <c r="G1706" t="s">
        <v>3931</v>
      </c>
      <c r="H1706" s="2">
        <v>0.68611111111111112</v>
      </c>
      <c r="I1706">
        <v>3</v>
      </c>
      <c r="J1706">
        <v>0</v>
      </c>
      <c r="K1706">
        <v>0</v>
      </c>
      <c r="L1706">
        <v>0</v>
      </c>
      <c r="M1706">
        <v>0</v>
      </c>
      <c r="N1706">
        <v>0</v>
      </c>
      <c r="O1706" t="s">
        <v>7670</v>
      </c>
      <c r="P1706" t="s">
        <v>195</v>
      </c>
      <c r="Q1706" t="s">
        <v>223</v>
      </c>
      <c r="T1706" t="s">
        <v>223</v>
      </c>
      <c r="U1706">
        <v>46</v>
      </c>
      <c r="Y1706" t="s">
        <v>63</v>
      </c>
      <c r="Z1706" t="s">
        <v>195</v>
      </c>
      <c r="AC1706">
        <v>38.998168880000001</v>
      </c>
      <c r="AD1706">
        <v>-86.545508049999995</v>
      </c>
      <c r="AE1706" t="s">
        <v>140</v>
      </c>
      <c r="AG1706" t="s">
        <v>64</v>
      </c>
      <c r="AH1706" t="s">
        <v>64</v>
      </c>
      <c r="AI1706" t="s">
        <v>66</v>
      </c>
      <c r="AJ1706" t="s">
        <v>64</v>
      </c>
      <c r="AK1706" t="s">
        <v>64</v>
      </c>
      <c r="AL1706" t="s">
        <v>63</v>
      </c>
      <c r="AM1706" t="s">
        <v>320</v>
      </c>
      <c r="AN1706" t="s">
        <v>92</v>
      </c>
      <c r="AO1706" t="s">
        <v>93</v>
      </c>
      <c r="AP1706" t="s">
        <v>69</v>
      </c>
      <c r="AR1706" t="s">
        <v>70</v>
      </c>
      <c r="AS1706" t="s">
        <v>71</v>
      </c>
      <c r="AT1706" t="s">
        <v>72</v>
      </c>
      <c r="AU1706" t="s">
        <v>85</v>
      </c>
      <c r="AV1706" t="s">
        <v>189</v>
      </c>
      <c r="AW1706" t="s">
        <v>86</v>
      </c>
      <c r="AX1706">
        <v>432</v>
      </c>
      <c r="AY1706">
        <v>438</v>
      </c>
      <c r="AZ1706" t="s">
        <v>63</v>
      </c>
      <c r="BA1706" t="s">
        <v>63</v>
      </c>
      <c r="BB1706" t="s">
        <v>3945</v>
      </c>
      <c r="BC1706">
        <v>0</v>
      </c>
      <c r="BD1706" t="s">
        <v>77</v>
      </c>
    </row>
    <row r="1707" spans="1:56" x14ac:dyDescent="0.35">
      <c r="A1707">
        <v>903395615</v>
      </c>
      <c r="B1707" t="s">
        <v>56</v>
      </c>
      <c r="C1707" t="s">
        <v>3946</v>
      </c>
      <c r="D1707" t="s">
        <v>58</v>
      </c>
      <c r="E1707" t="s">
        <v>59</v>
      </c>
      <c r="F1707" t="s">
        <v>59</v>
      </c>
      <c r="G1707" t="s">
        <v>3931</v>
      </c>
      <c r="H1707" s="2">
        <v>0.92291666666666672</v>
      </c>
      <c r="I1707">
        <v>2</v>
      </c>
      <c r="J1707">
        <v>0</v>
      </c>
      <c r="K1707">
        <v>0</v>
      </c>
      <c r="L1707">
        <v>0</v>
      </c>
      <c r="M1707">
        <v>0</v>
      </c>
      <c r="N1707">
        <v>0</v>
      </c>
      <c r="O1707" t="s">
        <v>129</v>
      </c>
      <c r="P1707" t="s">
        <v>61</v>
      </c>
      <c r="T1707" t="s">
        <v>130</v>
      </c>
      <c r="U1707" t="s">
        <v>452</v>
      </c>
      <c r="Y1707" t="s">
        <v>63</v>
      </c>
      <c r="Z1707" t="s">
        <v>195</v>
      </c>
      <c r="AC1707">
        <v>39.164409999999997</v>
      </c>
      <c r="AD1707">
        <v>-86.551959999999994</v>
      </c>
      <c r="AE1707" t="s">
        <v>65</v>
      </c>
      <c r="AF1707" t="s">
        <v>63</v>
      </c>
      <c r="AG1707" t="s">
        <v>64</v>
      </c>
      <c r="AH1707" t="s">
        <v>64</v>
      </c>
      <c r="AI1707" t="s">
        <v>66</v>
      </c>
      <c r="AJ1707" t="s">
        <v>64</v>
      </c>
      <c r="AK1707" t="s">
        <v>64</v>
      </c>
      <c r="AL1707" t="s">
        <v>64</v>
      </c>
      <c r="AN1707" t="s">
        <v>83</v>
      </c>
      <c r="AO1707" t="s">
        <v>68</v>
      </c>
      <c r="AP1707" t="s">
        <v>69</v>
      </c>
      <c r="AR1707" t="s">
        <v>84</v>
      </c>
      <c r="AS1707" t="s">
        <v>71</v>
      </c>
      <c r="AT1707" t="s">
        <v>72</v>
      </c>
      <c r="AU1707" t="s">
        <v>174</v>
      </c>
      <c r="AV1707" t="s">
        <v>108</v>
      </c>
      <c r="AW1707" t="s">
        <v>86</v>
      </c>
      <c r="AX1707">
        <v>1009</v>
      </c>
      <c r="AY1707">
        <v>1020</v>
      </c>
      <c r="AZ1707" t="s">
        <v>63</v>
      </c>
      <c r="BA1707" t="s">
        <v>63</v>
      </c>
      <c r="BB1707" t="s">
        <v>717</v>
      </c>
      <c r="BC1707">
        <v>0</v>
      </c>
      <c r="BD1707" t="s">
        <v>88</v>
      </c>
    </row>
    <row r="1708" spans="1:56" x14ac:dyDescent="0.35">
      <c r="A1708">
        <v>903395133</v>
      </c>
      <c r="B1708" t="s">
        <v>56</v>
      </c>
      <c r="C1708" t="s">
        <v>3947</v>
      </c>
      <c r="D1708" t="s">
        <v>58</v>
      </c>
      <c r="E1708" t="s">
        <v>59</v>
      </c>
      <c r="F1708" t="s">
        <v>59</v>
      </c>
      <c r="G1708" t="s">
        <v>3931</v>
      </c>
      <c r="H1708" s="2">
        <v>0.35972222222222222</v>
      </c>
      <c r="I1708">
        <v>2</v>
      </c>
      <c r="J1708">
        <v>0</v>
      </c>
      <c r="K1708">
        <v>0</v>
      </c>
      <c r="L1708">
        <v>0</v>
      </c>
      <c r="M1708">
        <v>0</v>
      </c>
      <c r="N1708">
        <v>0</v>
      </c>
      <c r="O1708" t="s">
        <v>938</v>
      </c>
      <c r="P1708" t="s">
        <v>61</v>
      </c>
      <c r="T1708" t="s">
        <v>938</v>
      </c>
      <c r="U1708" t="s">
        <v>693</v>
      </c>
      <c r="Y1708" t="s">
        <v>63</v>
      </c>
      <c r="Z1708" t="s">
        <v>195</v>
      </c>
      <c r="AA1708">
        <v>70</v>
      </c>
      <c r="AB1708" t="s">
        <v>230</v>
      </c>
      <c r="AC1708">
        <v>39.167664000000002</v>
      </c>
      <c r="AD1708">
        <v>-86.537049019999998</v>
      </c>
      <c r="AE1708" t="s">
        <v>65</v>
      </c>
      <c r="AG1708" t="s">
        <v>64</v>
      </c>
      <c r="AH1708" t="s">
        <v>64</v>
      </c>
      <c r="AI1708" t="s">
        <v>66</v>
      </c>
      <c r="AJ1708" t="s">
        <v>64</v>
      </c>
      <c r="AK1708" t="s">
        <v>64</v>
      </c>
      <c r="AL1708" t="s">
        <v>64</v>
      </c>
      <c r="AN1708" t="s">
        <v>92</v>
      </c>
      <c r="AO1708" t="s">
        <v>68</v>
      </c>
      <c r="AP1708" t="s">
        <v>69</v>
      </c>
      <c r="AR1708" t="s">
        <v>70</v>
      </c>
      <c r="AS1708" t="s">
        <v>71</v>
      </c>
      <c r="AT1708" t="s">
        <v>72</v>
      </c>
      <c r="AU1708" t="s">
        <v>188</v>
      </c>
      <c r="AV1708" t="s">
        <v>142</v>
      </c>
      <c r="AW1708" t="s">
        <v>190</v>
      </c>
      <c r="AX1708">
        <v>838</v>
      </c>
      <c r="AY1708">
        <v>850</v>
      </c>
      <c r="AZ1708" t="s">
        <v>63</v>
      </c>
      <c r="BA1708" t="s">
        <v>64</v>
      </c>
      <c r="BB1708" t="s">
        <v>3948</v>
      </c>
      <c r="BC1708">
        <v>0</v>
      </c>
      <c r="BD1708" t="s">
        <v>121</v>
      </c>
    </row>
    <row r="1709" spans="1:56" x14ac:dyDescent="0.35">
      <c r="A1709">
        <v>903397211</v>
      </c>
      <c r="B1709" t="s">
        <v>161</v>
      </c>
      <c r="C1709" s="3">
        <v>202000000000</v>
      </c>
      <c r="D1709" t="s">
        <v>58</v>
      </c>
      <c r="E1709" t="s">
        <v>657</v>
      </c>
      <c r="F1709" t="s">
        <v>59</v>
      </c>
      <c r="G1709" t="s">
        <v>3931</v>
      </c>
      <c r="H1709" s="2">
        <v>0.37847222222222221</v>
      </c>
      <c r="I1709">
        <v>2</v>
      </c>
      <c r="J1709">
        <v>1</v>
      </c>
      <c r="K1709">
        <v>0</v>
      </c>
      <c r="L1709">
        <v>0</v>
      </c>
      <c r="M1709">
        <v>0</v>
      </c>
      <c r="N1709">
        <v>0</v>
      </c>
      <c r="O1709" t="s">
        <v>7670</v>
      </c>
      <c r="P1709" t="s">
        <v>195</v>
      </c>
      <c r="Q1709" t="s">
        <v>319</v>
      </c>
      <c r="T1709" t="s">
        <v>319</v>
      </c>
      <c r="W1709">
        <v>106</v>
      </c>
      <c r="Y1709" t="s">
        <v>64</v>
      </c>
      <c r="Z1709" t="s">
        <v>195</v>
      </c>
      <c r="AA1709">
        <v>200</v>
      </c>
      <c r="AB1709" t="s">
        <v>64</v>
      </c>
      <c r="AC1709">
        <v>0</v>
      </c>
      <c r="AD1709">
        <v>0</v>
      </c>
      <c r="AE1709" t="s">
        <v>282</v>
      </c>
      <c r="AG1709" t="s">
        <v>64</v>
      </c>
      <c r="AH1709" t="s">
        <v>64</v>
      </c>
      <c r="AI1709" t="s">
        <v>156</v>
      </c>
      <c r="AJ1709" t="s">
        <v>64</v>
      </c>
      <c r="AK1709" t="s">
        <v>64</v>
      </c>
      <c r="AL1709" t="s">
        <v>64</v>
      </c>
      <c r="AN1709" t="s">
        <v>92</v>
      </c>
      <c r="AO1709" t="s">
        <v>68</v>
      </c>
      <c r="AP1709" t="s">
        <v>69</v>
      </c>
      <c r="AR1709" t="s">
        <v>70</v>
      </c>
      <c r="AS1709" t="s">
        <v>95</v>
      </c>
      <c r="AT1709" t="s">
        <v>574</v>
      </c>
      <c r="AU1709" t="s">
        <v>141</v>
      </c>
      <c r="AV1709" t="s">
        <v>189</v>
      </c>
      <c r="AW1709" t="s">
        <v>143</v>
      </c>
      <c r="AX1709">
        <v>918</v>
      </c>
      <c r="AY1709">
        <v>922</v>
      </c>
      <c r="AZ1709" t="s">
        <v>63</v>
      </c>
      <c r="BA1709" t="s">
        <v>64</v>
      </c>
      <c r="BB1709" t="s">
        <v>1192</v>
      </c>
      <c r="BC1709">
        <v>0</v>
      </c>
      <c r="BD1709" t="s">
        <v>121</v>
      </c>
    </row>
    <row r="1710" spans="1:56" x14ac:dyDescent="0.35">
      <c r="A1710">
        <v>903395374</v>
      </c>
      <c r="B1710" t="s">
        <v>56</v>
      </c>
      <c r="C1710" t="s">
        <v>3949</v>
      </c>
      <c r="D1710" t="s">
        <v>58</v>
      </c>
      <c r="E1710" t="s">
        <v>59</v>
      </c>
      <c r="F1710" t="s">
        <v>59</v>
      </c>
      <c r="G1710" t="s">
        <v>3931</v>
      </c>
      <c r="H1710" s="2">
        <v>0.60069444444444442</v>
      </c>
      <c r="I1710">
        <v>2</v>
      </c>
      <c r="J1710">
        <v>0</v>
      </c>
      <c r="K1710">
        <v>0</v>
      </c>
      <c r="L1710">
        <v>0</v>
      </c>
      <c r="M1710">
        <v>0</v>
      </c>
      <c r="N1710">
        <v>0</v>
      </c>
      <c r="O1710" t="s">
        <v>224</v>
      </c>
      <c r="P1710" t="s">
        <v>61</v>
      </c>
      <c r="T1710" t="s">
        <v>224</v>
      </c>
      <c r="U1710" t="s">
        <v>1799</v>
      </c>
      <c r="Y1710" t="s">
        <v>63</v>
      </c>
      <c r="Z1710" t="s">
        <v>195</v>
      </c>
      <c r="AC1710">
        <v>39.167648</v>
      </c>
      <c r="AD1710">
        <v>-86.533584000000005</v>
      </c>
      <c r="AE1710" t="s">
        <v>65</v>
      </c>
      <c r="AF1710" t="s">
        <v>64</v>
      </c>
      <c r="AG1710" t="s">
        <v>64</v>
      </c>
      <c r="AH1710" t="s">
        <v>64</v>
      </c>
      <c r="AI1710" t="s">
        <v>66</v>
      </c>
      <c r="AJ1710" t="s">
        <v>64</v>
      </c>
      <c r="AK1710" t="s">
        <v>64</v>
      </c>
      <c r="AL1710" t="s">
        <v>64</v>
      </c>
      <c r="AN1710" t="s">
        <v>92</v>
      </c>
      <c r="AO1710" t="s">
        <v>68</v>
      </c>
      <c r="AP1710" t="s">
        <v>69</v>
      </c>
      <c r="AR1710" t="s">
        <v>84</v>
      </c>
      <c r="AS1710" t="s">
        <v>71</v>
      </c>
      <c r="AT1710" t="s">
        <v>72</v>
      </c>
      <c r="AU1710" t="s">
        <v>141</v>
      </c>
      <c r="AV1710" t="s">
        <v>108</v>
      </c>
      <c r="AW1710" t="s">
        <v>75</v>
      </c>
      <c r="AX1710">
        <v>225</v>
      </c>
      <c r="AY1710">
        <v>226</v>
      </c>
      <c r="AZ1710" t="s">
        <v>63</v>
      </c>
      <c r="BA1710" t="s">
        <v>63</v>
      </c>
      <c r="BB1710" t="s">
        <v>1863</v>
      </c>
      <c r="BC1710">
        <v>0</v>
      </c>
      <c r="BD1710" t="s">
        <v>88</v>
      </c>
    </row>
    <row r="1711" spans="1:56" x14ac:dyDescent="0.35">
      <c r="A1711">
        <v>903395868</v>
      </c>
      <c r="B1711" t="s">
        <v>89</v>
      </c>
      <c r="C1711">
        <v>191348</v>
      </c>
      <c r="D1711" t="s">
        <v>58</v>
      </c>
      <c r="E1711" t="s">
        <v>171</v>
      </c>
      <c r="F1711" t="s">
        <v>59</v>
      </c>
      <c r="G1711" t="s">
        <v>3950</v>
      </c>
      <c r="H1711" s="2">
        <v>0.80069444444444449</v>
      </c>
      <c r="I1711">
        <v>1</v>
      </c>
      <c r="J1711">
        <v>0</v>
      </c>
      <c r="K1711">
        <v>1</v>
      </c>
      <c r="L1711">
        <v>0</v>
      </c>
      <c r="M1711">
        <v>0</v>
      </c>
      <c r="N1711">
        <v>0</v>
      </c>
      <c r="O1711" t="s">
        <v>277</v>
      </c>
      <c r="P1711" t="s">
        <v>91</v>
      </c>
      <c r="T1711" t="s">
        <v>277</v>
      </c>
      <c r="U1711" t="s">
        <v>1045</v>
      </c>
      <c r="Y1711" t="s">
        <v>63</v>
      </c>
      <c r="Z1711" t="s">
        <v>195</v>
      </c>
      <c r="AA1711">
        <v>204</v>
      </c>
      <c r="AB1711" t="s">
        <v>116</v>
      </c>
      <c r="AC1711">
        <v>39.163110000000003</v>
      </c>
      <c r="AD1711">
        <v>-86.524012339999999</v>
      </c>
      <c r="AE1711" t="s">
        <v>65</v>
      </c>
      <c r="AG1711" t="s">
        <v>64</v>
      </c>
      <c r="AH1711" t="s">
        <v>64</v>
      </c>
      <c r="AI1711" t="s">
        <v>66</v>
      </c>
      <c r="AJ1711" t="s">
        <v>64</v>
      </c>
      <c r="AK1711" t="s">
        <v>64</v>
      </c>
      <c r="AL1711" t="s">
        <v>64</v>
      </c>
      <c r="AN1711" t="s">
        <v>92</v>
      </c>
      <c r="AO1711" t="s">
        <v>68</v>
      </c>
      <c r="AP1711" t="s">
        <v>69</v>
      </c>
      <c r="AR1711" t="s">
        <v>70</v>
      </c>
      <c r="AS1711" t="s">
        <v>71</v>
      </c>
      <c r="AT1711" t="s">
        <v>72</v>
      </c>
      <c r="AU1711" t="s">
        <v>283</v>
      </c>
      <c r="AV1711" t="s">
        <v>108</v>
      </c>
      <c r="AW1711" t="s">
        <v>109</v>
      </c>
      <c r="AX1711">
        <v>715</v>
      </c>
      <c r="AY1711">
        <v>717</v>
      </c>
      <c r="AZ1711" t="s">
        <v>63</v>
      </c>
      <c r="BA1711" t="s">
        <v>64</v>
      </c>
      <c r="BB1711" t="s">
        <v>2459</v>
      </c>
      <c r="BC1711">
        <v>0</v>
      </c>
      <c r="BD1711" t="s">
        <v>77</v>
      </c>
    </row>
    <row r="1712" spans="1:56" x14ac:dyDescent="0.35">
      <c r="A1712">
        <v>903395933</v>
      </c>
      <c r="B1712" t="s">
        <v>56</v>
      </c>
      <c r="C1712" t="s">
        <v>3951</v>
      </c>
      <c r="D1712" t="s">
        <v>58</v>
      </c>
      <c r="E1712" t="s">
        <v>59</v>
      </c>
      <c r="F1712" t="s">
        <v>59</v>
      </c>
      <c r="G1712" t="s">
        <v>3950</v>
      </c>
      <c r="H1712" s="2">
        <v>0.55902777777777779</v>
      </c>
      <c r="I1712">
        <v>2</v>
      </c>
      <c r="J1712">
        <v>0</v>
      </c>
      <c r="K1712">
        <v>0</v>
      </c>
      <c r="L1712">
        <v>0</v>
      </c>
      <c r="M1712">
        <v>0</v>
      </c>
      <c r="N1712">
        <v>0</v>
      </c>
      <c r="O1712" t="s">
        <v>762</v>
      </c>
      <c r="P1712" t="s">
        <v>61</v>
      </c>
      <c r="T1712" t="s">
        <v>762</v>
      </c>
      <c r="U1712" t="s">
        <v>2078</v>
      </c>
      <c r="Y1712" t="s">
        <v>63</v>
      </c>
      <c r="Z1712" t="s">
        <v>195</v>
      </c>
      <c r="AC1712">
        <v>39.173215999999996</v>
      </c>
      <c r="AD1712">
        <v>-86.536000000000001</v>
      </c>
      <c r="AE1712" t="s">
        <v>65</v>
      </c>
      <c r="AG1712" t="s">
        <v>64</v>
      </c>
      <c r="AH1712" t="s">
        <v>64</v>
      </c>
      <c r="AI1712" t="s">
        <v>66</v>
      </c>
      <c r="AJ1712" t="s">
        <v>64</v>
      </c>
      <c r="AK1712" t="s">
        <v>64</v>
      </c>
      <c r="AL1712" t="s">
        <v>64</v>
      </c>
      <c r="AN1712" t="s">
        <v>92</v>
      </c>
      <c r="AO1712" t="s">
        <v>68</v>
      </c>
      <c r="AP1712" t="s">
        <v>69</v>
      </c>
      <c r="AR1712" t="s">
        <v>84</v>
      </c>
      <c r="AS1712" t="s">
        <v>95</v>
      </c>
      <c r="AT1712" t="s">
        <v>72</v>
      </c>
      <c r="AU1712" t="s">
        <v>188</v>
      </c>
      <c r="AV1712" t="s">
        <v>142</v>
      </c>
      <c r="AW1712" t="s">
        <v>226</v>
      </c>
      <c r="AX1712">
        <v>129</v>
      </c>
      <c r="AY1712">
        <v>146</v>
      </c>
      <c r="AZ1712" t="s">
        <v>63</v>
      </c>
      <c r="BA1712" t="s">
        <v>63</v>
      </c>
      <c r="BB1712" t="s">
        <v>3952</v>
      </c>
      <c r="BC1712">
        <v>0</v>
      </c>
      <c r="BD1712" t="s">
        <v>99</v>
      </c>
    </row>
    <row r="1713" spans="1:56" x14ac:dyDescent="0.35">
      <c r="A1713">
        <v>903396064</v>
      </c>
      <c r="B1713" t="s">
        <v>89</v>
      </c>
      <c r="C1713">
        <v>191347</v>
      </c>
      <c r="D1713" t="s">
        <v>58</v>
      </c>
      <c r="E1713" t="s">
        <v>59</v>
      </c>
      <c r="F1713" t="s">
        <v>59</v>
      </c>
      <c r="G1713" t="s">
        <v>3950</v>
      </c>
      <c r="H1713" s="2">
        <v>0.70486111111111116</v>
      </c>
      <c r="I1713">
        <v>1</v>
      </c>
      <c r="J1713">
        <v>0</v>
      </c>
      <c r="K1713">
        <v>0</v>
      </c>
      <c r="L1713">
        <v>0</v>
      </c>
      <c r="M1713">
        <v>0</v>
      </c>
      <c r="N1713">
        <v>0</v>
      </c>
      <c r="O1713" t="s">
        <v>7670</v>
      </c>
      <c r="P1713" t="s">
        <v>195</v>
      </c>
      <c r="Q1713" t="s">
        <v>253</v>
      </c>
      <c r="T1713" t="s">
        <v>253</v>
      </c>
      <c r="U1713" t="s">
        <v>422</v>
      </c>
      <c r="Y1713" t="s">
        <v>63</v>
      </c>
      <c r="Z1713" t="s">
        <v>195</v>
      </c>
      <c r="AA1713">
        <v>50</v>
      </c>
      <c r="AB1713" t="s">
        <v>147</v>
      </c>
      <c r="AC1713">
        <v>39.171503999999999</v>
      </c>
      <c r="AD1713">
        <v>-86.495311999999998</v>
      </c>
      <c r="AE1713" t="s">
        <v>140</v>
      </c>
      <c r="AG1713" t="s">
        <v>64</v>
      </c>
      <c r="AH1713" t="s">
        <v>64</v>
      </c>
      <c r="AI1713" t="s">
        <v>66</v>
      </c>
      <c r="AJ1713" t="s">
        <v>64</v>
      </c>
      <c r="AK1713" t="s">
        <v>64</v>
      </c>
      <c r="AL1713" t="s">
        <v>64</v>
      </c>
      <c r="AN1713" t="s">
        <v>92</v>
      </c>
      <c r="AO1713" t="s">
        <v>68</v>
      </c>
      <c r="AP1713" t="s">
        <v>69</v>
      </c>
      <c r="AR1713" t="s">
        <v>70</v>
      </c>
      <c r="AS1713" t="s">
        <v>71</v>
      </c>
      <c r="AT1713" t="s">
        <v>72</v>
      </c>
      <c r="AU1713" t="s">
        <v>141</v>
      </c>
      <c r="AV1713" t="s">
        <v>74</v>
      </c>
      <c r="AW1713" t="s">
        <v>109</v>
      </c>
      <c r="AX1713">
        <v>457</v>
      </c>
      <c r="AY1713">
        <v>459</v>
      </c>
      <c r="AZ1713" t="s">
        <v>63</v>
      </c>
      <c r="BA1713" t="s">
        <v>63</v>
      </c>
      <c r="BB1713" t="s">
        <v>3953</v>
      </c>
      <c r="BC1713">
        <v>0</v>
      </c>
      <c r="BD1713" t="s">
        <v>121</v>
      </c>
    </row>
    <row r="1714" spans="1:56" x14ac:dyDescent="0.35">
      <c r="A1714">
        <v>903396297</v>
      </c>
      <c r="B1714" t="s">
        <v>161</v>
      </c>
      <c r="C1714" s="3">
        <v>202000000000</v>
      </c>
      <c r="D1714" t="s">
        <v>58</v>
      </c>
      <c r="E1714" t="s">
        <v>59</v>
      </c>
      <c r="F1714" t="s">
        <v>59</v>
      </c>
      <c r="G1714" t="s">
        <v>3950</v>
      </c>
      <c r="H1714" s="2">
        <v>0.35486111111111113</v>
      </c>
      <c r="I1714">
        <v>1</v>
      </c>
      <c r="J1714">
        <v>0</v>
      </c>
      <c r="K1714">
        <v>0</v>
      </c>
      <c r="L1714">
        <v>0</v>
      </c>
      <c r="M1714">
        <v>0</v>
      </c>
      <c r="N1714">
        <v>0</v>
      </c>
      <c r="O1714" t="s">
        <v>7670</v>
      </c>
      <c r="P1714" t="s">
        <v>195</v>
      </c>
      <c r="Q1714" t="s">
        <v>319</v>
      </c>
      <c r="T1714" t="s">
        <v>286</v>
      </c>
      <c r="W1714">
        <v>119</v>
      </c>
      <c r="Y1714" t="s">
        <v>64</v>
      </c>
      <c r="Z1714" t="s">
        <v>195</v>
      </c>
      <c r="AA1714">
        <v>300</v>
      </c>
      <c r="AB1714" t="s">
        <v>64</v>
      </c>
      <c r="AC1714">
        <v>41.225434620000001</v>
      </c>
      <c r="AD1714">
        <v>-85.101853449999993</v>
      </c>
      <c r="AE1714" t="s">
        <v>282</v>
      </c>
      <c r="AG1714" t="s">
        <v>64</v>
      </c>
      <c r="AH1714" t="s">
        <v>64</v>
      </c>
      <c r="AI1714" t="s">
        <v>156</v>
      </c>
      <c r="AJ1714" t="s">
        <v>64</v>
      </c>
      <c r="AK1714" t="s">
        <v>64</v>
      </c>
      <c r="AL1714" t="s">
        <v>64</v>
      </c>
      <c r="AN1714" t="s">
        <v>92</v>
      </c>
      <c r="AO1714" t="s">
        <v>104</v>
      </c>
      <c r="AP1714" t="s">
        <v>94</v>
      </c>
      <c r="AR1714" t="s">
        <v>70</v>
      </c>
      <c r="AS1714" t="s">
        <v>71</v>
      </c>
      <c r="AT1714" t="s">
        <v>72</v>
      </c>
      <c r="AU1714" t="s">
        <v>107</v>
      </c>
      <c r="AV1714" t="s">
        <v>119</v>
      </c>
      <c r="AW1714" t="s">
        <v>109</v>
      </c>
      <c r="AX1714">
        <v>834</v>
      </c>
      <c r="AY1714">
        <v>841</v>
      </c>
      <c r="AZ1714" t="s">
        <v>63</v>
      </c>
      <c r="BA1714" t="s">
        <v>63</v>
      </c>
      <c r="BB1714" t="s">
        <v>3954</v>
      </c>
      <c r="BC1714">
        <v>0</v>
      </c>
      <c r="BD1714" t="s">
        <v>121</v>
      </c>
    </row>
    <row r="1715" spans="1:56" x14ac:dyDescent="0.35">
      <c r="A1715">
        <v>903396116</v>
      </c>
      <c r="B1715" t="s">
        <v>111</v>
      </c>
      <c r="C1715" t="s">
        <v>3955</v>
      </c>
      <c r="D1715" t="s">
        <v>58</v>
      </c>
      <c r="E1715" t="s">
        <v>171</v>
      </c>
      <c r="F1715" t="s">
        <v>59</v>
      </c>
      <c r="G1715" t="s">
        <v>3950</v>
      </c>
      <c r="H1715" s="2">
        <v>0.40833333333333333</v>
      </c>
      <c r="I1715">
        <v>2</v>
      </c>
      <c r="J1715">
        <v>0</v>
      </c>
      <c r="K1715">
        <v>0</v>
      </c>
      <c r="L1715">
        <v>0</v>
      </c>
      <c r="M1715">
        <v>0</v>
      </c>
      <c r="N1715">
        <v>0</v>
      </c>
      <c r="O1715" t="s">
        <v>7670</v>
      </c>
      <c r="P1715" t="s">
        <v>195</v>
      </c>
      <c r="Q1715" t="s">
        <v>138</v>
      </c>
      <c r="T1715" t="s">
        <v>138</v>
      </c>
      <c r="U1715" t="s">
        <v>213</v>
      </c>
      <c r="Y1715" t="s">
        <v>63</v>
      </c>
      <c r="Z1715" t="s">
        <v>195</v>
      </c>
      <c r="AC1715">
        <v>39.193689999999997</v>
      </c>
      <c r="AD1715">
        <v>-86.571389999999994</v>
      </c>
      <c r="AE1715" t="s">
        <v>140</v>
      </c>
      <c r="AF1715" t="s">
        <v>63</v>
      </c>
      <c r="AG1715" t="s">
        <v>64</v>
      </c>
      <c r="AH1715" t="s">
        <v>64</v>
      </c>
      <c r="AI1715" t="s">
        <v>66</v>
      </c>
      <c r="AJ1715" t="s">
        <v>64</v>
      </c>
      <c r="AK1715" t="s">
        <v>64</v>
      </c>
      <c r="AL1715" t="s">
        <v>63</v>
      </c>
      <c r="AM1715" t="s">
        <v>1595</v>
      </c>
      <c r="AN1715" t="s">
        <v>92</v>
      </c>
      <c r="AO1715" t="s">
        <v>104</v>
      </c>
      <c r="AP1715" t="s">
        <v>1273</v>
      </c>
      <c r="AR1715" t="s">
        <v>105</v>
      </c>
      <c r="AS1715" t="s">
        <v>71</v>
      </c>
      <c r="AT1715" t="s">
        <v>72</v>
      </c>
      <c r="AU1715" t="s">
        <v>271</v>
      </c>
      <c r="AV1715" t="s">
        <v>189</v>
      </c>
      <c r="AW1715" t="s">
        <v>86</v>
      </c>
      <c r="AX1715">
        <v>948</v>
      </c>
      <c r="AY1715">
        <v>954</v>
      </c>
      <c r="AZ1715" t="s">
        <v>63</v>
      </c>
      <c r="BA1715" t="s">
        <v>64</v>
      </c>
      <c r="BB1715" t="s">
        <v>463</v>
      </c>
      <c r="BC1715">
        <v>0</v>
      </c>
      <c r="BD1715" t="s">
        <v>88</v>
      </c>
    </row>
    <row r="1716" spans="1:56" x14ac:dyDescent="0.35">
      <c r="A1716">
        <v>903395968</v>
      </c>
      <c r="B1716" t="s">
        <v>56</v>
      </c>
      <c r="C1716" t="s">
        <v>3956</v>
      </c>
      <c r="D1716" t="s">
        <v>58</v>
      </c>
      <c r="E1716" t="s">
        <v>59</v>
      </c>
      <c r="F1716" t="s">
        <v>59</v>
      </c>
      <c r="G1716" t="s">
        <v>3950</v>
      </c>
      <c r="H1716" s="2">
        <v>3.8194444444444448E-2</v>
      </c>
      <c r="I1716">
        <v>1</v>
      </c>
      <c r="J1716">
        <v>0</v>
      </c>
      <c r="K1716">
        <v>0</v>
      </c>
      <c r="L1716">
        <v>0</v>
      </c>
      <c r="M1716">
        <v>0</v>
      </c>
      <c r="N1716">
        <v>3950</v>
      </c>
      <c r="O1716" t="s">
        <v>3957</v>
      </c>
      <c r="P1716" t="s">
        <v>80</v>
      </c>
      <c r="T1716" t="s">
        <v>3957</v>
      </c>
      <c r="Y1716" t="s">
        <v>64</v>
      </c>
      <c r="Z1716" t="s">
        <v>195</v>
      </c>
      <c r="AC1716">
        <v>39.142659999999999</v>
      </c>
      <c r="AD1716">
        <v>-86.476470000000006</v>
      </c>
      <c r="AE1716" t="s">
        <v>148</v>
      </c>
      <c r="AG1716" t="s">
        <v>63</v>
      </c>
      <c r="AH1716" t="s">
        <v>63</v>
      </c>
      <c r="AI1716" t="s">
        <v>156</v>
      </c>
      <c r="AJ1716" t="s">
        <v>64</v>
      </c>
      <c r="AK1716" t="s">
        <v>64</v>
      </c>
      <c r="AL1716" t="s">
        <v>64</v>
      </c>
      <c r="AN1716" t="s">
        <v>67</v>
      </c>
      <c r="AO1716" t="s">
        <v>68</v>
      </c>
      <c r="AP1716" t="s">
        <v>94</v>
      </c>
      <c r="AR1716" t="s">
        <v>70</v>
      </c>
      <c r="AS1716" t="s">
        <v>71</v>
      </c>
      <c r="AT1716" t="s">
        <v>72</v>
      </c>
      <c r="AU1716" t="s">
        <v>107</v>
      </c>
      <c r="AV1716" t="s">
        <v>108</v>
      </c>
      <c r="AW1716" t="s">
        <v>109</v>
      </c>
      <c r="AX1716">
        <v>1255</v>
      </c>
      <c r="AY1716">
        <v>1255</v>
      </c>
      <c r="AZ1716" t="s">
        <v>63</v>
      </c>
      <c r="BA1716" t="s">
        <v>63</v>
      </c>
      <c r="BB1716" t="s">
        <v>3958</v>
      </c>
      <c r="BC1716">
        <v>0</v>
      </c>
      <c r="BD1716" t="s">
        <v>77</v>
      </c>
    </row>
    <row r="1717" spans="1:56" x14ac:dyDescent="0.35">
      <c r="A1717">
        <v>903396087</v>
      </c>
      <c r="B1717" t="s">
        <v>56</v>
      </c>
      <c r="C1717" t="s">
        <v>3959</v>
      </c>
      <c r="D1717" t="s">
        <v>58</v>
      </c>
      <c r="E1717" t="s">
        <v>59</v>
      </c>
      <c r="F1717" t="s">
        <v>59</v>
      </c>
      <c r="G1717" t="s">
        <v>3950</v>
      </c>
      <c r="H1717" s="2">
        <v>0.50694444444444442</v>
      </c>
      <c r="I1717">
        <v>2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1418</v>
      </c>
      <c r="P1717" t="s">
        <v>61</v>
      </c>
      <c r="T1717" t="s">
        <v>1418</v>
      </c>
      <c r="U1717" t="s">
        <v>1799</v>
      </c>
      <c r="Y1717" t="s">
        <v>63</v>
      </c>
      <c r="Z1717" t="s">
        <v>195</v>
      </c>
      <c r="AA1717">
        <v>50</v>
      </c>
      <c r="AB1717" t="s">
        <v>147</v>
      </c>
      <c r="AC1717">
        <v>39.167712000000002</v>
      </c>
      <c r="AD1717">
        <v>-86.529696000000001</v>
      </c>
      <c r="AE1717" t="s">
        <v>65</v>
      </c>
      <c r="AH1717" t="s">
        <v>63</v>
      </c>
      <c r="AI1717" t="s">
        <v>66</v>
      </c>
      <c r="AJ1717" t="s">
        <v>64</v>
      </c>
      <c r="AK1717" t="s">
        <v>64</v>
      </c>
      <c r="AL1717" t="s">
        <v>64</v>
      </c>
      <c r="AN1717" t="s">
        <v>92</v>
      </c>
      <c r="AO1717" t="s">
        <v>93</v>
      </c>
      <c r="AP1717" t="s">
        <v>69</v>
      </c>
      <c r="AR1717" t="s">
        <v>70</v>
      </c>
      <c r="AS1717" t="s">
        <v>71</v>
      </c>
      <c r="AT1717" t="s">
        <v>72</v>
      </c>
      <c r="AU1717" t="s">
        <v>174</v>
      </c>
      <c r="AV1717" t="s">
        <v>74</v>
      </c>
      <c r="AW1717" t="s">
        <v>175</v>
      </c>
      <c r="AX1717">
        <v>1218</v>
      </c>
      <c r="AY1717">
        <v>1220</v>
      </c>
      <c r="AZ1717" t="s">
        <v>63</v>
      </c>
      <c r="BA1717" t="s">
        <v>63</v>
      </c>
      <c r="BB1717" t="s">
        <v>1800</v>
      </c>
      <c r="BC1717">
        <v>0</v>
      </c>
      <c r="BD1717" t="s">
        <v>99</v>
      </c>
    </row>
    <row r="1718" spans="1:56" x14ac:dyDescent="0.35">
      <c r="A1718">
        <v>903395696</v>
      </c>
      <c r="B1718" t="s">
        <v>111</v>
      </c>
      <c r="C1718" t="s">
        <v>3960</v>
      </c>
      <c r="D1718" t="s">
        <v>58</v>
      </c>
      <c r="E1718" t="s">
        <v>657</v>
      </c>
      <c r="F1718" t="s">
        <v>59</v>
      </c>
      <c r="G1718" t="s">
        <v>3950</v>
      </c>
      <c r="H1718" s="2">
        <v>0.26250000000000001</v>
      </c>
      <c r="I1718">
        <v>1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7670</v>
      </c>
      <c r="P1718" t="s">
        <v>195</v>
      </c>
      <c r="Q1718" t="s">
        <v>319</v>
      </c>
      <c r="T1718" t="s">
        <v>286</v>
      </c>
      <c r="W1718">
        <v>109.5</v>
      </c>
      <c r="Y1718" t="s">
        <v>64</v>
      </c>
      <c r="Z1718" t="s">
        <v>195</v>
      </c>
      <c r="AA1718">
        <v>20</v>
      </c>
      <c r="AB1718" t="s">
        <v>147</v>
      </c>
      <c r="AC1718">
        <v>41.124336589999999</v>
      </c>
      <c r="AD1718">
        <v>-85.184326350000006</v>
      </c>
      <c r="AE1718" t="s">
        <v>282</v>
      </c>
      <c r="AG1718" t="s">
        <v>64</v>
      </c>
      <c r="AH1718" t="s">
        <v>64</v>
      </c>
      <c r="AI1718" t="s">
        <v>156</v>
      </c>
      <c r="AJ1718" t="s">
        <v>64</v>
      </c>
      <c r="AK1718" t="s">
        <v>64</v>
      </c>
      <c r="AL1718" t="s">
        <v>64</v>
      </c>
      <c r="AN1718" t="s">
        <v>92</v>
      </c>
      <c r="AO1718" t="s">
        <v>104</v>
      </c>
      <c r="AP1718" t="s">
        <v>94</v>
      </c>
      <c r="AR1718" t="s">
        <v>70</v>
      </c>
      <c r="AS1718" t="s">
        <v>95</v>
      </c>
      <c r="AT1718" t="s">
        <v>72</v>
      </c>
      <c r="AU1718" t="s">
        <v>107</v>
      </c>
      <c r="AV1718" t="s">
        <v>142</v>
      </c>
      <c r="AW1718" t="s">
        <v>109</v>
      </c>
      <c r="AX1718">
        <v>623</v>
      </c>
      <c r="AY1718">
        <v>629</v>
      </c>
      <c r="AZ1718" t="s">
        <v>63</v>
      </c>
      <c r="BA1718" t="s">
        <v>64</v>
      </c>
      <c r="BB1718" t="s">
        <v>3961</v>
      </c>
      <c r="BC1718">
        <v>0</v>
      </c>
      <c r="BD1718" t="s">
        <v>121</v>
      </c>
    </row>
    <row r="1719" spans="1:56" x14ac:dyDescent="0.35">
      <c r="A1719">
        <v>903396078</v>
      </c>
      <c r="B1719" t="s">
        <v>135</v>
      </c>
      <c r="C1719" t="s">
        <v>3962</v>
      </c>
      <c r="D1719" t="s">
        <v>58</v>
      </c>
      <c r="E1719" t="s">
        <v>136</v>
      </c>
      <c r="F1719" t="s">
        <v>137</v>
      </c>
      <c r="G1719" t="s">
        <v>3950</v>
      </c>
      <c r="H1719" s="2">
        <v>0.4236111111111111</v>
      </c>
      <c r="I1719">
        <v>2</v>
      </c>
      <c r="J1719">
        <v>0</v>
      </c>
      <c r="K1719">
        <v>0</v>
      </c>
      <c r="L1719">
        <v>0</v>
      </c>
      <c r="M1719">
        <v>0</v>
      </c>
      <c r="N1719">
        <v>0</v>
      </c>
      <c r="O1719" t="s">
        <v>829</v>
      </c>
      <c r="P1719" t="s">
        <v>61</v>
      </c>
      <c r="T1719" t="s">
        <v>829</v>
      </c>
      <c r="U1719" t="s">
        <v>3963</v>
      </c>
      <c r="Y1719" t="s">
        <v>63</v>
      </c>
      <c r="Z1719" t="s">
        <v>195</v>
      </c>
      <c r="AA1719">
        <v>50</v>
      </c>
      <c r="AB1719" t="s">
        <v>116</v>
      </c>
      <c r="AC1719">
        <v>39.233449999999998</v>
      </c>
      <c r="AD1719">
        <v>-86.624295660000001</v>
      </c>
      <c r="AE1719" t="s">
        <v>65</v>
      </c>
      <c r="AG1719" t="s">
        <v>64</v>
      </c>
      <c r="AH1719" t="s">
        <v>64</v>
      </c>
      <c r="AI1719" t="s">
        <v>66</v>
      </c>
      <c r="AJ1719" t="s">
        <v>64</v>
      </c>
      <c r="AK1719" t="s">
        <v>64</v>
      </c>
      <c r="AL1719" t="s">
        <v>64</v>
      </c>
      <c r="AN1719" t="s">
        <v>92</v>
      </c>
      <c r="AO1719" t="s">
        <v>93</v>
      </c>
      <c r="AP1719" t="s">
        <v>69</v>
      </c>
      <c r="AR1719" t="s">
        <v>70</v>
      </c>
      <c r="AS1719" t="s">
        <v>71</v>
      </c>
      <c r="AT1719" t="s">
        <v>72</v>
      </c>
      <c r="AU1719" t="s">
        <v>188</v>
      </c>
      <c r="AV1719" t="s">
        <v>189</v>
      </c>
      <c r="AW1719" t="s">
        <v>143</v>
      </c>
      <c r="AX1719">
        <v>1010</v>
      </c>
      <c r="AY1719">
        <v>1012</v>
      </c>
      <c r="AZ1719" t="s">
        <v>63</v>
      </c>
      <c r="BA1719" t="s">
        <v>64</v>
      </c>
      <c r="BB1719" t="s">
        <v>3964</v>
      </c>
      <c r="BC1719">
        <v>0</v>
      </c>
      <c r="BD1719" t="s">
        <v>121</v>
      </c>
    </row>
    <row r="1720" spans="1:56" x14ac:dyDescent="0.35">
      <c r="A1720">
        <v>903395882</v>
      </c>
      <c r="B1720" t="s">
        <v>111</v>
      </c>
      <c r="C1720" t="s">
        <v>3965</v>
      </c>
      <c r="D1720" t="s">
        <v>58</v>
      </c>
      <c r="E1720" t="s">
        <v>59</v>
      </c>
      <c r="F1720" t="s">
        <v>59</v>
      </c>
      <c r="G1720" t="s">
        <v>3950</v>
      </c>
      <c r="H1720" s="2">
        <v>0.64097222222222228</v>
      </c>
      <c r="I1720">
        <v>2</v>
      </c>
      <c r="J1720">
        <v>0</v>
      </c>
      <c r="K1720">
        <v>2</v>
      </c>
      <c r="L1720">
        <v>0</v>
      </c>
      <c r="M1720">
        <v>0</v>
      </c>
      <c r="N1720">
        <v>0</v>
      </c>
      <c r="O1720" t="s">
        <v>7670</v>
      </c>
      <c r="P1720" t="s">
        <v>195</v>
      </c>
      <c r="Q1720" t="s">
        <v>138</v>
      </c>
      <c r="T1720" t="s">
        <v>138</v>
      </c>
      <c r="U1720" t="s">
        <v>213</v>
      </c>
      <c r="Y1720" t="s">
        <v>64</v>
      </c>
      <c r="Z1720" t="s">
        <v>195</v>
      </c>
      <c r="AA1720">
        <v>1000</v>
      </c>
      <c r="AB1720" t="s">
        <v>230</v>
      </c>
      <c r="AC1720">
        <v>39.193689999999997</v>
      </c>
      <c r="AD1720">
        <v>-86.571476570000002</v>
      </c>
      <c r="AE1720" t="s">
        <v>140</v>
      </c>
      <c r="AG1720" t="s">
        <v>64</v>
      </c>
      <c r="AH1720" t="s">
        <v>64</v>
      </c>
      <c r="AI1720" t="s">
        <v>66</v>
      </c>
      <c r="AJ1720" t="s">
        <v>64</v>
      </c>
      <c r="AK1720" t="s">
        <v>63</v>
      </c>
      <c r="AL1720" t="s">
        <v>63</v>
      </c>
      <c r="AM1720" t="s">
        <v>889</v>
      </c>
      <c r="AN1720" t="s">
        <v>92</v>
      </c>
      <c r="AO1720" t="s">
        <v>93</v>
      </c>
      <c r="AP1720" t="s">
        <v>69</v>
      </c>
      <c r="AR1720" t="s">
        <v>70</v>
      </c>
      <c r="AS1720" t="s">
        <v>106</v>
      </c>
      <c r="AT1720" t="s">
        <v>72</v>
      </c>
      <c r="AU1720" t="s">
        <v>157</v>
      </c>
      <c r="AV1720" t="s">
        <v>119</v>
      </c>
      <c r="AW1720" t="s">
        <v>159</v>
      </c>
      <c r="AX1720">
        <v>325</v>
      </c>
      <c r="AY1720">
        <v>331</v>
      </c>
      <c r="AZ1720" t="s">
        <v>63</v>
      </c>
      <c r="BA1720" t="s">
        <v>63</v>
      </c>
      <c r="BB1720" t="s">
        <v>3966</v>
      </c>
      <c r="BC1720">
        <v>0</v>
      </c>
      <c r="BD1720" t="s">
        <v>77</v>
      </c>
    </row>
    <row r="1721" spans="1:56" x14ac:dyDescent="0.35">
      <c r="A1721">
        <v>903396298</v>
      </c>
      <c r="B1721" t="s">
        <v>56</v>
      </c>
      <c r="C1721" t="s">
        <v>3967</v>
      </c>
      <c r="D1721" t="s">
        <v>58</v>
      </c>
      <c r="E1721" t="s">
        <v>59</v>
      </c>
      <c r="F1721" t="s">
        <v>59</v>
      </c>
      <c r="G1721" t="s">
        <v>3950</v>
      </c>
      <c r="H1721" s="2">
        <v>0.86041666666666672</v>
      </c>
      <c r="I1721">
        <v>2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7670</v>
      </c>
      <c r="P1721" t="s">
        <v>195</v>
      </c>
      <c r="Q1721" t="s">
        <v>154</v>
      </c>
      <c r="T1721" t="s">
        <v>154</v>
      </c>
      <c r="U1721" t="s">
        <v>211</v>
      </c>
      <c r="Y1721" t="s">
        <v>63</v>
      </c>
      <c r="Z1721" t="s">
        <v>195</v>
      </c>
      <c r="AC1721">
        <v>39.186543999999998</v>
      </c>
      <c r="AD1721">
        <v>-86.537887999999995</v>
      </c>
      <c r="AE1721" t="s">
        <v>140</v>
      </c>
      <c r="AF1721" t="s">
        <v>63</v>
      </c>
      <c r="AG1721" t="s">
        <v>64</v>
      </c>
      <c r="AH1721" t="s">
        <v>64</v>
      </c>
      <c r="AI1721" t="s">
        <v>66</v>
      </c>
      <c r="AJ1721" t="s">
        <v>64</v>
      </c>
      <c r="AK1721" t="s">
        <v>64</v>
      </c>
      <c r="AL1721" t="s">
        <v>64</v>
      </c>
      <c r="AN1721" t="s">
        <v>220</v>
      </c>
      <c r="AO1721" t="s">
        <v>68</v>
      </c>
      <c r="AP1721" t="s">
        <v>69</v>
      </c>
      <c r="AR1721" t="s">
        <v>84</v>
      </c>
      <c r="AS1721" t="s">
        <v>71</v>
      </c>
      <c r="AT1721" t="s">
        <v>72</v>
      </c>
      <c r="AU1721" t="s">
        <v>188</v>
      </c>
      <c r="AV1721" t="s">
        <v>74</v>
      </c>
      <c r="AW1721" t="s">
        <v>190</v>
      </c>
      <c r="AX1721">
        <v>839</v>
      </c>
      <c r="AY1721">
        <v>843</v>
      </c>
      <c r="AZ1721" t="s">
        <v>63</v>
      </c>
      <c r="BA1721" t="s">
        <v>64</v>
      </c>
      <c r="BB1721" t="s">
        <v>3968</v>
      </c>
      <c r="BC1721">
        <v>0</v>
      </c>
      <c r="BD1721" t="s">
        <v>88</v>
      </c>
    </row>
    <row r="1722" spans="1:56" x14ac:dyDescent="0.35">
      <c r="A1722">
        <v>903396284</v>
      </c>
      <c r="B1722" t="s">
        <v>56</v>
      </c>
      <c r="C1722" t="s">
        <v>3969</v>
      </c>
      <c r="D1722" t="s">
        <v>58</v>
      </c>
      <c r="E1722" t="s">
        <v>59</v>
      </c>
      <c r="F1722" t="s">
        <v>59</v>
      </c>
      <c r="G1722" t="s">
        <v>3970</v>
      </c>
      <c r="H1722" s="2">
        <v>0.67222222222222228</v>
      </c>
      <c r="I1722">
        <v>2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425</v>
      </c>
      <c r="P1722" t="s">
        <v>114</v>
      </c>
      <c r="T1722" t="s">
        <v>426</v>
      </c>
      <c r="U1722" t="s">
        <v>427</v>
      </c>
      <c r="Y1722" t="s">
        <v>63</v>
      </c>
      <c r="Z1722" t="s">
        <v>195</v>
      </c>
      <c r="AC1722">
        <v>39.158110000000001</v>
      </c>
      <c r="AD1722">
        <v>-86.497889999999998</v>
      </c>
      <c r="AE1722" t="s">
        <v>65</v>
      </c>
      <c r="AF1722" t="s">
        <v>64</v>
      </c>
      <c r="AG1722" t="s">
        <v>64</v>
      </c>
      <c r="AH1722" t="s">
        <v>64</v>
      </c>
      <c r="AI1722" t="s">
        <v>66</v>
      </c>
      <c r="AJ1722" t="s">
        <v>64</v>
      </c>
      <c r="AK1722" t="s">
        <v>64</v>
      </c>
      <c r="AL1722" t="s">
        <v>64</v>
      </c>
      <c r="AN1722" t="s">
        <v>92</v>
      </c>
      <c r="AO1722" t="s">
        <v>93</v>
      </c>
      <c r="AP1722" t="s">
        <v>94</v>
      </c>
      <c r="AR1722" t="s">
        <v>84</v>
      </c>
      <c r="AS1722" t="s">
        <v>71</v>
      </c>
      <c r="AT1722" t="s">
        <v>72</v>
      </c>
      <c r="AU1722" t="s">
        <v>188</v>
      </c>
      <c r="AV1722" t="s">
        <v>189</v>
      </c>
      <c r="AW1722" t="s">
        <v>226</v>
      </c>
      <c r="AX1722">
        <v>408</v>
      </c>
      <c r="AY1722">
        <v>417</v>
      </c>
      <c r="AZ1722" t="s">
        <v>63</v>
      </c>
      <c r="BA1722" t="s">
        <v>64</v>
      </c>
      <c r="BB1722" t="s">
        <v>428</v>
      </c>
      <c r="BC1722">
        <v>0</v>
      </c>
      <c r="BD1722" t="s">
        <v>88</v>
      </c>
    </row>
    <row r="1723" spans="1:56" x14ac:dyDescent="0.35">
      <c r="A1723">
        <v>903396107</v>
      </c>
      <c r="B1723" t="s">
        <v>56</v>
      </c>
      <c r="C1723" t="s">
        <v>3971</v>
      </c>
      <c r="D1723" t="s">
        <v>58</v>
      </c>
      <c r="E1723" t="s">
        <v>59</v>
      </c>
      <c r="F1723" t="s">
        <v>59</v>
      </c>
      <c r="G1723" t="s">
        <v>3970</v>
      </c>
      <c r="H1723" s="2">
        <v>0.43680555555555556</v>
      </c>
      <c r="I1723">
        <v>2</v>
      </c>
      <c r="J1723">
        <v>0</v>
      </c>
      <c r="K1723">
        <v>2</v>
      </c>
      <c r="L1723">
        <v>0</v>
      </c>
      <c r="M1723">
        <v>0</v>
      </c>
      <c r="N1723">
        <v>2036</v>
      </c>
      <c r="O1723" t="s">
        <v>60</v>
      </c>
      <c r="P1723" t="s">
        <v>61</v>
      </c>
      <c r="T1723" t="s">
        <v>1335</v>
      </c>
      <c r="Y1723" t="s">
        <v>63</v>
      </c>
      <c r="Z1723" t="s">
        <v>195</v>
      </c>
      <c r="AC1723">
        <v>39.165647999999997</v>
      </c>
      <c r="AD1723">
        <v>-86.533600000000007</v>
      </c>
      <c r="AE1723" t="s">
        <v>148</v>
      </c>
      <c r="AG1723" t="s">
        <v>64</v>
      </c>
      <c r="AH1723" t="s">
        <v>64</v>
      </c>
      <c r="AI1723" t="s">
        <v>66</v>
      </c>
      <c r="AJ1723" t="s">
        <v>64</v>
      </c>
      <c r="AK1723" t="s">
        <v>64</v>
      </c>
      <c r="AL1723" t="s">
        <v>64</v>
      </c>
      <c r="AN1723" t="s">
        <v>92</v>
      </c>
      <c r="AO1723" t="s">
        <v>93</v>
      </c>
      <c r="AP1723" t="s">
        <v>94</v>
      </c>
      <c r="AR1723" t="s">
        <v>70</v>
      </c>
      <c r="AS1723" t="s">
        <v>71</v>
      </c>
      <c r="AT1723" t="s">
        <v>72</v>
      </c>
      <c r="AU1723" t="s">
        <v>174</v>
      </c>
      <c r="AV1723" t="s">
        <v>74</v>
      </c>
      <c r="AW1723" t="s">
        <v>175</v>
      </c>
      <c r="AX1723">
        <v>1031</v>
      </c>
      <c r="AY1723">
        <v>1043</v>
      </c>
      <c r="AZ1723" t="s">
        <v>63</v>
      </c>
      <c r="BA1723" t="s">
        <v>63</v>
      </c>
      <c r="BB1723" t="s">
        <v>3972</v>
      </c>
      <c r="BC1723">
        <v>0</v>
      </c>
      <c r="BD1723" t="s">
        <v>77</v>
      </c>
    </row>
    <row r="1724" spans="1:56" x14ac:dyDescent="0.35">
      <c r="A1724">
        <v>903396329</v>
      </c>
      <c r="B1724" t="s">
        <v>56</v>
      </c>
      <c r="C1724" t="s">
        <v>3973</v>
      </c>
      <c r="D1724" t="s">
        <v>58</v>
      </c>
      <c r="E1724" t="s">
        <v>128</v>
      </c>
      <c r="F1724" t="s">
        <v>59</v>
      </c>
      <c r="G1724" t="s">
        <v>3970</v>
      </c>
      <c r="H1724" s="2">
        <v>0.77083333333333337</v>
      </c>
      <c r="I1724">
        <v>3</v>
      </c>
      <c r="J1724">
        <v>0</v>
      </c>
      <c r="K1724">
        <v>0</v>
      </c>
      <c r="L1724">
        <v>0</v>
      </c>
      <c r="M1724">
        <v>0</v>
      </c>
      <c r="N1724">
        <v>345</v>
      </c>
      <c r="O1724" t="s">
        <v>233</v>
      </c>
      <c r="P1724" t="s">
        <v>214</v>
      </c>
      <c r="T1724" t="s">
        <v>233</v>
      </c>
      <c r="Y1724" t="s">
        <v>63</v>
      </c>
      <c r="Z1724" t="s">
        <v>195</v>
      </c>
      <c r="AC1724">
        <v>39.163952000000002</v>
      </c>
      <c r="AD1724">
        <v>-86.582905600000004</v>
      </c>
      <c r="AE1724" t="s">
        <v>148</v>
      </c>
      <c r="AG1724" t="s">
        <v>63</v>
      </c>
      <c r="AH1724" t="s">
        <v>63</v>
      </c>
      <c r="AI1724" t="s">
        <v>66</v>
      </c>
      <c r="AJ1724" t="s">
        <v>64</v>
      </c>
      <c r="AK1724" t="s">
        <v>64</v>
      </c>
      <c r="AL1724" t="s">
        <v>64</v>
      </c>
      <c r="AN1724" t="s">
        <v>92</v>
      </c>
      <c r="AO1724" t="s">
        <v>68</v>
      </c>
      <c r="AP1724" t="s">
        <v>69</v>
      </c>
      <c r="AR1724" t="s">
        <v>70</v>
      </c>
      <c r="AS1724" t="s">
        <v>71</v>
      </c>
      <c r="AT1724" t="s">
        <v>72</v>
      </c>
      <c r="AU1724" t="s">
        <v>125</v>
      </c>
      <c r="AV1724" t="s">
        <v>189</v>
      </c>
      <c r="AW1724" t="s">
        <v>226</v>
      </c>
      <c r="AX1724">
        <v>741</v>
      </c>
      <c r="AY1724">
        <v>803</v>
      </c>
      <c r="AZ1724" t="s">
        <v>63</v>
      </c>
      <c r="BA1724" t="s">
        <v>63</v>
      </c>
      <c r="BB1724" t="s">
        <v>1137</v>
      </c>
      <c r="BC1724">
        <v>0</v>
      </c>
      <c r="BD1724" t="s">
        <v>77</v>
      </c>
    </row>
    <row r="1725" spans="1:56" x14ac:dyDescent="0.35">
      <c r="A1725">
        <v>903396278</v>
      </c>
      <c r="B1725" t="s">
        <v>111</v>
      </c>
      <c r="C1725" t="s">
        <v>3974</v>
      </c>
      <c r="D1725" t="s">
        <v>58</v>
      </c>
      <c r="E1725" t="s">
        <v>1021</v>
      </c>
      <c r="F1725" t="s">
        <v>59</v>
      </c>
      <c r="G1725" t="s">
        <v>3970</v>
      </c>
      <c r="H1725" s="2">
        <v>0.99861111111111112</v>
      </c>
      <c r="I1725">
        <v>1</v>
      </c>
      <c r="J1725">
        <v>0</v>
      </c>
      <c r="K1725">
        <v>0</v>
      </c>
      <c r="L1725">
        <v>0</v>
      </c>
      <c r="M1725">
        <v>1</v>
      </c>
      <c r="N1725">
        <v>0</v>
      </c>
      <c r="O1725" t="s">
        <v>7670</v>
      </c>
      <c r="P1725" t="s">
        <v>195</v>
      </c>
      <c r="Q1725" t="s">
        <v>253</v>
      </c>
      <c r="T1725" t="s">
        <v>253</v>
      </c>
      <c r="U1725" t="s">
        <v>1673</v>
      </c>
      <c r="Y1725" t="s">
        <v>64</v>
      </c>
      <c r="Z1725" t="s">
        <v>195</v>
      </c>
      <c r="AC1725">
        <v>39.162863999999999</v>
      </c>
      <c r="AD1725">
        <v>-86.414432000000005</v>
      </c>
      <c r="AE1725" t="s">
        <v>140</v>
      </c>
      <c r="AG1725" t="s">
        <v>64</v>
      </c>
      <c r="AH1725" t="s">
        <v>64</v>
      </c>
      <c r="AI1725" t="s">
        <v>156</v>
      </c>
      <c r="AJ1725" t="s">
        <v>64</v>
      </c>
      <c r="AK1725" t="s">
        <v>64</v>
      </c>
      <c r="AL1725" t="s">
        <v>64</v>
      </c>
      <c r="AN1725" t="s">
        <v>83</v>
      </c>
      <c r="AO1725" t="s">
        <v>68</v>
      </c>
      <c r="AP1725" t="s">
        <v>69</v>
      </c>
      <c r="AR1725" t="s">
        <v>70</v>
      </c>
      <c r="AS1725" t="s">
        <v>117</v>
      </c>
      <c r="AT1725" t="s">
        <v>72</v>
      </c>
      <c r="AU1725" t="s">
        <v>118</v>
      </c>
      <c r="AV1725" t="s">
        <v>189</v>
      </c>
      <c r="AW1725" t="s">
        <v>259</v>
      </c>
      <c r="AX1725">
        <v>1204</v>
      </c>
      <c r="AY1725">
        <v>1228</v>
      </c>
      <c r="AZ1725" t="s">
        <v>63</v>
      </c>
      <c r="BA1725" t="s">
        <v>64</v>
      </c>
      <c r="BB1725" t="s">
        <v>3975</v>
      </c>
      <c r="BC1725">
        <v>0</v>
      </c>
      <c r="BD1725" t="s">
        <v>121</v>
      </c>
    </row>
    <row r="1726" spans="1:56" x14ac:dyDescent="0.35">
      <c r="A1726">
        <v>903399978</v>
      </c>
      <c r="B1726" t="s">
        <v>161</v>
      </c>
      <c r="C1726" s="3">
        <v>202000000000</v>
      </c>
      <c r="D1726" t="s">
        <v>58</v>
      </c>
      <c r="E1726" t="s">
        <v>430</v>
      </c>
      <c r="F1726" t="s">
        <v>59</v>
      </c>
      <c r="G1726" t="s">
        <v>3970</v>
      </c>
      <c r="H1726" s="2">
        <v>0.45</v>
      </c>
      <c r="I1726">
        <v>1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7670</v>
      </c>
      <c r="P1726" t="s">
        <v>195</v>
      </c>
      <c r="Q1726" t="s">
        <v>319</v>
      </c>
      <c r="T1726" t="s">
        <v>319</v>
      </c>
      <c r="W1726">
        <v>126</v>
      </c>
      <c r="Y1726" t="s">
        <v>64</v>
      </c>
      <c r="Z1726" t="s">
        <v>195</v>
      </c>
      <c r="AC1726">
        <v>0</v>
      </c>
      <c r="AD1726">
        <v>0</v>
      </c>
      <c r="AE1726" t="s">
        <v>282</v>
      </c>
      <c r="AG1726" t="s">
        <v>64</v>
      </c>
      <c r="AH1726" t="s">
        <v>64</v>
      </c>
      <c r="AI1726" t="s">
        <v>156</v>
      </c>
      <c r="AJ1726" t="s">
        <v>64</v>
      </c>
      <c r="AK1726" t="s">
        <v>64</v>
      </c>
      <c r="AL1726" t="s">
        <v>64</v>
      </c>
      <c r="AN1726" t="s">
        <v>92</v>
      </c>
      <c r="AO1726" t="s">
        <v>93</v>
      </c>
      <c r="AP1726" t="s">
        <v>69</v>
      </c>
      <c r="AR1726" t="s">
        <v>70</v>
      </c>
      <c r="AS1726" t="s">
        <v>71</v>
      </c>
      <c r="AT1726" t="s">
        <v>72</v>
      </c>
      <c r="AU1726" t="s">
        <v>107</v>
      </c>
      <c r="AV1726" t="s">
        <v>119</v>
      </c>
      <c r="AW1726" t="s">
        <v>109</v>
      </c>
      <c r="AX1726">
        <v>1049</v>
      </c>
      <c r="AY1726">
        <v>1058</v>
      </c>
      <c r="AZ1726" t="s">
        <v>63</v>
      </c>
      <c r="BA1726" t="s">
        <v>64</v>
      </c>
      <c r="BB1726" t="s">
        <v>3976</v>
      </c>
      <c r="BC1726">
        <v>0</v>
      </c>
      <c r="BD1726" t="s">
        <v>121</v>
      </c>
    </row>
    <row r="1727" spans="1:56" x14ac:dyDescent="0.35">
      <c r="A1727">
        <v>903397117</v>
      </c>
      <c r="B1727" t="s">
        <v>56</v>
      </c>
      <c r="C1727" t="s">
        <v>3977</v>
      </c>
      <c r="D1727" t="s">
        <v>58</v>
      </c>
      <c r="E1727" t="s">
        <v>59</v>
      </c>
      <c r="F1727" t="s">
        <v>59</v>
      </c>
      <c r="G1727" t="s">
        <v>3970</v>
      </c>
      <c r="H1727" s="2">
        <v>0.625</v>
      </c>
      <c r="I1727">
        <v>2</v>
      </c>
      <c r="J1727">
        <v>0</v>
      </c>
      <c r="K1727">
        <v>1</v>
      </c>
      <c r="L1727">
        <v>0</v>
      </c>
      <c r="M1727">
        <v>0</v>
      </c>
      <c r="N1727">
        <v>0</v>
      </c>
      <c r="O1727" t="s">
        <v>281</v>
      </c>
      <c r="P1727" t="s">
        <v>91</v>
      </c>
      <c r="T1727" t="s">
        <v>654</v>
      </c>
      <c r="U1727" t="s">
        <v>450</v>
      </c>
      <c r="Y1727" t="s">
        <v>63</v>
      </c>
      <c r="Z1727" t="s">
        <v>195</v>
      </c>
      <c r="AA1727">
        <v>300</v>
      </c>
      <c r="AB1727" t="s">
        <v>147</v>
      </c>
      <c r="AC1727">
        <v>39.129219640000002</v>
      </c>
      <c r="AD1727">
        <v>-86.497699999999995</v>
      </c>
      <c r="AE1727" t="s">
        <v>65</v>
      </c>
      <c r="AG1727" t="s">
        <v>64</v>
      </c>
      <c r="AH1727" t="s">
        <v>64</v>
      </c>
      <c r="AI1727" t="s">
        <v>66</v>
      </c>
      <c r="AJ1727" t="s">
        <v>64</v>
      </c>
      <c r="AK1727" t="s">
        <v>64</v>
      </c>
      <c r="AL1727" t="s">
        <v>64</v>
      </c>
      <c r="AN1727" t="s">
        <v>92</v>
      </c>
      <c r="AO1727" t="s">
        <v>104</v>
      </c>
      <c r="AP1727" t="s">
        <v>94</v>
      </c>
      <c r="AR1727" t="s">
        <v>105</v>
      </c>
      <c r="AS1727" t="s">
        <v>95</v>
      </c>
      <c r="AT1727" t="s">
        <v>72</v>
      </c>
      <c r="AU1727" t="s">
        <v>85</v>
      </c>
      <c r="AV1727" t="s">
        <v>108</v>
      </c>
      <c r="AW1727" t="s">
        <v>86</v>
      </c>
      <c r="AX1727">
        <v>715</v>
      </c>
      <c r="AY1727">
        <v>715</v>
      </c>
      <c r="AZ1727" t="s">
        <v>63</v>
      </c>
      <c r="BA1727" t="s">
        <v>63</v>
      </c>
      <c r="BB1727" t="s">
        <v>655</v>
      </c>
      <c r="BC1727">
        <v>0</v>
      </c>
      <c r="BD1727" t="s">
        <v>77</v>
      </c>
    </row>
    <row r="1728" spans="1:56" x14ac:dyDescent="0.35">
      <c r="A1728">
        <v>903396424</v>
      </c>
      <c r="B1728" t="s">
        <v>111</v>
      </c>
      <c r="C1728" t="s">
        <v>3978</v>
      </c>
      <c r="D1728" t="s">
        <v>58</v>
      </c>
      <c r="E1728" t="s">
        <v>59</v>
      </c>
      <c r="F1728" t="s">
        <v>59</v>
      </c>
      <c r="G1728" t="s">
        <v>3970</v>
      </c>
      <c r="H1728" s="2">
        <v>2.7777777777777779E-3</v>
      </c>
      <c r="I1728">
        <v>2</v>
      </c>
      <c r="J1728">
        <v>0</v>
      </c>
      <c r="K1728">
        <v>0</v>
      </c>
      <c r="L1728">
        <v>0</v>
      </c>
      <c r="M1728">
        <v>0</v>
      </c>
      <c r="N1728">
        <v>0</v>
      </c>
      <c r="O1728" t="s">
        <v>7670</v>
      </c>
      <c r="P1728" t="s">
        <v>195</v>
      </c>
      <c r="Q1728" t="s">
        <v>280</v>
      </c>
      <c r="T1728" t="s">
        <v>280</v>
      </c>
      <c r="V1728" t="s">
        <v>2621</v>
      </c>
      <c r="Y1728" t="s">
        <v>64</v>
      </c>
      <c r="Z1728" t="s">
        <v>195</v>
      </c>
      <c r="AA1728">
        <v>1000</v>
      </c>
      <c r="AB1728" t="s">
        <v>64</v>
      </c>
      <c r="AC1728">
        <v>0</v>
      </c>
      <c r="AD1728">
        <v>0</v>
      </c>
      <c r="AE1728" t="s">
        <v>282</v>
      </c>
      <c r="AG1728" t="s">
        <v>64</v>
      </c>
      <c r="AH1728" t="s">
        <v>64</v>
      </c>
      <c r="AI1728" t="s">
        <v>156</v>
      </c>
      <c r="AJ1728" t="s">
        <v>64</v>
      </c>
      <c r="AK1728" t="s">
        <v>64</v>
      </c>
      <c r="AL1728" t="s">
        <v>64</v>
      </c>
      <c r="AN1728" t="s">
        <v>67</v>
      </c>
      <c r="AO1728" t="s">
        <v>68</v>
      </c>
      <c r="AP1728" t="s">
        <v>69</v>
      </c>
      <c r="AR1728" t="s">
        <v>70</v>
      </c>
      <c r="AS1728" t="s">
        <v>71</v>
      </c>
      <c r="AT1728" t="s">
        <v>72</v>
      </c>
      <c r="AU1728" t="s">
        <v>188</v>
      </c>
      <c r="AV1728" t="s">
        <v>119</v>
      </c>
      <c r="AW1728" t="s">
        <v>86</v>
      </c>
      <c r="AX1728">
        <v>1203</v>
      </c>
      <c r="AY1728">
        <v>1203</v>
      </c>
      <c r="AZ1728" t="s">
        <v>63</v>
      </c>
      <c r="BA1728" t="s">
        <v>64</v>
      </c>
      <c r="BB1728" t="s">
        <v>3979</v>
      </c>
      <c r="BC1728">
        <v>0</v>
      </c>
      <c r="BD1728" t="s">
        <v>77</v>
      </c>
    </row>
    <row r="1729" spans="1:56" x14ac:dyDescent="0.35">
      <c r="A1729">
        <v>903396104</v>
      </c>
      <c r="B1729" t="s">
        <v>56</v>
      </c>
      <c r="C1729" t="s">
        <v>3980</v>
      </c>
      <c r="D1729" t="s">
        <v>58</v>
      </c>
      <c r="E1729" t="s">
        <v>171</v>
      </c>
      <c r="F1729" t="s">
        <v>59</v>
      </c>
      <c r="G1729" t="s">
        <v>3970</v>
      </c>
      <c r="H1729" s="2">
        <v>0.5</v>
      </c>
      <c r="I1729">
        <v>2</v>
      </c>
      <c r="J1729">
        <v>0</v>
      </c>
      <c r="K1729">
        <v>0</v>
      </c>
      <c r="L1729">
        <v>0</v>
      </c>
      <c r="M1729">
        <v>0</v>
      </c>
      <c r="N1729">
        <v>1175</v>
      </c>
      <c r="O1729" t="s">
        <v>426</v>
      </c>
      <c r="P1729" t="s">
        <v>114</v>
      </c>
      <c r="T1729" t="s">
        <v>426</v>
      </c>
      <c r="Y1729" t="s">
        <v>63</v>
      </c>
      <c r="Z1729" t="s">
        <v>195</v>
      </c>
      <c r="AC1729">
        <v>39.154125780000001</v>
      </c>
      <c r="AD1729">
        <v>-86.497867679999999</v>
      </c>
      <c r="AE1729" t="s">
        <v>148</v>
      </c>
      <c r="AG1729" t="s">
        <v>64</v>
      </c>
      <c r="AH1729" t="s">
        <v>63</v>
      </c>
      <c r="AI1729" t="s">
        <v>66</v>
      </c>
      <c r="AJ1729" t="s">
        <v>64</v>
      </c>
      <c r="AK1729" t="s">
        <v>64</v>
      </c>
      <c r="AL1729" t="s">
        <v>64</v>
      </c>
      <c r="AN1729" t="s">
        <v>92</v>
      </c>
      <c r="AO1729" t="s">
        <v>93</v>
      </c>
      <c r="AP1729" t="s">
        <v>69</v>
      </c>
      <c r="AR1729" t="s">
        <v>70</v>
      </c>
      <c r="AS1729" t="s">
        <v>71</v>
      </c>
      <c r="AT1729" t="s">
        <v>72</v>
      </c>
      <c r="AV1729" t="s">
        <v>74</v>
      </c>
      <c r="AX1729">
        <v>1240</v>
      </c>
      <c r="AY1729">
        <v>1250</v>
      </c>
      <c r="AZ1729" t="s">
        <v>63</v>
      </c>
      <c r="BA1729" t="s">
        <v>63</v>
      </c>
      <c r="BB1729" t="s">
        <v>2824</v>
      </c>
      <c r="BC1729">
        <v>0</v>
      </c>
      <c r="BD1729" t="s">
        <v>77</v>
      </c>
    </row>
    <row r="1730" spans="1:56" x14ac:dyDescent="0.35">
      <c r="A1730">
        <v>903396219</v>
      </c>
      <c r="B1730" t="s">
        <v>135</v>
      </c>
      <c r="C1730" t="s">
        <v>3981</v>
      </c>
      <c r="D1730" t="s">
        <v>58</v>
      </c>
      <c r="E1730" t="s">
        <v>136</v>
      </c>
      <c r="F1730" t="s">
        <v>137</v>
      </c>
      <c r="G1730" t="s">
        <v>3970</v>
      </c>
      <c r="H1730" s="2">
        <v>0.71666666666666667</v>
      </c>
      <c r="I1730">
        <v>2</v>
      </c>
      <c r="J1730">
        <v>0</v>
      </c>
      <c r="K1730">
        <v>0</v>
      </c>
      <c r="L1730">
        <v>0</v>
      </c>
      <c r="M1730">
        <v>0</v>
      </c>
      <c r="N1730">
        <v>0</v>
      </c>
      <c r="O1730" t="s">
        <v>7670</v>
      </c>
      <c r="P1730" t="s">
        <v>195</v>
      </c>
      <c r="Q1730" t="s">
        <v>253</v>
      </c>
      <c r="T1730" t="s">
        <v>253</v>
      </c>
      <c r="U1730" t="s">
        <v>3982</v>
      </c>
      <c r="Y1730" t="s">
        <v>63</v>
      </c>
      <c r="Z1730" t="s">
        <v>195</v>
      </c>
      <c r="AA1730">
        <v>50</v>
      </c>
      <c r="AB1730" t="s">
        <v>230</v>
      </c>
      <c r="AC1730">
        <v>39.216589999999997</v>
      </c>
      <c r="AD1730">
        <v>-86.596424319999997</v>
      </c>
      <c r="AE1730" t="s">
        <v>140</v>
      </c>
      <c r="AG1730" t="s">
        <v>64</v>
      </c>
      <c r="AH1730" t="s">
        <v>64</v>
      </c>
      <c r="AI1730" t="s">
        <v>66</v>
      </c>
      <c r="AJ1730" t="s">
        <v>64</v>
      </c>
      <c r="AK1730" t="s">
        <v>64</v>
      </c>
      <c r="AL1730" t="s">
        <v>64</v>
      </c>
      <c r="AN1730" t="s">
        <v>92</v>
      </c>
      <c r="AO1730" t="s">
        <v>93</v>
      </c>
      <c r="AP1730" t="s">
        <v>69</v>
      </c>
      <c r="AR1730" t="s">
        <v>70</v>
      </c>
      <c r="AS1730" t="s">
        <v>71</v>
      </c>
      <c r="AT1730" t="s">
        <v>72</v>
      </c>
      <c r="AU1730" t="s">
        <v>188</v>
      </c>
      <c r="AV1730" t="s">
        <v>142</v>
      </c>
      <c r="AW1730" t="s">
        <v>75</v>
      </c>
      <c r="AX1730">
        <v>514</v>
      </c>
      <c r="AY1730">
        <v>515</v>
      </c>
      <c r="AZ1730" t="s">
        <v>63</v>
      </c>
      <c r="BA1730" t="s">
        <v>64</v>
      </c>
      <c r="BB1730" t="s">
        <v>3983</v>
      </c>
      <c r="BC1730">
        <v>0</v>
      </c>
      <c r="BD1730" t="s">
        <v>77</v>
      </c>
    </row>
    <row r="1731" spans="1:56" x14ac:dyDescent="0.35">
      <c r="A1731">
        <v>903396390</v>
      </c>
      <c r="B1731" t="s">
        <v>56</v>
      </c>
      <c r="C1731" t="s">
        <v>3984</v>
      </c>
      <c r="D1731" t="s">
        <v>58</v>
      </c>
      <c r="E1731" t="s">
        <v>171</v>
      </c>
      <c r="F1731" t="s">
        <v>59</v>
      </c>
      <c r="G1731" t="s">
        <v>3970</v>
      </c>
      <c r="H1731" s="2">
        <v>0.92777777777777781</v>
      </c>
      <c r="I1731">
        <v>2</v>
      </c>
      <c r="J1731">
        <v>0</v>
      </c>
      <c r="K1731">
        <v>0</v>
      </c>
      <c r="L1731">
        <v>0</v>
      </c>
      <c r="M1731">
        <v>0</v>
      </c>
      <c r="N1731">
        <v>0</v>
      </c>
      <c r="O1731" t="s">
        <v>426</v>
      </c>
      <c r="P1731" t="s">
        <v>114</v>
      </c>
      <c r="T1731" t="s">
        <v>426</v>
      </c>
      <c r="U1731" t="s">
        <v>1114</v>
      </c>
      <c r="Y1731" t="s">
        <v>63</v>
      </c>
      <c r="Z1731" t="s">
        <v>195</v>
      </c>
      <c r="AC1731">
        <v>39.155152000000001</v>
      </c>
      <c r="AD1731">
        <v>-86.497888000000003</v>
      </c>
      <c r="AE1731" t="s">
        <v>65</v>
      </c>
      <c r="AF1731" t="s">
        <v>64</v>
      </c>
      <c r="AG1731" t="s">
        <v>64</v>
      </c>
      <c r="AH1731" t="s">
        <v>64</v>
      </c>
      <c r="AI1731" t="s">
        <v>66</v>
      </c>
      <c r="AJ1731" t="s">
        <v>64</v>
      </c>
      <c r="AK1731" t="s">
        <v>64</v>
      </c>
      <c r="AL1731" t="s">
        <v>64</v>
      </c>
      <c r="AN1731" t="s">
        <v>67</v>
      </c>
      <c r="AO1731" t="s">
        <v>68</v>
      </c>
      <c r="AP1731" t="s">
        <v>69</v>
      </c>
      <c r="AR1731" t="s">
        <v>84</v>
      </c>
      <c r="AS1731" t="s">
        <v>71</v>
      </c>
      <c r="AT1731" t="s">
        <v>72</v>
      </c>
      <c r="AU1731" t="s">
        <v>3316</v>
      </c>
      <c r="AV1731" t="s">
        <v>142</v>
      </c>
      <c r="AW1731" t="s">
        <v>159</v>
      </c>
      <c r="AX1731">
        <v>1016</v>
      </c>
      <c r="AY1731">
        <v>1024</v>
      </c>
      <c r="AZ1731" t="s">
        <v>63</v>
      </c>
      <c r="BA1731" t="s">
        <v>63</v>
      </c>
      <c r="BB1731" t="s">
        <v>2320</v>
      </c>
      <c r="BC1731">
        <v>0</v>
      </c>
      <c r="BD1731" t="s">
        <v>88</v>
      </c>
    </row>
    <row r="1732" spans="1:56" x14ac:dyDescent="0.35">
      <c r="A1732">
        <v>903396150</v>
      </c>
      <c r="B1732" t="s">
        <v>56</v>
      </c>
      <c r="C1732" t="s">
        <v>3985</v>
      </c>
      <c r="D1732" t="s">
        <v>58</v>
      </c>
      <c r="E1732" t="s">
        <v>59</v>
      </c>
      <c r="F1732" t="s">
        <v>59</v>
      </c>
      <c r="G1732" t="s">
        <v>3970</v>
      </c>
      <c r="H1732" s="2">
        <v>0.62291666666666667</v>
      </c>
      <c r="I1732">
        <v>1</v>
      </c>
      <c r="J1732">
        <v>0</v>
      </c>
      <c r="K1732">
        <v>0</v>
      </c>
      <c r="L1732">
        <v>0</v>
      </c>
      <c r="M1732">
        <v>0</v>
      </c>
      <c r="N1732">
        <v>0</v>
      </c>
      <c r="O1732" t="s">
        <v>130</v>
      </c>
      <c r="P1732" t="s">
        <v>61</v>
      </c>
      <c r="T1732" t="s">
        <v>130</v>
      </c>
      <c r="U1732" t="s">
        <v>240</v>
      </c>
      <c r="Y1732" t="s">
        <v>63</v>
      </c>
      <c r="Z1732" t="s">
        <v>195</v>
      </c>
      <c r="AC1732">
        <v>39.164720000000003</v>
      </c>
      <c r="AD1732">
        <v>-86.538591999999994</v>
      </c>
      <c r="AE1732" t="s">
        <v>65</v>
      </c>
      <c r="AG1732" t="s">
        <v>64</v>
      </c>
      <c r="AH1732" t="s">
        <v>64</v>
      </c>
      <c r="AI1732" t="s">
        <v>66</v>
      </c>
      <c r="AJ1732" t="s">
        <v>64</v>
      </c>
      <c r="AK1732" t="s">
        <v>64</v>
      </c>
      <c r="AL1732" t="s">
        <v>64</v>
      </c>
      <c r="AN1732" t="s">
        <v>92</v>
      </c>
      <c r="AO1732" t="s">
        <v>104</v>
      </c>
      <c r="AP1732" t="s">
        <v>94</v>
      </c>
      <c r="AR1732" t="s">
        <v>84</v>
      </c>
      <c r="AS1732" t="s">
        <v>95</v>
      </c>
      <c r="AT1732" t="s">
        <v>72</v>
      </c>
      <c r="AU1732" t="s">
        <v>958</v>
      </c>
      <c r="AV1732" t="s">
        <v>74</v>
      </c>
      <c r="AW1732" t="s">
        <v>97</v>
      </c>
      <c r="AX1732">
        <v>258</v>
      </c>
      <c r="AY1732">
        <v>305</v>
      </c>
      <c r="AZ1732" t="s">
        <v>63</v>
      </c>
      <c r="BA1732" t="s">
        <v>64</v>
      </c>
      <c r="BB1732" t="s">
        <v>3986</v>
      </c>
      <c r="BC1732">
        <v>0</v>
      </c>
      <c r="BD1732" t="s">
        <v>77</v>
      </c>
    </row>
    <row r="1733" spans="1:56" x14ac:dyDescent="0.35">
      <c r="A1733">
        <v>903396729</v>
      </c>
      <c r="B1733" t="s">
        <v>111</v>
      </c>
      <c r="C1733" t="s">
        <v>3987</v>
      </c>
      <c r="D1733" t="s">
        <v>58</v>
      </c>
      <c r="E1733" t="s">
        <v>2204</v>
      </c>
      <c r="F1733" t="s">
        <v>59</v>
      </c>
      <c r="G1733" t="s">
        <v>3988</v>
      </c>
      <c r="H1733" s="2">
        <v>0.48541666666666666</v>
      </c>
      <c r="I1733">
        <v>1</v>
      </c>
      <c r="J1733">
        <v>0</v>
      </c>
      <c r="K1733">
        <v>0</v>
      </c>
      <c r="L1733">
        <v>0</v>
      </c>
      <c r="M1733">
        <v>0</v>
      </c>
      <c r="N1733">
        <v>0</v>
      </c>
      <c r="O1733" t="s">
        <v>7670</v>
      </c>
      <c r="P1733" t="s">
        <v>195</v>
      </c>
      <c r="Q1733" t="s">
        <v>1295</v>
      </c>
      <c r="T1733" t="s">
        <v>1295</v>
      </c>
      <c r="U1733" t="s">
        <v>3989</v>
      </c>
      <c r="Y1733" t="s">
        <v>64</v>
      </c>
      <c r="Z1733" t="s">
        <v>195</v>
      </c>
      <c r="AA1733">
        <v>1500</v>
      </c>
      <c r="AB1733" t="s">
        <v>64</v>
      </c>
      <c r="AC1733">
        <v>39.053851170000002</v>
      </c>
      <c r="AD1733">
        <v>-86.407774790000005</v>
      </c>
      <c r="AE1733" t="s">
        <v>140</v>
      </c>
      <c r="AG1733" t="s">
        <v>64</v>
      </c>
      <c r="AH1733" t="s">
        <v>64</v>
      </c>
      <c r="AI1733" t="s">
        <v>66</v>
      </c>
      <c r="AJ1733" t="s">
        <v>64</v>
      </c>
      <c r="AK1733" t="s">
        <v>64</v>
      </c>
      <c r="AL1733" t="s">
        <v>64</v>
      </c>
      <c r="AN1733" t="s">
        <v>92</v>
      </c>
      <c r="AO1733" t="s">
        <v>93</v>
      </c>
      <c r="AP1733" t="s">
        <v>94</v>
      </c>
      <c r="AR1733" t="s">
        <v>70</v>
      </c>
      <c r="AS1733" t="s">
        <v>95</v>
      </c>
      <c r="AT1733" t="s">
        <v>72</v>
      </c>
      <c r="AU1733" t="s">
        <v>107</v>
      </c>
      <c r="AV1733" t="s">
        <v>189</v>
      </c>
      <c r="AW1733" t="s">
        <v>109</v>
      </c>
      <c r="AX1733">
        <v>1215</v>
      </c>
      <c r="AY1733">
        <v>1239</v>
      </c>
      <c r="AZ1733" t="s">
        <v>63</v>
      </c>
      <c r="BA1733" t="s">
        <v>64</v>
      </c>
      <c r="BB1733" t="s">
        <v>3990</v>
      </c>
      <c r="BC1733">
        <v>0</v>
      </c>
      <c r="BD1733" t="s">
        <v>77</v>
      </c>
    </row>
    <row r="1734" spans="1:56" x14ac:dyDescent="0.35">
      <c r="A1734">
        <v>903397352</v>
      </c>
      <c r="B1734" t="s">
        <v>111</v>
      </c>
      <c r="C1734" t="s">
        <v>3991</v>
      </c>
      <c r="D1734" t="s">
        <v>58</v>
      </c>
      <c r="E1734" t="s">
        <v>430</v>
      </c>
      <c r="F1734" t="s">
        <v>59</v>
      </c>
      <c r="G1734" t="s">
        <v>3988</v>
      </c>
      <c r="H1734" s="2">
        <v>0.40625</v>
      </c>
      <c r="I1734">
        <v>2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731</v>
      </c>
      <c r="P1734" t="s">
        <v>114</v>
      </c>
      <c r="T1734" t="s">
        <v>2671</v>
      </c>
      <c r="U1734" t="s">
        <v>843</v>
      </c>
      <c r="Y1734" t="s">
        <v>64</v>
      </c>
      <c r="Z1734" t="s">
        <v>195</v>
      </c>
      <c r="AC1734">
        <v>39.258620000000001</v>
      </c>
      <c r="AD1734">
        <v>-86.501279999999994</v>
      </c>
      <c r="AE1734" t="s">
        <v>173</v>
      </c>
      <c r="AG1734" t="s">
        <v>64</v>
      </c>
      <c r="AH1734" t="s">
        <v>64</v>
      </c>
      <c r="AI1734" t="s">
        <v>66</v>
      </c>
      <c r="AJ1734" t="s">
        <v>64</v>
      </c>
      <c r="AK1734" t="s">
        <v>64</v>
      </c>
      <c r="AL1734" t="s">
        <v>64</v>
      </c>
      <c r="AN1734" t="s">
        <v>92</v>
      </c>
      <c r="AO1734" t="s">
        <v>93</v>
      </c>
      <c r="AP1734" t="s">
        <v>69</v>
      </c>
      <c r="AR1734" t="s">
        <v>105</v>
      </c>
      <c r="AS1734" t="s">
        <v>117</v>
      </c>
      <c r="AT1734" t="s">
        <v>72</v>
      </c>
      <c r="AU1734" t="s">
        <v>151</v>
      </c>
      <c r="AV1734" t="s">
        <v>142</v>
      </c>
      <c r="AW1734" t="s">
        <v>163</v>
      </c>
      <c r="AX1734">
        <v>947</v>
      </c>
      <c r="AY1734">
        <v>1002</v>
      </c>
      <c r="AZ1734" t="s">
        <v>63</v>
      </c>
      <c r="BA1734" t="s">
        <v>64</v>
      </c>
      <c r="BB1734" t="s">
        <v>3992</v>
      </c>
      <c r="BC1734">
        <v>0</v>
      </c>
      <c r="BD1734" t="s">
        <v>99</v>
      </c>
    </row>
    <row r="1735" spans="1:56" x14ac:dyDescent="0.35">
      <c r="A1735">
        <v>903397226</v>
      </c>
      <c r="B1735" t="s">
        <v>56</v>
      </c>
      <c r="C1735" t="s">
        <v>3993</v>
      </c>
      <c r="D1735" t="s">
        <v>58</v>
      </c>
      <c r="E1735" t="s">
        <v>59</v>
      </c>
      <c r="F1735" t="s">
        <v>59</v>
      </c>
      <c r="G1735" t="s">
        <v>3988</v>
      </c>
      <c r="H1735" s="2">
        <v>0.97916666666666663</v>
      </c>
      <c r="I1735">
        <v>1</v>
      </c>
      <c r="J1735">
        <v>0</v>
      </c>
      <c r="K1735">
        <v>0</v>
      </c>
      <c r="L1735">
        <v>0</v>
      </c>
      <c r="M1735">
        <v>0</v>
      </c>
      <c r="N1735">
        <v>0</v>
      </c>
      <c r="O1735" t="s">
        <v>245</v>
      </c>
      <c r="P1735" t="s">
        <v>214</v>
      </c>
      <c r="T1735" t="s">
        <v>1898</v>
      </c>
      <c r="U1735" t="s">
        <v>3886</v>
      </c>
      <c r="Y1735" t="s">
        <v>63</v>
      </c>
      <c r="Z1735" t="s">
        <v>195</v>
      </c>
      <c r="AA1735">
        <v>40</v>
      </c>
      <c r="AB1735" t="s">
        <v>230</v>
      </c>
      <c r="AC1735">
        <v>39.150179999999999</v>
      </c>
      <c r="AD1735">
        <v>-86.501183459999993</v>
      </c>
      <c r="AE1735" t="s">
        <v>65</v>
      </c>
      <c r="AG1735" t="s">
        <v>64</v>
      </c>
      <c r="AH1735" t="s">
        <v>64</v>
      </c>
      <c r="AI1735" t="s">
        <v>66</v>
      </c>
      <c r="AJ1735" t="s">
        <v>64</v>
      </c>
      <c r="AK1735" t="s">
        <v>64</v>
      </c>
      <c r="AL1735" t="s">
        <v>64</v>
      </c>
      <c r="AN1735" t="s">
        <v>67</v>
      </c>
      <c r="AO1735" t="s">
        <v>68</v>
      </c>
      <c r="AP1735" t="s">
        <v>94</v>
      </c>
      <c r="AR1735" t="s">
        <v>746</v>
      </c>
      <c r="AS1735" t="s">
        <v>106</v>
      </c>
      <c r="AT1735" t="s">
        <v>72</v>
      </c>
      <c r="AU1735" t="s">
        <v>107</v>
      </c>
      <c r="AV1735" t="s">
        <v>119</v>
      </c>
      <c r="AW1735" t="s">
        <v>109</v>
      </c>
      <c r="AX1735">
        <v>1132</v>
      </c>
      <c r="AY1735">
        <v>1145</v>
      </c>
      <c r="AZ1735" t="s">
        <v>63</v>
      </c>
      <c r="BA1735" t="s">
        <v>63</v>
      </c>
      <c r="BB1735" t="s">
        <v>3994</v>
      </c>
      <c r="BC1735">
        <v>0</v>
      </c>
      <c r="BD1735" t="s">
        <v>748</v>
      </c>
    </row>
    <row r="1736" spans="1:56" x14ac:dyDescent="0.35">
      <c r="A1736">
        <v>903396998</v>
      </c>
      <c r="B1736" t="s">
        <v>56</v>
      </c>
      <c r="C1736" t="s">
        <v>3995</v>
      </c>
      <c r="D1736" t="s">
        <v>58</v>
      </c>
      <c r="E1736" t="s">
        <v>59</v>
      </c>
      <c r="F1736" t="s">
        <v>59</v>
      </c>
      <c r="G1736" t="s">
        <v>3988</v>
      </c>
      <c r="H1736" s="2">
        <v>0.54097222222222219</v>
      </c>
      <c r="I1736">
        <v>1</v>
      </c>
      <c r="J1736">
        <v>0</v>
      </c>
      <c r="K1736">
        <v>0</v>
      </c>
      <c r="L1736">
        <v>0</v>
      </c>
      <c r="M1736">
        <v>0</v>
      </c>
      <c r="N1736">
        <v>0</v>
      </c>
      <c r="O1736" t="s">
        <v>3996</v>
      </c>
      <c r="P1736" t="s">
        <v>114</v>
      </c>
      <c r="T1736" t="s">
        <v>3996</v>
      </c>
      <c r="U1736" t="s">
        <v>3997</v>
      </c>
      <c r="Y1736" t="s">
        <v>63</v>
      </c>
      <c r="Z1736" t="s">
        <v>195</v>
      </c>
      <c r="AC1736">
        <v>39.184047999999997</v>
      </c>
      <c r="AD1736">
        <v>-86.550191999999996</v>
      </c>
      <c r="AE1736" t="s">
        <v>65</v>
      </c>
      <c r="AG1736" t="s">
        <v>64</v>
      </c>
      <c r="AH1736" t="s">
        <v>64</v>
      </c>
      <c r="AI1736" t="s">
        <v>66</v>
      </c>
      <c r="AJ1736" t="s">
        <v>64</v>
      </c>
      <c r="AK1736" t="s">
        <v>64</v>
      </c>
      <c r="AL1736" t="s">
        <v>64</v>
      </c>
      <c r="AN1736" t="s">
        <v>92</v>
      </c>
      <c r="AO1736" t="s">
        <v>93</v>
      </c>
      <c r="AP1736" t="s">
        <v>94</v>
      </c>
      <c r="AR1736" t="s">
        <v>105</v>
      </c>
      <c r="AS1736" t="s">
        <v>117</v>
      </c>
      <c r="AT1736" t="s">
        <v>72</v>
      </c>
      <c r="AU1736" t="s">
        <v>321</v>
      </c>
      <c r="AV1736" t="s">
        <v>189</v>
      </c>
      <c r="AW1736" t="s">
        <v>109</v>
      </c>
      <c r="AX1736">
        <v>100</v>
      </c>
      <c r="AY1736">
        <v>111</v>
      </c>
      <c r="AZ1736" t="s">
        <v>63</v>
      </c>
      <c r="BA1736" t="s">
        <v>63</v>
      </c>
      <c r="BB1736" t="s">
        <v>3998</v>
      </c>
      <c r="BC1736">
        <v>0</v>
      </c>
      <c r="BD1736" t="s">
        <v>77</v>
      </c>
    </row>
    <row r="1737" spans="1:56" x14ac:dyDescent="0.35">
      <c r="A1737">
        <v>903396725</v>
      </c>
      <c r="B1737" t="s">
        <v>56</v>
      </c>
      <c r="C1737" t="s">
        <v>3999</v>
      </c>
      <c r="D1737" t="s">
        <v>58</v>
      </c>
      <c r="E1737" t="s">
        <v>171</v>
      </c>
      <c r="F1737" t="s">
        <v>59</v>
      </c>
      <c r="G1737" t="s">
        <v>3988</v>
      </c>
      <c r="H1737" s="2">
        <v>0.46875</v>
      </c>
      <c r="I1737">
        <v>2</v>
      </c>
      <c r="J1737">
        <v>0</v>
      </c>
      <c r="K1737">
        <v>1</v>
      </c>
      <c r="L1737">
        <v>0</v>
      </c>
      <c r="M1737">
        <v>0</v>
      </c>
      <c r="N1737">
        <v>0</v>
      </c>
      <c r="O1737" t="s">
        <v>205</v>
      </c>
      <c r="P1737" t="s">
        <v>114</v>
      </c>
      <c r="T1737" t="s">
        <v>206</v>
      </c>
      <c r="U1737" t="s">
        <v>4000</v>
      </c>
      <c r="Z1737" t="s">
        <v>195</v>
      </c>
      <c r="AC1737">
        <v>39.154960000000003</v>
      </c>
      <c r="AD1737">
        <v>-86.563230000000004</v>
      </c>
      <c r="AE1737" t="s">
        <v>65</v>
      </c>
      <c r="AF1737" t="s">
        <v>63</v>
      </c>
      <c r="AG1737" t="s">
        <v>64</v>
      </c>
      <c r="AH1737" t="s">
        <v>63</v>
      </c>
      <c r="AJ1737" t="s">
        <v>64</v>
      </c>
      <c r="AK1737" t="s">
        <v>64</v>
      </c>
      <c r="AL1737" t="s">
        <v>64</v>
      </c>
      <c r="AN1737" t="s">
        <v>92</v>
      </c>
      <c r="AO1737" t="s">
        <v>104</v>
      </c>
      <c r="AP1737" t="s">
        <v>94</v>
      </c>
      <c r="AR1737" t="s">
        <v>84</v>
      </c>
      <c r="AS1737" t="s">
        <v>71</v>
      </c>
      <c r="AT1737" t="s">
        <v>72</v>
      </c>
      <c r="AU1737" t="s">
        <v>188</v>
      </c>
      <c r="AV1737" t="s">
        <v>119</v>
      </c>
      <c r="AW1737" t="s">
        <v>226</v>
      </c>
      <c r="AX1737">
        <v>1117</v>
      </c>
      <c r="AY1737">
        <v>1123</v>
      </c>
      <c r="AZ1737" t="s">
        <v>63</v>
      </c>
      <c r="BA1737" t="s">
        <v>63</v>
      </c>
      <c r="BB1737" t="s">
        <v>4001</v>
      </c>
      <c r="BC1737">
        <v>0</v>
      </c>
      <c r="BD1737" t="s">
        <v>88</v>
      </c>
    </row>
    <row r="1738" spans="1:56" x14ac:dyDescent="0.35">
      <c r="A1738">
        <v>903397976</v>
      </c>
      <c r="B1738" t="s">
        <v>56</v>
      </c>
      <c r="C1738" t="s">
        <v>4002</v>
      </c>
      <c r="D1738" t="s">
        <v>58</v>
      </c>
      <c r="E1738" t="s">
        <v>59</v>
      </c>
      <c r="F1738" t="s">
        <v>59</v>
      </c>
      <c r="G1738" t="s">
        <v>3988</v>
      </c>
      <c r="H1738" s="2">
        <v>0.43680555555555556</v>
      </c>
      <c r="I1738">
        <v>2</v>
      </c>
      <c r="J1738">
        <v>0</v>
      </c>
      <c r="K1738">
        <v>2</v>
      </c>
      <c r="L1738">
        <v>0</v>
      </c>
      <c r="M1738">
        <v>0</v>
      </c>
      <c r="N1738">
        <v>0</v>
      </c>
      <c r="O1738" t="s">
        <v>60</v>
      </c>
      <c r="P1738" t="s">
        <v>61</v>
      </c>
      <c r="T1738" t="s">
        <v>60</v>
      </c>
      <c r="U1738" t="s">
        <v>634</v>
      </c>
      <c r="Y1738" t="s">
        <v>63</v>
      </c>
      <c r="Z1738" t="s">
        <v>195</v>
      </c>
      <c r="AA1738">
        <v>150</v>
      </c>
      <c r="AB1738" t="s">
        <v>64</v>
      </c>
      <c r="AC1738">
        <v>39.159963359999999</v>
      </c>
      <c r="AD1738">
        <v>-86.531809999999993</v>
      </c>
      <c r="AE1738" t="s">
        <v>65</v>
      </c>
      <c r="AG1738" t="s">
        <v>64</v>
      </c>
      <c r="AH1738" t="s">
        <v>64</v>
      </c>
      <c r="AI1738" t="s">
        <v>66</v>
      </c>
      <c r="AJ1738" t="s">
        <v>64</v>
      </c>
      <c r="AK1738" t="s">
        <v>64</v>
      </c>
      <c r="AL1738" t="s">
        <v>64</v>
      </c>
      <c r="AN1738" t="s">
        <v>92</v>
      </c>
      <c r="AO1738" t="s">
        <v>104</v>
      </c>
      <c r="AP1738" t="s">
        <v>94</v>
      </c>
      <c r="AR1738" t="s">
        <v>70</v>
      </c>
      <c r="AS1738" t="s">
        <v>71</v>
      </c>
      <c r="AT1738" t="s">
        <v>72</v>
      </c>
      <c r="AU1738" t="s">
        <v>188</v>
      </c>
      <c r="AV1738" t="s">
        <v>142</v>
      </c>
      <c r="AW1738" t="s">
        <v>226</v>
      </c>
      <c r="AX1738">
        <v>1030</v>
      </c>
      <c r="AY1738">
        <v>1035</v>
      </c>
      <c r="AZ1738" t="s">
        <v>63</v>
      </c>
      <c r="BA1738" t="s">
        <v>64</v>
      </c>
      <c r="BB1738" t="s">
        <v>3754</v>
      </c>
      <c r="BC1738">
        <v>0</v>
      </c>
      <c r="BD1738" t="s">
        <v>121</v>
      </c>
    </row>
    <row r="1739" spans="1:56" x14ac:dyDescent="0.35">
      <c r="A1739">
        <v>903397090</v>
      </c>
      <c r="B1739" t="s">
        <v>56</v>
      </c>
      <c r="C1739" t="s">
        <v>4003</v>
      </c>
      <c r="D1739" t="s">
        <v>58</v>
      </c>
      <c r="E1739" t="s">
        <v>171</v>
      </c>
      <c r="F1739" t="s">
        <v>59</v>
      </c>
      <c r="G1739" t="s">
        <v>3988</v>
      </c>
      <c r="H1739" s="2">
        <v>0.72222222222222221</v>
      </c>
      <c r="I1739">
        <v>2</v>
      </c>
      <c r="J1739">
        <v>0</v>
      </c>
      <c r="K1739">
        <v>0</v>
      </c>
      <c r="L1739">
        <v>0</v>
      </c>
      <c r="M1739">
        <v>0</v>
      </c>
      <c r="N1739">
        <v>574</v>
      </c>
      <c r="O1739" t="s">
        <v>441</v>
      </c>
      <c r="P1739" t="s">
        <v>91</v>
      </c>
      <c r="T1739" t="s">
        <v>497</v>
      </c>
      <c r="Y1739" t="s">
        <v>63</v>
      </c>
      <c r="Z1739" t="s">
        <v>195</v>
      </c>
      <c r="AC1739">
        <v>39.160074000000002</v>
      </c>
      <c r="AD1739">
        <v>-86.554637999999997</v>
      </c>
      <c r="AE1739" t="s">
        <v>148</v>
      </c>
      <c r="AG1739" t="s">
        <v>64</v>
      </c>
      <c r="AH1739" t="s">
        <v>64</v>
      </c>
      <c r="AI1739" t="s">
        <v>66</v>
      </c>
      <c r="AJ1739" t="s">
        <v>64</v>
      </c>
      <c r="AK1739" t="s">
        <v>64</v>
      </c>
      <c r="AL1739" t="s">
        <v>64</v>
      </c>
      <c r="AN1739" t="s">
        <v>92</v>
      </c>
      <c r="AO1739" t="s">
        <v>68</v>
      </c>
      <c r="AP1739" t="s">
        <v>69</v>
      </c>
      <c r="AR1739" t="s">
        <v>70</v>
      </c>
      <c r="AS1739" t="s">
        <v>71</v>
      </c>
      <c r="AT1739" t="s">
        <v>72</v>
      </c>
      <c r="AU1739" t="s">
        <v>174</v>
      </c>
      <c r="AV1739" t="s">
        <v>189</v>
      </c>
      <c r="AW1739" t="s">
        <v>175</v>
      </c>
      <c r="AX1739">
        <v>526</v>
      </c>
      <c r="AY1739">
        <v>538</v>
      </c>
      <c r="AZ1739" t="s">
        <v>63</v>
      </c>
      <c r="BA1739" t="s">
        <v>64</v>
      </c>
      <c r="BB1739" t="s">
        <v>498</v>
      </c>
      <c r="BC1739">
        <v>0</v>
      </c>
      <c r="BD1739" t="s">
        <v>77</v>
      </c>
    </row>
    <row r="1740" spans="1:56" x14ac:dyDescent="0.35">
      <c r="A1740">
        <v>903397163</v>
      </c>
      <c r="B1740" t="s">
        <v>111</v>
      </c>
      <c r="C1740" t="s">
        <v>4004</v>
      </c>
      <c r="D1740" t="s">
        <v>58</v>
      </c>
      <c r="E1740" t="s">
        <v>434</v>
      </c>
      <c r="F1740" t="s">
        <v>137</v>
      </c>
      <c r="G1740" t="s">
        <v>3988</v>
      </c>
      <c r="H1740" s="2">
        <v>0.7944444444444444</v>
      </c>
      <c r="I1740">
        <v>2</v>
      </c>
      <c r="J1740">
        <v>0</v>
      </c>
      <c r="K1740">
        <v>1</v>
      </c>
      <c r="L1740">
        <v>0</v>
      </c>
      <c r="M1740">
        <v>0</v>
      </c>
      <c r="N1740">
        <v>0</v>
      </c>
      <c r="O1740" t="s">
        <v>4005</v>
      </c>
      <c r="P1740" t="s">
        <v>114</v>
      </c>
      <c r="T1740" t="s">
        <v>4005</v>
      </c>
      <c r="U1740" t="s">
        <v>4006</v>
      </c>
      <c r="Y1740" t="s">
        <v>64</v>
      </c>
      <c r="Z1740" t="s">
        <v>195</v>
      </c>
      <c r="AA1740">
        <v>300</v>
      </c>
      <c r="AB1740" t="s">
        <v>147</v>
      </c>
      <c r="AC1740">
        <v>39.273887999999999</v>
      </c>
      <c r="AD1740">
        <v>-86.621455999999995</v>
      </c>
      <c r="AE1740" t="s">
        <v>173</v>
      </c>
      <c r="AG1740" t="s">
        <v>64</v>
      </c>
      <c r="AH1740" t="s">
        <v>64</v>
      </c>
      <c r="AI1740" t="s">
        <v>156</v>
      </c>
      <c r="AJ1740" t="s">
        <v>64</v>
      </c>
      <c r="AK1740" t="s">
        <v>64</v>
      </c>
      <c r="AL1740" t="s">
        <v>64</v>
      </c>
      <c r="AN1740" t="s">
        <v>92</v>
      </c>
      <c r="AO1740" t="s">
        <v>68</v>
      </c>
      <c r="AP1740" t="s">
        <v>69</v>
      </c>
      <c r="AR1740" t="s">
        <v>105</v>
      </c>
      <c r="AS1740" t="s">
        <v>71</v>
      </c>
      <c r="AT1740" t="s">
        <v>72</v>
      </c>
      <c r="AU1740" t="s">
        <v>85</v>
      </c>
      <c r="AV1740" t="s">
        <v>142</v>
      </c>
      <c r="AW1740" t="s">
        <v>86</v>
      </c>
      <c r="AX1740">
        <v>707</v>
      </c>
      <c r="AY1740">
        <v>723</v>
      </c>
      <c r="AZ1740" t="s">
        <v>63</v>
      </c>
      <c r="BA1740" t="s">
        <v>64</v>
      </c>
      <c r="BB1740" t="s">
        <v>4007</v>
      </c>
      <c r="BC1740">
        <v>0</v>
      </c>
      <c r="BD1740" t="s">
        <v>77</v>
      </c>
    </row>
    <row r="1741" spans="1:56" x14ac:dyDescent="0.35">
      <c r="A1741">
        <v>903397046</v>
      </c>
      <c r="B1741" t="s">
        <v>89</v>
      </c>
      <c r="C1741">
        <v>191353</v>
      </c>
      <c r="D1741" t="s">
        <v>58</v>
      </c>
      <c r="E1741" t="s">
        <v>59</v>
      </c>
      <c r="F1741" t="s">
        <v>59</v>
      </c>
      <c r="G1741" t="s">
        <v>3988</v>
      </c>
      <c r="H1741" s="2">
        <v>0.5229166666666667</v>
      </c>
      <c r="I1741">
        <v>2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7670</v>
      </c>
      <c r="P1741" t="s">
        <v>195</v>
      </c>
      <c r="Q1741" t="s">
        <v>229</v>
      </c>
      <c r="T1741" t="s">
        <v>229</v>
      </c>
      <c r="U1741" t="s">
        <v>521</v>
      </c>
      <c r="Y1741" t="s">
        <v>63</v>
      </c>
      <c r="Z1741" t="s">
        <v>195</v>
      </c>
      <c r="AC1741">
        <v>39.18629</v>
      </c>
      <c r="AD1741">
        <v>-86.528409999999994</v>
      </c>
      <c r="AE1741" t="s">
        <v>140</v>
      </c>
      <c r="AF1741" t="s">
        <v>63</v>
      </c>
      <c r="AG1741" t="s">
        <v>64</v>
      </c>
      <c r="AH1741" t="s">
        <v>64</v>
      </c>
      <c r="AI1741" t="s">
        <v>66</v>
      </c>
      <c r="AJ1741" t="s">
        <v>64</v>
      </c>
      <c r="AK1741" t="s">
        <v>64</v>
      </c>
      <c r="AL1741" t="s">
        <v>64</v>
      </c>
      <c r="AN1741" t="s">
        <v>92</v>
      </c>
      <c r="AO1741" t="s">
        <v>104</v>
      </c>
      <c r="AP1741" t="s">
        <v>94</v>
      </c>
      <c r="AR1741" t="s">
        <v>84</v>
      </c>
      <c r="AS1741" t="s">
        <v>71</v>
      </c>
      <c r="AT1741" t="s">
        <v>72</v>
      </c>
      <c r="AU1741" t="s">
        <v>267</v>
      </c>
      <c r="AV1741" t="s">
        <v>74</v>
      </c>
      <c r="AW1741" t="s">
        <v>226</v>
      </c>
      <c r="AX1741">
        <v>1233</v>
      </c>
      <c r="AY1741">
        <v>1236</v>
      </c>
      <c r="AZ1741" t="s">
        <v>63</v>
      </c>
      <c r="BA1741" t="s">
        <v>64</v>
      </c>
      <c r="BB1741" t="s">
        <v>4008</v>
      </c>
      <c r="BC1741">
        <v>0</v>
      </c>
      <c r="BD1741" t="s">
        <v>88</v>
      </c>
    </row>
    <row r="1742" spans="1:56" x14ac:dyDescent="0.35">
      <c r="A1742">
        <v>903397501</v>
      </c>
      <c r="B1742" t="s">
        <v>135</v>
      </c>
      <c r="C1742" t="s">
        <v>4009</v>
      </c>
      <c r="D1742" t="s">
        <v>58</v>
      </c>
      <c r="E1742" t="s">
        <v>136</v>
      </c>
      <c r="F1742" t="s">
        <v>137</v>
      </c>
      <c r="G1742" t="s">
        <v>3988</v>
      </c>
      <c r="H1742" s="2">
        <v>0.3298611111111111</v>
      </c>
      <c r="I1742">
        <v>2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617</v>
      </c>
      <c r="P1742" t="s">
        <v>114</v>
      </c>
      <c r="T1742" t="s">
        <v>617</v>
      </c>
      <c r="V1742" t="s">
        <v>4010</v>
      </c>
      <c r="Z1742" t="s">
        <v>195</v>
      </c>
      <c r="AC1742">
        <v>39.215152000000003</v>
      </c>
      <c r="AD1742">
        <v>-86.592799999999997</v>
      </c>
      <c r="AE1742" t="s">
        <v>65</v>
      </c>
      <c r="AF1742" t="s">
        <v>63</v>
      </c>
      <c r="AG1742" t="s">
        <v>64</v>
      </c>
      <c r="AH1742" t="s">
        <v>63</v>
      </c>
      <c r="AJ1742" t="s">
        <v>64</v>
      </c>
      <c r="AK1742" t="s">
        <v>64</v>
      </c>
      <c r="AL1742" t="s">
        <v>64</v>
      </c>
      <c r="AN1742" t="s">
        <v>92</v>
      </c>
      <c r="AO1742" t="s">
        <v>93</v>
      </c>
      <c r="AP1742" t="s">
        <v>69</v>
      </c>
      <c r="AR1742" t="s">
        <v>84</v>
      </c>
      <c r="AS1742" t="s">
        <v>71</v>
      </c>
      <c r="AT1742" t="s">
        <v>72</v>
      </c>
      <c r="AU1742" t="s">
        <v>85</v>
      </c>
      <c r="AV1742" t="s">
        <v>74</v>
      </c>
      <c r="AW1742" t="s">
        <v>86</v>
      </c>
      <c r="AX1742">
        <v>801</v>
      </c>
      <c r="AY1742">
        <v>817</v>
      </c>
      <c r="AZ1742" t="s">
        <v>63</v>
      </c>
      <c r="BA1742" t="s">
        <v>63</v>
      </c>
      <c r="BB1742" t="s">
        <v>4011</v>
      </c>
      <c r="BC1742">
        <v>0</v>
      </c>
      <c r="BD1742" t="s">
        <v>88</v>
      </c>
    </row>
    <row r="1743" spans="1:56" x14ac:dyDescent="0.35">
      <c r="A1743">
        <v>903397168</v>
      </c>
      <c r="B1743" t="s">
        <v>111</v>
      </c>
      <c r="C1743" t="s">
        <v>4012</v>
      </c>
      <c r="D1743" t="s">
        <v>58</v>
      </c>
      <c r="E1743" t="s">
        <v>346</v>
      </c>
      <c r="F1743" t="s">
        <v>59</v>
      </c>
      <c r="G1743" t="s">
        <v>3988</v>
      </c>
      <c r="H1743" s="2">
        <v>0.83819444444444446</v>
      </c>
      <c r="I1743">
        <v>2</v>
      </c>
      <c r="J1743">
        <v>1</v>
      </c>
      <c r="K1743">
        <v>0</v>
      </c>
      <c r="L1743">
        <v>0</v>
      </c>
      <c r="M1743">
        <v>0</v>
      </c>
      <c r="N1743">
        <v>0</v>
      </c>
      <c r="O1743" t="s">
        <v>7670</v>
      </c>
      <c r="P1743" t="s">
        <v>195</v>
      </c>
      <c r="Q1743" t="s">
        <v>286</v>
      </c>
      <c r="T1743" t="s">
        <v>286</v>
      </c>
      <c r="U1743" t="s">
        <v>731</v>
      </c>
      <c r="Y1743" t="s">
        <v>64</v>
      </c>
      <c r="Z1743" t="s">
        <v>195</v>
      </c>
      <c r="AA1743">
        <v>1000</v>
      </c>
      <c r="AB1743" t="s">
        <v>147</v>
      </c>
      <c r="AC1743">
        <v>39.165217630000001</v>
      </c>
      <c r="AD1743">
        <v>-86.52750503</v>
      </c>
      <c r="AE1743" t="s">
        <v>282</v>
      </c>
      <c r="AG1743" t="s">
        <v>64</v>
      </c>
      <c r="AH1743" t="s">
        <v>64</v>
      </c>
      <c r="AI1743" t="s">
        <v>156</v>
      </c>
      <c r="AJ1743" t="s">
        <v>64</v>
      </c>
      <c r="AK1743" t="s">
        <v>64</v>
      </c>
      <c r="AL1743" t="s">
        <v>64</v>
      </c>
      <c r="AN1743" t="s">
        <v>92</v>
      </c>
      <c r="AO1743" t="s">
        <v>68</v>
      </c>
      <c r="AP1743" t="s">
        <v>69</v>
      </c>
      <c r="AR1743" t="s">
        <v>70</v>
      </c>
      <c r="AS1743" t="s">
        <v>71</v>
      </c>
      <c r="AT1743" t="s">
        <v>72</v>
      </c>
      <c r="AU1743" t="s">
        <v>710</v>
      </c>
      <c r="AV1743" t="s">
        <v>189</v>
      </c>
      <c r="AW1743" t="s">
        <v>97</v>
      </c>
      <c r="AX1743">
        <v>807</v>
      </c>
      <c r="AY1743">
        <v>821</v>
      </c>
      <c r="AZ1743" t="s">
        <v>63</v>
      </c>
      <c r="BA1743" t="s">
        <v>64</v>
      </c>
      <c r="BB1743" t="s">
        <v>3251</v>
      </c>
      <c r="BC1743">
        <v>0</v>
      </c>
      <c r="BD1743" t="s">
        <v>77</v>
      </c>
    </row>
    <row r="1744" spans="1:56" x14ac:dyDescent="0.35">
      <c r="A1744">
        <v>903397167</v>
      </c>
      <c r="B1744" t="s">
        <v>111</v>
      </c>
      <c r="C1744" t="s">
        <v>4013</v>
      </c>
      <c r="D1744" t="s">
        <v>58</v>
      </c>
      <c r="E1744" t="s">
        <v>346</v>
      </c>
      <c r="F1744" t="s">
        <v>59</v>
      </c>
      <c r="G1744" t="s">
        <v>3988</v>
      </c>
      <c r="H1744" s="2">
        <v>0.75624999999999998</v>
      </c>
      <c r="I1744">
        <v>2</v>
      </c>
      <c r="J1744">
        <v>1</v>
      </c>
      <c r="K1744">
        <v>0</v>
      </c>
      <c r="L1744">
        <v>0</v>
      </c>
      <c r="M1744">
        <v>0</v>
      </c>
      <c r="N1744">
        <v>0</v>
      </c>
      <c r="O1744" t="s">
        <v>872</v>
      </c>
      <c r="P1744" t="s">
        <v>114</v>
      </c>
      <c r="T1744" t="s">
        <v>872</v>
      </c>
      <c r="U1744" t="s">
        <v>874</v>
      </c>
      <c r="Y1744" t="s">
        <v>64</v>
      </c>
      <c r="Z1744" t="s">
        <v>195</v>
      </c>
      <c r="AA1744">
        <v>1000</v>
      </c>
      <c r="AB1744" t="s">
        <v>230</v>
      </c>
      <c r="AC1744">
        <v>0</v>
      </c>
      <c r="AD1744">
        <v>0</v>
      </c>
      <c r="AE1744" t="s">
        <v>65</v>
      </c>
      <c r="AG1744" t="s">
        <v>64</v>
      </c>
      <c r="AH1744" t="s">
        <v>64</v>
      </c>
      <c r="AI1744" t="s">
        <v>156</v>
      </c>
      <c r="AJ1744" t="s">
        <v>64</v>
      </c>
      <c r="AK1744" t="s">
        <v>64</v>
      </c>
      <c r="AL1744" t="s">
        <v>1125</v>
      </c>
      <c r="AN1744" t="s">
        <v>92</v>
      </c>
      <c r="AO1744" t="s">
        <v>68</v>
      </c>
      <c r="AP1744" t="s">
        <v>94</v>
      </c>
      <c r="AR1744" t="s">
        <v>70</v>
      </c>
      <c r="AS1744" t="s">
        <v>117</v>
      </c>
      <c r="AT1744" t="s">
        <v>72</v>
      </c>
      <c r="AU1744" t="s">
        <v>151</v>
      </c>
      <c r="AV1744" t="s">
        <v>74</v>
      </c>
      <c r="AW1744" t="s">
        <v>75</v>
      </c>
      <c r="AX1744">
        <v>617</v>
      </c>
      <c r="AY1744">
        <v>637</v>
      </c>
      <c r="AZ1744" t="s">
        <v>63</v>
      </c>
      <c r="BA1744" t="s">
        <v>64</v>
      </c>
      <c r="BB1744" t="s">
        <v>4014</v>
      </c>
      <c r="BC1744">
        <v>0</v>
      </c>
      <c r="BD1744" t="s">
        <v>77</v>
      </c>
    </row>
    <row r="1745" spans="1:56" x14ac:dyDescent="0.35">
      <c r="A1745">
        <v>903397225</v>
      </c>
      <c r="B1745" t="s">
        <v>56</v>
      </c>
      <c r="C1745" t="s">
        <v>4015</v>
      </c>
      <c r="D1745" t="s">
        <v>58</v>
      </c>
      <c r="E1745" t="s">
        <v>171</v>
      </c>
      <c r="F1745" t="s">
        <v>59</v>
      </c>
      <c r="G1745" t="s">
        <v>4016</v>
      </c>
      <c r="H1745" s="2">
        <v>0.11388888888888889</v>
      </c>
      <c r="I1745">
        <v>1</v>
      </c>
      <c r="J1745">
        <v>0</v>
      </c>
      <c r="K1745">
        <v>0</v>
      </c>
      <c r="L1745">
        <v>0</v>
      </c>
      <c r="M1745">
        <v>0</v>
      </c>
      <c r="N1745">
        <v>0</v>
      </c>
      <c r="O1745" t="s">
        <v>162</v>
      </c>
      <c r="P1745" t="s">
        <v>61</v>
      </c>
      <c r="T1745" t="s">
        <v>1064</v>
      </c>
      <c r="U1745" t="s">
        <v>4017</v>
      </c>
      <c r="Y1745" t="s">
        <v>63</v>
      </c>
      <c r="Z1745" t="s">
        <v>195</v>
      </c>
      <c r="AA1745">
        <v>75</v>
      </c>
      <c r="AB1745" t="s">
        <v>116</v>
      </c>
      <c r="AC1745">
        <v>39.175980000000003</v>
      </c>
      <c r="AD1745">
        <v>-86.52897351</v>
      </c>
      <c r="AE1745" t="s">
        <v>65</v>
      </c>
      <c r="AG1745" t="s">
        <v>64</v>
      </c>
      <c r="AH1745" t="s">
        <v>64</v>
      </c>
      <c r="AI1745" t="s">
        <v>66</v>
      </c>
      <c r="AJ1745" t="s">
        <v>64</v>
      </c>
      <c r="AK1745" t="s">
        <v>64</v>
      </c>
      <c r="AL1745" t="s">
        <v>64</v>
      </c>
      <c r="AN1745" t="s">
        <v>67</v>
      </c>
      <c r="AO1745" t="s">
        <v>68</v>
      </c>
      <c r="AP1745" t="s">
        <v>94</v>
      </c>
      <c r="AR1745" t="s">
        <v>84</v>
      </c>
      <c r="AS1745" t="s">
        <v>95</v>
      </c>
      <c r="AT1745" t="s">
        <v>72</v>
      </c>
      <c r="AU1745" t="s">
        <v>107</v>
      </c>
      <c r="AV1745" t="s">
        <v>74</v>
      </c>
      <c r="AW1745" t="s">
        <v>109</v>
      </c>
      <c r="AX1745">
        <v>253</v>
      </c>
      <c r="AY1745">
        <v>255</v>
      </c>
      <c r="AZ1745" t="s">
        <v>63</v>
      </c>
      <c r="BA1745" t="s">
        <v>63</v>
      </c>
      <c r="BB1745" t="s">
        <v>4018</v>
      </c>
      <c r="BC1745">
        <v>0</v>
      </c>
      <c r="BD1745" t="s">
        <v>77</v>
      </c>
    </row>
    <row r="1746" spans="1:56" x14ac:dyDescent="0.35">
      <c r="A1746">
        <v>903397525</v>
      </c>
      <c r="B1746" t="s">
        <v>56</v>
      </c>
      <c r="C1746" t="s">
        <v>4019</v>
      </c>
      <c r="D1746" t="s">
        <v>58</v>
      </c>
      <c r="E1746" t="s">
        <v>128</v>
      </c>
      <c r="F1746" t="s">
        <v>59</v>
      </c>
      <c r="G1746" t="s">
        <v>4016</v>
      </c>
      <c r="H1746" s="2">
        <v>0.4375</v>
      </c>
      <c r="I1746">
        <v>2</v>
      </c>
      <c r="J1746">
        <v>0</v>
      </c>
      <c r="K1746">
        <v>0</v>
      </c>
      <c r="L1746">
        <v>0</v>
      </c>
      <c r="M1746">
        <v>0</v>
      </c>
      <c r="N1746">
        <v>0</v>
      </c>
      <c r="O1746" t="s">
        <v>452</v>
      </c>
      <c r="P1746" t="s">
        <v>61</v>
      </c>
      <c r="T1746" t="s">
        <v>452</v>
      </c>
      <c r="U1746" t="s">
        <v>450</v>
      </c>
      <c r="Y1746" t="s">
        <v>63</v>
      </c>
      <c r="Z1746" t="s">
        <v>195</v>
      </c>
      <c r="AC1746">
        <v>39.160760000000003</v>
      </c>
      <c r="AD1746">
        <v>-86.548490000000001</v>
      </c>
      <c r="AE1746" t="s">
        <v>65</v>
      </c>
      <c r="AF1746" t="s">
        <v>63</v>
      </c>
      <c r="AG1746" t="s">
        <v>64</v>
      </c>
      <c r="AH1746" t="s">
        <v>63</v>
      </c>
      <c r="AI1746" t="s">
        <v>66</v>
      </c>
      <c r="AJ1746" t="s">
        <v>64</v>
      </c>
      <c r="AK1746" t="s">
        <v>64</v>
      </c>
      <c r="AL1746" t="s">
        <v>63</v>
      </c>
      <c r="AM1746" t="s">
        <v>320</v>
      </c>
      <c r="AN1746" t="s">
        <v>92</v>
      </c>
      <c r="AO1746" t="s">
        <v>68</v>
      </c>
      <c r="AP1746" t="s">
        <v>69</v>
      </c>
      <c r="AR1746" t="s">
        <v>84</v>
      </c>
      <c r="AS1746" t="s">
        <v>95</v>
      </c>
      <c r="AT1746" t="s">
        <v>72</v>
      </c>
      <c r="AU1746" t="s">
        <v>85</v>
      </c>
      <c r="AV1746" t="s">
        <v>108</v>
      </c>
      <c r="AW1746" t="s">
        <v>86</v>
      </c>
      <c r="AX1746">
        <v>1230</v>
      </c>
      <c r="AY1746">
        <v>1230</v>
      </c>
      <c r="AZ1746" t="s">
        <v>64</v>
      </c>
      <c r="BA1746" t="s">
        <v>63</v>
      </c>
      <c r="BB1746" t="s">
        <v>4020</v>
      </c>
      <c r="BC1746">
        <v>0</v>
      </c>
      <c r="BD1746" t="s">
        <v>88</v>
      </c>
    </row>
    <row r="1747" spans="1:56" x14ac:dyDescent="0.35">
      <c r="A1747">
        <v>903397722</v>
      </c>
      <c r="B1747" t="s">
        <v>111</v>
      </c>
      <c r="C1747" t="s">
        <v>4021</v>
      </c>
      <c r="D1747" t="s">
        <v>58</v>
      </c>
      <c r="E1747" t="s">
        <v>171</v>
      </c>
      <c r="F1747" t="s">
        <v>59</v>
      </c>
      <c r="G1747" t="s">
        <v>4016</v>
      </c>
      <c r="H1747" s="2">
        <v>0.70902777777777781</v>
      </c>
      <c r="I1747">
        <v>3</v>
      </c>
      <c r="J1747">
        <v>0</v>
      </c>
      <c r="K1747">
        <v>1</v>
      </c>
      <c r="L1747">
        <v>0</v>
      </c>
      <c r="M1747">
        <v>0</v>
      </c>
      <c r="N1747">
        <v>0</v>
      </c>
      <c r="O1747" t="s">
        <v>7670</v>
      </c>
      <c r="P1747" t="s">
        <v>195</v>
      </c>
      <c r="Q1747" t="s">
        <v>296</v>
      </c>
      <c r="T1747" t="s">
        <v>296</v>
      </c>
      <c r="U1747" t="s">
        <v>4022</v>
      </c>
      <c r="Y1747" t="s">
        <v>64</v>
      </c>
      <c r="Z1747" t="s">
        <v>195</v>
      </c>
      <c r="AC1747">
        <v>39.092976</v>
      </c>
      <c r="AD1747">
        <v>-86.545648</v>
      </c>
      <c r="AE1747" t="s">
        <v>140</v>
      </c>
      <c r="AF1747" t="s">
        <v>63</v>
      </c>
      <c r="AG1747" t="s">
        <v>64</v>
      </c>
      <c r="AH1747" t="s">
        <v>64</v>
      </c>
      <c r="AI1747" t="s">
        <v>156</v>
      </c>
      <c r="AJ1747" t="s">
        <v>64</v>
      </c>
      <c r="AK1747" t="s">
        <v>64</v>
      </c>
      <c r="AL1747" t="s">
        <v>64</v>
      </c>
      <c r="AN1747" t="s">
        <v>92</v>
      </c>
      <c r="AO1747" t="s">
        <v>68</v>
      </c>
      <c r="AP1747" t="s">
        <v>69</v>
      </c>
      <c r="AR1747" t="s">
        <v>84</v>
      </c>
      <c r="AS1747" t="s">
        <v>71</v>
      </c>
      <c r="AT1747" t="s">
        <v>72</v>
      </c>
      <c r="AU1747" t="s">
        <v>188</v>
      </c>
      <c r="AV1747" t="s">
        <v>158</v>
      </c>
      <c r="AW1747" t="s">
        <v>226</v>
      </c>
      <c r="AX1747">
        <v>502</v>
      </c>
      <c r="AY1747">
        <v>504</v>
      </c>
      <c r="AZ1747" t="s">
        <v>63</v>
      </c>
      <c r="BA1747" t="s">
        <v>63</v>
      </c>
      <c r="BB1747" t="s">
        <v>4023</v>
      </c>
      <c r="BC1747">
        <v>0</v>
      </c>
      <c r="BD1747" t="s">
        <v>88</v>
      </c>
    </row>
    <row r="1748" spans="1:56" x14ac:dyDescent="0.35">
      <c r="A1748">
        <v>903397678</v>
      </c>
      <c r="B1748" t="s">
        <v>56</v>
      </c>
      <c r="C1748" t="s">
        <v>4024</v>
      </c>
      <c r="D1748" t="s">
        <v>58</v>
      </c>
      <c r="E1748" t="s">
        <v>59</v>
      </c>
      <c r="F1748" t="s">
        <v>59</v>
      </c>
      <c r="G1748" t="s">
        <v>4016</v>
      </c>
      <c r="H1748" s="2">
        <v>0.75208333333333333</v>
      </c>
      <c r="I1748">
        <v>2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450</v>
      </c>
      <c r="P1748" t="s">
        <v>61</v>
      </c>
      <c r="T1748" t="s">
        <v>450</v>
      </c>
      <c r="U1748" t="s">
        <v>963</v>
      </c>
      <c r="Y1748" t="s">
        <v>63</v>
      </c>
      <c r="Z1748" t="s">
        <v>195</v>
      </c>
      <c r="AC1748">
        <v>39.161070000000002</v>
      </c>
      <c r="AD1748">
        <v>-86.522639999999996</v>
      </c>
      <c r="AE1748" t="s">
        <v>65</v>
      </c>
      <c r="AG1748" t="s">
        <v>64</v>
      </c>
      <c r="AH1748" t="s">
        <v>64</v>
      </c>
      <c r="AI1748" t="s">
        <v>66</v>
      </c>
      <c r="AJ1748" t="s">
        <v>64</v>
      </c>
      <c r="AK1748" t="s">
        <v>64</v>
      </c>
      <c r="AL1748" t="s">
        <v>64</v>
      </c>
      <c r="AN1748" t="s">
        <v>92</v>
      </c>
      <c r="AO1748" t="s">
        <v>68</v>
      </c>
      <c r="AP1748" t="s">
        <v>69</v>
      </c>
      <c r="AR1748" t="s">
        <v>84</v>
      </c>
      <c r="AS1748" t="s">
        <v>71</v>
      </c>
      <c r="AT1748" t="s">
        <v>72</v>
      </c>
      <c r="AU1748" t="s">
        <v>96</v>
      </c>
      <c r="AV1748" t="s">
        <v>142</v>
      </c>
      <c r="AW1748" t="s">
        <v>226</v>
      </c>
      <c r="AX1748">
        <v>603</v>
      </c>
      <c r="AY1748">
        <v>615</v>
      </c>
      <c r="AZ1748" t="s">
        <v>63</v>
      </c>
      <c r="BA1748" t="s">
        <v>64</v>
      </c>
      <c r="BB1748" t="s">
        <v>4025</v>
      </c>
      <c r="BC1748">
        <v>0</v>
      </c>
      <c r="BD1748" t="s">
        <v>99</v>
      </c>
    </row>
    <row r="1749" spans="1:56" x14ac:dyDescent="0.35">
      <c r="A1749">
        <v>903397706</v>
      </c>
      <c r="B1749" t="s">
        <v>56</v>
      </c>
      <c r="C1749" t="s">
        <v>4026</v>
      </c>
      <c r="D1749" t="s">
        <v>58</v>
      </c>
      <c r="E1749" t="s">
        <v>128</v>
      </c>
      <c r="F1749" t="s">
        <v>59</v>
      </c>
      <c r="G1749" t="s">
        <v>4016</v>
      </c>
      <c r="H1749" s="2">
        <v>0.76944444444444449</v>
      </c>
      <c r="I1749">
        <v>2</v>
      </c>
      <c r="J1749">
        <v>0</v>
      </c>
      <c r="K1749">
        <v>1</v>
      </c>
      <c r="L1749">
        <v>0</v>
      </c>
      <c r="M1749">
        <v>0</v>
      </c>
      <c r="N1749">
        <v>0</v>
      </c>
      <c r="O1749" t="s">
        <v>129</v>
      </c>
      <c r="P1749" t="s">
        <v>61</v>
      </c>
      <c r="T1749" t="s">
        <v>130</v>
      </c>
      <c r="U1749" t="s">
        <v>213</v>
      </c>
      <c r="Y1749" t="s">
        <v>63</v>
      </c>
      <c r="Z1749" t="s">
        <v>195</v>
      </c>
      <c r="AC1749">
        <v>39.164639999999999</v>
      </c>
      <c r="AD1749">
        <v>-86.58296</v>
      </c>
      <c r="AE1749" t="s">
        <v>65</v>
      </c>
      <c r="AF1749" t="s">
        <v>63</v>
      </c>
      <c r="AG1749" t="s">
        <v>64</v>
      </c>
      <c r="AH1749" t="s">
        <v>64</v>
      </c>
      <c r="AI1749" t="s">
        <v>66</v>
      </c>
      <c r="AJ1749" t="s">
        <v>64</v>
      </c>
      <c r="AK1749" t="s">
        <v>64</v>
      </c>
      <c r="AL1749" t="s">
        <v>64</v>
      </c>
      <c r="AN1749" t="s">
        <v>92</v>
      </c>
      <c r="AO1749" t="s">
        <v>68</v>
      </c>
      <c r="AP1749" t="s">
        <v>69</v>
      </c>
      <c r="AR1749" t="s">
        <v>84</v>
      </c>
      <c r="AS1749" t="s">
        <v>71</v>
      </c>
      <c r="AT1749" t="s">
        <v>72</v>
      </c>
      <c r="AU1749" t="s">
        <v>85</v>
      </c>
      <c r="AV1749" t="s">
        <v>108</v>
      </c>
      <c r="AW1749" t="s">
        <v>86</v>
      </c>
      <c r="AX1749">
        <v>631</v>
      </c>
      <c r="AY1749">
        <v>633</v>
      </c>
      <c r="AZ1749" t="s">
        <v>63</v>
      </c>
      <c r="BA1749" t="s">
        <v>63</v>
      </c>
      <c r="BB1749" t="s">
        <v>674</v>
      </c>
      <c r="BC1749">
        <v>0</v>
      </c>
      <c r="BD1749" t="s">
        <v>88</v>
      </c>
    </row>
    <row r="1750" spans="1:56" x14ac:dyDescent="0.35">
      <c r="A1750">
        <v>903397729</v>
      </c>
      <c r="B1750" t="s">
        <v>56</v>
      </c>
      <c r="C1750" t="s">
        <v>4027</v>
      </c>
      <c r="D1750" t="s">
        <v>58</v>
      </c>
      <c r="E1750" t="s">
        <v>59</v>
      </c>
      <c r="F1750" t="s">
        <v>59</v>
      </c>
      <c r="G1750" t="s">
        <v>4016</v>
      </c>
      <c r="H1750" s="2">
        <v>0.73958333333333337</v>
      </c>
      <c r="I1750">
        <v>3</v>
      </c>
      <c r="J1750">
        <v>0</v>
      </c>
      <c r="K1750">
        <v>1</v>
      </c>
      <c r="L1750">
        <v>0</v>
      </c>
      <c r="M1750">
        <v>0</v>
      </c>
      <c r="N1750">
        <v>0</v>
      </c>
      <c r="O1750" t="s">
        <v>4028</v>
      </c>
      <c r="P1750" t="s">
        <v>91</v>
      </c>
      <c r="T1750" t="s">
        <v>4029</v>
      </c>
      <c r="U1750" t="s">
        <v>213</v>
      </c>
      <c r="Y1750" t="s">
        <v>63</v>
      </c>
      <c r="Z1750" t="s">
        <v>195</v>
      </c>
      <c r="AA1750">
        <v>300</v>
      </c>
      <c r="AB1750" t="s">
        <v>147</v>
      </c>
      <c r="AC1750">
        <v>0</v>
      </c>
      <c r="AD1750">
        <v>0</v>
      </c>
      <c r="AE1750" t="s">
        <v>65</v>
      </c>
      <c r="AG1750" t="s">
        <v>64</v>
      </c>
      <c r="AH1750" t="s">
        <v>64</v>
      </c>
      <c r="AI1750" t="s">
        <v>66</v>
      </c>
      <c r="AJ1750" t="s">
        <v>64</v>
      </c>
      <c r="AK1750" t="s">
        <v>64</v>
      </c>
      <c r="AL1750" t="s">
        <v>64</v>
      </c>
      <c r="AN1750" t="s">
        <v>92</v>
      </c>
      <c r="AO1750" t="s">
        <v>68</v>
      </c>
      <c r="AP1750" t="s">
        <v>69</v>
      </c>
      <c r="AR1750" t="s">
        <v>70</v>
      </c>
      <c r="AS1750" t="s">
        <v>71</v>
      </c>
      <c r="AT1750" t="s">
        <v>72</v>
      </c>
      <c r="AU1750" t="s">
        <v>367</v>
      </c>
      <c r="AV1750" t="s">
        <v>189</v>
      </c>
      <c r="AW1750" t="s">
        <v>86</v>
      </c>
      <c r="AX1750">
        <v>549</v>
      </c>
      <c r="AY1750">
        <v>610</v>
      </c>
      <c r="AZ1750" t="s">
        <v>63</v>
      </c>
      <c r="BA1750" t="s">
        <v>63</v>
      </c>
      <c r="BB1750" t="s">
        <v>4030</v>
      </c>
      <c r="BC1750">
        <v>0</v>
      </c>
      <c r="BD1750" t="s">
        <v>77</v>
      </c>
    </row>
    <row r="1751" spans="1:56" x14ac:dyDescent="0.35">
      <c r="A1751">
        <v>903397224</v>
      </c>
      <c r="B1751" t="s">
        <v>111</v>
      </c>
      <c r="C1751" t="s">
        <v>4031</v>
      </c>
      <c r="D1751" t="s">
        <v>58</v>
      </c>
      <c r="E1751" t="s">
        <v>434</v>
      </c>
      <c r="F1751" t="s">
        <v>137</v>
      </c>
      <c r="G1751" t="s">
        <v>4016</v>
      </c>
      <c r="H1751" s="2">
        <v>5.2777777777777778E-2</v>
      </c>
      <c r="I1751">
        <v>1</v>
      </c>
      <c r="J1751">
        <v>0</v>
      </c>
      <c r="K1751">
        <v>0</v>
      </c>
      <c r="L1751">
        <v>0</v>
      </c>
      <c r="M1751">
        <v>0</v>
      </c>
      <c r="N1751">
        <v>4594</v>
      </c>
      <c r="O1751" t="s">
        <v>3800</v>
      </c>
      <c r="P1751" t="s">
        <v>114</v>
      </c>
      <c r="T1751" t="s">
        <v>4032</v>
      </c>
      <c r="Y1751" t="s">
        <v>64</v>
      </c>
      <c r="Z1751" t="s">
        <v>103</v>
      </c>
      <c r="AC1751">
        <v>39.255499999999998</v>
      </c>
      <c r="AD1751">
        <v>-86.59299</v>
      </c>
      <c r="AE1751" t="s">
        <v>148</v>
      </c>
      <c r="AG1751" t="s">
        <v>64</v>
      </c>
      <c r="AH1751" t="s">
        <v>63</v>
      </c>
      <c r="AI1751" t="s">
        <v>156</v>
      </c>
      <c r="AJ1751" t="s">
        <v>64</v>
      </c>
      <c r="AK1751" t="s">
        <v>64</v>
      </c>
      <c r="AL1751" t="s">
        <v>64</v>
      </c>
      <c r="AN1751" t="s">
        <v>83</v>
      </c>
      <c r="AO1751" t="s">
        <v>68</v>
      </c>
      <c r="AP1751" t="s">
        <v>69</v>
      </c>
      <c r="AR1751" t="s">
        <v>70</v>
      </c>
      <c r="AS1751" t="s">
        <v>106</v>
      </c>
      <c r="AT1751" t="s">
        <v>72</v>
      </c>
      <c r="AU1751" t="s">
        <v>107</v>
      </c>
      <c r="AV1751" t="s">
        <v>74</v>
      </c>
      <c r="AW1751" t="s">
        <v>97</v>
      </c>
      <c r="AX1751">
        <v>116</v>
      </c>
      <c r="AY1751">
        <v>127</v>
      </c>
      <c r="AZ1751" t="s">
        <v>63</v>
      </c>
      <c r="BA1751" t="s">
        <v>63</v>
      </c>
      <c r="BB1751" t="s">
        <v>4033</v>
      </c>
      <c r="BC1751">
        <v>0</v>
      </c>
      <c r="BD1751" t="s">
        <v>77</v>
      </c>
    </row>
    <row r="1752" spans="1:56" x14ac:dyDescent="0.35">
      <c r="A1752">
        <v>903397752</v>
      </c>
      <c r="B1752" t="s">
        <v>56</v>
      </c>
      <c r="C1752" t="s">
        <v>4034</v>
      </c>
      <c r="D1752" t="s">
        <v>58</v>
      </c>
      <c r="E1752" t="s">
        <v>128</v>
      </c>
      <c r="F1752" t="s">
        <v>59</v>
      </c>
      <c r="G1752" t="s">
        <v>4016</v>
      </c>
      <c r="H1752" s="2">
        <v>0.92361111111111116</v>
      </c>
      <c r="I1752">
        <v>2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4035</v>
      </c>
      <c r="P1752" t="s">
        <v>199</v>
      </c>
      <c r="T1752" t="s">
        <v>4036</v>
      </c>
      <c r="U1752" t="s">
        <v>4037</v>
      </c>
      <c r="Y1752" t="s">
        <v>63</v>
      </c>
      <c r="Z1752" t="s">
        <v>195</v>
      </c>
      <c r="AC1752">
        <v>39.140700000000002</v>
      </c>
      <c r="AD1752">
        <v>-86.556740000000005</v>
      </c>
      <c r="AE1752" t="s">
        <v>65</v>
      </c>
      <c r="AG1752" t="s">
        <v>64</v>
      </c>
      <c r="AH1752" t="s">
        <v>64</v>
      </c>
      <c r="AI1752" t="s">
        <v>66</v>
      </c>
      <c r="AJ1752" t="s">
        <v>64</v>
      </c>
      <c r="AK1752" t="s">
        <v>64</v>
      </c>
      <c r="AL1752" t="s">
        <v>64</v>
      </c>
      <c r="AN1752" t="s">
        <v>67</v>
      </c>
      <c r="AO1752" t="s">
        <v>68</v>
      </c>
      <c r="AP1752" t="s">
        <v>69</v>
      </c>
      <c r="AR1752" t="s">
        <v>105</v>
      </c>
      <c r="AS1752" t="s">
        <v>71</v>
      </c>
      <c r="AT1752" t="s">
        <v>72</v>
      </c>
      <c r="AU1752" t="s">
        <v>174</v>
      </c>
      <c r="AV1752" t="s">
        <v>74</v>
      </c>
      <c r="AW1752" t="s">
        <v>175</v>
      </c>
      <c r="AX1752">
        <v>1015</v>
      </c>
      <c r="AY1752">
        <v>1028</v>
      </c>
      <c r="AZ1752" t="s">
        <v>63</v>
      </c>
      <c r="BA1752" t="s">
        <v>63</v>
      </c>
      <c r="BB1752" t="s">
        <v>4038</v>
      </c>
      <c r="BC1752">
        <v>0</v>
      </c>
      <c r="BD1752" t="s">
        <v>77</v>
      </c>
    </row>
    <row r="1753" spans="1:56" x14ac:dyDescent="0.35">
      <c r="A1753">
        <v>903398086</v>
      </c>
      <c r="B1753" t="s">
        <v>56</v>
      </c>
      <c r="C1753" t="s">
        <v>4039</v>
      </c>
      <c r="D1753" t="s">
        <v>58</v>
      </c>
      <c r="E1753" t="s">
        <v>59</v>
      </c>
      <c r="F1753" t="s">
        <v>59</v>
      </c>
      <c r="G1753" t="s">
        <v>4040</v>
      </c>
      <c r="H1753" s="2">
        <v>0.47569444444444442</v>
      </c>
      <c r="I1753">
        <v>2</v>
      </c>
      <c r="J1753">
        <v>0</v>
      </c>
      <c r="K1753">
        <v>0</v>
      </c>
      <c r="L1753">
        <v>0</v>
      </c>
      <c r="M1753">
        <v>0</v>
      </c>
      <c r="N1753">
        <v>0</v>
      </c>
      <c r="O1753" t="s">
        <v>168</v>
      </c>
      <c r="P1753" t="s">
        <v>91</v>
      </c>
      <c r="T1753" t="s">
        <v>168</v>
      </c>
      <c r="U1753" t="s">
        <v>4041</v>
      </c>
      <c r="Y1753" t="s">
        <v>63</v>
      </c>
      <c r="Z1753" t="s">
        <v>195</v>
      </c>
      <c r="AC1753">
        <v>39.166800000000002</v>
      </c>
      <c r="AD1753">
        <v>-86.548287999999999</v>
      </c>
      <c r="AE1753" t="s">
        <v>65</v>
      </c>
      <c r="AG1753" t="s">
        <v>64</v>
      </c>
      <c r="AH1753" t="s">
        <v>63</v>
      </c>
      <c r="AI1753" t="s">
        <v>66</v>
      </c>
      <c r="AJ1753" t="s">
        <v>64</v>
      </c>
      <c r="AK1753" t="s">
        <v>64</v>
      </c>
      <c r="AL1753" t="s">
        <v>64</v>
      </c>
      <c r="AN1753" t="s">
        <v>92</v>
      </c>
      <c r="AO1753" t="s">
        <v>68</v>
      </c>
      <c r="AP1753" t="s">
        <v>69</v>
      </c>
      <c r="AR1753" t="s">
        <v>84</v>
      </c>
      <c r="AS1753" t="s">
        <v>95</v>
      </c>
      <c r="AT1753" t="s">
        <v>72</v>
      </c>
      <c r="AU1753" t="s">
        <v>157</v>
      </c>
      <c r="AV1753" t="s">
        <v>108</v>
      </c>
      <c r="AW1753" t="s">
        <v>143</v>
      </c>
      <c r="AX1753">
        <v>1222</v>
      </c>
      <c r="AY1753">
        <v>1225</v>
      </c>
      <c r="AZ1753" t="s">
        <v>63</v>
      </c>
      <c r="BA1753" t="s">
        <v>64</v>
      </c>
      <c r="BB1753" t="s">
        <v>4042</v>
      </c>
      <c r="BC1753">
        <v>0</v>
      </c>
      <c r="BD1753" t="s">
        <v>121</v>
      </c>
    </row>
    <row r="1754" spans="1:56" x14ac:dyDescent="0.35">
      <c r="A1754">
        <v>903398523</v>
      </c>
      <c r="B1754" t="s">
        <v>56</v>
      </c>
      <c r="C1754" t="s">
        <v>4043</v>
      </c>
      <c r="D1754" t="s">
        <v>58</v>
      </c>
      <c r="E1754" t="s">
        <v>59</v>
      </c>
      <c r="F1754" t="s">
        <v>59</v>
      </c>
      <c r="G1754" t="s">
        <v>4040</v>
      </c>
      <c r="H1754" s="2">
        <v>0.92847222222222225</v>
      </c>
      <c r="I1754">
        <v>2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7670</v>
      </c>
      <c r="P1754" t="s">
        <v>195</v>
      </c>
      <c r="Q1754" t="s">
        <v>253</v>
      </c>
      <c r="T1754" t="s">
        <v>253</v>
      </c>
      <c r="U1754" t="s">
        <v>1222</v>
      </c>
      <c r="Y1754" t="s">
        <v>63</v>
      </c>
      <c r="Z1754" t="s">
        <v>195</v>
      </c>
      <c r="AA1754">
        <v>1200</v>
      </c>
      <c r="AB1754" t="s">
        <v>230</v>
      </c>
      <c r="AC1754">
        <v>39.184833640000001</v>
      </c>
      <c r="AD1754">
        <v>-86.515917119999997</v>
      </c>
      <c r="AE1754" t="s">
        <v>140</v>
      </c>
      <c r="AG1754" t="s">
        <v>64</v>
      </c>
      <c r="AH1754" t="s">
        <v>63</v>
      </c>
      <c r="AI1754" t="s">
        <v>66</v>
      </c>
      <c r="AJ1754" t="s">
        <v>64</v>
      </c>
      <c r="AK1754" t="s">
        <v>64</v>
      </c>
      <c r="AL1754" t="s">
        <v>64</v>
      </c>
      <c r="AN1754" t="s">
        <v>67</v>
      </c>
      <c r="AO1754" t="s">
        <v>68</v>
      </c>
      <c r="AP1754" t="s">
        <v>69</v>
      </c>
      <c r="AR1754" t="s">
        <v>70</v>
      </c>
      <c r="AS1754" t="s">
        <v>106</v>
      </c>
      <c r="AT1754" t="s">
        <v>72</v>
      </c>
      <c r="AU1754" t="s">
        <v>157</v>
      </c>
      <c r="AV1754" t="s">
        <v>189</v>
      </c>
      <c r="AW1754" t="s">
        <v>75</v>
      </c>
      <c r="AX1754">
        <v>1021</v>
      </c>
      <c r="AY1754">
        <v>1039</v>
      </c>
      <c r="AZ1754" t="s">
        <v>63</v>
      </c>
      <c r="BA1754" t="s">
        <v>63</v>
      </c>
      <c r="BB1754" t="s">
        <v>4044</v>
      </c>
      <c r="BC1754">
        <v>0</v>
      </c>
      <c r="BD1754" t="s">
        <v>121</v>
      </c>
    </row>
    <row r="1755" spans="1:56" x14ac:dyDescent="0.35">
      <c r="A1755">
        <v>903399256</v>
      </c>
      <c r="B1755" t="s">
        <v>111</v>
      </c>
      <c r="C1755" t="s">
        <v>4045</v>
      </c>
      <c r="D1755" t="s">
        <v>58</v>
      </c>
      <c r="E1755" t="s">
        <v>128</v>
      </c>
      <c r="F1755" t="s">
        <v>59</v>
      </c>
      <c r="G1755" t="s">
        <v>4040</v>
      </c>
      <c r="H1755" s="2">
        <v>0.4861111111111111</v>
      </c>
      <c r="I1755">
        <v>2</v>
      </c>
      <c r="J1755">
        <v>0</v>
      </c>
      <c r="K1755">
        <v>0</v>
      </c>
      <c r="L1755">
        <v>0</v>
      </c>
      <c r="M1755">
        <v>0</v>
      </c>
      <c r="N1755">
        <v>1531</v>
      </c>
      <c r="O1755" t="s">
        <v>233</v>
      </c>
      <c r="P1755" t="s">
        <v>214</v>
      </c>
      <c r="T1755" t="s">
        <v>233</v>
      </c>
      <c r="Y1755" t="s">
        <v>64</v>
      </c>
      <c r="Z1755" t="s">
        <v>195</v>
      </c>
      <c r="AC1755">
        <v>39.152478629999997</v>
      </c>
      <c r="AD1755">
        <v>-86.582704000000007</v>
      </c>
      <c r="AE1755" t="s">
        <v>148</v>
      </c>
      <c r="AG1755" t="s">
        <v>64</v>
      </c>
      <c r="AH1755" t="s">
        <v>63</v>
      </c>
      <c r="AI1755" t="s">
        <v>66</v>
      </c>
      <c r="AJ1755" t="s">
        <v>64</v>
      </c>
      <c r="AK1755" t="s">
        <v>64</v>
      </c>
      <c r="AL1755" t="s">
        <v>64</v>
      </c>
      <c r="AN1755" t="s">
        <v>92</v>
      </c>
      <c r="AO1755" t="s">
        <v>68</v>
      </c>
      <c r="AP1755" t="s">
        <v>69</v>
      </c>
      <c r="AR1755" t="s">
        <v>70</v>
      </c>
      <c r="AS1755" t="s">
        <v>71</v>
      </c>
      <c r="AT1755" t="s">
        <v>72</v>
      </c>
      <c r="AU1755" t="s">
        <v>125</v>
      </c>
      <c r="AV1755" t="s">
        <v>74</v>
      </c>
      <c r="AW1755" t="s">
        <v>97</v>
      </c>
      <c r="AX1755">
        <v>1152</v>
      </c>
      <c r="AY1755">
        <v>1159</v>
      </c>
      <c r="AZ1755" t="s">
        <v>63</v>
      </c>
      <c r="BA1755" t="s">
        <v>64</v>
      </c>
      <c r="BB1755" t="s">
        <v>1137</v>
      </c>
      <c r="BC1755">
        <v>0</v>
      </c>
      <c r="BD1755" t="s">
        <v>77</v>
      </c>
    </row>
    <row r="1756" spans="1:56" x14ac:dyDescent="0.35">
      <c r="A1756">
        <v>903398498</v>
      </c>
      <c r="B1756" t="s">
        <v>56</v>
      </c>
      <c r="C1756" t="s">
        <v>4046</v>
      </c>
      <c r="D1756" t="s">
        <v>58</v>
      </c>
      <c r="E1756" t="s">
        <v>171</v>
      </c>
      <c r="F1756" t="s">
        <v>59</v>
      </c>
      <c r="G1756" t="s">
        <v>4040</v>
      </c>
      <c r="H1756" s="2">
        <v>0.70833333333333337</v>
      </c>
      <c r="I1756">
        <v>2</v>
      </c>
      <c r="J1756">
        <v>0</v>
      </c>
      <c r="K1756">
        <v>1</v>
      </c>
      <c r="L1756">
        <v>0</v>
      </c>
      <c r="M1756">
        <v>0</v>
      </c>
      <c r="N1756">
        <v>0</v>
      </c>
      <c r="O1756" t="s">
        <v>60</v>
      </c>
      <c r="P1756" t="s">
        <v>61</v>
      </c>
      <c r="T1756" t="s">
        <v>290</v>
      </c>
      <c r="U1756" t="s">
        <v>1501</v>
      </c>
      <c r="Y1756" t="s">
        <v>63</v>
      </c>
      <c r="Z1756" t="s">
        <v>195</v>
      </c>
      <c r="AC1756">
        <v>39.13597</v>
      </c>
      <c r="AD1756">
        <v>-86.531109999999998</v>
      </c>
      <c r="AE1756" t="s">
        <v>65</v>
      </c>
      <c r="AF1756" t="s">
        <v>63</v>
      </c>
      <c r="AG1756" t="s">
        <v>64</v>
      </c>
      <c r="AH1756" t="s">
        <v>64</v>
      </c>
      <c r="AI1756" t="s">
        <v>66</v>
      </c>
      <c r="AJ1756" t="s">
        <v>64</v>
      </c>
      <c r="AK1756" t="s">
        <v>64</v>
      </c>
      <c r="AL1756" t="s">
        <v>64</v>
      </c>
      <c r="AN1756" t="s">
        <v>92</v>
      </c>
      <c r="AO1756" t="s">
        <v>68</v>
      </c>
      <c r="AP1756" t="s">
        <v>69</v>
      </c>
      <c r="AR1756" t="s">
        <v>84</v>
      </c>
      <c r="AS1756" t="s">
        <v>95</v>
      </c>
      <c r="AT1756" t="s">
        <v>72</v>
      </c>
      <c r="AU1756" t="s">
        <v>188</v>
      </c>
      <c r="AV1756" t="s">
        <v>119</v>
      </c>
      <c r="AW1756" t="s">
        <v>190</v>
      </c>
      <c r="AX1756">
        <v>501</v>
      </c>
      <c r="AY1756">
        <v>518</v>
      </c>
      <c r="AZ1756" t="s">
        <v>63</v>
      </c>
      <c r="BA1756" t="s">
        <v>63</v>
      </c>
      <c r="BB1756" t="s">
        <v>1737</v>
      </c>
      <c r="BC1756">
        <v>0</v>
      </c>
      <c r="BD1756" t="s">
        <v>88</v>
      </c>
    </row>
    <row r="1757" spans="1:56" x14ac:dyDescent="0.35">
      <c r="A1757">
        <v>903397900</v>
      </c>
      <c r="B1757" t="s">
        <v>89</v>
      </c>
      <c r="C1757">
        <v>191367</v>
      </c>
      <c r="D1757" t="s">
        <v>58</v>
      </c>
      <c r="E1757" t="s">
        <v>59</v>
      </c>
      <c r="F1757" t="s">
        <v>59</v>
      </c>
      <c r="G1757" t="s">
        <v>4040</v>
      </c>
      <c r="H1757" s="2">
        <v>0.31597222222222221</v>
      </c>
      <c r="I1757">
        <v>3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7670</v>
      </c>
      <c r="P1757" t="s">
        <v>195</v>
      </c>
      <c r="Q1757" t="s">
        <v>138</v>
      </c>
      <c r="T1757" t="s">
        <v>138</v>
      </c>
      <c r="U1757" t="s">
        <v>177</v>
      </c>
      <c r="Y1757" t="s">
        <v>63</v>
      </c>
      <c r="Z1757" t="s">
        <v>195</v>
      </c>
      <c r="AC1757">
        <v>39.171647999999998</v>
      </c>
      <c r="AD1757">
        <v>-86.502095999999995</v>
      </c>
      <c r="AE1757" t="s">
        <v>140</v>
      </c>
      <c r="AF1757" t="s">
        <v>63</v>
      </c>
      <c r="AG1757" t="s">
        <v>64</v>
      </c>
      <c r="AH1757" t="s">
        <v>64</v>
      </c>
      <c r="AI1757" t="s">
        <v>66</v>
      </c>
      <c r="AJ1757" t="s">
        <v>64</v>
      </c>
      <c r="AK1757" t="s">
        <v>64</v>
      </c>
      <c r="AL1757" t="s">
        <v>64</v>
      </c>
      <c r="AN1757" t="s">
        <v>92</v>
      </c>
      <c r="AO1757" t="s">
        <v>68</v>
      </c>
      <c r="AP1757" t="s">
        <v>69</v>
      </c>
      <c r="AR1757" t="s">
        <v>84</v>
      </c>
      <c r="AS1757" t="s">
        <v>71</v>
      </c>
      <c r="AT1757" t="s">
        <v>72</v>
      </c>
      <c r="AU1757" t="s">
        <v>125</v>
      </c>
      <c r="AV1757" t="s">
        <v>142</v>
      </c>
      <c r="AW1757" t="s">
        <v>86</v>
      </c>
      <c r="AX1757">
        <v>740</v>
      </c>
      <c r="AY1757">
        <v>744</v>
      </c>
      <c r="AZ1757" t="s">
        <v>63</v>
      </c>
      <c r="BA1757" t="s">
        <v>64</v>
      </c>
      <c r="BB1757" t="s">
        <v>4047</v>
      </c>
      <c r="BC1757">
        <v>0</v>
      </c>
      <c r="BD1757" t="s">
        <v>88</v>
      </c>
    </row>
    <row r="1758" spans="1:56" x14ac:dyDescent="0.35">
      <c r="A1758">
        <v>903398241</v>
      </c>
      <c r="B1758" t="s">
        <v>56</v>
      </c>
      <c r="C1758" t="s">
        <v>4048</v>
      </c>
      <c r="D1758" t="s">
        <v>58</v>
      </c>
      <c r="E1758" t="s">
        <v>59</v>
      </c>
      <c r="F1758" t="s">
        <v>59</v>
      </c>
      <c r="G1758" t="s">
        <v>4040</v>
      </c>
      <c r="H1758" s="2">
        <v>0.57916666666666672</v>
      </c>
      <c r="I1758">
        <v>2</v>
      </c>
      <c r="J1758">
        <v>0</v>
      </c>
      <c r="K1758">
        <v>0</v>
      </c>
      <c r="L1758">
        <v>0</v>
      </c>
      <c r="M1758">
        <v>0</v>
      </c>
      <c r="N1758">
        <v>0</v>
      </c>
      <c r="O1758" t="s">
        <v>2328</v>
      </c>
      <c r="P1758" t="s">
        <v>80</v>
      </c>
      <c r="T1758" t="s">
        <v>4049</v>
      </c>
      <c r="U1758" t="s">
        <v>4050</v>
      </c>
      <c r="Y1758" t="s">
        <v>63</v>
      </c>
      <c r="Z1758" t="s">
        <v>195</v>
      </c>
      <c r="AC1758">
        <v>0</v>
      </c>
      <c r="AD1758">
        <v>0</v>
      </c>
      <c r="AE1758" t="s">
        <v>65</v>
      </c>
      <c r="AG1758" t="s">
        <v>64</v>
      </c>
      <c r="AH1758" t="s">
        <v>64</v>
      </c>
      <c r="AI1758" t="s">
        <v>66</v>
      </c>
      <c r="AJ1758" t="s">
        <v>64</v>
      </c>
      <c r="AK1758" t="s">
        <v>64</v>
      </c>
      <c r="AL1758" t="s">
        <v>64</v>
      </c>
      <c r="AN1758" t="s">
        <v>92</v>
      </c>
      <c r="AO1758" t="s">
        <v>68</v>
      </c>
      <c r="AP1758" t="s">
        <v>69</v>
      </c>
      <c r="AR1758" t="s">
        <v>84</v>
      </c>
      <c r="AS1758" t="s">
        <v>95</v>
      </c>
      <c r="AT1758" t="s">
        <v>72</v>
      </c>
      <c r="AU1758" t="s">
        <v>151</v>
      </c>
      <c r="AV1758" t="s">
        <v>108</v>
      </c>
      <c r="AW1758" t="s">
        <v>190</v>
      </c>
      <c r="AX1758">
        <v>156</v>
      </c>
      <c r="AY1758">
        <v>209</v>
      </c>
      <c r="AZ1758" t="s">
        <v>63</v>
      </c>
      <c r="BA1758" t="s">
        <v>64</v>
      </c>
      <c r="BB1758" t="s">
        <v>4051</v>
      </c>
      <c r="BC1758">
        <v>0</v>
      </c>
      <c r="BD1758" t="s">
        <v>99</v>
      </c>
    </row>
    <row r="1759" spans="1:56" x14ac:dyDescent="0.35">
      <c r="A1759">
        <v>903399255</v>
      </c>
      <c r="B1759" t="s">
        <v>111</v>
      </c>
      <c r="C1759" t="s">
        <v>4052</v>
      </c>
      <c r="D1759" t="s">
        <v>58</v>
      </c>
      <c r="E1759" t="s">
        <v>1021</v>
      </c>
      <c r="F1759" t="s">
        <v>59</v>
      </c>
      <c r="G1759" t="s">
        <v>4040</v>
      </c>
      <c r="H1759" s="2">
        <v>0.32569444444444445</v>
      </c>
      <c r="I1759">
        <v>1</v>
      </c>
      <c r="J1759">
        <v>0</v>
      </c>
      <c r="K1759">
        <v>0</v>
      </c>
      <c r="L1759">
        <v>0</v>
      </c>
      <c r="M1759">
        <v>1</v>
      </c>
      <c r="N1759">
        <v>0</v>
      </c>
      <c r="O1759" t="s">
        <v>7670</v>
      </c>
      <c r="P1759" t="s">
        <v>195</v>
      </c>
      <c r="Q1759" t="s">
        <v>253</v>
      </c>
      <c r="T1759" t="s">
        <v>253</v>
      </c>
      <c r="U1759" t="s">
        <v>874</v>
      </c>
      <c r="Y1759" t="s">
        <v>64</v>
      </c>
      <c r="Z1759" t="s">
        <v>195</v>
      </c>
      <c r="AA1759">
        <v>100</v>
      </c>
      <c r="AB1759" t="s">
        <v>230</v>
      </c>
      <c r="AC1759">
        <v>39.162689999999998</v>
      </c>
      <c r="AD1759">
        <v>-86.413358639999998</v>
      </c>
      <c r="AE1759" t="s">
        <v>140</v>
      </c>
      <c r="AG1759" t="s">
        <v>64</v>
      </c>
      <c r="AH1759" t="s">
        <v>64</v>
      </c>
      <c r="AI1759" t="s">
        <v>156</v>
      </c>
      <c r="AJ1759" t="s">
        <v>64</v>
      </c>
      <c r="AK1759" t="s">
        <v>64</v>
      </c>
      <c r="AL1759" t="s">
        <v>64</v>
      </c>
      <c r="AN1759" t="s">
        <v>92</v>
      </c>
      <c r="AO1759" t="s">
        <v>68</v>
      </c>
      <c r="AP1759" t="s">
        <v>69</v>
      </c>
      <c r="AR1759" t="s">
        <v>70</v>
      </c>
      <c r="AS1759" t="s">
        <v>106</v>
      </c>
      <c r="AT1759" t="s">
        <v>72</v>
      </c>
      <c r="AU1759" t="s">
        <v>118</v>
      </c>
      <c r="AV1759" t="s">
        <v>142</v>
      </c>
      <c r="AW1759" t="s">
        <v>259</v>
      </c>
      <c r="AX1759">
        <v>755</v>
      </c>
      <c r="AY1759">
        <v>852</v>
      </c>
      <c r="AZ1759" t="s">
        <v>63</v>
      </c>
      <c r="BA1759" t="s">
        <v>64</v>
      </c>
      <c r="BB1759" t="s">
        <v>1904</v>
      </c>
      <c r="BC1759">
        <v>0</v>
      </c>
      <c r="BD1759" t="s">
        <v>121</v>
      </c>
    </row>
    <row r="1760" spans="1:56" x14ac:dyDescent="0.35">
      <c r="A1760">
        <v>903399090</v>
      </c>
      <c r="B1760" t="s">
        <v>135</v>
      </c>
      <c r="C1760" t="s">
        <v>4053</v>
      </c>
      <c r="D1760" t="s">
        <v>58</v>
      </c>
      <c r="E1760" t="s">
        <v>136</v>
      </c>
      <c r="F1760" t="s">
        <v>137</v>
      </c>
      <c r="G1760" t="s">
        <v>4054</v>
      </c>
      <c r="H1760" s="2">
        <v>0.75624999999999998</v>
      </c>
      <c r="I1760">
        <v>2</v>
      </c>
      <c r="J1760">
        <v>0</v>
      </c>
      <c r="K1760">
        <v>0</v>
      </c>
      <c r="L1760">
        <v>0</v>
      </c>
      <c r="M1760">
        <v>0</v>
      </c>
      <c r="N1760">
        <v>0</v>
      </c>
      <c r="O1760" t="s">
        <v>7670</v>
      </c>
      <c r="P1760" t="s">
        <v>195</v>
      </c>
      <c r="Q1760" t="s">
        <v>138</v>
      </c>
      <c r="T1760" t="s">
        <v>138</v>
      </c>
      <c r="U1760" t="s">
        <v>2233</v>
      </c>
      <c r="Y1760" t="s">
        <v>64</v>
      </c>
      <c r="Z1760" t="s">
        <v>195</v>
      </c>
      <c r="AC1760">
        <v>39.210144</v>
      </c>
      <c r="AD1760">
        <v>-86.583200000000005</v>
      </c>
      <c r="AE1760" t="s">
        <v>140</v>
      </c>
      <c r="AF1760" t="s">
        <v>63</v>
      </c>
      <c r="AG1760" t="s">
        <v>64</v>
      </c>
      <c r="AH1760" t="s">
        <v>64</v>
      </c>
      <c r="AI1760" t="s">
        <v>66</v>
      </c>
      <c r="AJ1760" t="s">
        <v>64</v>
      </c>
      <c r="AK1760" t="s">
        <v>64</v>
      </c>
      <c r="AL1760" t="s">
        <v>64</v>
      </c>
      <c r="AN1760" t="s">
        <v>92</v>
      </c>
      <c r="AO1760" t="s">
        <v>68</v>
      </c>
      <c r="AP1760" t="s">
        <v>69</v>
      </c>
      <c r="AR1760" t="s">
        <v>84</v>
      </c>
      <c r="AS1760" t="s">
        <v>71</v>
      </c>
      <c r="AT1760" t="s">
        <v>72</v>
      </c>
      <c r="AU1760" t="s">
        <v>671</v>
      </c>
      <c r="AV1760" t="s">
        <v>74</v>
      </c>
      <c r="AW1760" t="s">
        <v>86</v>
      </c>
      <c r="AX1760">
        <v>827</v>
      </c>
      <c r="AY1760">
        <v>827</v>
      </c>
      <c r="AZ1760" t="s">
        <v>63</v>
      </c>
      <c r="BA1760" t="s">
        <v>64</v>
      </c>
      <c r="BB1760" t="s">
        <v>2234</v>
      </c>
      <c r="BC1760">
        <v>0</v>
      </c>
      <c r="BD1760" t="s">
        <v>88</v>
      </c>
    </row>
    <row r="1761" spans="1:56" x14ac:dyDescent="0.35">
      <c r="A1761">
        <v>903399233</v>
      </c>
      <c r="B1761" t="s">
        <v>56</v>
      </c>
      <c r="C1761" t="s">
        <v>4055</v>
      </c>
      <c r="D1761" t="s">
        <v>58</v>
      </c>
      <c r="E1761" t="s">
        <v>171</v>
      </c>
      <c r="F1761" t="s">
        <v>59</v>
      </c>
      <c r="G1761" t="s">
        <v>4054</v>
      </c>
      <c r="H1761" s="2">
        <v>0.51666666666666672</v>
      </c>
      <c r="I1761">
        <v>2</v>
      </c>
      <c r="J1761">
        <v>0</v>
      </c>
      <c r="K1761">
        <v>0</v>
      </c>
      <c r="L1761">
        <v>0</v>
      </c>
      <c r="M1761">
        <v>0</v>
      </c>
      <c r="N1761">
        <v>2894</v>
      </c>
      <c r="O1761" t="s">
        <v>200</v>
      </c>
      <c r="P1761" t="s">
        <v>61</v>
      </c>
      <c r="T1761" t="s">
        <v>774</v>
      </c>
      <c r="Y1761" t="s">
        <v>63</v>
      </c>
      <c r="Z1761" t="s">
        <v>195</v>
      </c>
      <c r="AC1761">
        <v>39.161173329999997</v>
      </c>
      <c r="AD1761">
        <v>-86.495630000000006</v>
      </c>
      <c r="AE1761" t="s">
        <v>148</v>
      </c>
      <c r="AG1761" t="s">
        <v>64</v>
      </c>
      <c r="AH1761" t="s">
        <v>63</v>
      </c>
      <c r="AI1761" t="s">
        <v>66</v>
      </c>
      <c r="AJ1761" t="s">
        <v>64</v>
      </c>
      <c r="AK1761" t="s">
        <v>64</v>
      </c>
      <c r="AL1761" t="s">
        <v>64</v>
      </c>
      <c r="AN1761" t="s">
        <v>92</v>
      </c>
      <c r="AO1761" t="s">
        <v>68</v>
      </c>
      <c r="AP1761" t="s">
        <v>69</v>
      </c>
      <c r="AR1761" t="s">
        <v>70</v>
      </c>
      <c r="AS1761" t="s">
        <v>71</v>
      </c>
      <c r="AT1761" t="s">
        <v>72</v>
      </c>
      <c r="AU1761" t="s">
        <v>141</v>
      </c>
      <c r="AV1761" t="s">
        <v>108</v>
      </c>
      <c r="AW1761" t="s">
        <v>75</v>
      </c>
      <c r="AX1761">
        <v>1226</v>
      </c>
      <c r="AY1761">
        <v>1244</v>
      </c>
      <c r="AZ1761" t="s">
        <v>64</v>
      </c>
      <c r="BA1761" t="s">
        <v>63</v>
      </c>
      <c r="BB1761" t="s">
        <v>3116</v>
      </c>
      <c r="BC1761">
        <v>0</v>
      </c>
      <c r="BD1761" t="s">
        <v>77</v>
      </c>
    </row>
    <row r="1762" spans="1:56" x14ac:dyDescent="0.35">
      <c r="A1762">
        <v>903399035</v>
      </c>
      <c r="B1762" t="s">
        <v>111</v>
      </c>
      <c r="C1762" t="s">
        <v>4056</v>
      </c>
      <c r="D1762" t="s">
        <v>58</v>
      </c>
      <c r="E1762" t="s">
        <v>128</v>
      </c>
      <c r="F1762" t="s">
        <v>59</v>
      </c>
      <c r="G1762" t="s">
        <v>4054</v>
      </c>
      <c r="H1762" s="2">
        <v>0.62430555555555556</v>
      </c>
      <c r="I1762">
        <v>2</v>
      </c>
      <c r="J1762">
        <v>0</v>
      </c>
      <c r="K1762">
        <v>0</v>
      </c>
      <c r="L1762">
        <v>0</v>
      </c>
      <c r="M1762">
        <v>0</v>
      </c>
      <c r="N1762">
        <v>3585</v>
      </c>
      <c r="O1762" t="s">
        <v>7670</v>
      </c>
      <c r="P1762" t="s">
        <v>195</v>
      </c>
      <c r="Q1762" t="s">
        <v>154</v>
      </c>
      <c r="T1762" t="s">
        <v>154</v>
      </c>
      <c r="Y1762" t="s">
        <v>64</v>
      </c>
      <c r="Z1762" t="s">
        <v>195</v>
      </c>
      <c r="AC1762">
        <v>39.125312000000001</v>
      </c>
      <c r="AD1762">
        <v>-86.610495999999998</v>
      </c>
      <c r="AE1762" t="s">
        <v>140</v>
      </c>
      <c r="AG1762" t="s">
        <v>64</v>
      </c>
      <c r="AH1762" t="s">
        <v>64</v>
      </c>
      <c r="AI1762" t="s">
        <v>156</v>
      </c>
      <c r="AJ1762" t="s">
        <v>64</v>
      </c>
      <c r="AK1762" t="s">
        <v>64</v>
      </c>
      <c r="AL1762" t="s">
        <v>64</v>
      </c>
      <c r="AN1762" t="s">
        <v>92</v>
      </c>
      <c r="AO1762" t="s">
        <v>68</v>
      </c>
      <c r="AP1762" t="s">
        <v>69</v>
      </c>
      <c r="AR1762" t="s">
        <v>70</v>
      </c>
      <c r="AS1762" t="s">
        <v>374</v>
      </c>
      <c r="AT1762" t="s">
        <v>574</v>
      </c>
      <c r="AU1762" t="s">
        <v>174</v>
      </c>
      <c r="AV1762" t="s">
        <v>108</v>
      </c>
      <c r="AW1762" t="s">
        <v>175</v>
      </c>
      <c r="AX1762">
        <v>259</v>
      </c>
      <c r="AY1762">
        <v>325</v>
      </c>
      <c r="AZ1762" t="s">
        <v>63</v>
      </c>
      <c r="BA1762" t="s">
        <v>64</v>
      </c>
      <c r="BB1762" t="s">
        <v>154</v>
      </c>
      <c r="BC1762">
        <v>0</v>
      </c>
      <c r="BD1762" t="s">
        <v>77</v>
      </c>
    </row>
    <row r="1763" spans="1:56" x14ac:dyDescent="0.35">
      <c r="A1763">
        <v>903400463</v>
      </c>
      <c r="B1763" t="s">
        <v>111</v>
      </c>
      <c r="C1763" t="s">
        <v>4057</v>
      </c>
      <c r="D1763" t="s">
        <v>58</v>
      </c>
      <c r="E1763" t="s">
        <v>136</v>
      </c>
      <c r="F1763" t="s">
        <v>59</v>
      </c>
      <c r="G1763" t="s">
        <v>4054</v>
      </c>
      <c r="H1763" s="2">
        <v>0.7270833333333333</v>
      </c>
      <c r="I1763">
        <v>2</v>
      </c>
      <c r="J1763">
        <v>0</v>
      </c>
      <c r="K1763">
        <v>0</v>
      </c>
      <c r="L1763">
        <v>0</v>
      </c>
      <c r="M1763">
        <v>0</v>
      </c>
      <c r="N1763">
        <v>0</v>
      </c>
      <c r="O1763" t="s">
        <v>7670</v>
      </c>
      <c r="P1763" t="s">
        <v>195</v>
      </c>
      <c r="Q1763" t="s">
        <v>1925</v>
      </c>
      <c r="T1763" t="s">
        <v>1925</v>
      </c>
      <c r="U1763" t="s">
        <v>392</v>
      </c>
      <c r="Y1763" t="s">
        <v>64</v>
      </c>
      <c r="Z1763" t="s">
        <v>195</v>
      </c>
      <c r="AA1763">
        <v>50</v>
      </c>
      <c r="AB1763" t="s">
        <v>230</v>
      </c>
      <c r="AC1763">
        <v>39.164940000000001</v>
      </c>
      <c r="AD1763">
        <v>-86.611034329999995</v>
      </c>
      <c r="AE1763" t="s">
        <v>140</v>
      </c>
      <c r="AG1763" t="s">
        <v>64</v>
      </c>
      <c r="AH1763" t="s">
        <v>64</v>
      </c>
      <c r="AI1763" t="s">
        <v>156</v>
      </c>
      <c r="AJ1763" t="s">
        <v>64</v>
      </c>
      <c r="AK1763" t="s">
        <v>64</v>
      </c>
      <c r="AL1763" t="s">
        <v>64</v>
      </c>
      <c r="AN1763" t="s">
        <v>92</v>
      </c>
      <c r="AO1763" t="s">
        <v>68</v>
      </c>
      <c r="AP1763" t="s">
        <v>69</v>
      </c>
      <c r="AR1763" t="s">
        <v>84</v>
      </c>
      <c r="AS1763" t="s">
        <v>71</v>
      </c>
      <c r="AT1763" t="s">
        <v>72</v>
      </c>
      <c r="AU1763" t="s">
        <v>348</v>
      </c>
      <c r="AV1763" t="s">
        <v>142</v>
      </c>
      <c r="AW1763" t="s">
        <v>86</v>
      </c>
      <c r="AX1763">
        <v>529</v>
      </c>
      <c r="AY1763">
        <v>532</v>
      </c>
      <c r="AZ1763" t="s">
        <v>63</v>
      </c>
      <c r="BA1763" t="s">
        <v>64</v>
      </c>
      <c r="BB1763" t="s">
        <v>4058</v>
      </c>
      <c r="BC1763">
        <v>0</v>
      </c>
      <c r="BD1763" t="s">
        <v>77</v>
      </c>
    </row>
    <row r="1764" spans="1:56" x14ac:dyDescent="0.35">
      <c r="A1764">
        <v>903399249</v>
      </c>
      <c r="B1764" t="s">
        <v>56</v>
      </c>
      <c r="C1764" t="s">
        <v>4059</v>
      </c>
      <c r="D1764" t="s">
        <v>58</v>
      </c>
      <c r="E1764" t="s">
        <v>59</v>
      </c>
      <c r="F1764" t="s">
        <v>59</v>
      </c>
      <c r="G1764" t="s">
        <v>4054</v>
      </c>
      <c r="H1764" s="2">
        <v>0.64583333333333337</v>
      </c>
      <c r="I1764">
        <v>2</v>
      </c>
      <c r="J1764">
        <v>0</v>
      </c>
      <c r="K1764">
        <v>0</v>
      </c>
      <c r="L1764">
        <v>0</v>
      </c>
      <c r="M1764">
        <v>0</v>
      </c>
      <c r="N1764">
        <v>0</v>
      </c>
      <c r="O1764" t="s">
        <v>680</v>
      </c>
      <c r="P1764" t="s">
        <v>80</v>
      </c>
      <c r="T1764" t="s">
        <v>680</v>
      </c>
      <c r="V1764" t="s">
        <v>228</v>
      </c>
      <c r="Y1764" t="s">
        <v>63</v>
      </c>
      <c r="Z1764" t="s">
        <v>195</v>
      </c>
      <c r="AC1764">
        <v>0</v>
      </c>
      <c r="AD1764">
        <v>0</v>
      </c>
      <c r="AE1764" t="s">
        <v>65</v>
      </c>
      <c r="AG1764" t="s">
        <v>64</v>
      </c>
      <c r="AH1764" t="s">
        <v>63</v>
      </c>
      <c r="AI1764" t="s">
        <v>66</v>
      </c>
      <c r="AJ1764" t="s">
        <v>64</v>
      </c>
      <c r="AK1764" t="s">
        <v>64</v>
      </c>
      <c r="AL1764" t="s">
        <v>64</v>
      </c>
      <c r="AN1764" t="s">
        <v>92</v>
      </c>
      <c r="AO1764" t="s">
        <v>68</v>
      </c>
      <c r="AP1764" t="s">
        <v>69</v>
      </c>
      <c r="AR1764" t="s">
        <v>84</v>
      </c>
      <c r="AS1764" t="s">
        <v>71</v>
      </c>
      <c r="AT1764" t="s">
        <v>72</v>
      </c>
      <c r="AU1764" t="s">
        <v>141</v>
      </c>
      <c r="AV1764" t="s">
        <v>74</v>
      </c>
      <c r="AW1764" t="s">
        <v>143</v>
      </c>
      <c r="AX1764">
        <v>1208</v>
      </c>
      <c r="AY1764">
        <v>1210</v>
      </c>
      <c r="AZ1764" t="s">
        <v>63</v>
      </c>
      <c r="BA1764" t="s">
        <v>63</v>
      </c>
      <c r="BB1764" t="s">
        <v>4060</v>
      </c>
      <c r="BC1764">
        <v>0</v>
      </c>
      <c r="BD1764" t="s">
        <v>121</v>
      </c>
    </row>
    <row r="1765" spans="1:56" x14ac:dyDescent="0.35">
      <c r="A1765">
        <v>903399069</v>
      </c>
      <c r="B1765" t="s">
        <v>56</v>
      </c>
      <c r="C1765" t="s">
        <v>4061</v>
      </c>
      <c r="D1765" t="s">
        <v>58</v>
      </c>
      <c r="E1765" t="s">
        <v>171</v>
      </c>
      <c r="F1765" t="s">
        <v>59</v>
      </c>
      <c r="G1765" t="s">
        <v>4054</v>
      </c>
      <c r="H1765" s="2">
        <v>0.66666666666666663</v>
      </c>
      <c r="I1765">
        <v>2</v>
      </c>
      <c r="J1765">
        <v>0</v>
      </c>
      <c r="K1765">
        <v>0</v>
      </c>
      <c r="L1765">
        <v>0</v>
      </c>
      <c r="M1765">
        <v>0</v>
      </c>
      <c r="N1765">
        <v>0</v>
      </c>
      <c r="O1765" t="s">
        <v>588</v>
      </c>
      <c r="P1765" t="s">
        <v>114</v>
      </c>
      <c r="T1765" t="s">
        <v>588</v>
      </c>
      <c r="U1765" t="s">
        <v>1602</v>
      </c>
      <c r="Y1765" t="s">
        <v>63</v>
      </c>
      <c r="Z1765" t="s">
        <v>195</v>
      </c>
      <c r="AA1765">
        <v>30</v>
      </c>
      <c r="AB1765" t="s">
        <v>116</v>
      </c>
      <c r="AC1765">
        <v>39.136144000000002</v>
      </c>
      <c r="AD1765">
        <v>-86.526799999999994</v>
      </c>
      <c r="AE1765" t="s">
        <v>65</v>
      </c>
      <c r="AG1765" t="s">
        <v>64</v>
      </c>
      <c r="AH1765" t="s">
        <v>64</v>
      </c>
      <c r="AI1765" t="s">
        <v>66</v>
      </c>
      <c r="AJ1765" t="s">
        <v>64</v>
      </c>
      <c r="AK1765" t="s">
        <v>64</v>
      </c>
      <c r="AL1765" t="s">
        <v>64</v>
      </c>
      <c r="AN1765" t="s">
        <v>92</v>
      </c>
      <c r="AO1765" t="s">
        <v>68</v>
      </c>
      <c r="AP1765" t="s">
        <v>69</v>
      </c>
      <c r="AR1765" t="s">
        <v>70</v>
      </c>
      <c r="AS1765" t="s">
        <v>71</v>
      </c>
      <c r="AT1765" t="s">
        <v>72</v>
      </c>
      <c r="AU1765" t="s">
        <v>85</v>
      </c>
      <c r="AV1765" t="s">
        <v>74</v>
      </c>
      <c r="AW1765" t="s">
        <v>86</v>
      </c>
      <c r="AX1765">
        <v>405</v>
      </c>
      <c r="AY1765">
        <v>618</v>
      </c>
      <c r="AZ1765" t="s">
        <v>63</v>
      </c>
      <c r="BA1765" t="s">
        <v>64</v>
      </c>
      <c r="BB1765" t="s">
        <v>2884</v>
      </c>
      <c r="BC1765">
        <v>0</v>
      </c>
      <c r="BD1765" t="s">
        <v>77</v>
      </c>
    </row>
    <row r="1766" spans="1:56" x14ac:dyDescent="0.35">
      <c r="A1766">
        <v>903398947</v>
      </c>
      <c r="B1766" t="s">
        <v>161</v>
      </c>
      <c r="C1766" s="3">
        <v>202000000000</v>
      </c>
      <c r="D1766" t="s">
        <v>58</v>
      </c>
      <c r="E1766" t="s">
        <v>59</v>
      </c>
      <c r="F1766" t="s">
        <v>59</v>
      </c>
      <c r="G1766" t="s">
        <v>4054</v>
      </c>
      <c r="H1766" s="2">
        <v>0.54861111111111116</v>
      </c>
      <c r="I1766">
        <v>1</v>
      </c>
      <c r="J1766">
        <v>0</v>
      </c>
      <c r="K1766">
        <v>0</v>
      </c>
      <c r="L1766">
        <v>0</v>
      </c>
      <c r="M1766">
        <v>0</v>
      </c>
      <c r="N1766">
        <v>0</v>
      </c>
      <c r="O1766" t="s">
        <v>7670</v>
      </c>
      <c r="P1766" t="s">
        <v>195</v>
      </c>
      <c r="Q1766" t="s">
        <v>319</v>
      </c>
      <c r="R1766">
        <v>123</v>
      </c>
      <c r="S1766" t="s">
        <v>786</v>
      </c>
      <c r="T1766" t="s">
        <v>319</v>
      </c>
      <c r="Y1766" t="s">
        <v>64</v>
      </c>
      <c r="Z1766" t="s">
        <v>195</v>
      </c>
      <c r="AC1766">
        <v>0</v>
      </c>
      <c r="AD1766">
        <v>0</v>
      </c>
      <c r="AE1766" t="s">
        <v>282</v>
      </c>
      <c r="AG1766" t="s">
        <v>64</v>
      </c>
      <c r="AH1766" t="s">
        <v>64</v>
      </c>
      <c r="AI1766" t="s">
        <v>156</v>
      </c>
      <c r="AJ1766" t="s">
        <v>64</v>
      </c>
      <c r="AK1766" t="s">
        <v>64</v>
      </c>
      <c r="AL1766" t="s">
        <v>64</v>
      </c>
      <c r="AN1766" t="s">
        <v>92</v>
      </c>
      <c r="AO1766" t="s">
        <v>68</v>
      </c>
      <c r="AP1766" t="s">
        <v>69</v>
      </c>
      <c r="AR1766" t="s">
        <v>132</v>
      </c>
      <c r="AS1766" t="s">
        <v>117</v>
      </c>
      <c r="AT1766" t="s">
        <v>72</v>
      </c>
      <c r="AU1766" t="s">
        <v>107</v>
      </c>
      <c r="AV1766" t="s">
        <v>189</v>
      </c>
      <c r="AW1766" t="s">
        <v>109</v>
      </c>
      <c r="AX1766">
        <v>112</v>
      </c>
      <c r="AY1766">
        <v>142</v>
      </c>
      <c r="AZ1766" t="s">
        <v>63</v>
      </c>
      <c r="BA1766" t="s">
        <v>64</v>
      </c>
      <c r="BB1766" t="s">
        <v>319</v>
      </c>
      <c r="BC1766">
        <v>0</v>
      </c>
      <c r="BD1766" t="s">
        <v>121</v>
      </c>
    </row>
    <row r="1767" spans="1:56" x14ac:dyDescent="0.35">
      <c r="A1767">
        <v>903399099</v>
      </c>
      <c r="B1767" t="s">
        <v>111</v>
      </c>
      <c r="C1767" t="s">
        <v>4062</v>
      </c>
      <c r="D1767" t="s">
        <v>58</v>
      </c>
      <c r="E1767" t="s">
        <v>128</v>
      </c>
      <c r="F1767" t="s">
        <v>59</v>
      </c>
      <c r="G1767" t="s">
        <v>4054</v>
      </c>
      <c r="H1767" s="2">
        <v>0.71875</v>
      </c>
      <c r="I1767">
        <v>2</v>
      </c>
      <c r="J1767">
        <v>0</v>
      </c>
      <c r="K1767">
        <v>0</v>
      </c>
      <c r="L1767">
        <v>0</v>
      </c>
      <c r="M1767">
        <v>0</v>
      </c>
      <c r="N1767">
        <v>0</v>
      </c>
      <c r="O1767" t="s">
        <v>4063</v>
      </c>
      <c r="P1767" t="s">
        <v>114</v>
      </c>
      <c r="T1767" t="s">
        <v>4063</v>
      </c>
      <c r="U1767" t="s">
        <v>4064</v>
      </c>
      <c r="Y1767" t="s">
        <v>64</v>
      </c>
      <c r="Z1767" t="s">
        <v>195</v>
      </c>
      <c r="AA1767">
        <v>1200</v>
      </c>
      <c r="AB1767" t="s">
        <v>64</v>
      </c>
      <c r="AC1767">
        <v>39.154336000000001</v>
      </c>
      <c r="AD1767">
        <v>-86.628895999999997</v>
      </c>
      <c r="AE1767" t="s">
        <v>65</v>
      </c>
      <c r="AG1767" t="s">
        <v>64</v>
      </c>
      <c r="AH1767" t="s">
        <v>64</v>
      </c>
      <c r="AI1767" t="s">
        <v>156</v>
      </c>
      <c r="AJ1767" t="s">
        <v>64</v>
      </c>
      <c r="AK1767" t="s">
        <v>64</v>
      </c>
      <c r="AL1767" t="s">
        <v>64</v>
      </c>
      <c r="AN1767" t="s">
        <v>92</v>
      </c>
      <c r="AO1767" t="s">
        <v>68</v>
      </c>
      <c r="AP1767" t="s">
        <v>69</v>
      </c>
      <c r="AR1767" t="s">
        <v>70</v>
      </c>
      <c r="AS1767" t="s">
        <v>357</v>
      </c>
      <c r="AT1767" t="s">
        <v>574</v>
      </c>
      <c r="AU1767" t="s">
        <v>2149</v>
      </c>
      <c r="AV1767" t="s">
        <v>189</v>
      </c>
      <c r="AW1767" t="s">
        <v>190</v>
      </c>
      <c r="AX1767">
        <v>515</v>
      </c>
      <c r="AY1767">
        <v>538</v>
      </c>
      <c r="AZ1767" t="s">
        <v>63</v>
      </c>
      <c r="BA1767" t="s">
        <v>64</v>
      </c>
      <c r="BB1767" t="s">
        <v>4065</v>
      </c>
      <c r="BC1767">
        <v>0</v>
      </c>
      <c r="BD1767" t="s">
        <v>77</v>
      </c>
    </row>
    <row r="1768" spans="1:56" x14ac:dyDescent="0.35">
      <c r="A1768">
        <v>903398858</v>
      </c>
      <c r="B1768" t="s">
        <v>56</v>
      </c>
      <c r="C1768" t="s">
        <v>4066</v>
      </c>
      <c r="D1768" t="s">
        <v>58</v>
      </c>
      <c r="E1768" t="s">
        <v>59</v>
      </c>
      <c r="F1768" t="s">
        <v>59</v>
      </c>
      <c r="G1768" t="s">
        <v>4054</v>
      </c>
      <c r="H1768" s="2">
        <v>0.50555555555555554</v>
      </c>
      <c r="I1768">
        <v>2</v>
      </c>
      <c r="J1768">
        <v>0</v>
      </c>
      <c r="K1768">
        <v>0</v>
      </c>
      <c r="L1768">
        <v>0</v>
      </c>
      <c r="M1768">
        <v>0</v>
      </c>
      <c r="N1768">
        <v>0</v>
      </c>
      <c r="O1768" t="s">
        <v>7670</v>
      </c>
      <c r="P1768" t="s">
        <v>195</v>
      </c>
      <c r="Q1768" t="s">
        <v>1084</v>
      </c>
      <c r="T1768" t="s">
        <v>1084</v>
      </c>
      <c r="U1768" t="s">
        <v>211</v>
      </c>
      <c r="Y1768" t="s">
        <v>63</v>
      </c>
      <c r="Z1768" t="s">
        <v>195</v>
      </c>
      <c r="AC1768">
        <v>39.186543999999998</v>
      </c>
      <c r="AD1768">
        <v>-86.537887999999995</v>
      </c>
      <c r="AE1768" t="s">
        <v>140</v>
      </c>
      <c r="AF1768" t="s">
        <v>63</v>
      </c>
      <c r="AG1768" t="s">
        <v>64</v>
      </c>
      <c r="AH1768" t="s">
        <v>64</v>
      </c>
      <c r="AI1768" t="s">
        <v>66</v>
      </c>
      <c r="AJ1768" t="s">
        <v>64</v>
      </c>
      <c r="AK1768" t="s">
        <v>64</v>
      </c>
      <c r="AL1768" t="s">
        <v>64</v>
      </c>
      <c r="AN1768" t="s">
        <v>92</v>
      </c>
      <c r="AO1768" t="s">
        <v>68</v>
      </c>
      <c r="AP1768" t="s">
        <v>69</v>
      </c>
      <c r="AR1768" t="s">
        <v>84</v>
      </c>
      <c r="AS1768" t="s">
        <v>71</v>
      </c>
      <c r="AT1768" t="s">
        <v>72</v>
      </c>
      <c r="AU1768" t="s">
        <v>188</v>
      </c>
      <c r="AV1768" t="s">
        <v>189</v>
      </c>
      <c r="AW1768" t="s">
        <v>190</v>
      </c>
      <c r="AX1768">
        <v>1210</v>
      </c>
      <c r="AY1768">
        <v>1212</v>
      </c>
      <c r="AZ1768" t="s">
        <v>63</v>
      </c>
      <c r="BA1768" t="s">
        <v>64</v>
      </c>
      <c r="BB1768" t="s">
        <v>4067</v>
      </c>
      <c r="BC1768">
        <v>0</v>
      </c>
      <c r="BD1768" t="s">
        <v>88</v>
      </c>
    </row>
    <row r="1769" spans="1:56" x14ac:dyDescent="0.35">
      <c r="A1769">
        <v>903398831</v>
      </c>
      <c r="B1769" t="s">
        <v>56</v>
      </c>
      <c r="C1769" t="s">
        <v>4068</v>
      </c>
      <c r="D1769" t="s">
        <v>58</v>
      </c>
      <c r="E1769" t="s">
        <v>59</v>
      </c>
      <c r="F1769" t="s">
        <v>59</v>
      </c>
      <c r="G1769" t="s">
        <v>4054</v>
      </c>
      <c r="H1769" s="2">
        <v>0.50347222222222221</v>
      </c>
      <c r="I1769">
        <v>2</v>
      </c>
      <c r="J1769">
        <v>0</v>
      </c>
      <c r="K1769">
        <v>0</v>
      </c>
      <c r="L1769">
        <v>0</v>
      </c>
      <c r="M1769">
        <v>0</v>
      </c>
      <c r="N1769">
        <v>0</v>
      </c>
      <c r="O1769" t="s">
        <v>177</v>
      </c>
      <c r="P1769" t="s">
        <v>61</v>
      </c>
      <c r="T1769" t="s">
        <v>177</v>
      </c>
      <c r="U1769" t="s">
        <v>422</v>
      </c>
      <c r="Y1769" t="s">
        <v>63</v>
      </c>
      <c r="Z1769" t="s">
        <v>195</v>
      </c>
      <c r="AA1769">
        <v>1000</v>
      </c>
      <c r="AB1769" t="s">
        <v>230</v>
      </c>
      <c r="AC1769">
        <v>39.171540329999999</v>
      </c>
      <c r="AD1769">
        <v>-86.491784699999997</v>
      </c>
      <c r="AE1769" t="s">
        <v>65</v>
      </c>
      <c r="AG1769" t="s">
        <v>64</v>
      </c>
      <c r="AH1769" t="s">
        <v>64</v>
      </c>
      <c r="AI1769" t="s">
        <v>66</v>
      </c>
      <c r="AJ1769" t="s">
        <v>64</v>
      </c>
      <c r="AK1769" t="s">
        <v>64</v>
      </c>
      <c r="AL1769" t="s">
        <v>64</v>
      </c>
      <c r="AN1769" t="s">
        <v>92</v>
      </c>
      <c r="AO1769" t="s">
        <v>68</v>
      </c>
      <c r="AP1769" t="s">
        <v>69</v>
      </c>
      <c r="AR1769" t="s">
        <v>70</v>
      </c>
      <c r="AS1769" t="s">
        <v>71</v>
      </c>
      <c r="AT1769" t="s">
        <v>72</v>
      </c>
      <c r="AU1769" t="s">
        <v>710</v>
      </c>
      <c r="AV1769" t="s">
        <v>74</v>
      </c>
      <c r="AW1769" t="s">
        <v>159</v>
      </c>
      <c r="AX1769">
        <v>1207</v>
      </c>
      <c r="AY1769">
        <v>1222</v>
      </c>
      <c r="AZ1769" t="s">
        <v>63</v>
      </c>
      <c r="BA1769" t="s">
        <v>64</v>
      </c>
      <c r="BB1769" t="s">
        <v>4069</v>
      </c>
      <c r="BC1769">
        <v>0</v>
      </c>
      <c r="BD1769" t="s">
        <v>77</v>
      </c>
    </row>
    <row r="1770" spans="1:56" x14ac:dyDescent="0.35">
      <c r="A1770">
        <v>903399776</v>
      </c>
      <c r="B1770" t="s">
        <v>111</v>
      </c>
      <c r="C1770" t="s">
        <v>4070</v>
      </c>
      <c r="D1770" t="s">
        <v>58</v>
      </c>
      <c r="E1770" t="s">
        <v>128</v>
      </c>
      <c r="F1770" t="s">
        <v>59</v>
      </c>
      <c r="G1770" t="s">
        <v>4054</v>
      </c>
      <c r="H1770" s="2">
        <v>0.56180555555555556</v>
      </c>
      <c r="I1770">
        <v>1</v>
      </c>
      <c r="J1770">
        <v>1</v>
      </c>
      <c r="K1770">
        <v>1</v>
      </c>
      <c r="L1770">
        <v>0</v>
      </c>
      <c r="M1770">
        <v>0</v>
      </c>
      <c r="N1770">
        <v>0</v>
      </c>
      <c r="O1770" t="s">
        <v>7670</v>
      </c>
      <c r="P1770" t="s">
        <v>195</v>
      </c>
      <c r="Q1770" t="s">
        <v>1124</v>
      </c>
      <c r="T1770" t="s">
        <v>1124</v>
      </c>
      <c r="U1770" t="s">
        <v>1446</v>
      </c>
      <c r="Y1770" t="s">
        <v>64</v>
      </c>
      <c r="Z1770" t="s">
        <v>195</v>
      </c>
      <c r="AA1770">
        <v>500</v>
      </c>
      <c r="AB1770" t="s">
        <v>230</v>
      </c>
      <c r="AC1770">
        <v>39.111889179999999</v>
      </c>
      <c r="AD1770">
        <v>-86.636935059999999</v>
      </c>
      <c r="AE1770" t="s">
        <v>140</v>
      </c>
      <c r="AG1770" t="s">
        <v>64</v>
      </c>
      <c r="AH1770" t="s">
        <v>64</v>
      </c>
      <c r="AI1770" t="s">
        <v>156</v>
      </c>
      <c r="AJ1770" t="s">
        <v>64</v>
      </c>
      <c r="AK1770" t="s">
        <v>64</v>
      </c>
      <c r="AL1770" t="s">
        <v>64</v>
      </c>
      <c r="AN1770" t="s">
        <v>92</v>
      </c>
      <c r="AO1770" t="s">
        <v>68</v>
      </c>
      <c r="AP1770" t="s">
        <v>69</v>
      </c>
      <c r="AR1770" t="s">
        <v>70</v>
      </c>
      <c r="AS1770" t="s">
        <v>117</v>
      </c>
      <c r="AT1770" t="s">
        <v>72</v>
      </c>
      <c r="AU1770" t="s">
        <v>348</v>
      </c>
      <c r="AV1770" t="s">
        <v>119</v>
      </c>
      <c r="AW1770" t="s">
        <v>447</v>
      </c>
      <c r="AX1770">
        <v>129</v>
      </c>
      <c r="AY1770">
        <v>140</v>
      </c>
      <c r="AZ1770" t="s">
        <v>63</v>
      </c>
      <c r="BA1770" t="s">
        <v>63</v>
      </c>
      <c r="BB1770" t="s">
        <v>4071</v>
      </c>
      <c r="BC1770">
        <v>0</v>
      </c>
      <c r="BD1770" t="s">
        <v>77</v>
      </c>
    </row>
    <row r="1771" spans="1:56" x14ac:dyDescent="0.35">
      <c r="A1771">
        <v>903400462</v>
      </c>
      <c r="B1771" t="s">
        <v>111</v>
      </c>
      <c r="C1771" t="s">
        <v>4072</v>
      </c>
      <c r="D1771" t="s">
        <v>58</v>
      </c>
      <c r="E1771" t="s">
        <v>128</v>
      </c>
      <c r="F1771" t="s">
        <v>59</v>
      </c>
      <c r="G1771" t="s">
        <v>4054</v>
      </c>
      <c r="H1771" s="2">
        <v>0.64375000000000004</v>
      </c>
      <c r="I1771">
        <v>2</v>
      </c>
      <c r="J1771">
        <v>0</v>
      </c>
      <c r="K1771">
        <v>0</v>
      </c>
      <c r="L1771">
        <v>0</v>
      </c>
      <c r="M1771">
        <v>0</v>
      </c>
      <c r="N1771">
        <v>0</v>
      </c>
      <c r="O1771" t="s">
        <v>7670</v>
      </c>
      <c r="P1771" t="s">
        <v>195</v>
      </c>
      <c r="Q1771" t="s">
        <v>154</v>
      </c>
      <c r="T1771" t="s">
        <v>154</v>
      </c>
      <c r="U1771" t="s">
        <v>1479</v>
      </c>
      <c r="Y1771" t="s">
        <v>64</v>
      </c>
      <c r="Z1771" t="s">
        <v>195</v>
      </c>
      <c r="AC1771">
        <v>39.089840000000002</v>
      </c>
      <c r="AD1771">
        <v>-86.666303999999997</v>
      </c>
      <c r="AE1771" t="s">
        <v>140</v>
      </c>
      <c r="AG1771" t="s">
        <v>64</v>
      </c>
      <c r="AH1771" t="s">
        <v>64</v>
      </c>
      <c r="AI1771" t="s">
        <v>156</v>
      </c>
      <c r="AJ1771" t="s">
        <v>64</v>
      </c>
      <c r="AK1771" t="s">
        <v>64</v>
      </c>
      <c r="AL1771" t="s">
        <v>64</v>
      </c>
      <c r="AN1771" t="s">
        <v>92</v>
      </c>
      <c r="AO1771" t="s">
        <v>68</v>
      </c>
      <c r="AP1771" t="s">
        <v>69</v>
      </c>
      <c r="AR1771" t="s">
        <v>105</v>
      </c>
      <c r="AS1771" t="s">
        <v>71</v>
      </c>
      <c r="AT1771" t="s">
        <v>72</v>
      </c>
      <c r="AU1771" t="s">
        <v>283</v>
      </c>
      <c r="AV1771" t="s">
        <v>142</v>
      </c>
      <c r="AW1771" t="s">
        <v>190</v>
      </c>
      <c r="AX1771">
        <v>327</v>
      </c>
      <c r="AY1771">
        <v>327</v>
      </c>
      <c r="AZ1771" t="s">
        <v>63</v>
      </c>
      <c r="BA1771" t="s">
        <v>64</v>
      </c>
      <c r="BB1771" t="s">
        <v>1481</v>
      </c>
      <c r="BC1771">
        <v>0</v>
      </c>
      <c r="BD1771" t="s">
        <v>77</v>
      </c>
    </row>
    <row r="1772" spans="1:56" x14ac:dyDescent="0.35">
      <c r="A1772">
        <v>903448125</v>
      </c>
      <c r="B1772" t="s">
        <v>56</v>
      </c>
      <c r="C1772" t="s">
        <v>4073</v>
      </c>
      <c r="D1772" t="s">
        <v>58</v>
      </c>
      <c r="E1772" t="s">
        <v>136</v>
      </c>
      <c r="F1772" t="s">
        <v>59</v>
      </c>
      <c r="G1772" t="s">
        <v>4054</v>
      </c>
      <c r="H1772" s="2">
        <v>0.88541666666666663</v>
      </c>
      <c r="I1772">
        <v>2</v>
      </c>
      <c r="J1772">
        <v>0</v>
      </c>
      <c r="K1772">
        <v>0</v>
      </c>
      <c r="L1772">
        <v>0</v>
      </c>
      <c r="M1772">
        <v>0</v>
      </c>
      <c r="N1772">
        <v>160</v>
      </c>
      <c r="O1772" t="s">
        <v>389</v>
      </c>
      <c r="P1772" t="s">
        <v>80</v>
      </c>
      <c r="T1772" t="s">
        <v>1982</v>
      </c>
      <c r="Y1772" t="s">
        <v>63</v>
      </c>
      <c r="Z1772" t="s">
        <v>195</v>
      </c>
      <c r="AC1772">
        <v>0</v>
      </c>
      <c r="AD1772">
        <v>0</v>
      </c>
      <c r="AE1772" t="s">
        <v>148</v>
      </c>
      <c r="AG1772" t="s">
        <v>64</v>
      </c>
      <c r="AH1772" t="s">
        <v>63</v>
      </c>
      <c r="AI1772" t="s">
        <v>66</v>
      </c>
      <c r="AJ1772" t="s">
        <v>64</v>
      </c>
      <c r="AK1772" t="s">
        <v>64</v>
      </c>
      <c r="AL1772" t="s">
        <v>64</v>
      </c>
      <c r="AN1772" t="s">
        <v>67</v>
      </c>
      <c r="AO1772" t="s">
        <v>68</v>
      </c>
      <c r="AP1772" t="s">
        <v>69</v>
      </c>
      <c r="AR1772" t="s">
        <v>70</v>
      </c>
      <c r="AS1772" t="s">
        <v>71</v>
      </c>
      <c r="AT1772" t="s">
        <v>72</v>
      </c>
      <c r="AU1772" t="s">
        <v>174</v>
      </c>
      <c r="AV1772" t="s">
        <v>108</v>
      </c>
      <c r="AW1772" t="s">
        <v>175</v>
      </c>
      <c r="AX1772">
        <v>920</v>
      </c>
      <c r="AY1772">
        <v>930</v>
      </c>
      <c r="AZ1772" t="s">
        <v>64</v>
      </c>
      <c r="BA1772" t="s">
        <v>63</v>
      </c>
      <c r="BB1772" t="s">
        <v>2930</v>
      </c>
      <c r="BC1772">
        <v>0</v>
      </c>
      <c r="BD1772" t="s">
        <v>77</v>
      </c>
    </row>
    <row r="1773" spans="1:56" x14ac:dyDescent="0.35">
      <c r="A1773">
        <v>903404668</v>
      </c>
      <c r="B1773" t="s">
        <v>161</v>
      </c>
      <c r="C1773" s="3">
        <v>202000000000</v>
      </c>
      <c r="D1773" t="s">
        <v>58</v>
      </c>
      <c r="E1773" t="s">
        <v>261</v>
      </c>
      <c r="F1773" t="s">
        <v>59</v>
      </c>
      <c r="G1773" t="s">
        <v>4074</v>
      </c>
      <c r="H1773" s="2">
        <v>0.43402777777777779</v>
      </c>
      <c r="I1773">
        <v>2</v>
      </c>
      <c r="J1773">
        <v>0</v>
      </c>
      <c r="K1773">
        <v>0</v>
      </c>
      <c r="L1773">
        <v>0</v>
      </c>
      <c r="M1773">
        <v>0</v>
      </c>
      <c r="N1773">
        <v>0</v>
      </c>
      <c r="O1773" t="s">
        <v>7670</v>
      </c>
      <c r="P1773" t="s">
        <v>195</v>
      </c>
      <c r="Q1773" t="s">
        <v>262</v>
      </c>
      <c r="T1773" t="s">
        <v>262</v>
      </c>
      <c r="U1773" t="s">
        <v>869</v>
      </c>
      <c r="Y1773" t="s">
        <v>64</v>
      </c>
      <c r="Z1773" t="s">
        <v>195</v>
      </c>
      <c r="AA1773">
        <v>1200</v>
      </c>
      <c r="AB1773" t="s">
        <v>147</v>
      </c>
      <c r="AC1773">
        <v>39.067760229999998</v>
      </c>
      <c r="AD1773">
        <v>-86.535642120000006</v>
      </c>
      <c r="AE1773" t="s">
        <v>140</v>
      </c>
      <c r="AH1773" t="s">
        <v>63</v>
      </c>
      <c r="AI1773" t="s">
        <v>156</v>
      </c>
      <c r="AJ1773" t="s">
        <v>64</v>
      </c>
      <c r="AK1773" t="s">
        <v>64</v>
      </c>
      <c r="AL1773" t="s">
        <v>64</v>
      </c>
      <c r="AN1773" t="s">
        <v>92</v>
      </c>
      <c r="AO1773" t="s">
        <v>68</v>
      </c>
      <c r="AP1773" t="s">
        <v>69</v>
      </c>
      <c r="AR1773" t="s">
        <v>70</v>
      </c>
      <c r="AS1773" t="s">
        <v>71</v>
      </c>
      <c r="AT1773" t="s">
        <v>72</v>
      </c>
      <c r="AU1773" t="s">
        <v>1221</v>
      </c>
      <c r="AV1773" t="s">
        <v>189</v>
      </c>
      <c r="AW1773" t="s">
        <v>143</v>
      </c>
      <c r="AX1773">
        <v>1030</v>
      </c>
      <c r="AY1773">
        <v>1046</v>
      </c>
      <c r="AZ1773" t="s">
        <v>63</v>
      </c>
      <c r="BA1773" t="s">
        <v>64</v>
      </c>
      <c r="BB1773" t="s">
        <v>870</v>
      </c>
      <c r="BC1773">
        <v>0</v>
      </c>
      <c r="BD1773" t="s">
        <v>121</v>
      </c>
    </row>
    <row r="1774" spans="1:56" x14ac:dyDescent="0.35">
      <c r="A1774">
        <v>903399742</v>
      </c>
      <c r="B1774" t="s">
        <v>56</v>
      </c>
      <c r="C1774" t="s">
        <v>4075</v>
      </c>
      <c r="D1774" t="s">
        <v>58</v>
      </c>
      <c r="E1774" t="s">
        <v>59</v>
      </c>
      <c r="F1774" t="s">
        <v>59</v>
      </c>
      <c r="G1774" t="s">
        <v>4074</v>
      </c>
      <c r="H1774" s="2">
        <v>0.625</v>
      </c>
      <c r="I1774">
        <v>2</v>
      </c>
      <c r="J1774">
        <v>0</v>
      </c>
      <c r="K1774">
        <v>2</v>
      </c>
      <c r="L1774">
        <v>0</v>
      </c>
      <c r="M1774">
        <v>0</v>
      </c>
      <c r="N1774">
        <v>0</v>
      </c>
      <c r="O1774" t="s">
        <v>205</v>
      </c>
      <c r="P1774" t="s">
        <v>114</v>
      </c>
      <c r="T1774" t="s">
        <v>2017</v>
      </c>
      <c r="U1774" t="s">
        <v>680</v>
      </c>
      <c r="Y1774" t="s">
        <v>63</v>
      </c>
      <c r="Z1774" t="s">
        <v>195</v>
      </c>
      <c r="AC1774">
        <v>0</v>
      </c>
      <c r="AD1774">
        <v>0</v>
      </c>
      <c r="AE1774" t="s">
        <v>65</v>
      </c>
      <c r="AF1774" t="s">
        <v>63</v>
      </c>
      <c r="AG1774" t="s">
        <v>63</v>
      </c>
      <c r="AH1774" t="s">
        <v>64</v>
      </c>
      <c r="AI1774" t="s">
        <v>66</v>
      </c>
      <c r="AJ1774" t="s">
        <v>64</v>
      </c>
      <c r="AK1774" t="s">
        <v>64</v>
      </c>
      <c r="AL1774" t="s">
        <v>64</v>
      </c>
      <c r="AN1774" t="s">
        <v>92</v>
      </c>
      <c r="AO1774" t="s">
        <v>68</v>
      </c>
      <c r="AP1774" t="s">
        <v>69</v>
      </c>
      <c r="AR1774" t="s">
        <v>84</v>
      </c>
      <c r="AS1774" t="s">
        <v>71</v>
      </c>
      <c r="AT1774" t="s">
        <v>72</v>
      </c>
      <c r="AU1774" t="s">
        <v>188</v>
      </c>
      <c r="AV1774" t="s">
        <v>119</v>
      </c>
      <c r="AW1774" t="s">
        <v>190</v>
      </c>
      <c r="AX1774">
        <v>303</v>
      </c>
      <c r="AY1774">
        <v>308</v>
      </c>
      <c r="AZ1774" t="s">
        <v>63</v>
      </c>
      <c r="BA1774" t="s">
        <v>63</v>
      </c>
      <c r="BB1774" t="s">
        <v>4076</v>
      </c>
      <c r="BC1774">
        <v>0</v>
      </c>
      <c r="BD1774" t="s">
        <v>88</v>
      </c>
    </row>
    <row r="1775" spans="1:56" x14ac:dyDescent="0.35">
      <c r="A1775">
        <v>903399775</v>
      </c>
      <c r="B1775" t="s">
        <v>111</v>
      </c>
      <c r="C1775" t="s">
        <v>4077</v>
      </c>
      <c r="D1775" t="s">
        <v>58</v>
      </c>
      <c r="E1775" t="s">
        <v>346</v>
      </c>
      <c r="F1775" t="s">
        <v>59</v>
      </c>
      <c r="G1775" t="s">
        <v>4074</v>
      </c>
      <c r="H1775" s="2">
        <v>0.69097222222222221</v>
      </c>
      <c r="I1775">
        <v>2</v>
      </c>
      <c r="J1775">
        <v>0</v>
      </c>
      <c r="K1775">
        <v>0</v>
      </c>
      <c r="L1775">
        <v>0</v>
      </c>
      <c r="M1775">
        <v>0</v>
      </c>
      <c r="N1775">
        <v>0</v>
      </c>
      <c r="O1775" t="s">
        <v>372</v>
      </c>
      <c r="P1775" t="s">
        <v>114</v>
      </c>
      <c r="T1775" t="s">
        <v>2670</v>
      </c>
      <c r="U1775" t="s">
        <v>4078</v>
      </c>
      <c r="Y1775" t="s">
        <v>64</v>
      </c>
      <c r="Z1775" t="s">
        <v>195</v>
      </c>
      <c r="AC1775">
        <v>39.21414</v>
      </c>
      <c r="AD1775">
        <v>-86.52234</v>
      </c>
      <c r="AE1775" t="s">
        <v>65</v>
      </c>
      <c r="AG1775" t="s">
        <v>64</v>
      </c>
      <c r="AH1775" t="s">
        <v>64</v>
      </c>
      <c r="AI1775" t="s">
        <v>156</v>
      </c>
      <c r="AJ1775" t="s">
        <v>64</v>
      </c>
      <c r="AK1775" t="s">
        <v>64</v>
      </c>
      <c r="AL1775" t="s">
        <v>64</v>
      </c>
      <c r="AN1775" t="s">
        <v>92</v>
      </c>
      <c r="AO1775" t="s">
        <v>68</v>
      </c>
      <c r="AP1775" t="s">
        <v>69</v>
      </c>
      <c r="AR1775" t="s">
        <v>105</v>
      </c>
      <c r="AS1775" t="s">
        <v>357</v>
      </c>
      <c r="AT1775" t="s">
        <v>72</v>
      </c>
      <c r="AU1775" t="s">
        <v>85</v>
      </c>
      <c r="AV1775" t="s">
        <v>189</v>
      </c>
      <c r="AW1775" t="s">
        <v>86</v>
      </c>
      <c r="AX1775">
        <v>438</v>
      </c>
      <c r="AY1775">
        <v>437</v>
      </c>
      <c r="AZ1775" t="s">
        <v>63</v>
      </c>
      <c r="BA1775" t="s">
        <v>64</v>
      </c>
      <c r="BB1775" t="s">
        <v>4079</v>
      </c>
      <c r="BC1775">
        <v>0</v>
      </c>
      <c r="BD1775" t="s">
        <v>77</v>
      </c>
    </row>
    <row r="1776" spans="1:56" x14ac:dyDescent="0.35">
      <c r="A1776">
        <v>903399909</v>
      </c>
      <c r="B1776" t="s">
        <v>111</v>
      </c>
      <c r="C1776" t="s">
        <v>4080</v>
      </c>
      <c r="D1776" t="s">
        <v>58</v>
      </c>
      <c r="E1776" t="s">
        <v>261</v>
      </c>
      <c r="F1776" t="s">
        <v>59</v>
      </c>
      <c r="G1776" t="s">
        <v>4074</v>
      </c>
      <c r="H1776" s="2">
        <v>0.48472222222222222</v>
      </c>
      <c r="I1776">
        <v>2</v>
      </c>
      <c r="J1776">
        <v>0</v>
      </c>
      <c r="K1776">
        <v>0</v>
      </c>
      <c r="L1776">
        <v>0</v>
      </c>
      <c r="M1776">
        <v>0</v>
      </c>
      <c r="N1776">
        <v>1900</v>
      </c>
      <c r="O1776" t="s">
        <v>4081</v>
      </c>
      <c r="P1776" t="s">
        <v>80</v>
      </c>
      <c r="T1776" t="s">
        <v>4081</v>
      </c>
      <c r="Y1776" t="s">
        <v>64</v>
      </c>
      <c r="Z1776" t="s">
        <v>195</v>
      </c>
      <c r="AC1776">
        <v>39.028032000000003</v>
      </c>
      <c r="AD1776">
        <v>-86.504439259999998</v>
      </c>
      <c r="AE1776" t="s">
        <v>148</v>
      </c>
      <c r="AG1776" t="s">
        <v>64</v>
      </c>
      <c r="AH1776" t="s">
        <v>64</v>
      </c>
      <c r="AI1776" t="s">
        <v>66</v>
      </c>
      <c r="AJ1776" t="s">
        <v>64</v>
      </c>
      <c r="AK1776" t="s">
        <v>64</v>
      </c>
      <c r="AL1776" t="s">
        <v>64</v>
      </c>
      <c r="AN1776" t="s">
        <v>92</v>
      </c>
      <c r="AO1776" t="s">
        <v>68</v>
      </c>
      <c r="AP1776" t="s">
        <v>69</v>
      </c>
      <c r="AR1776" t="s">
        <v>70</v>
      </c>
      <c r="AS1776" t="s">
        <v>95</v>
      </c>
      <c r="AT1776" t="s">
        <v>97</v>
      </c>
      <c r="AU1776" t="s">
        <v>125</v>
      </c>
      <c r="AV1776" t="s">
        <v>189</v>
      </c>
      <c r="AW1776" t="s">
        <v>97</v>
      </c>
      <c r="AX1776">
        <v>1146</v>
      </c>
      <c r="AY1776">
        <v>1215</v>
      </c>
      <c r="AZ1776" t="s">
        <v>63</v>
      </c>
      <c r="BA1776" t="s">
        <v>63</v>
      </c>
      <c r="BB1776" t="s">
        <v>4082</v>
      </c>
      <c r="BC1776">
        <v>0</v>
      </c>
      <c r="BD1776" t="s">
        <v>77</v>
      </c>
    </row>
    <row r="1777" spans="1:56" x14ac:dyDescent="0.35">
      <c r="A1777">
        <v>903399855</v>
      </c>
      <c r="B1777" t="s">
        <v>56</v>
      </c>
      <c r="C1777" t="s">
        <v>4083</v>
      </c>
      <c r="D1777" t="s">
        <v>58</v>
      </c>
      <c r="E1777" t="s">
        <v>171</v>
      </c>
      <c r="F1777" t="s">
        <v>59</v>
      </c>
      <c r="G1777" t="s">
        <v>4074</v>
      </c>
      <c r="H1777" s="2">
        <v>0.89861111111111114</v>
      </c>
      <c r="I1777">
        <v>2</v>
      </c>
      <c r="J1777">
        <v>0</v>
      </c>
      <c r="K1777">
        <v>1</v>
      </c>
      <c r="L1777">
        <v>0</v>
      </c>
      <c r="M1777">
        <v>0</v>
      </c>
      <c r="N1777">
        <v>3100</v>
      </c>
      <c r="O1777" t="s">
        <v>60</v>
      </c>
      <c r="P1777" t="s">
        <v>214</v>
      </c>
      <c r="T1777" t="s">
        <v>960</v>
      </c>
      <c r="Y1777" t="s">
        <v>63</v>
      </c>
      <c r="Z1777" t="s">
        <v>195</v>
      </c>
      <c r="AC1777">
        <v>39.126316549999999</v>
      </c>
      <c r="AD1777">
        <v>-86.526744750000006</v>
      </c>
      <c r="AE1777" t="s">
        <v>148</v>
      </c>
      <c r="AG1777" t="s">
        <v>64</v>
      </c>
      <c r="AH1777" t="s">
        <v>64</v>
      </c>
      <c r="AI1777" t="s">
        <v>66</v>
      </c>
      <c r="AJ1777" t="s">
        <v>64</v>
      </c>
      <c r="AK1777" t="s">
        <v>64</v>
      </c>
      <c r="AL1777" t="s">
        <v>64</v>
      </c>
      <c r="AN1777" t="s">
        <v>67</v>
      </c>
      <c r="AO1777" t="s">
        <v>68</v>
      </c>
      <c r="AP1777" t="s">
        <v>69</v>
      </c>
      <c r="AR1777" t="s">
        <v>70</v>
      </c>
      <c r="AS1777" t="s">
        <v>71</v>
      </c>
      <c r="AT1777" t="s">
        <v>72</v>
      </c>
      <c r="AU1777" t="s">
        <v>188</v>
      </c>
      <c r="AV1777" t="s">
        <v>74</v>
      </c>
      <c r="AW1777" t="s">
        <v>1844</v>
      </c>
      <c r="AX1777">
        <v>935</v>
      </c>
      <c r="AY1777">
        <v>943</v>
      </c>
      <c r="AZ1777" t="s">
        <v>63</v>
      </c>
      <c r="BA1777" t="s">
        <v>63</v>
      </c>
      <c r="BB1777" t="s">
        <v>961</v>
      </c>
      <c r="BC1777">
        <v>0</v>
      </c>
      <c r="BD1777" t="s">
        <v>77</v>
      </c>
    </row>
    <row r="1778" spans="1:56" x14ac:dyDescent="0.35">
      <c r="A1778">
        <v>903399591</v>
      </c>
      <c r="B1778" t="s">
        <v>89</v>
      </c>
      <c r="C1778">
        <v>191376</v>
      </c>
      <c r="D1778" t="s">
        <v>58</v>
      </c>
      <c r="E1778" t="s">
        <v>59</v>
      </c>
      <c r="F1778" t="s">
        <v>59</v>
      </c>
      <c r="G1778" t="s">
        <v>4074</v>
      </c>
      <c r="H1778" s="2">
        <v>0.59583333333333333</v>
      </c>
      <c r="I1778">
        <v>2</v>
      </c>
      <c r="J1778">
        <v>0</v>
      </c>
      <c r="K1778">
        <v>0</v>
      </c>
      <c r="L1778">
        <v>0</v>
      </c>
      <c r="M1778">
        <v>0</v>
      </c>
      <c r="N1778">
        <v>0</v>
      </c>
      <c r="O1778" t="s">
        <v>1067</v>
      </c>
      <c r="P1778" t="s">
        <v>199</v>
      </c>
      <c r="T1778" t="s">
        <v>1068</v>
      </c>
      <c r="U1778" t="s">
        <v>1237</v>
      </c>
      <c r="Y1778" t="s">
        <v>63</v>
      </c>
      <c r="Z1778" t="s">
        <v>195</v>
      </c>
      <c r="AA1778">
        <v>350</v>
      </c>
      <c r="AB1778" t="s">
        <v>116</v>
      </c>
      <c r="AC1778">
        <v>0</v>
      </c>
      <c r="AD1778">
        <v>0</v>
      </c>
      <c r="AE1778" t="s">
        <v>65</v>
      </c>
      <c r="AG1778" t="s">
        <v>64</v>
      </c>
      <c r="AH1778" t="s">
        <v>64</v>
      </c>
      <c r="AI1778" t="s">
        <v>66</v>
      </c>
      <c r="AJ1778" t="s">
        <v>64</v>
      </c>
      <c r="AK1778" t="s">
        <v>64</v>
      </c>
      <c r="AL1778" t="s">
        <v>64</v>
      </c>
      <c r="AN1778" t="s">
        <v>92</v>
      </c>
      <c r="AO1778" t="s">
        <v>68</v>
      </c>
      <c r="AP1778" t="s">
        <v>69</v>
      </c>
      <c r="AR1778" t="s">
        <v>70</v>
      </c>
      <c r="AS1778" t="s">
        <v>106</v>
      </c>
      <c r="AT1778" t="s">
        <v>72</v>
      </c>
      <c r="AU1778" t="s">
        <v>174</v>
      </c>
      <c r="AV1778" t="s">
        <v>142</v>
      </c>
      <c r="AW1778" t="s">
        <v>175</v>
      </c>
      <c r="AX1778">
        <v>218</v>
      </c>
      <c r="AY1778">
        <v>226</v>
      </c>
      <c r="AZ1778" t="s">
        <v>63</v>
      </c>
      <c r="BA1778" t="s">
        <v>64</v>
      </c>
      <c r="BB1778" t="s">
        <v>4084</v>
      </c>
      <c r="BC1778">
        <v>0</v>
      </c>
      <c r="BD1778" t="s">
        <v>77</v>
      </c>
    </row>
    <row r="1779" spans="1:56" x14ac:dyDescent="0.35">
      <c r="A1779">
        <v>903402875</v>
      </c>
      <c r="B1779" t="s">
        <v>111</v>
      </c>
      <c r="C1779" t="s">
        <v>4085</v>
      </c>
      <c r="D1779" t="s">
        <v>58</v>
      </c>
      <c r="E1779" t="s">
        <v>434</v>
      </c>
      <c r="F1779" t="s">
        <v>59</v>
      </c>
      <c r="G1779" t="s">
        <v>4074</v>
      </c>
      <c r="H1779" s="2">
        <v>0.73472222222222228</v>
      </c>
      <c r="I1779">
        <v>2</v>
      </c>
      <c r="J1779">
        <v>0</v>
      </c>
      <c r="K1779">
        <v>0</v>
      </c>
      <c r="L1779">
        <v>0</v>
      </c>
      <c r="M1779">
        <v>0</v>
      </c>
      <c r="N1779">
        <v>0</v>
      </c>
      <c r="O1779" t="s">
        <v>7670</v>
      </c>
      <c r="P1779" t="s">
        <v>195</v>
      </c>
      <c r="Q1779" t="s">
        <v>138</v>
      </c>
      <c r="T1779" t="s">
        <v>138</v>
      </c>
      <c r="U1779" t="s">
        <v>707</v>
      </c>
      <c r="Y1779" t="s">
        <v>64</v>
      </c>
      <c r="Z1779" t="s">
        <v>195</v>
      </c>
      <c r="AA1779">
        <v>1000</v>
      </c>
      <c r="AB1779" t="s">
        <v>230</v>
      </c>
      <c r="AC1779">
        <v>39.142048000000003</v>
      </c>
      <c r="AD1779">
        <v>-86.582592000000005</v>
      </c>
      <c r="AE1779" t="s">
        <v>140</v>
      </c>
      <c r="AG1779" t="s">
        <v>64</v>
      </c>
      <c r="AH1779" t="s">
        <v>64</v>
      </c>
      <c r="AI1779" t="s">
        <v>156</v>
      </c>
      <c r="AJ1779" t="s">
        <v>64</v>
      </c>
      <c r="AK1779" t="s">
        <v>64</v>
      </c>
      <c r="AL1779" t="s">
        <v>63</v>
      </c>
      <c r="AM1779" t="s">
        <v>889</v>
      </c>
      <c r="AN1779" t="s">
        <v>92</v>
      </c>
      <c r="AO1779" t="s">
        <v>68</v>
      </c>
      <c r="AP1779" t="s">
        <v>69</v>
      </c>
      <c r="AR1779" t="s">
        <v>70</v>
      </c>
      <c r="AS1779" t="s">
        <v>71</v>
      </c>
      <c r="AT1779" t="s">
        <v>72</v>
      </c>
      <c r="AU1779" t="s">
        <v>85</v>
      </c>
      <c r="AV1779" t="s">
        <v>189</v>
      </c>
      <c r="AW1779" t="s">
        <v>109</v>
      </c>
      <c r="AX1779">
        <v>544</v>
      </c>
      <c r="AY1779">
        <v>555</v>
      </c>
      <c r="AZ1779" t="s">
        <v>63</v>
      </c>
      <c r="BA1779" t="s">
        <v>64</v>
      </c>
      <c r="BB1779" t="s">
        <v>1834</v>
      </c>
      <c r="BC1779">
        <v>0</v>
      </c>
      <c r="BD1779" t="s">
        <v>77</v>
      </c>
    </row>
    <row r="1780" spans="1:56" x14ac:dyDescent="0.35">
      <c r="A1780">
        <v>903399767</v>
      </c>
      <c r="B1780" t="s">
        <v>111</v>
      </c>
      <c r="C1780" t="s">
        <v>4086</v>
      </c>
      <c r="D1780" t="s">
        <v>58</v>
      </c>
      <c r="E1780" t="s">
        <v>128</v>
      </c>
      <c r="F1780" t="s">
        <v>59</v>
      </c>
      <c r="G1780" t="s">
        <v>4074</v>
      </c>
      <c r="H1780" s="2">
        <v>0.73263888888888884</v>
      </c>
      <c r="I1780">
        <v>2</v>
      </c>
      <c r="J1780">
        <v>0</v>
      </c>
      <c r="K1780">
        <v>0</v>
      </c>
      <c r="L1780">
        <v>0</v>
      </c>
      <c r="M1780">
        <v>0</v>
      </c>
      <c r="N1780">
        <v>2510</v>
      </c>
      <c r="O1780" t="s">
        <v>545</v>
      </c>
      <c r="P1780" t="s">
        <v>114</v>
      </c>
      <c r="T1780" t="s">
        <v>545</v>
      </c>
      <c r="Y1780" t="s">
        <v>64</v>
      </c>
      <c r="Z1780" t="s">
        <v>195</v>
      </c>
      <c r="AC1780">
        <v>39.141874940000001</v>
      </c>
      <c r="AD1780">
        <v>-86.582590370000005</v>
      </c>
      <c r="AE1780" t="s">
        <v>148</v>
      </c>
      <c r="AG1780" t="s">
        <v>64</v>
      </c>
      <c r="AH1780" t="s">
        <v>64</v>
      </c>
      <c r="AI1780" t="s">
        <v>156</v>
      </c>
      <c r="AJ1780" t="s">
        <v>64</v>
      </c>
      <c r="AK1780" t="s">
        <v>64</v>
      </c>
      <c r="AL1780" t="s">
        <v>64</v>
      </c>
      <c r="AN1780" t="s">
        <v>92</v>
      </c>
      <c r="AO1780" t="s">
        <v>68</v>
      </c>
      <c r="AP1780" t="s">
        <v>69</v>
      </c>
      <c r="AR1780" t="s">
        <v>70</v>
      </c>
      <c r="AS1780" t="s">
        <v>374</v>
      </c>
      <c r="AT1780" t="s">
        <v>574</v>
      </c>
      <c r="AU1780" t="s">
        <v>174</v>
      </c>
      <c r="AV1780" t="s">
        <v>74</v>
      </c>
      <c r="AW1780" t="s">
        <v>175</v>
      </c>
      <c r="AX1780">
        <v>537</v>
      </c>
      <c r="AY1780">
        <v>543</v>
      </c>
      <c r="AZ1780" t="s">
        <v>63</v>
      </c>
      <c r="BA1780" t="s">
        <v>64</v>
      </c>
      <c r="BB1780" t="s">
        <v>2110</v>
      </c>
      <c r="BC1780">
        <v>0</v>
      </c>
      <c r="BD1780" t="s">
        <v>77</v>
      </c>
    </row>
    <row r="1781" spans="1:56" x14ac:dyDescent="0.35">
      <c r="A1781">
        <v>903399730</v>
      </c>
      <c r="B1781" t="s">
        <v>89</v>
      </c>
      <c r="C1781">
        <v>191378</v>
      </c>
      <c r="D1781" t="s">
        <v>58</v>
      </c>
      <c r="E1781" t="s">
        <v>59</v>
      </c>
      <c r="F1781" t="s">
        <v>59</v>
      </c>
      <c r="G1781" t="s">
        <v>4074</v>
      </c>
      <c r="H1781" s="2">
        <v>0.71180555555555558</v>
      </c>
      <c r="I1781">
        <v>2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1239</v>
      </c>
      <c r="P1781" t="s">
        <v>199</v>
      </c>
      <c r="T1781" t="s">
        <v>1240</v>
      </c>
      <c r="U1781" t="s">
        <v>90</v>
      </c>
      <c r="Y1781" t="s">
        <v>63</v>
      </c>
      <c r="Z1781" t="s">
        <v>195</v>
      </c>
      <c r="AC1781">
        <v>39.173552000000001</v>
      </c>
      <c r="AD1781">
        <v>-86.515488000000005</v>
      </c>
      <c r="AE1781" t="s">
        <v>65</v>
      </c>
      <c r="AG1781" t="s">
        <v>64</v>
      </c>
      <c r="AH1781" t="s">
        <v>64</v>
      </c>
      <c r="AI1781" t="s">
        <v>66</v>
      </c>
      <c r="AJ1781" t="s">
        <v>64</v>
      </c>
      <c r="AK1781" t="s">
        <v>64</v>
      </c>
      <c r="AL1781" t="s">
        <v>64</v>
      </c>
      <c r="AN1781" t="s">
        <v>92</v>
      </c>
      <c r="AO1781" t="s">
        <v>68</v>
      </c>
      <c r="AP1781" t="s">
        <v>69</v>
      </c>
      <c r="AR1781" t="s">
        <v>70</v>
      </c>
      <c r="AS1781" t="s">
        <v>95</v>
      </c>
      <c r="AT1781" t="s">
        <v>72</v>
      </c>
      <c r="AU1781" t="s">
        <v>174</v>
      </c>
      <c r="AV1781" t="s">
        <v>74</v>
      </c>
      <c r="AW1781" t="s">
        <v>175</v>
      </c>
      <c r="AX1781">
        <v>508</v>
      </c>
      <c r="AY1781">
        <v>510</v>
      </c>
      <c r="AZ1781" t="s">
        <v>63</v>
      </c>
      <c r="BA1781" t="s">
        <v>64</v>
      </c>
      <c r="BB1781" t="s">
        <v>1359</v>
      </c>
      <c r="BC1781">
        <v>0</v>
      </c>
      <c r="BD1781" t="s">
        <v>77</v>
      </c>
    </row>
    <row r="1782" spans="1:56" x14ac:dyDescent="0.35">
      <c r="A1782">
        <v>903400361</v>
      </c>
      <c r="B1782" t="s">
        <v>135</v>
      </c>
      <c r="C1782" t="s">
        <v>4087</v>
      </c>
      <c r="D1782" t="s">
        <v>58</v>
      </c>
      <c r="E1782" t="s">
        <v>59</v>
      </c>
      <c r="F1782" t="s">
        <v>59</v>
      </c>
      <c r="G1782" t="s">
        <v>4088</v>
      </c>
      <c r="H1782" s="2">
        <v>0.98958333333333337</v>
      </c>
      <c r="I1782">
        <v>1</v>
      </c>
      <c r="J1782">
        <v>0</v>
      </c>
      <c r="K1782">
        <v>0</v>
      </c>
      <c r="L1782">
        <v>0</v>
      </c>
      <c r="M1782">
        <v>0</v>
      </c>
      <c r="N1782">
        <v>528</v>
      </c>
      <c r="O1782" t="s">
        <v>654</v>
      </c>
      <c r="P1782" t="s">
        <v>91</v>
      </c>
      <c r="T1782" t="s">
        <v>654</v>
      </c>
      <c r="Y1782" t="s">
        <v>63</v>
      </c>
      <c r="Z1782" t="s">
        <v>103</v>
      </c>
      <c r="AC1782">
        <v>39.170886860000003</v>
      </c>
      <c r="AD1782">
        <v>-86.534768</v>
      </c>
      <c r="AE1782" t="s">
        <v>148</v>
      </c>
      <c r="AG1782" t="s">
        <v>64</v>
      </c>
      <c r="AH1782" t="s">
        <v>64</v>
      </c>
      <c r="AI1782" t="s">
        <v>66</v>
      </c>
      <c r="AJ1782" t="s">
        <v>64</v>
      </c>
      <c r="AK1782" t="s">
        <v>64</v>
      </c>
      <c r="AL1782" t="s">
        <v>64</v>
      </c>
      <c r="AN1782" t="s">
        <v>67</v>
      </c>
      <c r="AO1782" t="s">
        <v>68</v>
      </c>
      <c r="AP1782" t="s">
        <v>69</v>
      </c>
      <c r="AR1782" t="s">
        <v>70</v>
      </c>
      <c r="AS1782" t="s">
        <v>71</v>
      </c>
      <c r="AT1782" t="s">
        <v>574</v>
      </c>
      <c r="AU1782" t="s">
        <v>125</v>
      </c>
      <c r="AV1782" t="s">
        <v>189</v>
      </c>
      <c r="AW1782" t="s">
        <v>109</v>
      </c>
      <c r="AX1782">
        <v>1145</v>
      </c>
      <c r="AY1782">
        <v>1145</v>
      </c>
      <c r="AZ1782" t="s">
        <v>63</v>
      </c>
      <c r="BA1782" t="s">
        <v>63</v>
      </c>
      <c r="BB1782" t="s">
        <v>934</v>
      </c>
      <c r="BC1782">
        <v>0</v>
      </c>
      <c r="BD1782" t="s">
        <v>77</v>
      </c>
    </row>
    <row r="1783" spans="1:56" x14ac:dyDescent="0.35">
      <c r="A1783">
        <v>903401422</v>
      </c>
      <c r="B1783" t="s">
        <v>111</v>
      </c>
      <c r="C1783" t="s">
        <v>4089</v>
      </c>
      <c r="D1783" t="s">
        <v>58</v>
      </c>
      <c r="E1783" t="s">
        <v>171</v>
      </c>
      <c r="F1783" t="s">
        <v>59</v>
      </c>
      <c r="G1783" t="s">
        <v>4088</v>
      </c>
      <c r="H1783" s="2">
        <v>0.4597222222222222</v>
      </c>
      <c r="I1783">
        <v>2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7670</v>
      </c>
      <c r="P1783" t="s">
        <v>195</v>
      </c>
      <c r="Q1783" t="s">
        <v>138</v>
      </c>
      <c r="T1783" t="s">
        <v>138</v>
      </c>
      <c r="U1783" t="s">
        <v>213</v>
      </c>
      <c r="Y1783" t="s">
        <v>63</v>
      </c>
      <c r="Z1783" t="s">
        <v>195</v>
      </c>
      <c r="AC1783">
        <v>39.193689999999997</v>
      </c>
      <c r="AD1783">
        <v>-86.571389999999994</v>
      </c>
      <c r="AE1783" t="s">
        <v>140</v>
      </c>
      <c r="AF1783" t="s">
        <v>63</v>
      </c>
      <c r="AG1783" t="s">
        <v>64</v>
      </c>
      <c r="AH1783" t="s">
        <v>64</v>
      </c>
      <c r="AI1783" t="s">
        <v>66</v>
      </c>
      <c r="AJ1783" t="s">
        <v>64</v>
      </c>
      <c r="AK1783" t="s">
        <v>64</v>
      </c>
      <c r="AL1783" t="s">
        <v>63</v>
      </c>
      <c r="AM1783" t="s">
        <v>889</v>
      </c>
      <c r="AN1783" t="s">
        <v>92</v>
      </c>
      <c r="AO1783" t="s">
        <v>68</v>
      </c>
      <c r="AP1783" t="s">
        <v>69</v>
      </c>
      <c r="AR1783" t="s">
        <v>105</v>
      </c>
      <c r="AS1783" t="s">
        <v>71</v>
      </c>
      <c r="AT1783" t="s">
        <v>72</v>
      </c>
      <c r="AU1783" t="s">
        <v>367</v>
      </c>
      <c r="AV1783" t="s">
        <v>189</v>
      </c>
      <c r="AW1783" t="s">
        <v>97</v>
      </c>
      <c r="AX1783">
        <v>1102</v>
      </c>
      <c r="AY1783">
        <v>1103</v>
      </c>
      <c r="AZ1783" t="s">
        <v>63</v>
      </c>
      <c r="BA1783" t="s">
        <v>64</v>
      </c>
      <c r="BB1783" t="s">
        <v>1834</v>
      </c>
      <c r="BC1783">
        <v>0</v>
      </c>
      <c r="BD1783" t="s">
        <v>88</v>
      </c>
    </row>
    <row r="1784" spans="1:56" x14ac:dyDescent="0.35">
      <c r="A1784">
        <v>903402746</v>
      </c>
      <c r="B1784" t="s">
        <v>111</v>
      </c>
      <c r="C1784" t="s">
        <v>4090</v>
      </c>
      <c r="D1784" t="s">
        <v>58</v>
      </c>
      <c r="E1784" t="s">
        <v>261</v>
      </c>
      <c r="F1784" t="s">
        <v>59</v>
      </c>
      <c r="G1784" t="s">
        <v>4088</v>
      </c>
      <c r="H1784" s="2">
        <v>0.5</v>
      </c>
      <c r="I1784">
        <v>2</v>
      </c>
      <c r="J1784">
        <v>1</v>
      </c>
      <c r="K1784">
        <v>0</v>
      </c>
      <c r="L1784">
        <v>0</v>
      </c>
      <c r="M1784">
        <v>0</v>
      </c>
      <c r="N1784">
        <v>9301</v>
      </c>
      <c r="O1784" t="s">
        <v>489</v>
      </c>
      <c r="P1784" t="s">
        <v>114</v>
      </c>
      <c r="T1784" t="s">
        <v>489</v>
      </c>
      <c r="Y1784" t="s">
        <v>64</v>
      </c>
      <c r="Z1784" t="s">
        <v>195</v>
      </c>
      <c r="AC1784">
        <v>39.015008000000002</v>
      </c>
      <c r="AD1784">
        <v>-86.482144000000005</v>
      </c>
      <c r="AE1784" t="s">
        <v>148</v>
      </c>
      <c r="AG1784" t="s">
        <v>64</v>
      </c>
      <c r="AH1784" t="s">
        <v>64</v>
      </c>
      <c r="AI1784" t="s">
        <v>156</v>
      </c>
      <c r="AJ1784" t="s">
        <v>64</v>
      </c>
      <c r="AK1784" t="s">
        <v>64</v>
      </c>
      <c r="AL1784" t="s">
        <v>64</v>
      </c>
      <c r="AN1784" t="s">
        <v>92</v>
      </c>
      <c r="AO1784" t="s">
        <v>68</v>
      </c>
      <c r="AP1784" t="s">
        <v>69</v>
      </c>
      <c r="AR1784" t="s">
        <v>70</v>
      </c>
      <c r="AS1784" t="s">
        <v>374</v>
      </c>
      <c r="AT1784" t="s">
        <v>97</v>
      </c>
      <c r="AU1784" t="s">
        <v>125</v>
      </c>
      <c r="AV1784" t="s">
        <v>189</v>
      </c>
      <c r="AW1784" t="s">
        <v>97</v>
      </c>
      <c r="AX1784">
        <v>208</v>
      </c>
      <c r="AY1784">
        <v>211</v>
      </c>
      <c r="AZ1784" t="s">
        <v>63</v>
      </c>
      <c r="BA1784" t="s">
        <v>63</v>
      </c>
      <c r="BB1784" t="s">
        <v>490</v>
      </c>
      <c r="BC1784">
        <v>0</v>
      </c>
      <c r="BD1784" t="s">
        <v>77</v>
      </c>
    </row>
    <row r="1785" spans="1:56" x14ac:dyDescent="0.35">
      <c r="A1785">
        <v>903400460</v>
      </c>
      <c r="B1785" t="s">
        <v>111</v>
      </c>
      <c r="C1785" t="s">
        <v>4091</v>
      </c>
      <c r="D1785" t="s">
        <v>58</v>
      </c>
      <c r="E1785" t="s">
        <v>434</v>
      </c>
      <c r="F1785" t="s">
        <v>137</v>
      </c>
      <c r="G1785" t="s">
        <v>4088</v>
      </c>
      <c r="H1785" s="2">
        <v>0.75555555555555554</v>
      </c>
      <c r="I1785">
        <v>2</v>
      </c>
      <c r="J1785">
        <v>0</v>
      </c>
      <c r="K1785">
        <v>0</v>
      </c>
      <c r="L1785">
        <v>0</v>
      </c>
      <c r="M1785">
        <v>0</v>
      </c>
      <c r="N1785">
        <v>0</v>
      </c>
      <c r="O1785" t="s">
        <v>3391</v>
      </c>
      <c r="P1785" t="s">
        <v>114</v>
      </c>
      <c r="T1785" t="s">
        <v>3391</v>
      </c>
      <c r="U1785" t="s">
        <v>4032</v>
      </c>
      <c r="Y1785" t="s">
        <v>64</v>
      </c>
      <c r="Z1785" t="s">
        <v>195</v>
      </c>
      <c r="AC1785">
        <v>39.266863999999998</v>
      </c>
      <c r="AD1785">
        <v>-86.620704000000003</v>
      </c>
      <c r="AE1785" t="s">
        <v>65</v>
      </c>
      <c r="AG1785" t="s">
        <v>64</v>
      </c>
      <c r="AH1785" t="s">
        <v>64</v>
      </c>
      <c r="AI1785" t="s">
        <v>156</v>
      </c>
      <c r="AJ1785" t="s">
        <v>64</v>
      </c>
      <c r="AK1785" t="s">
        <v>64</v>
      </c>
      <c r="AL1785" t="s">
        <v>64</v>
      </c>
      <c r="AN1785" t="s">
        <v>92</v>
      </c>
      <c r="AO1785" t="s">
        <v>68</v>
      </c>
      <c r="AP1785" t="s">
        <v>69</v>
      </c>
      <c r="AR1785" t="s">
        <v>105</v>
      </c>
      <c r="AS1785" t="s">
        <v>95</v>
      </c>
      <c r="AT1785" t="s">
        <v>72</v>
      </c>
      <c r="AU1785" t="s">
        <v>188</v>
      </c>
      <c r="AV1785" t="s">
        <v>142</v>
      </c>
      <c r="AW1785" t="s">
        <v>226</v>
      </c>
      <c r="AX1785">
        <v>612</v>
      </c>
      <c r="AY1785">
        <v>633</v>
      </c>
      <c r="AZ1785" t="s">
        <v>63</v>
      </c>
      <c r="BA1785" t="s">
        <v>64</v>
      </c>
      <c r="BB1785" t="s">
        <v>4092</v>
      </c>
      <c r="BC1785">
        <v>0</v>
      </c>
      <c r="BD1785" t="s">
        <v>77</v>
      </c>
    </row>
    <row r="1786" spans="1:56" x14ac:dyDescent="0.35">
      <c r="A1786">
        <v>903400085</v>
      </c>
      <c r="B1786" t="s">
        <v>89</v>
      </c>
      <c r="C1786">
        <v>191386</v>
      </c>
      <c r="D1786" t="s">
        <v>58</v>
      </c>
      <c r="E1786" t="s">
        <v>59</v>
      </c>
      <c r="F1786" t="s">
        <v>59</v>
      </c>
      <c r="G1786" t="s">
        <v>4088</v>
      </c>
      <c r="H1786" s="2">
        <v>0.67222222222222228</v>
      </c>
      <c r="I1786">
        <v>2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7670</v>
      </c>
      <c r="P1786" t="s">
        <v>195</v>
      </c>
      <c r="Q1786" t="s">
        <v>228</v>
      </c>
      <c r="T1786" t="s">
        <v>228</v>
      </c>
      <c r="V1786" t="s">
        <v>229</v>
      </c>
      <c r="Y1786" t="s">
        <v>63</v>
      </c>
      <c r="Z1786" t="s">
        <v>195</v>
      </c>
      <c r="AC1786">
        <v>0</v>
      </c>
      <c r="AD1786">
        <v>0</v>
      </c>
      <c r="AE1786" t="s">
        <v>140</v>
      </c>
      <c r="AF1786" t="s">
        <v>63</v>
      </c>
      <c r="AG1786" t="s">
        <v>64</v>
      </c>
      <c r="AH1786" t="s">
        <v>64</v>
      </c>
      <c r="AI1786" t="s">
        <v>66</v>
      </c>
      <c r="AJ1786" t="s">
        <v>64</v>
      </c>
      <c r="AK1786" t="s">
        <v>64</v>
      </c>
      <c r="AL1786" t="s">
        <v>64</v>
      </c>
      <c r="AN1786" t="s">
        <v>92</v>
      </c>
      <c r="AO1786" t="s">
        <v>68</v>
      </c>
      <c r="AP1786" t="s">
        <v>69</v>
      </c>
      <c r="AR1786" t="s">
        <v>84</v>
      </c>
      <c r="AS1786" t="s">
        <v>71</v>
      </c>
      <c r="AT1786" t="s">
        <v>72</v>
      </c>
      <c r="AU1786" t="s">
        <v>85</v>
      </c>
      <c r="AV1786" t="s">
        <v>108</v>
      </c>
      <c r="AW1786" t="s">
        <v>86</v>
      </c>
      <c r="AX1786">
        <v>408</v>
      </c>
      <c r="AY1786">
        <v>420</v>
      </c>
      <c r="AZ1786" t="s">
        <v>63</v>
      </c>
      <c r="BA1786" t="s">
        <v>64</v>
      </c>
      <c r="BB1786" t="s">
        <v>231</v>
      </c>
      <c r="BC1786">
        <v>0</v>
      </c>
      <c r="BD1786" t="s">
        <v>88</v>
      </c>
    </row>
    <row r="1787" spans="1:56" x14ac:dyDescent="0.35">
      <c r="A1787">
        <v>903399993</v>
      </c>
      <c r="B1787" t="s">
        <v>56</v>
      </c>
      <c r="C1787" t="s">
        <v>4093</v>
      </c>
      <c r="D1787" t="s">
        <v>58</v>
      </c>
      <c r="E1787" t="s">
        <v>59</v>
      </c>
      <c r="F1787" t="s">
        <v>59</v>
      </c>
      <c r="G1787" t="s">
        <v>4088</v>
      </c>
      <c r="H1787" s="2">
        <v>0.53055555555555556</v>
      </c>
      <c r="I1787">
        <v>2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926</v>
      </c>
      <c r="P1787" t="s">
        <v>114</v>
      </c>
      <c r="T1787" t="s">
        <v>926</v>
      </c>
      <c r="U1787" t="s">
        <v>316</v>
      </c>
      <c r="Y1787" t="s">
        <v>63</v>
      </c>
      <c r="Z1787" t="s">
        <v>195</v>
      </c>
      <c r="AC1787">
        <v>39.166815999999997</v>
      </c>
      <c r="AD1787">
        <v>-86.549487999999997</v>
      </c>
      <c r="AE1787" t="s">
        <v>65</v>
      </c>
      <c r="AH1787" t="s">
        <v>63</v>
      </c>
      <c r="AI1787" t="s">
        <v>66</v>
      </c>
      <c r="AJ1787" t="s">
        <v>64</v>
      </c>
      <c r="AK1787" t="s">
        <v>64</v>
      </c>
      <c r="AL1787" t="s">
        <v>64</v>
      </c>
      <c r="AN1787" t="s">
        <v>92</v>
      </c>
      <c r="AO1787" t="s">
        <v>68</v>
      </c>
      <c r="AP1787" t="s">
        <v>69</v>
      </c>
      <c r="AR1787" t="s">
        <v>84</v>
      </c>
      <c r="AS1787" t="s">
        <v>117</v>
      </c>
      <c r="AT1787" t="s">
        <v>72</v>
      </c>
      <c r="AU1787" t="s">
        <v>283</v>
      </c>
      <c r="AW1787" t="s">
        <v>143</v>
      </c>
      <c r="AX1787">
        <v>1244</v>
      </c>
      <c r="AY1787">
        <v>1250</v>
      </c>
      <c r="AZ1787" t="s">
        <v>64</v>
      </c>
      <c r="BA1787" t="s">
        <v>64</v>
      </c>
      <c r="BB1787" t="s">
        <v>4094</v>
      </c>
      <c r="BC1787">
        <v>0</v>
      </c>
      <c r="BD1787" t="s">
        <v>88</v>
      </c>
    </row>
    <row r="1788" spans="1:56" x14ac:dyDescent="0.35">
      <c r="A1788">
        <v>903401421</v>
      </c>
      <c r="B1788" t="s">
        <v>111</v>
      </c>
      <c r="C1788" t="s">
        <v>4095</v>
      </c>
      <c r="D1788" t="s">
        <v>58</v>
      </c>
      <c r="E1788" t="s">
        <v>171</v>
      </c>
      <c r="F1788" t="s">
        <v>59</v>
      </c>
      <c r="G1788" t="s">
        <v>4088</v>
      </c>
      <c r="H1788" s="2">
        <v>0.41388888888888886</v>
      </c>
      <c r="I1788">
        <v>2</v>
      </c>
      <c r="J1788">
        <v>0</v>
      </c>
      <c r="K1788">
        <v>0</v>
      </c>
      <c r="L1788">
        <v>0</v>
      </c>
      <c r="M1788">
        <v>0</v>
      </c>
      <c r="N1788">
        <v>0</v>
      </c>
      <c r="O1788" t="s">
        <v>617</v>
      </c>
      <c r="P1788" t="s">
        <v>114</v>
      </c>
      <c r="T1788" t="s">
        <v>2826</v>
      </c>
      <c r="U1788" t="s">
        <v>4096</v>
      </c>
      <c r="Y1788" t="s">
        <v>63</v>
      </c>
      <c r="Z1788" t="s">
        <v>195</v>
      </c>
      <c r="AC1788">
        <v>39.227139999999999</v>
      </c>
      <c r="AD1788">
        <v>-86.59272</v>
      </c>
      <c r="AE1788" t="s">
        <v>173</v>
      </c>
      <c r="AG1788" t="s">
        <v>64</v>
      </c>
      <c r="AH1788" t="s">
        <v>64</v>
      </c>
      <c r="AI1788" t="s">
        <v>66</v>
      </c>
      <c r="AJ1788" t="s">
        <v>64</v>
      </c>
      <c r="AK1788" t="s">
        <v>64</v>
      </c>
      <c r="AL1788" t="s">
        <v>64</v>
      </c>
      <c r="AN1788" t="s">
        <v>92</v>
      </c>
      <c r="AO1788" t="s">
        <v>68</v>
      </c>
      <c r="AP1788" t="s">
        <v>69</v>
      </c>
      <c r="AR1788" t="s">
        <v>105</v>
      </c>
      <c r="AS1788" t="s">
        <v>95</v>
      </c>
      <c r="AT1788" t="s">
        <v>72</v>
      </c>
      <c r="AU1788" t="s">
        <v>85</v>
      </c>
      <c r="AV1788" t="s">
        <v>74</v>
      </c>
      <c r="AW1788" t="s">
        <v>86</v>
      </c>
      <c r="AX1788">
        <v>958</v>
      </c>
      <c r="AY1788">
        <v>1038</v>
      </c>
      <c r="AZ1788" t="s">
        <v>63</v>
      </c>
      <c r="BA1788" t="s">
        <v>64</v>
      </c>
      <c r="BB1788" t="s">
        <v>4097</v>
      </c>
      <c r="BC1788">
        <v>0</v>
      </c>
      <c r="BD1788" t="s">
        <v>77</v>
      </c>
    </row>
    <row r="1789" spans="1:56" x14ac:dyDescent="0.35">
      <c r="A1789">
        <v>903399924</v>
      </c>
      <c r="B1789" t="s">
        <v>56</v>
      </c>
      <c r="C1789" t="s">
        <v>4098</v>
      </c>
      <c r="D1789" t="s">
        <v>58</v>
      </c>
      <c r="E1789" t="s">
        <v>59</v>
      </c>
      <c r="F1789" t="s">
        <v>59</v>
      </c>
      <c r="G1789" t="s">
        <v>4088</v>
      </c>
      <c r="H1789" s="2">
        <v>0.31805555555555554</v>
      </c>
      <c r="I1789">
        <v>2</v>
      </c>
      <c r="J1789">
        <v>0</v>
      </c>
      <c r="K1789">
        <v>0</v>
      </c>
      <c r="L1789">
        <v>0</v>
      </c>
      <c r="M1789">
        <v>0</v>
      </c>
      <c r="N1789">
        <v>0</v>
      </c>
      <c r="O1789" t="s">
        <v>281</v>
      </c>
      <c r="P1789" t="s">
        <v>91</v>
      </c>
      <c r="T1789" t="s">
        <v>3061</v>
      </c>
      <c r="U1789" t="s">
        <v>1073</v>
      </c>
      <c r="Y1789" t="s">
        <v>63</v>
      </c>
      <c r="Z1789" t="s">
        <v>195</v>
      </c>
      <c r="AA1789">
        <v>500</v>
      </c>
      <c r="AB1789" t="s">
        <v>147</v>
      </c>
      <c r="AC1789">
        <v>39.130077980000003</v>
      </c>
      <c r="AD1789">
        <v>-86.534729999999996</v>
      </c>
      <c r="AE1789" t="s">
        <v>65</v>
      </c>
      <c r="AG1789" t="s">
        <v>64</v>
      </c>
      <c r="AH1789" t="s">
        <v>64</v>
      </c>
      <c r="AI1789" t="s">
        <v>66</v>
      </c>
      <c r="AJ1789" t="s">
        <v>64</v>
      </c>
      <c r="AK1789" t="s">
        <v>64</v>
      </c>
      <c r="AL1789" t="s">
        <v>64</v>
      </c>
      <c r="AN1789" t="s">
        <v>92</v>
      </c>
      <c r="AO1789" t="s">
        <v>68</v>
      </c>
      <c r="AP1789" t="s">
        <v>69</v>
      </c>
      <c r="AR1789" t="s">
        <v>70</v>
      </c>
      <c r="AS1789" t="s">
        <v>71</v>
      </c>
      <c r="AT1789" t="s">
        <v>72</v>
      </c>
      <c r="AU1789" t="s">
        <v>151</v>
      </c>
      <c r="AV1789" t="s">
        <v>119</v>
      </c>
      <c r="AW1789" t="s">
        <v>226</v>
      </c>
      <c r="AX1789">
        <v>738</v>
      </c>
      <c r="AY1789">
        <v>748</v>
      </c>
      <c r="AZ1789" t="s">
        <v>63</v>
      </c>
      <c r="BA1789" t="s">
        <v>64</v>
      </c>
      <c r="BB1789" t="s">
        <v>4099</v>
      </c>
      <c r="BC1789">
        <v>0</v>
      </c>
      <c r="BD1789" t="s">
        <v>77</v>
      </c>
    </row>
    <row r="1790" spans="1:56" x14ac:dyDescent="0.35">
      <c r="A1790">
        <v>903399958</v>
      </c>
      <c r="B1790" t="s">
        <v>56</v>
      </c>
      <c r="C1790" t="s">
        <v>4100</v>
      </c>
      <c r="D1790" t="s">
        <v>58</v>
      </c>
      <c r="E1790" t="s">
        <v>657</v>
      </c>
      <c r="F1790" t="s">
        <v>59</v>
      </c>
      <c r="G1790" t="s">
        <v>4088</v>
      </c>
      <c r="H1790" s="2">
        <v>0.43125000000000002</v>
      </c>
      <c r="I1790">
        <v>2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129</v>
      </c>
      <c r="P1790" t="s">
        <v>61</v>
      </c>
      <c r="T1790" t="s">
        <v>275</v>
      </c>
      <c r="U1790" t="s">
        <v>2391</v>
      </c>
      <c r="Y1790" t="s">
        <v>63</v>
      </c>
      <c r="Z1790" t="s">
        <v>195</v>
      </c>
      <c r="AA1790">
        <v>40</v>
      </c>
      <c r="AB1790" t="s">
        <v>116</v>
      </c>
      <c r="AC1790">
        <v>39.16422</v>
      </c>
      <c r="AD1790">
        <v>-86.482746539999994</v>
      </c>
      <c r="AE1790" t="s">
        <v>65</v>
      </c>
      <c r="AG1790" t="s">
        <v>64</v>
      </c>
      <c r="AH1790" t="s">
        <v>64</v>
      </c>
      <c r="AI1790" t="s">
        <v>66</v>
      </c>
      <c r="AJ1790" t="s">
        <v>64</v>
      </c>
      <c r="AK1790" t="s">
        <v>64</v>
      </c>
      <c r="AL1790" t="s">
        <v>64</v>
      </c>
      <c r="AN1790" t="s">
        <v>92</v>
      </c>
      <c r="AO1790" t="s">
        <v>68</v>
      </c>
      <c r="AP1790" t="s">
        <v>69</v>
      </c>
      <c r="AR1790" t="s">
        <v>70</v>
      </c>
      <c r="AS1790" t="s">
        <v>71</v>
      </c>
      <c r="AT1790" t="s">
        <v>72</v>
      </c>
      <c r="AU1790" t="s">
        <v>125</v>
      </c>
      <c r="AV1790" t="s">
        <v>74</v>
      </c>
      <c r="AW1790" t="s">
        <v>86</v>
      </c>
      <c r="AX1790">
        <v>1024</v>
      </c>
      <c r="AY1790">
        <v>1035</v>
      </c>
      <c r="AZ1790" t="s">
        <v>63</v>
      </c>
      <c r="BA1790" t="s">
        <v>64</v>
      </c>
      <c r="BB1790" t="s">
        <v>4101</v>
      </c>
      <c r="BC1790">
        <v>0</v>
      </c>
      <c r="BD1790" t="s">
        <v>121</v>
      </c>
    </row>
    <row r="1791" spans="1:56" x14ac:dyDescent="0.35">
      <c r="A1791">
        <v>903405928</v>
      </c>
      <c r="B1791" t="s">
        <v>111</v>
      </c>
      <c r="C1791" t="s">
        <v>4102</v>
      </c>
      <c r="D1791" t="s">
        <v>58</v>
      </c>
      <c r="E1791" t="s">
        <v>59</v>
      </c>
      <c r="F1791" t="s">
        <v>59</v>
      </c>
      <c r="G1791" t="s">
        <v>4088</v>
      </c>
      <c r="H1791" s="2">
        <v>0.75694444444444442</v>
      </c>
      <c r="I1791">
        <v>2</v>
      </c>
      <c r="J1791">
        <v>0</v>
      </c>
      <c r="K1791">
        <v>0</v>
      </c>
      <c r="L1791">
        <v>0</v>
      </c>
      <c r="M1791">
        <v>0</v>
      </c>
      <c r="N1791">
        <v>3812</v>
      </c>
      <c r="O1791" t="s">
        <v>4103</v>
      </c>
      <c r="P1791" t="s">
        <v>114</v>
      </c>
      <c r="T1791" t="s">
        <v>4104</v>
      </c>
      <c r="Y1791" t="s">
        <v>64</v>
      </c>
      <c r="Z1791" t="s">
        <v>195</v>
      </c>
      <c r="AC1791">
        <v>39.201709999999999</v>
      </c>
      <c r="AD1791">
        <v>-86.56635</v>
      </c>
      <c r="AE1791" t="s">
        <v>148</v>
      </c>
      <c r="AG1791" t="s">
        <v>64</v>
      </c>
      <c r="AH1791" t="s">
        <v>64</v>
      </c>
      <c r="AI1791" t="s">
        <v>156</v>
      </c>
      <c r="AJ1791" t="s">
        <v>64</v>
      </c>
      <c r="AK1791" t="s">
        <v>64</v>
      </c>
      <c r="AL1791" t="s">
        <v>64</v>
      </c>
      <c r="AN1791" t="s">
        <v>92</v>
      </c>
      <c r="AO1791" t="s">
        <v>68</v>
      </c>
      <c r="AP1791" t="s">
        <v>69</v>
      </c>
      <c r="AR1791" t="s">
        <v>70</v>
      </c>
      <c r="AS1791" t="s">
        <v>71</v>
      </c>
      <c r="AT1791" t="s">
        <v>150</v>
      </c>
      <c r="AU1791" t="s">
        <v>174</v>
      </c>
      <c r="AV1791" t="s">
        <v>108</v>
      </c>
      <c r="AW1791" t="s">
        <v>175</v>
      </c>
      <c r="AX1791">
        <v>612</v>
      </c>
      <c r="AY1791">
        <v>633</v>
      </c>
      <c r="AZ1791" t="s">
        <v>63</v>
      </c>
      <c r="BA1791" t="s">
        <v>64</v>
      </c>
      <c r="BB1791" t="s">
        <v>4105</v>
      </c>
      <c r="BC1791">
        <v>0</v>
      </c>
      <c r="BD1791" t="s">
        <v>77</v>
      </c>
    </row>
    <row r="1792" spans="1:56" x14ac:dyDescent="0.35">
      <c r="A1792">
        <v>903400566</v>
      </c>
      <c r="B1792" t="s">
        <v>161</v>
      </c>
      <c r="C1792" s="3">
        <v>202000000000</v>
      </c>
      <c r="D1792" t="s">
        <v>58</v>
      </c>
      <c r="E1792" t="s">
        <v>657</v>
      </c>
      <c r="F1792" t="s">
        <v>59</v>
      </c>
      <c r="G1792" t="s">
        <v>4088</v>
      </c>
      <c r="H1792" s="2">
        <v>0.6875</v>
      </c>
      <c r="I1792">
        <v>1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7670</v>
      </c>
      <c r="P1792" t="s">
        <v>195</v>
      </c>
      <c r="Q1792" t="s">
        <v>319</v>
      </c>
      <c r="T1792" t="s">
        <v>319</v>
      </c>
      <c r="W1792">
        <v>105</v>
      </c>
      <c r="Y1792" t="s">
        <v>64</v>
      </c>
      <c r="Z1792" t="s">
        <v>195</v>
      </c>
      <c r="AA1792">
        <v>0</v>
      </c>
      <c r="AB1792" t="s">
        <v>64</v>
      </c>
      <c r="AC1792">
        <v>0</v>
      </c>
      <c r="AD1792">
        <v>0</v>
      </c>
      <c r="AE1792" t="s">
        <v>282</v>
      </c>
      <c r="AG1792" t="s">
        <v>64</v>
      </c>
      <c r="AH1792" t="s">
        <v>64</v>
      </c>
      <c r="AI1792" t="s">
        <v>156</v>
      </c>
      <c r="AJ1792" t="s">
        <v>64</v>
      </c>
      <c r="AK1792" t="s">
        <v>64</v>
      </c>
      <c r="AL1792" t="s">
        <v>64</v>
      </c>
      <c r="AN1792" t="s">
        <v>92</v>
      </c>
      <c r="AO1792" t="s">
        <v>68</v>
      </c>
      <c r="AP1792" t="s">
        <v>69</v>
      </c>
      <c r="AR1792" t="s">
        <v>70</v>
      </c>
      <c r="AS1792" t="s">
        <v>71</v>
      </c>
      <c r="AT1792" t="s">
        <v>72</v>
      </c>
      <c r="AU1792" t="s">
        <v>107</v>
      </c>
      <c r="AV1792" t="s">
        <v>189</v>
      </c>
      <c r="AW1792" t="s">
        <v>109</v>
      </c>
      <c r="AX1792">
        <v>435</v>
      </c>
      <c r="AY1792">
        <v>446</v>
      </c>
      <c r="AZ1792" t="s">
        <v>63</v>
      </c>
      <c r="BA1792" t="s">
        <v>64</v>
      </c>
      <c r="BB1792" t="s">
        <v>1147</v>
      </c>
      <c r="BC1792">
        <v>0</v>
      </c>
      <c r="BD1792" t="s">
        <v>121</v>
      </c>
    </row>
    <row r="1793" spans="1:56" x14ac:dyDescent="0.35">
      <c r="A1793">
        <v>903400525</v>
      </c>
      <c r="B1793" t="s">
        <v>56</v>
      </c>
      <c r="C1793" t="s">
        <v>4106</v>
      </c>
      <c r="D1793" t="s">
        <v>58</v>
      </c>
      <c r="E1793" t="s">
        <v>59</v>
      </c>
      <c r="F1793" t="s">
        <v>59</v>
      </c>
      <c r="G1793" t="s">
        <v>4107</v>
      </c>
      <c r="H1793" s="2">
        <v>0.66527777777777775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 t="s">
        <v>210</v>
      </c>
      <c r="P1793" t="s">
        <v>61</v>
      </c>
      <c r="T1793" t="s">
        <v>210</v>
      </c>
      <c r="U1793" t="s">
        <v>211</v>
      </c>
      <c r="Y1793" t="s">
        <v>63</v>
      </c>
      <c r="Z1793" t="s">
        <v>103</v>
      </c>
      <c r="AC1793">
        <v>39.178992000000001</v>
      </c>
      <c r="AD1793">
        <v>-86.537791999999996</v>
      </c>
      <c r="AE1793" t="s">
        <v>65</v>
      </c>
      <c r="AF1793" t="s">
        <v>63</v>
      </c>
      <c r="AG1793" t="s">
        <v>64</v>
      </c>
      <c r="AH1793" t="s">
        <v>64</v>
      </c>
      <c r="AI1793" t="s">
        <v>66</v>
      </c>
      <c r="AJ1793" t="s">
        <v>64</v>
      </c>
      <c r="AK1793" t="s">
        <v>64</v>
      </c>
      <c r="AL1793" t="s">
        <v>64</v>
      </c>
      <c r="AN1793" t="s">
        <v>92</v>
      </c>
      <c r="AO1793" t="s">
        <v>68</v>
      </c>
      <c r="AP1793" t="s">
        <v>69</v>
      </c>
      <c r="AR1793" t="s">
        <v>84</v>
      </c>
      <c r="AS1793" t="s">
        <v>357</v>
      </c>
      <c r="AT1793" t="s">
        <v>72</v>
      </c>
      <c r="AU1793" t="s">
        <v>107</v>
      </c>
      <c r="AV1793" t="s">
        <v>142</v>
      </c>
      <c r="AW1793" t="s">
        <v>109</v>
      </c>
      <c r="AX1793">
        <v>358</v>
      </c>
      <c r="AY1793">
        <v>402</v>
      </c>
      <c r="AZ1793" t="s">
        <v>63</v>
      </c>
      <c r="BA1793" t="s">
        <v>63</v>
      </c>
      <c r="BB1793" t="s">
        <v>212</v>
      </c>
      <c r="BC1793">
        <v>0</v>
      </c>
      <c r="BD1793" t="s">
        <v>88</v>
      </c>
    </row>
    <row r="1794" spans="1:56" x14ac:dyDescent="0.35">
      <c r="A1794">
        <v>903405932</v>
      </c>
      <c r="B1794" t="s">
        <v>111</v>
      </c>
      <c r="C1794" t="s">
        <v>4108</v>
      </c>
      <c r="D1794" t="s">
        <v>58</v>
      </c>
      <c r="E1794" t="s">
        <v>430</v>
      </c>
      <c r="F1794" t="s">
        <v>59</v>
      </c>
      <c r="G1794" t="s">
        <v>4107</v>
      </c>
      <c r="H1794" s="2">
        <v>0.90625</v>
      </c>
      <c r="I1794">
        <v>1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737</v>
      </c>
      <c r="P1794" t="s">
        <v>114</v>
      </c>
      <c r="T1794" t="s">
        <v>4109</v>
      </c>
      <c r="U1794" t="s">
        <v>1594</v>
      </c>
      <c r="Y1794" t="s">
        <v>64</v>
      </c>
      <c r="Z1794" t="s">
        <v>103</v>
      </c>
      <c r="AA1794">
        <v>300</v>
      </c>
      <c r="AB1794" t="s">
        <v>64</v>
      </c>
      <c r="AC1794">
        <v>39.337377490000002</v>
      </c>
      <c r="AD1794">
        <v>-86.487099999999998</v>
      </c>
      <c r="AE1794" t="s">
        <v>65</v>
      </c>
      <c r="AG1794" t="s">
        <v>64</v>
      </c>
      <c r="AH1794" t="s">
        <v>64</v>
      </c>
      <c r="AI1794" t="s">
        <v>66</v>
      </c>
      <c r="AJ1794" t="s">
        <v>64</v>
      </c>
      <c r="AK1794" t="s">
        <v>64</v>
      </c>
      <c r="AL1794" t="s">
        <v>64</v>
      </c>
      <c r="AN1794" t="s">
        <v>83</v>
      </c>
      <c r="AO1794" t="s">
        <v>68</v>
      </c>
      <c r="AP1794" t="s">
        <v>69</v>
      </c>
      <c r="AR1794" t="s">
        <v>70</v>
      </c>
      <c r="AS1794" t="s">
        <v>106</v>
      </c>
      <c r="AT1794" t="s">
        <v>72</v>
      </c>
      <c r="AU1794" t="s">
        <v>107</v>
      </c>
      <c r="AV1794" t="s">
        <v>142</v>
      </c>
      <c r="AW1794" t="s">
        <v>109</v>
      </c>
      <c r="AX1794">
        <v>1005</v>
      </c>
      <c r="AY1794">
        <v>1021</v>
      </c>
      <c r="AZ1794" t="s">
        <v>63</v>
      </c>
      <c r="BA1794" t="s">
        <v>64</v>
      </c>
      <c r="BB1794" t="s">
        <v>4110</v>
      </c>
      <c r="BC1794">
        <v>0</v>
      </c>
      <c r="BD1794" t="s">
        <v>77</v>
      </c>
    </row>
    <row r="1795" spans="1:56" x14ac:dyDescent="0.35">
      <c r="A1795">
        <v>903400593</v>
      </c>
      <c r="B1795" t="s">
        <v>56</v>
      </c>
      <c r="C1795" t="s">
        <v>4111</v>
      </c>
      <c r="D1795" t="s">
        <v>58</v>
      </c>
      <c r="E1795" t="s">
        <v>171</v>
      </c>
      <c r="F1795" t="s">
        <v>59</v>
      </c>
      <c r="G1795" t="s">
        <v>4107</v>
      </c>
      <c r="H1795" s="2">
        <v>0.88888888888888884</v>
      </c>
      <c r="I1795">
        <v>1</v>
      </c>
      <c r="J1795">
        <v>0</v>
      </c>
      <c r="K1795">
        <v>1</v>
      </c>
      <c r="L1795">
        <v>0</v>
      </c>
      <c r="M1795">
        <v>0</v>
      </c>
      <c r="N1795">
        <v>0</v>
      </c>
      <c r="O1795" t="s">
        <v>779</v>
      </c>
      <c r="P1795" t="s">
        <v>61</v>
      </c>
      <c r="T1795" t="s">
        <v>779</v>
      </c>
      <c r="U1795" t="s">
        <v>2980</v>
      </c>
      <c r="Y1795" t="s">
        <v>63</v>
      </c>
      <c r="Z1795" t="s">
        <v>195</v>
      </c>
      <c r="AA1795">
        <v>200</v>
      </c>
      <c r="AB1795" t="s">
        <v>230</v>
      </c>
      <c r="AC1795">
        <v>39.159647999999997</v>
      </c>
      <c r="AD1795">
        <v>-86.546000000000006</v>
      </c>
      <c r="AE1795" t="s">
        <v>65</v>
      </c>
      <c r="AG1795" t="s">
        <v>64</v>
      </c>
      <c r="AH1795" t="s">
        <v>64</v>
      </c>
      <c r="AI1795" t="s">
        <v>66</v>
      </c>
      <c r="AJ1795" t="s">
        <v>63</v>
      </c>
      <c r="AK1795" t="s">
        <v>64</v>
      </c>
      <c r="AL1795" t="s">
        <v>64</v>
      </c>
      <c r="AN1795" t="s">
        <v>220</v>
      </c>
      <c r="AO1795" t="s">
        <v>104</v>
      </c>
      <c r="AP1795" t="s">
        <v>94</v>
      </c>
      <c r="AR1795" t="s">
        <v>70</v>
      </c>
      <c r="AS1795" t="s">
        <v>95</v>
      </c>
      <c r="AT1795" t="s">
        <v>72</v>
      </c>
      <c r="AU1795" t="s">
        <v>96</v>
      </c>
      <c r="AV1795" t="s">
        <v>142</v>
      </c>
      <c r="AW1795" t="s">
        <v>226</v>
      </c>
      <c r="AX1795">
        <v>920</v>
      </c>
      <c r="AY1795">
        <v>925</v>
      </c>
      <c r="AZ1795" t="s">
        <v>63</v>
      </c>
      <c r="BA1795" t="s">
        <v>63</v>
      </c>
      <c r="BB1795" t="s">
        <v>4112</v>
      </c>
      <c r="BC1795">
        <v>1</v>
      </c>
      <c r="BD1795" t="s">
        <v>77</v>
      </c>
    </row>
    <row r="1796" spans="1:56" x14ac:dyDescent="0.35">
      <c r="A1796">
        <v>903400682</v>
      </c>
      <c r="B1796" t="s">
        <v>89</v>
      </c>
      <c r="C1796">
        <v>191390</v>
      </c>
      <c r="D1796" t="s">
        <v>58</v>
      </c>
      <c r="E1796" t="s">
        <v>59</v>
      </c>
      <c r="F1796" t="s">
        <v>59</v>
      </c>
      <c r="G1796" t="s">
        <v>4107</v>
      </c>
      <c r="H1796" s="2">
        <v>0.80902777777777779</v>
      </c>
      <c r="I1796">
        <v>1</v>
      </c>
      <c r="J1796">
        <v>0</v>
      </c>
      <c r="K1796">
        <v>0</v>
      </c>
      <c r="L1796">
        <v>0</v>
      </c>
      <c r="M1796">
        <v>0</v>
      </c>
      <c r="N1796">
        <v>0</v>
      </c>
      <c r="O1796" t="s">
        <v>7670</v>
      </c>
      <c r="P1796" t="s">
        <v>195</v>
      </c>
      <c r="Q1796" t="s">
        <v>229</v>
      </c>
      <c r="T1796" t="s">
        <v>229</v>
      </c>
      <c r="U1796" t="s">
        <v>2357</v>
      </c>
      <c r="Y1796" t="s">
        <v>63</v>
      </c>
      <c r="Z1796" t="s">
        <v>195</v>
      </c>
      <c r="AE1796" t="s">
        <v>140</v>
      </c>
      <c r="AG1796" t="s">
        <v>64</v>
      </c>
      <c r="AH1796" t="s">
        <v>64</v>
      </c>
      <c r="AI1796" t="s">
        <v>66</v>
      </c>
      <c r="AJ1796" t="s">
        <v>64</v>
      </c>
      <c r="AK1796" t="s">
        <v>63</v>
      </c>
      <c r="AL1796" t="s">
        <v>63</v>
      </c>
      <c r="AM1796" t="s">
        <v>889</v>
      </c>
      <c r="AN1796" t="s">
        <v>220</v>
      </c>
      <c r="AO1796" t="s">
        <v>104</v>
      </c>
      <c r="AP1796" t="s">
        <v>94</v>
      </c>
      <c r="AR1796" t="s">
        <v>132</v>
      </c>
      <c r="AS1796" t="s">
        <v>106</v>
      </c>
      <c r="AT1796" t="s">
        <v>72</v>
      </c>
      <c r="AU1796" t="s">
        <v>125</v>
      </c>
      <c r="AV1796" t="s">
        <v>74</v>
      </c>
      <c r="AW1796" t="s">
        <v>109</v>
      </c>
      <c r="AX1796">
        <v>725</v>
      </c>
      <c r="AY1796">
        <v>730</v>
      </c>
      <c r="AZ1796" t="s">
        <v>63</v>
      </c>
      <c r="BA1796" t="s">
        <v>64</v>
      </c>
      <c r="BB1796" t="s">
        <v>4113</v>
      </c>
      <c r="BC1796">
        <v>0</v>
      </c>
      <c r="BD1796" t="s">
        <v>77</v>
      </c>
    </row>
    <row r="1797" spans="1:56" x14ac:dyDescent="0.35">
      <c r="A1797">
        <v>903400560</v>
      </c>
      <c r="B1797" t="s">
        <v>56</v>
      </c>
      <c r="C1797" t="s">
        <v>4114</v>
      </c>
      <c r="D1797" t="s">
        <v>58</v>
      </c>
      <c r="E1797" t="s">
        <v>59</v>
      </c>
      <c r="F1797" t="s">
        <v>59</v>
      </c>
      <c r="G1797" t="s">
        <v>4107</v>
      </c>
      <c r="H1797" s="2">
        <v>0.67777777777777781</v>
      </c>
      <c r="I1797">
        <v>3</v>
      </c>
      <c r="J1797">
        <v>0</v>
      </c>
      <c r="K1797">
        <v>0</v>
      </c>
      <c r="L1797">
        <v>0</v>
      </c>
      <c r="M1797">
        <v>0</v>
      </c>
      <c r="N1797">
        <v>0</v>
      </c>
      <c r="O1797" t="s">
        <v>389</v>
      </c>
      <c r="P1797" t="s">
        <v>80</v>
      </c>
      <c r="T1797" t="s">
        <v>1606</v>
      </c>
      <c r="U1797" t="s">
        <v>129</v>
      </c>
      <c r="Y1797" t="s">
        <v>63</v>
      </c>
      <c r="Z1797" t="s">
        <v>195</v>
      </c>
      <c r="AC1797">
        <v>39.164589999999997</v>
      </c>
      <c r="AD1797">
        <v>-86.5762</v>
      </c>
      <c r="AE1797" t="s">
        <v>65</v>
      </c>
      <c r="AF1797" t="s">
        <v>64</v>
      </c>
      <c r="AG1797" t="s">
        <v>64</v>
      </c>
      <c r="AH1797" t="s">
        <v>64</v>
      </c>
      <c r="AI1797" t="s">
        <v>66</v>
      </c>
      <c r="AJ1797" t="s">
        <v>64</v>
      </c>
      <c r="AK1797" t="s">
        <v>64</v>
      </c>
      <c r="AL1797" t="s">
        <v>64</v>
      </c>
      <c r="AN1797" t="s">
        <v>92</v>
      </c>
      <c r="AO1797" t="s">
        <v>68</v>
      </c>
      <c r="AP1797" t="s">
        <v>69</v>
      </c>
      <c r="AR1797" t="s">
        <v>84</v>
      </c>
      <c r="AS1797" t="s">
        <v>71</v>
      </c>
      <c r="AT1797" t="s">
        <v>72</v>
      </c>
      <c r="AU1797" t="s">
        <v>96</v>
      </c>
      <c r="AV1797" t="s">
        <v>74</v>
      </c>
      <c r="AW1797" t="s">
        <v>97</v>
      </c>
      <c r="AX1797">
        <v>534</v>
      </c>
      <c r="AY1797">
        <v>540</v>
      </c>
      <c r="AZ1797" t="s">
        <v>63</v>
      </c>
      <c r="BA1797" t="s">
        <v>64</v>
      </c>
      <c r="BB1797" t="s">
        <v>573</v>
      </c>
      <c r="BC1797">
        <v>0</v>
      </c>
      <c r="BD1797" t="s">
        <v>88</v>
      </c>
    </row>
    <row r="1798" spans="1:56" x14ac:dyDescent="0.35">
      <c r="A1798">
        <v>903404102</v>
      </c>
      <c r="B1798" t="s">
        <v>754</v>
      </c>
      <c r="C1798">
        <v>61901032</v>
      </c>
      <c r="D1798" t="s">
        <v>58</v>
      </c>
      <c r="E1798" t="s">
        <v>2204</v>
      </c>
      <c r="F1798" t="s">
        <v>59</v>
      </c>
      <c r="G1798" t="s">
        <v>4107</v>
      </c>
      <c r="H1798" s="2">
        <v>0.47569444444444442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 t="s">
        <v>7670</v>
      </c>
      <c r="P1798" t="s">
        <v>195</v>
      </c>
      <c r="Q1798" t="s">
        <v>1295</v>
      </c>
      <c r="T1798" t="s">
        <v>1295</v>
      </c>
      <c r="U1798" t="s">
        <v>4115</v>
      </c>
      <c r="Y1798" t="s">
        <v>64</v>
      </c>
      <c r="Z1798" t="s">
        <v>195</v>
      </c>
      <c r="AA1798">
        <v>40</v>
      </c>
      <c r="AB1798" t="s">
        <v>147</v>
      </c>
      <c r="AC1798">
        <v>39.04455978</v>
      </c>
      <c r="AD1798">
        <v>-86.407855740000002</v>
      </c>
      <c r="AE1798" t="s">
        <v>140</v>
      </c>
      <c r="AG1798" t="s">
        <v>64</v>
      </c>
      <c r="AH1798" t="s">
        <v>64</v>
      </c>
      <c r="AI1798" t="s">
        <v>156</v>
      </c>
      <c r="AJ1798" t="s">
        <v>64</v>
      </c>
      <c r="AK1798" t="s">
        <v>64</v>
      </c>
      <c r="AL1798" t="s">
        <v>64</v>
      </c>
      <c r="AN1798" t="s">
        <v>92</v>
      </c>
      <c r="AO1798" t="s">
        <v>68</v>
      </c>
      <c r="AP1798" t="s">
        <v>69</v>
      </c>
      <c r="AR1798" t="s">
        <v>70</v>
      </c>
      <c r="AS1798" t="s">
        <v>106</v>
      </c>
      <c r="AT1798" t="s">
        <v>72</v>
      </c>
      <c r="AU1798" t="s">
        <v>283</v>
      </c>
      <c r="AV1798" t="s">
        <v>142</v>
      </c>
      <c r="AW1798" t="s">
        <v>109</v>
      </c>
      <c r="AX1798">
        <v>1130</v>
      </c>
      <c r="AY1798">
        <v>1141</v>
      </c>
      <c r="AZ1798" t="s">
        <v>63</v>
      </c>
      <c r="BA1798" t="s">
        <v>63</v>
      </c>
      <c r="BB1798" t="s">
        <v>4116</v>
      </c>
      <c r="BC1798">
        <v>0</v>
      </c>
      <c r="BD1798" t="s">
        <v>121</v>
      </c>
    </row>
    <row r="1799" spans="1:56" x14ac:dyDescent="0.35">
      <c r="A1799">
        <v>903400357</v>
      </c>
      <c r="B1799" t="s">
        <v>56</v>
      </c>
      <c r="C1799" t="s">
        <v>4117</v>
      </c>
      <c r="D1799" t="s">
        <v>58</v>
      </c>
      <c r="E1799" t="s">
        <v>59</v>
      </c>
      <c r="F1799" t="s">
        <v>59</v>
      </c>
      <c r="G1799" t="s">
        <v>4107</v>
      </c>
      <c r="H1799" s="2">
        <v>0.35069444444444442</v>
      </c>
      <c r="I1799">
        <v>1</v>
      </c>
      <c r="J1799">
        <v>0</v>
      </c>
      <c r="K1799">
        <v>1</v>
      </c>
      <c r="L1799">
        <v>0</v>
      </c>
      <c r="M1799">
        <v>0</v>
      </c>
      <c r="N1799">
        <v>0</v>
      </c>
      <c r="O1799" t="s">
        <v>7670</v>
      </c>
      <c r="P1799" t="s">
        <v>195</v>
      </c>
      <c r="Q1799" t="s">
        <v>1124</v>
      </c>
      <c r="T1799" t="s">
        <v>1124</v>
      </c>
      <c r="U1799" t="s">
        <v>1008</v>
      </c>
      <c r="Y1799" t="s">
        <v>63</v>
      </c>
      <c r="Z1799" t="s">
        <v>103</v>
      </c>
      <c r="AC1799">
        <v>39.200352000000002</v>
      </c>
      <c r="AD1799">
        <v>-86.468000000000004</v>
      </c>
      <c r="AE1799" t="s">
        <v>140</v>
      </c>
      <c r="AG1799" t="s">
        <v>64</v>
      </c>
      <c r="AH1799" t="s">
        <v>64</v>
      </c>
      <c r="AI1799" t="s">
        <v>66</v>
      </c>
      <c r="AJ1799" t="s">
        <v>63</v>
      </c>
      <c r="AK1799" t="s">
        <v>64</v>
      </c>
      <c r="AL1799" t="s">
        <v>64</v>
      </c>
      <c r="AN1799" t="s">
        <v>148</v>
      </c>
      <c r="AO1799" t="s">
        <v>68</v>
      </c>
      <c r="AP1799" t="s">
        <v>69</v>
      </c>
      <c r="AR1799" t="s">
        <v>70</v>
      </c>
      <c r="AS1799" t="s">
        <v>106</v>
      </c>
      <c r="AT1799" t="s">
        <v>72</v>
      </c>
      <c r="AU1799" t="s">
        <v>107</v>
      </c>
      <c r="AV1799" t="s">
        <v>189</v>
      </c>
      <c r="AW1799" t="s">
        <v>109</v>
      </c>
      <c r="AX1799">
        <v>825</v>
      </c>
      <c r="AY1799">
        <v>825</v>
      </c>
      <c r="AZ1799" t="s">
        <v>63</v>
      </c>
      <c r="BA1799" t="s">
        <v>63</v>
      </c>
      <c r="BB1799" t="s">
        <v>1126</v>
      </c>
      <c r="BC1799">
        <v>0</v>
      </c>
      <c r="BD1799" t="s">
        <v>77</v>
      </c>
    </row>
    <row r="1800" spans="1:56" x14ac:dyDescent="0.35">
      <c r="A1800">
        <v>903400554</v>
      </c>
      <c r="B1800" t="s">
        <v>56</v>
      </c>
      <c r="C1800" t="s">
        <v>4118</v>
      </c>
      <c r="D1800" t="s">
        <v>58</v>
      </c>
      <c r="E1800" t="s">
        <v>171</v>
      </c>
      <c r="F1800" t="s">
        <v>59</v>
      </c>
      <c r="G1800" t="s">
        <v>4107</v>
      </c>
      <c r="H1800" s="2">
        <v>0.63888888888888884</v>
      </c>
      <c r="I1800">
        <v>2</v>
      </c>
      <c r="J1800">
        <v>0</v>
      </c>
      <c r="K1800">
        <v>0</v>
      </c>
      <c r="L1800">
        <v>0</v>
      </c>
      <c r="M1800">
        <v>0</v>
      </c>
      <c r="N1800">
        <v>100</v>
      </c>
      <c r="O1800" t="s">
        <v>3912</v>
      </c>
      <c r="P1800" t="s">
        <v>80</v>
      </c>
      <c r="T1800" t="s">
        <v>3912</v>
      </c>
      <c r="Y1800" t="s">
        <v>63</v>
      </c>
      <c r="Z1800" t="s">
        <v>195</v>
      </c>
      <c r="AC1800">
        <v>39.146943999999998</v>
      </c>
      <c r="AD1800">
        <v>-86.532544000000001</v>
      </c>
      <c r="AE1800" t="s">
        <v>148</v>
      </c>
      <c r="AG1800" t="s">
        <v>64</v>
      </c>
      <c r="AH1800" t="s">
        <v>63</v>
      </c>
      <c r="AI1800" t="s">
        <v>66</v>
      </c>
      <c r="AJ1800" t="s">
        <v>64</v>
      </c>
      <c r="AK1800" t="s">
        <v>64</v>
      </c>
      <c r="AL1800" t="s">
        <v>64</v>
      </c>
      <c r="AN1800" t="s">
        <v>92</v>
      </c>
      <c r="AO1800" t="s">
        <v>68</v>
      </c>
      <c r="AP1800" t="s">
        <v>69</v>
      </c>
      <c r="AR1800" t="s">
        <v>70</v>
      </c>
      <c r="AS1800" t="s">
        <v>71</v>
      </c>
      <c r="AT1800" t="s">
        <v>72</v>
      </c>
      <c r="AU1800" t="s">
        <v>3316</v>
      </c>
      <c r="AV1800" t="s">
        <v>189</v>
      </c>
      <c r="AW1800" t="s">
        <v>175</v>
      </c>
      <c r="AX1800">
        <v>413</v>
      </c>
      <c r="AY1800">
        <v>422</v>
      </c>
      <c r="AZ1800" t="s">
        <v>64</v>
      </c>
      <c r="BA1800" t="s">
        <v>63</v>
      </c>
      <c r="BB1800" t="s">
        <v>4119</v>
      </c>
      <c r="BC1800">
        <v>0</v>
      </c>
      <c r="BD1800" t="s">
        <v>77</v>
      </c>
    </row>
    <row r="1801" spans="1:56" x14ac:dyDescent="0.35">
      <c r="A1801">
        <v>903401167</v>
      </c>
      <c r="B1801" t="s">
        <v>56</v>
      </c>
      <c r="C1801" t="s">
        <v>4120</v>
      </c>
      <c r="D1801" t="s">
        <v>58</v>
      </c>
      <c r="E1801" t="s">
        <v>59</v>
      </c>
      <c r="F1801" t="s">
        <v>59</v>
      </c>
      <c r="G1801" t="s">
        <v>4107</v>
      </c>
      <c r="H1801" s="2">
        <v>0.83333333333333337</v>
      </c>
      <c r="I1801">
        <v>1</v>
      </c>
      <c r="J1801">
        <v>0</v>
      </c>
      <c r="K1801">
        <v>0</v>
      </c>
      <c r="L1801">
        <v>0</v>
      </c>
      <c r="M1801">
        <v>0</v>
      </c>
      <c r="N1801">
        <v>528</v>
      </c>
      <c r="O1801" t="s">
        <v>654</v>
      </c>
      <c r="P1801" t="s">
        <v>91</v>
      </c>
      <c r="T1801" t="s">
        <v>654</v>
      </c>
      <c r="Y1801" t="s">
        <v>63</v>
      </c>
      <c r="Z1801" t="s">
        <v>195</v>
      </c>
      <c r="AC1801">
        <v>39.170886860000003</v>
      </c>
      <c r="AD1801">
        <v>-86.534768</v>
      </c>
      <c r="AE1801" t="s">
        <v>148</v>
      </c>
      <c r="AG1801" t="s">
        <v>64</v>
      </c>
      <c r="AH1801" t="s">
        <v>63</v>
      </c>
      <c r="AI1801" t="s">
        <v>66</v>
      </c>
      <c r="AJ1801" t="s">
        <v>64</v>
      </c>
      <c r="AK1801" t="s">
        <v>64</v>
      </c>
      <c r="AL1801" t="s">
        <v>64</v>
      </c>
      <c r="AN1801" t="s">
        <v>220</v>
      </c>
      <c r="AO1801" t="s">
        <v>104</v>
      </c>
      <c r="AP1801" t="s">
        <v>94</v>
      </c>
      <c r="AR1801" t="s">
        <v>70</v>
      </c>
      <c r="AS1801" t="s">
        <v>71</v>
      </c>
      <c r="AT1801" t="s">
        <v>72</v>
      </c>
      <c r="AU1801" t="s">
        <v>151</v>
      </c>
      <c r="AV1801" t="s">
        <v>189</v>
      </c>
      <c r="AW1801" t="s">
        <v>97</v>
      </c>
      <c r="AX1801">
        <v>832</v>
      </c>
      <c r="AY1801">
        <v>836</v>
      </c>
      <c r="AZ1801" t="s">
        <v>63</v>
      </c>
      <c r="BA1801" t="s">
        <v>63</v>
      </c>
      <c r="BB1801" t="s">
        <v>934</v>
      </c>
      <c r="BC1801">
        <v>0</v>
      </c>
      <c r="BD1801" t="s">
        <v>99</v>
      </c>
    </row>
    <row r="1802" spans="1:56" x14ac:dyDescent="0.35">
      <c r="A1802">
        <v>903403131</v>
      </c>
      <c r="B1802" t="s">
        <v>56</v>
      </c>
      <c r="C1802" t="s">
        <v>4121</v>
      </c>
      <c r="D1802" t="s">
        <v>58</v>
      </c>
      <c r="E1802" t="s">
        <v>59</v>
      </c>
      <c r="F1802" t="s">
        <v>59</v>
      </c>
      <c r="G1802" t="s">
        <v>4107</v>
      </c>
      <c r="H1802" s="2">
        <v>0.53680555555555554</v>
      </c>
      <c r="I1802">
        <v>2</v>
      </c>
      <c r="J1802">
        <v>0</v>
      </c>
      <c r="K1802">
        <v>0</v>
      </c>
      <c r="L1802">
        <v>0</v>
      </c>
      <c r="M1802">
        <v>0</v>
      </c>
      <c r="N1802">
        <v>3403</v>
      </c>
      <c r="O1802" t="s">
        <v>4122</v>
      </c>
      <c r="P1802" t="s">
        <v>181</v>
      </c>
      <c r="T1802" t="s">
        <v>4123</v>
      </c>
      <c r="Y1802" t="s">
        <v>63</v>
      </c>
      <c r="Z1802" t="s">
        <v>195</v>
      </c>
      <c r="AC1802">
        <v>39.237248000000001</v>
      </c>
      <c r="AD1802">
        <v>-86.539215999999996</v>
      </c>
      <c r="AE1802" t="s">
        <v>148</v>
      </c>
      <c r="AG1802" t="s">
        <v>64</v>
      </c>
      <c r="AH1802" t="s">
        <v>63</v>
      </c>
      <c r="AI1802" t="s">
        <v>66</v>
      </c>
      <c r="AJ1802" t="s">
        <v>64</v>
      </c>
      <c r="AK1802" t="s">
        <v>64</v>
      </c>
      <c r="AL1802" t="s">
        <v>64</v>
      </c>
      <c r="AN1802" t="s">
        <v>92</v>
      </c>
      <c r="AO1802" t="s">
        <v>68</v>
      </c>
      <c r="AP1802" t="s">
        <v>69</v>
      </c>
      <c r="AR1802" t="s">
        <v>70</v>
      </c>
      <c r="AS1802" t="s">
        <v>71</v>
      </c>
      <c r="AT1802" t="s">
        <v>72</v>
      </c>
      <c r="AU1802" t="s">
        <v>174</v>
      </c>
      <c r="AV1802" t="s">
        <v>142</v>
      </c>
      <c r="AW1802" t="s">
        <v>175</v>
      </c>
      <c r="AX1802">
        <v>1253</v>
      </c>
      <c r="AY1802">
        <v>1253</v>
      </c>
      <c r="AZ1802" t="s">
        <v>64</v>
      </c>
      <c r="BA1802" t="s">
        <v>63</v>
      </c>
      <c r="BB1802" t="s">
        <v>4124</v>
      </c>
      <c r="BC1802">
        <v>0</v>
      </c>
      <c r="BD1802" t="s">
        <v>77</v>
      </c>
    </row>
    <row r="1803" spans="1:56" x14ac:dyDescent="0.35">
      <c r="A1803">
        <v>903400538</v>
      </c>
      <c r="B1803" t="s">
        <v>135</v>
      </c>
      <c r="C1803" t="s">
        <v>4125</v>
      </c>
      <c r="D1803" t="s">
        <v>58</v>
      </c>
      <c r="E1803" t="s">
        <v>136</v>
      </c>
      <c r="F1803" t="s">
        <v>137</v>
      </c>
      <c r="G1803" t="s">
        <v>4107</v>
      </c>
      <c r="H1803" s="2">
        <v>0.75</v>
      </c>
      <c r="I1803">
        <v>2</v>
      </c>
      <c r="J1803">
        <v>0</v>
      </c>
      <c r="K1803">
        <v>0</v>
      </c>
      <c r="L1803">
        <v>0</v>
      </c>
      <c r="M1803">
        <v>0</v>
      </c>
      <c r="N1803">
        <v>0</v>
      </c>
      <c r="O1803" t="s">
        <v>7670</v>
      </c>
      <c r="P1803" t="s">
        <v>195</v>
      </c>
      <c r="Q1803" t="s">
        <v>138</v>
      </c>
      <c r="T1803" t="s">
        <v>138</v>
      </c>
      <c r="U1803" t="s">
        <v>4126</v>
      </c>
      <c r="Y1803" t="s">
        <v>64</v>
      </c>
      <c r="Z1803" t="s">
        <v>195</v>
      </c>
      <c r="AC1803">
        <v>39.209969999999998</v>
      </c>
      <c r="AD1803">
        <v>-86.582710000000006</v>
      </c>
      <c r="AE1803" t="s">
        <v>140</v>
      </c>
      <c r="AF1803" t="s">
        <v>63</v>
      </c>
      <c r="AG1803" t="s">
        <v>64</v>
      </c>
      <c r="AH1803" t="s">
        <v>64</v>
      </c>
      <c r="AI1803" t="s">
        <v>66</v>
      </c>
      <c r="AJ1803" t="s">
        <v>64</v>
      </c>
      <c r="AK1803" t="s">
        <v>64</v>
      </c>
      <c r="AL1803" t="s">
        <v>64</v>
      </c>
      <c r="AN1803" t="s">
        <v>220</v>
      </c>
      <c r="AO1803" t="s">
        <v>93</v>
      </c>
      <c r="AP1803" t="s">
        <v>94</v>
      </c>
      <c r="AR1803" t="s">
        <v>70</v>
      </c>
      <c r="AS1803" t="s">
        <v>71</v>
      </c>
      <c r="AT1803" t="s">
        <v>72</v>
      </c>
      <c r="AU1803" t="s">
        <v>671</v>
      </c>
      <c r="AV1803" t="s">
        <v>74</v>
      </c>
      <c r="AW1803" t="s">
        <v>86</v>
      </c>
      <c r="AX1803">
        <v>606</v>
      </c>
      <c r="AY1803">
        <v>611</v>
      </c>
      <c r="AZ1803" t="s">
        <v>63</v>
      </c>
      <c r="BA1803" t="s">
        <v>63</v>
      </c>
      <c r="BB1803" t="s">
        <v>4127</v>
      </c>
      <c r="BC1803">
        <v>0</v>
      </c>
      <c r="BD1803" t="s">
        <v>88</v>
      </c>
    </row>
    <row r="1804" spans="1:56" x14ac:dyDescent="0.35">
      <c r="A1804">
        <v>903401689</v>
      </c>
      <c r="B1804" t="s">
        <v>56</v>
      </c>
      <c r="C1804" t="s">
        <v>4128</v>
      </c>
      <c r="D1804" t="s">
        <v>58</v>
      </c>
      <c r="E1804" t="s">
        <v>59</v>
      </c>
      <c r="F1804" t="s">
        <v>59</v>
      </c>
      <c r="G1804" s="1">
        <v>43472</v>
      </c>
      <c r="H1804" s="2">
        <v>0.56597222222222221</v>
      </c>
      <c r="I1804">
        <v>2</v>
      </c>
      <c r="J1804">
        <v>0</v>
      </c>
      <c r="K1804">
        <v>0</v>
      </c>
      <c r="L1804">
        <v>0</v>
      </c>
      <c r="M1804">
        <v>0</v>
      </c>
      <c r="N1804">
        <v>0</v>
      </c>
      <c r="O1804" t="s">
        <v>233</v>
      </c>
      <c r="P1804" t="s">
        <v>214</v>
      </c>
      <c r="T1804" t="s">
        <v>233</v>
      </c>
      <c r="U1804" t="s">
        <v>130</v>
      </c>
      <c r="Y1804" t="s">
        <v>63</v>
      </c>
      <c r="Z1804" t="s">
        <v>195</v>
      </c>
      <c r="AA1804">
        <v>75</v>
      </c>
      <c r="AB1804" t="s">
        <v>147</v>
      </c>
      <c r="AC1804">
        <v>39.164543999999999</v>
      </c>
      <c r="AD1804">
        <v>-86.560096000000001</v>
      </c>
      <c r="AE1804" t="s">
        <v>65</v>
      </c>
      <c r="AG1804" t="s">
        <v>64</v>
      </c>
      <c r="AH1804" t="s">
        <v>64</v>
      </c>
      <c r="AI1804" t="s">
        <v>66</v>
      </c>
      <c r="AJ1804" t="s">
        <v>64</v>
      </c>
      <c r="AK1804" t="s">
        <v>64</v>
      </c>
      <c r="AL1804" t="s">
        <v>64</v>
      </c>
      <c r="AN1804" t="s">
        <v>92</v>
      </c>
      <c r="AO1804" t="s">
        <v>68</v>
      </c>
      <c r="AP1804" t="s">
        <v>69</v>
      </c>
      <c r="AR1804" t="s">
        <v>105</v>
      </c>
      <c r="AS1804" t="s">
        <v>71</v>
      </c>
      <c r="AT1804" t="s">
        <v>72</v>
      </c>
      <c r="AU1804" t="s">
        <v>188</v>
      </c>
      <c r="AV1804" t="s">
        <v>142</v>
      </c>
      <c r="AW1804" t="s">
        <v>226</v>
      </c>
      <c r="AX1804">
        <v>135</v>
      </c>
      <c r="AY1804">
        <v>135</v>
      </c>
      <c r="AZ1804" t="s">
        <v>63</v>
      </c>
      <c r="BA1804" t="s">
        <v>64</v>
      </c>
      <c r="BB1804" t="s">
        <v>674</v>
      </c>
      <c r="BC1804">
        <v>0</v>
      </c>
      <c r="BD1804" t="s">
        <v>121</v>
      </c>
    </row>
    <row r="1805" spans="1:56" x14ac:dyDescent="0.35">
      <c r="A1805">
        <v>903401540</v>
      </c>
      <c r="B1805" t="s">
        <v>56</v>
      </c>
      <c r="C1805" t="s">
        <v>4129</v>
      </c>
      <c r="D1805" t="s">
        <v>58</v>
      </c>
      <c r="E1805" t="s">
        <v>171</v>
      </c>
      <c r="F1805" t="s">
        <v>59</v>
      </c>
      <c r="G1805" s="1">
        <v>43472</v>
      </c>
      <c r="H1805" s="2">
        <v>0.87013888888888891</v>
      </c>
      <c r="I1805">
        <v>2</v>
      </c>
      <c r="J1805">
        <v>0</v>
      </c>
      <c r="K1805">
        <v>0</v>
      </c>
      <c r="L1805">
        <v>0</v>
      </c>
      <c r="M1805">
        <v>0</v>
      </c>
      <c r="N1805">
        <v>2894</v>
      </c>
      <c r="O1805" t="s">
        <v>426</v>
      </c>
      <c r="P1805" t="s">
        <v>114</v>
      </c>
      <c r="T1805" t="s">
        <v>426</v>
      </c>
      <c r="Y1805" t="s">
        <v>63</v>
      </c>
      <c r="Z1805" t="s">
        <v>195</v>
      </c>
      <c r="AC1805">
        <v>39.162928000000001</v>
      </c>
      <c r="AD1805">
        <v>-86.498112000000006</v>
      </c>
      <c r="AE1805" t="s">
        <v>148</v>
      </c>
      <c r="AG1805" t="s">
        <v>64</v>
      </c>
      <c r="AH1805" t="s">
        <v>63</v>
      </c>
      <c r="AI1805" t="s">
        <v>66</v>
      </c>
      <c r="AJ1805" t="s">
        <v>64</v>
      </c>
      <c r="AK1805" t="s">
        <v>64</v>
      </c>
      <c r="AL1805" t="s">
        <v>64</v>
      </c>
      <c r="AN1805" t="s">
        <v>92</v>
      </c>
      <c r="AO1805" t="s">
        <v>68</v>
      </c>
      <c r="AP1805" t="s">
        <v>69</v>
      </c>
      <c r="AR1805" t="s">
        <v>70</v>
      </c>
      <c r="AS1805" t="s">
        <v>95</v>
      </c>
      <c r="AT1805" t="s">
        <v>72</v>
      </c>
      <c r="AU1805" t="s">
        <v>174</v>
      </c>
      <c r="AV1805" t="s">
        <v>74</v>
      </c>
      <c r="AW1805" t="s">
        <v>175</v>
      </c>
      <c r="AX1805">
        <v>946</v>
      </c>
      <c r="AY1805">
        <v>954</v>
      </c>
      <c r="AZ1805" t="s">
        <v>64</v>
      </c>
      <c r="BA1805" t="s">
        <v>63</v>
      </c>
      <c r="BB1805" t="s">
        <v>2824</v>
      </c>
      <c r="BC1805">
        <v>0</v>
      </c>
      <c r="BD1805" t="s">
        <v>77</v>
      </c>
    </row>
    <row r="1806" spans="1:56" x14ac:dyDescent="0.35">
      <c r="A1806">
        <v>903401169</v>
      </c>
      <c r="B1806" t="s">
        <v>56</v>
      </c>
      <c r="C1806" t="s">
        <v>4130</v>
      </c>
      <c r="D1806" t="s">
        <v>58</v>
      </c>
      <c r="E1806" t="s">
        <v>136</v>
      </c>
      <c r="F1806" t="s">
        <v>59</v>
      </c>
      <c r="G1806" s="1">
        <v>43472</v>
      </c>
      <c r="H1806" s="2">
        <v>0.52500000000000002</v>
      </c>
      <c r="I1806">
        <v>2</v>
      </c>
      <c r="J1806">
        <v>0</v>
      </c>
      <c r="K1806">
        <v>2</v>
      </c>
      <c r="L1806">
        <v>0</v>
      </c>
      <c r="M1806">
        <v>0</v>
      </c>
      <c r="N1806">
        <v>0</v>
      </c>
      <c r="O1806" t="s">
        <v>213</v>
      </c>
      <c r="P1806" t="s">
        <v>214</v>
      </c>
      <c r="T1806" t="s">
        <v>213</v>
      </c>
      <c r="U1806" t="s">
        <v>200</v>
      </c>
      <c r="Y1806" t="s">
        <v>63</v>
      </c>
      <c r="Z1806" t="s">
        <v>195</v>
      </c>
      <c r="AA1806">
        <v>200</v>
      </c>
      <c r="AB1806" t="s">
        <v>64</v>
      </c>
      <c r="AC1806">
        <v>39.185788909999999</v>
      </c>
      <c r="AD1806">
        <v>-86.58296</v>
      </c>
      <c r="AE1806" t="s">
        <v>65</v>
      </c>
      <c r="AG1806" t="s">
        <v>64</v>
      </c>
      <c r="AH1806" t="s">
        <v>64</v>
      </c>
      <c r="AI1806" t="s">
        <v>66</v>
      </c>
      <c r="AJ1806" t="s">
        <v>64</v>
      </c>
      <c r="AK1806" t="s">
        <v>64</v>
      </c>
      <c r="AL1806" t="s">
        <v>64</v>
      </c>
      <c r="AN1806" t="s">
        <v>92</v>
      </c>
      <c r="AO1806" t="s">
        <v>68</v>
      </c>
      <c r="AP1806" t="s">
        <v>69</v>
      </c>
      <c r="AR1806" t="s">
        <v>70</v>
      </c>
      <c r="AS1806" t="s">
        <v>71</v>
      </c>
      <c r="AT1806" t="s">
        <v>72</v>
      </c>
      <c r="AU1806" t="s">
        <v>141</v>
      </c>
      <c r="AV1806" t="s">
        <v>74</v>
      </c>
      <c r="AW1806" t="s">
        <v>226</v>
      </c>
      <c r="AX1806">
        <v>1238</v>
      </c>
      <c r="AY1806">
        <v>1245</v>
      </c>
      <c r="AZ1806" t="s">
        <v>63</v>
      </c>
      <c r="BA1806" t="s">
        <v>63</v>
      </c>
      <c r="BB1806" t="s">
        <v>4131</v>
      </c>
      <c r="BC1806">
        <v>0</v>
      </c>
      <c r="BD1806" t="s">
        <v>121</v>
      </c>
    </row>
    <row r="1807" spans="1:56" x14ac:dyDescent="0.35">
      <c r="A1807">
        <v>903402404</v>
      </c>
      <c r="B1807" t="s">
        <v>111</v>
      </c>
      <c r="C1807" t="s">
        <v>4132</v>
      </c>
      <c r="D1807" t="s">
        <v>58</v>
      </c>
      <c r="E1807" t="s">
        <v>59</v>
      </c>
      <c r="F1807" t="s">
        <v>59</v>
      </c>
      <c r="G1807" s="1">
        <v>43472</v>
      </c>
      <c r="H1807" s="2">
        <v>0.94166666666666665</v>
      </c>
      <c r="I1807">
        <v>2</v>
      </c>
      <c r="J1807">
        <v>0</v>
      </c>
      <c r="K1807">
        <v>0</v>
      </c>
      <c r="L1807">
        <v>0</v>
      </c>
      <c r="M1807">
        <v>0</v>
      </c>
      <c r="N1807">
        <v>0</v>
      </c>
      <c r="O1807" t="s">
        <v>136</v>
      </c>
      <c r="P1807" t="s">
        <v>80</v>
      </c>
      <c r="T1807" t="s">
        <v>136</v>
      </c>
      <c r="U1807" t="s">
        <v>156</v>
      </c>
      <c r="Y1807" t="s">
        <v>64</v>
      </c>
      <c r="Z1807" t="s">
        <v>195</v>
      </c>
      <c r="AA1807">
        <v>700</v>
      </c>
      <c r="AB1807" t="s">
        <v>230</v>
      </c>
      <c r="AC1807">
        <v>39.219254929999998</v>
      </c>
      <c r="AD1807">
        <v>-86.511626190000001</v>
      </c>
      <c r="AE1807" t="s">
        <v>65</v>
      </c>
      <c r="AG1807" t="s">
        <v>63</v>
      </c>
      <c r="AH1807" t="s">
        <v>64</v>
      </c>
      <c r="AI1807" t="s">
        <v>156</v>
      </c>
      <c r="AJ1807" t="s">
        <v>64</v>
      </c>
      <c r="AK1807" t="s">
        <v>64</v>
      </c>
      <c r="AL1807" t="s">
        <v>64</v>
      </c>
      <c r="AN1807" t="s">
        <v>83</v>
      </c>
      <c r="AO1807" t="s">
        <v>68</v>
      </c>
      <c r="AP1807" t="s">
        <v>69</v>
      </c>
      <c r="AR1807" t="s">
        <v>105</v>
      </c>
      <c r="AS1807" t="s">
        <v>71</v>
      </c>
      <c r="AT1807" t="s">
        <v>72</v>
      </c>
      <c r="AU1807" t="s">
        <v>348</v>
      </c>
      <c r="AV1807" t="s">
        <v>189</v>
      </c>
      <c r="AW1807" t="s">
        <v>75</v>
      </c>
      <c r="AX1807">
        <v>1043</v>
      </c>
      <c r="AY1807">
        <v>1055</v>
      </c>
      <c r="AZ1807" t="s">
        <v>63</v>
      </c>
      <c r="BA1807" t="s">
        <v>64</v>
      </c>
      <c r="BB1807" t="s">
        <v>4133</v>
      </c>
      <c r="BC1807">
        <v>0</v>
      </c>
      <c r="BD1807" t="s">
        <v>77</v>
      </c>
    </row>
    <row r="1808" spans="1:56" x14ac:dyDescent="0.35">
      <c r="A1808">
        <v>903401073</v>
      </c>
      <c r="B1808" t="s">
        <v>56</v>
      </c>
      <c r="C1808" t="s">
        <v>4134</v>
      </c>
      <c r="D1808" t="s">
        <v>58</v>
      </c>
      <c r="E1808" t="s">
        <v>59</v>
      </c>
      <c r="F1808" t="s">
        <v>59</v>
      </c>
      <c r="G1808" s="1">
        <v>43472</v>
      </c>
      <c r="H1808" s="2">
        <v>0.43194444444444446</v>
      </c>
      <c r="I1808">
        <v>1</v>
      </c>
      <c r="J1808">
        <v>0</v>
      </c>
      <c r="K1808">
        <v>0</v>
      </c>
      <c r="L1808">
        <v>0</v>
      </c>
      <c r="M1808">
        <v>0</v>
      </c>
      <c r="N1808">
        <v>0</v>
      </c>
      <c r="O1808" t="s">
        <v>198</v>
      </c>
      <c r="P1808" t="s">
        <v>61</v>
      </c>
      <c r="T1808" t="s">
        <v>198</v>
      </c>
      <c r="U1808" t="s">
        <v>450</v>
      </c>
      <c r="Y1808" t="s">
        <v>63</v>
      </c>
      <c r="Z1808" t="s">
        <v>195</v>
      </c>
      <c r="AA1808">
        <v>200</v>
      </c>
      <c r="AB1808" t="s">
        <v>64</v>
      </c>
      <c r="AC1808">
        <v>39.18221698</v>
      </c>
      <c r="AD1808">
        <v>-86.520200000000003</v>
      </c>
      <c r="AE1808" t="s">
        <v>65</v>
      </c>
      <c r="AG1808" t="s">
        <v>64</v>
      </c>
      <c r="AH1808" t="s">
        <v>64</v>
      </c>
      <c r="AI1808" t="s">
        <v>66</v>
      </c>
      <c r="AJ1808" t="s">
        <v>64</v>
      </c>
      <c r="AK1808" t="s">
        <v>64</v>
      </c>
      <c r="AL1808" t="s">
        <v>64</v>
      </c>
      <c r="AN1808" t="s">
        <v>92</v>
      </c>
      <c r="AO1808" t="s">
        <v>68</v>
      </c>
      <c r="AP1808" t="s">
        <v>69</v>
      </c>
      <c r="AR1808" t="s">
        <v>70</v>
      </c>
      <c r="AS1808" t="s">
        <v>71</v>
      </c>
      <c r="AT1808" t="s">
        <v>72</v>
      </c>
      <c r="AU1808" t="s">
        <v>107</v>
      </c>
      <c r="AV1808" t="s">
        <v>74</v>
      </c>
      <c r="AW1808" t="s">
        <v>109</v>
      </c>
      <c r="AX1808">
        <v>1022</v>
      </c>
      <c r="AY1808">
        <v>1022</v>
      </c>
      <c r="AZ1808" t="s">
        <v>63</v>
      </c>
      <c r="BA1808" t="s">
        <v>63</v>
      </c>
      <c r="BB1808" t="s">
        <v>4135</v>
      </c>
      <c r="BC1808">
        <v>0</v>
      </c>
      <c r="BD1808" t="s">
        <v>77</v>
      </c>
    </row>
    <row r="1809" spans="1:56" x14ac:dyDescent="0.35">
      <c r="A1809">
        <v>903401637</v>
      </c>
      <c r="B1809" t="s">
        <v>111</v>
      </c>
      <c r="C1809" t="s">
        <v>4136</v>
      </c>
      <c r="D1809" t="s">
        <v>58</v>
      </c>
      <c r="E1809" t="s">
        <v>128</v>
      </c>
      <c r="F1809" t="s">
        <v>59</v>
      </c>
      <c r="G1809" s="1">
        <v>43472</v>
      </c>
      <c r="H1809" s="2">
        <v>0.24930555555555556</v>
      </c>
      <c r="I1809">
        <v>1</v>
      </c>
      <c r="J1809">
        <v>0</v>
      </c>
      <c r="K1809">
        <v>0</v>
      </c>
      <c r="L1809">
        <v>0</v>
      </c>
      <c r="M1809">
        <v>1</v>
      </c>
      <c r="N1809">
        <v>0</v>
      </c>
      <c r="O1809" t="s">
        <v>7670</v>
      </c>
      <c r="P1809" t="s">
        <v>195</v>
      </c>
      <c r="Q1809" t="s">
        <v>4137</v>
      </c>
      <c r="T1809" t="s">
        <v>4137</v>
      </c>
      <c r="U1809" t="s">
        <v>3261</v>
      </c>
      <c r="Y1809" t="s">
        <v>63</v>
      </c>
      <c r="Z1809" t="s">
        <v>195</v>
      </c>
      <c r="AA1809">
        <v>1200</v>
      </c>
      <c r="AB1809" t="s">
        <v>230</v>
      </c>
      <c r="AC1809">
        <v>39.163767219999997</v>
      </c>
      <c r="AD1809">
        <v>-86.6249447</v>
      </c>
      <c r="AE1809" t="s">
        <v>140</v>
      </c>
      <c r="AG1809" t="s">
        <v>64</v>
      </c>
      <c r="AH1809" t="s">
        <v>64</v>
      </c>
      <c r="AI1809" t="s">
        <v>66</v>
      </c>
      <c r="AJ1809" t="s">
        <v>64</v>
      </c>
      <c r="AK1809" t="s">
        <v>64</v>
      </c>
      <c r="AL1809" t="s">
        <v>64</v>
      </c>
      <c r="AN1809" t="s">
        <v>220</v>
      </c>
      <c r="AO1809" t="s">
        <v>68</v>
      </c>
      <c r="AP1809" t="s">
        <v>69</v>
      </c>
      <c r="AR1809" t="s">
        <v>70</v>
      </c>
      <c r="AS1809" t="s">
        <v>117</v>
      </c>
      <c r="AT1809" t="s">
        <v>72</v>
      </c>
      <c r="AU1809" t="s">
        <v>118</v>
      </c>
      <c r="AV1809" t="s">
        <v>189</v>
      </c>
      <c r="AW1809" t="s">
        <v>259</v>
      </c>
      <c r="AX1809">
        <v>559</v>
      </c>
      <c r="AY1809">
        <v>618</v>
      </c>
      <c r="AZ1809" t="s">
        <v>63</v>
      </c>
      <c r="BA1809" t="s">
        <v>64</v>
      </c>
      <c r="BB1809" t="s">
        <v>4138</v>
      </c>
      <c r="BC1809">
        <v>0</v>
      </c>
      <c r="BD1809" t="s">
        <v>77</v>
      </c>
    </row>
    <row r="1810" spans="1:56" x14ac:dyDescent="0.35">
      <c r="A1810">
        <v>903402747</v>
      </c>
      <c r="B1810" t="s">
        <v>111</v>
      </c>
      <c r="C1810" t="s">
        <v>4139</v>
      </c>
      <c r="D1810" t="s">
        <v>58</v>
      </c>
      <c r="E1810" t="s">
        <v>346</v>
      </c>
      <c r="F1810" t="s">
        <v>59</v>
      </c>
      <c r="G1810" s="1">
        <v>43472</v>
      </c>
      <c r="H1810" s="2">
        <v>0.3659722222222222</v>
      </c>
      <c r="I1810">
        <v>2</v>
      </c>
      <c r="J1810">
        <v>0</v>
      </c>
      <c r="K1810">
        <v>3</v>
      </c>
      <c r="L1810">
        <v>0</v>
      </c>
      <c r="M1810">
        <v>0</v>
      </c>
      <c r="N1810">
        <v>0</v>
      </c>
      <c r="O1810" t="s">
        <v>7670</v>
      </c>
      <c r="P1810" t="s">
        <v>195</v>
      </c>
      <c r="Q1810" t="s">
        <v>1124</v>
      </c>
      <c r="T1810" t="s">
        <v>1124</v>
      </c>
      <c r="U1810" t="s">
        <v>4140</v>
      </c>
      <c r="Y1810" t="s">
        <v>64</v>
      </c>
      <c r="Z1810" t="s">
        <v>195</v>
      </c>
      <c r="AA1810">
        <v>275</v>
      </c>
      <c r="AB1810" t="s">
        <v>116</v>
      </c>
      <c r="AC1810">
        <v>39.227231709999998</v>
      </c>
      <c r="AD1810">
        <v>-86.434905569999998</v>
      </c>
      <c r="AE1810" t="s">
        <v>140</v>
      </c>
      <c r="AG1810" t="s">
        <v>64</v>
      </c>
      <c r="AH1810" t="s">
        <v>64</v>
      </c>
      <c r="AI1810" t="s">
        <v>156</v>
      </c>
      <c r="AJ1810" t="s">
        <v>64</v>
      </c>
      <c r="AK1810" t="s">
        <v>64</v>
      </c>
      <c r="AL1810" t="s">
        <v>64</v>
      </c>
      <c r="AN1810" t="s">
        <v>92</v>
      </c>
      <c r="AO1810" t="s">
        <v>68</v>
      </c>
      <c r="AP1810" t="s">
        <v>69</v>
      </c>
      <c r="AR1810" t="s">
        <v>70</v>
      </c>
      <c r="AS1810" t="s">
        <v>71</v>
      </c>
      <c r="AT1810" t="s">
        <v>72</v>
      </c>
      <c r="AU1810" t="s">
        <v>188</v>
      </c>
      <c r="AV1810" t="s">
        <v>119</v>
      </c>
      <c r="AW1810" t="s">
        <v>226</v>
      </c>
      <c r="AX1810">
        <v>849</v>
      </c>
      <c r="AY1810">
        <v>902</v>
      </c>
      <c r="AZ1810" t="s">
        <v>63</v>
      </c>
      <c r="BA1810" t="s">
        <v>63</v>
      </c>
      <c r="BB1810" t="s">
        <v>4141</v>
      </c>
      <c r="BC1810">
        <v>0</v>
      </c>
      <c r="BD1810" t="s">
        <v>77</v>
      </c>
    </row>
    <row r="1811" spans="1:56" x14ac:dyDescent="0.35">
      <c r="A1811">
        <v>903403004</v>
      </c>
      <c r="B1811" t="s">
        <v>111</v>
      </c>
      <c r="C1811" t="s">
        <v>4142</v>
      </c>
      <c r="D1811" t="s">
        <v>58</v>
      </c>
      <c r="E1811" t="s">
        <v>136</v>
      </c>
      <c r="F1811" t="s">
        <v>59</v>
      </c>
      <c r="G1811" s="1">
        <v>43472</v>
      </c>
      <c r="H1811" s="2">
        <v>0.61597222222222225</v>
      </c>
      <c r="I1811">
        <v>1</v>
      </c>
      <c r="J1811">
        <v>0</v>
      </c>
      <c r="K1811">
        <v>0</v>
      </c>
      <c r="L1811">
        <v>0</v>
      </c>
      <c r="M1811">
        <v>0</v>
      </c>
      <c r="N1811">
        <v>0</v>
      </c>
      <c r="O1811" t="s">
        <v>4143</v>
      </c>
      <c r="P1811" t="s">
        <v>114</v>
      </c>
      <c r="T1811" t="s">
        <v>4144</v>
      </c>
      <c r="U1811" t="s">
        <v>740</v>
      </c>
      <c r="Y1811" t="s">
        <v>64</v>
      </c>
      <c r="Z1811" t="s">
        <v>195</v>
      </c>
      <c r="AA1811">
        <v>300</v>
      </c>
      <c r="AB1811" t="s">
        <v>147</v>
      </c>
      <c r="AC1811">
        <v>39.155568279999997</v>
      </c>
      <c r="AD1811">
        <v>-86.639570000000006</v>
      </c>
      <c r="AE1811" t="s">
        <v>65</v>
      </c>
      <c r="AG1811" t="s">
        <v>64</v>
      </c>
      <c r="AH1811" t="s">
        <v>64</v>
      </c>
      <c r="AI1811" t="s">
        <v>156</v>
      </c>
      <c r="AJ1811" t="s">
        <v>64</v>
      </c>
      <c r="AK1811" t="s">
        <v>64</v>
      </c>
      <c r="AL1811" t="s">
        <v>64</v>
      </c>
      <c r="AN1811" t="s">
        <v>92</v>
      </c>
      <c r="AO1811" t="s">
        <v>93</v>
      </c>
      <c r="AP1811" t="s">
        <v>94</v>
      </c>
      <c r="AR1811" t="s">
        <v>70</v>
      </c>
      <c r="AS1811" t="s">
        <v>95</v>
      </c>
      <c r="AT1811" t="s">
        <v>72</v>
      </c>
      <c r="AU1811" t="s">
        <v>107</v>
      </c>
      <c r="AV1811" t="s">
        <v>108</v>
      </c>
      <c r="AW1811" t="s">
        <v>109</v>
      </c>
      <c r="AX1811">
        <v>249</v>
      </c>
      <c r="AY1811">
        <v>301</v>
      </c>
      <c r="AZ1811" t="s">
        <v>63</v>
      </c>
      <c r="BA1811" t="s">
        <v>64</v>
      </c>
      <c r="BB1811" t="s">
        <v>4145</v>
      </c>
      <c r="BC1811">
        <v>0</v>
      </c>
      <c r="BD1811" t="s">
        <v>77</v>
      </c>
    </row>
    <row r="1812" spans="1:56" x14ac:dyDescent="0.35">
      <c r="A1812">
        <v>903401074</v>
      </c>
      <c r="B1812" t="s">
        <v>56</v>
      </c>
      <c r="C1812" t="s">
        <v>4146</v>
      </c>
      <c r="D1812" t="s">
        <v>58</v>
      </c>
      <c r="E1812" t="s">
        <v>59</v>
      </c>
      <c r="F1812" t="s">
        <v>59</v>
      </c>
      <c r="G1812" s="1">
        <v>43472</v>
      </c>
      <c r="H1812" s="2">
        <v>0.50624999999999998</v>
      </c>
      <c r="I1812">
        <v>2</v>
      </c>
      <c r="J1812">
        <v>0</v>
      </c>
      <c r="K1812">
        <v>0</v>
      </c>
      <c r="L1812">
        <v>0</v>
      </c>
      <c r="M1812">
        <v>0</v>
      </c>
      <c r="N1812">
        <v>2966</v>
      </c>
      <c r="O1812" t="s">
        <v>275</v>
      </c>
      <c r="P1812" t="s">
        <v>61</v>
      </c>
      <c r="T1812" t="s">
        <v>275</v>
      </c>
      <c r="Y1812" t="s">
        <v>63</v>
      </c>
      <c r="Z1812" t="s">
        <v>195</v>
      </c>
      <c r="AC1812">
        <v>39.164239999999999</v>
      </c>
      <c r="AD1812">
        <v>-86.494259889999995</v>
      </c>
      <c r="AE1812" t="s">
        <v>148</v>
      </c>
      <c r="AG1812" t="s">
        <v>64</v>
      </c>
      <c r="AH1812" t="s">
        <v>64</v>
      </c>
      <c r="AI1812" t="s">
        <v>66</v>
      </c>
      <c r="AJ1812" t="s">
        <v>64</v>
      </c>
      <c r="AK1812" t="s">
        <v>64</v>
      </c>
      <c r="AL1812" t="s">
        <v>64</v>
      </c>
      <c r="AN1812" t="s">
        <v>92</v>
      </c>
      <c r="AO1812" t="s">
        <v>68</v>
      </c>
      <c r="AP1812" t="s">
        <v>69</v>
      </c>
      <c r="AR1812" t="s">
        <v>70</v>
      </c>
      <c r="AS1812" t="s">
        <v>71</v>
      </c>
      <c r="AT1812" t="s">
        <v>72</v>
      </c>
      <c r="AU1812" t="s">
        <v>125</v>
      </c>
      <c r="AV1812" t="s">
        <v>74</v>
      </c>
      <c r="AW1812" t="s">
        <v>143</v>
      </c>
      <c r="AX1812">
        <v>1221</v>
      </c>
      <c r="AY1812">
        <v>1227</v>
      </c>
      <c r="AZ1812" t="s">
        <v>63</v>
      </c>
      <c r="BA1812" t="s">
        <v>64</v>
      </c>
      <c r="BB1812" t="s">
        <v>337</v>
      </c>
      <c r="BC1812">
        <v>0</v>
      </c>
      <c r="BD1812" t="s">
        <v>77</v>
      </c>
    </row>
    <row r="1813" spans="1:56" x14ac:dyDescent="0.35">
      <c r="A1813">
        <v>903401681</v>
      </c>
      <c r="B1813" t="s">
        <v>56</v>
      </c>
      <c r="C1813" t="s">
        <v>4147</v>
      </c>
      <c r="D1813" t="s">
        <v>58</v>
      </c>
      <c r="E1813" t="s">
        <v>128</v>
      </c>
      <c r="F1813" t="s">
        <v>59</v>
      </c>
      <c r="G1813" s="1">
        <v>43472</v>
      </c>
      <c r="H1813" s="2">
        <v>0.53472222222222221</v>
      </c>
      <c r="I1813">
        <v>2</v>
      </c>
      <c r="J1813">
        <v>0</v>
      </c>
      <c r="K1813">
        <v>0</v>
      </c>
      <c r="L1813">
        <v>0</v>
      </c>
      <c r="M1813">
        <v>0</v>
      </c>
      <c r="N1813">
        <v>0</v>
      </c>
      <c r="O1813" t="s">
        <v>129</v>
      </c>
      <c r="P1813" t="s">
        <v>61</v>
      </c>
      <c r="T1813" t="s">
        <v>129</v>
      </c>
      <c r="U1813" t="s">
        <v>389</v>
      </c>
      <c r="Y1813" t="s">
        <v>63</v>
      </c>
      <c r="Z1813" t="s">
        <v>195</v>
      </c>
      <c r="AC1813">
        <v>39.164589999999997</v>
      </c>
      <c r="AD1813">
        <v>-86.5762</v>
      </c>
      <c r="AE1813" t="s">
        <v>65</v>
      </c>
      <c r="AF1813" t="s">
        <v>63</v>
      </c>
      <c r="AG1813" t="s">
        <v>64</v>
      </c>
      <c r="AH1813" t="s">
        <v>64</v>
      </c>
      <c r="AI1813" t="s">
        <v>66</v>
      </c>
      <c r="AJ1813" t="s">
        <v>64</v>
      </c>
      <c r="AK1813" t="s">
        <v>64</v>
      </c>
      <c r="AL1813" t="s">
        <v>64</v>
      </c>
      <c r="AN1813" t="s">
        <v>92</v>
      </c>
      <c r="AO1813" t="s">
        <v>68</v>
      </c>
      <c r="AP1813" t="s">
        <v>69</v>
      </c>
      <c r="AR1813" t="s">
        <v>84</v>
      </c>
      <c r="AS1813" t="s">
        <v>95</v>
      </c>
      <c r="AT1813" t="s">
        <v>72</v>
      </c>
      <c r="AU1813" t="s">
        <v>283</v>
      </c>
      <c r="AV1813" t="s">
        <v>74</v>
      </c>
      <c r="AW1813" t="s">
        <v>143</v>
      </c>
      <c r="AX1813">
        <v>1252</v>
      </c>
      <c r="AY1813">
        <v>102</v>
      </c>
      <c r="AZ1813" t="s">
        <v>63</v>
      </c>
      <c r="BA1813" t="s">
        <v>63</v>
      </c>
      <c r="BB1813" t="s">
        <v>390</v>
      </c>
      <c r="BC1813">
        <v>0</v>
      </c>
      <c r="BD1813" t="s">
        <v>88</v>
      </c>
    </row>
    <row r="1814" spans="1:56" x14ac:dyDescent="0.35">
      <c r="A1814">
        <v>903402562</v>
      </c>
      <c r="B1814" t="s">
        <v>56</v>
      </c>
      <c r="C1814" t="s">
        <v>4148</v>
      </c>
      <c r="D1814" t="s">
        <v>58</v>
      </c>
      <c r="E1814" t="s">
        <v>171</v>
      </c>
      <c r="F1814" t="s">
        <v>59</v>
      </c>
      <c r="G1814" s="1">
        <v>43503</v>
      </c>
      <c r="H1814" s="2">
        <v>0.95972222222222225</v>
      </c>
      <c r="I1814">
        <v>2</v>
      </c>
      <c r="J1814">
        <v>0</v>
      </c>
      <c r="K1814">
        <v>0</v>
      </c>
      <c r="L1814">
        <v>0</v>
      </c>
      <c r="M1814">
        <v>0</v>
      </c>
      <c r="N1814">
        <v>513</v>
      </c>
      <c r="O1814" t="s">
        <v>4149</v>
      </c>
      <c r="P1814" t="s">
        <v>80</v>
      </c>
      <c r="T1814" t="s">
        <v>4149</v>
      </c>
      <c r="Y1814" t="s">
        <v>63</v>
      </c>
      <c r="Z1814" t="s">
        <v>195</v>
      </c>
      <c r="AC1814">
        <v>39.13992588</v>
      </c>
      <c r="AD1814">
        <v>-86.538574690000004</v>
      </c>
      <c r="AE1814" t="s">
        <v>148</v>
      </c>
      <c r="AG1814" t="s">
        <v>64</v>
      </c>
      <c r="AH1814" t="s">
        <v>64</v>
      </c>
      <c r="AI1814" t="s">
        <v>66</v>
      </c>
      <c r="AJ1814" t="s">
        <v>64</v>
      </c>
      <c r="AK1814" t="s">
        <v>64</v>
      </c>
      <c r="AL1814" t="s">
        <v>64</v>
      </c>
      <c r="AN1814" t="s">
        <v>67</v>
      </c>
      <c r="AO1814" t="s">
        <v>68</v>
      </c>
      <c r="AP1814" t="s">
        <v>69</v>
      </c>
      <c r="AR1814" t="s">
        <v>70</v>
      </c>
      <c r="AS1814" t="s">
        <v>95</v>
      </c>
      <c r="AT1814" t="s">
        <v>72</v>
      </c>
      <c r="AU1814" t="s">
        <v>174</v>
      </c>
      <c r="AV1814" t="s">
        <v>74</v>
      </c>
      <c r="AW1814" t="s">
        <v>175</v>
      </c>
      <c r="AX1814">
        <v>806</v>
      </c>
      <c r="AY1814">
        <v>808</v>
      </c>
      <c r="AZ1814" t="s">
        <v>63</v>
      </c>
      <c r="BA1814" t="s">
        <v>64</v>
      </c>
      <c r="BB1814" t="s">
        <v>4150</v>
      </c>
      <c r="BC1814">
        <v>0</v>
      </c>
      <c r="BD1814" t="s">
        <v>77</v>
      </c>
    </row>
    <row r="1815" spans="1:56" x14ac:dyDescent="0.35">
      <c r="A1815">
        <v>903406608</v>
      </c>
      <c r="B1815" t="s">
        <v>56</v>
      </c>
      <c r="C1815" t="s">
        <v>4151</v>
      </c>
      <c r="D1815" t="s">
        <v>58</v>
      </c>
      <c r="E1815" t="s">
        <v>171</v>
      </c>
      <c r="F1815" t="s">
        <v>59</v>
      </c>
      <c r="G1815" s="1">
        <v>43503</v>
      </c>
      <c r="H1815" s="2">
        <v>0.60416666666666663</v>
      </c>
      <c r="I1815">
        <v>2</v>
      </c>
      <c r="J1815">
        <v>0</v>
      </c>
      <c r="K1815">
        <v>0</v>
      </c>
      <c r="L1815">
        <v>0</v>
      </c>
      <c r="M1815">
        <v>0</v>
      </c>
      <c r="N1815">
        <v>1175</v>
      </c>
      <c r="O1815" t="s">
        <v>426</v>
      </c>
      <c r="P1815" t="s">
        <v>114</v>
      </c>
      <c r="T1815" t="s">
        <v>426</v>
      </c>
      <c r="Y1815" t="s">
        <v>63</v>
      </c>
      <c r="Z1815" t="s">
        <v>195</v>
      </c>
      <c r="AC1815">
        <v>39.154125780000001</v>
      </c>
      <c r="AD1815">
        <v>-86.497867679999999</v>
      </c>
      <c r="AE1815" t="s">
        <v>148</v>
      </c>
      <c r="AG1815" t="s">
        <v>64</v>
      </c>
      <c r="AH1815" t="s">
        <v>63</v>
      </c>
      <c r="AI1815" t="s">
        <v>66</v>
      </c>
      <c r="AJ1815" t="s">
        <v>64</v>
      </c>
      <c r="AK1815" t="s">
        <v>64</v>
      </c>
      <c r="AL1815" t="s">
        <v>64</v>
      </c>
      <c r="AN1815" t="s">
        <v>92</v>
      </c>
      <c r="AO1815" t="s">
        <v>68</v>
      </c>
      <c r="AP1815" t="s">
        <v>69</v>
      </c>
      <c r="AR1815" t="s">
        <v>70</v>
      </c>
      <c r="AS1815" t="s">
        <v>95</v>
      </c>
      <c r="AT1815" t="s">
        <v>72</v>
      </c>
      <c r="AU1815" t="s">
        <v>174</v>
      </c>
      <c r="AV1815" t="s">
        <v>74</v>
      </c>
      <c r="AW1815" t="s">
        <v>175</v>
      </c>
      <c r="AX1815">
        <v>529</v>
      </c>
      <c r="AY1815">
        <v>538</v>
      </c>
      <c r="AZ1815" t="s">
        <v>64</v>
      </c>
      <c r="BA1815" t="s">
        <v>63</v>
      </c>
      <c r="BB1815" t="s">
        <v>2824</v>
      </c>
      <c r="BC1815">
        <v>0</v>
      </c>
      <c r="BD1815" t="s">
        <v>77</v>
      </c>
    </row>
    <row r="1816" spans="1:56" x14ac:dyDescent="0.35">
      <c r="A1816">
        <v>903402266</v>
      </c>
      <c r="B1816" t="s">
        <v>56</v>
      </c>
      <c r="C1816" t="s">
        <v>4152</v>
      </c>
      <c r="D1816" t="s">
        <v>58</v>
      </c>
      <c r="E1816" t="s">
        <v>171</v>
      </c>
      <c r="F1816" t="s">
        <v>59</v>
      </c>
      <c r="G1816" s="1">
        <v>43503</v>
      </c>
      <c r="H1816" s="2">
        <v>0.84722222222222221</v>
      </c>
      <c r="I1816">
        <v>2</v>
      </c>
      <c r="J1816">
        <v>0</v>
      </c>
      <c r="K1816">
        <v>0</v>
      </c>
      <c r="L1816">
        <v>0</v>
      </c>
      <c r="M1816">
        <v>0</v>
      </c>
      <c r="N1816">
        <v>115</v>
      </c>
      <c r="O1816" t="s">
        <v>7670</v>
      </c>
      <c r="P1816" t="s">
        <v>195</v>
      </c>
      <c r="Q1816" t="s">
        <v>229</v>
      </c>
      <c r="T1816" t="s">
        <v>4153</v>
      </c>
      <c r="Y1816" t="s">
        <v>63</v>
      </c>
      <c r="Z1816" t="s">
        <v>195</v>
      </c>
      <c r="AC1816">
        <v>39.164231999999998</v>
      </c>
      <c r="AD1816">
        <v>-86.497551999999999</v>
      </c>
      <c r="AE1816" t="s">
        <v>148</v>
      </c>
      <c r="AG1816" t="s">
        <v>64</v>
      </c>
      <c r="AH1816" t="s">
        <v>64</v>
      </c>
      <c r="AI1816" t="s">
        <v>66</v>
      </c>
      <c r="AJ1816" t="s">
        <v>64</v>
      </c>
      <c r="AK1816" t="s">
        <v>64</v>
      </c>
      <c r="AL1816" t="s">
        <v>64</v>
      </c>
      <c r="AN1816" t="s">
        <v>220</v>
      </c>
      <c r="AO1816" t="s">
        <v>68</v>
      </c>
      <c r="AP1816" t="s">
        <v>69</v>
      </c>
      <c r="AR1816" t="s">
        <v>105</v>
      </c>
      <c r="AS1816" t="s">
        <v>71</v>
      </c>
      <c r="AT1816" t="s">
        <v>72</v>
      </c>
      <c r="AU1816" t="s">
        <v>188</v>
      </c>
      <c r="AV1816" t="s">
        <v>142</v>
      </c>
      <c r="AW1816" t="s">
        <v>190</v>
      </c>
      <c r="AX1816">
        <v>821</v>
      </c>
      <c r="AY1816">
        <v>833</v>
      </c>
      <c r="AZ1816" t="s">
        <v>63</v>
      </c>
      <c r="BA1816" t="s">
        <v>64</v>
      </c>
      <c r="BB1816" t="s">
        <v>4154</v>
      </c>
      <c r="BC1816">
        <v>0</v>
      </c>
      <c r="BD1816" t="s">
        <v>77</v>
      </c>
    </row>
    <row r="1817" spans="1:56" x14ac:dyDescent="0.35">
      <c r="A1817">
        <v>903402241</v>
      </c>
      <c r="B1817" t="s">
        <v>56</v>
      </c>
      <c r="C1817" t="s">
        <v>4155</v>
      </c>
      <c r="D1817" t="s">
        <v>58</v>
      </c>
      <c r="E1817" t="s">
        <v>59</v>
      </c>
      <c r="F1817" t="s">
        <v>59</v>
      </c>
      <c r="G1817" s="1">
        <v>43503</v>
      </c>
      <c r="H1817" s="2">
        <v>0.69444444444444442</v>
      </c>
      <c r="I1817">
        <v>3</v>
      </c>
      <c r="J1817">
        <v>0</v>
      </c>
      <c r="K1817">
        <v>0</v>
      </c>
      <c r="L1817">
        <v>0</v>
      </c>
      <c r="M1817">
        <v>0</v>
      </c>
      <c r="N1817">
        <v>0</v>
      </c>
      <c r="O1817" t="s">
        <v>211</v>
      </c>
      <c r="P1817" t="s">
        <v>214</v>
      </c>
      <c r="T1817" t="s">
        <v>211</v>
      </c>
      <c r="U1817" t="s">
        <v>624</v>
      </c>
      <c r="Y1817" t="s">
        <v>63</v>
      </c>
      <c r="Z1817" t="s">
        <v>195</v>
      </c>
      <c r="AC1817">
        <v>39.186543999999998</v>
      </c>
      <c r="AD1817">
        <v>-86.537887999999995</v>
      </c>
      <c r="AE1817" t="s">
        <v>65</v>
      </c>
      <c r="AF1817" t="s">
        <v>63</v>
      </c>
      <c r="AG1817" t="s">
        <v>64</v>
      </c>
      <c r="AH1817" t="s">
        <v>63</v>
      </c>
      <c r="AI1817" t="s">
        <v>66</v>
      </c>
      <c r="AJ1817" t="s">
        <v>64</v>
      </c>
      <c r="AK1817" t="s">
        <v>64</v>
      </c>
      <c r="AL1817" t="s">
        <v>64</v>
      </c>
      <c r="AN1817" t="s">
        <v>92</v>
      </c>
      <c r="AO1817" t="s">
        <v>68</v>
      </c>
      <c r="AP1817" t="s">
        <v>69</v>
      </c>
      <c r="AR1817" t="s">
        <v>84</v>
      </c>
      <c r="AS1817" t="s">
        <v>71</v>
      </c>
      <c r="AT1817" t="s">
        <v>72</v>
      </c>
      <c r="AU1817" t="s">
        <v>85</v>
      </c>
      <c r="AV1817" t="s">
        <v>74</v>
      </c>
      <c r="AW1817" t="s">
        <v>86</v>
      </c>
      <c r="AX1817">
        <v>451</v>
      </c>
      <c r="AY1817">
        <v>457</v>
      </c>
      <c r="AZ1817" t="s">
        <v>63</v>
      </c>
      <c r="BA1817" t="s">
        <v>63</v>
      </c>
      <c r="BB1817" t="s">
        <v>4156</v>
      </c>
      <c r="BC1817">
        <v>0</v>
      </c>
      <c r="BD1817" t="s">
        <v>88</v>
      </c>
    </row>
    <row r="1818" spans="1:56" x14ac:dyDescent="0.35">
      <c r="A1818">
        <v>903402220</v>
      </c>
      <c r="B1818" t="s">
        <v>111</v>
      </c>
      <c r="C1818" t="s">
        <v>4157</v>
      </c>
      <c r="D1818" t="s">
        <v>58</v>
      </c>
      <c r="E1818" t="s">
        <v>136</v>
      </c>
      <c r="F1818" t="s">
        <v>59</v>
      </c>
      <c r="G1818" s="1">
        <v>43503</v>
      </c>
      <c r="H1818" s="2">
        <v>0.74444444444444446</v>
      </c>
      <c r="I1818">
        <v>2</v>
      </c>
      <c r="J1818">
        <v>0</v>
      </c>
      <c r="K1818">
        <v>0</v>
      </c>
      <c r="L1818">
        <v>0</v>
      </c>
      <c r="M1818">
        <v>0</v>
      </c>
      <c r="N1818">
        <v>0</v>
      </c>
      <c r="O1818" t="s">
        <v>243</v>
      </c>
      <c r="P1818" t="s">
        <v>214</v>
      </c>
      <c r="T1818" t="s">
        <v>243</v>
      </c>
      <c r="U1818" t="s">
        <v>393</v>
      </c>
      <c r="Y1818" t="s">
        <v>64</v>
      </c>
      <c r="Z1818" t="s">
        <v>195</v>
      </c>
      <c r="AC1818">
        <v>0</v>
      </c>
      <c r="AD1818">
        <v>0</v>
      </c>
      <c r="AE1818" t="s">
        <v>65</v>
      </c>
      <c r="AG1818" t="s">
        <v>64</v>
      </c>
      <c r="AH1818" t="s">
        <v>64</v>
      </c>
      <c r="AI1818" t="s">
        <v>66</v>
      </c>
      <c r="AJ1818" t="s">
        <v>64</v>
      </c>
      <c r="AK1818" t="s">
        <v>64</v>
      </c>
      <c r="AL1818" t="s">
        <v>64</v>
      </c>
      <c r="AN1818" t="s">
        <v>92</v>
      </c>
      <c r="AO1818" t="s">
        <v>68</v>
      </c>
      <c r="AP1818" t="s">
        <v>69</v>
      </c>
      <c r="AR1818" t="s">
        <v>105</v>
      </c>
      <c r="AS1818" t="s">
        <v>95</v>
      </c>
      <c r="AT1818" t="s">
        <v>72</v>
      </c>
      <c r="AU1818" t="s">
        <v>85</v>
      </c>
      <c r="AV1818" t="s">
        <v>189</v>
      </c>
      <c r="AW1818" t="s">
        <v>86</v>
      </c>
      <c r="AX1818">
        <v>552</v>
      </c>
      <c r="AY1818">
        <v>600</v>
      </c>
      <c r="AZ1818" t="s">
        <v>63</v>
      </c>
      <c r="BA1818" t="s">
        <v>64</v>
      </c>
      <c r="BB1818" t="s">
        <v>1999</v>
      </c>
      <c r="BC1818">
        <v>0</v>
      </c>
      <c r="BD1818" t="s">
        <v>99</v>
      </c>
    </row>
    <row r="1819" spans="1:56" x14ac:dyDescent="0.35">
      <c r="A1819">
        <v>903402748</v>
      </c>
      <c r="B1819" t="s">
        <v>111</v>
      </c>
      <c r="C1819" t="s">
        <v>4158</v>
      </c>
      <c r="D1819" t="s">
        <v>58</v>
      </c>
      <c r="E1819" t="s">
        <v>136</v>
      </c>
      <c r="F1819" t="s">
        <v>59</v>
      </c>
      <c r="G1819" s="1">
        <v>43503</v>
      </c>
      <c r="H1819" s="2">
        <v>0.35347222222222224</v>
      </c>
      <c r="I1819">
        <v>2</v>
      </c>
      <c r="J1819">
        <v>0</v>
      </c>
      <c r="K1819">
        <v>0</v>
      </c>
      <c r="L1819">
        <v>0</v>
      </c>
      <c r="M1819">
        <v>0</v>
      </c>
      <c r="N1819">
        <v>0</v>
      </c>
      <c r="O1819" t="s">
        <v>4159</v>
      </c>
      <c r="P1819" t="s">
        <v>114</v>
      </c>
      <c r="T1819" t="s">
        <v>4159</v>
      </c>
      <c r="U1819" t="s">
        <v>4160</v>
      </c>
      <c r="Y1819" t="s">
        <v>64</v>
      </c>
      <c r="Z1819" t="s">
        <v>195</v>
      </c>
      <c r="AA1819">
        <v>1000</v>
      </c>
      <c r="AB1819" t="s">
        <v>147</v>
      </c>
      <c r="AC1819">
        <v>39.201487999999998</v>
      </c>
      <c r="AD1819">
        <v>-86.601967999999999</v>
      </c>
      <c r="AE1819" t="s">
        <v>173</v>
      </c>
      <c r="AG1819" t="s">
        <v>64</v>
      </c>
      <c r="AH1819" t="s">
        <v>64</v>
      </c>
      <c r="AI1819" t="s">
        <v>156</v>
      </c>
      <c r="AJ1819" t="s">
        <v>64</v>
      </c>
      <c r="AK1819" t="s">
        <v>64</v>
      </c>
      <c r="AL1819" t="s">
        <v>64</v>
      </c>
      <c r="AN1819" t="s">
        <v>92</v>
      </c>
      <c r="AO1819" t="s">
        <v>68</v>
      </c>
      <c r="AP1819" t="s">
        <v>69</v>
      </c>
      <c r="AR1819" t="s">
        <v>70</v>
      </c>
      <c r="AS1819" t="s">
        <v>117</v>
      </c>
      <c r="AT1819" t="s">
        <v>72</v>
      </c>
      <c r="AU1819" t="s">
        <v>157</v>
      </c>
      <c r="AV1819" t="s">
        <v>142</v>
      </c>
      <c r="AW1819" t="s">
        <v>159</v>
      </c>
      <c r="AX1819">
        <v>831</v>
      </c>
      <c r="AY1819">
        <v>841</v>
      </c>
      <c r="AZ1819" t="s">
        <v>63</v>
      </c>
      <c r="BA1819" t="s">
        <v>64</v>
      </c>
      <c r="BB1819" t="s">
        <v>4161</v>
      </c>
      <c r="BC1819">
        <v>0</v>
      </c>
      <c r="BD1819" t="s">
        <v>77</v>
      </c>
    </row>
    <row r="1820" spans="1:56" x14ac:dyDescent="0.35">
      <c r="A1820">
        <v>903402749</v>
      </c>
      <c r="B1820" t="s">
        <v>111</v>
      </c>
      <c r="C1820" t="s">
        <v>4162</v>
      </c>
      <c r="D1820" t="s">
        <v>58</v>
      </c>
      <c r="E1820" t="s">
        <v>261</v>
      </c>
      <c r="F1820" t="s">
        <v>59</v>
      </c>
      <c r="G1820" s="1">
        <v>43503</v>
      </c>
      <c r="H1820" s="2">
        <v>0.5708333333333333</v>
      </c>
      <c r="I1820">
        <v>1</v>
      </c>
      <c r="J1820">
        <v>0</v>
      </c>
      <c r="K1820">
        <v>0</v>
      </c>
      <c r="L1820">
        <v>0</v>
      </c>
      <c r="M1820">
        <v>0</v>
      </c>
      <c r="N1820">
        <v>0</v>
      </c>
      <c r="O1820" t="s">
        <v>372</v>
      </c>
      <c r="P1820" t="s">
        <v>114</v>
      </c>
      <c r="T1820" t="s">
        <v>1030</v>
      </c>
      <c r="U1820" t="s">
        <v>297</v>
      </c>
      <c r="Y1820" t="s">
        <v>64</v>
      </c>
      <c r="Z1820" t="s">
        <v>195</v>
      </c>
      <c r="AA1820">
        <v>50</v>
      </c>
      <c r="AB1820" t="s">
        <v>64</v>
      </c>
      <c r="AC1820">
        <v>39.071413929999999</v>
      </c>
      <c r="AD1820">
        <v>-86.541520000000006</v>
      </c>
      <c r="AE1820" t="s">
        <v>65</v>
      </c>
      <c r="AG1820" t="s">
        <v>64</v>
      </c>
      <c r="AH1820" t="s">
        <v>64</v>
      </c>
      <c r="AI1820" t="s">
        <v>156</v>
      </c>
      <c r="AJ1820" t="s">
        <v>64</v>
      </c>
      <c r="AK1820" t="s">
        <v>64</v>
      </c>
      <c r="AL1820" t="s">
        <v>64</v>
      </c>
      <c r="AN1820" t="s">
        <v>92</v>
      </c>
      <c r="AO1820" t="s">
        <v>68</v>
      </c>
      <c r="AP1820" t="s">
        <v>69</v>
      </c>
      <c r="AR1820" t="s">
        <v>70</v>
      </c>
      <c r="AS1820" t="s">
        <v>106</v>
      </c>
      <c r="AT1820" t="s">
        <v>72</v>
      </c>
      <c r="AU1820" t="s">
        <v>107</v>
      </c>
      <c r="AV1820" t="s">
        <v>189</v>
      </c>
      <c r="AW1820" t="s">
        <v>109</v>
      </c>
      <c r="AX1820">
        <v>145</v>
      </c>
      <c r="AY1820">
        <v>152</v>
      </c>
      <c r="AZ1820" t="s">
        <v>63</v>
      </c>
      <c r="BA1820" t="s">
        <v>64</v>
      </c>
      <c r="BB1820" t="s">
        <v>4163</v>
      </c>
      <c r="BC1820">
        <v>0</v>
      </c>
      <c r="BD1820" t="s">
        <v>77</v>
      </c>
    </row>
    <row r="1821" spans="1:56" x14ac:dyDescent="0.35">
      <c r="A1821">
        <v>903402037</v>
      </c>
      <c r="B1821" t="s">
        <v>161</v>
      </c>
      <c r="C1821" s="3">
        <v>202000000000</v>
      </c>
      <c r="D1821" t="s">
        <v>58</v>
      </c>
      <c r="E1821" t="s">
        <v>59</v>
      </c>
      <c r="F1821" t="s">
        <v>59</v>
      </c>
      <c r="G1821" s="1">
        <v>43503</v>
      </c>
      <c r="H1821" s="2">
        <v>0.56597222222222221</v>
      </c>
      <c r="I1821">
        <v>2</v>
      </c>
      <c r="J1821">
        <v>0</v>
      </c>
      <c r="K1821">
        <v>0</v>
      </c>
      <c r="L1821">
        <v>0</v>
      </c>
      <c r="M1821">
        <v>0</v>
      </c>
      <c r="N1821">
        <v>0</v>
      </c>
      <c r="O1821" t="s">
        <v>2465</v>
      </c>
      <c r="P1821" t="s">
        <v>80</v>
      </c>
      <c r="T1821" t="s">
        <v>2465</v>
      </c>
      <c r="U1821" t="s">
        <v>468</v>
      </c>
      <c r="Y1821" t="s">
        <v>63</v>
      </c>
      <c r="Z1821" t="s">
        <v>195</v>
      </c>
      <c r="AC1821">
        <v>0</v>
      </c>
      <c r="AD1821">
        <v>0</v>
      </c>
      <c r="AE1821" t="s">
        <v>65</v>
      </c>
      <c r="AG1821" t="s">
        <v>64</v>
      </c>
      <c r="AH1821" t="s">
        <v>64</v>
      </c>
      <c r="AI1821" t="s">
        <v>66</v>
      </c>
      <c r="AJ1821" t="s">
        <v>64</v>
      </c>
      <c r="AK1821" t="s">
        <v>64</v>
      </c>
      <c r="AL1821" t="s">
        <v>64</v>
      </c>
      <c r="AN1821" t="s">
        <v>92</v>
      </c>
      <c r="AO1821" t="s">
        <v>68</v>
      </c>
      <c r="AP1821" t="s">
        <v>69</v>
      </c>
      <c r="AR1821" t="s">
        <v>681</v>
      </c>
      <c r="AS1821" t="s">
        <v>71</v>
      </c>
      <c r="AT1821" t="s">
        <v>72</v>
      </c>
      <c r="AU1821" t="s">
        <v>188</v>
      </c>
      <c r="AV1821" t="s">
        <v>189</v>
      </c>
      <c r="AW1821" t="s">
        <v>190</v>
      </c>
      <c r="AX1821">
        <v>138</v>
      </c>
      <c r="AY1821">
        <v>138</v>
      </c>
      <c r="AZ1821" t="s">
        <v>63</v>
      </c>
      <c r="BA1821" t="s">
        <v>63</v>
      </c>
      <c r="BB1821" t="s">
        <v>4164</v>
      </c>
      <c r="BC1821">
        <v>0</v>
      </c>
      <c r="BD1821" t="s">
        <v>121</v>
      </c>
    </row>
    <row r="1822" spans="1:56" x14ac:dyDescent="0.35">
      <c r="A1822">
        <v>903402019</v>
      </c>
      <c r="B1822" t="s">
        <v>89</v>
      </c>
      <c r="C1822">
        <v>191397</v>
      </c>
      <c r="D1822" t="s">
        <v>58</v>
      </c>
      <c r="E1822" t="s">
        <v>59</v>
      </c>
      <c r="F1822" t="s">
        <v>59</v>
      </c>
      <c r="G1822" s="1">
        <v>43503</v>
      </c>
      <c r="H1822" s="2">
        <v>0.52083333333333337</v>
      </c>
      <c r="I1822">
        <v>2</v>
      </c>
      <c r="J1822">
        <v>1</v>
      </c>
      <c r="K1822">
        <v>2</v>
      </c>
      <c r="L1822">
        <v>0</v>
      </c>
      <c r="M1822">
        <v>0</v>
      </c>
      <c r="N1822">
        <v>0</v>
      </c>
      <c r="O1822" t="s">
        <v>7670</v>
      </c>
      <c r="P1822" t="s">
        <v>195</v>
      </c>
      <c r="Q1822" t="s">
        <v>229</v>
      </c>
      <c r="T1822" t="s">
        <v>229</v>
      </c>
      <c r="U1822" t="s">
        <v>521</v>
      </c>
      <c r="Y1822" t="s">
        <v>63</v>
      </c>
      <c r="Z1822" t="s">
        <v>195</v>
      </c>
      <c r="AC1822">
        <v>39.18629</v>
      </c>
      <c r="AD1822">
        <v>-86.528409999999994</v>
      </c>
      <c r="AE1822" t="s">
        <v>140</v>
      </c>
      <c r="AF1822" t="s">
        <v>63</v>
      </c>
      <c r="AG1822" t="s">
        <v>64</v>
      </c>
      <c r="AH1822" t="s">
        <v>64</v>
      </c>
      <c r="AI1822" t="s">
        <v>66</v>
      </c>
      <c r="AJ1822" t="s">
        <v>64</v>
      </c>
      <c r="AK1822" t="s">
        <v>64</v>
      </c>
      <c r="AL1822" t="s">
        <v>64</v>
      </c>
      <c r="AN1822" t="s">
        <v>92</v>
      </c>
      <c r="AO1822" t="s">
        <v>68</v>
      </c>
      <c r="AP1822" t="s">
        <v>69</v>
      </c>
      <c r="AR1822" t="s">
        <v>84</v>
      </c>
      <c r="AS1822" t="s">
        <v>71</v>
      </c>
      <c r="AT1822" t="s">
        <v>72</v>
      </c>
      <c r="AU1822" t="s">
        <v>321</v>
      </c>
      <c r="AV1822" t="s">
        <v>74</v>
      </c>
      <c r="AW1822" t="s">
        <v>86</v>
      </c>
      <c r="AX1822">
        <v>1233</v>
      </c>
      <c r="AY1822">
        <v>1254</v>
      </c>
      <c r="AZ1822" t="s">
        <v>63</v>
      </c>
      <c r="BA1822" t="s">
        <v>64</v>
      </c>
      <c r="BB1822" t="s">
        <v>4008</v>
      </c>
      <c r="BC1822">
        <v>0</v>
      </c>
      <c r="BD1822" t="s">
        <v>88</v>
      </c>
    </row>
    <row r="1823" spans="1:56" x14ac:dyDescent="0.35">
      <c r="A1823">
        <v>903401951</v>
      </c>
      <c r="B1823" t="s">
        <v>56</v>
      </c>
      <c r="C1823" t="s">
        <v>4165</v>
      </c>
      <c r="D1823" t="s">
        <v>58</v>
      </c>
      <c r="E1823" t="s">
        <v>136</v>
      </c>
      <c r="F1823" t="s">
        <v>59</v>
      </c>
      <c r="G1823" s="1">
        <v>43503</v>
      </c>
      <c r="H1823" s="2">
        <v>0.48541666666666666</v>
      </c>
      <c r="I1823">
        <v>2</v>
      </c>
      <c r="J1823">
        <v>0</v>
      </c>
      <c r="K1823">
        <v>0</v>
      </c>
      <c r="L1823">
        <v>0</v>
      </c>
      <c r="M1823">
        <v>0</v>
      </c>
      <c r="N1823">
        <v>3470</v>
      </c>
      <c r="O1823" t="s">
        <v>129</v>
      </c>
      <c r="P1823" t="s">
        <v>61</v>
      </c>
      <c r="T1823" t="s">
        <v>309</v>
      </c>
      <c r="Y1823" t="s">
        <v>63</v>
      </c>
      <c r="Z1823" t="s">
        <v>195</v>
      </c>
      <c r="AC1823">
        <v>39.228943999999998</v>
      </c>
      <c r="AD1823">
        <v>-86.627504000000002</v>
      </c>
      <c r="AE1823" t="s">
        <v>148</v>
      </c>
      <c r="AG1823" t="s">
        <v>64</v>
      </c>
      <c r="AH1823" t="s">
        <v>63</v>
      </c>
      <c r="AI1823" t="s">
        <v>66</v>
      </c>
      <c r="AJ1823" t="s">
        <v>64</v>
      </c>
      <c r="AK1823" t="s">
        <v>64</v>
      </c>
      <c r="AL1823" t="s">
        <v>64</v>
      </c>
      <c r="AN1823" t="s">
        <v>92</v>
      </c>
      <c r="AO1823" t="s">
        <v>68</v>
      </c>
      <c r="AP1823" t="s">
        <v>69</v>
      </c>
      <c r="AR1823" t="s">
        <v>70</v>
      </c>
      <c r="AS1823" t="s">
        <v>71</v>
      </c>
      <c r="AT1823" t="s">
        <v>72</v>
      </c>
      <c r="AU1823" t="s">
        <v>188</v>
      </c>
      <c r="AW1823" t="s">
        <v>226</v>
      </c>
      <c r="AX1823">
        <v>1202</v>
      </c>
      <c r="AY1823">
        <v>1217</v>
      </c>
      <c r="AZ1823" t="s">
        <v>63</v>
      </c>
      <c r="BA1823" t="s">
        <v>63</v>
      </c>
      <c r="BB1823" t="s">
        <v>4166</v>
      </c>
      <c r="BC1823">
        <v>0</v>
      </c>
      <c r="BD1823" t="s">
        <v>99</v>
      </c>
    </row>
    <row r="1824" spans="1:56" x14ac:dyDescent="0.35">
      <c r="A1824">
        <v>903403223</v>
      </c>
      <c r="B1824" t="s">
        <v>56</v>
      </c>
      <c r="C1824" t="s">
        <v>4167</v>
      </c>
      <c r="D1824" t="s">
        <v>58</v>
      </c>
      <c r="E1824" t="s">
        <v>128</v>
      </c>
      <c r="F1824" t="s">
        <v>59</v>
      </c>
      <c r="G1824" s="1">
        <v>43531</v>
      </c>
      <c r="H1824" s="2">
        <v>0.8125</v>
      </c>
      <c r="I1824">
        <v>2</v>
      </c>
      <c r="J1824">
        <v>0</v>
      </c>
      <c r="K1824">
        <v>0</v>
      </c>
      <c r="L1824">
        <v>0</v>
      </c>
      <c r="M1824">
        <v>0</v>
      </c>
      <c r="N1824">
        <v>500</v>
      </c>
      <c r="O1824" t="s">
        <v>1054</v>
      </c>
      <c r="P1824" t="s">
        <v>80</v>
      </c>
      <c r="T1824" t="s">
        <v>1054</v>
      </c>
      <c r="Y1824" t="s">
        <v>63</v>
      </c>
      <c r="Z1824" t="s">
        <v>195</v>
      </c>
      <c r="AC1824">
        <v>39.145263999999997</v>
      </c>
      <c r="AD1824">
        <v>-86.577616000000006</v>
      </c>
      <c r="AE1824" t="s">
        <v>148</v>
      </c>
      <c r="AG1824" t="s">
        <v>64</v>
      </c>
      <c r="AH1824" t="s">
        <v>63</v>
      </c>
      <c r="AI1824" t="s">
        <v>66</v>
      </c>
      <c r="AJ1824" t="s">
        <v>64</v>
      </c>
      <c r="AK1824" t="s">
        <v>64</v>
      </c>
      <c r="AL1824" t="s">
        <v>64</v>
      </c>
      <c r="AN1824" t="s">
        <v>92</v>
      </c>
      <c r="AO1824" t="s">
        <v>104</v>
      </c>
      <c r="AP1824" t="s">
        <v>94</v>
      </c>
      <c r="AR1824" t="s">
        <v>70</v>
      </c>
      <c r="AS1824" t="s">
        <v>71</v>
      </c>
      <c r="AT1824" t="s">
        <v>72</v>
      </c>
      <c r="AU1824" t="s">
        <v>174</v>
      </c>
      <c r="AV1824" t="s">
        <v>74</v>
      </c>
      <c r="AW1824" t="s">
        <v>175</v>
      </c>
      <c r="AX1824">
        <v>815</v>
      </c>
      <c r="AY1824">
        <v>824</v>
      </c>
      <c r="AZ1824" t="s">
        <v>64</v>
      </c>
      <c r="BA1824" t="s">
        <v>63</v>
      </c>
      <c r="BB1824" t="s">
        <v>1098</v>
      </c>
      <c r="BC1824">
        <v>0</v>
      </c>
      <c r="BD1824" t="s">
        <v>77</v>
      </c>
    </row>
    <row r="1825" spans="1:56" x14ac:dyDescent="0.35">
      <c r="A1825">
        <v>903402685</v>
      </c>
      <c r="B1825" t="s">
        <v>56</v>
      </c>
      <c r="C1825" t="s">
        <v>4168</v>
      </c>
      <c r="D1825" t="s">
        <v>58</v>
      </c>
      <c r="E1825" t="s">
        <v>59</v>
      </c>
      <c r="F1825" t="s">
        <v>59</v>
      </c>
      <c r="G1825" s="1">
        <v>43531</v>
      </c>
      <c r="H1825" s="2">
        <v>0.38541666666666669</v>
      </c>
      <c r="I1825">
        <v>1</v>
      </c>
      <c r="J1825">
        <v>0</v>
      </c>
      <c r="K1825">
        <v>0</v>
      </c>
      <c r="L1825">
        <v>0</v>
      </c>
      <c r="M1825">
        <v>0</v>
      </c>
      <c r="N1825">
        <v>0</v>
      </c>
      <c r="O1825" t="s">
        <v>60</v>
      </c>
      <c r="P1825" t="s">
        <v>61</v>
      </c>
      <c r="T1825" t="s">
        <v>60</v>
      </c>
      <c r="U1825" t="s">
        <v>168</v>
      </c>
      <c r="Y1825" t="s">
        <v>63</v>
      </c>
      <c r="Z1825" t="s">
        <v>195</v>
      </c>
      <c r="AC1825">
        <v>39.166640000000001</v>
      </c>
      <c r="AD1825">
        <v>-86.533600000000007</v>
      </c>
      <c r="AE1825" t="s">
        <v>65</v>
      </c>
      <c r="AF1825" t="s">
        <v>63</v>
      </c>
      <c r="AG1825" t="s">
        <v>64</v>
      </c>
      <c r="AH1825" t="s">
        <v>64</v>
      </c>
      <c r="AI1825" t="s">
        <v>66</v>
      </c>
      <c r="AJ1825" t="s">
        <v>64</v>
      </c>
      <c r="AK1825" t="s">
        <v>64</v>
      </c>
      <c r="AL1825" t="s">
        <v>64</v>
      </c>
      <c r="AN1825" t="s">
        <v>92</v>
      </c>
      <c r="AO1825" t="s">
        <v>68</v>
      </c>
      <c r="AP1825" t="s">
        <v>69</v>
      </c>
      <c r="AR1825" t="s">
        <v>84</v>
      </c>
      <c r="AS1825" t="s">
        <v>95</v>
      </c>
      <c r="AT1825" t="s">
        <v>72</v>
      </c>
      <c r="AU1825" t="s">
        <v>151</v>
      </c>
      <c r="AV1825" t="s">
        <v>108</v>
      </c>
      <c r="AW1825" t="s">
        <v>109</v>
      </c>
      <c r="AX1825">
        <v>920</v>
      </c>
      <c r="AY1825">
        <v>920</v>
      </c>
      <c r="AZ1825" t="s">
        <v>63</v>
      </c>
      <c r="BA1825" t="s">
        <v>63</v>
      </c>
      <c r="BB1825" t="s">
        <v>4169</v>
      </c>
      <c r="BC1825">
        <v>0</v>
      </c>
      <c r="BD1825" t="s">
        <v>88</v>
      </c>
    </row>
    <row r="1826" spans="1:56" x14ac:dyDescent="0.35">
      <c r="A1826">
        <v>903403013</v>
      </c>
      <c r="B1826" t="s">
        <v>56</v>
      </c>
      <c r="C1826" t="s">
        <v>4170</v>
      </c>
      <c r="D1826" t="s">
        <v>58</v>
      </c>
      <c r="E1826" t="s">
        <v>59</v>
      </c>
      <c r="F1826" t="s">
        <v>59</v>
      </c>
      <c r="G1826" s="1">
        <v>43531</v>
      </c>
      <c r="H1826" s="2">
        <v>0.70208333333333328</v>
      </c>
      <c r="I1826">
        <v>3</v>
      </c>
      <c r="J1826">
        <v>0</v>
      </c>
      <c r="K1826">
        <v>0</v>
      </c>
      <c r="L1826">
        <v>0</v>
      </c>
      <c r="M1826">
        <v>0</v>
      </c>
      <c r="N1826">
        <v>0</v>
      </c>
      <c r="O1826" t="s">
        <v>224</v>
      </c>
      <c r="P1826" t="s">
        <v>61</v>
      </c>
      <c r="T1826" t="s">
        <v>224</v>
      </c>
      <c r="U1826" t="s">
        <v>372</v>
      </c>
      <c r="Y1826" t="s">
        <v>63</v>
      </c>
      <c r="Z1826" t="s">
        <v>195</v>
      </c>
      <c r="AA1826">
        <v>300</v>
      </c>
      <c r="AB1826" t="s">
        <v>147</v>
      </c>
      <c r="AC1826">
        <v>39.207039999999999</v>
      </c>
      <c r="AD1826">
        <v>-86.534704000000005</v>
      </c>
      <c r="AE1826" t="s">
        <v>65</v>
      </c>
      <c r="AG1826" t="s">
        <v>64</v>
      </c>
      <c r="AH1826" t="s">
        <v>64</v>
      </c>
      <c r="AI1826" t="s">
        <v>66</v>
      </c>
      <c r="AJ1826" t="s">
        <v>64</v>
      </c>
      <c r="AK1826" t="s">
        <v>64</v>
      </c>
      <c r="AL1826" t="s">
        <v>64</v>
      </c>
      <c r="AN1826" t="s">
        <v>92</v>
      </c>
      <c r="AO1826" t="s">
        <v>68</v>
      </c>
      <c r="AP1826" t="s">
        <v>69</v>
      </c>
      <c r="AR1826" t="s">
        <v>84</v>
      </c>
      <c r="AS1826" t="s">
        <v>95</v>
      </c>
      <c r="AT1826" t="s">
        <v>72</v>
      </c>
      <c r="AU1826" t="s">
        <v>85</v>
      </c>
      <c r="AV1826" t="s">
        <v>119</v>
      </c>
      <c r="AW1826" t="s">
        <v>86</v>
      </c>
      <c r="AX1826">
        <v>451</v>
      </c>
      <c r="AY1826">
        <v>455</v>
      </c>
      <c r="AZ1826" t="s">
        <v>63</v>
      </c>
      <c r="BA1826" t="s">
        <v>64</v>
      </c>
      <c r="BB1826" t="s">
        <v>4171</v>
      </c>
      <c r="BC1826">
        <v>0</v>
      </c>
      <c r="BD1826" t="s">
        <v>77</v>
      </c>
    </row>
    <row r="1827" spans="1:56" x14ac:dyDescent="0.35">
      <c r="A1827">
        <v>903403026</v>
      </c>
      <c r="B1827" t="s">
        <v>111</v>
      </c>
      <c r="C1827" t="s">
        <v>4172</v>
      </c>
      <c r="D1827" t="s">
        <v>58</v>
      </c>
      <c r="E1827" t="s">
        <v>136</v>
      </c>
      <c r="F1827" t="s">
        <v>59</v>
      </c>
      <c r="G1827" s="1">
        <v>43531</v>
      </c>
      <c r="H1827" s="2">
        <v>0.82291666666666663</v>
      </c>
      <c r="I1827">
        <v>2</v>
      </c>
      <c r="J1827">
        <v>0</v>
      </c>
      <c r="K1827">
        <v>0</v>
      </c>
      <c r="L1827">
        <v>0</v>
      </c>
      <c r="M1827">
        <v>0</v>
      </c>
      <c r="N1827">
        <v>0</v>
      </c>
      <c r="O1827" t="s">
        <v>355</v>
      </c>
      <c r="P1827" t="s">
        <v>114</v>
      </c>
      <c r="T1827" t="s">
        <v>355</v>
      </c>
      <c r="U1827" t="s">
        <v>1993</v>
      </c>
      <c r="Y1827" t="s">
        <v>64</v>
      </c>
      <c r="Z1827" t="s">
        <v>195</v>
      </c>
      <c r="AC1827">
        <v>39.245407999999998</v>
      </c>
      <c r="AD1827">
        <v>-86.620400000000004</v>
      </c>
      <c r="AE1827" t="s">
        <v>65</v>
      </c>
      <c r="AG1827" t="s">
        <v>64</v>
      </c>
      <c r="AH1827" t="s">
        <v>64</v>
      </c>
      <c r="AI1827" t="s">
        <v>156</v>
      </c>
      <c r="AJ1827" t="s">
        <v>64</v>
      </c>
      <c r="AK1827" t="s">
        <v>64</v>
      </c>
      <c r="AL1827" t="s">
        <v>64</v>
      </c>
      <c r="AN1827" t="s">
        <v>220</v>
      </c>
      <c r="AO1827" t="s">
        <v>104</v>
      </c>
      <c r="AP1827" t="s">
        <v>94</v>
      </c>
      <c r="AR1827" t="s">
        <v>84</v>
      </c>
      <c r="AS1827" t="s">
        <v>71</v>
      </c>
      <c r="AT1827" t="s">
        <v>72</v>
      </c>
      <c r="AU1827" t="s">
        <v>96</v>
      </c>
      <c r="AV1827" t="s">
        <v>119</v>
      </c>
      <c r="AW1827" t="s">
        <v>97</v>
      </c>
      <c r="AX1827">
        <v>747</v>
      </c>
      <c r="AY1827">
        <v>804</v>
      </c>
      <c r="AZ1827" t="s">
        <v>63</v>
      </c>
      <c r="BA1827" t="s">
        <v>64</v>
      </c>
      <c r="BB1827" t="s">
        <v>4173</v>
      </c>
      <c r="BC1827">
        <v>0</v>
      </c>
      <c r="BD1827" t="s">
        <v>99</v>
      </c>
    </row>
    <row r="1828" spans="1:56" x14ac:dyDescent="0.35">
      <c r="A1828">
        <v>903403607</v>
      </c>
      <c r="B1828" t="s">
        <v>161</v>
      </c>
      <c r="C1828" s="3">
        <v>202000000000</v>
      </c>
      <c r="D1828" t="s">
        <v>58</v>
      </c>
      <c r="E1828" t="s">
        <v>430</v>
      </c>
      <c r="F1828" t="s">
        <v>59</v>
      </c>
      <c r="G1828" s="1">
        <v>43531</v>
      </c>
      <c r="H1828" s="2">
        <v>0.74722222222222223</v>
      </c>
      <c r="I1828">
        <v>1</v>
      </c>
      <c r="J1828">
        <v>0</v>
      </c>
      <c r="K1828">
        <v>0</v>
      </c>
      <c r="L1828">
        <v>0</v>
      </c>
      <c r="M1828">
        <v>0</v>
      </c>
      <c r="N1828">
        <v>0</v>
      </c>
      <c r="O1828" t="s">
        <v>7670</v>
      </c>
      <c r="P1828" t="s">
        <v>195</v>
      </c>
      <c r="Q1828" t="s">
        <v>319</v>
      </c>
      <c r="T1828" t="s">
        <v>319</v>
      </c>
      <c r="W1828">
        <v>125</v>
      </c>
      <c r="Y1828" t="s">
        <v>64</v>
      </c>
      <c r="Z1828" t="s">
        <v>195</v>
      </c>
      <c r="AC1828">
        <v>0</v>
      </c>
      <c r="AD1828">
        <v>0</v>
      </c>
      <c r="AE1828" t="s">
        <v>282</v>
      </c>
      <c r="AG1828" t="s">
        <v>64</v>
      </c>
      <c r="AH1828" t="s">
        <v>64</v>
      </c>
      <c r="AI1828" t="s">
        <v>156</v>
      </c>
      <c r="AJ1828" t="s">
        <v>64</v>
      </c>
      <c r="AK1828" t="s">
        <v>64</v>
      </c>
      <c r="AL1828" t="s">
        <v>64</v>
      </c>
      <c r="AN1828" t="s">
        <v>92</v>
      </c>
      <c r="AO1828" t="s">
        <v>104</v>
      </c>
      <c r="AP1828" t="s">
        <v>94</v>
      </c>
      <c r="AR1828" t="s">
        <v>70</v>
      </c>
      <c r="AS1828" t="s">
        <v>71</v>
      </c>
      <c r="AT1828" t="s">
        <v>72</v>
      </c>
      <c r="AU1828" t="s">
        <v>107</v>
      </c>
      <c r="AV1828" t="s">
        <v>142</v>
      </c>
      <c r="AW1828" t="s">
        <v>109</v>
      </c>
      <c r="AX1828">
        <v>559</v>
      </c>
      <c r="AY1828">
        <v>608</v>
      </c>
      <c r="AZ1828" t="s">
        <v>63</v>
      </c>
      <c r="BA1828" t="s">
        <v>64</v>
      </c>
      <c r="BB1828" t="s">
        <v>448</v>
      </c>
      <c r="BC1828">
        <v>0</v>
      </c>
      <c r="BD1828" t="s">
        <v>121</v>
      </c>
    </row>
    <row r="1829" spans="1:56" x14ac:dyDescent="0.35">
      <c r="A1829">
        <v>903402923</v>
      </c>
      <c r="B1829" t="s">
        <v>56</v>
      </c>
      <c r="C1829" t="s">
        <v>4174</v>
      </c>
      <c r="D1829" t="s">
        <v>58</v>
      </c>
      <c r="E1829" t="s">
        <v>171</v>
      </c>
      <c r="F1829" t="s">
        <v>59</v>
      </c>
      <c r="G1829" s="1">
        <v>43531</v>
      </c>
      <c r="H1829" s="2">
        <v>0.70763888888888893</v>
      </c>
      <c r="I1829">
        <v>2</v>
      </c>
      <c r="J1829">
        <v>0</v>
      </c>
      <c r="K1829">
        <v>0</v>
      </c>
      <c r="L1829">
        <v>0</v>
      </c>
      <c r="M1829">
        <v>0</v>
      </c>
      <c r="N1829">
        <v>0</v>
      </c>
      <c r="O1829" t="s">
        <v>275</v>
      </c>
      <c r="P1829" t="s">
        <v>61</v>
      </c>
      <c r="T1829" t="s">
        <v>275</v>
      </c>
      <c r="U1829" t="s">
        <v>910</v>
      </c>
      <c r="Y1829" t="s">
        <v>63</v>
      </c>
      <c r="Z1829" t="s">
        <v>195</v>
      </c>
      <c r="AC1829">
        <v>39.164239999999999</v>
      </c>
      <c r="AD1829">
        <v>-86.492943999999994</v>
      </c>
      <c r="AE1829" t="s">
        <v>65</v>
      </c>
      <c r="AF1829" t="s">
        <v>63</v>
      </c>
      <c r="AG1829" t="s">
        <v>64</v>
      </c>
      <c r="AH1829" t="s">
        <v>64</v>
      </c>
      <c r="AI1829" t="s">
        <v>66</v>
      </c>
      <c r="AJ1829" t="s">
        <v>64</v>
      </c>
      <c r="AK1829" t="s">
        <v>64</v>
      </c>
      <c r="AL1829" t="s">
        <v>64</v>
      </c>
      <c r="AN1829" t="s">
        <v>92</v>
      </c>
      <c r="AO1829" t="s">
        <v>104</v>
      </c>
      <c r="AP1829" t="s">
        <v>94</v>
      </c>
      <c r="AR1829" t="s">
        <v>84</v>
      </c>
      <c r="AS1829" t="s">
        <v>95</v>
      </c>
      <c r="AT1829" t="s">
        <v>72</v>
      </c>
      <c r="AU1829" t="s">
        <v>141</v>
      </c>
      <c r="AV1829" t="s">
        <v>189</v>
      </c>
      <c r="AW1829" t="s">
        <v>109</v>
      </c>
      <c r="AX1829">
        <v>507</v>
      </c>
      <c r="AY1829">
        <v>516</v>
      </c>
      <c r="AZ1829" t="s">
        <v>63</v>
      </c>
      <c r="BA1829" t="s">
        <v>64</v>
      </c>
      <c r="BB1829" t="s">
        <v>2763</v>
      </c>
      <c r="BC1829">
        <v>0</v>
      </c>
      <c r="BD1829" t="s">
        <v>88</v>
      </c>
    </row>
    <row r="1830" spans="1:56" x14ac:dyDescent="0.35">
      <c r="A1830">
        <v>903403041</v>
      </c>
      <c r="B1830" t="s">
        <v>56</v>
      </c>
      <c r="C1830" t="s">
        <v>4175</v>
      </c>
      <c r="D1830" t="s">
        <v>58</v>
      </c>
      <c r="E1830" t="s">
        <v>136</v>
      </c>
      <c r="F1830" t="s">
        <v>59</v>
      </c>
      <c r="G1830" s="1">
        <v>43531</v>
      </c>
      <c r="H1830" s="2">
        <v>0.60555555555555551</v>
      </c>
      <c r="I1830">
        <v>1</v>
      </c>
      <c r="J1830">
        <v>0</v>
      </c>
      <c r="K1830">
        <v>0</v>
      </c>
      <c r="L1830">
        <v>0</v>
      </c>
      <c r="M1830">
        <v>0</v>
      </c>
      <c r="N1830">
        <v>3910</v>
      </c>
      <c r="O1830" t="s">
        <v>130</v>
      </c>
      <c r="P1830" t="s">
        <v>61</v>
      </c>
      <c r="T1830" t="s">
        <v>130</v>
      </c>
      <c r="Y1830" t="s">
        <v>63</v>
      </c>
      <c r="Z1830" t="s">
        <v>195</v>
      </c>
      <c r="AC1830">
        <v>39.164843789999999</v>
      </c>
      <c r="AD1830">
        <v>-86.581647160000003</v>
      </c>
      <c r="AE1830" t="s">
        <v>148</v>
      </c>
      <c r="AG1830" t="s">
        <v>64</v>
      </c>
      <c r="AH1830" t="s">
        <v>64</v>
      </c>
      <c r="AI1830" t="s">
        <v>156</v>
      </c>
      <c r="AJ1830" t="s">
        <v>64</v>
      </c>
      <c r="AK1830" t="s">
        <v>64</v>
      </c>
      <c r="AL1830" t="s">
        <v>64</v>
      </c>
      <c r="AN1830" t="s">
        <v>92</v>
      </c>
      <c r="AO1830" t="s">
        <v>68</v>
      </c>
      <c r="AP1830" t="s">
        <v>69</v>
      </c>
      <c r="AR1830" t="s">
        <v>70</v>
      </c>
      <c r="AS1830" t="s">
        <v>71</v>
      </c>
      <c r="AT1830" t="s">
        <v>72</v>
      </c>
      <c r="AU1830" t="s">
        <v>151</v>
      </c>
      <c r="AV1830" t="s">
        <v>74</v>
      </c>
      <c r="AW1830" t="s">
        <v>97</v>
      </c>
      <c r="AX1830">
        <v>316</v>
      </c>
      <c r="AY1830">
        <v>325</v>
      </c>
      <c r="AZ1830" t="s">
        <v>63</v>
      </c>
      <c r="BA1830" t="s">
        <v>63</v>
      </c>
      <c r="BB1830" t="s">
        <v>511</v>
      </c>
      <c r="BC1830">
        <v>0</v>
      </c>
      <c r="BD1830" t="s">
        <v>77</v>
      </c>
    </row>
    <row r="1831" spans="1:56" x14ac:dyDescent="0.35">
      <c r="A1831">
        <v>903402773</v>
      </c>
      <c r="B1831" t="s">
        <v>56</v>
      </c>
      <c r="C1831" t="s">
        <v>4176</v>
      </c>
      <c r="D1831" t="s">
        <v>58</v>
      </c>
      <c r="E1831" t="s">
        <v>59</v>
      </c>
      <c r="F1831" t="s">
        <v>59</v>
      </c>
      <c r="G1831" s="1">
        <v>43531</v>
      </c>
      <c r="H1831" s="2">
        <v>0.52361111111111114</v>
      </c>
      <c r="I1831">
        <v>2</v>
      </c>
      <c r="J1831">
        <v>0</v>
      </c>
      <c r="K1831">
        <v>0</v>
      </c>
      <c r="L1831">
        <v>0</v>
      </c>
      <c r="M1831">
        <v>0</v>
      </c>
      <c r="N1831">
        <v>0</v>
      </c>
      <c r="O1831" t="s">
        <v>2465</v>
      </c>
      <c r="P1831" t="s">
        <v>80</v>
      </c>
      <c r="T1831" t="s">
        <v>2465</v>
      </c>
      <c r="U1831" t="s">
        <v>4177</v>
      </c>
      <c r="Y1831" t="s">
        <v>63</v>
      </c>
      <c r="Z1831" t="s">
        <v>195</v>
      </c>
      <c r="AA1831">
        <v>100</v>
      </c>
      <c r="AB1831" t="s">
        <v>147</v>
      </c>
      <c r="AC1831">
        <v>0</v>
      </c>
      <c r="AD1831">
        <v>0</v>
      </c>
      <c r="AE1831" t="s">
        <v>65</v>
      </c>
      <c r="AG1831" t="s">
        <v>64</v>
      </c>
      <c r="AH1831" t="s">
        <v>64</v>
      </c>
      <c r="AI1831" t="s">
        <v>66</v>
      </c>
      <c r="AJ1831" t="s">
        <v>64</v>
      </c>
      <c r="AK1831" t="s">
        <v>64</v>
      </c>
      <c r="AL1831" t="s">
        <v>64</v>
      </c>
      <c r="AN1831" t="s">
        <v>92</v>
      </c>
      <c r="AO1831" t="s">
        <v>68</v>
      </c>
      <c r="AP1831" t="s">
        <v>69</v>
      </c>
      <c r="AR1831" t="s">
        <v>70</v>
      </c>
      <c r="AS1831" t="s">
        <v>95</v>
      </c>
      <c r="AT1831" t="s">
        <v>72</v>
      </c>
      <c r="AU1831" t="s">
        <v>188</v>
      </c>
      <c r="AV1831" t="s">
        <v>74</v>
      </c>
      <c r="AW1831" t="s">
        <v>190</v>
      </c>
      <c r="AX1831">
        <v>1236</v>
      </c>
      <c r="AY1831">
        <v>1242</v>
      </c>
      <c r="AZ1831" t="s">
        <v>63</v>
      </c>
      <c r="BA1831" t="s">
        <v>64</v>
      </c>
      <c r="BB1831" t="s">
        <v>4178</v>
      </c>
      <c r="BC1831">
        <v>0</v>
      </c>
      <c r="BD1831" t="s">
        <v>121</v>
      </c>
    </row>
    <row r="1832" spans="1:56" x14ac:dyDescent="0.35">
      <c r="A1832">
        <v>903402959</v>
      </c>
      <c r="B1832" t="s">
        <v>56</v>
      </c>
      <c r="C1832" t="s">
        <v>4179</v>
      </c>
      <c r="D1832" t="s">
        <v>58</v>
      </c>
      <c r="E1832" t="s">
        <v>171</v>
      </c>
      <c r="F1832" t="s">
        <v>59</v>
      </c>
      <c r="G1832" s="1">
        <v>43531</v>
      </c>
      <c r="H1832" s="2">
        <v>0.65486111111111112</v>
      </c>
      <c r="I1832">
        <v>2</v>
      </c>
      <c r="J1832">
        <v>0</v>
      </c>
      <c r="K1832">
        <v>0</v>
      </c>
      <c r="L1832">
        <v>0</v>
      </c>
      <c r="M1832">
        <v>0</v>
      </c>
      <c r="N1832">
        <v>0</v>
      </c>
      <c r="O1832" t="s">
        <v>129</v>
      </c>
      <c r="P1832" t="s">
        <v>61</v>
      </c>
      <c r="T1832" t="s">
        <v>130</v>
      </c>
      <c r="V1832" t="s">
        <v>319</v>
      </c>
      <c r="Y1832" t="s">
        <v>63</v>
      </c>
      <c r="Z1832" t="s">
        <v>195</v>
      </c>
      <c r="AC1832">
        <v>0</v>
      </c>
      <c r="AD1832">
        <v>0</v>
      </c>
      <c r="AE1832" t="s">
        <v>65</v>
      </c>
      <c r="AF1832" t="s">
        <v>63</v>
      </c>
      <c r="AG1832" t="s">
        <v>64</v>
      </c>
      <c r="AH1832" t="s">
        <v>64</v>
      </c>
      <c r="AI1832" t="s">
        <v>66</v>
      </c>
      <c r="AJ1832" t="s">
        <v>64</v>
      </c>
      <c r="AK1832" t="s">
        <v>64</v>
      </c>
      <c r="AL1832" t="s">
        <v>64</v>
      </c>
      <c r="AN1832" t="s">
        <v>92</v>
      </c>
      <c r="AO1832" t="s">
        <v>68</v>
      </c>
      <c r="AP1832" t="s">
        <v>69</v>
      </c>
      <c r="AR1832" t="s">
        <v>105</v>
      </c>
      <c r="AS1832" t="s">
        <v>95</v>
      </c>
      <c r="AT1832" t="s">
        <v>72</v>
      </c>
      <c r="AU1832" t="s">
        <v>151</v>
      </c>
      <c r="AV1832" t="s">
        <v>189</v>
      </c>
      <c r="AW1832" t="s">
        <v>190</v>
      </c>
      <c r="AX1832">
        <v>344</v>
      </c>
      <c r="AY1832">
        <v>353</v>
      </c>
      <c r="AZ1832" t="s">
        <v>63</v>
      </c>
      <c r="BA1832" t="s">
        <v>64</v>
      </c>
      <c r="BB1832" t="s">
        <v>4180</v>
      </c>
      <c r="BC1832">
        <v>0</v>
      </c>
      <c r="BD1832" t="s">
        <v>88</v>
      </c>
    </row>
    <row r="1833" spans="1:56" x14ac:dyDescent="0.35">
      <c r="A1833">
        <v>903402809</v>
      </c>
      <c r="B1833" t="s">
        <v>56</v>
      </c>
      <c r="C1833" t="s">
        <v>4181</v>
      </c>
      <c r="D1833" t="s">
        <v>58</v>
      </c>
      <c r="E1833" t="s">
        <v>59</v>
      </c>
      <c r="F1833" t="s">
        <v>59</v>
      </c>
      <c r="G1833" s="1">
        <v>43531</v>
      </c>
      <c r="H1833" s="2">
        <v>3.6111111111111108E-2</v>
      </c>
      <c r="I1833">
        <v>2</v>
      </c>
      <c r="J1833">
        <v>0</v>
      </c>
      <c r="K1833">
        <v>0</v>
      </c>
      <c r="L1833">
        <v>0</v>
      </c>
      <c r="M1833">
        <v>0</v>
      </c>
      <c r="N1833">
        <v>0</v>
      </c>
      <c r="O1833" t="s">
        <v>139</v>
      </c>
      <c r="P1833" t="s">
        <v>61</v>
      </c>
      <c r="T1833" t="s">
        <v>139</v>
      </c>
      <c r="U1833" t="s">
        <v>281</v>
      </c>
      <c r="Y1833" t="s">
        <v>63</v>
      </c>
      <c r="Z1833" t="s">
        <v>195</v>
      </c>
      <c r="AC1833">
        <v>39.176879999999997</v>
      </c>
      <c r="AD1833">
        <v>-86.534735999999995</v>
      </c>
      <c r="AE1833" t="s">
        <v>65</v>
      </c>
      <c r="AF1833" t="s">
        <v>63</v>
      </c>
      <c r="AG1833" t="s">
        <v>64</v>
      </c>
      <c r="AH1833" t="s">
        <v>64</v>
      </c>
      <c r="AI1833" t="s">
        <v>66</v>
      </c>
      <c r="AJ1833" t="s">
        <v>64</v>
      </c>
      <c r="AK1833" t="s">
        <v>64</v>
      </c>
      <c r="AL1833" t="s">
        <v>64</v>
      </c>
      <c r="AN1833" t="s">
        <v>83</v>
      </c>
      <c r="AO1833" t="s">
        <v>68</v>
      </c>
      <c r="AP1833" t="s">
        <v>69</v>
      </c>
      <c r="AR1833" t="s">
        <v>84</v>
      </c>
      <c r="AS1833" t="s">
        <v>71</v>
      </c>
      <c r="AT1833" t="s">
        <v>72</v>
      </c>
      <c r="AU1833" t="s">
        <v>125</v>
      </c>
      <c r="AV1833" t="s">
        <v>74</v>
      </c>
      <c r="AW1833" t="s">
        <v>75</v>
      </c>
      <c r="AX1833">
        <v>1255</v>
      </c>
      <c r="AY1833">
        <v>1256</v>
      </c>
      <c r="AZ1833" t="s">
        <v>63</v>
      </c>
      <c r="BA1833" t="s">
        <v>63</v>
      </c>
      <c r="BB1833" t="s">
        <v>3155</v>
      </c>
      <c r="BC1833">
        <v>0</v>
      </c>
      <c r="BD1833" t="s">
        <v>88</v>
      </c>
    </row>
    <row r="1834" spans="1:56" x14ac:dyDescent="0.35">
      <c r="A1834">
        <v>903403257</v>
      </c>
      <c r="B1834" t="s">
        <v>111</v>
      </c>
      <c r="C1834" t="s">
        <v>4182</v>
      </c>
      <c r="D1834" t="s">
        <v>58</v>
      </c>
      <c r="E1834" t="s">
        <v>128</v>
      </c>
      <c r="F1834" t="s">
        <v>59</v>
      </c>
      <c r="G1834" s="1">
        <v>43531</v>
      </c>
      <c r="H1834" s="2">
        <v>0.74305555555555558</v>
      </c>
      <c r="I1834">
        <v>1</v>
      </c>
      <c r="J1834">
        <v>0</v>
      </c>
      <c r="K1834">
        <v>0</v>
      </c>
      <c r="L1834">
        <v>0</v>
      </c>
      <c r="M1834">
        <v>0</v>
      </c>
      <c r="N1834">
        <v>0</v>
      </c>
      <c r="O1834" t="s">
        <v>415</v>
      </c>
      <c r="P1834" t="s">
        <v>114</v>
      </c>
      <c r="T1834" t="s">
        <v>545</v>
      </c>
      <c r="U1834" t="s">
        <v>4183</v>
      </c>
      <c r="Y1834" t="s">
        <v>64</v>
      </c>
      <c r="Z1834" t="s">
        <v>195</v>
      </c>
      <c r="AA1834">
        <v>600</v>
      </c>
      <c r="AB1834" t="s">
        <v>64</v>
      </c>
      <c r="AC1834">
        <v>39.177615090000003</v>
      </c>
      <c r="AD1834">
        <v>-86.595140000000001</v>
      </c>
      <c r="AE1834" t="s">
        <v>65</v>
      </c>
      <c r="AG1834" t="s">
        <v>64</v>
      </c>
      <c r="AH1834" t="s">
        <v>64</v>
      </c>
      <c r="AI1834" t="s">
        <v>156</v>
      </c>
      <c r="AJ1834" t="s">
        <v>64</v>
      </c>
      <c r="AK1834" t="s">
        <v>64</v>
      </c>
      <c r="AL1834" t="s">
        <v>64</v>
      </c>
      <c r="AN1834" t="s">
        <v>220</v>
      </c>
      <c r="AO1834" t="s">
        <v>104</v>
      </c>
      <c r="AP1834" t="s">
        <v>94</v>
      </c>
      <c r="AR1834" t="s">
        <v>70</v>
      </c>
      <c r="AS1834" t="s">
        <v>117</v>
      </c>
      <c r="AT1834" t="s">
        <v>72</v>
      </c>
      <c r="AU1834" t="s">
        <v>267</v>
      </c>
      <c r="AV1834" t="s">
        <v>142</v>
      </c>
      <c r="AW1834" t="s">
        <v>109</v>
      </c>
      <c r="AX1834">
        <v>550</v>
      </c>
      <c r="AY1834">
        <v>616</v>
      </c>
      <c r="AZ1834" t="s">
        <v>63</v>
      </c>
      <c r="BA1834" t="s">
        <v>64</v>
      </c>
      <c r="BB1834" t="s">
        <v>4184</v>
      </c>
      <c r="BC1834">
        <v>0</v>
      </c>
      <c r="BD1834" t="s">
        <v>77</v>
      </c>
    </row>
    <row r="1835" spans="1:56" x14ac:dyDescent="0.35">
      <c r="A1835">
        <v>903403074</v>
      </c>
      <c r="B1835" t="s">
        <v>56</v>
      </c>
      <c r="C1835" t="s">
        <v>4185</v>
      </c>
      <c r="D1835" t="s">
        <v>58</v>
      </c>
      <c r="E1835" t="s">
        <v>59</v>
      </c>
      <c r="F1835" t="s">
        <v>59</v>
      </c>
      <c r="G1835" s="1">
        <v>43531</v>
      </c>
      <c r="H1835" s="2">
        <v>0.94930555555555551</v>
      </c>
      <c r="I1835">
        <v>3</v>
      </c>
      <c r="J1835">
        <v>0</v>
      </c>
      <c r="K1835">
        <v>1</v>
      </c>
      <c r="L1835">
        <v>0</v>
      </c>
      <c r="M1835">
        <v>0</v>
      </c>
      <c r="N1835">
        <v>0</v>
      </c>
      <c r="O1835" t="s">
        <v>2839</v>
      </c>
      <c r="P1835" t="s">
        <v>2089</v>
      </c>
      <c r="T1835" t="s">
        <v>2839</v>
      </c>
      <c r="U1835" t="s">
        <v>2413</v>
      </c>
      <c r="Y1835" t="s">
        <v>63</v>
      </c>
      <c r="Z1835" t="s">
        <v>195</v>
      </c>
      <c r="AA1835">
        <v>500</v>
      </c>
      <c r="AB1835" t="s">
        <v>230</v>
      </c>
      <c r="AC1835">
        <v>39.186943999999997</v>
      </c>
      <c r="AD1835">
        <v>-86.546800000000005</v>
      </c>
      <c r="AE1835" t="s">
        <v>65</v>
      </c>
      <c r="AG1835" t="s">
        <v>64</v>
      </c>
      <c r="AH1835" t="s">
        <v>64</v>
      </c>
      <c r="AI1835" t="s">
        <v>66</v>
      </c>
      <c r="AJ1835" t="s">
        <v>64</v>
      </c>
      <c r="AK1835" t="s">
        <v>64</v>
      </c>
      <c r="AL1835" t="s">
        <v>64</v>
      </c>
      <c r="AN1835" t="s">
        <v>83</v>
      </c>
      <c r="AO1835" t="s">
        <v>68</v>
      </c>
      <c r="AP1835" t="s">
        <v>94</v>
      </c>
      <c r="AR1835" t="s">
        <v>70</v>
      </c>
      <c r="AS1835" t="s">
        <v>71</v>
      </c>
      <c r="AT1835" t="s">
        <v>72</v>
      </c>
      <c r="AU1835" t="s">
        <v>85</v>
      </c>
      <c r="AV1835" t="s">
        <v>189</v>
      </c>
      <c r="AW1835" t="s">
        <v>86</v>
      </c>
      <c r="AX1835">
        <v>1049</v>
      </c>
      <c r="AY1835">
        <v>1053</v>
      </c>
      <c r="AZ1835" t="s">
        <v>63</v>
      </c>
      <c r="BA1835" t="s">
        <v>63</v>
      </c>
      <c r="BB1835" t="s">
        <v>4186</v>
      </c>
      <c r="BC1835">
        <v>0</v>
      </c>
      <c r="BD1835" t="s">
        <v>77</v>
      </c>
    </row>
    <row r="1836" spans="1:56" x14ac:dyDescent="0.35">
      <c r="A1836">
        <v>903402713</v>
      </c>
      <c r="B1836" t="s">
        <v>56</v>
      </c>
      <c r="C1836" t="s">
        <v>4187</v>
      </c>
      <c r="D1836" t="s">
        <v>58</v>
      </c>
      <c r="E1836" t="s">
        <v>59</v>
      </c>
      <c r="F1836" t="s">
        <v>59</v>
      </c>
      <c r="G1836" s="1">
        <v>43531</v>
      </c>
      <c r="H1836" s="2">
        <v>0.45833333333333331</v>
      </c>
      <c r="I1836">
        <v>2</v>
      </c>
      <c r="J1836">
        <v>0</v>
      </c>
      <c r="K1836">
        <v>0</v>
      </c>
      <c r="L1836">
        <v>0</v>
      </c>
      <c r="M1836">
        <v>0</v>
      </c>
      <c r="N1836">
        <v>3620</v>
      </c>
      <c r="O1836" t="s">
        <v>130</v>
      </c>
      <c r="P1836" t="s">
        <v>61</v>
      </c>
      <c r="T1836" t="s">
        <v>130</v>
      </c>
      <c r="Y1836" t="s">
        <v>63</v>
      </c>
      <c r="Z1836" t="s">
        <v>195</v>
      </c>
      <c r="AC1836">
        <v>39.164239999999999</v>
      </c>
      <c r="AD1836">
        <v>-86.485950930000001</v>
      </c>
      <c r="AE1836" t="s">
        <v>65</v>
      </c>
      <c r="AG1836" t="s">
        <v>64</v>
      </c>
      <c r="AH1836" t="s">
        <v>63</v>
      </c>
      <c r="AI1836" t="s">
        <v>66</v>
      </c>
      <c r="AJ1836" t="s">
        <v>64</v>
      </c>
      <c r="AK1836" t="s">
        <v>64</v>
      </c>
      <c r="AN1836" t="s">
        <v>92</v>
      </c>
      <c r="AO1836" t="s">
        <v>93</v>
      </c>
      <c r="AP1836" t="s">
        <v>69</v>
      </c>
      <c r="AR1836" t="s">
        <v>70</v>
      </c>
      <c r="AS1836" t="s">
        <v>71</v>
      </c>
      <c r="AT1836" t="s">
        <v>72</v>
      </c>
      <c r="AV1836" t="s">
        <v>108</v>
      </c>
      <c r="AX1836">
        <v>1218</v>
      </c>
      <c r="AY1836">
        <v>1230</v>
      </c>
      <c r="AZ1836" t="s">
        <v>63</v>
      </c>
      <c r="BA1836" t="s">
        <v>64</v>
      </c>
      <c r="BB1836" t="s">
        <v>511</v>
      </c>
      <c r="BC1836">
        <v>0</v>
      </c>
      <c r="BD1836" t="s">
        <v>77</v>
      </c>
    </row>
    <row r="1837" spans="1:56" x14ac:dyDescent="0.35">
      <c r="A1837">
        <v>903403372</v>
      </c>
      <c r="B1837" t="s">
        <v>56</v>
      </c>
      <c r="C1837" t="s">
        <v>4188</v>
      </c>
      <c r="D1837" t="s">
        <v>58</v>
      </c>
      <c r="E1837" t="s">
        <v>171</v>
      </c>
      <c r="F1837" t="s">
        <v>59</v>
      </c>
      <c r="G1837" s="1">
        <v>43531</v>
      </c>
      <c r="H1837" s="2">
        <v>0.6875</v>
      </c>
      <c r="I1837">
        <v>2</v>
      </c>
      <c r="J1837">
        <v>0</v>
      </c>
      <c r="K1837">
        <v>0</v>
      </c>
      <c r="L1837">
        <v>0</v>
      </c>
      <c r="M1837">
        <v>0</v>
      </c>
      <c r="N1837">
        <v>1150</v>
      </c>
      <c r="O1837" t="s">
        <v>1115</v>
      </c>
      <c r="P1837" t="s">
        <v>903</v>
      </c>
      <c r="T1837" t="s">
        <v>1439</v>
      </c>
      <c r="Y1837" t="s">
        <v>63</v>
      </c>
      <c r="Z1837" t="s">
        <v>195</v>
      </c>
      <c r="AC1837">
        <v>39.1526</v>
      </c>
      <c r="AD1837">
        <v>-86.492729999999995</v>
      </c>
      <c r="AE1837" t="s">
        <v>148</v>
      </c>
      <c r="AH1837" t="s">
        <v>63</v>
      </c>
      <c r="AI1837" t="s">
        <v>66</v>
      </c>
      <c r="AJ1837" t="s">
        <v>64</v>
      </c>
      <c r="AK1837" t="s">
        <v>64</v>
      </c>
      <c r="AL1837" t="s">
        <v>64</v>
      </c>
      <c r="AN1837" t="s">
        <v>148</v>
      </c>
      <c r="AR1837" t="s">
        <v>70</v>
      </c>
      <c r="AS1837" t="s">
        <v>71</v>
      </c>
      <c r="AT1837" t="s">
        <v>72</v>
      </c>
      <c r="AU1837" t="s">
        <v>174</v>
      </c>
      <c r="AV1837" t="s">
        <v>108</v>
      </c>
      <c r="AW1837" t="s">
        <v>175</v>
      </c>
      <c r="AX1837">
        <v>428</v>
      </c>
      <c r="AY1837">
        <v>439</v>
      </c>
      <c r="AZ1837" t="s">
        <v>63</v>
      </c>
      <c r="BA1837" t="s">
        <v>63</v>
      </c>
      <c r="BB1837" t="s">
        <v>4189</v>
      </c>
      <c r="BC1837">
        <v>0</v>
      </c>
      <c r="BD1837" t="s">
        <v>77</v>
      </c>
    </row>
    <row r="1838" spans="1:56" x14ac:dyDescent="0.35">
      <c r="A1838">
        <v>903402998</v>
      </c>
      <c r="B1838" t="s">
        <v>56</v>
      </c>
      <c r="C1838" t="s">
        <v>4190</v>
      </c>
      <c r="D1838" t="s">
        <v>58</v>
      </c>
      <c r="E1838" t="s">
        <v>171</v>
      </c>
      <c r="F1838" t="s">
        <v>59</v>
      </c>
      <c r="G1838" s="1">
        <v>43531</v>
      </c>
      <c r="H1838" s="2">
        <v>0.58680555555555558</v>
      </c>
      <c r="I1838">
        <v>2</v>
      </c>
      <c r="J1838">
        <v>0</v>
      </c>
      <c r="K1838">
        <v>1</v>
      </c>
      <c r="L1838">
        <v>0</v>
      </c>
      <c r="M1838">
        <v>0</v>
      </c>
      <c r="N1838">
        <v>0</v>
      </c>
      <c r="O1838" t="s">
        <v>290</v>
      </c>
      <c r="P1838" t="s">
        <v>61</v>
      </c>
      <c r="T1838" t="s">
        <v>290</v>
      </c>
      <c r="U1838" t="s">
        <v>4191</v>
      </c>
      <c r="Y1838" t="s">
        <v>63</v>
      </c>
      <c r="Z1838" t="s">
        <v>195</v>
      </c>
      <c r="AC1838">
        <v>39.153440000000003</v>
      </c>
      <c r="AD1838">
        <v>-86.533600000000007</v>
      </c>
      <c r="AE1838" t="s">
        <v>65</v>
      </c>
      <c r="AF1838" t="s">
        <v>63</v>
      </c>
      <c r="AG1838" t="s">
        <v>64</v>
      </c>
      <c r="AH1838" t="s">
        <v>64</v>
      </c>
      <c r="AI1838" t="s">
        <v>66</v>
      </c>
      <c r="AJ1838" t="s">
        <v>64</v>
      </c>
      <c r="AK1838" t="s">
        <v>64</v>
      </c>
      <c r="AL1838" t="s">
        <v>64</v>
      </c>
      <c r="AN1838" t="s">
        <v>92</v>
      </c>
      <c r="AO1838" t="s">
        <v>68</v>
      </c>
      <c r="AP1838" t="s">
        <v>69</v>
      </c>
      <c r="AR1838" t="s">
        <v>84</v>
      </c>
      <c r="AS1838" t="s">
        <v>71</v>
      </c>
      <c r="AT1838" t="s">
        <v>72</v>
      </c>
      <c r="AU1838" t="s">
        <v>367</v>
      </c>
      <c r="AV1838" t="s">
        <v>74</v>
      </c>
      <c r="AW1838" t="s">
        <v>86</v>
      </c>
      <c r="AX1838">
        <v>206</v>
      </c>
      <c r="AY1838">
        <v>216</v>
      </c>
      <c r="AZ1838" t="s">
        <v>63</v>
      </c>
      <c r="BA1838" t="s">
        <v>63</v>
      </c>
      <c r="BB1838" t="s">
        <v>4192</v>
      </c>
      <c r="BC1838">
        <v>0</v>
      </c>
      <c r="BD1838" t="s">
        <v>88</v>
      </c>
    </row>
    <row r="1839" spans="1:56" x14ac:dyDescent="0.35">
      <c r="A1839">
        <v>903402407</v>
      </c>
      <c r="B1839" t="s">
        <v>56</v>
      </c>
      <c r="C1839" t="s">
        <v>4193</v>
      </c>
      <c r="D1839" t="s">
        <v>58</v>
      </c>
      <c r="E1839" t="s">
        <v>171</v>
      </c>
      <c r="F1839" t="s">
        <v>59</v>
      </c>
      <c r="G1839" s="1">
        <v>43531</v>
      </c>
      <c r="H1839" s="2">
        <v>0.20208333333333334</v>
      </c>
      <c r="I1839">
        <v>1</v>
      </c>
      <c r="J1839">
        <v>0</v>
      </c>
      <c r="K1839">
        <v>0</v>
      </c>
      <c r="L1839">
        <v>0</v>
      </c>
      <c r="M1839">
        <v>0</v>
      </c>
      <c r="N1839">
        <v>0</v>
      </c>
      <c r="O1839" t="s">
        <v>1504</v>
      </c>
      <c r="P1839" t="s">
        <v>114</v>
      </c>
      <c r="T1839" t="s">
        <v>1504</v>
      </c>
      <c r="U1839" t="s">
        <v>582</v>
      </c>
      <c r="Y1839" t="s">
        <v>63</v>
      </c>
      <c r="Z1839" t="s">
        <v>195</v>
      </c>
      <c r="AA1839">
        <v>100</v>
      </c>
      <c r="AB1839" t="s">
        <v>147</v>
      </c>
      <c r="AC1839">
        <v>39.135840000000002</v>
      </c>
      <c r="AD1839">
        <v>-86.496288000000007</v>
      </c>
      <c r="AE1839" t="s">
        <v>65</v>
      </c>
      <c r="AG1839" t="s">
        <v>64</v>
      </c>
      <c r="AH1839" t="s">
        <v>64</v>
      </c>
      <c r="AI1839" t="s">
        <v>66</v>
      </c>
      <c r="AJ1839" t="s">
        <v>64</v>
      </c>
      <c r="AK1839" t="s">
        <v>64</v>
      </c>
      <c r="AL1839" t="s">
        <v>64</v>
      </c>
      <c r="AN1839" t="s">
        <v>83</v>
      </c>
      <c r="AO1839" t="s">
        <v>68</v>
      </c>
      <c r="AP1839" t="s">
        <v>69</v>
      </c>
      <c r="AR1839" t="s">
        <v>70</v>
      </c>
      <c r="AS1839" t="s">
        <v>117</v>
      </c>
      <c r="AT1839" t="s">
        <v>72</v>
      </c>
      <c r="AU1839" t="s">
        <v>107</v>
      </c>
      <c r="AV1839" t="s">
        <v>189</v>
      </c>
      <c r="AW1839" t="s">
        <v>109</v>
      </c>
      <c r="AX1839">
        <v>453</v>
      </c>
      <c r="AY1839">
        <v>500</v>
      </c>
      <c r="AZ1839" t="s">
        <v>63</v>
      </c>
      <c r="BA1839" t="s">
        <v>63</v>
      </c>
      <c r="BB1839" t="s">
        <v>4194</v>
      </c>
      <c r="BC1839">
        <v>0</v>
      </c>
      <c r="BD1839" t="s">
        <v>77</v>
      </c>
    </row>
    <row r="1840" spans="1:56" x14ac:dyDescent="0.35">
      <c r="A1840">
        <v>903403671</v>
      </c>
      <c r="B1840" t="s">
        <v>161</v>
      </c>
      <c r="C1840" s="3">
        <v>202000000000</v>
      </c>
      <c r="D1840" t="s">
        <v>58</v>
      </c>
      <c r="E1840" t="s">
        <v>59</v>
      </c>
      <c r="F1840" t="s">
        <v>59</v>
      </c>
      <c r="G1840" s="1">
        <v>43562</v>
      </c>
      <c r="H1840" s="2">
        <v>0.75347222222222221</v>
      </c>
      <c r="I1840">
        <v>2</v>
      </c>
      <c r="J1840">
        <v>0</v>
      </c>
      <c r="K1840">
        <v>0</v>
      </c>
      <c r="L1840">
        <v>0</v>
      </c>
      <c r="M1840">
        <v>0</v>
      </c>
      <c r="N1840">
        <v>5700</v>
      </c>
      <c r="O1840" t="s">
        <v>1972</v>
      </c>
      <c r="P1840" t="s">
        <v>114</v>
      </c>
      <c r="T1840" t="s">
        <v>1293</v>
      </c>
      <c r="Y1840" t="s">
        <v>63</v>
      </c>
      <c r="Z1840" t="s">
        <v>195</v>
      </c>
      <c r="AC1840">
        <v>39.137009999999997</v>
      </c>
      <c r="AD1840">
        <v>-86.606470000000002</v>
      </c>
      <c r="AE1840" t="s">
        <v>148</v>
      </c>
      <c r="AG1840" t="s">
        <v>64</v>
      </c>
      <c r="AH1840" t="s">
        <v>64</v>
      </c>
      <c r="AI1840" t="s">
        <v>156</v>
      </c>
      <c r="AJ1840" t="s">
        <v>64</v>
      </c>
      <c r="AK1840" t="s">
        <v>64</v>
      </c>
      <c r="AL1840" t="s">
        <v>64</v>
      </c>
      <c r="AN1840" t="s">
        <v>92</v>
      </c>
      <c r="AO1840" t="s">
        <v>68</v>
      </c>
      <c r="AP1840" t="s">
        <v>69</v>
      </c>
      <c r="AR1840" t="s">
        <v>70</v>
      </c>
      <c r="AS1840" t="s">
        <v>71</v>
      </c>
      <c r="AT1840" t="s">
        <v>97</v>
      </c>
      <c r="AU1840" t="s">
        <v>174</v>
      </c>
      <c r="AV1840" t="s">
        <v>74</v>
      </c>
      <c r="AW1840" t="s">
        <v>175</v>
      </c>
      <c r="AX1840">
        <v>610</v>
      </c>
      <c r="AY1840">
        <v>614</v>
      </c>
      <c r="AZ1840" t="s">
        <v>63</v>
      </c>
      <c r="BA1840" t="s">
        <v>64</v>
      </c>
      <c r="BB1840" t="s">
        <v>1816</v>
      </c>
      <c r="BC1840">
        <v>0</v>
      </c>
      <c r="BD1840" t="s">
        <v>77</v>
      </c>
    </row>
    <row r="1841" spans="1:56" x14ac:dyDescent="0.35">
      <c r="A1841">
        <v>903403326</v>
      </c>
      <c r="B1841" t="s">
        <v>56</v>
      </c>
      <c r="C1841" t="s">
        <v>4195</v>
      </c>
      <c r="D1841" t="s">
        <v>58</v>
      </c>
      <c r="E1841" t="s">
        <v>59</v>
      </c>
      <c r="F1841" t="s">
        <v>59</v>
      </c>
      <c r="G1841" s="1">
        <v>43562</v>
      </c>
      <c r="H1841" s="2">
        <v>0.56180555555555556</v>
      </c>
      <c r="I1841">
        <v>2</v>
      </c>
      <c r="J1841">
        <v>0</v>
      </c>
      <c r="K1841">
        <v>0</v>
      </c>
      <c r="L1841">
        <v>0</v>
      </c>
      <c r="M1841">
        <v>0</v>
      </c>
      <c r="N1841">
        <v>225</v>
      </c>
      <c r="O1841" t="s">
        <v>3239</v>
      </c>
      <c r="P1841" t="s">
        <v>61</v>
      </c>
      <c r="T1841" t="s">
        <v>3239</v>
      </c>
      <c r="Y1841" t="s">
        <v>63</v>
      </c>
      <c r="Z1841" t="s">
        <v>195</v>
      </c>
      <c r="AC1841">
        <v>39.181840000000001</v>
      </c>
      <c r="AD1841">
        <v>-86.531851099999997</v>
      </c>
      <c r="AE1841" t="s">
        <v>148</v>
      </c>
      <c r="AG1841" t="s">
        <v>64</v>
      </c>
      <c r="AH1841" t="s">
        <v>63</v>
      </c>
      <c r="AI1841" t="s">
        <v>66</v>
      </c>
      <c r="AJ1841" t="s">
        <v>64</v>
      </c>
      <c r="AK1841" t="s">
        <v>64</v>
      </c>
      <c r="AL1841" t="s">
        <v>64</v>
      </c>
      <c r="AN1841" t="s">
        <v>148</v>
      </c>
      <c r="AR1841" t="s">
        <v>70</v>
      </c>
      <c r="AS1841" t="s">
        <v>71</v>
      </c>
      <c r="AT1841" t="s">
        <v>72</v>
      </c>
      <c r="AU1841" t="s">
        <v>174</v>
      </c>
      <c r="AV1841" t="s">
        <v>108</v>
      </c>
      <c r="AW1841" t="s">
        <v>175</v>
      </c>
      <c r="AX1841">
        <v>129</v>
      </c>
      <c r="AY1841">
        <v>150</v>
      </c>
      <c r="AZ1841" t="s">
        <v>63</v>
      </c>
      <c r="BA1841" t="s">
        <v>63</v>
      </c>
      <c r="BB1841" t="s">
        <v>4196</v>
      </c>
      <c r="BC1841">
        <v>0</v>
      </c>
      <c r="BD1841" t="s">
        <v>77</v>
      </c>
    </row>
    <row r="1842" spans="1:56" x14ac:dyDescent="0.35">
      <c r="A1842">
        <v>903404280</v>
      </c>
      <c r="B1842" t="s">
        <v>111</v>
      </c>
      <c r="C1842" t="s">
        <v>4197</v>
      </c>
      <c r="D1842" t="s">
        <v>58</v>
      </c>
      <c r="E1842" t="s">
        <v>171</v>
      </c>
      <c r="F1842" t="s">
        <v>59</v>
      </c>
      <c r="G1842" s="1">
        <v>43562</v>
      </c>
      <c r="H1842" s="2">
        <v>0.55555555555555558</v>
      </c>
      <c r="I1842">
        <v>2</v>
      </c>
      <c r="J1842">
        <v>0</v>
      </c>
      <c r="K1842">
        <v>0</v>
      </c>
      <c r="L1842">
        <v>0</v>
      </c>
      <c r="M1842">
        <v>0</v>
      </c>
      <c r="N1842">
        <v>21</v>
      </c>
      <c r="O1842" t="s">
        <v>845</v>
      </c>
      <c r="P1842" t="s">
        <v>114</v>
      </c>
      <c r="T1842" t="s">
        <v>4198</v>
      </c>
      <c r="Y1842" t="s">
        <v>64</v>
      </c>
      <c r="Z1842" t="s">
        <v>195</v>
      </c>
      <c r="AC1842">
        <v>39.093200000000003</v>
      </c>
      <c r="AD1842">
        <v>-86.543019999999999</v>
      </c>
      <c r="AE1842" t="s">
        <v>148</v>
      </c>
      <c r="AG1842" t="s">
        <v>64</v>
      </c>
      <c r="AH1842" t="s">
        <v>64</v>
      </c>
      <c r="AI1842" t="s">
        <v>66</v>
      </c>
      <c r="AJ1842" t="s">
        <v>64</v>
      </c>
      <c r="AK1842" t="s">
        <v>64</v>
      </c>
      <c r="AL1842" t="s">
        <v>64</v>
      </c>
      <c r="AN1842" t="s">
        <v>92</v>
      </c>
      <c r="AO1842" t="s">
        <v>68</v>
      </c>
      <c r="AP1842" t="s">
        <v>69</v>
      </c>
      <c r="AR1842" t="s">
        <v>70</v>
      </c>
      <c r="AS1842" t="s">
        <v>95</v>
      </c>
      <c r="AT1842" t="s">
        <v>150</v>
      </c>
      <c r="AU1842" t="s">
        <v>174</v>
      </c>
      <c r="AV1842" t="s">
        <v>189</v>
      </c>
      <c r="AW1842" t="s">
        <v>175</v>
      </c>
      <c r="AX1842">
        <v>130</v>
      </c>
      <c r="AY1842">
        <v>150</v>
      </c>
      <c r="AZ1842" t="s">
        <v>63</v>
      </c>
      <c r="BA1842" t="s">
        <v>64</v>
      </c>
      <c r="BB1842" t="s">
        <v>4199</v>
      </c>
      <c r="BC1842">
        <v>0</v>
      </c>
      <c r="BD1842" t="s">
        <v>77</v>
      </c>
    </row>
    <row r="1843" spans="1:56" x14ac:dyDescent="0.35">
      <c r="A1843">
        <v>903403442</v>
      </c>
      <c r="B1843" t="s">
        <v>111</v>
      </c>
      <c r="C1843" t="s">
        <v>4200</v>
      </c>
      <c r="D1843" t="s">
        <v>58</v>
      </c>
      <c r="E1843" t="s">
        <v>128</v>
      </c>
      <c r="F1843" t="s">
        <v>59</v>
      </c>
      <c r="G1843" s="1">
        <v>43562</v>
      </c>
      <c r="H1843" s="2">
        <v>0.22291666666666668</v>
      </c>
      <c r="I1843">
        <v>1</v>
      </c>
      <c r="J1843">
        <v>0</v>
      </c>
      <c r="K1843">
        <v>0</v>
      </c>
      <c r="L1843">
        <v>0</v>
      </c>
      <c r="M1843">
        <v>0</v>
      </c>
      <c r="N1843">
        <v>0</v>
      </c>
      <c r="O1843" t="s">
        <v>7670</v>
      </c>
      <c r="P1843" t="s">
        <v>195</v>
      </c>
      <c r="Q1843" t="s">
        <v>4137</v>
      </c>
      <c r="T1843" t="s">
        <v>4137</v>
      </c>
      <c r="U1843" t="s">
        <v>4201</v>
      </c>
      <c r="Y1843" t="s">
        <v>64</v>
      </c>
      <c r="Z1843" t="s">
        <v>195</v>
      </c>
      <c r="AC1843">
        <v>39.164847999999999</v>
      </c>
      <c r="AD1843">
        <v>-86.62</v>
      </c>
      <c r="AE1843" t="s">
        <v>140</v>
      </c>
      <c r="AG1843" t="s">
        <v>64</v>
      </c>
      <c r="AH1843" t="s">
        <v>64</v>
      </c>
      <c r="AI1843" t="s">
        <v>156</v>
      </c>
      <c r="AJ1843" t="s">
        <v>64</v>
      </c>
      <c r="AK1843" t="s">
        <v>64</v>
      </c>
      <c r="AL1843" t="s">
        <v>64</v>
      </c>
      <c r="AN1843" t="s">
        <v>83</v>
      </c>
      <c r="AO1843" t="s">
        <v>68</v>
      </c>
      <c r="AP1843" t="s">
        <v>69</v>
      </c>
      <c r="AR1843" t="s">
        <v>105</v>
      </c>
      <c r="AS1843" t="s">
        <v>71</v>
      </c>
      <c r="AT1843" t="s">
        <v>72</v>
      </c>
      <c r="AU1843" t="s">
        <v>107</v>
      </c>
      <c r="AV1843" t="s">
        <v>189</v>
      </c>
      <c r="AW1843" t="s">
        <v>109</v>
      </c>
      <c r="AX1843">
        <v>521</v>
      </c>
      <c r="AY1843">
        <v>527</v>
      </c>
      <c r="AZ1843" t="s">
        <v>63</v>
      </c>
      <c r="BA1843" t="s">
        <v>64</v>
      </c>
      <c r="BB1843" t="s">
        <v>4202</v>
      </c>
      <c r="BC1843">
        <v>0</v>
      </c>
      <c r="BD1843" t="s">
        <v>77</v>
      </c>
    </row>
    <row r="1844" spans="1:56" x14ac:dyDescent="0.35">
      <c r="A1844">
        <v>903403152</v>
      </c>
      <c r="B1844" t="s">
        <v>111</v>
      </c>
      <c r="C1844" t="s">
        <v>4203</v>
      </c>
      <c r="D1844" t="s">
        <v>58</v>
      </c>
      <c r="E1844" t="s">
        <v>59</v>
      </c>
      <c r="F1844" t="s">
        <v>59</v>
      </c>
      <c r="G1844" s="1">
        <v>43562</v>
      </c>
      <c r="H1844" s="2">
        <v>0.29930555555555555</v>
      </c>
      <c r="I1844">
        <v>2</v>
      </c>
      <c r="J1844">
        <v>0</v>
      </c>
      <c r="K1844">
        <v>0</v>
      </c>
      <c r="L1844">
        <v>0</v>
      </c>
      <c r="M1844">
        <v>0</v>
      </c>
      <c r="N1844">
        <v>0</v>
      </c>
      <c r="O1844" t="s">
        <v>7670</v>
      </c>
      <c r="P1844" t="s">
        <v>195</v>
      </c>
      <c r="Q1844" t="s">
        <v>154</v>
      </c>
      <c r="T1844" t="s">
        <v>154</v>
      </c>
      <c r="U1844" t="s">
        <v>1763</v>
      </c>
      <c r="Y1844" t="s">
        <v>63</v>
      </c>
      <c r="Z1844" t="s">
        <v>195</v>
      </c>
      <c r="AC1844">
        <v>39.143599999999999</v>
      </c>
      <c r="AD1844">
        <v>-86.580309999999997</v>
      </c>
      <c r="AE1844" t="s">
        <v>140</v>
      </c>
      <c r="AF1844" t="s">
        <v>63</v>
      </c>
      <c r="AG1844" t="s">
        <v>63</v>
      </c>
      <c r="AH1844" t="s">
        <v>64</v>
      </c>
      <c r="AI1844" t="s">
        <v>156</v>
      </c>
      <c r="AJ1844" t="s">
        <v>64</v>
      </c>
      <c r="AK1844" t="s">
        <v>64</v>
      </c>
      <c r="AL1844" t="s">
        <v>64</v>
      </c>
      <c r="AN1844" t="s">
        <v>220</v>
      </c>
      <c r="AO1844" t="s">
        <v>68</v>
      </c>
      <c r="AP1844" t="s">
        <v>69</v>
      </c>
      <c r="AR1844" t="s">
        <v>84</v>
      </c>
      <c r="AS1844" t="s">
        <v>71</v>
      </c>
      <c r="AT1844" t="s">
        <v>72</v>
      </c>
      <c r="AU1844" t="s">
        <v>125</v>
      </c>
      <c r="AV1844" t="s">
        <v>142</v>
      </c>
      <c r="AW1844" t="s">
        <v>86</v>
      </c>
      <c r="AX1844">
        <v>711</v>
      </c>
      <c r="AY1844">
        <v>711</v>
      </c>
      <c r="AZ1844" t="s">
        <v>63</v>
      </c>
      <c r="BA1844" t="s">
        <v>63</v>
      </c>
      <c r="BB1844" t="s">
        <v>2279</v>
      </c>
      <c r="BC1844">
        <v>0</v>
      </c>
      <c r="BD1844" t="s">
        <v>88</v>
      </c>
    </row>
    <row r="1845" spans="1:56" x14ac:dyDescent="0.35">
      <c r="A1845">
        <v>903403351</v>
      </c>
      <c r="B1845" t="s">
        <v>56</v>
      </c>
      <c r="C1845" t="s">
        <v>4204</v>
      </c>
      <c r="D1845" t="s">
        <v>58</v>
      </c>
      <c r="E1845" t="s">
        <v>59</v>
      </c>
      <c r="F1845" t="s">
        <v>59</v>
      </c>
      <c r="G1845" s="1">
        <v>43562</v>
      </c>
      <c r="H1845" s="2">
        <v>0.77013888888888893</v>
      </c>
      <c r="I1845">
        <v>1</v>
      </c>
      <c r="J1845">
        <v>0</v>
      </c>
      <c r="K1845">
        <v>1</v>
      </c>
      <c r="L1845">
        <v>0</v>
      </c>
      <c r="M1845">
        <v>0</v>
      </c>
      <c r="N1845">
        <v>2910</v>
      </c>
      <c r="O1845" t="s">
        <v>130</v>
      </c>
      <c r="P1845" t="s">
        <v>61</v>
      </c>
      <c r="T1845" t="s">
        <v>130</v>
      </c>
      <c r="Y1845" t="s">
        <v>63</v>
      </c>
      <c r="Z1845" t="s">
        <v>195</v>
      </c>
      <c r="AC1845">
        <v>39.164675330000001</v>
      </c>
      <c r="AD1845">
        <v>-86.570477999999994</v>
      </c>
      <c r="AE1845" t="s">
        <v>148</v>
      </c>
      <c r="AG1845" t="s">
        <v>64</v>
      </c>
      <c r="AH1845" t="s">
        <v>64</v>
      </c>
      <c r="AI1845" t="s">
        <v>66</v>
      </c>
      <c r="AJ1845" t="s">
        <v>64</v>
      </c>
      <c r="AK1845" t="s">
        <v>64</v>
      </c>
      <c r="AL1845" t="s">
        <v>64</v>
      </c>
      <c r="AN1845" t="s">
        <v>92</v>
      </c>
      <c r="AO1845" t="s">
        <v>68</v>
      </c>
      <c r="AP1845" t="s">
        <v>69</v>
      </c>
      <c r="AR1845" t="s">
        <v>70</v>
      </c>
      <c r="AS1845" t="s">
        <v>95</v>
      </c>
      <c r="AT1845" t="s">
        <v>72</v>
      </c>
      <c r="AU1845" t="s">
        <v>2230</v>
      </c>
      <c r="AV1845" t="s">
        <v>189</v>
      </c>
      <c r="AW1845" t="s">
        <v>333</v>
      </c>
      <c r="AX1845">
        <v>630</v>
      </c>
      <c r="AY1845">
        <v>631</v>
      </c>
      <c r="AZ1845" t="s">
        <v>63</v>
      </c>
      <c r="BA1845" t="s">
        <v>63</v>
      </c>
      <c r="BB1845" t="s">
        <v>511</v>
      </c>
      <c r="BC1845">
        <v>0</v>
      </c>
      <c r="BD1845" t="s">
        <v>77</v>
      </c>
    </row>
    <row r="1846" spans="1:56" x14ac:dyDescent="0.35">
      <c r="A1846">
        <v>903403821</v>
      </c>
      <c r="B1846" t="s">
        <v>56</v>
      </c>
      <c r="C1846" t="s">
        <v>4205</v>
      </c>
      <c r="D1846" t="s">
        <v>58</v>
      </c>
      <c r="E1846" t="s">
        <v>59</v>
      </c>
      <c r="F1846" t="s">
        <v>59</v>
      </c>
      <c r="G1846" s="1">
        <v>43592</v>
      </c>
      <c r="H1846" s="2">
        <v>0.66041666666666665</v>
      </c>
      <c r="I1846">
        <v>2</v>
      </c>
      <c r="J1846">
        <v>0</v>
      </c>
      <c r="K1846">
        <v>0</v>
      </c>
      <c r="L1846">
        <v>0</v>
      </c>
      <c r="M1846">
        <v>0</v>
      </c>
      <c r="N1846">
        <v>0</v>
      </c>
      <c r="O1846" t="s">
        <v>62</v>
      </c>
      <c r="P1846" t="s">
        <v>61</v>
      </c>
      <c r="T1846" t="s">
        <v>62</v>
      </c>
      <c r="U1846" t="s">
        <v>315</v>
      </c>
      <c r="Y1846" t="s">
        <v>63</v>
      </c>
      <c r="Z1846" t="s">
        <v>195</v>
      </c>
      <c r="AC1846">
        <v>39.168655999999999</v>
      </c>
      <c r="AD1846">
        <v>-86.534784000000002</v>
      </c>
      <c r="AE1846" t="s">
        <v>65</v>
      </c>
      <c r="AF1846" t="s">
        <v>63</v>
      </c>
      <c r="AG1846" t="s">
        <v>64</v>
      </c>
      <c r="AH1846" t="s">
        <v>63</v>
      </c>
      <c r="AI1846" t="s">
        <v>66</v>
      </c>
      <c r="AJ1846" t="s">
        <v>64</v>
      </c>
      <c r="AK1846" t="s">
        <v>64</v>
      </c>
      <c r="AL1846" t="s">
        <v>64</v>
      </c>
      <c r="AN1846" t="s">
        <v>92</v>
      </c>
      <c r="AO1846" t="s">
        <v>68</v>
      </c>
      <c r="AP1846" t="s">
        <v>69</v>
      </c>
      <c r="AR1846" t="s">
        <v>84</v>
      </c>
      <c r="AS1846" t="s">
        <v>71</v>
      </c>
      <c r="AT1846" t="s">
        <v>72</v>
      </c>
      <c r="AU1846" t="s">
        <v>96</v>
      </c>
      <c r="AV1846" t="s">
        <v>189</v>
      </c>
      <c r="AW1846" t="s">
        <v>226</v>
      </c>
      <c r="AX1846">
        <v>357</v>
      </c>
      <c r="AY1846">
        <v>408</v>
      </c>
      <c r="AZ1846" t="s">
        <v>63</v>
      </c>
      <c r="BA1846" t="s">
        <v>63</v>
      </c>
      <c r="BB1846" t="s">
        <v>4206</v>
      </c>
      <c r="BC1846">
        <v>0</v>
      </c>
      <c r="BD1846" t="s">
        <v>88</v>
      </c>
    </row>
    <row r="1847" spans="1:56" x14ac:dyDescent="0.35">
      <c r="A1847">
        <v>903404282</v>
      </c>
      <c r="B1847" t="s">
        <v>111</v>
      </c>
      <c r="C1847" t="s">
        <v>4207</v>
      </c>
      <c r="D1847" t="s">
        <v>58</v>
      </c>
      <c r="E1847" t="s">
        <v>136</v>
      </c>
      <c r="F1847" t="s">
        <v>59</v>
      </c>
      <c r="G1847" s="1">
        <v>43592</v>
      </c>
      <c r="H1847" s="2">
        <v>0.54374999999999996</v>
      </c>
      <c r="I1847">
        <v>1</v>
      </c>
      <c r="J1847">
        <v>0</v>
      </c>
      <c r="K1847">
        <v>0</v>
      </c>
      <c r="L1847">
        <v>0</v>
      </c>
      <c r="M1847">
        <v>0</v>
      </c>
      <c r="N1847">
        <v>3585</v>
      </c>
      <c r="O1847" t="s">
        <v>3682</v>
      </c>
      <c r="P1847" t="s">
        <v>114</v>
      </c>
      <c r="T1847" t="s">
        <v>3683</v>
      </c>
      <c r="Y1847" t="s">
        <v>64</v>
      </c>
      <c r="Z1847" t="s">
        <v>103</v>
      </c>
      <c r="AC1847">
        <v>39.208779</v>
      </c>
      <c r="AD1847">
        <v>-86.582195999999996</v>
      </c>
      <c r="AG1847" t="s">
        <v>64</v>
      </c>
      <c r="AH1847" t="s">
        <v>63</v>
      </c>
      <c r="AI1847" t="s">
        <v>66</v>
      </c>
      <c r="AJ1847" t="s">
        <v>64</v>
      </c>
      <c r="AK1847" t="s">
        <v>64</v>
      </c>
      <c r="AL1847" t="s">
        <v>64</v>
      </c>
      <c r="AN1847" t="s">
        <v>92</v>
      </c>
      <c r="AO1847" t="s">
        <v>68</v>
      </c>
      <c r="AP1847" t="s">
        <v>69</v>
      </c>
      <c r="AR1847" t="s">
        <v>70</v>
      </c>
      <c r="AS1847" t="s">
        <v>71</v>
      </c>
      <c r="AT1847" t="s">
        <v>72</v>
      </c>
      <c r="AU1847" t="s">
        <v>174</v>
      </c>
      <c r="AV1847" t="s">
        <v>74</v>
      </c>
      <c r="AW1847" t="s">
        <v>97</v>
      </c>
      <c r="AX1847">
        <v>103</v>
      </c>
      <c r="AY1847">
        <v>110</v>
      </c>
      <c r="AZ1847" t="s">
        <v>63</v>
      </c>
      <c r="BA1847" t="s">
        <v>64</v>
      </c>
      <c r="BB1847" t="s">
        <v>3684</v>
      </c>
      <c r="BC1847">
        <v>0</v>
      </c>
      <c r="BD1847" t="s">
        <v>77</v>
      </c>
    </row>
    <row r="1848" spans="1:56" x14ac:dyDescent="0.35">
      <c r="A1848">
        <v>903403833</v>
      </c>
      <c r="B1848" t="s">
        <v>56</v>
      </c>
      <c r="C1848" t="s">
        <v>4208</v>
      </c>
      <c r="D1848" t="s">
        <v>58</v>
      </c>
      <c r="E1848" t="s">
        <v>59</v>
      </c>
      <c r="F1848" t="s">
        <v>59</v>
      </c>
      <c r="G1848" s="1">
        <v>43592</v>
      </c>
      <c r="H1848" s="2">
        <v>0.33333333333333331</v>
      </c>
      <c r="I1848">
        <v>2</v>
      </c>
      <c r="J1848">
        <v>0</v>
      </c>
      <c r="K1848">
        <v>0</v>
      </c>
      <c r="L1848">
        <v>0</v>
      </c>
      <c r="M1848">
        <v>0</v>
      </c>
      <c r="N1848">
        <v>0</v>
      </c>
      <c r="O1848" t="s">
        <v>667</v>
      </c>
      <c r="P1848" t="s">
        <v>61</v>
      </c>
      <c r="T1848" t="s">
        <v>667</v>
      </c>
      <c r="U1848" t="s">
        <v>1942</v>
      </c>
      <c r="Y1848" t="s">
        <v>63</v>
      </c>
      <c r="Z1848" t="s">
        <v>195</v>
      </c>
      <c r="AA1848">
        <v>200</v>
      </c>
      <c r="AB1848" t="s">
        <v>116</v>
      </c>
      <c r="AC1848">
        <v>39.165647999999997</v>
      </c>
      <c r="AD1848">
        <v>-86.528143999999998</v>
      </c>
      <c r="AE1848" t="s">
        <v>65</v>
      </c>
      <c r="AH1848" t="s">
        <v>63</v>
      </c>
      <c r="AI1848" t="s">
        <v>66</v>
      </c>
      <c r="AJ1848" t="s">
        <v>64</v>
      </c>
      <c r="AK1848" t="s">
        <v>64</v>
      </c>
      <c r="AL1848" t="s">
        <v>64</v>
      </c>
      <c r="AR1848" t="s">
        <v>70</v>
      </c>
      <c r="AS1848" t="s">
        <v>71</v>
      </c>
      <c r="AT1848" t="s">
        <v>72</v>
      </c>
      <c r="AV1848" t="s">
        <v>189</v>
      </c>
      <c r="AX1848">
        <v>348</v>
      </c>
      <c r="AY1848">
        <v>357</v>
      </c>
      <c r="AZ1848" t="s">
        <v>64</v>
      </c>
      <c r="BA1848" t="s">
        <v>63</v>
      </c>
      <c r="BB1848" t="s">
        <v>4209</v>
      </c>
      <c r="BC1848">
        <v>0</v>
      </c>
      <c r="BD1848" t="s">
        <v>77</v>
      </c>
    </row>
    <row r="1849" spans="1:56" x14ac:dyDescent="0.35">
      <c r="A1849">
        <v>903403864</v>
      </c>
      <c r="B1849" t="s">
        <v>56</v>
      </c>
      <c r="C1849" t="s">
        <v>4210</v>
      </c>
      <c r="D1849" t="s">
        <v>58</v>
      </c>
      <c r="E1849" t="s">
        <v>171</v>
      </c>
      <c r="F1849" t="s">
        <v>59</v>
      </c>
      <c r="G1849" s="1">
        <v>43592</v>
      </c>
      <c r="H1849" s="2">
        <v>0.58333333333333337</v>
      </c>
      <c r="I1849">
        <v>2</v>
      </c>
      <c r="J1849">
        <v>0</v>
      </c>
      <c r="K1849">
        <v>0</v>
      </c>
      <c r="L1849">
        <v>0</v>
      </c>
      <c r="M1849">
        <v>0</v>
      </c>
      <c r="N1849">
        <v>0</v>
      </c>
      <c r="O1849" t="s">
        <v>290</v>
      </c>
      <c r="P1849" t="s">
        <v>61</v>
      </c>
      <c r="T1849" t="s">
        <v>290</v>
      </c>
      <c r="U1849" t="s">
        <v>4191</v>
      </c>
      <c r="Y1849" t="s">
        <v>63</v>
      </c>
      <c r="Z1849" t="s">
        <v>195</v>
      </c>
      <c r="AC1849">
        <v>39.153440000000003</v>
      </c>
      <c r="AD1849">
        <v>-86.533600000000007</v>
      </c>
      <c r="AE1849" t="s">
        <v>65</v>
      </c>
      <c r="AF1849" t="s">
        <v>63</v>
      </c>
      <c r="AG1849" t="s">
        <v>64</v>
      </c>
      <c r="AH1849" t="s">
        <v>64</v>
      </c>
      <c r="AI1849" t="s">
        <v>66</v>
      </c>
      <c r="AJ1849" t="s">
        <v>64</v>
      </c>
      <c r="AK1849" t="s">
        <v>64</v>
      </c>
      <c r="AL1849" t="s">
        <v>64</v>
      </c>
      <c r="AN1849" t="s">
        <v>92</v>
      </c>
      <c r="AO1849" t="s">
        <v>68</v>
      </c>
      <c r="AP1849" t="s">
        <v>69</v>
      </c>
      <c r="AR1849" t="s">
        <v>84</v>
      </c>
      <c r="AS1849" t="s">
        <v>71</v>
      </c>
      <c r="AT1849" t="s">
        <v>72</v>
      </c>
      <c r="AU1849" t="s">
        <v>85</v>
      </c>
      <c r="AV1849" t="s">
        <v>189</v>
      </c>
      <c r="AW1849" t="s">
        <v>86</v>
      </c>
      <c r="AX1849">
        <v>206</v>
      </c>
      <c r="AY1849">
        <v>210</v>
      </c>
      <c r="AZ1849" t="s">
        <v>63</v>
      </c>
      <c r="BA1849" t="s">
        <v>63</v>
      </c>
      <c r="BB1849" t="s">
        <v>4192</v>
      </c>
      <c r="BC1849">
        <v>0</v>
      </c>
      <c r="BD1849" t="s">
        <v>88</v>
      </c>
    </row>
    <row r="1850" spans="1:56" x14ac:dyDescent="0.35">
      <c r="A1850">
        <v>903405927</v>
      </c>
      <c r="B1850" t="s">
        <v>111</v>
      </c>
      <c r="C1850" t="s">
        <v>4211</v>
      </c>
      <c r="D1850" t="s">
        <v>58</v>
      </c>
      <c r="E1850" t="s">
        <v>171</v>
      </c>
      <c r="F1850" t="s">
        <v>59</v>
      </c>
      <c r="G1850" s="1">
        <v>43592</v>
      </c>
      <c r="H1850" s="2">
        <v>0.72638888888888886</v>
      </c>
      <c r="I1850">
        <v>2</v>
      </c>
      <c r="J1850">
        <v>0</v>
      </c>
      <c r="K1850">
        <v>1</v>
      </c>
      <c r="L1850">
        <v>0</v>
      </c>
      <c r="M1850">
        <v>0</v>
      </c>
      <c r="N1850">
        <v>0</v>
      </c>
      <c r="O1850" t="s">
        <v>3494</v>
      </c>
      <c r="P1850" t="s">
        <v>114</v>
      </c>
      <c r="T1850" t="s">
        <v>4212</v>
      </c>
      <c r="U1850" t="s">
        <v>3496</v>
      </c>
      <c r="Y1850" t="s">
        <v>64</v>
      </c>
      <c r="Z1850" t="s">
        <v>195</v>
      </c>
      <c r="AA1850">
        <v>100</v>
      </c>
      <c r="AB1850" t="s">
        <v>147</v>
      </c>
      <c r="AC1850">
        <v>39.082874769999997</v>
      </c>
      <c r="AD1850">
        <v>-86.486879999999999</v>
      </c>
      <c r="AE1850" t="s">
        <v>173</v>
      </c>
      <c r="AG1850" t="s">
        <v>64</v>
      </c>
      <c r="AH1850" t="s">
        <v>64</v>
      </c>
      <c r="AI1850" t="s">
        <v>156</v>
      </c>
      <c r="AJ1850" t="s">
        <v>64</v>
      </c>
      <c r="AK1850" t="s">
        <v>64</v>
      </c>
      <c r="AL1850" t="s">
        <v>64</v>
      </c>
      <c r="AN1850" t="s">
        <v>92</v>
      </c>
      <c r="AO1850" t="s">
        <v>68</v>
      </c>
      <c r="AP1850" t="s">
        <v>69</v>
      </c>
      <c r="AR1850" t="s">
        <v>681</v>
      </c>
      <c r="AS1850" t="s">
        <v>106</v>
      </c>
      <c r="AT1850" t="s">
        <v>72</v>
      </c>
      <c r="AU1850" t="s">
        <v>157</v>
      </c>
      <c r="AV1850" t="s">
        <v>119</v>
      </c>
      <c r="AW1850" t="s">
        <v>159</v>
      </c>
      <c r="AX1850">
        <v>530</v>
      </c>
      <c r="AY1850">
        <v>534</v>
      </c>
      <c r="AZ1850" t="s">
        <v>63</v>
      </c>
      <c r="BA1850" t="s">
        <v>64</v>
      </c>
      <c r="BB1850" t="s">
        <v>4213</v>
      </c>
      <c r="BC1850">
        <v>0</v>
      </c>
      <c r="BD1850" t="s">
        <v>77</v>
      </c>
    </row>
    <row r="1851" spans="1:56" x14ac:dyDescent="0.35">
      <c r="A1851">
        <v>903403627</v>
      </c>
      <c r="B1851" t="s">
        <v>56</v>
      </c>
      <c r="C1851" t="s">
        <v>4214</v>
      </c>
      <c r="D1851" t="s">
        <v>58</v>
      </c>
      <c r="E1851" t="s">
        <v>59</v>
      </c>
      <c r="F1851" t="s">
        <v>59</v>
      </c>
      <c r="G1851" s="1">
        <v>43592</v>
      </c>
      <c r="H1851" s="2">
        <v>0.46527777777777779</v>
      </c>
      <c r="I1851">
        <v>2</v>
      </c>
      <c r="J1851">
        <v>0</v>
      </c>
      <c r="K1851">
        <v>0</v>
      </c>
      <c r="L1851">
        <v>0</v>
      </c>
      <c r="M1851">
        <v>0</v>
      </c>
      <c r="N1851">
        <v>811</v>
      </c>
      <c r="O1851" t="s">
        <v>224</v>
      </c>
      <c r="P1851" t="s">
        <v>61</v>
      </c>
      <c r="T1851" t="s">
        <v>224</v>
      </c>
      <c r="Y1851" t="s">
        <v>63</v>
      </c>
      <c r="Z1851" t="s">
        <v>195</v>
      </c>
      <c r="AC1851">
        <v>39.173521630000003</v>
      </c>
      <c r="AD1851">
        <v>-86.52094563</v>
      </c>
      <c r="AE1851" t="s">
        <v>148</v>
      </c>
      <c r="AG1851" t="s">
        <v>64</v>
      </c>
      <c r="AH1851" t="s">
        <v>63</v>
      </c>
      <c r="AI1851" t="s">
        <v>66</v>
      </c>
      <c r="AJ1851" t="s">
        <v>64</v>
      </c>
      <c r="AK1851" t="s">
        <v>64</v>
      </c>
      <c r="AL1851" t="s">
        <v>64</v>
      </c>
      <c r="AN1851" t="s">
        <v>92</v>
      </c>
      <c r="AO1851" t="s">
        <v>68</v>
      </c>
      <c r="AP1851" t="s">
        <v>69</v>
      </c>
      <c r="AR1851" t="s">
        <v>70</v>
      </c>
      <c r="AS1851" t="s">
        <v>95</v>
      </c>
      <c r="AT1851" t="s">
        <v>72</v>
      </c>
      <c r="AU1851" t="s">
        <v>174</v>
      </c>
      <c r="AV1851" t="s">
        <v>108</v>
      </c>
      <c r="AW1851" t="s">
        <v>175</v>
      </c>
      <c r="AX1851">
        <v>1207</v>
      </c>
      <c r="AY1851">
        <v>1215</v>
      </c>
      <c r="AZ1851" t="s">
        <v>64</v>
      </c>
      <c r="BA1851" t="s">
        <v>63</v>
      </c>
      <c r="BB1851" t="s">
        <v>329</v>
      </c>
      <c r="BC1851">
        <v>0</v>
      </c>
      <c r="BD1851" t="s">
        <v>77</v>
      </c>
    </row>
    <row r="1852" spans="1:56" x14ac:dyDescent="0.35">
      <c r="A1852">
        <v>903404281</v>
      </c>
      <c r="B1852" t="s">
        <v>111</v>
      </c>
      <c r="C1852" t="s">
        <v>4215</v>
      </c>
      <c r="D1852" t="s">
        <v>58</v>
      </c>
      <c r="E1852" t="s">
        <v>346</v>
      </c>
      <c r="F1852" t="s">
        <v>59</v>
      </c>
      <c r="G1852" s="1">
        <v>43592</v>
      </c>
      <c r="H1852" s="2">
        <v>0.28125</v>
      </c>
      <c r="I1852">
        <v>1</v>
      </c>
      <c r="J1852">
        <v>0</v>
      </c>
      <c r="K1852">
        <v>0</v>
      </c>
      <c r="L1852">
        <v>0</v>
      </c>
      <c r="M1852">
        <v>0</v>
      </c>
      <c r="N1852">
        <v>0</v>
      </c>
      <c r="O1852" t="s">
        <v>518</v>
      </c>
      <c r="P1852" t="s">
        <v>114</v>
      </c>
      <c r="T1852" t="s">
        <v>1391</v>
      </c>
      <c r="U1852" t="s">
        <v>4216</v>
      </c>
      <c r="Y1852" t="s">
        <v>64</v>
      </c>
      <c r="Z1852" t="s">
        <v>195</v>
      </c>
      <c r="AA1852">
        <v>450</v>
      </c>
      <c r="AB1852" t="s">
        <v>64</v>
      </c>
      <c r="AC1852">
        <v>39.287956940000001</v>
      </c>
      <c r="AD1852">
        <v>-86.499269999999996</v>
      </c>
      <c r="AE1852" t="s">
        <v>65</v>
      </c>
      <c r="AG1852" t="s">
        <v>64</v>
      </c>
      <c r="AH1852" t="s">
        <v>64</v>
      </c>
      <c r="AI1852" t="s">
        <v>156</v>
      </c>
      <c r="AJ1852" t="s">
        <v>64</v>
      </c>
      <c r="AK1852" t="s">
        <v>64</v>
      </c>
      <c r="AL1852" t="s">
        <v>64</v>
      </c>
      <c r="AN1852" t="s">
        <v>92</v>
      </c>
      <c r="AO1852" t="s">
        <v>68</v>
      </c>
      <c r="AP1852" t="s">
        <v>69</v>
      </c>
      <c r="AR1852" t="s">
        <v>70</v>
      </c>
      <c r="AS1852" t="s">
        <v>71</v>
      </c>
      <c r="AT1852" t="s">
        <v>72</v>
      </c>
      <c r="AU1852" t="s">
        <v>107</v>
      </c>
      <c r="AV1852" t="s">
        <v>142</v>
      </c>
      <c r="AW1852" t="s">
        <v>109</v>
      </c>
      <c r="AX1852">
        <v>645</v>
      </c>
      <c r="AY1852">
        <v>650</v>
      </c>
      <c r="AZ1852" t="s">
        <v>63</v>
      </c>
      <c r="BA1852" t="s">
        <v>63</v>
      </c>
      <c r="BB1852" t="s">
        <v>4217</v>
      </c>
      <c r="BC1852">
        <v>0</v>
      </c>
      <c r="BD1852" t="s">
        <v>77</v>
      </c>
    </row>
    <row r="1853" spans="1:56" x14ac:dyDescent="0.35">
      <c r="A1853">
        <v>903405225</v>
      </c>
      <c r="B1853" t="s">
        <v>161</v>
      </c>
      <c r="C1853" s="3">
        <v>202000000000</v>
      </c>
      <c r="D1853" t="s">
        <v>58</v>
      </c>
      <c r="E1853" t="s">
        <v>430</v>
      </c>
      <c r="F1853" t="s">
        <v>59</v>
      </c>
      <c r="G1853" s="1">
        <v>43592</v>
      </c>
      <c r="H1853" s="2">
        <v>0.69236111111111109</v>
      </c>
      <c r="I1853">
        <v>2</v>
      </c>
      <c r="J1853">
        <v>0</v>
      </c>
      <c r="K1853">
        <v>0</v>
      </c>
      <c r="L1853">
        <v>0</v>
      </c>
      <c r="M1853">
        <v>0</v>
      </c>
      <c r="N1853">
        <v>0</v>
      </c>
      <c r="O1853" t="s">
        <v>7670</v>
      </c>
      <c r="P1853" t="s">
        <v>195</v>
      </c>
      <c r="Q1853" t="s">
        <v>319</v>
      </c>
      <c r="T1853" t="s">
        <v>319</v>
      </c>
      <c r="W1853">
        <v>125</v>
      </c>
      <c r="Y1853" t="s">
        <v>64</v>
      </c>
      <c r="Z1853" t="s">
        <v>195</v>
      </c>
      <c r="AC1853">
        <v>0</v>
      </c>
      <c r="AD1853">
        <v>0</v>
      </c>
      <c r="AE1853" t="s">
        <v>282</v>
      </c>
      <c r="AG1853" t="s">
        <v>64</v>
      </c>
      <c r="AH1853" t="s">
        <v>64</v>
      </c>
      <c r="AI1853" t="s">
        <v>156</v>
      </c>
      <c r="AJ1853" t="s">
        <v>64</v>
      </c>
      <c r="AK1853" t="s">
        <v>64</v>
      </c>
      <c r="AL1853" t="s">
        <v>64</v>
      </c>
      <c r="AN1853" t="s">
        <v>92</v>
      </c>
      <c r="AO1853" t="s">
        <v>104</v>
      </c>
      <c r="AP1853" t="s">
        <v>94</v>
      </c>
      <c r="AR1853" t="s">
        <v>70</v>
      </c>
      <c r="AS1853" t="s">
        <v>71</v>
      </c>
      <c r="AT1853" t="s">
        <v>72</v>
      </c>
      <c r="AU1853" t="s">
        <v>267</v>
      </c>
      <c r="AV1853" t="s">
        <v>119</v>
      </c>
      <c r="AW1853" t="s">
        <v>226</v>
      </c>
      <c r="AX1853">
        <v>440</v>
      </c>
      <c r="AY1853">
        <v>440</v>
      </c>
      <c r="AZ1853" t="s">
        <v>63</v>
      </c>
      <c r="BA1853" t="s">
        <v>63</v>
      </c>
      <c r="BB1853" t="s">
        <v>448</v>
      </c>
      <c r="BC1853">
        <v>0</v>
      </c>
      <c r="BD1853" t="s">
        <v>121</v>
      </c>
    </row>
    <row r="1854" spans="1:56" x14ac:dyDescent="0.35">
      <c r="A1854">
        <v>903403696</v>
      </c>
      <c r="B1854" t="s">
        <v>56</v>
      </c>
      <c r="C1854" t="s">
        <v>4218</v>
      </c>
      <c r="D1854" t="s">
        <v>58</v>
      </c>
      <c r="E1854" t="s">
        <v>59</v>
      </c>
      <c r="F1854" t="s">
        <v>59</v>
      </c>
      <c r="G1854" s="1">
        <v>43592</v>
      </c>
      <c r="H1854" s="2">
        <v>0.55694444444444446</v>
      </c>
      <c r="I1854">
        <v>2</v>
      </c>
      <c r="J1854">
        <v>0</v>
      </c>
      <c r="K1854">
        <v>0</v>
      </c>
      <c r="L1854">
        <v>0</v>
      </c>
      <c r="M1854">
        <v>0</v>
      </c>
      <c r="N1854">
        <v>0</v>
      </c>
      <c r="O1854" t="s">
        <v>129</v>
      </c>
      <c r="P1854" t="s">
        <v>61</v>
      </c>
      <c r="T1854" t="s">
        <v>309</v>
      </c>
      <c r="U1854" t="s">
        <v>398</v>
      </c>
      <c r="Y1854" t="s">
        <v>63</v>
      </c>
      <c r="Z1854" t="s">
        <v>195</v>
      </c>
      <c r="AC1854">
        <v>39.164499999999997</v>
      </c>
      <c r="AD1854">
        <v>-86.562700000000007</v>
      </c>
      <c r="AE1854" t="s">
        <v>65</v>
      </c>
      <c r="AG1854" t="s">
        <v>64</v>
      </c>
      <c r="AH1854" t="s">
        <v>64</v>
      </c>
      <c r="AI1854" t="s">
        <v>66</v>
      </c>
      <c r="AJ1854" t="s">
        <v>64</v>
      </c>
      <c r="AK1854" t="s">
        <v>64</v>
      </c>
      <c r="AL1854" t="s">
        <v>64</v>
      </c>
      <c r="AN1854" t="s">
        <v>92</v>
      </c>
      <c r="AO1854" t="s">
        <v>68</v>
      </c>
      <c r="AP1854" t="s">
        <v>69</v>
      </c>
      <c r="AR1854" t="s">
        <v>105</v>
      </c>
      <c r="AS1854" t="s">
        <v>71</v>
      </c>
      <c r="AT1854" t="s">
        <v>72</v>
      </c>
      <c r="AU1854" t="s">
        <v>188</v>
      </c>
      <c r="AV1854" t="s">
        <v>142</v>
      </c>
      <c r="AW1854" t="s">
        <v>143</v>
      </c>
      <c r="AX1854">
        <v>124</v>
      </c>
      <c r="AY1854">
        <v>136</v>
      </c>
      <c r="AZ1854" t="s">
        <v>63</v>
      </c>
      <c r="BA1854" t="s">
        <v>64</v>
      </c>
      <c r="BB1854" t="s">
        <v>4219</v>
      </c>
      <c r="BC1854">
        <v>0</v>
      </c>
      <c r="BD1854" t="s">
        <v>77</v>
      </c>
    </row>
    <row r="1855" spans="1:56" x14ac:dyDescent="0.35">
      <c r="A1855">
        <v>903405399</v>
      </c>
      <c r="B1855" t="s">
        <v>135</v>
      </c>
      <c r="C1855" t="s">
        <v>4220</v>
      </c>
      <c r="D1855" t="s">
        <v>58</v>
      </c>
      <c r="E1855" t="s">
        <v>136</v>
      </c>
      <c r="F1855" t="s">
        <v>137</v>
      </c>
      <c r="G1855" s="1">
        <v>43592</v>
      </c>
      <c r="H1855" s="2">
        <v>0.7055555555555556</v>
      </c>
      <c r="I1855">
        <v>2</v>
      </c>
      <c r="J1855">
        <v>0</v>
      </c>
      <c r="K1855">
        <v>0</v>
      </c>
      <c r="L1855">
        <v>0</v>
      </c>
      <c r="M1855">
        <v>0</v>
      </c>
      <c r="N1855">
        <v>0</v>
      </c>
      <c r="O1855" t="s">
        <v>7670</v>
      </c>
      <c r="P1855" t="s">
        <v>195</v>
      </c>
      <c r="Q1855" t="s">
        <v>138</v>
      </c>
      <c r="T1855" t="s">
        <v>138</v>
      </c>
      <c r="U1855" t="s">
        <v>139</v>
      </c>
      <c r="Y1855" t="s">
        <v>63</v>
      </c>
      <c r="Z1855" t="s">
        <v>195</v>
      </c>
      <c r="AA1855">
        <v>100</v>
      </c>
      <c r="AB1855" t="s">
        <v>230</v>
      </c>
      <c r="AC1855">
        <v>39.231254669999998</v>
      </c>
      <c r="AD1855">
        <v>-86.621035370000001</v>
      </c>
      <c r="AE1855" t="s">
        <v>140</v>
      </c>
      <c r="AG1855" t="s">
        <v>64</v>
      </c>
      <c r="AH1855" t="s">
        <v>64</v>
      </c>
      <c r="AI1855" t="s">
        <v>66</v>
      </c>
      <c r="AJ1855" t="s">
        <v>64</v>
      </c>
      <c r="AK1855" t="s">
        <v>64</v>
      </c>
      <c r="AL1855" t="s">
        <v>64</v>
      </c>
      <c r="AN1855" t="s">
        <v>92</v>
      </c>
      <c r="AO1855" t="s">
        <v>104</v>
      </c>
      <c r="AP1855" t="s">
        <v>94</v>
      </c>
      <c r="AR1855" t="s">
        <v>70</v>
      </c>
      <c r="AS1855" t="s">
        <v>71</v>
      </c>
      <c r="AT1855" t="s">
        <v>72</v>
      </c>
      <c r="AU1855" t="s">
        <v>151</v>
      </c>
      <c r="AV1855" t="s">
        <v>189</v>
      </c>
      <c r="AW1855" t="s">
        <v>190</v>
      </c>
      <c r="AX1855">
        <v>458</v>
      </c>
      <c r="AY1855">
        <v>500</v>
      </c>
      <c r="AZ1855" t="s">
        <v>63</v>
      </c>
      <c r="BA1855" t="s">
        <v>63</v>
      </c>
      <c r="BB1855" t="s">
        <v>4221</v>
      </c>
      <c r="BC1855">
        <v>0</v>
      </c>
      <c r="BD1855" t="s">
        <v>77</v>
      </c>
    </row>
    <row r="1856" spans="1:56" x14ac:dyDescent="0.35">
      <c r="A1856">
        <v>903404159</v>
      </c>
      <c r="B1856" t="s">
        <v>111</v>
      </c>
      <c r="C1856" t="s">
        <v>4222</v>
      </c>
      <c r="D1856" t="s">
        <v>58</v>
      </c>
      <c r="E1856" t="s">
        <v>430</v>
      </c>
      <c r="F1856" t="s">
        <v>59</v>
      </c>
      <c r="G1856" s="1">
        <v>43592</v>
      </c>
      <c r="H1856" s="2">
        <v>0.72361111111111109</v>
      </c>
      <c r="I1856">
        <v>1</v>
      </c>
      <c r="J1856">
        <v>0</v>
      </c>
      <c r="K1856">
        <v>1</v>
      </c>
      <c r="L1856">
        <v>0</v>
      </c>
      <c r="M1856">
        <v>0</v>
      </c>
      <c r="N1856">
        <v>0</v>
      </c>
      <c r="O1856" t="s">
        <v>731</v>
      </c>
      <c r="P1856" t="s">
        <v>114</v>
      </c>
      <c r="T1856" t="s">
        <v>3688</v>
      </c>
      <c r="U1856" t="s">
        <v>737</v>
      </c>
      <c r="Y1856" t="s">
        <v>64</v>
      </c>
      <c r="Z1856" t="s">
        <v>195</v>
      </c>
      <c r="AA1856">
        <v>1320</v>
      </c>
      <c r="AB1856" t="s">
        <v>230</v>
      </c>
      <c r="AC1856">
        <v>39.265776090000003</v>
      </c>
      <c r="AD1856">
        <v>-86.520911659999996</v>
      </c>
      <c r="AE1856" t="s">
        <v>65</v>
      </c>
      <c r="AG1856" t="s">
        <v>64</v>
      </c>
      <c r="AH1856" t="s">
        <v>64</v>
      </c>
      <c r="AI1856" t="s">
        <v>156</v>
      </c>
      <c r="AJ1856" t="s">
        <v>64</v>
      </c>
      <c r="AK1856" t="s">
        <v>64</v>
      </c>
      <c r="AL1856" t="s">
        <v>64</v>
      </c>
      <c r="AN1856" t="s">
        <v>92</v>
      </c>
      <c r="AO1856" t="s">
        <v>93</v>
      </c>
      <c r="AP1856" t="s">
        <v>94</v>
      </c>
      <c r="AR1856" t="s">
        <v>70</v>
      </c>
      <c r="AS1856" t="s">
        <v>117</v>
      </c>
      <c r="AT1856" t="s">
        <v>72</v>
      </c>
      <c r="AU1856" t="s">
        <v>267</v>
      </c>
      <c r="AV1856" t="s">
        <v>74</v>
      </c>
      <c r="AW1856" t="s">
        <v>109</v>
      </c>
      <c r="AX1856">
        <v>522</v>
      </c>
      <c r="AY1856">
        <v>538</v>
      </c>
      <c r="AZ1856" t="s">
        <v>63</v>
      </c>
      <c r="BA1856" t="s">
        <v>64</v>
      </c>
      <c r="BB1856" t="s">
        <v>4223</v>
      </c>
      <c r="BC1856">
        <v>0</v>
      </c>
      <c r="BD1856" t="s">
        <v>77</v>
      </c>
    </row>
    <row r="1857" spans="1:56" x14ac:dyDescent="0.35">
      <c r="A1857">
        <v>903403472</v>
      </c>
      <c r="B1857" t="s">
        <v>111</v>
      </c>
      <c r="C1857" t="s">
        <v>4224</v>
      </c>
      <c r="D1857" t="s">
        <v>58</v>
      </c>
      <c r="E1857" t="s">
        <v>59</v>
      </c>
      <c r="F1857" t="s">
        <v>59</v>
      </c>
      <c r="G1857" s="1">
        <v>43592</v>
      </c>
      <c r="H1857" s="2">
        <v>0.19097222222222221</v>
      </c>
      <c r="I1857">
        <v>1</v>
      </c>
      <c r="J1857">
        <v>0</v>
      </c>
      <c r="K1857">
        <v>0</v>
      </c>
      <c r="L1857">
        <v>0</v>
      </c>
      <c r="M1857">
        <v>0</v>
      </c>
      <c r="N1857">
        <v>0</v>
      </c>
      <c r="O1857" t="s">
        <v>281</v>
      </c>
      <c r="P1857" t="s">
        <v>91</v>
      </c>
      <c r="T1857" t="s">
        <v>281</v>
      </c>
      <c r="U1857" t="s">
        <v>129</v>
      </c>
      <c r="Y1857" t="s">
        <v>63</v>
      </c>
      <c r="Z1857" t="s">
        <v>195</v>
      </c>
      <c r="AC1857">
        <v>39.164639999999999</v>
      </c>
      <c r="AD1857">
        <v>-86.534816000000006</v>
      </c>
      <c r="AE1857" t="s">
        <v>65</v>
      </c>
      <c r="AG1857" t="s">
        <v>64</v>
      </c>
      <c r="AH1857" t="s">
        <v>64</v>
      </c>
      <c r="AI1857" t="s">
        <v>66</v>
      </c>
      <c r="AJ1857" t="s">
        <v>64</v>
      </c>
      <c r="AK1857" t="s">
        <v>64</v>
      </c>
      <c r="AL1857" t="s">
        <v>64</v>
      </c>
      <c r="AN1857" t="s">
        <v>67</v>
      </c>
      <c r="AO1857" t="s">
        <v>68</v>
      </c>
      <c r="AP1857" t="s">
        <v>69</v>
      </c>
      <c r="AR1857" t="s">
        <v>70</v>
      </c>
      <c r="AS1857" t="s">
        <v>71</v>
      </c>
      <c r="AT1857" t="s">
        <v>72</v>
      </c>
      <c r="AU1857" t="s">
        <v>107</v>
      </c>
      <c r="AV1857" t="s">
        <v>74</v>
      </c>
      <c r="AW1857" t="s">
        <v>109</v>
      </c>
      <c r="AX1857">
        <v>434</v>
      </c>
      <c r="AY1857">
        <v>435</v>
      </c>
      <c r="AZ1857" t="s">
        <v>63</v>
      </c>
      <c r="BA1857" t="s">
        <v>63</v>
      </c>
      <c r="BB1857" t="s">
        <v>3838</v>
      </c>
      <c r="BC1857">
        <v>0</v>
      </c>
      <c r="BD1857" t="s">
        <v>77</v>
      </c>
    </row>
    <row r="1858" spans="1:56" x14ac:dyDescent="0.35">
      <c r="A1858">
        <v>903403630</v>
      </c>
      <c r="B1858" t="s">
        <v>56</v>
      </c>
      <c r="C1858" t="s">
        <v>4225</v>
      </c>
      <c r="D1858" t="s">
        <v>58</v>
      </c>
      <c r="E1858" t="s">
        <v>59</v>
      </c>
      <c r="F1858" t="s">
        <v>59</v>
      </c>
      <c r="G1858" s="1">
        <v>43592</v>
      </c>
      <c r="H1858" s="2">
        <v>0.47222222222222221</v>
      </c>
      <c r="I1858">
        <v>2</v>
      </c>
      <c r="J1858">
        <v>0</v>
      </c>
      <c r="K1858">
        <v>0</v>
      </c>
      <c r="L1858">
        <v>0</v>
      </c>
      <c r="M1858">
        <v>0</v>
      </c>
      <c r="N1858">
        <v>528</v>
      </c>
      <c r="O1858" t="s">
        <v>654</v>
      </c>
      <c r="P1858" t="s">
        <v>91</v>
      </c>
      <c r="T1858" t="s">
        <v>654</v>
      </c>
      <c r="Y1858" t="s">
        <v>63</v>
      </c>
      <c r="Z1858" t="s">
        <v>195</v>
      </c>
      <c r="AC1858">
        <v>39.170886860000003</v>
      </c>
      <c r="AD1858">
        <v>-86.534768</v>
      </c>
      <c r="AE1858" t="s">
        <v>148</v>
      </c>
      <c r="AG1858" t="s">
        <v>64</v>
      </c>
      <c r="AH1858" t="s">
        <v>63</v>
      </c>
      <c r="AI1858" t="s">
        <v>66</v>
      </c>
      <c r="AJ1858" t="s">
        <v>64</v>
      </c>
      <c r="AK1858" t="s">
        <v>64</v>
      </c>
      <c r="AL1858" t="s">
        <v>64</v>
      </c>
      <c r="AN1858" t="s">
        <v>92</v>
      </c>
      <c r="AO1858" t="s">
        <v>68</v>
      </c>
      <c r="AP1858" t="s">
        <v>69</v>
      </c>
      <c r="AR1858" t="s">
        <v>70</v>
      </c>
      <c r="AS1858" t="s">
        <v>71</v>
      </c>
      <c r="AT1858" t="s">
        <v>72</v>
      </c>
      <c r="AU1858" t="s">
        <v>174</v>
      </c>
      <c r="AV1858" t="s">
        <v>74</v>
      </c>
      <c r="AW1858" t="s">
        <v>175</v>
      </c>
      <c r="AX1858">
        <v>1120</v>
      </c>
      <c r="AY1858">
        <v>1130</v>
      </c>
      <c r="AZ1858" t="s">
        <v>63</v>
      </c>
      <c r="BA1858" t="s">
        <v>64</v>
      </c>
      <c r="BB1858" t="s">
        <v>934</v>
      </c>
      <c r="BC1858">
        <v>0</v>
      </c>
      <c r="BD1858" t="s">
        <v>77</v>
      </c>
    </row>
    <row r="1859" spans="1:56" x14ac:dyDescent="0.35">
      <c r="A1859">
        <v>903404160</v>
      </c>
      <c r="B1859" t="s">
        <v>111</v>
      </c>
      <c r="C1859" t="s">
        <v>4226</v>
      </c>
      <c r="D1859" t="s">
        <v>58</v>
      </c>
      <c r="E1859" t="s">
        <v>171</v>
      </c>
      <c r="F1859" t="s">
        <v>59</v>
      </c>
      <c r="G1859" s="1">
        <v>43592</v>
      </c>
      <c r="H1859" s="2">
        <v>0.88055555555555554</v>
      </c>
      <c r="I1859">
        <v>1</v>
      </c>
      <c r="J1859">
        <v>0</v>
      </c>
      <c r="K1859">
        <v>0</v>
      </c>
      <c r="L1859">
        <v>0</v>
      </c>
      <c r="M1859">
        <v>0</v>
      </c>
      <c r="N1859">
        <v>0</v>
      </c>
      <c r="O1859" t="s">
        <v>960</v>
      </c>
      <c r="P1859" t="s">
        <v>214</v>
      </c>
      <c r="T1859" t="s">
        <v>960</v>
      </c>
      <c r="U1859" t="s">
        <v>4227</v>
      </c>
      <c r="Y1859" t="s">
        <v>64</v>
      </c>
      <c r="Z1859" t="s">
        <v>195</v>
      </c>
      <c r="AA1859">
        <v>210</v>
      </c>
      <c r="AB1859" t="s">
        <v>64</v>
      </c>
      <c r="AC1859">
        <v>39.116351999999999</v>
      </c>
      <c r="AD1859">
        <v>-86.526495999999995</v>
      </c>
      <c r="AE1859" t="s">
        <v>65</v>
      </c>
      <c r="AG1859" t="s">
        <v>64</v>
      </c>
      <c r="AH1859" t="s">
        <v>64</v>
      </c>
      <c r="AI1859" t="s">
        <v>156</v>
      </c>
      <c r="AJ1859" t="s">
        <v>64</v>
      </c>
      <c r="AK1859" t="s">
        <v>64</v>
      </c>
      <c r="AL1859" t="s">
        <v>64</v>
      </c>
      <c r="AN1859" t="s">
        <v>220</v>
      </c>
      <c r="AO1859" t="s">
        <v>93</v>
      </c>
      <c r="AP1859" t="s">
        <v>94</v>
      </c>
      <c r="AR1859" t="s">
        <v>70</v>
      </c>
      <c r="AS1859" t="s">
        <v>71</v>
      </c>
      <c r="AT1859" t="s">
        <v>574</v>
      </c>
      <c r="AU1859" t="s">
        <v>107</v>
      </c>
      <c r="AV1859" t="s">
        <v>189</v>
      </c>
      <c r="AW1859" t="s">
        <v>109</v>
      </c>
      <c r="AX1859">
        <v>908</v>
      </c>
      <c r="AY1859">
        <v>947</v>
      </c>
      <c r="AZ1859" t="s">
        <v>63</v>
      </c>
      <c r="BA1859" t="s">
        <v>64</v>
      </c>
      <c r="BB1859" t="s">
        <v>4228</v>
      </c>
      <c r="BC1859">
        <v>0</v>
      </c>
      <c r="BD1859" t="s">
        <v>77</v>
      </c>
    </row>
    <row r="1860" spans="1:56" x14ac:dyDescent="0.35">
      <c r="A1860">
        <v>903404101</v>
      </c>
      <c r="B1860" t="s">
        <v>56</v>
      </c>
      <c r="C1860" t="s">
        <v>4229</v>
      </c>
      <c r="D1860" t="s">
        <v>58</v>
      </c>
      <c r="E1860" t="s">
        <v>59</v>
      </c>
      <c r="F1860" t="s">
        <v>59</v>
      </c>
      <c r="G1860" s="1">
        <v>43623</v>
      </c>
      <c r="H1860" s="2">
        <v>0.65277777777777779</v>
      </c>
      <c r="I1860">
        <v>1</v>
      </c>
      <c r="J1860">
        <v>0</v>
      </c>
      <c r="K1860">
        <v>0</v>
      </c>
      <c r="L1860">
        <v>0</v>
      </c>
      <c r="M1860">
        <v>0</v>
      </c>
      <c r="N1860">
        <v>0</v>
      </c>
      <c r="O1860" t="s">
        <v>129</v>
      </c>
      <c r="P1860" t="s">
        <v>61</v>
      </c>
      <c r="T1860" t="s">
        <v>275</v>
      </c>
      <c r="V1860" t="s">
        <v>1022</v>
      </c>
      <c r="Y1860" t="s">
        <v>63</v>
      </c>
      <c r="Z1860" t="s">
        <v>195</v>
      </c>
      <c r="AC1860">
        <v>39.164448</v>
      </c>
      <c r="AD1860">
        <v>-86.471888000000007</v>
      </c>
      <c r="AE1860" t="s">
        <v>148</v>
      </c>
      <c r="AG1860" t="s">
        <v>64</v>
      </c>
      <c r="AH1860" t="s">
        <v>64</v>
      </c>
      <c r="AI1860" t="s">
        <v>66</v>
      </c>
      <c r="AJ1860" t="s">
        <v>64</v>
      </c>
      <c r="AK1860" t="s">
        <v>64</v>
      </c>
      <c r="AL1860" t="s">
        <v>64</v>
      </c>
      <c r="AN1860" t="s">
        <v>92</v>
      </c>
      <c r="AO1860" t="s">
        <v>68</v>
      </c>
      <c r="AP1860" t="s">
        <v>69</v>
      </c>
      <c r="AR1860" t="s">
        <v>105</v>
      </c>
      <c r="AS1860" t="s">
        <v>71</v>
      </c>
      <c r="AT1860" t="s">
        <v>72</v>
      </c>
      <c r="AU1860" t="s">
        <v>107</v>
      </c>
      <c r="AV1860" t="s">
        <v>74</v>
      </c>
      <c r="AW1860" t="s">
        <v>109</v>
      </c>
      <c r="AX1860">
        <v>340</v>
      </c>
      <c r="AY1860">
        <v>342</v>
      </c>
      <c r="AZ1860" t="s">
        <v>63</v>
      </c>
      <c r="BA1860" t="s">
        <v>64</v>
      </c>
      <c r="BB1860" t="s">
        <v>4230</v>
      </c>
      <c r="BC1860">
        <v>0</v>
      </c>
      <c r="BD1860" t="s">
        <v>77</v>
      </c>
    </row>
    <row r="1861" spans="1:56" x14ac:dyDescent="0.35">
      <c r="A1861">
        <v>903405067</v>
      </c>
      <c r="B1861" t="s">
        <v>111</v>
      </c>
      <c r="C1861" t="s">
        <v>4231</v>
      </c>
      <c r="D1861" t="s">
        <v>58</v>
      </c>
      <c r="E1861" t="s">
        <v>434</v>
      </c>
      <c r="F1861" t="s">
        <v>59</v>
      </c>
      <c r="G1861" s="1">
        <v>43623</v>
      </c>
      <c r="H1861" s="2">
        <v>0.57986111111111116</v>
      </c>
      <c r="I1861">
        <v>1</v>
      </c>
      <c r="J1861">
        <v>0</v>
      </c>
      <c r="K1861">
        <v>0</v>
      </c>
      <c r="L1861">
        <v>0</v>
      </c>
      <c r="M1861">
        <v>0</v>
      </c>
      <c r="N1861">
        <v>7469</v>
      </c>
      <c r="O1861" t="s">
        <v>3191</v>
      </c>
      <c r="P1861" t="s">
        <v>181</v>
      </c>
      <c r="T1861" t="s">
        <v>4232</v>
      </c>
      <c r="Y1861" t="s">
        <v>64</v>
      </c>
      <c r="Z1861" t="s">
        <v>103</v>
      </c>
      <c r="AC1861">
        <v>39.133040000000001</v>
      </c>
      <c r="AD1861">
        <v>-86.522288000000003</v>
      </c>
      <c r="AE1861" t="s">
        <v>65</v>
      </c>
      <c r="AG1861" t="s">
        <v>64</v>
      </c>
      <c r="AH1861" t="s">
        <v>64</v>
      </c>
      <c r="AI1861" t="s">
        <v>156</v>
      </c>
      <c r="AJ1861" t="s">
        <v>64</v>
      </c>
      <c r="AK1861" t="s">
        <v>64</v>
      </c>
      <c r="AL1861" t="s">
        <v>64</v>
      </c>
      <c r="AN1861" t="s">
        <v>92</v>
      </c>
      <c r="AO1861" t="s">
        <v>68</v>
      </c>
      <c r="AP1861" t="s">
        <v>69</v>
      </c>
      <c r="AR1861" t="s">
        <v>105</v>
      </c>
      <c r="AS1861" t="s">
        <v>106</v>
      </c>
      <c r="AT1861" t="s">
        <v>72</v>
      </c>
      <c r="AU1861" t="s">
        <v>1270</v>
      </c>
      <c r="AV1861" t="s">
        <v>189</v>
      </c>
      <c r="AW1861" t="s">
        <v>109</v>
      </c>
      <c r="AX1861">
        <v>157</v>
      </c>
      <c r="AY1861">
        <v>207</v>
      </c>
      <c r="AZ1861" t="s">
        <v>63</v>
      </c>
      <c r="BA1861" t="s">
        <v>63</v>
      </c>
      <c r="BB1861" t="s">
        <v>4233</v>
      </c>
      <c r="BC1861">
        <v>0</v>
      </c>
      <c r="BD1861" t="s">
        <v>77</v>
      </c>
    </row>
    <row r="1862" spans="1:56" x14ac:dyDescent="0.35">
      <c r="A1862">
        <v>903407891</v>
      </c>
      <c r="B1862" t="s">
        <v>56</v>
      </c>
      <c r="C1862" t="s">
        <v>4234</v>
      </c>
      <c r="D1862" t="s">
        <v>58</v>
      </c>
      <c r="E1862" t="s">
        <v>59</v>
      </c>
      <c r="F1862" t="s">
        <v>59</v>
      </c>
      <c r="G1862" s="1">
        <v>43623</v>
      </c>
      <c r="H1862" s="2">
        <v>0.1111111111111111</v>
      </c>
      <c r="I1862">
        <v>1</v>
      </c>
      <c r="J1862">
        <v>0</v>
      </c>
      <c r="K1862">
        <v>0</v>
      </c>
      <c r="L1862">
        <v>0</v>
      </c>
      <c r="M1862">
        <v>1</v>
      </c>
      <c r="N1862">
        <v>0</v>
      </c>
      <c r="O1862" t="s">
        <v>1335</v>
      </c>
      <c r="P1862" t="s">
        <v>61</v>
      </c>
      <c r="T1862" t="s">
        <v>1335</v>
      </c>
      <c r="U1862" t="s">
        <v>372</v>
      </c>
      <c r="Y1862" t="s">
        <v>63</v>
      </c>
      <c r="Z1862" t="s">
        <v>195</v>
      </c>
      <c r="AC1862">
        <v>39.207039999999999</v>
      </c>
      <c r="AD1862">
        <v>-86.534704000000005</v>
      </c>
      <c r="AE1862" t="s">
        <v>65</v>
      </c>
      <c r="AF1862" t="s">
        <v>63</v>
      </c>
      <c r="AG1862" t="s">
        <v>64</v>
      </c>
      <c r="AH1862" t="s">
        <v>64</v>
      </c>
      <c r="AI1862" t="s">
        <v>66</v>
      </c>
      <c r="AJ1862" t="s">
        <v>64</v>
      </c>
      <c r="AK1862" t="s">
        <v>64</v>
      </c>
      <c r="AL1862" t="s">
        <v>64</v>
      </c>
      <c r="AN1862" t="s">
        <v>83</v>
      </c>
      <c r="AO1862" t="s">
        <v>68</v>
      </c>
      <c r="AP1862" t="s">
        <v>69</v>
      </c>
      <c r="AR1862" t="s">
        <v>84</v>
      </c>
      <c r="AS1862" t="s">
        <v>95</v>
      </c>
      <c r="AT1862" t="s">
        <v>72</v>
      </c>
      <c r="AU1862" t="s">
        <v>118</v>
      </c>
      <c r="AV1862" t="s">
        <v>74</v>
      </c>
      <c r="AW1862" t="s">
        <v>259</v>
      </c>
      <c r="AX1862">
        <v>244</v>
      </c>
      <c r="AY1862">
        <v>257</v>
      </c>
      <c r="AZ1862" t="s">
        <v>63</v>
      </c>
      <c r="BA1862" t="s">
        <v>64</v>
      </c>
      <c r="BB1862" t="s">
        <v>4235</v>
      </c>
      <c r="BC1862">
        <v>0</v>
      </c>
      <c r="BD1862" t="s">
        <v>88</v>
      </c>
    </row>
    <row r="1863" spans="1:56" x14ac:dyDescent="0.35">
      <c r="A1863">
        <v>903422392</v>
      </c>
      <c r="B1863" t="s">
        <v>135</v>
      </c>
      <c r="C1863" t="s">
        <v>4236</v>
      </c>
      <c r="D1863" t="s">
        <v>58</v>
      </c>
      <c r="E1863" t="s">
        <v>136</v>
      </c>
      <c r="F1863" t="s">
        <v>137</v>
      </c>
      <c r="G1863" s="1">
        <v>43623</v>
      </c>
      <c r="H1863" s="2">
        <v>0.31805555555555554</v>
      </c>
      <c r="I1863">
        <v>2</v>
      </c>
      <c r="J1863">
        <v>0</v>
      </c>
      <c r="K1863">
        <v>0</v>
      </c>
      <c r="L1863">
        <v>0</v>
      </c>
      <c r="M1863">
        <v>0</v>
      </c>
      <c r="N1863">
        <v>0</v>
      </c>
      <c r="O1863" t="s">
        <v>7670</v>
      </c>
      <c r="P1863" t="s">
        <v>195</v>
      </c>
      <c r="Q1863" t="s">
        <v>138</v>
      </c>
      <c r="T1863" t="s">
        <v>138</v>
      </c>
      <c r="U1863" t="s">
        <v>4237</v>
      </c>
      <c r="Y1863" t="s">
        <v>63</v>
      </c>
      <c r="Z1863" t="s">
        <v>195</v>
      </c>
      <c r="AC1863">
        <v>39.209969999999998</v>
      </c>
      <c r="AD1863">
        <v>-86.582710000000006</v>
      </c>
      <c r="AE1863" t="s">
        <v>140</v>
      </c>
      <c r="AF1863" t="s">
        <v>63</v>
      </c>
      <c r="AG1863" t="s">
        <v>64</v>
      </c>
      <c r="AH1863" t="s">
        <v>64</v>
      </c>
      <c r="AI1863" t="s">
        <v>66</v>
      </c>
      <c r="AJ1863" t="s">
        <v>64</v>
      </c>
      <c r="AK1863" t="s">
        <v>64</v>
      </c>
      <c r="AL1863" t="s">
        <v>64</v>
      </c>
      <c r="AN1863" t="s">
        <v>92</v>
      </c>
      <c r="AO1863" t="s">
        <v>68</v>
      </c>
      <c r="AP1863" t="s">
        <v>69</v>
      </c>
      <c r="AR1863" t="s">
        <v>105</v>
      </c>
      <c r="AS1863" t="s">
        <v>71</v>
      </c>
      <c r="AT1863" t="s">
        <v>72</v>
      </c>
      <c r="AU1863" t="s">
        <v>321</v>
      </c>
      <c r="AV1863" t="s">
        <v>189</v>
      </c>
      <c r="AW1863" t="s">
        <v>86</v>
      </c>
      <c r="AX1863">
        <v>738</v>
      </c>
      <c r="AY1863">
        <v>745</v>
      </c>
      <c r="AZ1863" t="s">
        <v>63</v>
      </c>
      <c r="BA1863" t="s">
        <v>64</v>
      </c>
      <c r="BB1863" t="s">
        <v>4238</v>
      </c>
      <c r="BC1863">
        <v>0</v>
      </c>
      <c r="BD1863" t="s">
        <v>88</v>
      </c>
    </row>
    <row r="1864" spans="1:56" x14ac:dyDescent="0.35">
      <c r="A1864">
        <v>903403914</v>
      </c>
      <c r="B1864" t="s">
        <v>56</v>
      </c>
      <c r="C1864" t="s">
        <v>4239</v>
      </c>
      <c r="D1864" t="s">
        <v>58</v>
      </c>
      <c r="E1864" t="s">
        <v>59</v>
      </c>
      <c r="F1864" t="s">
        <v>59</v>
      </c>
      <c r="G1864" s="1">
        <v>43623</v>
      </c>
      <c r="H1864" s="2">
        <v>3.3333333333333333E-2</v>
      </c>
      <c r="I1864">
        <v>1</v>
      </c>
      <c r="J1864">
        <v>0</v>
      </c>
      <c r="K1864">
        <v>0</v>
      </c>
      <c r="L1864">
        <v>0</v>
      </c>
      <c r="M1864">
        <v>0</v>
      </c>
      <c r="N1864">
        <v>0</v>
      </c>
      <c r="O1864" t="s">
        <v>4240</v>
      </c>
      <c r="P1864" t="s">
        <v>114</v>
      </c>
      <c r="T1864" t="s">
        <v>4240</v>
      </c>
      <c r="U1864" t="s">
        <v>4241</v>
      </c>
      <c r="Y1864" t="s">
        <v>63</v>
      </c>
      <c r="Z1864" t="s">
        <v>195</v>
      </c>
      <c r="AA1864">
        <v>100</v>
      </c>
      <c r="AB1864" t="s">
        <v>64</v>
      </c>
      <c r="AC1864">
        <v>39.190080000000002</v>
      </c>
      <c r="AD1864">
        <v>-86.514287999999993</v>
      </c>
      <c r="AE1864" t="s">
        <v>65</v>
      </c>
      <c r="AG1864" t="s">
        <v>64</v>
      </c>
      <c r="AH1864" t="s">
        <v>64</v>
      </c>
      <c r="AI1864" t="s">
        <v>66</v>
      </c>
      <c r="AJ1864" t="s">
        <v>64</v>
      </c>
      <c r="AK1864" t="s">
        <v>64</v>
      </c>
      <c r="AL1864" t="s">
        <v>64</v>
      </c>
      <c r="AN1864" t="s">
        <v>83</v>
      </c>
      <c r="AO1864" t="s">
        <v>68</v>
      </c>
      <c r="AP1864" t="s">
        <v>69</v>
      </c>
      <c r="AR1864" t="s">
        <v>70</v>
      </c>
      <c r="AS1864" t="s">
        <v>106</v>
      </c>
      <c r="AT1864" t="s">
        <v>72</v>
      </c>
      <c r="AU1864" t="s">
        <v>118</v>
      </c>
      <c r="AV1864" t="s">
        <v>74</v>
      </c>
      <c r="AW1864" t="s">
        <v>109</v>
      </c>
      <c r="AX1864">
        <v>1250</v>
      </c>
      <c r="AY1864">
        <v>101</v>
      </c>
      <c r="AZ1864" t="s">
        <v>63</v>
      </c>
      <c r="BA1864" t="s">
        <v>63</v>
      </c>
      <c r="BB1864" t="s">
        <v>4242</v>
      </c>
      <c r="BC1864">
        <v>0</v>
      </c>
      <c r="BD1864" t="s">
        <v>77</v>
      </c>
    </row>
    <row r="1865" spans="1:56" x14ac:dyDescent="0.35">
      <c r="A1865">
        <v>903404064</v>
      </c>
      <c r="B1865" t="s">
        <v>56</v>
      </c>
      <c r="C1865" t="s">
        <v>4243</v>
      </c>
      <c r="D1865" t="s">
        <v>58</v>
      </c>
      <c r="E1865" t="s">
        <v>59</v>
      </c>
      <c r="F1865" t="s">
        <v>59</v>
      </c>
      <c r="G1865" s="1">
        <v>43623</v>
      </c>
      <c r="H1865" s="2">
        <v>0.57013888888888886</v>
      </c>
      <c r="I1865">
        <v>2</v>
      </c>
      <c r="J1865">
        <v>0</v>
      </c>
      <c r="K1865">
        <v>0</v>
      </c>
      <c r="L1865">
        <v>0</v>
      </c>
      <c r="M1865">
        <v>0</v>
      </c>
      <c r="N1865">
        <v>0</v>
      </c>
      <c r="O1865" t="s">
        <v>948</v>
      </c>
      <c r="P1865" t="s">
        <v>114</v>
      </c>
      <c r="T1865" t="s">
        <v>4244</v>
      </c>
      <c r="U1865" t="s">
        <v>413</v>
      </c>
      <c r="Y1865" t="s">
        <v>63</v>
      </c>
      <c r="Z1865" t="s">
        <v>195</v>
      </c>
      <c r="AC1865">
        <v>39.033542220000001</v>
      </c>
      <c r="AD1865">
        <v>-86.611192880000004</v>
      </c>
      <c r="AE1865" t="s">
        <v>65</v>
      </c>
      <c r="AF1865" t="s">
        <v>63</v>
      </c>
      <c r="AG1865" t="s">
        <v>64</v>
      </c>
      <c r="AH1865" t="s">
        <v>63</v>
      </c>
      <c r="AI1865" t="s">
        <v>66</v>
      </c>
      <c r="AJ1865" t="s">
        <v>64</v>
      </c>
      <c r="AK1865" t="s">
        <v>64</v>
      </c>
      <c r="AL1865" t="s">
        <v>64</v>
      </c>
      <c r="AN1865" t="s">
        <v>92</v>
      </c>
      <c r="AO1865" t="s">
        <v>68</v>
      </c>
      <c r="AP1865" t="s">
        <v>69</v>
      </c>
      <c r="AR1865" t="s">
        <v>84</v>
      </c>
      <c r="AS1865" t="s">
        <v>71</v>
      </c>
      <c r="AT1865" t="s">
        <v>72</v>
      </c>
      <c r="AU1865" t="s">
        <v>85</v>
      </c>
      <c r="AV1865" t="s">
        <v>108</v>
      </c>
      <c r="AW1865" t="s">
        <v>86</v>
      </c>
      <c r="AX1865">
        <v>141</v>
      </c>
      <c r="AY1865">
        <v>153</v>
      </c>
      <c r="AZ1865" t="s">
        <v>63</v>
      </c>
      <c r="BA1865" t="s">
        <v>63</v>
      </c>
      <c r="BB1865" t="s">
        <v>4245</v>
      </c>
      <c r="BC1865">
        <v>0</v>
      </c>
      <c r="BD1865" t="s">
        <v>88</v>
      </c>
    </row>
    <row r="1866" spans="1:56" x14ac:dyDescent="0.35">
      <c r="A1866">
        <v>903404129</v>
      </c>
      <c r="B1866" t="s">
        <v>56</v>
      </c>
      <c r="C1866" t="s">
        <v>4246</v>
      </c>
      <c r="D1866" t="s">
        <v>58</v>
      </c>
      <c r="E1866" t="s">
        <v>59</v>
      </c>
      <c r="F1866" t="s">
        <v>59</v>
      </c>
      <c r="G1866" s="1">
        <v>43623</v>
      </c>
      <c r="H1866" s="2">
        <v>0.72222222222222221</v>
      </c>
      <c r="I1866">
        <v>2</v>
      </c>
      <c r="J1866">
        <v>0</v>
      </c>
      <c r="K1866">
        <v>0</v>
      </c>
      <c r="L1866">
        <v>0</v>
      </c>
      <c r="M1866">
        <v>0</v>
      </c>
      <c r="N1866">
        <v>0</v>
      </c>
      <c r="O1866" t="s">
        <v>450</v>
      </c>
      <c r="P1866" t="s">
        <v>61</v>
      </c>
      <c r="T1866" t="s">
        <v>4247</v>
      </c>
      <c r="U1866" t="s">
        <v>281</v>
      </c>
      <c r="Y1866" t="s">
        <v>63</v>
      </c>
      <c r="Z1866" t="s">
        <v>195</v>
      </c>
      <c r="AC1866">
        <v>39.161380000000001</v>
      </c>
      <c r="AD1866">
        <v>-86.534930000000003</v>
      </c>
      <c r="AE1866" t="s">
        <v>65</v>
      </c>
      <c r="AF1866" t="s">
        <v>63</v>
      </c>
      <c r="AG1866" t="s">
        <v>64</v>
      </c>
      <c r="AH1866" t="s">
        <v>64</v>
      </c>
      <c r="AI1866" t="s">
        <v>66</v>
      </c>
      <c r="AJ1866" t="s">
        <v>64</v>
      </c>
      <c r="AK1866" t="s">
        <v>64</v>
      </c>
      <c r="AL1866" t="s">
        <v>64</v>
      </c>
      <c r="AN1866" t="s">
        <v>92</v>
      </c>
      <c r="AO1866" t="s">
        <v>93</v>
      </c>
      <c r="AP1866" t="s">
        <v>69</v>
      </c>
      <c r="AR1866" t="s">
        <v>84</v>
      </c>
      <c r="AS1866" t="s">
        <v>71</v>
      </c>
      <c r="AT1866" t="s">
        <v>72</v>
      </c>
      <c r="AU1866" t="s">
        <v>85</v>
      </c>
      <c r="AV1866" t="s">
        <v>74</v>
      </c>
      <c r="AW1866" t="s">
        <v>86</v>
      </c>
      <c r="AX1866">
        <v>522</v>
      </c>
      <c r="AY1866">
        <v>526</v>
      </c>
      <c r="AZ1866" t="s">
        <v>63</v>
      </c>
      <c r="BA1866" t="s">
        <v>63</v>
      </c>
      <c r="BB1866" t="s">
        <v>4248</v>
      </c>
      <c r="BC1866">
        <v>0</v>
      </c>
      <c r="BD1866" t="s">
        <v>88</v>
      </c>
    </row>
    <row r="1867" spans="1:56" x14ac:dyDescent="0.35">
      <c r="A1867">
        <v>903405068</v>
      </c>
      <c r="B1867" t="s">
        <v>111</v>
      </c>
      <c r="C1867" t="s">
        <v>4249</v>
      </c>
      <c r="D1867" t="s">
        <v>58</v>
      </c>
      <c r="E1867" t="s">
        <v>261</v>
      </c>
      <c r="F1867" t="s">
        <v>59</v>
      </c>
      <c r="G1867" s="1">
        <v>43653</v>
      </c>
      <c r="H1867" s="2">
        <v>0.57638888888888884</v>
      </c>
      <c r="I1867">
        <v>2</v>
      </c>
      <c r="J1867">
        <v>0</v>
      </c>
      <c r="K1867">
        <v>0</v>
      </c>
      <c r="L1867">
        <v>0</v>
      </c>
      <c r="M1867">
        <v>0</v>
      </c>
      <c r="N1867">
        <v>0</v>
      </c>
      <c r="O1867" t="s">
        <v>878</v>
      </c>
      <c r="P1867" t="s">
        <v>114</v>
      </c>
      <c r="T1867" t="s">
        <v>878</v>
      </c>
      <c r="U1867" t="s">
        <v>4250</v>
      </c>
      <c r="Y1867" t="s">
        <v>64</v>
      </c>
      <c r="Z1867" t="s">
        <v>195</v>
      </c>
      <c r="AC1867">
        <v>39.071150000000003</v>
      </c>
      <c r="AD1867">
        <v>-86.544439999999994</v>
      </c>
      <c r="AE1867" t="s">
        <v>65</v>
      </c>
      <c r="AG1867" t="s">
        <v>64</v>
      </c>
      <c r="AH1867" t="s">
        <v>64</v>
      </c>
      <c r="AI1867" t="s">
        <v>156</v>
      </c>
      <c r="AJ1867" t="s">
        <v>64</v>
      </c>
      <c r="AK1867" t="s">
        <v>64</v>
      </c>
      <c r="AL1867" t="s">
        <v>64</v>
      </c>
      <c r="AN1867" t="s">
        <v>92</v>
      </c>
      <c r="AO1867" t="s">
        <v>68</v>
      </c>
      <c r="AP1867" t="s">
        <v>69</v>
      </c>
      <c r="AR1867" t="s">
        <v>105</v>
      </c>
      <c r="AS1867" t="s">
        <v>106</v>
      </c>
      <c r="AT1867" t="s">
        <v>72</v>
      </c>
      <c r="AU1867" t="s">
        <v>188</v>
      </c>
      <c r="AV1867" t="s">
        <v>142</v>
      </c>
      <c r="AW1867" t="s">
        <v>226</v>
      </c>
      <c r="AX1867">
        <v>154</v>
      </c>
      <c r="AY1867">
        <v>214</v>
      </c>
      <c r="AZ1867" t="s">
        <v>63</v>
      </c>
      <c r="BA1867" t="s">
        <v>64</v>
      </c>
      <c r="BB1867" t="s">
        <v>4251</v>
      </c>
      <c r="BC1867">
        <v>0</v>
      </c>
      <c r="BD1867" t="s">
        <v>99</v>
      </c>
    </row>
    <row r="1868" spans="1:56" x14ac:dyDescent="0.35">
      <c r="A1868">
        <v>903404471</v>
      </c>
      <c r="B1868" t="s">
        <v>56</v>
      </c>
      <c r="C1868" t="s">
        <v>4252</v>
      </c>
      <c r="D1868" t="s">
        <v>58</v>
      </c>
      <c r="E1868" t="s">
        <v>59</v>
      </c>
      <c r="F1868" t="s">
        <v>59</v>
      </c>
      <c r="G1868" s="1">
        <v>43653</v>
      </c>
      <c r="H1868" s="2">
        <v>0.7270833333333333</v>
      </c>
      <c r="I1868">
        <v>2</v>
      </c>
      <c r="J1868">
        <v>0</v>
      </c>
      <c r="K1868">
        <v>0</v>
      </c>
      <c r="L1868">
        <v>0</v>
      </c>
      <c r="M1868">
        <v>0</v>
      </c>
      <c r="N1868">
        <v>4503</v>
      </c>
      <c r="O1868" t="s">
        <v>129</v>
      </c>
      <c r="P1868" t="s">
        <v>61</v>
      </c>
      <c r="T1868" t="s">
        <v>613</v>
      </c>
      <c r="Y1868" t="s">
        <v>63</v>
      </c>
      <c r="Z1868" t="s">
        <v>195</v>
      </c>
      <c r="AC1868">
        <v>39.16467317</v>
      </c>
      <c r="AD1868">
        <v>-86.474144330000001</v>
      </c>
      <c r="AE1868" t="s">
        <v>65</v>
      </c>
      <c r="AG1868" t="s">
        <v>64</v>
      </c>
      <c r="AH1868" t="s">
        <v>63</v>
      </c>
      <c r="AI1868" t="s">
        <v>66</v>
      </c>
      <c r="AJ1868" t="s">
        <v>64</v>
      </c>
      <c r="AK1868" t="s">
        <v>64</v>
      </c>
      <c r="AL1868" t="s">
        <v>64</v>
      </c>
      <c r="AN1868" t="s">
        <v>92</v>
      </c>
      <c r="AO1868" t="s">
        <v>68</v>
      </c>
      <c r="AP1868" t="s">
        <v>69</v>
      </c>
      <c r="AR1868" t="s">
        <v>70</v>
      </c>
      <c r="AS1868" t="s">
        <v>71</v>
      </c>
      <c r="AT1868" t="s">
        <v>574</v>
      </c>
      <c r="AU1868" t="s">
        <v>174</v>
      </c>
      <c r="AV1868" t="s">
        <v>108</v>
      </c>
      <c r="AW1868" t="s">
        <v>175</v>
      </c>
      <c r="AX1868">
        <v>527</v>
      </c>
      <c r="AY1868">
        <v>606</v>
      </c>
      <c r="AZ1868" t="s">
        <v>63</v>
      </c>
      <c r="BA1868" t="s">
        <v>63</v>
      </c>
      <c r="BB1868" t="s">
        <v>1339</v>
      </c>
      <c r="BC1868">
        <v>0</v>
      </c>
      <c r="BD1868" t="s">
        <v>77</v>
      </c>
    </row>
    <row r="1869" spans="1:56" x14ac:dyDescent="0.35">
      <c r="A1869">
        <v>903406065</v>
      </c>
      <c r="B1869" t="s">
        <v>111</v>
      </c>
      <c r="C1869" t="s">
        <v>4253</v>
      </c>
      <c r="D1869" t="s">
        <v>58</v>
      </c>
      <c r="E1869" t="s">
        <v>59</v>
      </c>
      <c r="F1869" t="s">
        <v>59</v>
      </c>
      <c r="G1869" s="1">
        <v>43653</v>
      </c>
      <c r="H1869" s="2">
        <v>0.81944444444444442</v>
      </c>
      <c r="I1869">
        <v>1</v>
      </c>
      <c r="J1869">
        <v>0</v>
      </c>
      <c r="K1869">
        <v>0</v>
      </c>
      <c r="L1869">
        <v>0</v>
      </c>
      <c r="M1869">
        <v>0</v>
      </c>
      <c r="N1869">
        <v>0</v>
      </c>
      <c r="O1869" t="s">
        <v>7670</v>
      </c>
      <c r="P1869" t="s">
        <v>195</v>
      </c>
      <c r="Q1869" t="s">
        <v>262</v>
      </c>
      <c r="T1869" t="s">
        <v>262</v>
      </c>
      <c r="U1869" t="s">
        <v>4254</v>
      </c>
      <c r="Y1869" t="s">
        <v>64</v>
      </c>
      <c r="Z1869" t="s">
        <v>195</v>
      </c>
      <c r="AA1869">
        <v>2156</v>
      </c>
      <c r="AB1869" t="s">
        <v>147</v>
      </c>
      <c r="AC1869">
        <v>0</v>
      </c>
      <c r="AD1869">
        <v>0</v>
      </c>
      <c r="AE1869" t="s">
        <v>282</v>
      </c>
      <c r="AG1869" t="s">
        <v>64</v>
      </c>
      <c r="AH1869" t="s">
        <v>64</v>
      </c>
      <c r="AI1869" t="s">
        <v>156</v>
      </c>
      <c r="AJ1869" t="s">
        <v>64</v>
      </c>
      <c r="AK1869" t="s">
        <v>64</v>
      </c>
      <c r="AL1869" t="s">
        <v>64</v>
      </c>
      <c r="AN1869" t="s">
        <v>92</v>
      </c>
      <c r="AO1869" t="s">
        <v>68</v>
      </c>
      <c r="AP1869" t="s">
        <v>69</v>
      </c>
      <c r="AR1869" t="s">
        <v>70</v>
      </c>
      <c r="AS1869" t="s">
        <v>71</v>
      </c>
      <c r="AT1869" t="s">
        <v>72</v>
      </c>
      <c r="AU1869" t="s">
        <v>107</v>
      </c>
      <c r="AV1869" t="s">
        <v>119</v>
      </c>
      <c r="AW1869" t="s">
        <v>109</v>
      </c>
      <c r="AX1869">
        <v>740</v>
      </c>
      <c r="AY1869">
        <v>750</v>
      </c>
      <c r="AZ1869" t="s">
        <v>63</v>
      </c>
      <c r="BA1869" t="s">
        <v>64</v>
      </c>
      <c r="BB1869" t="s">
        <v>4255</v>
      </c>
      <c r="BC1869">
        <v>0</v>
      </c>
      <c r="BD1869" t="s">
        <v>77</v>
      </c>
    </row>
    <row r="1870" spans="1:56" x14ac:dyDescent="0.35">
      <c r="A1870">
        <v>903405936</v>
      </c>
      <c r="B1870" t="s">
        <v>111</v>
      </c>
      <c r="C1870" t="s">
        <v>4256</v>
      </c>
      <c r="D1870" t="s">
        <v>58</v>
      </c>
      <c r="E1870" t="s">
        <v>430</v>
      </c>
      <c r="F1870" t="s">
        <v>59</v>
      </c>
      <c r="G1870" s="1">
        <v>43653</v>
      </c>
      <c r="H1870" s="2">
        <v>0.8041666666666667</v>
      </c>
      <c r="I1870">
        <v>2</v>
      </c>
      <c r="J1870">
        <v>0</v>
      </c>
      <c r="K1870">
        <v>1</v>
      </c>
      <c r="L1870">
        <v>0</v>
      </c>
      <c r="M1870">
        <v>0</v>
      </c>
      <c r="N1870">
        <v>0</v>
      </c>
      <c r="O1870" t="s">
        <v>7670</v>
      </c>
      <c r="P1870" t="s">
        <v>195</v>
      </c>
      <c r="Q1870" t="s">
        <v>319</v>
      </c>
      <c r="T1870" t="s">
        <v>280</v>
      </c>
      <c r="W1870">
        <v>128</v>
      </c>
      <c r="Y1870" t="s">
        <v>64</v>
      </c>
      <c r="Z1870" t="s">
        <v>195</v>
      </c>
      <c r="AA1870">
        <v>0</v>
      </c>
      <c r="AB1870" t="s">
        <v>64</v>
      </c>
      <c r="AC1870">
        <v>41.352036509999998</v>
      </c>
      <c r="AD1870">
        <v>-85.087675430000004</v>
      </c>
      <c r="AE1870" t="s">
        <v>282</v>
      </c>
      <c r="AG1870" t="s">
        <v>64</v>
      </c>
      <c r="AH1870" t="s">
        <v>64</v>
      </c>
      <c r="AI1870" t="s">
        <v>156</v>
      </c>
      <c r="AJ1870" t="s">
        <v>64</v>
      </c>
      <c r="AK1870" t="s">
        <v>63</v>
      </c>
      <c r="AL1870" t="s">
        <v>64</v>
      </c>
      <c r="AN1870" t="s">
        <v>92</v>
      </c>
      <c r="AO1870" t="s">
        <v>68</v>
      </c>
      <c r="AP1870" t="s">
        <v>69</v>
      </c>
      <c r="AR1870" t="s">
        <v>70</v>
      </c>
      <c r="AS1870" t="s">
        <v>71</v>
      </c>
      <c r="AT1870" t="s">
        <v>72</v>
      </c>
      <c r="AU1870" t="s">
        <v>348</v>
      </c>
      <c r="AV1870" t="s">
        <v>142</v>
      </c>
      <c r="AW1870" t="s">
        <v>86</v>
      </c>
      <c r="AX1870">
        <v>718</v>
      </c>
      <c r="AY1870">
        <v>727</v>
      </c>
      <c r="AZ1870" t="s">
        <v>64</v>
      </c>
      <c r="BA1870" t="s">
        <v>63</v>
      </c>
      <c r="BB1870" t="s">
        <v>4257</v>
      </c>
      <c r="BC1870">
        <v>0</v>
      </c>
      <c r="BD1870" t="s">
        <v>77</v>
      </c>
    </row>
    <row r="1871" spans="1:56" x14ac:dyDescent="0.35">
      <c r="A1871">
        <v>903404385</v>
      </c>
      <c r="B1871" t="s">
        <v>111</v>
      </c>
      <c r="C1871" t="s">
        <v>4258</v>
      </c>
      <c r="D1871" t="s">
        <v>58</v>
      </c>
      <c r="E1871" t="s">
        <v>1021</v>
      </c>
      <c r="F1871" t="s">
        <v>59</v>
      </c>
      <c r="G1871" s="1">
        <v>43653</v>
      </c>
      <c r="H1871" s="2">
        <v>0.50624999999999998</v>
      </c>
      <c r="I1871">
        <v>2</v>
      </c>
      <c r="J1871">
        <v>0</v>
      </c>
      <c r="K1871">
        <v>0</v>
      </c>
      <c r="L1871">
        <v>0</v>
      </c>
      <c r="M1871">
        <v>0</v>
      </c>
      <c r="N1871">
        <v>4010</v>
      </c>
      <c r="O1871" t="s">
        <v>7670</v>
      </c>
      <c r="P1871" t="s">
        <v>195</v>
      </c>
      <c r="Q1871" t="s">
        <v>1022</v>
      </c>
      <c r="T1871" t="s">
        <v>4259</v>
      </c>
      <c r="Y1871" t="s">
        <v>64</v>
      </c>
      <c r="Z1871" t="s">
        <v>195</v>
      </c>
      <c r="AC1871">
        <v>39.135648000000003</v>
      </c>
      <c r="AD1871">
        <v>-86.462248000000002</v>
      </c>
      <c r="AE1871" t="s">
        <v>148</v>
      </c>
      <c r="AG1871" t="s">
        <v>64</v>
      </c>
      <c r="AH1871" t="s">
        <v>64</v>
      </c>
      <c r="AI1871" t="s">
        <v>156</v>
      </c>
      <c r="AJ1871" t="s">
        <v>64</v>
      </c>
      <c r="AK1871" t="s">
        <v>64</v>
      </c>
      <c r="AL1871" t="s">
        <v>64</v>
      </c>
      <c r="AN1871" t="s">
        <v>92</v>
      </c>
      <c r="AO1871" t="s">
        <v>68</v>
      </c>
      <c r="AP1871" t="s">
        <v>69</v>
      </c>
      <c r="AR1871" t="s">
        <v>70</v>
      </c>
      <c r="AS1871" t="s">
        <v>71</v>
      </c>
      <c r="AT1871" t="s">
        <v>150</v>
      </c>
      <c r="AU1871" t="s">
        <v>174</v>
      </c>
      <c r="AV1871" t="s">
        <v>74</v>
      </c>
      <c r="AW1871" t="s">
        <v>175</v>
      </c>
      <c r="AX1871">
        <v>1210</v>
      </c>
      <c r="AY1871">
        <v>1219</v>
      </c>
      <c r="AZ1871" t="s">
        <v>63</v>
      </c>
      <c r="BA1871" t="s">
        <v>64</v>
      </c>
      <c r="BB1871" t="s">
        <v>4260</v>
      </c>
      <c r="BC1871">
        <v>0</v>
      </c>
      <c r="BD1871" t="s">
        <v>77</v>
      </c>
    </row>
    <row r="1872" spans="1:56" x14ac:dyDescent="0.35">
      <c r="A1872">
        <v>903404481</v>
      </c>
      <c r="B1872" t="s">
        <v>56</v>
      </c>
      <c r="C1872" t="s">
        <v>4261</v>
      </c>
      <c r="D1872" t="s">
        <v>58</v>
      </c>
      <c r="E1872" t="s">
        <v>171</v>
      </c>
      <c r="F1872" t="s">
        <v>59</v>
      </c>
      <c r="G1872" s="1">
        <v>43653</v>
      </c>
      <c r="H1872" s="2">
        <v>0.56597222222222221</v>
      </c>
      <c r="I1872">
        <v>2</v>
      </c>
      <c r="J1872">
        <v>0</v>
      </c>
      <c r="K1872">
        <v>0</v>
      </c>
      <c r="L1872">
        <v>0</v>
      </c>
      <c r="M1872">
        <v>0</v>
      </c>
      <c r="N1872">
        <v>0</v>
      </c>
      <c r="O1872" t="s">
        <v>577</v>
      </c>
      <c r="P1872" t="s">
        <v>61</v>
      </c>
      <c r="T1872" t="s">
        <v>577</v>
      </c>
      <c r="U1872" t="s">
        <v>4262</v>
      </c>
      <c r="Y1872" t="s">
        <v>63</v>
      </c>
      <c r="Z1872" t="s">
        <v>195</v>
      </c>
      <c r="AA1872">
        <v>100</v>
      </c>
      <c r="AB1872" t="s">
        <v>116</v>
      </c>
      <c r="AC1872">
        <v>39.159343999999997</v>
      </c>
      <c r="AD1872">
        <v>-86.520095999999995</v>
      </c>
      <c r="AE1872" t="s">
        <v>65</v>
      </c>
      <c r="AG1872" t="s">
        <v>64</v>
      </c>
      <c r="AH1872" t="s">
        <v>64</v>
      </c>
      <c r="AI1872" t="s">
        <v>66</v>
      </c>
      <c r="AJ1872" t="s">
        <v>63</v>
      </c>
      <c r="AK1872" t="s">
        <v>64</v>
      </c>
      <c r="AL1872" t="s">
        <v>64</v>
      </c>
      <c r="AN1872" t="s">
        <v>92</v>
      </c>
      <c r="AO1872" t="s">
        <v>68</v>
      </c>
      <c r="AP1872" t="s">
        <v>69</v>
      </c>
      <c r="AR1872" t="s">
        <v>70</v>
      </c>
      <c r="AS1872" t="s">
        <v>95</v>
      </c>
      <c r="AT1872" t="s">
        <v>72</v>
      </c>
      <c r="AU1872" t="s">
        <v>326</v>
      </c>
      <c r="AV1872" t="s">
        <v>74</v>
      </c>
      <c r="AW1872" t="s">
        <v>143</v>
      </c>
      <c r="AX1872">
        <v>141</v>
      </c>
      <c r="AY1872">
        <v>152</v>
      </c>
      <c r="AZ1872" t="s">
        <v>63</v>
      </c>
      <c r="BA1872" t="s">
        <v>64</v>
      </c>
      <c r="BB1872" t="s">
        <v>4263</v>
      </c>
      <c r="BC1872">
        <v>0</v>
      </c>
      <c r="BD1872" t="s">
        <v>77</v>
      </c>
    </row>
    <row r="1873" spans="1:56" x14ac:dyDescent="0.35">
      <c r="A1873">
        <v>903405935</v>
      </c>
      <c r="B1873" t="s">
        <v>111</v>
      </c>
      <c r="C1873" t="s">
        <v>4264</v>
      </c>
      <c r="D1873" t="s">
        <v>58</v>
      </c>
      <c r="E1873" t="s">
        <v>128</v>
      </c>
      <c r="F1873" t="s">
        <v>59</v>
      </c>
      <c r="G1873" s="1">
        <v>43653</v>
      </c>
      <c r="H1873" s="2">
        <v>0.64722222222222225</v>
      </c>
      <c r="I1873">
        <v>2</v>
      </c>
      <c r="J1873">
        <v>0</v>
      </c>
      <c r="K1873">
        <v>0</v>
      </c>
      <c r="L1873">
        <v>0</v>
      </c>
      <c r="M1873">
        <v>0</v>
      </c>
      <c r="N1873">
        <v>4315</v>
      </c>
      <c r="O1873" t="s">
        <v>1442</v>
      </c>
      <c r="P1873" t="s">
        <v>114</v>
      </c>
      <c r="T1873" t="s">
        <v>1442</v>
      </c>
      <c r="Y1873" t="s">
        <v>64</v>
      </c>
      <c r="Z1873" t="s">
        <v>195</v>
      </c>
      <c r="AC1873">
        <v>39.151440000000001</v>
      </c>
      <c r="AD1873">
        <v>-86.623199999999997</v>
      </c>
      <c r="AE1873" t="s">
        <v>148</v>
      </c>
      <c r="AG1873" t="s">
        <v>64</v>
      </c>
      <c r="AH1873" t="s">
        <v>64</v>
      </c>
      <c r="AI1873" t="s">
        <v>156</v>
      </c>
      <c r="AJ1873" t="s">
        <v>64</v>
      </c>
      <c r="AK1873" t="s">
        <v>64</v>
      </c>
      <c r="AL1873" t="s">
        <v>64</v>
      </c>
      <c r="AN1873" t="s">
        <v>92</v>
      </c>
      <c r="AO1873" t="s">
        <v>68</v>
      </c>
      <c r="AP1873" t="s">
        <v>69</v>
      </c>
      <c r="AR1873" t="s">
        <v>70</v>
      </c>
      <c r="AS1873" t="s">
        <v>374</v>
      </c>
      <c r="AT1873" t="s">
        <v>574</v>
      </c>
      <c r="AU1873" t="s">
        <v>151</v>
      </c>
      <c r="AV1873" t="s">
        <v>108</v>
      </c>
      <c r="AW1873" t="s">
        <v>190</v>
      </c>
      <c r="AX1873">
        <v>332</v>
      </c>
      <c r="AY1873">
        <v>351</v>
      </c>
      <c r="AZ1873" t="s">
        <v>63</v>
      </c>
      <c r="BA1873" t="s">
        <v>64</v>
      </c>
      <c r="BB1873" t="s">
        <v>1443</v>
      </c>
      <c r="BC1873">
        <v>0</v>
      </c>
      <c r="BD1873" t="s">
        <v>77</v>
      </c>
    </row>
    <row r="1874" spans="1:56" x14ac:dyDescent="0.35">
      <c r="A1874">
        <v>903405411</v>
      </c>
      <c r="B1874" t="s">
        <v>89</v>
      </c>
      <c r="C1874">
        <v>191421</v>
      </c>
      <c r="D1874" t="s">
        <v>58</v>
      </c>
      <c r="E1874" t="s">
        <v>59</v>
      </c>
      <c r="F1874" t="s">
        <v>59</v>
      </c>
      <c r="G1874" s="1">
        <v>43684</v>
      </c>
      <c r="H1874" s="2">
        <v>0.81180555555555556</v>
      </c>
      <c r="I1874">
        <v>2</v>
      </c>
      <c r="J1874">
        <v>0</v>
      </c>
      <c r="K1874">
        <v>0</v>
      </c>
      <c r="L1874">
        <v>0</v>
      </c>
      <c r="M1874">
        <v>0</v>
      </c>
      <c r="N1874">
        <v>0</v>
      </c>
      <c r="O1874" t="s">
        <v>200</v>
      </c>
      <c r="P1874" t="s">
        <v>61</v>
      </c>
      <c r="T1874" t="s">
        <v>200</v>
      </c>
      <c r="U1874" t="s">
        <v>4265</v>
      </c>
      <c r="Y1874" t="s">
        <v>63</v>
      </c>
      <c r="Z1874" t="s">
        <v>195</v>
      </c>
      <c r="AC1874">
        <v>39.164270000000002</v>
      </c>
      <c r="AD1874">
        <v>-86.502409999999998</v>
      </c>
      <c r="AE1874" t="s">
        <v>65</v>
      </c>
      <c r="AF1874" t="s">
        <v>63</v>
      </c>
      <c r="AG1874" t="s">
        <v>64</v>
      </c>
      <c r="AH1874" t="s">
        <v>64</v>
      </c>
      <c r="AI1874" t="s">
        <v>66</v>
      </c>
      <c r="AJ1874" t="s">
        <v>64</v>
      </c>
      <c r="AK1874" t="s">
        <v>64</v>
      </c>
      <c r="AL1874" t="s">
        <v>64</v>
      </c>
      <c r="AN1874" t="s">
        <v>92</v>
      </c>
      <c r="AO1874" t="s">
        <v>68</v>
      </c>
      <c r="AP1874" t="s">
        <v>69</v>
      </c>
      <c r="AR1874" t="s">
        <v>84</v>
      </c>
      <c r="AS1874" t="s">
        <v>71</v>
      </c>
      <c r="AT1874" t="s">
        <v>72</v>
      </c>
      <c r="AU1874" t="s">
        <v>188</v>
      </c>
      <c r="AV1874" t="s">
        <v>108</v>
      </c>
      <c r="AW1874" t="s">
        <v>86</v>
      </c>
      <c r="AX1874">
        <v>729</v>
      </c>
      <c r="AY1874">
        <v>729</v>
      </c>
      <c r="AZ1874" t="s">
        <v>63</v>
      </c>
      <c r="BA1874" t="s">
        <v>64</v>
      </c>
      <c r="BB1874" t="s">
        <v>4266</v>
      </c>
      <c r="BC1874">
        <v>0</v>
      </c>
      <c r="BD1874" t="s">
        <v>88</v>
      </c>
    </row>
    <row r="1875" spans="1:56" x14ac:dyDescent="0.35">
      <c r="A1875">
        <v>903405431</v>
      </c>
      <c r="B1875" t="s">
        <v>56</v>
      </c>
      <c r="C1875" t="s">
        <v>4267</v>
      </c>
      <c r="D1875" t="s">
        <v>58</v>
      </c>
      <c r="E1875" t="s">
        <v>59</v>
      </c>
      <c r="F1875" t="s">
        <v>59</v>
      </c>
      <c r="G1875" s="1">
        <v>43684</v>
      </c>
      <c r="H1875" s="2">
        <v>0.94236111111111109</v>
      </c>
      <c r="I1875">
        <v>2</v>
      </c>
      <c r="J1875">
        <v>0</v>
      </c>
      <c r="K1875">
        <v>0</v>
      </c>
      <c r="L1875">
        <v>0</v>
      </c>
      <c r="M1875">
        <v>0</v>
      </c>
      <c r="N1875">
        <v>0</v>
      </c>
      <c r="O1875" t="s">
        <v>3576</v>
      </c>
      <c r="P1875" t="s">
        <v>61</v>
      </c>
      <c r="T1875" t="s">
        <v>3576</v>
      </c>
      <c r="U1875" t="s">
        <v>4268</v>
      </c>
      <c r="Y1875" t="s">
        <v>63</v>
      </c>
      <c r="Z1875" t="s">
        <v>195</v>
      </c>
      <c r="AA1875">
        <v>100</v>
      </c>
      <c r="AB1875" t="s">
        <v>116</v>
      </c>
      <c r="AC1875">
        <v>39.174351999999999</v>
      </c>
      <c r="AD1875">
        <v>-86.550752860000003</v>
      </c>
      <c r="AE1875" t="s">
        <v>65</v>
      </c>
      <c r="AG1875" t="s">
        <v>63</v>
      </c>
      <c r="AH1875" t="s">
        <v>63</v>
      </c>
      <c r="AI1875" t="s">
        <v>66</v>
      </c>
      <c r="AJ1875" t="s">
        <v>64</v>
      </c>
      <c r="AK1875" t="s">
        <v>64</v>
      </c>
      <c r="AL1875" t="s">
        <v>64</v>
      </c>
      <c r="AN1875" t="s">
        <v>67</v>
      </c>
      <c r="AO1875" t="s">
        <v>93</v>
      </c>
      <c r="AP1875" t="s">
        <v>69</v>
      </c>
      <c r="AR1875" t="s">
        <v>70</v>
      </c>
      <c r="AS1875" t="s">
        <v>95</v>
      </c>
      <c r="AT1875" t="s">
        <v>72</v>
      </c>
      <c r="AU1875" t="s">
        <v>348</v>
      </c>
      <c r="AV1875" t="s">
        <v>189</v>
      </c>
      <c r="AW1875" t="s">
        <v>143</v>
      </c>
      <c r="AX1875">
        <v>1037</v>
      </c>
      <c r="AY1875">
        <v>1041</v>
      </c>
      <c r="AZ1875" t="s">
        <v>63</v>
      </c>
      <c r="BA1875" t="s">
        <v>63</v>
      </c>
      <c r="BB1875" t="s">
        <v>4269</v>
      </c>
      <c r="BC1875">
        <v>0</v>
      </c>
      <c r="BD1875" t="s">
        <v>77</v>
      </c>
    </row>
    <row r="1876" spans="1:56" x14ac:dyDescent="0.35">
      <c r="A1876">
        <v>903405194</v>
      </c>
      <c r="B1876" t="s">
        <v>89</v>
      </c>
      <c r="C1876">
        <v>191417</v>
      </c>
      <c r="D1876" t="s">
        <v>58</v>
      </c>
      <c r="E1876" t="s">
        <v>59</v>
      </c>
      <c r="F1876" t="s">
        <v>59</v>
      </c>
      <c r="G1876" s="1">
        <v>43684</v>
      </c>
      <c r="H1876" s="2">
        <v>0.50694444444444442</v>
      </c>
      <c r="I1876">
        <v>2</v>
      </c>
      <c r="J1876">
        <v>0</v>
      </c>
      <c r="K1876">
        <v>0</v>
      </c>
      <c r="L1876">
        <v>0</v>
      </c>
      <c r="M1876">
        <v>0</v>
      </c>
      <c r="N1876">
        <v>0</v>
      </c>
      <c r="O1876" t="s">
        <v>7670</v>
      </c>
      <c r="P1876" t="s">
        <v>195</v>
      </c>
      <c r="Q1876" t="s">
        <v>229</v>
      </c>
      <c r="T1876" t="s">
        <v>229</v>
      </c>
      <c r="U1876" t="s">
        <v>2134</v>
      </c>
      <c r="Y1876" t="s">
        <v>63</v>
      </c>
      <c r="Z1876" t="s">
        <v>195</v>
      </c>
      <c r="AC1876">
        <v>39.18629</v>
      </c>
      <c r="AD1876">
        <v>-86.529820000000001</v>
      </c>
      <c r="AE1876" t="s">
        <v>140</v>
      </c>
      <c r="AF1876" t="s">
        <v>63</v>
      </c>
      <c r="AG1876" t="s">
        <v>64</v>
      </c>
      <c r="AH1876" t="s">
        <v>64</v>
      </c>
      <c r="AI1876" t="s">
        <v>66</v>
      </c>
      <c r="AJ1876" t="s">
        <v>64</v>
      </c>
      <c r="AK1876" t="s">
        <v>64</v>
      </c>
      <c r="AL1876" t="s">
        <v>64</v>
      </c>
      <c r="AN1876" t="s">
        <v>92</v>
      </c>
      <c r="AO1876" t="s">
        <v>68</v>
      </c>
      <c r="AP1876" t="s">
        <v>69</v>
      </c>
      <c r="AR1876" t="s">
        <v>84</v>
      </c>
      <c r="AS1876" t="s">
        <v>71</v>
      </c>
      <c r="AT1876" t="s">
        <v>72</v>
      </c>
      <c r="AU1876" t="s">
        <v>85</v>
      </c>
      <c r="AV1876" t="s">
        <v>119</v>
      </c>
      <c r="AW1876" t="s">
        <v>86</v>
      </c>
      <c r="AX1876">
        <v>1217</v>
      </c>
      <c r="AY1876">
        <v>1226</v>
      </c>
      <c r="AZ1876" t="s">
        <v>63</v>
      </c>
      <c r="BA1876" t="s">
        <v>64</v>
      </c>
      <c r="BB1876" t="s">
        <v>2135</v>
      </c>
      <c r="BC1876">
        <v>0</v>
      </c>
      <c r="BD1876" t="s">
        <v>88</v>
      </c>
    </row>
    <row r="1877" spans="1:56" x14ac:dyDescent="0.35">
      <c r="A1877">
        <v>903405062</v>
      </c>
      <c r="B1877" t="s">
        <v>56</v>
      </c>
      <c r="C1877" t="s">
        <v>4270</v>
      </c>
      <c r="D1877" t="s">
        <v>58</v>
      </c>
      <c r="E1877" t="s">
        <v>171</v>
      </c>
      <c r="F1877" t="s">
        <v>59</v>
      </c>
      <c r="G1877" s="1">
        <v>43684</v>
      </c>
      <c r="H1877" s="2">
        <v>0.44097222222222221</v>
      </c>
      <c r="I1877">
        <v>2</v>
      </c>
      <c r="J1877">
        <v>0</v>
      </c>
      <c r="K1877">
        <v>0</v>
      </c>
      <c r="L1877">
        <v>0</v>
      </c>
      <c r="M1877">
        <v>0</v>
      </c>
      <c r="N1877">
        <v>0</v>
      </c>
      <c r="O1877" t="s">
        <v>275</v>
      </c>
      <c r="P1877" t="s">
        <v>61</v>
      </c>
      <c r="T1877" t="s">
        <v>275</v>
      </c>
      <c r="U1877" t="s">
        <v>3178</v>
      </c>
      <c r="Y1877" t="s">
        <v>63</v>
      </c>
      <c r="Z1877" t="s">
        <v>195</v>
      </c>
      <c r="AC1877">
        <v>39.164239999999999</v>
      </c>
      <c r="AD1877">
        <v>-86.515199999999993</v>
      </c>
      <c r="AE1877" t="s">
        <v>65</v>
      </c>
      <c r="AG1877" t="s">
        <v>64</v>
      </c>
      <c r="AH1877" t="s">
        <v>64</v>
      </c>
      <c r="AI1877" t="s">
        <v>66</v>
      </c>
      <c r="AJ1877" t="s">
        <v>64</v>
      </c>
      <c r="AK1877" t="s">
        <v>64</v>
      </c>
      <c r="AL1877" t="s">
        <v>64</v>
      </c>
      <c r="AN1877" t="s">
        <v>92</v>
      </c>
      <c r="AO1877" t="s">
        <v>68</v>
      </c>
      <c r="AP1877" t="s">
        <v>69</v>
      </c>
      <c r="AR1877" t="s">
        <v>70</v>
      </c>
      <c r="AS1877" t="s">
        <v>71</v>
      </c>
      <c r="AT1877" t="s">
        <v>72</v>
      </c>
      <c r="AU1877" t="s">
        <v>141</v>
      </c>
      <c r="AV1877" t="s">
        <v>74</v>
      </c>
      <c r="AW1877" t="s">
        <v>143</v>
      </c>
      <c r="AX1877">
        <v>1037</v>
      </c>
      <c r="AY1877">
        <v>1046</v>
      </c>
      <c r="AZ1877" t="s">
        <v>63</v>
      </c>
      <c r="BA1877" t="s">
        <v>64</v>
      </c>
      <c r="BB1877" t="s">
        <v>3790</v>
      </c>
      <c r="BC1877">
        <v>0</v>
      </c>
      <c r="BD1877" t="s">
        <v>121</v>
      </c>
    </row>
    <row r="1878" spans="1:56" x14ac:dyDescent="0.35">
      <c r="A1878">
        <v>903405234</v>
      </c>
      <c r="B1878" t="s">
        <v>161</v>
      </c>
      <c r="C1878" s="3">
        <v>202000000000</v>
      </c>
      <c r="D1878" t="s">
        <v>58</v>
      </c>
      <c r="E1878" t="s">
        <v>171</v>
      </c>
      <c r="F1878" t="s">
        <v>59</v>
      </c>
      <c r="G1878" s="1">
        <v>43684</v>
      </c>
      <c r="H1878" s="2">
        <v>0.37152777777777779</v>
      </c>
      <c r="I1878">
        <v>2</v>
      </c>
      <c r="J1878">
        <v>0</v>
      </c>
      <c r="K1878">
        <v>0</v>
      </c>
      <c r="L1878">
        <v>0</v>
      </c>
      <c r="M1878">
        <v>0</v>
      </c>
      <c r="N1878">
        <v>0</v>
      </c>
      <c r="O1878" t="s">
        <v>7670</v>
      </c>
      <c r="P1878" t="s">
        <v>195</v>
      </c>
      <c r="Q1878" t="s">
        <v>319</v>
      </c>
      <c r="T1878" t="s">
        <v>319</v>
      </c>
      <c r="W1878">
        <v>115</v>
      </c>
      <c r="Y1878" t="s">
        <v>64</v>
      </c>
      <c r="Z1878" t="s">
        <v>195</v>
      </c>
      <c r="AC1878">
        <v>0</v>
      </c>
      <c r="AD1878">
        <v>0</v>
      </c>
      <c r="AE1878" t="s">
        <v>282</v>
      </c>
      <c r="AG1878" t="s">
        <v>64</v>
      </c>
      <c r="AH1878" t="s">
        <v>63</v>
      </c>
      <c r="AI1878" t="s">
        <v>156</v>
      </c>
      <c r="AJ1878" t="s">
        <v>64</v>
      </c>
      <c r="AK1878" t="s">
        <v>64</v>
      </c>
      <c r="AL1878" t="s">
        <v>64</v>
      </c>
      <c r="AN1878" t="s">
        <v>92</v>
      </c>
      <c r="AO1878" t="s">
        <v>68</v>
      </c>
      <c r="AP1878" t="s">
        <v>69</v>
      </c>
      <c r="AR1878" t="s">
        <v>70</v>
      </c>
      <c r="AS1878" t="s">
        <v>71</v>
      </c>
      <c r="AT1878" t="s">
        <v>72</v>
      </c>
      <c r="AU1878" t="s">
        <v>283</v>
      </c>
      <c r="AV1878" t="s">
        <v>108</v>
      </c>
      <c r="AW1878" t="s">
        <v>143</v>
      </c>
      <c r="AX1878">
        <v>855</v>
      </c>
      <c r="AY1878">
        <v>858</v>
      </c>
      <c r="AZ1878" t="s">
        <v>63</v>
      </c>
      <c r="BA1878" t="s">
        <v>64</v>
      </c>
      <c r="BB1878" t="s">
        <v>4271</v>
      </c>
      <c r="BC1878">
        <v>0</v>
      </c>
      <c r="BD1878" t="s">
        <v>121</v>
      </c>
    </row>
    <row r="1879" spans="1:56" x14ac:dyDescent="0.35">
      <c r="A1879">
        <v>903405513</v>
      </c>
      <c r="B1879" t="s">
        <v>56</v>
      </c>
      <c r="C1879" t="s">
        <v>4272</v>
      </c>
      <c r="D1879" t="s">
        <v>58</v>
      </c>
      <c r="E1879" t="s">
        <v>59</v>
      </c>
      <c r="F1879" t="s">
        <v>59</v>
      </c>
      <c r="G1879" s="1">
        <v>43684</v>
      </c>
      <c r="H1879" s="2">
        <v>0.4375</v>
      </c>
      <c r="I1879">
        <v>2</v>
      </c>
      <c r="J1879">
        <v>0</v>
      </c>
      <c r="K1879">
        <v>0</v>
      </c>
      <c r="L1879">
        <v>0</v>
      </c>
      <c r="M1879">
        <v>0</v>
      </c>
      <c r="N1879">
        <v>4015</v>
      </c>
      <c r="O1879" t="s">
        <v>129</v>
      </c>
      <c r="P1879" t="s">
        <v>61</v>
      </c>
      <c r="T1879" t="s">
        <v>130</v>
      </c>
      <c r="Y1879" t="s">
        <v>63</v>
      </c>
      <c r="Z1879" t="s">
        <v>195</v>
      </c>
      <c r="AC1879">
        <v>39.164614229999998</v>
      </c>
      <c r="AD1879">
        <v>-86.583671129999999</v>
      </c>
      <c r="AE1879" t="s">
        <v>148</v>
      </c>
      <c r="AG1879" t="s">
        <v>64</v>
      </c>
      <c r="AH1879" t="s">
        <v>63</v>
      </c>
      <c r="AI1879" t="s">
        <v>66</v>
      </c>
      <c r="AJ1879" t="s">
        <v>64</v>
      </c>
      <c r="AK1879" t="s">
        <v>64</v>
      </c>
      <c r="AL1879" t="s">
        <v>64</v>
      </c>
      <c r="AN1879" t="s">
        <v>148</v>
      </c>
      <c r="AO1879" t="s">
        <v>68</v>
      </c>
      <c r="AP1879" t="s">
        <v>69</v>
      </c>
      <c r="AR1879" t="s">
        <v>70</v>
      </c>
      <c r="AS1879" t="s">
        <v>71</v>
      </c>
      <c r="AT1879" t="s">
        <v>72</v>
      </c>
      <c r="AU1879" t="s">
        <v>125</v>
      </c>
      <c r="AV1879" t="s">
        <v>74</v>
      </c>
      <c r="AW1879" t="s">
        <v>97</v>
      </c>
      <c r="AX1879">
        <v>1054</v>
      </c>
      <c r="AY1879">
        <v>1153</v>
      </c>
      <c r="AZ1879" t="s">
        <v>63</v>
      </c>
      <c r="BA1879" t="s">
        <v>63</v>
      </c>
      <c r="BB1879" t="s">
        <v>511</v>
      </c>
      <c r="BC1879">
        <v>0</v>
      </c>
      <c r="BD1879" t="s">
        <v>77</v>
      </c>
    </row>
    <row r="1880" spans="1:56" x14ac:dyDescent="0.35">
      <c r="A1880">
        <v>903405202</v>
      </c>
      <c r="B1880" t="s">
        <v>135</v>
      </c>
      <c r="C1880" t="s">
        <v>4273</v>
      </c>
      <c r="D1880" t="s">
        <v>58</v>
      </c>
      <c r="E1880" t="s">
        <v>136</v>
      </c>
      <c r="F1880" t="s">
        <v>137</v>
      </c>
      <c r="G1880" s="1">
        <v>43684</v>
      </c>
      <c r="H1880" s="2">
        <v>0.41041666666666665</v>
      </c>
      <c r="I1880">
        <v>2</v>
      </c>
      <c r="J1880">
        <v>0</v>
      </c>
      <c r="K1880">
        <v>0</v>
      </c>
      <c r="L1880">
        <v>0</v>
      </c>
      <c r="M1880">
        <v>0</v>
      </c>
      <c r="N1880">
        <v>0</v>
      </c>
      <c r="O1880" t="s">
        <v>7670</v>
      </c>
      <c r="P1880" t="s">
        <v>195</v>
      </c>
      <c r="Q1880" t="s">
        <v>138</v>
      </c>
      <c r="T1880" t="s">
        <v>138</v>
      </c>
      <c r="U1880" t="s">
        <v>236</v>
      </c>
      <c r="Y1880" t="s">
        <v>63</v>
      </c>
      <c r="Z1880" t="s">
        <v>195</v>
      </c>
      <c r="AC1880">
        <v>39.219152000000001</v>
      </c>
      <c r="AD1880">
        <v>-86.602304000000004</v>
      </c>
      <c r="AE1880" t="s">
        <v>140</v>
      </c>
      <c r="AG1880" t="s">
        <v>64</v>
      </c>
      <c r="AH1880" t="s">
        <v>64</v>
      </c>
      <c r="AI1880" t="s">
        <v>66</v>
      </c>
      <c r="AJ1880" t="s">
        <v>64</v>
      </c>
      <c r="AK1880" t="s">
        <v>64</v>
      </c>
      <c r="AL1880" t="s">
        <v>64</v>
      </c>
      <c r="AN1880" t="s">
        <v>92</v>
      </c>
      <c r="AO1880" t="s">
        <v>68</v>
      </c>
      <c r="AP1880" t="s">
        <v>69</v>
      </c>
      <c r="AR1880" t="s">
        <v>70</v>
      </c>
      <c r="AS1880" t="s">
        <v>71</v>
      </c>
      <c r="AT1880" t="s">
        <v>72</v>
      </c>
      <c r="AU1880" t="s">
        <v>85</v>
      </c>
      <c r="AV1880" t="s">
        <v>189</v>
      </c>
      <c r="AW1880" t="s">
        <v>86</v>
      </c>
      <c r="AX1880">
        <v>959</v>
      </c>
      <c r="AY1880">
        <v>1005</v>
      </c>
      <c r="AZ1880" t="s">
        <v>63</v>
      </c>
      <c r="BA1880" t="s">
        <v>63</v>
      </c>
      <c r="BB1880" t="s">
        <v>237</v>
      </c>
      <c r="BC1880">
        <v>0</v>
      </c>
      <c r="BD1880" t="s">
        <v>121</v>
      </c>
    </row>
    <row r="1881" spans="1:56" x14ac:dyDescent="0.35">
      <c r="A1881">
        <v>903405186</v>
      </c>
      <c r="B1881" t="s">
        <v>135</v>
      </c>
      <c r="C1881" t="s">
        <v>4274</v>
      </c>
      <c r="D1881" t="s">
        <v>58</v>
      </c>
      <c r="E1881" t="s">
        <v>136</v>
      </c>
      <c r="F1881" t="s">
        <v>137</v>
      </c>
      <c r="G1881" s="1">
        <v>43684</v>
      </c>
      <c r="H1881" s="2">
        <v>0.31527777777777777</v>
      </c>
      <c r="I1881">
        <v>1</v>
      </c>
      <c r="J1881">
        <v>0</v>
      </c>
      <c r="K1881">
        <v>0</v>
      </c>
      <c r="L1881">
        <v>1</v>
      </c>
      <c r="M1881">
        <v>0</v>
      </c>
      <c r="N1881">
        <v>0</v>
      </c>
      <c r="O1881" t="s">
        <v>4275</v>
      </c>
      <c r="P1881" t="s">
        <v>80</v>
      </c>
      <c r="T1881" t="s">
        <v>4275</v>
      </c>
      <c r="U1881" t="s">
        <v>4276</v>
      </c>
      <c r="Y1881" t="s">
        <v>63</v>
      </c>
      <c r="Z1881" t="s">
        <v>195</v>
      </c>
      <c r="AA1881">
        <v>45</v>
      </c>
      <c r="AB1881" t="s">
        <v>230</v>
      </c>
      <c r="AC1881">
        <v>39.228270000000002</v>
      </c>
      <c r="AD1881">
        <v>-86.596783889999998</v>
      </c>
      <c r="AE1881" t="s">
        <v>65</v>
      </c>
      <c r="AG1881" t="s">
        <v>64</v>
      </c>
      <c r="AH1881" t="s">
        <v>64</v>
      </c>
      <c r="AI1881" t="s">
        <v>66</v>
      </c>
      <c r="AJ1881" t="s">
        <v>64</v>
      </c>
      <c r="AK1881" t="s">
        <v>64</v>
      </c>
      <c r="AL1881" t="s">
        <v>64</v>
      </c>
      <c r="AN1881" t="s">
        <v>92</v>
      </c>
      <c r="AO1881" t="s">
        <v>68</v>
      </c>
      <c r="AP1881" t="s">
        <v>69</v>
      </c>
      <c r="AR1881" t="s">
        <v>70</v>
      </c>
      <c r="AS1881" t="s">
        <v>106</v>
      </c>
      <c r="AT1881" t="s">
        <v>72</v>
      </c>
      <c r="AU1881" t="s">
        <v>1270</v>
      </c>
      <c r="AV1881" t="s">
        <v>189</v>
      </c>
      <c r="AW1881" t="s">
        <v>109</v>
      </c>
      <c r="AX1881">
        <v>736</v>
      </c>
      <c r="AY1881">
        <v>742</v>
      </c>
      <c r="AZ1881" t="s">
        <v>63</v>
      </c>
      <c r="BA1881" t="s">
        <v>63</v>
      </c>
      <c r="BB1881" t="s">
        <v>4277</v>
      </c>
      <c r="BC1881">
        <v>0</v>
      </c>
      <c r="BD1881" t="s">
        <v>121</v>
      </c>
    </row>
    <row r="1882" spans="1:56" x14ac:dyDescent="0.35">
      <c r="A1882">
        <v>903405708</v>
      </c>
      <c r="B1882" t="s">
        <v>111</v>
      </c>
      <c r="C1882" t="s">
        <v>4278</v>
      </c>
      <c r="D1882" t="s">
        <v>58</v>
      </c>
      <c r="E1882" t="s">
        <v>128</v>
      </c>
      <c r="F1882" t="s">
        <v>59</v>
      </c>
      <c r="G1882" s="1">
        <v>43684</v>
      </c>
      <c r="H1882" s="2">
        <v>0.38194444444444442</v>
      </c>
      <c r="I1882">
        <v>2</v>
      </c>
      <c r="J1882">
        <v>0</v>
      </c>
      <c r="K1882">
        <v>1</v>
      </c>
      <c r="L1882">
        <v>0</v>
      </c>
      <c r="M1882">
        <v>0</v>
      </c>
      <c r="N1882">
        <v>0</v>
      </c>
      <c r="O1882" t="s">
        <v>233</v>
      </c>
      <c r="P1882" t="s">
        <v>214</v>
      </c>
      <c r="T1882" t="s">
        <v>233</v>
      </c>
      <c r="U1882" t="s">
        <v>1442</v>
      </c>
      <c r="Y1882" t="s">
        <v>64</v>
      </c>
      <c r="Z1882" t="s">
        <v>195</v>
      </c>
      <c r="AA1882">
        <v>200</v>
      </c>
      <c r="AB1882" t="s">
        <v>64</v>
      </c>
      <c r="AC1882">
        <v>39.156896000000003</v>
      </c>
      <c r="AD1882">
        <v>-86.582704000000007</v>
      </c>
      <c r="AE1882" t="s">
        <v>173</v>
      </c>
      <c r="AG1882" t="s">
        <v>64</v>
      </c>
      <c r="AH1882" t="s">
        <v>64</v>
      </c>
      <c r="AI1882" t="s">
        <v>156</v>
      </c>
      <c r="AJ1882" t="s">
        <v>64</v>
      </c>
      <c r="AK1882" t="s">
        <v>64</v>
      </c>
      <c r="AL1882" t="s">
        <v>64</v>
      </c>
      <c r="AN1882" t="s">
        <v>92</v>
      </c>
      <c r="AO1882" t="s">
        <v>68</v>
      </c>
      <c r="AP1882" t="s">
        <v>69</v>
      </c>
      <c r="AR1882" t="s">
        <v>70</v>
      </c>
      <c r="AS1882" t="s">
        <v>71</v>
      </c>
      <c r="AT1882" t="s">
        <v>72</v>
      </c>
      <c r="AU1882" t="s">
        <v>141</v>
      </c>
      <c r="AV1882" t="s">
        <v>74</v>
      </c>
      <c r="AW1882" t="s">
        <v>143</v>
      </c>
      <c r="AX1882">
        <v>913</v>
      </c>
      <c r="AY1882">
        <v>927</v>
      </c>
      <c r="AZ1882" t="s">
        <v>63</v>
      </c>
      <c r="BA1882" t="s">
        <v>64</v>
      </c>
      <c r="BB1882" t="s">
        <v>4279</v>
      </c>
      <c r="BC1882">
        <v>0</v>
      </c>
      <c r="BD1882" t="s">
        <v>121</v>
      </c>
    </row>
    <row r="1883" spans="1:56" x14ac:dyDescent="0.35">
      <c r="A1883">
        <v>903405933</v>
      </c>
      <c r="B1883" t="s">
        <v>111</v>
      </c>
      <c r="C1883" t="s">
        <v>4280</v>
      </c>
      <c r="D1883" t="s">
        <v>58</v>
      </c>
      <c r="E1883" t="s">
        <v>136</v>
      </c>
      <c r="F1883" t="s">
        <v>59</v>
      </c>
      <c r="G1883" s="1">
        <v>43684</v>
      </c>
      <c r="H1883" s="2">
        <v>0.84236111111111112</v>
      </c>
      <c r="I1883">
        <v>1</v>
      </c>
      <c r="J1883">
        <v>0</v>
      </c>
      <c r="K1883">
        <v>1</v>
      </c>
      <c r="L1883">
        <v>0</v>
      </c>
      <c r="M1883">
        <v>0</v>
      </c>
      <c r="N1883">
        <v>0</v>
      </c>
      <c r="O1883" t="s">
        <v>4281</v>
      </c>
      <c r="P1883" t="s">
        <v>61</v>
      </c>
      <c r="T1883" t="s">
        <v>4282</v>
      </c>
      <c r="U1883" t="s">
        <v>617</v>
      </c>
      <c r="Y1883" t="s">
        <v>64</v>
      </c>
      <c r="Z1883" t="s">
        <v>195</v>
      </c>
      <c r="AA1883">
        <v>100</v>
      </c>
      <c r="AB1883" t="s">
        <v>230</v>
      </c>
      <c r="AC1883">
        <v>39.22101</v>
      </c>
      <c r="AD1883">
        <v>-86.592698650000003</v>
      </c>
      <c r="AE1883" t="s">
        <v>65</v>
      </c>
      <c r="AG1883" t="s">
        <v>64</v>
      </c>
      <c r="AH1883" t="s">
        <v>64</v>
      </c>
      <c r="AI1883" t="s">
        <v>66</v>
      </c>
      <c r="AJ1883" t="s">
        <v>64</v>
      </c>
      <c r="AK1883" t="s">
        <v>64</v>
      </c>
      <c r="AL1883" t="s">
        <v>64</v>
      </c>
      <c r="AN1883" t="s">
        <v>92</v>
      </c>
      <c r="AO1883" t="s">
        <v>68</v>
      </c>
      <c r="AP1883" t="s">
        <v>69</v>
      </c>
      <c r="AR1883" t="s">
        <v>70</v>
      </c>
      <c r="AS1883" t="s">
        <v>71</v>
      </c>
      <c r="AT1883" t="s">
        <v>72</v>
      </c>
      <c r="AU1883" t="s">
        <v>107</v>
      </c>
      <c r="AV1883" t="s">
        <v>189</v>
      </c>
      <c r="AW1883" t="s">
        <v>109</v>
      </c>
      <c r="AX1883">
        <v>816</v>
      </c>
      <c r="AY1883">
        <v>823</v>
      </c>
      <c r="AZ1883" t="s">
        <v>63</v>
      </c>
      <c r="BA1883" t="s">
        <v>63</v>
      </c>
      <c r="BB1883" t="s">
        <v>4283</v>
      </c>
      <c r="BC1883">
        <v>0</v>
      </c>
      <c r="BD1883" t="s">
        <v>77</v>
      </c>
    </row>
    <row r="1884" spans="1:56" x14ac:dyDescent="0.35">
      <c r="A1884">
        <v>903405386</v>
      </c>
      <c r="B1884" t="s">
        <v>111</v>
      </c>
      <c r="C1884" t="s">
        <v>4284</v>
      </c>
      <c r="D1884" t="s">
        <v>58</v>
      </c>
      <c r="E1884" t="s">
        <v>171</v>
      </c>
      <c r="F1884" t="s">
        <v>59</v>
      </c>
      <c r="G1884" s="1">
        <v>43684</v>
      </c>
      <c r="H1884" s="2">
        <v>0.72569444444444442</v>
      </c>
      <c r="I1884">
        <v>2</v>
      </c>
      <c r="J1884">
        <v>0</v>
      </c>
      <c r="K1884">
        <v>0</v>
      </c>
      <c r="L1884">
        <v>0</v>
      </c>
      <c r="M1884">
        <v>0</v>
      </c>
      <c r="N1884">
        <v>0</v>
      </c>
      <c r="O1884" t="s">
        <v>7670</v>
      </c>
      <c r="P1884" t="s">
        <v>195</v>
      </c>
      <c r="Q1884" t="s">
        <v>296</v>
      </c>
      <c r="T1884" t="s">
        <v>296</v>
      </c>
      <c r="U1884" t="s">
        <v>876</v>
      </c>
      <c r="Y1884" t="s">
        <v>64</v>
      </c>
      <c r="Z1884" t="s">
        <v>195</v>
      </c>
      <c r="AC1884">
        <v>39.105552000000003</v>
      </c>
      <c r="AD1884">
        <v>-86.551103999999995</v>
      </c>
      <c r="AE1884" t="s">
        <v>140</v>
      </c>
      <c r="AF1884" t="s">
        <v>63</v>
      </c>
      <c r="AG1884" t="s">
        <v>64</v>
      </c>
      <c r="AH1884" t="s">
        <v>64</v>
      </c>
      <c r="AI1884" t="s">
        <v>156</v>
      </c>
      <c r="AJ1884" t="s">
        <v>64</v>
      </c>
      <c r="AK1884" t="s">
        <v>64</v>
      </c>
      <c r="AL1884" t="s">
        <v>64</v>
      </c>
      <c r="AN1884" t="s">
        <v>92</v>
      </c>
      <c r="AO1884" t="s">
        <v>68</v>
      </c>
      <c r="AP1884" t="s">
        <v>69</v>
      </c>
      <c r="AR1884" t="s">
        <v>84</v>
      </c>
      <c r="AS1884" t="s">
        <v>95</v>
      </c>
      <c r="AT1884" t="s">
        <v>72</v>
      </c>
      <c r="AU1884" t="s">
        <v>85</v>
      </c>
      <c r="AV1884" t="s">
        <v>142</v>
      </c>
      <c r="AW1884" t="s">
        <v>86</v>
      </c>
      <c r="AX1884">
        <v>525</v>
      </c>
      <c r="AY1884">
        <v>530</v>
      </c>
      <c r="AZ1884" t="s">
        <v>63</v>
      </c>
      <c r="BA1884" t="s">
        <v>64</v>
      </c>
      <c r="BB1884" t="s">
        <v>4285</v>
      </c>
      <c r="BC1884">
        <v>0</v>
      </c>
      <c r="BD1884" t="s">
        <v>88</v>
      </c>
    </row>
    <row r="1885" spans="1:56" x14ac:dyDescent="0.35">
      <c r="A1885">
        <v>903405181</v>
      </c>
      <c r="B1885" t="s">
        <v>56</v>
      </c>
      <c r="C1885" t="s">
        <v>4286</v>
      </c>
      <c r="D1885" t="s">
        <v>58</v>
      </c>
      <c r="E1885" t="s">
        <v>59</v>
      </c>
      <c r="F1885" t="s">
        <v>59</v>
      </c>
      <c r="G1885" s="1">
        <v>43684</v>
      </c>
      <c r="H1885" s="2">
        <v>0.46388888888888891</v>
      </c>
      <c r="I1885">
        <v>2</v>
      </c>
      <c r="J1885">
        <v>0</v>
      </c>
      <c r="K1885">
        <v>0</v>
      </c>
      <c r="L1885">
        <v>0</v>
      </c>
      <c r="M1885">
        <v>0</v>
      </c>
      <c r="N1885">
        <v>3285</v>
      </c>
      <c r="O1885" t="s">
        <v>907</v>
      </c>
      <c r="P1885" t="s">
        <v>80</v>
      </c>
      <c r="T1885" t="s">
        <v>4287</v>
      </c>
      <c r="Y1885" t="s">
        <v>63</v>
      </c>
      <c r="Z1885" t="s">
        <v>195</v>
      </c>
      <c r="AC1885">
        <v>39.165278999999998</v>
      </c>
      <c r="AD1885">
        <v>-86.575407999999996</v>
      </c>
      <c r="AE1885" t="s">
        <v>148</v>
      </c>
      <c r="AG1885" t="s">
        <v>64</v>
      </c>
      <c r="AH1885" t="s">
        <v>64</v>
      </c>
      <c r="AI1885" t="s">
        <v>66</v>
      </c>
      <c r="AJ1885" t="s">
        <v>64</v>
      </c>
      <c r="AK1885" t="s">
        <v>64</v>
      </c>
      <c r="AL1885" t="s">
        <v>64</v>
      </c>
      <c r="AN1885" t="s">
        <v>92</v>
      </c>
      <c r="AO1885" t="s">
        <v>68</v>
      </c>
      <c r="AP1885" t="s">
        <v>69</v>
      </c>
      <c r="AR1885" t="s">
        <v>70</v>
      </c>
      <c r="AS1885" t="s">
        <v>106</v>
      </c>
      <c r="AT1885" t="s">
        <v>72</v>
      </c>
      <c r="AU1885" t="s">
        <v>157</v>
      </c>
      <c r="AV1885" t="s">
        <v>189</v>
      </c>
      <c r="AW1885" t="s">
        <v>75</v>
      </c>
      <c r="AX1885">
        <v>1108</v>
      </c>
      <c r="AY1885">
        <v>1122</v>
      </c>
      <c r="AZ1885" t="s">
        <v>63</v>
      </c>
      <c r="BA1885" t="s">
        <v>64</v>
      </c>
      <c r="BB1885" t="s">
        <v>4288</v>
      </c>
      <c r="BC1885">
        <v>0</v>
      </c>
      <c r="BD1885" t="s">
        <v>77</v>
      </c>
    </row>
    <row r="1886" spans="1:56" x14ac:dyDescent="0.35">
      <c r="A1886">
        <v>903405407</v>
      </c>
      <c r="B1886" t="s">
        <v>56</v>
      </c>
      <c r="C1886" t="s">
        <v>4289</v>
      </c>
      <c r="D1886" t="s">
        <v>58</v>
      </c>
      <c r="E1886" t="s">
        <v>128</v>
      </c>
      <c r="F1886" t="s">
        <v>59</v>
      </c>
      <c r="G1886" s="1">
        <v>43684</v>
      </c>
      <c r="H1886" s="2">
        <v>0.74305555555555558</v>
      </c>
      <c r="I1886">
        <v>3</v>
      </c>
      <c r="J1886">
        <v>0</v>
      </c>
      <c r="K1886">
        <v>2</v>
      </c>
      <c r="L1886">
        <v>0</v>
      </c>
      <c r="M1886">
        <v>0</v>
      </c>
      <c r="N1886">
        <v>0</v>
      </c>
      <c r="O1886" t="s">
        <v>7670</v>
      </c>
      <c r="P1886" t="s">
        <v>195</v>
      </c>
      <c r="Q1886" t="s">
        <v>154</v>
      </c>
      <c r="T1886" t="s">
        <v>154</v>
      </c>
      <c r="U1886" t="s">
        <v>4290</v>
      </c>
      <c r="Y1886" t="s">
        <v>63</v>
      </c>
      <c r="Z1886" t="s">
        <v>195</v>
      </c>
      <c r="AA1886">
        <v>200</v>
      </c>
      <c r="AB1886" t="s">
        <v>230</v>
      </c>
      <c r="AC1886">
        <v>39.143872610000003</v>
      </c>
      <c r="AD1886">
        <v>-86.579955260000006</v>
      </c>
      <c r="AE1886" t="s">
        <v>140</v>
      </c>
      <c r="AF1886" t="s">
        <v>63</v>
      </c>
      <c r="AG1886" t="s">
        <v>64</v>
      </c>
      <c r="AH1886" t="s">
        <v>64</v>
      </c>
      <c r="AI1886" t="s">
        <v>66</v>
      </c>
      <c r="AJ1886" t="s">
        <v>64</v>
      </c>
      <c r="AK1886" t="s">
        <v>64</v>
      </c>
      <c r="AL1886" t="s">
        <v>64</v>
      </c>
      <c r="AN1886" t="s">
        <v>92</v>
      </c>
      <c r="AO1886" t="s">
        <v>68</v>
      </c>
      <c r="AP1886" t="s">
        <v>69</v>
      </c>
      <c r="AR1886" t="s">
        <v>84</v>
      </c>
      <c r="AS1886" t="s">
        <v>71</v>
      </c>
      <c r="AT1886" t="s">
        <v>72</v>
      </c>
      <c r="AU1886" t="s">
        <v>367</v>
      </c>
      <c r="AV1886" t="s">
        <v>189</v>
      </c>
      <c r="AW1886" t="s">
        <v>86</v>
      </c>
      <c r="AX1886">
        <v>553</v>
      </c>
      <c r="AY1886">
        <v>601</v>
      </c>
      <c r="AZ1886" t="s">
        <v>63</v>
      </c>
      <c r="BA1886" t="s">
        <v>63</v>
      </c>
      <c r="BB1886" t="s">
        <v>3020</v>
      </c>
      <c r="BC1886">
        <v>0</v>
      </c>
      <c r="BD1886" t="s">
        <v>88</v>
      </c>
    </row>
    <row r="1887" spans="1:56" x14ac:dyDescent="0.35">
      <c r="A1887">
        <v>903405418</v>
      </c>
      <c r="B1887" t="s">
        <v>56</v>
      </c>
      <c r="C1887" t="s">
        <v>4291</v>
      </c>
      <c r="D1887" t="s">
        <v>58</v>
      </c>
      <c r="E1887" t="s">
        <v>171</v>
      </c>
      <c r="F1887" t="s">
        <v>59</v>
      </c>
      <c r="G1887" s="1">
        <v>43684</v>
      </c>
      <c r="H1887" s="2">
        <v>0.56736111111111109</v>
      </c>
      <c r="I1887">
        <v>2</v>
      </c>
      <c r="J1887">
        <v>0</v>
      </c>
      <c r="K1887">
        <v>0</v>
      </c>
      <c r="L1887">
        <v>0</v>
      </c>
      <c r="M1887">
        <v>0</v>
      </c>
      <c r="N1887">
        <v>1305</v>
      </c>
      <c r="O1887" t="s">
        <v>251</v>
      </c>
      <c r="P1887" t="s">
        <v>61</v>
      </c>
      <c r="T1887" t="s">
        <v>251</v>
      </c>
      <c r="Y1887" t="s">
        <v>63</v>
      </c>
      <c r="Z1887" t="s">
        <v>195</v>
      </c>
      <c r="AC1887">
        <v>39.155745959999997</v>
      </c>
      <c r="AD1887">
        <v>-86.547703839999997</v>
      </c>
      <c r="AE1887" t="s">
        <v>148</v>
      </c>
      <c r="AG1887" t="s">
        <v>64</v>
      </c>
      <c r="AH1887" t="s">
        <v>64</v>
      </c>
      <c r="AI1887" t="s">
        <v>66</v>
      </c>
      <c r="AJ1887" t="s">
        <v>64</v>
      </c>
      <c r="AK1887" t="s">
        <v>64</v>
      </c>
      <c r="AL1887" t="s">
        <v>64</v>
      </c>
      <c r="AN1887" t="s">
        <v>92</v>
      </c>
      <c r="AO1887" t="s">
        <v>68</v>
      </c>
      <c r="AP1887" t="s">
        <v>69</v>
      </c>
      <c r="AR1887" t="s">
        <v>105</v>
      </c>
      <c r="AS1887" t="s">
        <v>71</v>
      </c>
      <c r="AT1887" t="s">
        <v>72</v>
      </c>
      <c r="AU1887" t="s">
        <v>174</v>
      </c>
      <c r="AV1887" t="s">
        <v>189</v>
      </c>
      <c r="AW1887" t="s">
        <v>175</v>
      </c>
      <c r="AX1887">
        <v>152</v>
      </c>
      <c r="AY1887">
        <v>159</v>
      </c>
      <c r="AZ1887" t="s">
        <v>63</v>
      </c>
      <c r="BA1887" t="s">
        <v>64</v>
      </c>
      <c r="BB1887" t="s">
        <v>1628</v>
      </c>
      <c r="BC1887">
        <v>0</v>
      </c>
      <c r="BD1887" t="s">
        <v>77</v>
      </c>
    </row>
    <row r="1888" spans="1:56" x14ac:dyDescent="0.35">
      <c r="A1888">
        <v>903405403</v>
      </c>
      <c r="B1888" t="s">
        <v>56</v>
      </c>
      <c r="C1888" t="s">
        <v>4292</v>
      </c>
      <c r="D1888" t="s">
        <v>58</v>
      </c>
      <c r="E1888" t="s">
        <v>59</v>
      </c>
      <c r="F1888" t="s">
        <v>59</v>
      </c>
      <c r="G1888" s="1">
        <v>43684</v>
      </c>
      <c r="H1888" s="2">
        <v>0</v>
      </c>
      <c r="I1888">
        <v>2</v>
      </c>
      <c r="J1888">
        <v>0</v>
      </c>
      <c r="K1888">
        <v>0</v>
      </c>
      <c r="L1888">
        <v>0</v>
      </c>
      <c r="M1888">
        <v>0</v>
      </c>
      <c r="N1888">
        <v>221</v>
      </c>
      <c r="O1888" t="s">
        <v>582</v>
      </c>
      <c r="P1888" t="s">
        <v>61</v>
      </c>
      <c r="T1888" t="s">
        <v>2176</v>
      </c>
      <c r="Y1888" t="s">
        <v>63</v>
      </c>
      <c r="Z1888" t="s">
        <v>195</v>
      </c>
      <c r="AC1888">
        <v>39.168390000000002</v>
      </c>
      <c r="AD1888">
        <v>-86.538920000000005</v>
      </c>
      <c r="AE1888" t="s">
        <v>148</v>
      </c>
      <c r="AG1888" t="s">
        <v>64</v>
      </c>
      <c r="AH1888" t="s">
        <v>63</v>
      </c>
      <c r="AI1888" t="s">
        <v>66</v>
      </c>
      <c r="AJ1888" t="s">
        <v>64</v>
      </c>
      <c r="AK1888" t="s">
        <v>64</v>
      </c>
      <c r="AL1888" t="s">
        <v>64</v>
      </c>
      <c r="AN1888" t="s">
        <v>92</v>
      </c>
      <c r="AO1888" t="s">
        <v>68</v>
      </c>
      <c r="AP1888" t="s">
        <v>69</v>
      </c>
      <c r="AR1888" t="s">
        <v>70</v>
      </c>
      <c r="AS1888" t="s">
        <v>71</v>
      </c>
      <c r="AT1888" t="s">
        <v>72</v>
      </c>
      <c r="AU1888" t="s">
        <v>125</v>
      </c>
      <c r="AV1888" t="s">
        <v>108</v>
      </c>
      <c r="AW1888" t="s">
        <v>97</v>
      </c>
      <c r="AX1888">
        <v>513</v>
      </c>
      <c r="AY1888">
        <v>524</v>
      </c>
      <c r="AZ1888" t="s">
        <v>64</v>
      </c>
      <c r="BA1888" t="s">
        <v>64</v>
      </c>
      <c r="BB1888" t="s">
        <v>4293</v>
      </c>
      <c r="BC1888">
        <v>0</v>
      </c>
      <c r="BD1888" t="s">
        <v>77</v>
      </c>
    </row>
    <row r="1889" spans="1:56" x14ac:dyDescent="0.35">
      <c r="A1889">
        <v>903406415</v>
      </c>
      <c r="B1889" t="s">
        <v>56</v>
      </c>
      <c r="C1889" t="s">
        <v>4294</v>
      </c>
      <c r="D1889" t="s">
        <v>58</v>
      </c>
      <c r="E1889" t="s">
        <v>171</v>
      </c>
      <c r="F1889" t="s">
        <v>59</v>
      </c>
      <c r="G1889" s="1">
        <v>43715</v>
      </c>
      <c r="H1889" s="2">
        <v>0</v>
      </c>
      <c r="I1889">
        <v>2</v>
      </c>
      <c r="J1889">
        <v>0</v>
      </c>
      <c r="K1889">
        <v>0</v>
      </c>
      <c r="L1889">
        <v>0</v>
      </c>
      <c r="M1889">
        <v>0</v>
      </c>
      <c r="N1889">
        <v>2391</v>
      </c>
      <c r="O1889" t="s">
        <v>4295</v>
      </c>
      <c r="P1889" t="s">
        <v>199</v>
      </c>
      <c r="T1889" t="s">
        <v>4295</v>
      </c>
      <c r="Y1889" t="s">
        <v>63</v>
      </c>
      <c r="Z1889" t="s">
        <v>195</v>
      </c>
      <c r="AC1889">
        <v>39.13805576</v>
      </c>
      <c r="AD1889">
        <v>-86.522488710000005</v>
      </c>
      <c r="AE1889" t="s">
        <v>148</v>
      </c>
      <c r="AG1889" t="s">
        <v>64</v>
      </c>
      <c r="AH1889" t="s">
        <v>63</v>
      </c>
      <c r="AI1889" t="s">
        <v>66</v>
      </c>
      <c r="AJ1889" t="s">
        <v>64</v>
      </c>
      <c r="AK1889" t="s">
        <v>64</v>
      </c>
      <c r="AL1889" t="s">
        <v>64</v>
      </c>
      <c r="AN1889" t="s">
        <v>67</v>
      </c>
      <c r="AO1889" t="s">
        <v>68</v>
      </c>
      <c r="AP1889" t="s">
        <v>69</v>
      </c>
      <c r="AR1889" t="s">
        <v>70</v>
      </c>
      <c r="AS1889" t="s">
        <v>71</v>
      </c>
      <c r="AT1889" t="s">
        <v>72</v>
      </c>
      <c r="AU1889" t="s">
        <v>174</v>
      </c>
      <c r="AV1889" t="s">
        <v>74</v>
      </c>
      <c r="AW1889" t="s">
        <v>175</v>
      </c>
      <c r="AX1889">
        <v>1124</v>
      </c>
      <c r="AY1889">
        <v>1130</v>
      </c>
      <c r="AZ1889" t="s">
        <v>63</v>
      </c>
      <c r="BA1889" t="s">
        <v>63</v>
      </c>
      <c r="BB1889" t="s">
        <v>4296</v>
      </c>
      <c r="BC1889">
        <v>0</v>
      </c>
      <c r="BD1889" t="s">
        <v>77</v>
      </c>
    </row>
    <row r="1890" spans="1:56" x14ac:dyDescent="0.35">
      <c r="A1890">
        <v>903405847</v>
      </c>
      <c r="B1890" t="s">
        <v>89</v>
      </c>
      <c r="C1890">
        <v>191424</v>
      </c>
      <c r="D1890" t="s">
        <v>58</v>
      </c>
      <c r="E1890" t="s">
        <v>59</v>
      </c>
      <c r="F1890" t="s">
        <v>59</v>
      </c>
      <c r="G1890" s="1">
        <v>43715</v>
      </c>
      <c r="H1890" s="2">
        <v>0.39305555555555555</v>
      </c>
      <c r="I1890">
        <v>2</v>
      </c>
      <c r="J1890">
        <v>0</v>
      </c>
      <c r="K1890">
        <v>0</v>
      </c>
      <c r="L1890">
        <v>0</v>
      </c>
      <c r="M1890">
        <v>0</v>
      </c>
      <c r="N1890">
        <v>0</v>
      </c>
      <c r="O1890" t="s">
        <v>505</v>
      </c>
      <c r="P1890" t="s">
        <v>61</v>
      </c>
      <c r="T1890" t="s">
        <v>505</v>
      </c>
      <c r="U1890" t="s">
        <v>2144</v>
      </c>
      <c r="Y1890" t="s">
        <v>63</v>
      </c>
      <c r="Z1890" t="s">
        <v>195</v>
      </c>
      <c r="AC1890">
        <v>39.171619999999997</v>
      </c>
      <c r="AD1890">
        <v>-86.520989999999998</v>
      </c>
      <c r="AE1890" t="s">
        <v>65</v>
      </c>
      <c r="AG1890" t="s">
        <v>64</v>
      </c>
      <c r="AH1890" t="s">
        <v>64</v>
      </c>
      <c r="AI1890" t="s">
        <v>66</v>
      </c>
      <c r="AJ1890" t="s">
        <v>64</v>
      </c>
      <c r="AK1890" t="s">
        <v>64</v>
      </c>
      <c r="AL1890" t="s">
        <v>64</v>
      </c>
      <c r="AN1890" t="s">
        <v>92</v>
      </c>
      <c r="AO1890" t="s">
        <v>68</v>
      </c>
      <c r="AP1890" t="s">
        <v>69</v>
      </c>
      <c r="AR1890" t="s">
        <v>70</v>
      </c>
      <c r="AS1890" t="s">
        <v>71</v>
      </c>
      <c r="AT1890" t="s">
        <v>72</v>
      </c>
      <c r="AU1890" t="s">
        <v>326</v>
      </c>
      <c r="AV1890" t="s">
        <v>108</v>
      </c>
      <c r="AW1890" t="s">
        <v>226</v>
      </c>
      <c r="AX1890">
        <v>1126</v>
      </c>
      <c r="AY1890">
        <v>1128</v>
      </c>
      <c r="AZ1890" t="s">
        <v>63</v>
      </c>
      <c r="BA1890" t="s">
        <v>63</v>
      </c>
      <c r="BB1890" t="s">
        <v>2890</v>
      </c>
      <c r="BC1890">
        <v>0</v>
      </c>
      <c r="BD1890" t="s">
        <v>77</v>
      </c>
    </row>
    <row r="1891" spans="1:56" x14ac:dyDescent="0.35">
      <c r="A1891">
        <v>903406061</v>
      </c>
      <c r="B1891" t="s">
        <v>111</v>
      </c>
      <c r="C1891" t="s">
        <v>4297</v>
      </c>
      <c r="D1891" t="s">
        <v>58</v>
      </c>
      <c r="E1891" t="s">
        <v>128</v>
      </c>
      <c r="F1891" t="s">
        <v>59</v>
      </c>
      <c r="G1891" s="1">
        <v>43715</v>
      </c>
      <c r="H1891" s="2">
        <v>0.71736111111111112</v>
      </c>
      <c r="I1891">
        <v>2</v>
      </c>
      <c r="J1891">
        <v>0</v>
      </c>
      <c r="K1891">
        <v>0</v>
      </c>
      <c r="L1891">
        <v>0</v>
      </c>
      <c r="M1891">
        <v>0</v>
      </c>
      <c r="N1891">
        <v>3585</v>
      </c>
      <c r="O1891" t="s">
        <v>7670</v>
      </c>
      <c r="P1891" t="s">
        <v>195</v>
      </c>
      <c r="Q1891" t="s">
        <v>228</v>
      </c>
      <c r="T1891" t="s">
        <v>360</v>
      </c>
      <c r="Y1891" t="s">
        <v>64</v>
      </c>
      <c r="Z1891" t="s">
        <v>195</v>
      </c>
      <c r="AC1891">
        <v>39.125312000000001</v>
      </c>
      <c r="AD1891">
        <v>-86.610495999999998</v>
      </c>
      <c r="AE1891" t="s">
        <v>65</v>
      </c>
      <c r="AG1891" t="s">
        <v>64</v>
      </c>
      <c r="AH1891" t="s">
        <v>64</v>
      </c>
      <c r="AI1891" t="s">
        <v>156</v>
      </c>
      <c r="AJ1891" t="s">
        <v>64</v>
      </c>
      <c r="AK1891" t="s">
        <v>64</v>
      </c>
      <c r="AL1891" t="s">
        <v>64</v>
      </c>
      <c r="AN1891" t="s">
        <v>92</v>
      </c>
      <c r="AO1891" t="s">
        <v>68</v>
      </c>
      <c r="AP1891" t="s">
        <v>69</v>
      </c>
      <c r="AR1891" t="s">
        <v>70</v>
      </c>
      <c r="AS1891" t="s">
        <v>374</v>
      </c>
      <c r="AT1891" t="s">
        <v>72</v>
      </c>
      <c r="AU1891" t="s">
        <v>174</v>
      </c>
      <c r="AV1891" t="s">
        <v>189</v>
      </c>
      <c r="AW1891" t="s">
        <v>175</v>
      </c>
      <c r="AX1891">
        <v>519</v>
      </c>
      <c r="AY1891">
        <v>524</v>
      </c>
      <c r="AZ1891" t="s">
        <v>63</v>
      </c>
      <c r="BA1891" t="s">
        <v>64</v>
      </c>
      <c r="BB1891" t="s">
        <v>1244</v>
      </c>
      <c r="BC1891">
        <v>0</v>
      </c>
      <c r="BD1891" t="s">
        <v>77</v>
      </c>
    </row>
    <row r="1892" spans="1:56" x14ac:dyDescent="0.35">
      <c r="A1892">
        <v>903405804</v>
      </c>
      <c r="B1892" t="s">
        <v>56</v>
      </c>
      <c r="C1892" t="s">
        <v>4298</v>
      </c>
      <c r="D1892" t="s">
        <v>58</v>
      </c>
      <c r="E1892" t="s">
        <v>171</v>
      </c>
      <c r="F1892" t="s">
        <v>59</v>
      </c>
      <c r="G1892" s="1">
        <v>43715</v>
      </c>
      <c r="H1892" s="2">
        <v>0.49444444444444446</v>
      </c>
      <c r="I1892">
        <v>2</v>
      </c>
      <c r="J1892">
        <v>0</v>
      </c>
      <c r="K1892">
        <v>0</v>
      </c>
      <c r="L1892">
        <v>0</v>
      </c>
      <c r="M1892">
        <v>0</v>
      </c>
      <c r="N1892">
        <v>0</v>
      </c>
      <c r="O1892" t="s">
        <v>1623</v>
      </c>
      <c r="P1892" t="s">
        <v>4299</v>
      </c>
      <c r="T1892" t="s">
        <v>1623</v>
      </c>
      <c r="U1892" t="s">
        <v>3622</v>
      </c>
      <c r="Y1892" t="s">
        <v>63</v>
      </c>
      <c r="Z1892" t="s">
        <v>195</v>
      </c>
      <c r="AC1892">
        <v>39.161439999999999</v>
      </c>
      <c r="AD1892">
        <v>-86.534847999999997</v>
      </c>
      <c r="AE1892" t="s">
        <v>65</v>
      </c>
      <c r="AF1892" t="s">
        <v>63</v>
      </c>
      <c r="AG1892" t="s">
        <v>64</v>
      </c>
      <c r="AH1892" t="s">
        <v>64</v>
      </c>
      <c r="AI1892" t="s">
        <v>66</v>
      </c>
      <c r="AJ1892" t="s">
        <v>64</v>
      </c>
      <c r="AK1892" t="s">
        <v>64</v>
      </c>
      <c r="AL1892" t="s">
        <v>64</v>
      </c>
      <c r="AN1892" t="s">
        <v>92</v>
      </c>
      <c r="AO1892" t="s">
        <v>68</v>
      </c>
      <c r="AP1892" t="s">
        <v>69</v>
      </c>
      <c r="AR1892" t="s">
        <v>84</v>
      </c>
      <c r="AS1892" t="s">
        <v>71</v>
      </c>
      <c r="AT1892" t="s">
        <v>72</v>
      </c>
      <c r="AU1892" t="s">
        <v>85</v>
      </c>
      <c r="AV1892" t="s">
        <v>142</v>
      </c>
      <c r="AW1892" t="s">
        <v>86</v>
      </c>
      <c r="AX1892">
        <v>1154</v>
      </c>
      <c r="AY1892">
        <v>1200</v>
      </c>
      <c r="AZ1892" t="s">
        <v>63</v>
      </c>
      <c r="BA1892" t="s">
        <v>64</v>
      </c>
      <c r="BB1892" t="s">
        <v>4300</v>
      </c>
      <c r="BC1892">
        <v>0</v>
      </c>
      <c r="BD1892" t="s">
        <v>88</v>
      </c>
    </row>
    <row r="1893" spans="1:56" x14ac:dyDescent="0.35">
      <c r="A1893">
        <v>903405711</v>
      </c>
      <c r="B1893" t="s">
        <v>56</v>
      </c>
      <c r="C1893" t="s">
        <v>4301</v>
      </c>
      <c r="D1893" t="s">
        <v>58</v>
      </c>
      <c r="E1893" t="s">
        <v>171</v>
      </c>
      <c r="F1893" t="s">
        <v>59</v>
      </c>
      <c r="G1893" s="1">
        <v>43715</v>
      </c>
      <c r="H1893" s="2">
        <v>0.39097222222222222</v>
      </c>
      <c r="I1893">
        <v>2</v>
      </c>
      <c r="J1893">
        <v>0</v>
      </c>
      <c r="K1893">
        <v>0</v>
      </c>
      <c r="L1893">
        <v>0</v>
      </c>
      <c r="M1893">
        <v>0</v>
      </c>
      <c r="N1893">
        <v>0</v>
      </c>
      <c r="O1893" t="s">
        <v>1786</v>
      </c>
      <c r="P1893" t="s">
        <v>80</v>
      </c>
      <c r="T1893" t="s">
        <v>1786</v>
      </c>
      <c r="U1893" t="s">
        <v>2515</v>
      </c>
      <c r="Y1893" t="s">
        <v>63</v>
      </c>
      <c r="Z1893" t="s">
        <v>195</v>
      </c>
      <c r="AA1893">
        <v>75</v>
      </c>
      <c r="AB1893" t="s">
        <v>230</v>
      </c>
      <c r="AC1893">
        <v>39.136304000000003</v>
      </c>
      <c r="AD1893">
        <v>-86.544591999999994</v>
      </c>
      <c r="AE1893" t="s">
        <v>65</v>
      </c>
      <c r="AG1893" t="s">
        <v>64</v>
      </c>
      <c r="AH1893" t="s">
        <v>64</v>
      </c>
      <c r="AI1893" t="s">
        <v>66</v>
      </c>
      <c r="AJ1893" t="s">
        <v>64</v>
      </c>
      <c r="AK1893" t="s">
        <v>64</v>
      </c>
      <c r="AL1893" t="s">
        <v>63</v>
      </c>
      <c r="AM1893" t="s">
        <v>889</v>
      </c>
      <c r="AN1893" t="s">
        <v>92</v>
      </c>
      <c r="AO1893" t="s">
        <v>68</v>
      </c>
      <c r="AP1893" t="s">
        <v>69</v>
      </c>
      <c r="AR1893" t="s">
        <v>70</v>
      </c>
      <c r="AS1893" t="s">
        <v>95</v>
      </c>
      <c r="AT1893" t="s">
        <v>72</v>
      </c>
      <c r="AU1893" t="s">
        <v>367</v>
      </c>
      <c r="AV1893" t="s">
        <v>189</v>
      </c>
      <c r="AW1893" t="s">
        <v>86</v>
      </c>
      <c r="AX1893">
        <v>926</v>
      </c>
      <c r="AY1893">
        <v>949</v>
      </c>
      <c r="AZ1893" t="s">
        <v>63</v>
      </c>
      <c r="BA1893" t="s">
        <v>64</v>
      </c>
      <c r="BB1893" t="s">
        <v>4302</v>
      </c>
      <c r="BC1893">
        <v>0</v>
      </c>
      <c r="BD1893" t="s">
        <v>121</v>
      </c>
    </row>
    <row r="1894" spans="1:56" x14ac:dyDescent="0.35">
      <c r="A1894">
        <v>903406100</v>
      </c>
      <c r="B1894" t="s">
        <v>111</v>
      </c>
      <c r="C1894" t="s">
        <v>4303</v>
      </c>
      <c r="D1894" t="s">
        <v>58</v>
      </c>
      <c r="E1894" t="s">
        <v>136</v>
      </c>
      <c r="F1894" t="s">
        <v>59</v>
      </c>
      <c r="G1894" s="1">
        <v>43715</v>
      </c>
      <c r="H1894" s="2">
        <v>6.9444444444444447E-4</v>
      </c>
      <c r="I1894">
        <v>1</v>
      </c>
      <c r="J1894">
        <v>0</v>
      </c>
      <c r="K1894">
        <v>0</v>
      </c>
      <c r="L1894">
        <v>0</v>
      </c>
      <c r="M1894">
        <v>0</v>
      </c>
      <c r="N1894">
        <v>0</v>
      </c>
      <c r="O1894" t="s">
        <v>4304</v>
      </c>
      <c r="P1894" t="s">
        <v>114</v>
      </c>
      <c r="T1894" t="s">
        <v>4304</v>
      </c>
      <c r="V1894" t="s">
        <v>4305</v>
      </c>
      <c r="Y1894" t="s">
        <v>64</v>
      </c>
      <c r="Z1894" t="s">
        <v>195</v>
      </c>
      <c r="AA1894">
        <v>2500</v>
      </c>
      <c r="AB1894" t="s">
        <v>64</v>
      </c>
      <c r="AC1894">
        <v>0</v>
      </c>
      <c r="AD1894">
        <v>0</v>
      </c>
      <c r="AE1894" t="s">
        <v>65</v>
      </c>
      <c r="AG1894" t="s">
        <v>64</v>
      </c>
      <c r="AH1894" t="s">
        <v>64</v>
      </c>
      <c r="AI1894" t="s">
        <v>156</v>
      </c>
      <c r="AJ1894" t="s">
        <v>64</v>
      </c>
      <c r="AK1894" t="s">
        <v>64</v>
      </c>
      <c r="AL1894" t="s">
        <v>64</v>
      </c>
      <c r="AN1894" t="s">
        <v>83</v>
      </c>
      <c r="AO1894" t="s">
        <v>68</v>
      </c>
      <c r="AP1894" t="s">
        <v>69</v>
      </c>
      <c r="AR1894" t="s">
        <v>70</v>
      </c>
      <c r="AS1894" t="s">
        <v>539</v>
      </c>
      <c r="AT1894" t="s">
        <v>72</v>
      </c>
      <c r="AU1894" t="s">
        <v>348</v>
      </c>
      <c r="AV1894" t="s">
        <v>142</v>
      </c>
      <c r="AW1894" t="s">
        <v>109</v>
      </c>
      <c r="AX1894">
        <v>1245</v>
      </c>
      <c r="AY1894">
        <v>1245</v>
      </c>
      <c r="AZ1894" t="s">
        <v>63</v>
      </c>
      <c r="BA1894" t="s">
        <v>63</v>
      </c>
      <c r="BB1894" t="s">
        <v>4306</v>
      </c>
      <c r="BC1894">
        <v>0</v>
      </c>
      <c r="BD1894" t="s">
        <v>77</v>
      </c>
    </row>
    <row r="1895" spans="1:56" x14ac:dyDescent="0.35">
      <c r="A1895">
        <v>903405830</v>
      </c>
      <c r="B1895" t="s">
        <v>56</v>
      </c>
      <c r="C1895" t="s">
        <v>4307</v>
      </c>
      <c r="D1895" t="s">
        <v>58</v>
      </c>
      <c r="E1895" t="s">
        <v>59</v>
      </c>
      <c r="F1895" t="s">
        <v>59</v>
      </c>
      <c r="G1895" s="1">
        <v>43715</v>
      </c>
      <c r="H1895" s="2">
        <v>0.55208333333333337</v>
      </c>
      <c r="I1895">
        <v>2</v>
      </c>
      <c r="J1895">
        <v>0</v>
      </c>
      <c r="K1895">
        <v>1</v>
      </c>
      <c r="L1895">
        <v>0</v>
      </c>
      <c r="M1895">
        <v>0</v>
      </c>
      <c r="N1895">
        <v>0</v>
      </c>
      <c r="O1895" t="s">
        <v>745</v>
      </c>
      <c r="P1895" t="s">
        <v>114</v>
      </c>
      <c r="T1895" t="s">
        <v>588</v>
      </c>
      <c r="U1895" t="s">
        <v>60</v>
      </c>
      <c r="Y1895" t="s">
        <v>63</v>
      </c>
      <c r="Z1895" t="s">
        <v>195</v>
      </c>
      <c r="AC1895">
        <v>39.13597</v>
      </c>
      <c r="AD1895">
        <v>-86.531109999999998</v>
      </c>
      <c r="AE1895" t="s">
        <v>65</v>
      </c>
      <c r="AF1895" t="s">
        <v>63</v>
      </c>
      <c r="AG1895" t="s">
        <v>64</v>
      </c>
      <c r="AH1895" t="s">
        <v>64</v>
      </c>
      <c r="AI1895" t="s">
        <v>66</v>
      </c>
      <c r="AJ1895" t="s">
        <v>64</v>
      </c>
      <c r="AK1895" t="s">
        <v>64</v>
      </c>
      <c r="AL1895" t="s">
        <v>64</v>
      </c>
      <c r="AN1895" t="s">
        <v>92</v>
      </c>
      <c r="AO1895" t="s">
        <v>68</v>
      </c>
      <c r="AP1895" t="s">
        <v>69</v>
      </c>
      <c r="AR1895" t="s">
        <v>84</v>
      </c>
      <c r="AS1895" t="s">
        <v>71</v>
      </c>
      <c r="AT1895" t="s">
        <v>72</v>
      </c>
      <c r="AU1895" t="s">
        <v>188</v>
      </c>
      <c r="AV1895" t="s">
        <v>119</v>
      </c>
      <c r="AW1895" t="s">
        <v>226</v>
      </c>
      <c r="AX1895">
        <v>115</v>
      </c>
      <c r="AY1895">
        <v>117</v>
      </c>
      <c r="AZ1895" t="s">
        <v>63</v>
      </c>
      <c r="BA1895" t="s">
        <v>63</v>
      </c>
      <c r="BB1895" t="s">
        <v>589</v>
      </c>
      <c r="BC1895">
        <v>0</v>
      </c>
      <c r="BD1895" t="s">
        <v>88</v>
      </c>
    </row>
    <row r="1896" spans="1:56" x14ac:dyDescent="0.35">
      <c r="A1896">
        <v>903405929</v>
      </c>
      <c r="B1896" t="s">
        <v>56</v>
      </c>
      <c r="C1896" t="s">
        <v>4308</v>
      </c>
      <c r="D1896" t="s">
        <v>58</v>
      </c>
      <c r="E1896" t="s">
        <v>59</v>
      </c>
      <c r="F1896" t="s">
        <v>59</v>
      </c>
      <c r="G1896" s="1">
        <v>43715</v>
      </c>
      <c r="H1896" s="2">
        <v>0.68402777777777779</v>
      </c>
      <c r="I1896">
        <v>3</v>
      </c>
      <c r="J1896">
        <v>0</v>
      </c>
      <c r="K1896">
        <v>0</v>
      </c>
      <c r="L1896">
        <v>0</v>
      </c>
      <c r="M1896">
        <v>0</v>
      </c>
      <c r="N1896">
        <v>0</v>
      </c>
      <c r="O1896" t="s">
        <v>316</v>
      </c>
      <c r="P1896" t="s">
        <v>91</v>
      </c>
      <c r="T1896" t="s">
        <v>316</v>
      </c>
      <c r="U1896" t="s">
        <v>240</v>
      </c>
      <c r="Y1896" t="s">
        <v>63</v>
      </c>
      <c r="Z1896" t="s">
        <v>195</v>
      </c>
      <c r="AA1896">
        <v>50</v>
      </c>
      <c r="AB1896" t="s">
        <v>116</v>
      </c>
      <c r="AC1896">
        <v>39.166671999999998</v>
      </c>
      <c r="AD1896">
        <v>-86.538607999999996</v>
      </c>
      <c r="AE1896" t="s">
        <v>65</v>
      </c>
      <c r="AG1896" t="s">
        <v>64</v>
      </c>
      <c r="AH1896" t="s">
        <v>64</v>
      </c>
      <c r="AI1896" t="s">
        <v>66</v>
      </c>
      <c r="AJ1896" t="s">
        <v>63</v>
      </c>
      <c r="AK1896" t="s">
        <v>64</v>
      </c>
      <c r="AL1896" t="s">
        <v>64</v>
      </c>
      <c r="AN1896" t="s">
        <v>92</v>
      </c>
      <c r="AO1896" t="s">
        <v>68</v>
      </c>
      <c r="AP1896" t="s">
        <v>69</v>
      </c>
      <c r="AR1896" t="s">
        <v>70</v>
      </c>
      <c r="AS1896" t="s">
        <v>71</v>
      </c>
      <c r="AT1896" t="s">
        <v>72</v>
      </c>
      <c r="AU1896" t="s">
        <v>85</v>
      </c>
      <c r="AV1896" t="s">
        <v>74</v>
      </c>
      <c r="AW1896" t="s">
        <v>86</v>
      </c>
      <c r="AX1896">
        <v>427</v>
      </c>
      <c r="AY1896">
        <v>440</v>
      </c>
      <c r="AZ1896" t="s">
        <v>63</v>
      </c>
      <c r="BA1896" t="s">
        <v>64</v>
      </c>
      <c r="BB1896" t="s">
        <v>2378</v>
      </c>
      <c r="BC1896">
        <v>0</v>
      </c>
      <c r="BD1896" t="s">
        <v>77</v>
      </c>
    </row>
    <row r="1897" spans="1:56" x14ac:dyDescent="0.35">
      <c r="A1897">
        <v>903406814</v>
      </c>
      <c r="B1897" t="s">
        <v>111</v>
      </c>
      <c r="C1897" t="s">
        <v>4309</v>
      </c>
      <c r="D1897" t="s">
        <v>58</v>
      </c>
      <c r="E1897" t="s">
        <v>59</v>
      </c>
      <c r="F1897" t="s">
        <v>59</v>
      </c>
      <c r="G1897" s="1">
        <v>43745</v>
      </c>
      <c r="H1897" s="2">
        <v>0.5541666666666667</v>
      </c>
      <c r="I1897">
        <v>2</v>
      </c>
      <c r="J1897">
        <v>0</v>
      </c>
      <c r="K1897">
        <v>1</v>
      </c>
      <c r="L1897">
        <v>0</v>
      </c>
      <c r="M1897">
        <v>0</v>
      </c>
      <c r="N1897">
        <v>0</v>
      </c>
      <c r="O1897" t="s">
        <v>213</v>
      </c>
      <c r="P1897" t="s">
        <v>214</v>
      </c>
      <c r="T1897" t="s">
        <v>707</v>
      </c>
      <c r="U1897" t="s">
        <v>4310</v>
      </c>
      <c r="Y1897" t="s">
        <v>64</v>
      </c>
      <c r="Z1897" t="s">
        <v>195</v>
      </c>
      <c r="AA1897">
        <v>200</v>
      </c>
      <c r="AB1897" t="s">
        <v>147</v>
      </c>
      <c r="AC1897">
        <v>39.147209089999997</v>
      </c>
      <c r="AD1897">
        <v>-86.582949999999997</v>
      </c>
      <c r="AE1897" t="s">
        <v>65</v>
      </c>
      <c r="AG1897" t="s">
        <v>64</v>
      </c>
      <c r="AH1897" t="s">
        <v>64</v>
      </c>
      <c r="AI1897" t="s">
        <v>66</v>
      </c>
      <c r="AJ1897" t="s">
        <v>64</v>
      </c>
      <c r="AK1897" t="s">
        <v>64</v>
      </c>
      <c r="AL1897" t="s">
        <v>64</v>
      </c>
      <c r="AN1897" t="s">
        <v>92</v>
      </c>
      <c r="AO1897" t="s">
        <v>68</v>
      </c>
      <c r="AP1897" t="s">
        <v>69</v>
      </c>
      <c r="AR1897" t="s">
        <v>70</v>
      </c>
      <c r="AS1897" t="s">
        <v>71</v>
      </c>
      <c r="AT1897" t="s">
        <v>72</v>
      </c>
      <c r="AU1897" t="s">
        <v>85</v>
      </c>
      <c r="AV1897" t="s">
        <v>142</v>
      </c>
      <c r="AW1897" t="s">
        <v>86</v>
      </c>
      <c r="AX1897">
        <v>120</v>
      </c>
      <c r="AY1897">
        <v>133</v>
      </c>
      <c r="AZ1897" t="s">
        <v>63</v>
      </c>
      <c r="BA1897" t="s">
        <v>63</v>
      </c>
      <c r="BB1897" t="s">
        <v>4311</v>
      </c>
      <c r="BC1897">
        <v>0</v>
      </c>
      <c r="BD1897" t="s">
        <v>77</v>
      </c>
    </row>
    <row r="1898" spans="1:56" x14ac:dyDescent="0.35">
      <c r="A1898">
        <v>903406416</v>
      </c>
      <c r="B1898" t="s">
        <v>56</v>
      </c>
      <c r="C1898" t="s">
        <v>4312</v>
      </c>
      <c r="D1898" t="s">
        <v>58</v>
      </c>
      <c r="E1898" t="s">
        <v>171</v>
      </c>
      <c r="F1898" t="s">
        <v>59</v>
      </c>
      <c r="G1898" s="1">
        <v>43745</v>
      </c>
      <c r="H1898" s="2">
        <v>0.46527777777777779</v>
      </c>
      <c r="I1898">
        <v>2</v>
      </c>
      <c r="J1898">
        <v>0</v>
      </c>
      <c r="K1898">
        <v>0</v>
      </c>
      <c r="L1898">
        <v>0</v>
      </c>
      <c r="M1898">
        <v>0</v>
      </c>
      <c r="N1898">
        <v>0</v>
      </c>
      <c r="O1898" t="s">
        <v>60</v>
      </c>
      <c r="P1898" t="s">
        <v>61</v>
      </c>
      <c r="T1898" t="s">
        <v>290</v>
      </c>
      <c r="U1898" t="s">
        <v>168</v>
      </c>
      <c r="Y1898" t="s">
        <v>63</v>
      </c>
      <c r="Z1898" t="s">
        <v>195</v>
      </c>
      <c r="AC1898">
        <v>39.166580000000003</v>
      </c>
      <c r="AD1898">
        <v>-86.533609999999996</v>
      </c>
      <c r="AE1898" t="s">
        <v>65</v>
      </c>
      <c r="AF1898" t="s">
        <v>63</v>
      </c>
      <c r="AG1898" t="s">
        <v>64</v>
      </c>
      <c r="AH1898" t="s">
        <v>64</v>
      </c>
      <c r="AI1898" t="s">
        <v>66</v>
      </c>
      <c r="AJ1898" t="s">
        <v>64</v>
      </c>
      <c r="AK1898" t="s">
        <v>64</v>
      </c>
      <c r="AL1898" t="s">
        <v>64</v>
      </c>
      <c r="AN1898" t="s">
        <v>92</v>
      </c>
      <c r="AO1898" t="s">
        <v>68</v>
      </c>
      <c r="AP1898" t="s">
        <v>69</v>
      </c>
      <c r="AR1898" t="s">
        <v>84</v>
      </c>
      <c r="AS1898" t="s">
        <v>71</v>
      </c>
      <c r="AT1898" t="s">
        <v>72</v>
      </c>
      <c r="AU1898" t="s">
        <v>151</v>
      </c>
      <c r="AV1898" t="s">
        <v>74</v>
      </c>
      <c r="AW1898" t="s">
        <v>190</v>
      </c>
      <c r="AX1898">
        <v>1120</v>
      </c>
      <c r="AY1898">
        <v>1126</v>
      </c>
      <c r="AZ1898" t="s">
        <v>63</v>
      </c>
      <c r="BA1898" t="s">
        <v>64</v>
      </c>
      <c r="BB1898" t="s">
        <v>4313</v>
      </c>
      <c r="BC1898">
        <v>0</v>
      </c>
      <c r="BD1898" t="s">
        <v>88</v>
      </c>
    </row>
    <row r="1899" spans="1:56" x14ac:dyDescent="0.35">
      <c r="A1899">
        <v>903406921</v>
      </c>
      <c r="B1899" t="s">
        <v>89</v>
      </c>
      <c r="C1899">
        <v>191432</v>
      </c>
      <c r="D1899" t="s">
        <v>58</v>
      </c>
      <c r="E1899" t="s">
        <v>59</v>
      </c>
      <c r="F1899" t="s">
        <v>59</v>
      </c>
      <c r="G1899" s="1">
        <v>43745</v>
      </c>
      <c r="H1899" s="2">
        <v>0.71527777777777779</v>
      </c>
      <c r="I1899">
        <v>2</v>
      </c>
      <c r="J1899">
        <v>0</v>
      </c>
      <c r="K1899">
        <v>0</v>
      </c>
      <c r="L1899">
        <v>0</v>
      </c>
      <c r="M1899">
        <v>0</v>
      </c>
      <c r="N1899">
        <v>400</v>
      </c>
      <c r="O1899" t="s">
        <v>938</v>
      </c>
      <c r="P1899" t="s">
        <v>61</v>
      </c>
      <c r="T1899" t="s">
        <v>938</v>
      </c>
      <c r="Y1899" t="s">
        <v>63</v>
      </c>
      <c r="Z1899" t="s">
        <v>195</v>
      </c>
      <c r="AC1899">
        <v>39.167664000000002</v>
      </c>
      <c r="AD1899">
        <v>-86.537295999999998</v>
      </c>
      <c r="AE1899" t="s">
        <v>148</v>
      </c>
      <c r="AG1899" t="s">
        <v>64</v>
      </c>
      <c r="AH1899" t="s">
        <v>63</v>
      </c>
      <c r="AI1899" t="s">
        <v>66</v>
      </c>
      <c r="AJ1899" t="s">
        <v>64</v>
      </c>
      <c r="AK1899" t="s">
        <v>64</v>
      </c>
      <c r="AL1899" t="s">
        <v>64</v>
      </c>
      <c r="AN1899" t="s">
        <v>92</v>
      </c>
      <c r="AO1899" t="s">
        <v>68</v>
      </c>
      <c r="AP1899" t="s">
        <v>69</v>
      </c>
      <c r="AR1899" t="s">
        <v>70</v>
      </c>
      <c r="AS1899" t="s">
        <v>374</v>
      </c>
      <c r="AT1899" t="s">
        <v>574</v>
      </c>
      <c r="AU1899" t="s">
        <v>174</v>
      </c>
      <c r="AV1899" t="s">
        <v>74</v>
      </c>
      <c r="AW1899" t="s">
        <v>175</v>
      </c>
      <c r="AX1899">
        <v>520</v>
      </c>
      <c r="AY1899">
        <v>525</v>
      </c>
      <c r="AZ1899" t="s">
        <v>64</v>
      </c>
      <c r="BA1899" t="s">
        <v>64</v>
      </c>
      <c r="BB1899" t="s">
        <v>4314</v>
      </c>
      <c r="BC1899">
        <v>0</v>
      </c>
      <c r="BD1899" t="s">
        <v>77</v>
      </c>
    </row>
    <row r="1900" spans="1:56" x14ac:dyDescent="0.35">
      <c r="A1900">
        <v>903406673</v>
      </c>
      <c r="B1900" t="s">
        <v>56</v>
      </c>
      <c r="C1900" t="s">
        <v>4315</v>
      </c>
      <c r="D1900" t="s">
        <v>58</v>
      </c>
      <c r="E1900" t="s">
        <v>59</v>
      </c>
      <c r="F1900" t="s">
        <v>59</v>
      </c>
      <c r="G1900" s="1">
        <v>43745</v>
      </c>
      <c r="H1900" s="2">
        <v>0.33680555555555558</v>
      </c>
      <c r="I1900">
        <v>2</v>
      </c>
      <c r="J1900">
        <v>0</v>
      </c>
      <c r="K1900">
        <v>0</v>
      </c>
      <c r="L1900">
        <v>0</v>
      </c>
      <c r="M1900">
        <v>0</v>
      </c>
      <c r="N1900">
        <v>1710</v>
      </c>
      <c r="O1900" t="s">
        <v>211</v>
      </c>
      <c r="P1900" t="s">
        <v>214</v>
      </c>
      <c r="T1900" t="s">
        <v>211</v>
      </c>
      <c r="Y1900" t="s">
        <v>63</v>
      </c>
      <c r="Z1900" t="s">
        <v>195</v>
      </c>
      <c r="AC1900">
        <v>39.185986669999998</v>
      </c>
      <c r="AD1900">
        <v>-86.537875330000006</v>
      </c>
      <c r="AE1900" t="s">
        <v>148</v>
      </c>
      <c r="AH1900" t="s">
        <v>63</v>
      </c>
      <c r="AI1900" t="s">
        <v>66</v>
      </c>
      <c r="AJ1900" t="s">
        <v>64</v>
      </c>
      <c r="AK1900" t="s">
        <v>64</v>
      </c>
      <c r="AL1900" t="s">
        <v>64</v>
      </c>
      <c r="AN1900" t="s">
        <v>92</v>
      </c>
      <c r="AO1900" t="s">
        <v>68</v>
      </c>
      <c r="AP1900" t="s">
        <v>69</v>
      </c>
      <c r="AR1900" t="s">
        <v>70</v>
      </c>
      <c r="AS1900" t="s">
        <v>71</v>
      </c>
      <c r="AT1900" t="s">
        <v>72</v>
      </c>
      <c r="AU1900" t="s">
        <v>174</v>
      </c>
      <c r="AV1900" t="s">
        <v>189</v>
      </c>
      <c r="AW1900" t="s">
        <v>175</v>
      </c>
      <c r="AX1900">
        <v>807</v>
      </c>
      <c r="AY1900">
        <v>810</v>
      </c>
      <c r="AZ1900" t="s">
        <v>64</v>
      </c>
      <c r="BA1900" t="s">
        <v>63</v>
      </c>
      <c r="BB1900" t="s">
        <v>676</v>
      </c>
      <c r="BC1900">
        <v>0</v>
      </c>
      <c r="BD1900" t="s">
        <v>77</v>
      </c>
    </row>
    <row r="1901" spans="1:56" x14ac:dyDescent="0.35">
      <c r="A1901">
        <v>903406345</v>
      </c>
      <c r="B1901" t="s">
        <v>56</v>
      </c>
      <c r="C1901" t="s">
        <v>4316</v>
      </c>
      <c r="D1901" t="s">
        <v>58</v>
      </c>
      <c r="E1901" t="s">
        <v>59</v>
      </c>
      <c r="F1901" t="s">
        <v>59</v>
      </c>
      <c r="G1901" s="1">
        <v>43745</v>
      </c>
      <c r="H1901" s="2">
        <v>0.37083333333333335</v>
      </c>
      <c r="I1901">
        <v>1</v>
      </c>
      <c r="J1901">
        <v>0</v>
      </c>
      <c r="K1901">
        <v>0</v>
      </c>
      <c r="L1901">
        <v>0</v>
      </c>
      <c r="M1901">
        <v>0</v>
      </c>
      <c r="N1901">
        <v>409</v>
      </c>
      <c r="O1901" t="s">
        <v>1942</v>
      </c>
      <c r="P1901" t="s">
        <v>61</v>
      </c>
      <c r="T1901" t="s">
        <v>1942</v>
      </c>
      <c r="Y1901" t="s">
        <v>63</v>
      </c>
      <c r="Z1901" t="s">
        <v>195</v>
      </c>
      <c r="AC1901">
        <v>39.16972114</v>
      </c>
      <c r="AD1901">
        <v>-86.528239999999997</v>
      </c>
      <c r="AE1901" t="s">
        <v>148</v>
      </c>
      <c r="AG1901" t="s">
        <v>64</v>
      </c>
      <c r="AH1901" t="s">
        <v>64</v>
      </c>
      <c r="AI1901" t="s">
        <v>66</v>
      </c>
      <c r="AJ1901" t="s">
        <v>64</v>
      </c>
      <c r="AK1901" t="s">
        <v>64</v>
      </c>
      <c r="AL1901" t="s">
        <v>64</v>
      </c>
      <c r="AN1901" t="s">
        <v>92</v>
      </c>
      <c r="AO1901" t="s">
        <v>68</v>
      </c>
      <c r="AP1901" t="s">
        <v>69</v>
      </c>
      <c r="AR1901" t="s">
        <v>70</v>
      </c>
      <c r="AS1901" t="s">
        <v>71</v>
      </c>
      <c r="AT1901" t="s">
        <v>72</v>
      </c>
      <c r="AU1901" t="s">
        <v>348</v>
      </c>
      <c r="AV1901" t="s">
        <v>142</v>
      </c>
      <c r="AW1901" t="s">
        <v>97</v>
      </c>
      <c r="AX1901">
        <v>854</v>
      </c>
      <c r="AY1901">
        <v>900</v>
      </c>
      <c r="AZ1901" t="s">
        <v>63</v>
      </c>
      <c r="BA1901" t="s">
        <v>63</v>
      </c>
      <c r="BB1901" t="s">
        <v>1943</v>
      </c>
      <c r="BC1901">
        <v>0</v>
      </c>
      <c r="BD1901" t="s">
        <v>77</v>
      </c>
    </row>
    <row r="1902" spans="1:56" x14ac:dyDescent="0.35">
      <c r="A1902">
        <v>903406573</v>
      </c>
      <c r="B1902" t="s">
        <v>56</v>
      </c>
      <c r="C1902" t="s">
        <v>4317</v>
      </c>
      <c r="D1902" t="s">
        <v>58</v>
      </c>
      <c r="E1902" t="s">
        <v>59</v>
      </c>
      <c r="F1902" t="s">
        <v>59</v>
      </c>
      <c r="G1902" s="1">
        <v>43745</v>
      </c>
      <c r="H1902" s="2">
        <v>0.625</v>
      </c>
      <c r="I1902">
        <v>1</v>
      </c>
      <c r="J1902">
        <v>0</v>
      </c>
      <c r="K1902">
        <v>0</v>
      </c>
      <c r="L1902">
        <v>0</v>
      </c>
      <c r="M1902">
        <v>0</v>
      </c>
      <c r="N1902">
        <v>0</v>
      </c>
      <c r="O1902" t="s">
        <v>3835</v>
      </c>
      <c r="P1902" t="s">
        <v>61</v>
      </c>
      <c r="T1902" t="s">
        <v>3835</v>
      </c>
      <c r="U1902" t="s">
        <v>1453</v>
      </c>
      <c r="Y1902" t="s">
        <v>63</v>
      </c>
      <c r="Z1902" t="s">
        <v>195</v>
      </c>
      <c r="AC1902">
        <v>39.17604</v>
      </c>
      <c r="AD1902">
        <v>-86.522450000000006</v>
      </c>
      <c r="AE1902" t="s">
        <v>65</v>
      </c>
      <c r="AG1902" t="s">
        <v>64</v>
      </c>
      <c r="AH1902" t="s">
        <v>64</v>
      </c>
      <c r="AI1902" t="s">
        <v>66</v>
      </c>
      <c r="AJ1902" t="s">
        <v>64</v>
      </c>
      <c r="AK1902" t="s">
        <v>64</v>
      </c>
      <c r="AL1902" t="s">
        <v>64</v>
      </c>
      <c r="AN1902" t="s">
        <v>92</v>
      </c>
      <c r="AO1902" t="s">
        <v>68</v>
      </c>
      <c r="AP1902" t="s">
        <v>69</v>
      </c>
      <c r="AR1902" t="s">
        <v>70</v>
      </c>
      <c r="AS1902" t="s">
        <v>95</v>
      </c>
      <c r="AT1902" t="s">
        <v>72</v>
      </c>
      <c r="AU1902" t="s">
        <v>174</v>
      </c>
      <c r="AV1902" t="s">
        <v>108</v>
      </c>
      <c r="AW1902" t="s">
        <v>97</v>
      </c>
      <c r="AX1902">
        <v>409</v>
      </c>
      <c r="AY1902">
        <v>420</v>
      </c>
      <c r="AZ1902" t="s">
        <v>63</v>
      </c>
      <c r="BA1902" t="s">
        <v>63</v>
      </c>
      <c r="BB1902" t="s">
        <v>4318</v>
      </c>
      <c r="BC1902">
        <v>0</v>
      </c>
      <c r="BD1902" t="s">
        <v>77</v>
      </c>
    </row>
    <row r="1903" spans="1:56" x14ac:dyDescent="0.35">
      <c r="A1903">
        <v>903406542</v>
      </c>
      <c r="B1903" t="s">
        <v>56</v>
      </c>
      <c r="C1903" t="s">
        <v>4319</v>
      </c>
      <c r="D1903" t="s">
        <v>58</v>
      </c>
      <c r="E1903" t="s">
        <v>171</v>
      </c>
      <c r="F1903" t="s">
        <v>59</v>
      </c>
      <c r="G1903" s="1">
        <v>43745</v>
      </c>
      <c r="H1903" s="2">
        <v>0.60069444444444442</v>
      </c>
      <c r="I1903">
        <v>2</v>
      </c>
      <c r="J1903">
        <v>0</v>
      </c>
      <c r="K1903">
        <v>0</v>
      </c>
      <c r="L1903">
        <v>0</v>
      </c>
      <c r="M1903">
        <v>0</v>
      </c>
      <c r="N1903">
        <v>0</v>
      </c>
      <c r="O1903" t="s">
        <v>290</v>
      </c>
      <c r="P1903" t="s">
        <v>61</v>
      </c>
      <c r="T1903" t="s">
        <v>290</v>
      </c>
      <c r="U1903" t="s">
        <v>438</v>
      </c>
      <c r="Y1903" t="s">
        <v>63</v>
      </c>
      <c r="Z1903" t="s">
        <v>195</v>
      </c>
      <c r="AC1903">
        <v>39.150543999999996</v>
      </c>
      <c r="AD1903">
        <v>-86.533600000000007</v>
      </c>
      <c r="AE1903" t="s">
        <v>65</v>
      </c>
      <c r="AF1903" t="s">
        <v>63</v>
      </c>
      <c r="AG1903" t="s">
        <v>64</v>
      </c>
      <c r="AH1903" t="s">
        <v>64</v>
      </c>
      <c r="AI1903" t="s">
        <v>66</v>
      </c>
      <c r="AJ1903" t="s">
        <v>64</v>
      </c>
      <c r="AK1903" t="s">
        <v>63</v>
      </c>
      <c r="AL1903" t="s">
        <v>64</v>
      </c>
      <c r="AN1903" t="s">
        <v>92</v>
      </c>
      <c r="AO1903" t="s">
        <v>68</v>
      </c>
      <c r="AP1903" t="s">
        <v>69</v>
      </c>
      <c r="AR1903" t="s">
        <v>84</v>
      </c>
      <c r="AS1903" t="s">
        <v>71</v>
      </c>
      <c r="AT1903" t="s">
        <v>72</v>
      </c>
      <c r="AU1903" t="s">
        <v>85</v>
      </c>
      <c r="AV1903" t="s">
        <v>189</v>
      </c>
      <c r="AW1903" t="s">
        <v>86</v>
      </c>
      <c r="AX1903">
        <v>227</v>
      </c>
      <c r="AY1903">
        <v>234</v>
      </c>
      <c r="AZ1903" t="s">
        <v>63</v>
      </c>
      <c r="BA1903" t="s">
        <v>64</v>
      </c>
      <c r="BB1903" t="s">
        <v>1975</v>
      </c>
      <c r="BC1903">
        <v>0</v>
      </c>
      <c r="BD1903" t="s">
        <v>88</v>
      </c>
    </row>
    <row r="1904" spans="1:56" x14ac:dyDescent="0.35">
      <c r="A1904">
        <v>903406388</v>
      </c>
      <c r="B1904" t="s">
        <v>89</v>
      </c>
      <c r="C1904">
        <v>191427</v>
      </c>
      <c r="D1904" t="s">
        <v>58</v>
      </c>
      <c r="E1904" t="s">
        <v>59</v>
      </c>
      <c r="F1904" t="s">
        <v>59</v>
      </c>
      <c r="G1904" s="1">
        <v>43745</v>
      </c>
      <c r="H1904" s="2">
        <v>0.41944444444444445</v>
      </c>
      <c r="I1904">
        <v>2</v>
      </c>
      <c r="J1904">
        <v>0</v>
      </c>
      <c r="K1904">
        <v>0</v>
      </c>
      <c r="L1904">
        <v>0</v>
      </c>
      <c r="M1904">
        <v>0</v>
      </c>
      <c r="N1904">
        <v>0</v>
      </c>
      <c r="O1904" t="s">
        <v>7670</v>
      </c>
      <c r="P1904" t="s">
        <v>195</v>
      </c>
      <c r="Q1904" t="s">
        <v>253</v>
      </c>
      <c r="T1904" t="s">
        <v>253</v>
      </c>
      <c r="U1904" t="s">
        <v>177</v>
      </c>
      <c r="Y1904" t="s">
        <v>63</v>
      </c>
      <c r="Z1904" t="s">
        <v>195</v>
      </c>
      <c r="AC1904">
        <v>39.171647999999998</v>
      </c>
      <c r="AD1904">
        <v>-86.502095999999995</v>
      </c>
      <c r="AE1904" t="s">
        <v>140</v>
      </c>
      <c r="AF1904" t="s">
        <v>63</v>
      </c>
      <c r="AG1904" t="s">
        <v>64</v>
      </c>
      <c r="AH1904" t="s">
        <v>64</v>
      </c>
      <c r="AI1904" t="s">
        <v>66</v>
      </c>
      <c r="AJ1904" t="s">
        <v>64</v>
      </c>
      <c r="AK1904" t="s">
        <v>64</v>
      </c>
      <c r="AL1904" t="s">
        <v>64</v>
      </c>
      <c r="AN1904" t="s">
        <v>92</v>
      </c>
      <c r="AO1904" t="s">
        <v>68</v>
      </c>
      <c r="AP1904" t="s">
        <v>69</v>
      </c>
      <c r="AR1904" t="s">
        <v>84</v>
      </c>
      <c r="AS1904" t="s">
        <v>106</v>
      </c>
      <c r="AT1904" t="s">
        <v>72</v>
      </c>
      <c r="AU1904" t="s">
        <v>367</v>
      </c>
      <c r="AV1904" t="s">
        <v>74</v>
      </c>
      <c r="AW1904" t="s">
        <v>86</v>
      </c>
      <c r="AX1904">
        <v>1005</v>
      </c>
      <c r="AY1904">
        <v>1010</v>
      </c>
      <c r="AZ1904" t="s">
        <v>63</v>
      </c>
      <c r="BA1904" t="s">
        <v>64</v>
      </c>
      <c r="BB1904" t="s">
        <v>1940</v>
      </c>
      <c r="BC1904">
        <v>0</v>
      </c>
      <c r="BD1904" t="s">
        <v>88</v>
      </c>
    </row>
    <row r="1905" spans="1:56" x14ac:dyDescent="0.35">
      <c r="A1905">
        <v>903408826</v>
      </c>
      <c r="B1905" t="s">
        <v>161</v>
      </c>
      <c r="C1905" s="3">
        <v>202000000000</v>
      </c>
      <c r="D1905" t="s">
        <v>58</v>
      </c>
      <c r="E1905" t="s">
        <v>59</v>
      </c>
      <c r="F1905" t="s">
        <v>59</v>
      </c>
      <c r="G1905" s="1">
        <v>43745</v>
      </c>
      <c r="H1905" s="2">
        <v>0.64930555555555558</v>
      </c>
      <c r="I1905">
        <v>2</v>
      </c>
      <c r="J1905">
        <v>0</v>
      </c>
      <c r="K1905">
        <v>1</v>
      </c>
      <c r="L1905">
        <v>0</v>
      </c>
      <c r="M1905">
        <v>0</v>
      </c>
      <c r="N1905">
        <v>0</v>
      </c>
      <c r="O1905" t="s">
        <v>7670</v>
      </c>
      <c r="P1905" t="s">
        <v>195</v>
      </c>
      <c r="Q1905" t="s">
        <v>378</v>
      </c>
      <c r="T1905" t="s">
        <v>378</v>
      </c>
      <c r="U1905" t="s">
        <v>213</v>
      </c>
      <c r="Y1905" t="s">
        <v>63</v>
      </c>
      <c r="Z1905" t="s">
        <v>195</v>
      </c>
      <c r="AC1905">
        <v>39.164639999999999</v>
      </c>
      <c r="AD1905">
        <v>-86.58296</v>
      </c>
      <c r="AE1905" t="s">
        <v>140</v>
      </c>
      <c r="AG1905" t="s">
        <v>64</v>
      </c>
      <c r="AH1905" t="s">
        <v>64</v>
      </c>
      <c r="AI1905" t="s">
        <v>66</v>
      </c>
      <c r="AJ1905" t="s">
        <v>64</v>
      </c>
      <c r="AK1905" t="s">
        <v>64</v>
      </c>
      <c r="AL1905" t="s">
        <v>64</v>
      </c>
      <c r="AN1905" t="s">
        <v>92</v>
      </c>
      <c r="AO1905" t="s">
        <v>68</v>
      </c>
      <c r="AP1905" t="s">
        <v>69</v>
      </c>
      <c r="AR1905" t="s">
        <v>70</v>
      </c>
      <c r="AS1905" t="s">
        <v>71</v>
      </c>
      <c r="AT1905" t="s">
        <v>72</v>
      </c>
      <c r="AU1905" t="s">
        <v>348</v>
      </c>
      <c r="AV1905" t="s">
        <v>142</v>
      </c>
      <c r="AW1905" t="s">
        <v>86</v>
      </c>
      <c r="AX1905">
        <v>336</v>
      </c>
      <c r="AY1905">
        <v>336</v>
      </c>
      <c r="AZ1905" t="s">
        <v>63</v>
      </c>
      <c r="BA1905" t="s">
        <v>64</v>
      </c>
      <c r="BB1905" t="s">
        <v>1134</v>
      </c>
      <c r="BC1905">
        <v>0</v>
      </c>
      <c r="BD1905" t="s">
        <v>121</v>
      </c>
    </row>
    <row r="1906" spans="1:56" x14ac:dyDescent="0.35">
      <c r="A1906">
        <v>903406729</v>
      </c>
      <c r="B1906" t="s">
        <v>135</v>
      </c>
      <c r="C1906" t="s">
        <v>4320</v>
      </c>
      <c r="D1906" t="s">
        <v>58</v>
      </c>
      <c r="E1906" t="s">
        <v>136</v>
      </c>
      <c r="F1906" t="s">
        <v>137</v>
      </c>
      <c r="G1906" s="1">
        <v>43776</v>
      </c>
      <c r="H1906" s="2">
        <v>1.3194444444444444E-2</v>
      </c>
      <c r="I1906">
        <v>2</v>
      </c>
      <c r="J1906">
        <v>0</v>
      </c>
      <c r="K1906">
        <v>0</v>
      </c>
      <c r="L1906">
        <v>0</v>
      </c>
      <c r="M1906">
        <v>0</v>
      </c>
      <c r="N1906">
        <v>3811</v>
      </c>
      <c r="O1906" t="s">
        <v>7670</v>
      </c>
      <c r="P1906" t="s">
        <v>195</v>
      </c>
      <c r="Q1906" t="s">
        <v>138</v>
      </c>
      <c r="T1906" t="s">
        <v>138</v>
      </c>
      <c r="Y1906" t="s">
        <v>63</v>
      </c>
      <c r="Z1906" t="s">
        <v>195</v>
      </c>
      <c r="AC1906">
        <v>39.251199999999997</v>
      </c>
      <c r="AD1906">
        <v>-86.652503999999993</v>
      </c>
      <c r="AE1906" t="s">
        <v>140</v>
      </c>
      <c r="AG1906" t="s">
        <v>64</v>
      </c>
      <c r="AH1906" t="s">
        <v>64</v>
      </c>
      <c r="AI1906" t="s">
        <v>66</v>
      </c>
      <c r="AJ1906" t="s">
        <v>64</v>
      </c>
      <c r="AK1906" t="s">
        <v>64</v>
      </c>
      <c r="AL1906" t="s">
        <v>64</v>
      </c>
      <c r="AN1906" t="s">
        <v>67</v>
      </c>
      <c r="AO1906" t="s">
        <v>68</v>
      </c>
      <c r="AP1906" t="s">
        <v>69</v>
      </c>
      <c r="AR1906" t="s">
        <v>70</v>
      </c>
      <c r="AS1906" t="s">
        <v>374</v>
      </c>
      <c r="AT1906" t="s">
        <v>72</v>
      </c>
      <c r="AU1906" t="s">
        <v>125</v>
      </c>
      <c r="AV1906" t="s">
        <v>189</v>
      </c>
      <c r="AW1906" t="s">
        <v>97</v>
      </c>
      <c r="AX1906">
        <v>1222</v>
      </c>
      <c r="AY1906">
        <v>1223</v>
      </c>
      <c r="AZ1906" t="s">
        <v>63</v>
      </c>
      <c r="BA1906" t="s">
        <v>63</v>
      </c>
      <c r="BB1906" t="s">
        <v>138</v>
      </c>
      <c r="BC1906">
        <v>0</v>
      </c>
      <c r="BD1906" t="s">
        <v>77</v>
      </c>
    </row>
    <row r="1907" spans="1:56" x14ac:dyDescent="0.35">
      <c r="A1907">
        <v>903407314</v>
      </c>
      <c r="B1907" t="s">
        <v>111</v>
      </c>
      <c r="C1907" t="s">
        <v>4321</v>
      </c>
      <c r="D1907" t="s">
        <v>58</v>
      </c>
      <c r="E1907" t="s">
        <v>136</v>
      </c>
      <c r="F1907" t="s">
        <v>59</v>
      </c>
      <c r="G1907" s="1">
        <v>43776</v>
      </c>
      <c r="H1907" s="2">
        <v>0.64513888888888893</v>
      </c>
      <c r="I1907">
        <v>2</v>
      </c>
      <c r="J1907">
        <v>0</v>
      </c>
      <c r="K1907">
        <v>0</v>
      </c>
      <c r="L1907">
        <v>0</v>
      </c>
      <c r="M1907">
        <v>0</v>
      </c>
      <c r="N1907">
        <v>0</v>
      </c>
      <c r="O1907" t="s">
        <v>7670</v>
      </c>
      <c r="P1907" t="s">
        <v>195</v>
      </c>
      <c r="Q1907" t="s">
        <v>138</v>
      </c>
      <c r="T1907" t="s">
        <v>138</v>
      </c>
      <c r="U1907" t="s">
        <v>3601</v>
      </c>
      <c r="Y1907" t="s">
        <v>64</v>
      </c>
      <c r="Z1907" t="s">
        <v>195</v>
      </c>
      <c r="AA1907">
        <v>300</v>
      </c>
      <c r="AB1907" t="s">
        <v>230</v>
      </c>
      <c r="AC1907">
        <v>39.209617919999999</v>
      </c>
      <c r="AD1907">
        <v>-86.582384930000003</v>
      </c>
      <c r="AE1907" t="s">
        <v>140</v>
      </c>
      <c r="AG1907" t="s">
        <v>64</v>
      </c>
      <c r="AH1907" t="s">
        <v>63</v>
      </c>
      <c r="AI1907" t="s">
        <v>156</v>
      </c>
      <c r="AJ1907" t="s">
        <v>64</v>
      </c>
      <c r="AK1907" t="s">
        <v>64</v>
      </c>
      <c r="AL1907" t="s">
        <v>64</v>
      </c>
      <c r="AN1907" t="s">
        <v>92</v>
      </c>
      <c r="AO1907" t="s">
        <v>68</v>
      </c>
      <c r="AP1907" t="s">
        <v>69</v>
      </c>
      <c r="AR1907" t="s">
        <v>70</v>
      </c>
      <c r="AS1907" t="s">
        <v>71</v>
      </c>
      <c r="AT1907" t="s">
        <v>72</v>
      </c>
      <c r="AU1907" t="s">
        <v>151</v>
      </c>
      <c r="AV1907" t="s">
        <v>189</v>
      </c>
      <c r="AW1907" t="s">
        <v>605</v>
      </c>
      <c r="AX1907">
        <v>335</v>
      </c>
      <c r="AY1907">
        <v>348</v>
      </c>
      <c r="AZ1907" t="s">
        <v>63</v>
      </c>
      <c r="BA1907" t="s">
        <v>64</v>
      </c>
      <c r="BB1907" t="s">
        <v>3602</v>
      </c>
      <c r="BC1907">
        <v>0</v>
      </c>
      <c r="BD1907" t="s">
        <v>77</v>
      </c>
    </row>
    <row r="1908" spans="1:56" x14ac:dyDescent="0.35">
      <c r="A1908">
        <v>903407096</v>
      </c>
      <c r="B1908" t="s">
        <v>89</v>
      </c>
      <c r="C1908">
        <v>191434</v>
      </c>
      <c r="D1908" t="s">
        <v>58</v>
      </c>
      <c r="E1908" t="s">
        <v>59</v>
      </c>
      <c r="F1908" t="s">
        <v>59</v>
      </c>
      <c r="G1908" s="1">
        <v>43776</v>
      </c>
      <c r="H1908" s="2">
        <v>0.45833333333333331</v>
      </c>
      <c r="I1908">
        <v>1</v>
      </c>
      <c r="J1908">
        <v>0</v>
      </c>
      <c r="K1908">
        <v>0</v>
      </c>
      <c r="L1908">
        <v>0</v>
      </c>
      <c r="M1908">
        <v>0</v>
      </c>
      <c r="N1908">
        <v>0</v>
      </c>
      <c r="O1908" t="s">
        <v>146</v>
      </c>
      <c r="P1908" t="s">
        <v>61</v>
      </c>
      <c r="T1908" t="s">
        <v>764</v>
      </c>
      <c r="U1908" t="s">
        <v>2144</v>
      </c>
      <c r="Y1908" t="s">
        <v>63</v>
      </c>
      <c r="Z1908" t="s">
        <v>195</v>
      </c>
      <c r="AA1908">
        <v>75</v>
      </c>
      <c r="AB1908" t="s">
        <v>230</v>
      </c>
      <c r="AC1908">
        <v>39.178955960000003</v>
      </c>
      <c r="AD1908">
        <v>-86.520823390000004</v>
      </c>
      <c r="AE1908" t="s">
        <v>148</v>
      </c>
      <c r="AG1908" t="s">
        <v>64</v>
      </c>
      <c r="AH1908" t="s">
        <v>64</v>
      </c>
      <c r="AI1908" t="s">
        <v>66</v>
      </c>
      <c r="AJ1908" t="s">
        <v>64</v>
      </c>
      <c r="AK1908" t="s">
        <v>64</v>
      </c>
      <c r="AL1908" t="s">
        <v>64</v>
      </c>
      <c r="AN1908" t="s">
        <v>92</v>
      </c>
      <c r="AO1908" t="s">
        <v>68</v>
      </c>
      <c r="AP1908" t="s">
        <v>69</v>
      </c>
      <c r="AR1908" t="s">
        <v>70</v>
      </c>
      <c r="AS1908" t="s">
        <v>71</v>
      </c>
      <c r="AT1908" t="s">
        <v>72</v>
      </c>
      <c r="AU1908" t="s">
        <v>151</v>
      </c>
      <c r="AV1908" t="s">
        <v>189</v>
      </c>
      <c r="AW1908" t="s">
        <v>97</v>
      </c>
      <c r="AX1908">
        <v>1124</v>
      </c>
      <c r="AY1908">
        <v>1130</v>
      </c>
      <c r="AZ1908" t="s">
        <v>63</v>
      </c>
      <c r="BA1908" t="s">
        <v>64</v>
      </c>
      <c r="BB1908" t="s">
        <v>4322</v>
      </c>
      <c r="BC1908">
        <v>0</v>
      </c>
      <c r="BD1908" t="s">
        <v>77</v>
      </c>
    </row>
    <row r="1909" spans="1:56" x14ac:dyDescent="0.35">
      <c r="A1909">
        <v>903407307</v>
      </c>
      <c r="B1909" t="s">
        <v>56</v>
      </c>
      <c r="C1909" t="s">
        <v>4323</v>
      </c>
      <c r="D1909" t="s">
        <v>58</v>
      </c>
      <c r="E1909" t="s">
        <v>59</v>
      </c>
      <c r="F1909" t="s">
        <v>59</v>
      </c>
      <c r="G1909" s="1">
        <v>43776</v>
      </c>
      <c r="H1909" s="2">
        <v>0.68402777777777779</v>
      </c>
      <c r="I1909">
        <v>2</v>
      </c>
      <c r="J1909">
        <v>0</v>
      </c>
      <c r="K1909">
        <v>0</v>
      </c>
      <c r="L1909">
        <v>0</v>
      </c>
      <c r="M1909">
        <v>0</v>
      </c>
      <c r="N1909">
        <v>0</v>
      </c>
      <c r="O1909" t="s">
        <v>224</v>
      </c>
      <c r="P1909" t="s">
        <v>61</v>
      </c>
      <c r="T1909" t="s">
        <v>224</v>
      </c>
      <c r="U1909" t="s">
        <v>2099</v>
      </c>
      <c r="Y1909" t="s">
        <v>63</v>
      </c>
      <c r="Z1909" t="s">
        <v>195</v>
      </c>
      <c r="AC1909">
        <v>39.170544</v>
      </c>
      <c r="AD1909">
        <v>-86.533535999999998</v>
      </c>
      <c r="AE1909" t="s">
        <v>65</v>
      </c>
      <c r="AG1909" t="s">
        <v>64</v>
      </c>
      <c r="AH1909" t="s">
        <v>64</v>
      </c>
      <c r="AI1909" t="s">
        <v>66</v>
      </c>
      <c r="AJ1909" t="s">
        <v>64</v>
      </c>
      <c r="AK1909" t="s">
        <v>64</v>
      </c>
      <c r="AL1909" t="s">
        <v>64</v>
      </c>
      <c r="AN1909" t="s">
        <v>92</v>
      </c>
      <c r="AO1909" t="s">
        <v>68</v>
      </c>
      <c r="AP1909" t="s">
        <v>69</v>
      </c>
      <c r="AR1909" t="s">
        <v>84</v>
      </c>
      <c r="AS1909" t="s">
        <v>95</v>
      </c>
      <c r="AT1909" t="s">
        <v>72</v>
      </c>
      <c r="AU1909" t="s">
        <v>141</v>
      </c>
      <c r="AV1909" t="s">
        <v>189</v>
      </c>
      <c r="AW1909" t="s">
        <v>190</v>
      </c>
      <c r="AX1909">
        <v>426</v>
      </c>
      <c r="AY1909">
        <v>429</v>
      </c>
      <c r="AZ1909" t="s">
        <v>63</v>
      </c>
      <c r="BA1909" t="s">
        <v>64</v>
      </c>
      <c r="BB1909" t="s">
        <v>4324</v>
      </c>
      <c r="BC1909">
        <v>0</v>
      </c>
      <c r="BD1909" t="s">
        <v>77</v>
      </c>
    </row>
    <row r="1910" spans="1:56" x14ac:dyDescent="0.35">
      <c r="A1910">
        <v>903407025</v>
      </c>
      <c r="B1910" t="s">
        <v>56</v>
      </c>
      <c r="C1910" t="s">
        <v>4325</v>
      </c>
      <c r="D1910" t="s">
        <v>58</v>
      </c>
      <c r="E1910" t="s">
        <v>59</v>
      </c>
      <c r="F1910" t="s">
        <v>59</v>
      </c>
      <c r="G1910" s="1">
        <v>43776</v>
      </c>
      <c r="H1910" s="2">
        <v>0.45694444444444443</v>
      </c>
      <c r="I1910">
        <v>2</v>
      </c>
      <c r="J1910">
        <v>0</v>
      </c>
      <c r="K1910">
        <v>0</v>
      </c>
      <c r="L1910">
        <v>0</v>
      </c>
      <c r="M1910">
        <v>0</v>
      </c>
      <c r="N1910">
        <v>0</v>
      </c>
      <c r="O1910" t="s">
        <v>1389</v>
      </c>
      <c r="P1910" t="s">
        <v>61</v>
      </c>
      <c r="T1910" t="s">
        <v>1389</v>
      </c>
      <c r="U1910" t="s">
        <v>1188</v>
      </c>
      <c r="Y1910" t="s">
        <v>63</v>
      </c>
      <c r="Z1910" t="s">
        <v>195</v>
      </c>
      <c r="AC1910">
        <v>39.167727999999997</v>
      </c>
      <c r="AD1910">
        <v>-86.549599999999998</v>
      </c>
      <c r="AE1910" t="s">
        <v>65</v>
      </c>
      <c r="AG1910" t="s">
        <v>63</v>
      </c>
      <c r="AH1910" t="s">
        <v>63</v>
      </c>
      <c r="AI1910" t="s">
        <v>66</v>
      </c>
      <c r="AJ1910" t="s">
        <v>64</v>
      </c>
      <c r="AK1910" t="s">
        <v>64</v>
      </c>
      <c r="AL1910" t="s">
        <v>64</v>
      </c>
      <c r="AN1910" t="s">
        <v>92</v>
      </c>
      <c r="AO1910" t="s">
        <v>68</v>
      </c>
      <c r="AP1910" t="s">
        <v>69</v>
      </c>
      <c r="AR1910" t="s">
        <v>84</v>
      </c>
      <c r="AS1910" t="s">
        <v>71</v>
      </c>
      <c r="AT1910" t="s">
        <v>72</v>
      </c>
      <c r="AU1910" t="s">
        <v>85</v>
      </c>
      <c r="AV1910" t="s">
        <v>108</v>
      </c>
      <c r="AW1910" t="s">
        <v>86</v>
      </c>
      <c r="AX1910">
        <v>1101</v>
      </c>
      <c r="AY1910">
        <v>1107</v>
      </c>
      <c r="AZ1910" t="s">
        <v>63</v>
      </c>
      <c r="BA1910" t="s">
        <v>63</v>
      </c>
      <c r="BB1910" t="s">
        <v>4326</v>
      </c>
      <c r="BC1910">
        <v>0</v>
      </c>
      <c r="BD1910" t="s">
        <v>77</v>
      </c>
    </row>
    <row r="1911" spans="1:56" x14ac:dyDescent="0.35">
      <c r="A1911">
        <v>903407888</v>
      </c>
      <c r="B1911" t="s">
        <v>111</v>
      </c>
      <c r="C1911" t="s">
        <v>4327</v>
      </c>
      <c r="D1911" t="s">
        <v>58</v>
      </c>
      <c r="E1911" t="s">
        <v>59</v>
      </c>
      <c r="F1911" t="s">
        <v>59</v>
      </c>
      <c r="G1911" s="1">
        <v>43776</v>
      </c>
      <c r="H1911" s="2">
        <v>0.71666666666666667</v>
      </c>
      <c r="I1911">
        <v>2</v>
      </c>
      <c r="J1911">
        <v>0</v>
      </c>
      <c r="K1911">
        <v>0</v>
      </c>
      <c r="L1911">
        <v>0</v>
      </c>
      <c r="M1911">
        <v>0</v>
      </c>
      <c r="N1911">
        <v>0</v>
      </c>
      <c r="O1911" t="s">
        <v>213</v>
      </c>
      <c r="P1911" t="s">
        <v>214</v>
      </c>
      <c r="T1911" t="s">
        <v>707</v>
      </c>
      <c r="U1911" t="s">
        <v>4328</v>
      </c>
      <c r="Y1911" t="s">
        <v>64</v>
      </c>
      <c r="Z1911" t="s">
        <v>195</v>
      </c>
      <c r="AC1911">
        <v>39.166490000000003</v>
      </c>
      <c r="AD1911">
        <v>-86.58296</v>
      </c>
      <c r="AE1911" t="s">
        <v>65</v>
      </c>
      <c r="AG1911" t="s">
        <v>64</v>
      </c>
      <c r="AH1911" t="s">
        <v>64</v>
      </c>
      <c r="AI1911" t="s">
        <v>156</v>
      </c>
      <c r="AJ1911" t="s">
        <v>64</v>
      </c>
      <c r="AK1911" t="s">
        <v>64</v>
      </c>
      <c r="AL1911" t="s">
        <v>64</v>
      </c>
      <c r="AN1911" t="s">
        <v>92</v>
      </c>
      <c r="AO1911" t="s">
        <v>68</v>
      </c>
      <c r="AP1911" t="s">
        <v>69</v>
      </c>
      <c r="AR1911" t="s">
        <v>105</v>
      </c>
      <c r="AS1911" t="s">
        <v>71</v>
      </c>
      <c r="AT1911" t="s">
        <v>72</v>
      </c>
      <c r="AU1911" t="s">
        <v>188</v>
      </c>
      <c r="AV1911" t="s">
        <v>189</v>
      </c>
      <c r="AW1911" t="s">
        <v>226</v>
      </c>
      <c r="AX1911">
        <v>514</v>
      </c>
      <c r="AY1911">
        <v>521</v>
      </c>
      <c r="AZ1911" t="s">
        <v>63</v>
      </c>
      <c r="BA1911" t="s">
        <v>64</v>
      </c>
      <c r="BB1911" t="s">
        <v>4329</v>
      </c>
      <c r="BC1911">
        <v>0</v>
      </c>
      <c r="BD1911" t="s">
        <v>77</v>
      </c>
    </row>
    <row r="1912" spans="1:56" x14ac:dyDescent="0.35">
      <c r="A1912">
        <v>903407391</v>
      </c>
      <c r="B1912" t="s">
        <v>111</v>
      </c>
      <c r="C1912" t="s">
        <v>4330</v>
      </c>
      <c r="D1912" t="s">
        <v>58</v>
      </c>
      <c r="E1912" t="s">
        <v>657</v>
      </c>
      <c r="F1912" t="s">
        <v>59</v>
      </c>
      <c r="G1912" s="1">
        <v>43776</v>
      </c>
      <c r="H1912" s="2">
        <v>0.95486111111111116</v>
      </c>
      <c r="I1912">
        <v>1</v>
      </c>
      <c r="J1912">
        <v>0</v>
      </c>
      <c r="K1912">
        <v>0</v>
      </c>
      <c r="L1912">
        <v>0</v>
      </c>
      <c r="M1912">
        <v>0</v>
      </c>
      <c r="N1912">
        <v>0</v>
      </c>
      <c r="O1912" t="s">
        <v>4331</v>
      </c>
      <c r="P1912" t="s">
        <v>114</v>
      </c>
      <c r="T1912" t="s">
        <v>4331</v>
      </c>
      <c r="U1912" t="s">
        <v>4332</v>
      </c>
      <c r="Y1912" t="s">
        <v>64</v>
      </c>
      <c r="Z1912" t="s">
        <v>195</v>
      </c>
      <c r="AA1912">
        <v>1000</v>
      </c>
      <c r="AB1912" t="s">
        <v>147</v>
      </c>
      <c r="AC1912">
        <v>39.076048</v>
      </c>
      <c r="AD1912">
        <v>-86.674496000000005</v>
      </c>
      <c r="AE1912" t="s">
        <v>173</v>
      </c>
      <c r="AG1912" t="s">
        <v>64</v>
      </c>
      <c r="AH1912" t="s">
        <v>64</v>
      </c>
      <c r="AI1912" t="s">
        <v>156</v>
      </c>
      <c r="AJ1912" t="s">
        <v>64</v>
      </c>
      <c r="AK1912" t="s">
        <v>64</v>
      </c>
      <c r="AL1912" t="s">
        <v>64</v>
      </c>
      <c r="AN1912" t="s">
        <v>83</v>
      </c>
      <c r="AO1912" t="s">
        <v>68</v>
      </c>
      <c r="AP1912" t="s">
        <v>69</v>
      </c>
      <c r="AR1912" t="s">
        <v>70</v>
      </c>
      <c r="AS1912" t="s">
        <v>106</v>
      </c>
      <c r="AT1912" t="s">
        <v>72</v>
      </c>
      <c r="AU1912" t="s">
        <v>107</v>
      </c>
      <c r="AV1912" t="s">
        <v>119</v>
      </c>
      <c r="AW1912" t="s">
        <v>109</v>
      </c>
      <c r="AX1912">
        <v>1055</v>
      </c>
      <c r="AY1912">
        <v>1105</v>
      </c>
      <c r="AZ1912" t="s">
        <v>63</v>
      </c>
      <c r="BA1912" t="s">
        <v>64</v>
      </c>
      <c r="BB1912" t="s">
        <v>4333</v>
      </c>
      <c r="BC1912">
        <v>0</v>
      </c>
      <c r="BD1912" t="s">
        <v>77</v>
      </c>
    </row>
    <row r="1913" spans="1:56" x14ac:dyDescent="0.35">
      <c r="A1913">
        <v>903407257</v>
      </c>
      <c r="B1913" t="s">
        <v>56</v>
      </c>
      <c r="C1913" t="s">
        <v>4334</v>
      </c>
      <c r="D1913" t="s">
        <v>58</v>
      </c>
      <c r="E1913" t="s">
        <v>59</v>
      </c>
      <c r="F1913" t="s">
        <v>59</v>
      </c>
      <c r="G1913" s="1">
        <v>43776</v>
      </c>
      <c r="H1913" s="2">
        <v>0.79166666666666663</v>
      </c>
      <c r="I1913">
        <v>2</v>
      </c>
      <c r="J1913">
        <v>0</v>
      </c>
      <c r="K1913">
        <v>0</v>
      </c>
      <c r="L1913">
        <v>0</v>
      </c>
      <c r="M1913">
        <v>0</v>
      </c>
      <c r="N1913">
        <v>2424</v>
      </c>
      <c r="O1913" t="s">
        <v>60</v>
      </c>
      <c r="P1913" t="s">
        <v>61</v>
      </c>
      <c r="T1913" t="s">
        <v>363</v>
      </c>
      <c r="Y1913" t="s">
        <v>63</v>
      </c>
      <c r="Z1913" t="s">
        <v>195</v>
      </c>
      <c r="AC1913">
        <v>39.189424330000001</v>
      </c>
      <c r="AD1913">
        <v>-86.533389060000005</v>
      </c>
      <c r="AE1913" t="s">
        <v>65</v>
      </c>
      <c r="AG1913" t="s">
        <v>64</v>
      </c>
      <c r="AH1913" t="s">
        <v>63</v>
      </c>
      <c r="AI1913" t="s">
        <v>66</v>
      </c>
      <c r="AJ1913" t="s">
        <v>64</v>
      </c>
      <c r="AK1913" t="s">
        <v>64</v>
      </c>
      <c r="AL1913" t="s">
        <v>64</v>
      </c>
      <c r="AN1913" t="s">
        <v>92</v>
      </c>
      <c r="AO1913" t="s">
        <v>68</v>
      </c>
      <c r="AP1913" t="s">
        <v>69</v>
      </c>
      <c r="AR1913" t="s">
        <v>70</v>
      </c>
      <c r="AS1913" t="s">
        <v>71</v>
      </c>
      <c r="AT1913" t="s">
        <v>574</v>
      </c>
      <c r="AU1913" t="s">
        <v>174</v>
      </c>
      <c r="AV1913" t="s">
        <v>108</v>
      </c>
      <c r="AW1913" t="s">
        <v>175</v>
      </c>
      <c r="AX1913">
        <v>702</v>
      </c>
      <c r="AY1913">
        <v>710</v>
      </c>
      <c r="AZ1913" t="s">
        <v>63</v>
      </c>
      <c r="BA1913" t="s">
        <v>63</v>
      </c>
      <c r="BB1913" t="s">
        <v>609</v>
      </c>
      <c r="BC1913">
        <v>0</v>
      </c>
      <c r="BD1913" t="s">
        <v>77</v>
      </c>
    </row>
    <row r="1914" spans="1:56" x14ac:dyDescent="0.35">
      <c r="A1914">
        <v>903407253</v>
      </c>
      <c r="B1914" t="s">
        <v>56</v>
      </c>
      <c r="C1914" t="s">
        <v>4335</v>
      </c>
      <c r="D1914" t="s">
        <v>58</v>
      </c>
      <c r="E1914" t="s">
        <v>59</v>
      </c>
      <c r="F1914" t="s">
        <v>59</v>
      </c>
      <c r="G1914" s="1">
        <v>43776</v>
      </c>
      <c r="H1914" s="2">
        <v>0.56944444444444442</v>
      </c>
      <c r="I1914">
        <v>1</v>
      </c>
      <c r="J1914">
        <v>0</v>
      </c>
      <c r="K1914">
        <v>0</v>
      </c>
      <c r="L1914">
        <v>0</v>
      </c>
      <c r="M1914">
        <v>0</v>
      </c>
      <c r="N1914">
        <v>601</v>
      </c>
      <c r="O1914" t="s">
        <v>266</v>
      </c>
      <c r="P1914" t="s">
        <v>61</v>
      </c>
      <c r="T1914" t="s">
        <v>266</v>
      </c>
      <c r="Y1914" t="s">
        <v>63</v>
      </c>
      <c r="Z1914" t="s">
        <v>103</v>
      </c>
      <c r="AC1914">
        <v>39.171680000000002</v>
      </c>
      <c r="AD1914">
        <v>-86.527023999999997</v>
      </c>
      <c r="AE1914" t="s">
        <v>148</v>
      </c>
      <c r="AG1914" t="s">
        <v>64</v>
      </c>
      <c r="AH1914" t="s">
        <v>63</v>
      </c>
      <c r="AI1914" t="s">
        <v>66</v>
      </c>
      <c r="AJ1914" t="s">
        <v>64</v>
      </c>
      <c r="AK1914" t="s">
        <v>64</v>
      </c>
      <c r="AL1914" t="s">
        <v>64</v>
      </c>
      <c r="AN1914" t="s">
        <v>92</v>
      </c>
      <c r="AO1914" t="s">
        <v>68</v>
      </c>
      <c r="AP1914" t="s">
        <v>69</v>
      </c>
      <c r="AR1914" t="s">
        <v>70</v>
      </c>
      <c r="AS1914" t="s">
        <v>71</v>
      </c>
      <c r="AT1914" t="s">
        <v>72</v>
      </c>
      <c r="AU1914" t="s">
        <v>367</v>
      </c>
      <c r="AV1914" t="s">
        <v>108</v>
      </c>
      <c r="AW1914" t="s">
        <v>97</v>
      </c>
      <c r="AX1914">
        <v>619</v>
      </c>
      <c r="AY1914">
        <v>625</v>
      </c>
      <c r="AZ1914" t="s">
        <v>63</v>
      </c>
      <c r="BA1914" t="s">
        <v>63</v>
      </c>
      <c r="BB1914" t="s">
        <v>381</v>
      </c>
      <c r="BC1914">
        <v>0</v>
      </c>
      <c r="BD1914" t="s">
        <v>77</v>
      </c>
    </row>
    <row r="1915" spans="1:56" x14ac:dyDescent="0.35">
      <c r="A1915">
        <v>903407258</v>
      </c>
      <c r="B1915" t="s">
        <v>56</v>
      </c>
      <c r="C1915" t="s">
        <v>4336</v>
      </c>
      <c r="D1915" t="s">
        <v>58</v>
      </c>
      <c r="E1915" t="s">
        <v>59</v>
      </c>
      <c r="F1915" t="s">
        <v>59</v>
      </c>
      <c r="G1915" s="1">
        <v>43776</v>
      </c>
      <c r="H1915" s="2">
        <v>0.57291666666666663</v>
      </c>
      <c r="I1915">
        <v>2</v>
      </c>
      <c r="J1915">
        <v>0</v>
      </c>
      <c r="K1915">
        <v>0</v>
      </c>
      <c r="L1915">
        <v>0</v>
      </c>
      <c r="M1915">
        <v>0</v>
      </c>
      <c r="N1915">
        <v>3410</v>
      </c>
      <c r="O1915" t="s">
        <v>290</v>
      </c>
      <c r="P1915" t="s">
        <v>61</v>
      </c>
      <c r="T1915" t="s">
        <v>290</v>
      </c>
      <c r="Y1915" t="s">
        <v>63</v>
      </c>
      <c r="Z1915" t="s">
        <v>195</v>
      </c>
      <c r="AC1915">
        <v>39.165647999999997</v>
      </c>
      <c r="AD1915">
        <v>-86.533600000000007</v>
      </c>
      <c r="AE1915" t="s">
        <v>148</v>
      </c>
      <c r="AG1915" t="s">
        <v>64</v>
      </c>
      <c r="AH1915" t="s">
        <v>64</v>
      </c>
      <c r="AI1915" t="s">
        <v>66</v>
      </c>
      <c r="AJ1915" t="s">
        <v>64</v>
      </c>
      <c r="AK1915" t="s">
        <v>64</v>
      </c>
      <c r="AL1915" t="s">
        <v>64</v>
      </c>
      <c r="AN1915" t="s">
        <v>92</v>
      </c>
      <c r="AO1915" t="s">
        <v>68</v>
      </c>
      <c r="AP1915" t="s">
        <v>69</v>
      </c>
      <c r="AR1915" t="s">
        <v>70</v>
      </c>
      <c r="AS1915" t="s">
        <v>71</v>
      </c>
      <c r="AT1915" t="s">
        <v>72</v>
      </c>
      <c r="AU1915" t="s">
        <v>174</v>
      </c>
      <c r="AV1915" t="s">
        <v>108</v>
      </c>
      <c r="AW1915" t="s">
        <v>175</v>
      </c>
      <c r="AX1915">
        <v>145</v>
      </c>
      <c r="AY1915">
        <v>213</v>
      </c>
      <c r="AZ1915" t="s">
        <v>63</v>
      </c>
      <c r="BA1915" t="s">
        <v>63</v>
      </c>
      <c r="BB1915" t="s">
        <v>291</v>
      </c>
      <c r="BC1915">
        <v>0</v>
      </c>
      <c r="BD1915" t="s">
        <v>77</v>
      </c>
    </row>
    <row r="1916" spans="1:56" x14ac:dyDescent="0.35">
      <c r="A1916">
        <v>903407472</v>
      </c>
      <c r="B1916" t="s">
        <v>56</v>
      </c>
      <c r="C1916" t="s">
        <v>4337</v>
      </c>
      <c r="D1916" t="s">
        <v>58</v>
      </c>
      <c r="E1916" t="s">
        <v>59</v>
      </c>
      <c r="F1916" t="s">
        <v>59</v>
      </c>
      <c r="G1916" s="1">
        <v>43806</v>
      </c>
      <c r="H1916" s="2">
        <v>0.32777777777777778</v>
      </c>
      <c r="I1916">
        <v>2</v>
      </c>
      <c r="J1916">
        <v>0</v>
      </c>
      <c r="K1916">
        <v>1</v>
      </c>
      <c r="L1916">
        <v>0</v>
      </c>
      <c r="M1916">
        <v>0</v>
      </c>
      <c r="N1916">
        <v>0</v>
      </c>
      <c r="O1916" t="s">
        <v>450</v>
      </c>
      <c r="P1916" t="s">
        <v>61</v>
      </c>
      <c r="T1916" t="s">
        <v>450</v>
      </c>
      <c r="U1916" t="s">
        <v>4338</v>
      </c>
      <c r="Y1916" t="s">
        <v>63</v>
      </c>
      <c r="Z1916" t="s">
        <v>195</v>
      </c>
      <c r="AA1916">
        <v>100</v>
      </c>
      <c r="AB1916" t="s">
        <v>116</v>
      </c>
      <c r="AC1916">
        <v>39.16142</v>
      </c>
      <c r="AD1916">
        <v>-86.543361340000004</v>
      </c>
      <c r="AE1916" t="s">
        <v>65</v>
      </c>
      <c r="AG1916" t="s">
        <v>64</v>
      </c>
      <c r="AH1916" t="s">
        <v>64</v>
      </c>
      <c r="AI1916" t="s">
        <v>66</v>
      </c>
      <c r="AJ1916" t="s">
        <v>64</v>
      </c>
      <c r="AK1916" t="s">
        <v>64</v>
      </c>
      <c r="AL1916" t="s">
        <v>64</v>
      </c>
      <c r="AN1916" t="s">
        <v>92</v>
      </c>
      <c r="AO1916" t="s">
        <v>68</v>
      </c>
      <c r="AP1916" t="s">
        <v>69</v>
      </c>
      <c r="AR1916" t="s">
        <v>70</v>
      </c>
      <c r="AS1916" t="s">
        <v>95</v>
      </c>
      <c r="AT1916" t="s">
        <v>72</v>
      </c>
      <c r="AU1916" t="s">
        <v>85</v>
      </c>
      <c r="AV1916" t="s">
        <v>189</v>
      </c>
      <c r="AW1916" t="s">
        <v>86</v>
      </c>
      <c r="AX1916">
        <v>752</v>
      </c>
      <c r="AY1916">
        <v>801</v>
      </c>
      <c r="AZ1916" t="s">
        <v>63</v>
      </c>
      <c r="BA1916" t="s">
        <v>64</v>
      </c>
      <c r="BB1916" t="s">
        <v>4339</v>
      </c>
      <c r="BC1916">
        <v>0</v>
      </c>
      <c r="BD1916" t="s">
        <v>121</v>
      </c>
    </row>
    <row r="1917" spans="1:56" x14ac:dyDescent="0.35">
      <c r="A1917">
        <v>903407620</v>
      </c>
      <c r="B1917" t="s">
        <v>56</v>
      </c>
      <c r="C1917" t="s">
        <v>4340</v>
      </c>
      <c r="D1917" t="s">
        <v>58</v>
      </c>
      <c r="E1917" t="s">
        <v>171</v>
      </c>
      <c r="F1917" t="s">
        <v>59</v>
      </c>
      <c r="G1917" s="1">
        <v>43806</v>
      </c>
      <c r="H1917" s="2">
        <v>0.48958333333333331</v>
      </c>
      <c r="I1917">
        <v>2</v>
      </c>
      <c r="J1917">
        <v>0</v>
      </c>
      <c r="K1917">
        <v>1</v>
      </c>
      <c r="L1917">
        <v>0</v>
      </c>
      <c r="M1917">
        <v>0</v>
      </c>
      <c r="N1917">
        <v>0</v>
      </c>
      <c r="O1917" t="s">
        <v>129</v>
      </c>
      <c r="P1917" t="s">
        <v>61</v>
      </c>
      <c r="T1917" t="s">
        <v>129</v>
      </c>
      <c r="U1917" t="s">
        <v>425</v>
      </c>
      <c r="Y1917" t="s">
        <v>63</v>
      </c>
      <c r="Z1917" t="s">
        <v>195</v>
      </c>
      <c r="AC1917">
        <v>39.164239999999999</v>
      </c>
      <c r="AD1917">
        <v>-86.498400000000004</v>
      </c>
      <c r="AE1917" t="s">
        <v>65</v>
      </c>
      <c r="AF1917" t="s">
        <v>63</v>
      </c>
      <c r="AG1917" t="s">
        <v>64</v>
      </c>
      <c r="AH1917" t="s">
        <v>64</v>
      </c>
      <c r="AI1917" t="s">
        <v>66</v>
      </c>
      <c r="AJ1917" t="s">
        <v>64</v>
      </c>
      <c r="AK1917" t="s">
        <v>64</v>
      </c>
      <c r="AL1917" t="s">
        <v>64</v>
      </c>
      <c r="AN1917" t="s">
        <v>92</v>
      </c>
      <c r="AO1917" t="s">
        <v>68</v>
      </c>
      <c r="AP1917" t="s">
        <v>69</v>
      </c>
      <c r="AR1917" t="s">
        <v>84</v>
      </c>
      <c r="AS1917" t="s">
        <v>71</v>
      </c>
      <c r="AT1917" t="s">
        <v>72</v>
      </c>
      <c r="AU1917" t="s">
        <v>367</v>
      </c>
      <c r="AV1917" t="s">
        <v>74</v>
      </c>
      <c r="AW1917" t="s">
        <v>86</v>
      </c>
      <c r="AX1917">
        <v>1147</v>
      </c>
      <c r="AY1917">
        <v>1153</v>
      </c>
      <c r="AZ1917" t="s">
        <v>63</v>
      </c>
      <c r="BA1917" t="s">
        <v>64</v>
      </c>
      <c r="BB1917" t="s">
        <v>2092</v>
      </c>
      <c r="BC1917">
        <v>0</v>
      </c>
      <c r="BD1917" t="s">
        <v>88</v>
      </c>
    </row>
    <row r="1918" spans="1:56" x14ac:dyDescent="0.35">
      <c r="A1918">
        <v>903408383</v>
      </c>
      <c r="B1918" t="s">
        <v>111</v>
      </c>
      <c r="C1918" t="s">
        <v>4341</v>
      </c>
      <c r="D1918" t="s">
        <v>58</v>
      </c>
      <c r="E1918" t="s">
        <v>261</v>
      </c>
      <c r="F1918" t="s">
        <v>59</v>
      </c>
      <c r="G1918" s="1">
        <v>43806</v>
      </c>
      <c r="H1918" s="2">
        <v>0.42569444444444443</v>
      </c>
      <c r="I1918">
        <v>2</v>
      </c>
      <c r="J1918">
        <v>0</v>
      </c>
      <c r="K1918">
        <v>0</v>
      </c>
      <c r="L1918">
        <v>0</v>
      </c>
      <c r="M1918">
        <v>0</v>
      </c>
      <c r="N1918">
        <v>1910</v>
      </c>
      <c r="O1918" t="s">
        <v>4342</v>
      </c>
      <c r="P1918" t="s">
        <v>199</v>
      </c>
      <c r="T1918" t="s">
        <v>4342</v>
      </c>
      <c r="Y1918" t="s">
        <v>64</v>
      </c>
      <c r="Z1918" t="s">
        <v>195</v>
      </c>
      <c r="AC1918">
        <v>39.034841499999999</v>
      </c>
      <c r="AD1918">
        <v>-86.512724329999998</v>
      </c>
      <c r="AE1918" t="s">
        <v>173</v>
      </c>
      <c r="AG1918" t="s">
        <v>64</v>
      </c>
      <c r="AH1918" t="s">
        <v>64</v>
      </c>
      <c r="AI1918" t="s">
        <v>156</v>
      </c>
      <c r="AJ1918" t="s">
        <v>64</v>
      </c>
      <c r="AK1918" t="s">
        <v>64</v>
      </c>
      <c r="AL1918" t="s">
        <v>64</v>
      </c>
      <c r="AN1918" t="s">
        <v>92</v>
      </c>
      <c r="AO1918" t="s">
        <v>68</v>
      </c>
      <c r="AP1918" t="s">
        <v>69</v>
      </c>
      <c r="AR1918" t="s">
        <v>70</v>
      </c>
      <c r="AS1918" t="s">
        <v>95</v>
      </c>
      <c r="AT1918" t="s">
        <v>97</v>
      </c>
      <c r="AU1918" t="s">
        <v>151</v>
      </c>
      <c r="AV1918" t="s">
        <v>74</v>
      </c>
      <c r="AW1918" t="s">
        <v>163</v>
      </c>
      <c r="AX1918">
        <v>1016</v>
      </c>
      <c r="AY1918">
        <v>1026</v>
      </c>
      <c r="AZ1918" t="s">
        <v>64</v>
      </c>
      <c r="BA1918" t="s">
        <v>64</v>
      </c>
      <c r="BB1918" t="s">
        <v>4343</v>
      </c>
      <c r="BC1918">
        <v>0</v>
      </c>
      <c r="BD1918" t="s">
        <v>77</v>
      </c>
    </row>
    <row r="1919" spans="1:56" x14ac:dyDescent="0.35">
      <c r="A1919">
        <v>903407777</v>
      </c>
      <c r="B1919" t="s">
        <v>56</v>
      </c>
      <c r="C1919" t="s">
        <v>4344</v>
      </c>
      <c r="D1919" t="s">
        <v>58</v>
      </c>
      <c r="E1919" t="s">
        <v>59</v>
      </c>
      <c r="F1919" t="s">
        <v>59</v>
      </c>
      <c r="G1919" s="1">
        <v>43806</v>
      </c>
      <c r="H1919" s="2">
        <v>0.56111111111111112</v>
      </c>
      <c r="I1919">
        <v>1</v>
      </c>
      <c r="J1919">
        <v>0</v>
      </c>
      <c r="K1919">
        <v>0</v>
      </c>
      <c r="L1919">
        <v>0</v>
      </c>
      <c r="M1919">
        <v>0</v>
      </c>
      <c r="N1919">
        <v>0</v>
      </c>
      <c r="O1919" t="s">
        <v>892</v>
      </c>
      <c r="P1919" t="s">
        <v>61</v>
      </c>
      <c r="T1919" t="s">
        <v>1188</v>
      </c>
      <c r="U1919" t="s">
        <v>2465</v>
      </c>
      <c r="Y1919" t="s">
        <v>63</v>
      </c>
      <c r="Z1919" t="s">
        <v>195</v>
      </c>
      <c r="AA1919">
        <v>150</v>
      </c>
      <c r="AB1919" t="s">
        <v>147</v>
      </c>
      <c r="AC1919">
        <v>0</v>
      </c>
      <c r="AD1919">
        <v>0</v>
      </c>
      <c r="AE1919" t="s">
        <v>65</v>
      </c>
      <c r="AG1919" t="s">
        <v>64</v>
      </c>
      <c r="AH1919" t="s">
        <v>64</v>
      </c>
      <c r="AI1919" t="s">
        <v>66</v>
      </c>
      <c r="AJ1919" t="s">
        <v>64</v>
      </c>
      <c r="AK1919" t="s">
        <v>64</v>
      </c>
      <c r="AL1919" t="s">
        <v>64</v>
      </c>
      <c r="AN1919" t="s">
        <v>92</v>
      </c>
      <c r="AO1919" t="s">
        <v>68</v>
      </c>
      <c r="AP1919" t="s">
        <v>69</v>
      </c>
      <c r="AR1919" t="s">
        <v>70</v>
      </c>
      <c r="AS1919" t="s">
        <v>71</v>
      </c>
      <c r="AT1919" t="s">
        <v>72</v>
      </c>
      <c r="AU1919" t="s">
        <v>96</v>
      </c>
      <c r="AV1919" t="s">
        <v>74</v>
      </c>
      <c r="AW1919" t="s">
        <v>97</v>
      </c>
      <c r="AX1919">
        <v>128</v>
      </c>
      <c r="AY1919">
        <v>140</v>
      </c>
      <c r="AZ1919" t="s">
        <v>63</v>
      </c>
      <c r="BA1919" t="s">
        <v>64</v>
      </c>
      <c r="BB1919" t="s">
        <v>4345</v>
      </c>
      <c r="BC1919">
        <v>0</v>
      </c>
      <c r="BD1919" t="s">
        <v>77</v>
      </c>
    </row>
    <row r="1920" spans="1:56" x14ac:dyDescent="0.35">
      <c r="A1920">
        <v>903407711</v>
      </c>
      <c r="B1920" t="s">
        <v>111</v>
      </c>
      <c r="C1920" t="s">
        <v>4346</v>
      </c>
      <c r="D1920" t="s">
        <v>58</v>
      </c>
      <c r="E1920" t="s">
        <v>136</v>
      </c>
      <c r="F1920" t="s">
        <v>59</v>
      </c>
      <c r="G1920" s="1">
        <v>43806</v>
      </c>
      <c r="H1920" s="2">
        <v>0.51527777777777772</v>
      </c>
      <c r="I1920">
        <v>2</v>
      </c>
      <c r="J1920">
        <v>0</v>
      </c>
      <c r="K1920">
        <v>0</v>
      </c>
      <c r="L1920">
        <v>0</v>
      </c>
      <c r="M1920">
        <v>0</v>
      </c>
      <c r="N1920">
        <v>0</v>
      </c>
      <c r="O1920" t="s">
        <v>2826</v>
      </c>
      <c r="P1920" t="s">
        <v>114</v>
      </c>
      <c r="T1920" t="s">
        <v>2826</v>
      </c>
      <c r="U1920" t="s">
        <v>4347</v>
      </c>
      <c r="Y1920" t="s">
        <v>64</v>
      </c>
      <c r="Z1920" t="s">
        <v>195</v>
      </c>
      <c r="AC1920">
        <v>39.222847999999999</v>
      </c>
      <c r="AD1920">
        <v>-86.592703999999998</v>
      </c>
      <c r="AE1920" t="s">
        <v>65</v>
      </c>
      <c r="AG1920" t="s">
        <v>64</v>
      </c>
      <c r="AH1920" t="s">
        <v>64</v>
      </c>
      <c r="AI1920" t="s">
        <v>156</v>
      </c>
      <c r="AJ1920" t="s">
        <v>64</v>
      </c>
      <c r="AK1920" t="s">
        <v>64</v>
      </c>
      <c r="AL1920" t="s">
        <v>64</v>
      </c>
      <c r="AN1920" t="s">
        <v>92</v>
      </c>
      <c r="AO1920" t="s">
        <v>68</v>
      </c>
      <c r="AP1920" t="s">
        <v>69</v>
      </c>
      <c r="AR1920" t="s">
        <v>70</v>
      </c>
      <c r="AS1920" t="s">
        <v>95</v>
      </c>
      <c r="AT1920" t="s">
        <v>72</v>
      </c>
      <c r="AU1920" t="s">
        <v>188</v>
      </c>
      <c r="AV1920" t="s">
        <v>119</v>
      </c>
      <c r="AW1920" t="s">
        <v>190</v>
      </c>
      <c r="AX1920">
        <v>1224</v>
      </c>
      <c r="AY1920">
        <v>1235</v>
      </c>
      <c r="AZ1920" t="s">
        <v>63</v>
      </c>
      <c r="BA1920" t="s">
        <v>63</v>
      </c>
      <c r="BB1920" t="s">
        <v>4348</v>
      </c>
      <c r="BC1920">
        <v>0</v>
      </c>
      <c r="BD1920" t="s">
        <v>121</v>
      </c>
    </row>
    <row r="1921" spans="1:56" x14ac:dyDescent="0.35">
      <c r="A1921">
        <v>903408260</v>
      </c>
      <c r="B1921" t="s">
        <v>89</v>
      </c>
      <c r="C1921">
        <v>191449</v>
      </c>
      <c r="D1921" t="s">
        <v>58</v>
      </c>
      <c r="E1921" t="s">
        <v>59</v>
      </c>
      <c r="F1921" t="s">
        <v>59</v>
      </c>
      <c r="G1921" t="s">
        <v>4349</v>
      </c>
      <c r="H1921" s="2">
        <v>0.88194444444444442</v>
      </c>
      <c r="I1921">
        <v>2</v>
      </c>
      <c r="J1921">
        <v>0</v>
      </c>
      <c r="K1921">
        <v>0</v>
      </c>
      <c r="L1921">
        <v>0</v>
      </c>
      <c r="M1921">
        <v>0</v>
      </c>
      <c r="N1921">
        <v>0</v>
      </c>
      <c r="O1921" t="s">
        <v>4350</v>
      </c>
      <c r="P1921" t="s">
        <v>114</v>
      </c>
      <c r="T1921" t="s">
        <v>4350</v>
      </c>
      <c r="U1921" t="s">
        <v>4351</v>
      </c>
      <c r="Y1921" t="s">
        <v>63</v>
      </c>
      <c r="Z1921" t="s">
        <v>195</v>
      </c>
      <c r="AA1921">
        <v>1500</v>
      </c>
      <c r="AB1921" t="s">
        <v>64</v>
      </c>
      <c r="AC1921">
        <v>39.191111659999997</v>
      </c>
      <c r="AD1921">
        <v>-86.5117616</v>
      </c>
      <c r="AE1921" t="s">
        <v>65</v>
      </c>
      <c r="AG1921" t="s">
        <v>64</v>
      </c>
      <c r="AH1921" t="s">
        <v>64</v>
      </c>
      <c r="AI1921" t="s">
        <v>66</v>
      </c>
      <c r="AJ1921" t="s">
        <v>64</v>
      </c>
      <c r="AK1921" t="s">
        <v>64</v>
      </c>
      <c r="AL1921" t="s">
        <v>64</v>
      </c>
      <c r="AN1921" t="s">
        <v>220</v>
      </c>
      <c r="AO1921" t="s">
        <v>68</v>
      </c>
      <c r="AP1921" t="s">
        <v>69</v>
      </c>
      <c r="AR1921" t="s">
        <v>70</v>
      </c>
      <c r="AS1921" t="s">
        <v>117</v>
      </c>
      <c r="AT1921" t="s">
        <v>72</v>
      </c>
      <c r="AU1921" t="s">
        <v>1221</v>
      </c>
      <c r="AV1921" t="s">
        <v>74</v>
      </c>
      <c r="AW1921" t="s">
        <v>143</v>
      </c>
      <c r="AX1921">
        <v>914</v>
      </c>
      <c r="AY1921">
        <v>919</v>
      </c>
      <c r="AZ1921" t="s">
        <v>63</v>
      </c>
      <c r="BA1921" t="s">
        <v>64</v>
      </c>
      <c r="BB1921" t="s">
        <v>4352</v>
      </c>
      <c r="BC1921">
        <v>0</v>
      </c>
      <c r="BD1921" t="s">
        <v>77</v>
      </c>
    </row>
    <row r="1922" spans="1:56" x14ac:dyDescent="0.35">
      <c r="A1922">
        <v>903408095</v>
      </c>
      <c r="B1922" t="s">
        <v>56</v>
      </c>
      <c r="C1922" t="s">
        <v>4353</v>
      </c>
      <c r="D1922" t="s">
        <v>58</v>
      </c>
      <c r="E1922" t="s">
        <v>59</v>
      </c>
      <c r="F1922" t="s">
        <v>59</v>
      </c>
      <c r="G1922" t="s">
        <v>4349</v>
      </c>
      <c r="H1922" s="2">
        <v>0.50902777777777775</v>
      </c>
      <c r="I1922">
        <v>2</v>
      </c>
      <c r="J1922">
        <v>0</v>
      </c>
      <c r="K1922">
        <v>0</v>
      </c>
      <c r="L1922">
        <v>0</v>
      </c>
      <c r="M1922">
        <v>0</v>
      </c>
      <c r="N1922">
        <v>2701</v>
      </c>
      <c r="O1922" t="s">
        <v>275</v>
      </c>
      <c r="P1922" t="s">
        <v>61</v>
      </c>
      <c r="T1922" t="s">
        <v>275</v>
      </c>
      <c r="Y1922" t="s">
        <v>63</v>
      </c>
      <c r="Z1922" t="s">
        <v>195</v>
      </c>
      <c r="AC1922">
        <v>39.164239999999999</v>
      </c>
      <c r="AD1922">
        <v>-86.498400000000004</v>
      </c>
      <c r="AE1922" t="s">
        <v>148</v>
      </c>
      <c r="AG1922" t="s">
        <v>64</v>
      </c>
      <c r="AH1922" t="s">
        <v>64</v>
      </c>
      <c r="AI1922" t="s">
        <v>66</v>
      </c>
      <c r="AJ1922" t="s">
        <v>64</v>
      </c>
      <c r="AK1922" t="s">
        <v>64</v>
      </c>
      <c r="AL1922" t="s">
        <v>64</v>
      </c>
      <c r="AN1922" t="s">
        <v>92</v>
      </c>
      <c r="AO1922" t="s">
        <v>68</v>
      </c>
      <c r="AP1922" t="s">
        <v>69</v>
      </c>
      <c r="AR1922" t="s">
        <v>70</v>
      </c>
      <c r="AS1922" t="s">
        <v>71</v>
      </c>
      <c r="AT1922" t="s">
        <v>72</v>
      </c>
      <c r="AU1922" t="s">
        <v>174</v>
      </c>
      <c r="AV1922" t="s">
        <v>74</v>
      </c>
      <c r="AW1922" t="s">
        <v>175</v>
      </c>
      <c r="AX1922">
        <v>1218</v>
      </c>
      <c r="AY1922">
        <v>1231</v>
      </c>
      <c r="AZ1922" t="s">
        <v>63</v>
      </c>
      <c r="BA1922" t="s">
        <v>64</v>
      </c>
      <c r="BB1922" t="s">
        <v>337</v>
      </c>
      <c r="BC1922">
        <v>0</v>
      </c>
      <c r="BD1922" t="s">
        <v>77</v>
      </c>
    </row>
    <row r="1923" spans="1:56" x14ac:dyDescent="0.35">
      <c r="A1923">
        <v>903408019</v>
      </c>
      <c r="B1923" t="s">
        <v>111</v>
      </c>
      <c r="C1923" t="s">
        <v>4354</v>
      </c>
      <c r="D1923" t="s">
        <v>58</v>
      </c>
      <c r="E1923" t="s">
        <v>171</v>
      </c>
      <c r="F1923" t="s">
        <v>59</v>
      </c>
      <c r="G1923" t="s">
        <v>4349</v>
      </c>
      <c r="H1923" s="2">
        <v>0.14930555555555555</v>
      </c>
      <c r="I1923">
        <v>1</v>
      </c>
      <c r="J1923">
        <v>0</v>
      </c>
      <c r="K1923">
        <v>1</v>
      </c>
      <c r="L1923">
        <v>0</v>
      </c>
      <c r="M1923">
        <v>0</v>
      </c>
      <c r="N1923">
        <v>0</v>
      </c>
      <c r="O1923" t="s">
        <v>7670</v>
      </c>
      <c r="P1923" t="s">
        <v>195</v>
      </c>
      <c r="Q1923" t="s">
        <v>1295</v>
      </c>
      <c r="T1923" t="s">
        <v>1295</v>
      </c>
      <c r="U1923" t="s">
        <v>4355</v>
      </c>
      <c r="Y1923" t="s">
        <v>64</v>
      </c>
      <c r="Z1923" t="s">
        <v>195</v>
      </c>
      <c r="AA1923">
        <v>1250</v>
      </c>
      <c r="AB1923" t="s">
        <v>64</v>
      </c>
      <c r="AC1923">
        <v>39.18877724</v>
      </c>
      <c r="AD1923">
        <v>-86.409409999999994</v>
      </c>
      <c r="AE1923" t="s">
        <v>140</v>
      </c>
      <c r="AG1923" t="s">
        <v>64</v>
      </c>
      <c r="AH1923" t="s">
        <v>64</v>
      </c>
      <c r="AI1923" t="s">
        <v>156</v>
      </c>
      <c r="AJ1923" t="s">
        <v>64</v>
      </c>
      <c r="AK1923" t="s">
        <v>64</v>
      </c>
      <c r="AL1923" t="s">
        <v>64</v>
      </c>
      <c r="AN1923" t="s">
        <v>83</v>
      </c>
      <c r="AO1923" t="s">
        <v>68</v>
      </c>
      <c r="AP1923" t="s">
        <v>69</v>
      </c>
      <c r="AR1923" t="s">
        <v>70</v>
      </c>
      <c r="AS1923" t="s">
        <v>117</v>
      </c>
      <c r="AT1923" t="s">
        <v>72</v>
      </c>
      <c r="AU1923" t="s">
        <v>321</v>
      </c>
      <c r="AV1923" t="s">
        <v>189</v>
      </c>
      <c r="AW1923" t="s">
        <v>109</v>
      </c>
      <c r="AX1923">
        <v>338</v>
      </c>
      <c r="AY1923">
        <v>402</v>
      </c>
      <c r="AZ1923" t="s">
        <v>63</v>
      </c>
      <c r="BA1923" t="s">
        <v>63</v>
      </c>
      <c r="BB1923" t="s">
        <v>4356</v>
      </c>
      <c r="BC1923">
        <v>0</v>
      </c>
      <c r="BD1923" t="s">
        <v>121</v>
      </c>
    </row>
    <row r="1924" spans="1:56" x14ac:dyDescent="0.35">
      <c r="A1924">
        <v>903408794</v>
      </c>
      <c r="B1924" t="s">
        <v>111</v>
      </c>
      <c r="C1924" t="s">
        <v>4357</v>
      </c>
      <c r="D1924" t="s">
        <v>58</v>
      </c>
      <c r="E1924" t="s">
        <v>171</v>
      </c>
      <c r="F1924" t="s">
        <v>59</v>
      </c>
      <c r="G1924" t="s">
        <v>4349</v>
      </c>
      <c r="H1924" s="2">
        <v>0.43194444444444446</v>
      </c>
      <c r="I1924">
        <v>2</v>
      </c>
      <c r="J1924">
        <v>0</v>
      </c>
      <c r="K1924">
        <v>0</v>
      </c>
      <c r="L1924">
        <v>0</v>
      </c>
      <c r="M1924">
        <v>0</v>
      </c>
      <c r="N1924">
        <v>4025</v>
      </c>
      <c r="O1924" t="s">
        <v>372</v>
      </c>
      <c r="P1924" t="s">
        <v>114</v>
      </c>
      <c r="T1924" t="s">
        <v>373</v>
      </c>
      <c r="Y1924" t="s">
        <v>64</v>
      </c>
      <c r="Z1924" t="s">
        <v>195</v>
      </c>
      <c r="AC1924">
        <v>39.138688000000002</v>
      </c>
      <c r="AD1924">
        <v>-86.465968000000004</v>
      </c>
      <c r="AE1924" t="s">
        <v>148</v>
      </c>
      <c r="AG1924" t="s">
        <v>64</v>
      </c>
      <c r="AH1924" t="s">
        <v>63</v>
      </c>
      <c r="AI1924" t="s">
        <v>156</v>
      </c>
      <c r="AJ1924" t="s">
        <v>64</v>
      </c>
      <c r="AK1924" t="s">
        <v>64</v>
      </c>
      <c r="AL1924" t="s">
        <v>64</v>
      </c>
      <c r="AN1924" t="s">
        <v>92</v>
      </c>
      <c r="AO1924" t="s">
        <v>68</v>
      </c>
      <c r="AP1924" t="s">
        <v>69</v>
      </c>
      <c r="AR1924" t="s">
        <v>70</v>
      </c>
      <c r="AS1924" t="s">
        <v>95</v>
      </c>
      <c r="AT1924" t="s">
        <v>72</v>
      </c>
      <c r="AU1924" t="s">
        <v>174</v>
      </c>
      <c r="AV1924" t="s">
        <v>74</v>
      </c>
      <c r="AW1924" t="s">
        <v>175</v>
      </c>
      <c r="AX1924">
        <v>1028</v>
      </c>
      <c r="AY1924">
        <v>1038</v>
      </c>
      <c r="AZ1924" t="s">
        <v>63</v>
      </c>
      <c r="BA1924" t="s">
        <v>63</v>
      </c>
      <c r="BB1924" t="s">
        <v>375</v>
      </c>
      <c r="BC1924">
        <v>0</v>
      </c>
      <c r="BD1924" t="s">
        <v>77</v>
      </c>
    </row>
    <row r="1925" spans="1:56" x14ac:dyDescent="0.35">
      <c r="A1925">
        <v>903408256</v>
      </c>
      <c r="B1925" t="s">
        <v>111</v>
      </c>
      <c r="C1925" t="s">
        <v>4358</v>
      </c>
      <c r="D1925" t="s">
        <v>58</v>
      </c>
      <c r="E1925" t="s">
        <v>128</v>
      </c>
      <c r="F1925" t="s">
        <v>59</v>
      </c>
      <c r="G1925" t="s">
        <v>4349</v>
      </c>
      <c r="H1925" s="2">
        <v>0.62638888888888888</v>
      </c>
      <c r="I1925">
        <v>2</v>
      </c>
      <c r="J1925">
        <v>0</v>
      </c>
      <c r="K1925">
        <v>0</v>
      </c>
      <c r="L1925">
        <v>0</v>
      </c>
      <c r="M1925">
        <v>0</v>
      </c>
      <c r="N1925">
        <v>3585</v>
      </c>
      <c r="O1925" t="s">
        <v>186</v>
      </c>
      <c r="P1925" t="s">
        <v>114</v>
      </c>
      <c r="T1925" t="s">
        <v>187</v>
      </c>
      <c r="Y1925" t="s">
        <v>64</v>
      </c>
      <c r="Z1925" t="s">
        <v>195</v>
      </c>
      <c r="AC1925">
        <v>39.141393000000001</v>
      </c>
      <c r="AD1925">
        <v>-86.580089000000001</v>
      </c>
      <c r="AE1925" t="s">
        <v>148</v>
      </c>
      <c r="AG1925" t="s">
        <v>64</v>
      </c>
      <c r="AH1925" t="s">
        <v>64</v>
      </c>
      <c r="AI1925" t="s">
        <v>156</v>
      </c>
      <c r="AJ1925" t="s">
        <v>64</v>
      </c>
      <c r="AK1925" t="s">
        <v>64</v>
      </c>
      <c r="AL1925" t="s">
        <v>64</v>
      </c>
      <c r="AN1925" t="s">
        <v>92</v>
      </c>
      <c r="AO1925" t="s">
        <v>68</v>
      </c>
      <c r="AP1925" t="s">
        <v>69</v>
      </c>
      <c r="AR1925" t="s">
        <v>70</v>
      </c>
      <c r="AS1925" t="s">
        <v>71</v>
      </c>
      <c r="AT1925" t="s">
        <v>72</v>
      </c>
      <c r="AU1925" t="s">
        <v>174</v>
      </c>
      <c r="AV1925" t="s">
        <v>74</v>
      </c>
      <c r="AW1925" t="s">
        <v>175</v>
      </c>
      <c r="AX1925">
        <v>305</v>
      </c>
      <c r="AY1925">
        <v>311</v>
      </c>
      <c r="AZ1925" t="s">
        <v>63</v>
      </c>
      <c r="BA1925" t="s">
        <v>64</v>
      </c>
      <c r="BB1925" t="s">
        <v>191</v>
      </c>
      <c r="BC1925">
        <v>0</v>
      </c>
      <c r="BD1925" t="s">
        <v>77</v>
      </c>
    </row>
    <row r="1926" spans="1:56" x14ac:dyDescent="0.35">
      <c r="A1926">
        <v>903408199</v>
      </c>
      <c r="B1926" t="s">
        <v>56</v>
      </c>
      <c r="C1926" t="s">
        <v>4359</v>
      </c>
      <c r="D1926" t="s">
        <v>58</v>
      </c>
      <c r="E1926" t="s">
        <v>59</v>
      </c>
      <c r="F1926" t="s">
        <v>59</v>
      </c>
      <c r="G1926" t="s">
        <v>4349</v>
      </c>
      <c r="H1926" s="2">
        <v>0.71250000000000002</v>
      </c>
      <c r="I1926">
        <v>2</v>
      </c>
      <c r="J1926">
        <v>0</v>
      </c>
      <c r="K1926">
        <v>2</v>
      </c>
      <c r="L1926">
        <v>0</v>
      </c>
      <c r="M1926">
        <v>0</v>
      </c>
      <c r="N1926">
        <v>0</v>
      </c>
      <c r="O1926" t="s">
        <v>129</v>
      </c>
      <c r="P1926" t="s">
        <v>61</v>
      </c>
      <c r="T1926" t="s">
        <v>309</v>
      </c>
      <c r="Y1926" t="s">
        <v>63</v>
      </c>
      <c r="Z1926" t="s">
        <v>195</v>
      </c>
      <c r="AC1926">
        <v>0</v>
      </c>
      <c r="AD1926">
        <v>0</v>
      </c>
      <c r="AE1926" t="s">
        <v>65</v>
      </c>
      <c r="AF1926" t="s">
        <v>63</v>
      </c>
      <c r="AG1926" t="s">
        <v>64</v>
      </c>
      <c r="AH1926" t="s">
        <v>64</v>
      </c>
      <c r="AI1926" t="s">
        <v>66</v>
      </c>
      <c r="AJ1926" t="s">
        <v>64</v>
      </c>
      <c r="AK1926" t="s">
        <v>64</v>
      </c>
      <c r="AL1926" t="s">
        <v>64</v>
      </c>
      <c r="AN1926" t="s">
        <v>92</v>
      </c>
      <c r="AO1926" t="s">
        <v>68</v>
      </c>
      <c r="AP1926" t="s">
        <v>69</v>
      </c>
      <c r="AR1926" t="s">
        <v>132</v>
      </c>
      <c r="AS1926" t="s">
        <v>71</v>
      </c>
      <c r="AT1926" t="s">
        <v>574</v>
      </c>
      <c r="AU1926" t="s">
        <v>96</v>
      </c>
      <c r="AV1926" t="s">
        <v>119</v>
      </c>
      <c r="AW1926" t="s">
        <v>190</v>
      </c>
      <c r="AX1926">
        <v>506</v>
      </c>
      <c r="AY1926">
        <v>506</v>
      </c>
      <c r="AZ1926" t="s">
        <v>63</v>
      </c>
      <c r="BA1926" t="s">
        <v>63</v>
      </c>
      <c r="BB1926" t="s">
        <v>4360</v>
      </c>
      <c r="BC1926">
        <v>0</v>
      </c>
      <c r="BD1926" t="s">
        <v>88</v>
      </c>
    </row>
    <row r="1927" spans="1:56" x14ac:dyDescent="0.35">
      <c r="A1927">
        <v>903408377</v>
      </c>
      <c r="B1927" t="s">
        <v>56</v>
      </c>
      <c r="C1927" t="s">
        <v>4361</v>
      </c>
      <c r="D1927" t="s">
        <v>58</v>
      </c>
      <c r="E1927" t="s">
        <v>59</v>
      </c>
      <c r="F1927" t="s">
        <v>59</v>
      </c>
      <c r="G1927" t="s">
        <v>4362</v>
      </c>
      <c r="H1927" s="2">
        <v>0.27083333333333331</v>
      </c>
      <c r="I1927">
        <v>2</v>
      </c>
      <c r="J1927">
        <v>0</v>
      </c>
      <c r="K1927">
        <v>0</v>
      </c>
      <c r="L1927">
        <v>0</v>
      </c>
      <c r="M1927">
        <v>0</v>
      </c>
      <c r="N1927">
        <v>0</v>
      </c>
      <c r="O1927" t="s">
        <v>745</v>
      </c>
      <c r="P1927" t="s">
        <v>114</v>
      </c>
      <c r="T1927" t="s">
        <v>745</v>
      </c>
      <c r="U1927" t="s">
        <v>2947</v>
      </c>
      <c r="Y1927" t="s">
        <v>63</v>
      </c>
      <c r="Z1927" t="s">
        <v>195</v>
      </c>
      <c r="AC1927">
        <v>39.136000000000003</v>
      </c>
      <c r="AD1927">
        <v>-86.515919999999994</v>
      </c>
      <c r="AE1927" t="s">
        <v>65</v>
      </c>
      <c r="AG1927" t="s">
        <v>64</v>
      </c>
      <c r="AH1927" t="s">
        <v>64</v>
      </c>
      <c r="AI1927" t="s">
        <v>66</v>
      </c>
      <c r="AJ1927" t="s">
        <v>64</v>
      </c>
      <c r="AK1927" t="s">
        <v>64</v>
      </c>
      <c r="AL1927" t="s">
        <v>64</v>
      </c>
      <c r="AN1927" t="s">
        <v>220</v>
      </c>
      <c r="AO1927" t="s">
        <v>68</v>
      </c>
      <c r="AP1927" t="s">
        <v>69</v>
      </c>
      <c r="AR1927" t="s">
        <v>105</v>
      </c>
      <c r="AS1927" t="s">
        <v>71</v>
      </c>
      <c r="AT1927" t="s">
        <v>72</v>
      </c>
      <c r="AU1927" t="s">
        <v>85</v>
      </c>
      <c r="AV1927" t="s">
        <v>74</v>
      </c>
      <c r="AW1927" t="s">
        <v>86</v>
      </c>
      <c r="AX1927">
        <v>635</v>
      </c>
      <c r="AY1927">
        <v>640</v>
      </c>
      <c r="AZ1927" t="s">
        <v>63</v>
      </c>
      <c r="BA1927" t="s">
        <v>64</v>
      </c>
      <c r="BB1927" t="s">
        <v>4363</v>
      </c>
      <c r="BC1927">
        <v>0</v>
      </c>
      <c r="BD1927" t="s">
        <v>99</v>
      </c>
    </row>
    <row r="1928" spans="1:56" x14ac:dyDescent="0.35">
      <c r="A1928">
        <v>903408892</v>
      </c>
      <c r="B1928" t="s">
        <v>111</v>
      </c>
      <c r="C1928" t="s">
        <v>4364</v>
      </c>
      <c r="D1928" t="s">
        <v>58</v>
      </c>
      <c r="E1928" t="s">
        <v>128</v>
      </c>
      <c r="F1928" t="s">
        <v>59</v>
      </c>
      <c r="G1928" t="s">
        <v>4362</v>
      </c>
      <c r="H1928" s="2">
        <v>0.45347222222222222</v>
      </c>
      <c r="I1928">
        <v>2</v>
      </c>
      <c r="J1928">
        <v>0</v>
      </c>
      <c r="K1928">
        <v>0</v>
      </c>
      <c r="L1928">
        <v>0</v>
      </c>
      <c r="M1928">
        <v>0</v>
      </c>
      <c r="N1928">
        <v>0</v>
      </c>
      <c r="O1928" t="s">
        <v>233</v>
      </c>
      <c r="P1928" t="s">
        <v>214</v>
      </c>
      <c r="T1928" t="s">
        <v>233</v>
      </c>
      <c r="U1928" t="s">
        <v>4365</v>
      </c>
      <c r="Y1928" t="s">
        <v>64</v>
      </c>
      <c r="Z1928" t="s">
        <v>195</v>
      </c>
      <c r="AA1928">
        <v>1000</v>
      </c>
      <c r="AB1928" t="s">
        <v>147</v>
      </c>
      <c r="AC1928">
        <v>39.160848000000001</v>
      </c>
      <c r="AD1928">
        <v>-86.582815999999994</v>
      </c>
      <c r="AE1928" t="s">
        <v>65</v>
      </c>
      <c r="AG1928" t="s">
        <v>64</v>
      </c>
      <c r="AH1928" t="s">
        <v>64</v>
      </c>
      <c r="AI1928" t="s">
        <v>66</v>
      </c>
      <c r="AJ1928" t="s">
        <v>64</v>
      </c>
      <c r="AK1928" t="s">
        <v>64</v>
      </c>
      <c r="AL1928" t="s">
        <v>64</v>
      </c>
      <c r="AN1928" t="s">
        <v>92</v>
      </c>
      <c r="AO1928" t="s">
        <v>68</v>
      </c>
      <c r="AP1928" t="s">
        <v>69</v>
      </c>
      <c r="AR1928" t="s">
        <v>70</v>
      </c>
      <c r="AS1928" t="s">
        <v>71</v>
      </c>
      <c r="AT1928" t="s">
        <v>72</v>
      </c>
      <c r="AU1928" t="s">
        <v>141</v>
      </c>
      <c r="AV1928" t="s">
        <v>189</v>
      </c>
      <c r="AW1928" t="s">
        <v>109</v>
      </c>
      <c r="AX1928">
        <v>1055</v>
      </c>
      <c r="AY1928">
        <v>1059</v>
      </c>
      <c r="AZ1928" t="s">
        <v>63</v>
      </c>
      <c r="BA1928" t="s">
        <v>64</v>
      </c>
      <c r="BB1928" t="s">
        <v>4366</v>
      </c>
      <c r="BC1928">
        <v>0</v>
      </c>
      <c r="BD1928" t="s">
        <v>121</v>
      </c>
    </row>
    <row r="1929" spans="1:56" x14ac:dyDescent="0.35">
      <c r="A1929">
        <v>903409332</v>
      </c>
      <c r="B1929" t="s">
        <v>111</v>
      </c>
      <c r="C1929" t="s">
        <v>4367</v>
      </c>
      <c r="D1929" t="s">
        <v>58</v>
      </c>
      <c r="E1929" t="s">
        <v>346</v>
      </c>
      <c r="F1929" t="s">
        <v>59</v>
      </c>
      <c r="G1929" t="s">
        <v>4362</v>
      </c>
      <c r="H1929" s="2">
        <v>0.78680555555555554</v>
      </c>
      <c r="I1929">
        <v>2</v>
      </c>
      <c r="J1929">
        <v>0</v>
      </c>
      <c r="K1929">
        <v>0</v>
      </c>
      <c r="L1929">
        <v>0</v>
      </c>
      <c r="M1929">
        <v>0</v>
      </c>
      <c r="N1929">
        <v>0</v>
      </c>
      <c r="O1929" t="s">
        <v>4368</v>
      </c>
      <c r="P1929" t="s">
        <v>114</v>
      </c>
      <c r="T1929" t="s">
        <v>4369</v>
      </c>
      <c r="U1929" t="s">
        <v>4370</v>
      </c>
      <c r="Y1929" t="s">
        <v>64</v>
      </c>
      <c r="Z1929" t="s">
        <v>195</v>
      </c>
      <c r="AA1929">
        <v>600</v>
      </c>
      <c r="AB1929" t="s">
        <v>230</v>
      </c>
      <c r="AC1929">
        <v>39.185839999999999</v>
      </c>
      <c r="AD1929">
        <v>-86.465821869999999</v>
      </c>
      <c r="AE1929" t="s">
        <v>173</v>
      </c>
      <c r="AG1929" t="s">
        <v>63</v>
      </c>
      <c r="AH1929" t="s">
        <v>63</v>
      </c>
      <c r="AI1929" t="s">
        <v>156</v>
      </c>
      <c r="AJ1929" t="s">
        <v>64</v>
      </c>
      <c r="AK1929" t="s">
        <v>64</v>
      </c>
      <c r="AL1929" t="s">
        <v>64</v>
      </c>
      <c r="AN1929" t="s">
        <v>92</v>
      </c>
      <c r="AO1929" t="s">
        <v>68</v>
      </c>
      <c r="AP1929" t="s">
        <v>69</v>
      </c>
      <c r="AR1929" t="s">
        <v>70</v>
      </c>
      <c r="AS1929" t="s">
        <v>71</v>
      </c>
      <c r="AT1929" t="s">
        <v>72</v>
      </c>
      <c r="AU1929" t="s">
        <v>283</v>
      </c>
      <c r="AV1929" t="s">
        <v>142</v>
      </c>
      <c r="AW1929" t="s">
        <v>75</v>
      </c>
      <c r="AX1929">
        <v>657</v>
      </c>
      <c r="AY1929">
        <v>715</v>
      </c>
      <c r="AZ1929" t="s">
        <v>63</v>
      </c>
      <c r="BA1929" t="s">
        <v>64</v>
      </c>
      <c r="BB1929" t="s">
        <v>4371</v>
      </c>
      <c r="BC1929">
        <v>0</v>
      </c>
      <c r="BD1929" t="s">
        <v>77</v>
      </c>
    </row>
    <row r="1930" spans="1:56" x14ac:dyDescent="0.35">
      <c r="A1930">
        <v>903408463</v>
      </c>
      <c r="B1930" t="s">
        <v>56</v>
      </c>
      <c r="C1930" t="s">
        <v>4372</v>
      </c>
      <c r="D1930" t="s">
        <v>58</v>
      </c>
      <c r="E1930" t="s">
        <v>59</v>
      </c>
      <c r="F1930" t="s">
        <v>59</v>
      </c>
      <c r="G1930" t="s">
        <v>4362</v>
      </c>
      <c r="H1930" s="2">
        <v>0.53888888888888886</v>
      </c>
      <c r="I1930">
        <v>2</v>
      </c>
      <c r="J1930">
        <v>0</v>
      </c>
      <c r="K1930">
        <v>0</v>
      </c>
      <c r="L1930">
        <v>0</v>
      </c>
      <c r="M1930">
        <v>0</v>
      </c>
      <c r="N1930">
        <v>3321</v>
      </c>
      <c r="O1930" t="s">
        <v>4373</v>
      </c>
      <c r="P1930" t="s">
        <v>2193</v>
      </c>
      <c r="T1930" t="s">
        <v>4373</v>
      </c>
      <c r="Y1930" t="s">
        <v>63</v>
      </c>
      <c r="Z1930" t="s">
        <v>195</v>
      </c>
      <c r="AC1930">
        <v>39.17066913</v>
      </c>
      <c r="AD1930">
        <v>-86.493962080000003</v>
      </c>
      <c r="AE1930" t="s">
        <v>148</v>
      </c>
      <c r="AG1930" t="s">
        <v>64</v>
      </c>
      <c r="AH1930" t="s">
        <v>64</v>
      </c>
      <c r="AI1930" t="s">
        <v>66</v>
      </c>
      <c r="AJ1930" t="s">
        <v>64</v>
      </c>
      <c r="AK1930" t="s">
        <v>64</v>
      </c>
      <c r="AL1930" t="s">
        <v>64</v>
      </c>
      <c r="AN1930" t="s">
        <v>92</v>
      </c>
      <c r="AO1930" t="s">
        <v>68</v>
      </c>
      <c r="AP1930" t="s">
        <v>69</v>
      </c>
      <c r="AR1930" t="s">
        <v>70</v>
      </c>
      <c r="AS1930" t="s">
        <v>71</v>
      </c>
      <c r="AT1930" t="s">
        <v>72</v>
      </c>
      <c r="AU1930" t="s">
        <v>367</v>
      </c>
      <c r="AV1930" t="s">
        <v>189</v>
      </c>
      <c r="AW1930" t="s">
        <v>226</v>
      </c>
      <c r="AX1930">
        <v>1258</v>
      </c>
      <c r="AY1930">
        <v>111</v>
      </c>
      <c r="AZ1930" t="s">
        <v>63</v>
      </c>
      <c r="BA1930" t="s">
        <v>64</v>
      </c>
      <c r="BB1930" t="s">
        <v>4374</v>
      </c>
      <c r="BC1930">
        <v>0</v>
      </c>
      <c r="BD1930" t="s">
        <v>77</v>
      </c>
    </row>
    <row r="1931" spans="1:56" x14ac:dyDescent="0.35">
      <c r="A1931">
        <v>903408449</v>
      </c>
      <c r="B1931" t="s">
        <v>56</v>
      </c>
      <c r="C1931" t="s">
        <v>4375</v>
      </c>
      <c r="D1931" t="s">
        <v>58</v>
      </c>
      <c r="E1931" t="s">
        <v>171</v>
      </c>
      <c r="F1931" t="s">
        <v>59</v>
      </c>
      <c r="G1931" t="s">
        <v>4362</v>
      </c>
      <c r="H1931" s="2">
        <v>0.49305555555555558</v>
      </c>
      <c r="I1931">
        <v>2</v>
      </c>
      <c r="J1931">
        <v>0</v>
      </c>
      <c r="K1931">
        <v>0</v>
      </c>
      <c r="L1931">
        <v>0</v>
      </c>
      <c r="M1931">
        <v>0</v>
      </c>
      <c r="N1931">
        <v>0</v>
      </c>
      <c r="O1931" t="s">
        <v>521</v>
      </c>
      <c r="P1931" t="s">
        <v>61</v>
      </c>
      <c r="T1931" t="s">
        <v>1942</v>
      </c>
      <c r="U1931" t="s">
        <v>2127</v>
      </c>
      <c r="Y1931" t="s">
        <v>63</v>
      </c>
      <c r="Z1931" t="s">
        <v>195</v>
      </c>
      <c r="AC1931">
        <v>39.165559999999999</v>
      </c>
      <c r="AD1931">
        <v>-86.528229999999994</v>
      </c>
      <c r="AE1931" t="s">
        <v>65</v>
      </c>
      <c r="AG1931" t="s">
        <v>64</v>
      </c>
      <c r="AH1931" t="s">
        <v>64</v>
      </c>
      <c r="AI1931" t="s">
        <v>66</v>
      </c>
      <c r="AJ1931" t="s">
        <v>64</v>
      </c>
      <c r="AK1931" t="s">
        <v>64</v>
      </c>
      <c r="AL1931" t="s">
        <v>64</v>
      </c>
      <c r="AN1931" t="s">
        <v>92</v>
      </c>
      <c r="AO1931" t="s">
        <v>68</v>
      </c>
      <c r="AP1931" t="s">
        <v>69</v>
      </c>
      <c r="AR1931" t="s">
        <v>84</v>
      </c>
      <c r="AS1931" t="s">
        <v>71</v>
      </c>
      <c r="AT1931" t="s">
        <v>72</v>
      </c>
      <c r="AU1931" t="s">
        <v>188</v>
      </c>
      <c r="AV1931" t="s">
        <v>189</v>
      </c>
      <c r="AW1931" t="s">
        <v>163</v>
      </c>
      <c r="AX1931">
        <v>1154</v>
      </c>
      <c r="AY1931">
        <v>1204</v>
      </c>
      <c r="AZ1931" t="s">
        <v>63</v>
      </c>
      <c r="BA1931" t="s">
        <v>64</v>
      </c>
      <c r="BB1931" t="s">
        <v>4209</v>
      </c>
      <c r="BC1931">
        <v>0</v>
      </c>
      <c r="BD1931" t="s">
        <v>99</v>
      </c>
    </row>
    <row r="1932" spans="1:56" x14ac:dyDescent="0.35">
      <c r="A1932">
        <v>903411699</v>
      </c>
      <c r="B1932" t="s">
        <v>56</v>
      </c>
      <c r="C1932" t="s">
        <v>4376</v>
      </c>
      <c r="D1932" t="s">
        <v>58</v>
      </c>
      <c r="E1932" t="s">
        <v>59</v>
      </c>
      <c r="F1932" t="s">
        <v>59</v>
      </c>
      <c r="G1932" t="s">
        <v>4362</v>
      </c>
      <c r="H1932" s="2">
        <v>0.51944444444444449</v>
      </c>
      <c r="I1932">
        <v>2</v>
      </c>
      <c r="J1932">
        <v>0</v>
      </c>
      <c r="K1932">
        <v>0</v>
      </c>
      <c r="L1932">
        <v>0</v>
      </c>
      <c r="M1932">
        <v>0</v>
      </c>
      <c r="N1932">
        <v>160</v>
      </c>
      <c r="O1932" t="s">
        <v>389</v>
      </c>
      <c r="P1932" t="s">
        <v>80</v>
      </c>
      <c r="T1932" t="s">
        <v>1982</v>
      </c>
      <c r="Y1932" t="s">
        <v>63</v>
      </c>
      <c r="Z1932" t="s">
        <v>195</v>
      </c>
      <c r="AC1932">
        <v>39.166913999999998</v>
      </c>
      <c r="AD1932">
        <v>-86.575267999999994</v>
      </c>
      <c r="AE1932" t="s">
        <v>148</v>
      </c>
      <c r="AG1932" t="s">
        <v>64</v>
      </c>
      <c r="AH1932" t="s">
        <v>63</v>
      </c>
      <c r="AI1932" t="s">
        <v>66</v>
      </c>
      <c r="AJ1932" t="s">
        <v>64</v>
      </c>
      <c r="AK1932" t="s">
        <v>64</v>
      </c>
      <c r="AL1932" t="s">
        <v>64</v>
      </c>
      <c r="AN1932" t="s">
        <v>92</v>
      </c>
      <c r="AO1932" t="s">
        <v>68</v>
      </c>
      <c r="AP1932" t="s">
        <v>69</v>
      </c>
      <c r="AR1932" t="s">
        <v>70</v>
      </c>
      <c r="AS1932" t="s">
        <v>71</v>
      </c>
      <c r="AT1932" t="s">
        <v>72</v>
      </c>
      <c r="AU1932" t="s">
        <v>174</v>
      </c>
      <c r="AV1932" t="s">
        <v>108</v>
      </c>
      <c r="AW1932" t="s">
        <v>175</v>
      </c>
      <c r="AX1932">
        <v>1228</v>
      </c>
      <c r="AY1932">
        <v>1230</v>
      </c>
      <c r="AZ1932" t="s">
        <v>63</v>
      </c>
      <c r="BA1932" t="s">
        <v>64</v>
      </c>
      <c r="BB1932" t="s">
        <v>2930</v>
      </c>
      <c r="BC1932">
        <v>0</v>
      </c>
      <c r="BD1932" t="s">
        <v>77</v>
      </c>
    </row>
    <row r="1933" spans="1:56" x14ac:dyDescent="0.35">
      <c r="A1933">
        <v>903410232</v>
      </c>
      <c r="B1933" t="s">
        <v>111</v>
      </c>
      <c r="C1933" t="s">
        <v>4377</v>
      </c>
      <c r="D1933" t="s">
        <v>58</v>
      </c>
      <c r="E1933" t="s">
        <v>59</v>
      </c>
      <c r="F1933" t="s">
        <v>59</v>
      </c>
      <c r="G1933" t="s">
        <v>4362</v>
      </c>
      <c r="H1933" s="2">
        <v>0.21944444444444444</v>
      </c>
      <c r="I1933">
        <v>1</v>
      </c>
      <c r="J1933">
        <v>0</v>
      </c>
      <c r="K1933">
        <v>1</v>
      </c>
      <c r="L1933">
        <v>0</v>
      </c>
      <c r="M1933">
        <v>0</v>
      </c>
      <c r="N1933">
        <v>0</v>
      </c>
      <c r="O1933" t="s">
        <v>878</v>
      </c>
      <c r="P1933" t="s">
        <v>114</v>
      </c>
      <c r="T1933" t="s">
        <v>558</v>
      </c>
      <c r="U1933" t="s">
        <v>736</v>
      </c>
      <c r="Y1933" t="s">
        <v>64</v>
      </c>
      <c r="Z1933" t="s">
        <v>103</v>
      </c>
      <c r="AA1933">
        <v>1689</v>
      </c>
      <c r="AB1933" t="s">
        <v>147</v>
      </c>
      <c r="AC1933">
        <v>39.070908680000002</v>
      </c>
      <c r="AD1933">
        <v>-86.500990000000002</v>
      </c>
      <c r="AE1933" t="s">
        <v>65</v>
      </c>
      <c r="AG1933" t="s">
        <v>64</v>
      </c>
      <c r="AH1933" t="s">
        <v>64</v>
      </c>
      <c r="AI1933" t="s">
        <v>156</v>
      </c>
      <c r="AJ1933" t="s">
        <v>64</v>
      </c>
      <c r="AK1933" t="s">
        <v>64</v>
      </c>
      <c r="AL1933" t="s">
        <v>64</v>
      </c>
      <c r="AN1933" t="s">
        <v>83</v>
      </c>
      <c r="AO1933" t="s">
        <v>68</v>
      </c>
      <c r="AP1933" t="s">
        <v>69</v>
      </c>
      <c r="AR1933" t="s">
        <v>70</v>
      </c>
      <c r="AS1933" t="s">
        <v>117</v>
      </c>
      <c r="AT1933" t="s">
        <v>72</v>
      </c>
      <c r="AU1933" t="s">
        <v>107</v>
      </c>
      <c r="AV1933" t="s">
        <v>189</v>
      </c>
      <c r="AW1933" t="s">
        <v>109</v>
      </c>
      <c r="AX1933">
        <v>518</v>
      </c>
      <c r="AY1933">
        <v>527</v>
      </c>
      <c r="AZ1933" t="s">
        <v>63</v>
      </c>
      <c r="BA1933" t="s">
        <v>63</v>
      </c>
      <c r="BB1933" t="s">
        <v>4378</v>
      </c>
      <c r="BC1933">
        <v>0</v>
      </c>
      <c r="BD1933" t="s">
        <v>121</v>
      </c>
    </row>
    <row r="1934" spans="1:56" x14ac:dyDescent="0.35">
      <c r="A1934">
        <v>903408607</v>
      </c>
      <c r="B1934" t="s">
        <v>56</v>
      </c>
      <c r="C1934" t="s">
        <v>4379</v>
      </c>
      <c r="D1934" t="s">
        <v>58</v>
      </c>
      <c r="E1934" t="s">
        <v>59</v>
      </c>
      <c r="F1934" t="s">
        <v>59</v>
      </c>
      <c r="G1934" t="s">
        <v>4362</v>
      </c>
      <c r="H1934" s="2">
        <v>0.7270833333333333</v>
      </c>
      <c r="I1934">
        <v>2</v>
      </c>
      <c r="J1934">
        <v>0</v>
      </c>
      <c r="K1934">
        <v>0</v>
      </c>
      <c r="L1934">
        <v>0</v>
      </c>
      <c r="M1934">
        <v>0</v>
      </c>
      <c r="N1934">
        <v>0</v>
      </c>
      <c r="O1934" t="s">
        <v>745</v>
      </c>
      <c r="P1934" t="s">
        <v>114</v>
      </c>
      <c r="T1934" t="s">
        <v>588</v>
      </c>
      <c r="U1934" t="s">
        <v>60</v>
      </c>
      <c r="Y1934" t="s">
        <v>63</v>
      </c>
      <c r="Z1934" t="s">
        <v>195</v>
      </c>
      <c r="AC1934">
        <v>39.13599</v>
      </c>
      <c r="AD1934">
        <v>-86.528809999999993</v>
      </c>
      <c r="AE1934" t="s">
        <v>65</v>
      </c>
      <c r="AG1934" t="s">
        <v>64</v>
      </c>
      <c r="AH1934" t="s">
        <v>64</v>
      </c>
      <c r="AI1934" t="s">
        <v>66</v>
      </c>
      <c r="AJ1934" t="s">
        <v>64</v>
      </c>
      <c r="AK1934" t="s">
        <v>64</v>
      </c>
      <c r="AL1934" t="s">
        <v>64</v>
      </c>
      <c r="AN1934" t="s">
        <v>92</v>
      </c>
      <c r="AO1934" t="s">
        <v>68</v>
      </c>
      <c r="AP1934" t="s">
        <v>69</v>
      </c>
      <c r="AR1934" t="s">
        <v>84</v>
      </c>
      <c r="AS1934" t="s">
        <v>71</v>
      </c>
      <c r="AT1934" t="s">
        <v>72</v>
      </c>
      <c r="AU1934" t="s">
        <v>188</v>
      </c>
      <c r="AV1934" t="s">
        <v>189</v>
      </c>
      <c r="AW1934" t="s">
        <v>226</v>
      </c>
      <c r="AX1934">
        <v>529</v>
      </c>
      <c r="AY1934">
        <v>536</v>
      </c>
      <c r="AZ1934" t="s">
        <v>63</v>
      </c>
      <c r="BA1934" t="s">
        <v>63</v>
      </c>
      <c r="BB1934" t="s">
        <v>1437</v>
      </c>
      <c r="BC1934">
        <v>0</v>
      </c>
      <c r="BD1934" t="s">
        <v>99</v>
      </c>
    </row>
    <row r="1935" spans="1:56" x14ac:dyDescent="0.35">
      <c r="A1935">
        <v>903409836</v>
      </c>
      <c r="B1935" t="s">
        <v>111</v>
      </c>
      <c r="C1935" t="s">
        <v>4380</v>
      </c>
      <c r="D1935" t="s">
        <v>58</v>
      </c>
      <c r="E1935" t="s">
        <v>261</v>
      </c>
      <c r="F1935" t="s">
        <v>59</v>
      </c>
      <c r="G1935" t="s">
        <v>4362</v>
      </c>
      <c r="H1935" s="2">
        <v>0.60416666666666663</v>
      </c>
      <c r="I1935">
        <v>1</v>
      </c>
      <c r="J1935">
        <v>0</v>
      </c>
      <c r="K1935">
        <v>0</v>
      </c>
      <c r="L1935">
        <v>0</v>
      </c>
      <c r="M1935">
        <v>0</v>
      </c>
      <c r="N1935">
        <v>0</v>
      </c>
      <c r="O1935" t="s">
        <v>372</v>
      </c>
      <c r="P1935" t="s">
        <v>879</v>
      </c>
      <c r="T1935" t="s">
        <v>372</v>
      </c>
      <c r="U1935" t="s">
        <v>736</v>
      </c>
      <c r="Y1935" t="s">
        <v>64</v>
      </c>
      <c r="Z1935" t="s">
        <v>195</v>
      </c>
      <c r="AA1935">
        <v>500</v>
      </c>
      <c r="AB1935" t="s">
        <v>64</v>
      </c>
      <c r="AC1935">
        <v>39.302887370000001</v>
      </c>
      <c r="AD1935">
        <v>-86.500990000000002</v>
      </c>
      <c r="AE1935" t="s">
        <v>65</v>
      </c>
      <c r="AG1935" t="s">
        <v>64</v>
      </c>
      <c r="AH1935" t="s">
        <v>63</v>
      </c>
      <c r="AI1935" t="s">
        <v>156</v>
      </c>
      <c r="AJ1935" t="s">
        <v>64</v>
      </c>
      <c r="AK1935" t="s">
        <v>64</v>
      </c>
      <c r="AL1935" t="s">
        <v>64</v>
      </c>
      <c r="AN1935" t="s">
        <v>92</v>
      </c>
      <c r="AO1935" t="s">
        <v>68</v>
      </c>
      <c r="AP1935" t="s">
        <v>69</v>
      </c>
      <c r="AR1935" t="s">
        <v>70</v>
      </c>
      <c r="AS1935" t="s">
        <v>539</v>
      </c>
      <c r="AT1935" t="s">
        <v>72</v>
      </c>
      <c r="AU1935" t="s">
        <v>107</v>
      </c>
      <c r="AV1935" t="s">
        <v>74</v>
      </c>
      <c r="AW1935" t="s">
        <v>109</v>
      </c>
      <c r="AX1935">
        <v>235</v>
      </c>
      <c r="AY1935">
        <v>257</v>
      </c>
      <c r="AZ1935" t="s">
        <v>63</v>
      </c>
      <c r="BA1935" t="s">
        <v>63</v>
      </c>
      <c r="BB1935" t="s">
        <v>4381</v>
      </c>
      <c r="BC1935">
        <v>0</v>
      </c>
      <c r="BD1935" t="s">
        <v>121</v>
      </c>
    </row>
    <row r="1936" spans="1:56" x14ac:dyDescent="0.35">
      <c r="A1936">
        <v>903408414</v>
      </c>
      <c r="B1936" t="s">
        <v>56</v>
      </c>
      <c r="C1936" t="s">
        <v>4382</v>
      </c>
      <c r="D1936" t="s">
        <v>58</v>
      </c>
      <c r="E1936" t="s">
        <v>59</v>
      </c>
      <c r="F1936" t="s">
        <v>59</v>
      </c>
      <c r="G1936" t="s">
        <v>4362</v>
      </c>
      <c r="H1936" s="2">
        <v>0.3611111111111111</v>
      </c>
      <c r="I1936">
        <v>1</v>
      </c>
      <c r="J1936">
        <v>0</v>
      </c>
      <c r="K1936">
        <v>0</v>
      </c>
      <c r="L1936">
        <v>0</v>
      </c>
      <c r="M1936">
        <v>0</v>
      </c>
      <c r="N1936">
        <v>0</v>
      </c>
      <c r="O1936" t="s">
        <v>892</v>
      </c>
      <c r="P1936" t="s">
        <v>61</v>
      </c>
      <c r="T1936" t="s">
        <v>892</v>
      </c>
      <c r="U1936" t="s">
        <v>62</v>
      </c>
      <c r="Y1936" t="s">
        <v>63</v>
      </c>
      <c r="Z1936" t="s">
        <v>195</v>
      </c>
      <c r="AA1936">
        <v>100</v>
      </c>
      <c r="AB1936" t="s">
        <v>64</v>
      </c>
      <c r="AC1936">
        <v>39.168849639999998</v>
      </c>
      <c r="AD1936">
        <v>-86.549569599999998</v>
      </c>
      <c r="AE1936" t="s">
        <v>65</v>
      </c>
      <c r="AG1936" t="s">
        <v>64</v>
      </c>
      <c r="AH1936" t="s">
        <v>64</v>
      </c>
      <c r="AI1936" t="s">
        <v>66</v>
      </c>
      <c r="AJ1936" t="s">
        <v>64</v>
      </c>
      <c r="AK1936" t="s">
        <v>64</v>
      </c>
      <c r="AL1936" t="s">
        <v>64</v>
      </c>
      <c r="AN1936" t="s">
        <v>92</v>
      </c>
      <c r="AO1936" t="s">
        <v>68</v>
      </c>
      <c r="AP1936" t="s">
        <v>69</v>
      </c>
      <c r="AR1936" t="s">
        <v>70</v>
      </c>
      <c r="AS1936" t="s">
        <v>95</v>
      </c>
      <c r="AT1936" t="s">
        <v>72</v>
      </c>
      <c r="AU1936" t="s">
        <v>96</v>
      </c>
      <c r="AV1936" t="s">
        <v>74</v>
      </c>
      <c r="AW1936" t="s">
        <v>97</v>
      </c>
      <c r="AX1936">
        <v>847</v>
      </c>
      <c r="AY1936">
        <v>854</v>
      </c>
      <c r="AZ1936" t="s">
        <v>63</v>
      </c>
      <c r="BA1936" t="s">
        <v>64</v>
      </c>
      <c r="BB1936" t="s">
        <v>4383</v>
      </c>
      <c r="BC1936">
        <v>0</v>
      </c>
      <c r="BD1936" t="s">
        <v>121</v>
      </c>
    </row>
    <row r="1937" spans="1:56" x14ac:dyDescent="0.35">
      <c r="A1937">
        <v>903409028</v>
      </c>
      <c r="B1937" t="s">
        <v>56</v>
      </c>
      <c r="C1937" t="s">
        <v>4384</v>
      </c>
      <c r="D1937" t="s">
        <v>58</v>
      </c>
      <c r="E1937" t="s">
        <v>59</v>
      </c>
      <c r="F1937" t="s">
        <v>59</v>
      </c>
      <c r="G1937" t="s">
        <v>4385</v>
      </c>
      <c r="H1937" s="2">
        <v>0.97222222222222221</v>
      </c>
      <c r="I1937">
        <v>3</v>
      </c>
      <c r="J1937">
        <v>0</v>
      </c>
      <c r="K1937">
        <v>2</v>
      </c>
      <c r="L1937">
        <v>0</v>
      </c>
      <c r="M1937">
        <v>0</v>
      </c>
      <c r="N1937">
        <v>0</v>
      </c>
      <c r="O1937" t="s">
        <v>406</v>
      </c>
      <c r="P1937" t="s">
        <v>214</v>
      </c>
      <c r="T1937" t="s">
        <v>406</v>
      </c>
      <c r="U1937" t="s">
        <v>309</v>
      </c>
      <c r="Y1937" t="s">
        <v>63</v>
      </c>
      <c r="Z1937" t="s">
        <v>195</v>
      </c>
      <c r="AA1937">
        <v>100</v>
      </c>
      <c r="AB1937" t="s">
        <v>64</v>
      </c>
      <c r="AC1937">
        <v>39.164543999999999</v>
      </c>
      <c r="AD1937">
        <v>-86.560096000000001</v>
      </c>
      <c r="AE1937" t="s">
        <v>65</v>
      </c>
      <c r="AF1937" t="s">
        <v>63</v>
      </c>
      <c r="AG1937" t="s">
        <v>64</v>
      </c>
      <c r="AH1937" t="s">
        <v>64</v>
      </c>
      <c r="AI1937" t="s">
        <v>66</v>
      </c>
      <c r="AJ1937" t="s">
        <v>64</v>
      </c>
      <c r="AK1937" t="s">
        <v>64</v>
      </c>
      <c r="AL1937" t="s">
        <v>64</v>
      </c>
      <c r="AN1937" t="s">
        <v>92</v>
      </c>
      <c r="AO1937" t="s">
        <v>68</v>
      </c>
      <c r="AP1937" t="s">
        <v>69</v>
      </c>
      <c r="AR1937" t="s">
        <v>84</v>
      </c>
      <c r="AS1937" t="s">
        <v>71</v>
      </c>
      <c r="AT1937" t="s">
        <v>574</v>
      </c>
      <c r="AU1937" t="s">
        <v>85</v>
      </c>
      <c r="AV1937" t="s">
        <v>158</v>
      </c>
      <c r="AW1937" t="s">
        <v>86</v>
      </c>
      <c r="AX1937">
        <v>1123</v>
      </c>
      <c r="AY1937">
        <v>1130</v>
      </c>
      <c r="AZ1937" t="s">
        <v>63</v>
      </c>
      <c r="BA1937" t="s">
        <v>63</v>
      </c>
      <c r="BB1937" t="s">
        <v>2082</v>
      </c>
      <c r="BC1937">
        <v>0</v>
      </c>
      <c r="BD1937" t="s">
        <v>88</v>
      </c>
    </row>
    <row r="1938" spans="1:56" x14ac:dyDescent="0.35">
      <c r="A1938">
        <v>903409377</v>
      </c>
      <c r="B1938" t="s">
        <v>56</v>
      </c>
      <c r="C1938" t="s">
        <v>4386</v>
      </c>
      <c r="D1938" t="s">
        <v>58</v>
      </c>
      <c r="E1938" t="s">
        <v>59</v>
      </c>
      <c r="F1938" t="s">
        <v>59</v>
      </c>
      <c r="G1938" t="s">
        <v>4385</v>
      </c>
      <c r="H1938" s="2">
        <v>0.69791666666666663</v>
      </c>
      <c r="I1938">
        <v>1</v>
      </c>
      <c r="J1938">
        <v>0</v>
      </c>
      <c r="K1938">
        <v>0</v>
      </c>
      <c r="L1938">
        <v>0</v>
      </c>
      <c r="M1938">
        <v>0</v>
      </c>
      <c r="N1938">
        <v>2424</v>
      </c>
      <c r="O1938" t="s">
        <v>483</v>
      </c>
      <c r="P1938" t="s">
        <v>61</v>
      </c>
      <c r="T1938" t="s">
        <v>483</v>
      </c>
      <c r="Y1938" t="s">
        <v>63</v>
      </c>
      <c r="Z1938" t="s">
        <v>195</v>
      </c>
      <c r="AC1938">
        <v>39.19002776</v>
      </c>
      <c r="AD1938">
        <v>-86.52844408</v>
      </c>
      <c r="AE1938" t="s">
        <v>148</v>
      </c>
      <c r="AG1938" t="s">
        <v>64</v>
      </c>
      <c r="AH1938" t="s">
        <v>63</v>
      </c>
      <c r="AI1938" t="s">
        <v>66</v>
      </c>
      <c r="AJ1938" t="s">
        <v>64</v>
      </c>
      <c r="AK1938" t="s">
        <v>64</v>
      </c>
      <c r="AL1938" t="s">
        <v>64</v>
      </c>
      <c r="AN1938" t="s">
        <v>92</v>
      </c>
      <c r="AO1938" t="s">
        <v>68</v>
      </c>
      <c r="AP1938" t="s">
        <v>69</v>
      </c>
      <c r="AR1938" t="s">
        <v>70</v>
      </c>
      <c r="AS1938" t="s">
        <v>71</v>
      </c>
      <c r="AT1938" t="s">
        <v>97</v>
      </c>
      <c r="AU1938" t="s">
        <v>174</v>
      </c>
      <c r="AV1938" t="s">
        <v>74</v>
      </c>
      <c r="AW1938" t="s">
        <v>97</v>
      </c>
      <c r="AX1938">
        <v>522</v>
      </c>
      <c r="AY1938">
        <v>620</v>
      </c>
      <c r="AZ1938" t="s">
        <v>63</v>
      </c>
      <c r="BA1938" t="s">
        <v>63</v>
      </c>
      <c r="BB1938" t="s">
        <v>1300</v>
      </c>
      <c r="BC1938">
        <v>0</v>
      </c>
      <c r="BD1938" t="s">
        <v>77</v>
      </c>
    </row>
    <row r="1939" spans="1:56" x14ac:dyDescent="0.35">
      <c r="A1939">
        <v>903410160</v>
      </c>
      <c r="B1939" t="s">
        <v>111</v>
      </c>
      <c r="C1939" t="s">
        <v>4387</v>
      </c>
      <c r="D1939" t="s">
        <v>58</v>
      </c>
      <c r="E1939" t="s">
        <v>171</v>
      </c>
      <c r="F1939" t="s">
        <v>59</v>
      </c>
      <c r="G1939" t="s">
        <v>4385</v>
      </c>
      <c r="H1939" s="2">
        <v>0.82013888888888886</v>
      </c>
      <c r="I1939">
        <v>2</v>
      </c>
      <c r="J1939">
        <v>0</v>
      </c>
      <c r="K1939">
        <v>0</v>
      </c>
      <c r="L1939">
        <v>0</v>
      </c>
      <c r="M1939">
        <v>0</v>
      </c>
      <c r="N1939">
        <v>315</v>
      </c>
      <c r="O1939" t="s">
        <v>4388</v>
      </c>
      <c r="P1939" t="s">
        <v>214</v>
      </c>
      <c r="T1939" t="s">
        <v>4389</v>
      </c>
      <c r="Y1939" t="s">
        <v>64</v>
      </c>
      <c r="Z1939" t="s">
        <v>195</v>
      </c>
      <c r="AC1939">
        <v>39.116720000000001</v>
      </c>
      <c r="AD1939">
        <v>-86.537360000000007</v>
      </c>
      <c r="AE1939" t="s">
        <v>65</v>
      </c>
      <c r="AG1939" t="s">
        <v>64</v>
      </c>
      <c r="AH1939" t="s">
        <v>64</v>
      </c>
      <c r="AI1939" t="s">
        <v>156</v>
      </c>
      <c r="AJ1939" t="s">
        <v>64</v>
      </c>
      <c r="AK1939" t="s">
        <v>64</v>
      </c>
      <c r="AL1939" t="s">
        <v>64</v>
      </c>
      <c r="AN1939" t="s">
        <v>220</v>
      </c>
      <c r="AO1939" t="s">
        <v>68</v>
      </c>
      <c r="AP1939" t="s">
        <v>69</v>
      </c>
      <c r="AR1939" t="s">
        <v>70</v>
      </c>
      <c r="AS1939" t="s">
        <v>71</v>
      </c>
      <c r="AT1939" t="s">
        <v>72</v>
      </c>
      <c r="AU1939" t="s">
        <v>151</v>
      </c>
      <c r="AV1939" t="s">
        <v>189</v>
      </c>
      <c r="AW1939" t="s">
        <v>143</v>
      </c>
      <c r="AX1939">
        <v>743</v>
      </c>
      <c r="AY1939">
        <v>757</v>
      </c>
      <c r="AZ1939" t="s">
        <v>63</v>
      </c>
      <c r="BA1939" t="s">
        <v>64</v>
      </c>
      <c r="BB1939" t="s">
        <v>4390</v>
      </c>
      <c r="BC1939">
        <v>0</v>
      </c>
      <c r="BD1939" t="s">
        <v>77</v>
      </c>
    </row>
    <row r="1940" spans="1:56" x14ac:dyDescent="0.35">
      <c r="A1940">
        <v>903410154</v>
      </c>
      <c r="B1940" t="s">
        <v>111</v>
      </c>
      <c r="C1940" t="s">
        <v>4391</v>
      </c>
      <c r="D1940" t="s">
        <v>58</v>
      </c>
      <c r="E1940" t="s">
        <v>1021</v>
      </c>
      <c r="F1940" t="s">
        <v>59</v>
      </c>
      <c r="G1940" t="s">
        <v>4385</v>
      </c>
      <c r="H1940" s="2">
        <v>0.89444444444444449</v>
      </c>
      <c r="I1940">
        <v>1</v>
      </c>
      <c r="J1940">
        <v>0</v>
      </c>
      <c r="K1940">
        <v>0</v>
      </c>
      <c r="L1940">
        <v>0</v>
      </c>
      <c r="M1940">
        <v>0</v>
      </c>
      <c r="N1940">
        <v>0</v>
      </c>
      <c r="O1940" t="s">
        <v>7670</v>
      </c>
      <c r="P1940" t="s">
        <v>195</v>
      </c>
      <c r="Q1940" t="s">
        <v>1295</v>
      </c>
      <c r="T1940" t="s">
        <v>1295</v>
      </c>
      <c r="U1940" t="s">
        <v>4392</v>
      </c>
      <c r="Y1940" t="s">
        <v>64</v>
      </c>
      <c r="Z1940" t="s">
        <v>195</v>
      </c>
      <c r="AA1940">
        <v>320</v>
      </c>
      <c r="AB1940" t="s">
        <v>64</v>
      </c>
      <c r="AC1940">
        <v>39.126536139999999</v>
      </c>
      <c r="AD1940">
        <v>-86.423220000000001</v>
      </c>
      <c r="AE1940" t="s">
        <v>140</v>
      </c>
      <c r="AG1940" t="s">
        <v>64</v>
      </c>
      <c r="AH1940" t="s">
        <v>64</v>
      </c>
      <c r="AI1940" t="s">
        <v>156</v>
      </c>
      <c r="AJ1940" t="s">
        <v>64</v>
      </c>
      <c r="AK1940" t="s">
        <v>64</v>
      </c>
      <c r="AL1940" t="s">
        <v>64</v>
      </c>
      <c r="AN1940" t="s">
        <v>83</v>
      </c>
      <c r="AO1940" t="s">
        <v>93</v>
      </c>
      <c r="AP1940" t="s">
        <v>94</v>
      </c>
      <c r="AR1940" t="s">
        <v>70</v>
      </c>
      <c r="AS1940" t="s">
        <v>539</v>
      </c>
      <c r="AT1940" t="s">
        <v>574</v>
      </c>
      <c r="AU1940" t="s">
        <v>267</v>
      </c>
      <c r="AV1940" t="s">
        <v>189</v>
      </c>
      <c r="AW1940" t="s">
        <v>109</v>
      </c>
      <c r="AX1940">
        <v>928</v>
      </c>
      <c r="AY1940">
        <v>949</v>
      </c>
      <c r="AZ1940" t="s">
        <v>63</v>
      </c>
      <c r="BA1940" t="s">
        <v>64</v>
      </c>
      <c r="BB1940" t="s">
        <v>4393</v>
      </c>
      <c r="BC1940">
        <v>0</v>
      </c>
      <c r="BD1940" t="s">
        <v>77</v>
      </c>
    </row>
    <row r="1941" spans="1:56" x14ac:dyDescent="0.35">
      <c r="A1941">
        <v>903409292</v>
      </c>
      <c r="B1941" t="s">
        <v>56</v>
      </c>
      <c r="C1941" t="s">
        <v>4394</v>
      </c>
      <c r="D1941" t="s">
        <v>58</v>
      </c>
      <c r="E1941" t="s">
        <v>59</v>
      </c>
      <c r="F1941" t="s">
        <v>59</v>
      </c>
      <c r="G1941" t="s">
        <v>4385</v>
      </c>
      <c r="H1941" s="2">
        <v>0.61250000000000004</v>
      </c>
      <c r="I1941">
        <v>2</v>
      </c>
      <c r="J1941">
        <v>0</v>
      </c>
      <c r="K1941">
        <v>1</v>
      </c>
      <c r="L1941">
        <v>0</v>
      </c>
      <c r="M1941">
        <v>0</v>
      </c>
      <c r="N1941">
        <v>0</v>
      </c>
      <c r="O1941" t="s">
        <v>2465</v>
      </c>
      <c r="P1941" t="s">
        <v>80</v>
      </c>
      <c r="T1941" t="s">
        <v>4395</v>
      </c>
      <c r="U1941" t="s">
        <v>2467</v>
      </c>
      <c r="Y1941" t="s">
        <v>63</v>
      </c>
      <c r="Z1941" t="s">
        <v>195</v>
      </c>
      <c r="AC1941">
        <v>0</v>
      </c>
      <c r="AD1941">
        <v>0</v>
      </c>
      <c r="AE1941" t="s">
        <v>65</v>
      </c>
      <c r="AG1941" t="s">
        <v>64</v>
      </c>
      <c r="AH1941" t="s">
        <v>64</v>
      </c>
      <c r="AI1941" t="s">
        <v>66</v>
      </c>
      <c r="AJ1941" t="s">
        <v>64</v>
      </c>
      <c r="AK1941" t="s">
        <v>64</v>
      </c>
      <c r="AL1941" t="s">
        <v>64</v>
      </c>
      <c r="AN1941" t="s">
        <v>92</v>
      </c>
      <c r="AO1941" t="s">
        <v>68</v>
      </c>
      <c r="AP1941" t="s">
        <v>69</v>
      </c>
      <c r="AR1941" t="s">
        <v>105</v>
      </c>
      <c r="AS1941" t="s">
        <v>106</v>
      </c>
      <c r="AT1941" t="s">
        <v>72</v>
      </c>
      <c r="AU1941" t="s">
        <v>188</v>
      </c>
      <c r="AV1941" t="s">
        <v>189</v>
      </c>
      <c r="AW1941" t="s">
        <v>190</v>
      </c>
      <c r="AX1941">
        <v>243</v>
      </c>
      <c r="AY1941">
        <v>249</v>
      </c>
      <c r="AZ1941" t="s">
        <v>63</v>
      </c>
      <c r="BA1941" t="s">
        <v>63</v>
      </c>
      <c r="BB1941" t="s">
        <v>4396</v>
      </c>
      <c r="BC1941">
        <v>0</v>
      </c>
      <c r="BD1941" t="s">
        <v>99</v>
      </c>
    </row>
    <row r="1942" spans="1:56" x14ac:dyDescent="0.35">
      <c r="A1942">
        <v>903410212</v>
      </c>
      <c r="B1942" t="s">
        <v>111</v>
      </c>
      <c r="C1942" t="s">
        <v>4397</v>
      </c>
      <c r="D1942" t="s">
        <v>58</v>
      </c>
      <c r="E1942" t="s">
        <v>171</v>
      </c>
      <c r="F1942" t="s">
        <v>59</v>
      </c>
      <c r="G1942" t="s">
        <v>4398</v>
      </c>
      <c r="H1942" s="2">
        <v>0.87083333333333335</v>
      </c>
      <c r="I1942">
        <v>2</v>
      </c>
      <c r="J1942">
        <v>0</v>
      </c>
      <c r="K1942">
        <v>0</v>
      </c>
      <c r="L1942">
        <v>0</v>
      </c>
      <c r="M1942">
        <v>0</v>
      </c>
      <c r="N1942">
        <v>0</v>
      </c>
      <c r="O1942" t="s">
        <v>1377</v>
      </c>
      <c r="P1942" t="s">
        <v>214</v>
      </c>
      <c r="T1942" t="s">
        <v>1377</v>
      </c>
      <c r="Y1942" t="s">
        <v>64</v>
      </c>
      <c r="Z1942" t="s">
        <v>195</v>
      </c>
      <c r="AC1942">
        <v>39.105552000000003</v>
      </c>
      <c r="AD1942">
        <v>-86.551103999999995</v>
      </c>
      <c r="AE1942" t="s">
        <v>65</v>
      </c>
      <c r="AG1942" t="s">
        <v>64</v>
      </c>
      <c r="AH1942" t="s">
        <v>64</v>
      </c>
      <c r="AI1942" t="s">
        <v>156</v>
      </c>
      <c r="AJ1942" t="s">
        <v>64</v>
      </c>
      <c r="AK1942" t="s">
        <v>64</v>
      </c>
      <c r="AL1942" t="s">
        <v>64</v>
      </c>
      <c r="AN1942" t="s">
        <v>220</v>
      </c>
      <c r="AO1942" t="s">
        <v>68</v>
      </c>
      <c r="AP1942" t="s">
        <v>69</v>
      </c>
      <c r="AR1942" t="s">
        <v>84</v>
      </c>
      <c r="AS1942" t="s">
        <v>71</v>
      </c>
      <c r="AT1942" t="s">
        <v>72</v>
      </c>
      <c r="AU1942" t="s">
        <v>85</v>
      </c>
      <c r="AV1942" t="s">
        <v>189</v>
      </c>
      <c r="AW1942" t="s">
        <v>86</v>
      </c>
      <c r="AX1942">
        <v>857</v>
      </c>
      <c r="AY1942">
        <v>904</v>
      </c>
      <c r="AZ1942" t="s">
        <v>63</v>
      </c>
      <c r="BA1942" t="s">
        <v>64</v>
      </c>
      <c r="BB1942" t="s">
        <v>1378</v>
      </c>
      <c r="BC1942">
        <v>0</v>
      </c>
      <c r="BD1942" t="s">
        <v>77</v>
      </c>
    </row>
    <row r="1943" spans="1:56" x14ac:dyDescent="0.35">
      <c r="A1943">
        <v>903410255</v>
      </c>
      <c r="B1943" t="s">
        <v>56</v>
      </c>
      <c r="C1943" t="s">
        <v>4399</v>
      </c>
      <c r="D1943" t="s">
        <v>58</v>
      </c>
      <c r="E1943" t="s">
        <v>128</v>
      </c>
      <c r="F1943" t="s">
        <v>59</v>
      </c>
      <c r="G1943" t="s">
        <v>4398</v>
      </c>
      <c r="H1943" s="2">
        <v>0.93958333333333333</v>
      </c>
      <c r="I1943">
        <v>2</v>
      </c>
      <c r="J1943">
        <v>0</v>
      </c>
      <c r="K1943">
        <v>0</v>
      </c>
      <c r="L1943">
        <v>0</v>
      </c>
      <c r="M1943">
        <v>0</v>
      </c>
      <c r="N1943">
        <v>0</v>
      </c>
      <c r="O1943" t="s">
        <v>213</v>
      </c>
      <c r="P1943" t="s">
        <v>214</v>
      </c>
      <c r="T1943" t="s">
        <v>406</v>
      </c>
      <c r="U1943" t="s">
        <v>129</v>
      </c>
      <c r="Y1943" t="s">
        <v>63</v>
      </c>
      <c r="Z1943" t="s">
        <v>195</v>
      </c>
      <c r="AC1943">
        <v>39.164639999999999</v>
      </c>
      <c r="AD1943">
        <v>-86.58296</v>
      </c>
      <c r="AE1943" t="s">
        <v>65</v>
      </c>
      <c r="AF1943" t="s">
        <v>63</v>
      </c>
      <c r="AG1943" t="s">
        <v>64</v>
      </c>
      <c r="AH1943" t="s">
        <v>64</v>
      </c>
      <c r="AI1943" t="s">
        <v>66</v>
      </c>
      <c r="AJ1943" t="s">
        <v>64</v>
      </c>
      <c r="AK1943" t="s">
        <v>64</v>
      </c>
      <c r="AL1943" t="s">
        <v>64</v>
      </c>
      <c r="AN1943" t="s">
        <v>83</v>
      </c>
      <c r="AO1943" t="s">
        <v>104</v>
      </c>
      <c r="AP1943" t="s">
        <v>94</v>
      </c>
      <c r="AR1943" t="s">
        <v>84</v>
      </c>
      <c r="AS1943" t="s">
        <v>71</v>
      </c>
      <c r="AT1943" t="s">
        <v>72</v>
      </c>
      <c r="AU1943" t="s">
        <v>188</v>
      </c>
      <c r="AV1943" t="s">
        <v>189</v>
      </c>
      <c r="AW1943" t="s">
        <v>159</v>
      </c>
      <c r="AX1943">
        <v>1035</v>
      </c>
      <c r="AY1943">
        <v>1053</v>
      </c>
      <c r="AZ1943" t="s">
        <v>63</v>
      </c>
      <c r="BA1943" t="s">
        <v>64</v>
      </c>
      <c r="BB1943" t="s">
        <v>2082</v>
      </c>
      <c r="BC1943">
        <v>0</v>
      </c>
      <c r="BD1943" t="s">
        <v>88</v>
      </c>
    </row>
    <row r="1944" spans="1:56" x14ac:dyDescent="0.35">
      <c r="A1944">
        <v>903410586</v>
      </c>
      <c r="B1944" t="s">
        <v>111</v>
      </c>
      <c r="C1944" t="s">
        <v>4400</v>
      </c>
      <c r="D1944" t="s">
        <v>58</v>
      </c>
      <c r="E1944" t="s">
        <v>59</v>
      </c>
      <c r="F1944" t="s">
        <v>59</v>
      </c>
      <c r="G1944" t="s">
        <v>4398</v>
      </c>
      <c r="H1944" s="2">
        <v>0.32291666666666669</v>
      </c>
      <c r="I1944">
        <v>1</v>
      </c>
      <c r="J1944">
        <v>0</v>
      </c>
      <c r="K1944">
        <v>1</v>
      </c>
      <c r="L1944">
        <v>0</v>
      </c>
      <c r="M1944">
        <v>0</v>
      </c>
      <c r="N1944">
        <v>0</v>
      </c>
      <c r="O1944" t="s">
        <v>7670</v>
      </c>
      <c r="P1944" t="s">
        <v>195</v>
      </c>
      <c r="Q1944" t="s">
        <v>319</v>
      </c>
      <c r="R1944">
        <v>37</v>
      </c>
      <c r="S1944">
        <v>1</v>
      </c>
      <c r="T1944" t="s">
        <v>280</v>
      </c>
      <c r="Y1944" t="s">
        <v>64</v>
      </c>
      <c r="Z1944" t="s">
        <v>195</v>
      </c>
      <c r="AC1944">
        <v>0</v>
      </c>
      <c r="AD1944">
        <v>0</v>
      </c>
      <c r="AE1944" t="s">
        <v>282</v>
      </c>
      <c r="AG1944" t="s">
        <v>64</v>
      </c>
      <c r="AH1944" t="s">
        <v>64</v>
      </c>
      <c r="AI1944" t="s">
        <v>156</v>
      </c>
      <c r="AJ1944" t="s">
        <v>64</v>
      </c>
      <c r="AK1944" t="s">
        <v>64</v>
      </c>
      <c r="AL1944" t="s">
        <v>64</v>
      </c>
      <c r="AN1944" t="s">
        <v>92</v>
      </c>
      <c r="AO1944" t="s">
        <v>93</v>
      </c>
      <c r="AP1944" t="s">
        <v>94</v>
      </c>
      <c r="AR1944" t="s">
        <v>70</v>
      </c>
      <c r="AS1944" t="s">
        <v>117</v>
      </c>
      <c r="AT1944" t="s">
        <v>72</v>
      </c>
      <c r="AU1944" t="s">
        <v>271</v>
      </c>
      <c r="AV1944" t="s">
        <v>189</v>
      </c>
      <c r="AW1944" t="s">
        <v>109</v>
      </c>
      <c r="AX1944">
        <v>747</v>
      </c>
      <c r="AY1944">
        <v>752</v>
      </c>
      <c r="AZ1944" t="s">
        <v>63</v>
      </c>
      <c r="BA1944" t="s">
        <v>63</v>
      </c>
      <c r="BB1944" t="s">
        <v>280</v>
      </c>
      <c r="BC1944">
        <v>0</v>
      </c>
      <c r="BD1944" t="s">
        <v>121</v>
      </c>
    </row>
    <row r="1945" spans="1:56" x14ac:dyDescent="0.35">
      <c r="A1945">
        <v>903409490</v>
      </c>
      <c r="B1945" t="s">
        <v>56</v>
      </c>
      <c r="C1945" t="s">
        <v>4401</v>
      </c>
      <c r="D1945" t="s">
        <v>58</v>
      </c>
      <c r="E1945" t="s">
        <v>59</v>
      </c>
      <c r="F1945" t="s">
        <v>59</v>
      </c>
      <c r="G1945" t="s">
        <v>4398</v>
      </c>
      <c r="H1945" s="2">
        <v>0.28819444444444442</v>
      </c>
      <c r="I1945">
        <v>2</v>
      </c>
      <c r="J1945">
        <v>0</v>
      </c>
      <c r="K1945">
        <v>0</v>
      </c>
      <c r="L1945">
        <v>0</v>
      </c>
      <c r="M1945">
        <v>0</v>
      </c>
      <c r="N1945">
        <v>0</v>
      </c>
      <c r="O1945" t="s">
        <v>7670</v>
      </c>
      <c r="P1945" t="s">
        <v>195</v>
      </c>
      <c r="Q1945" t="s">
        <v>253</v>
      </c>
      <c r="T1945" t="s">
        <v>253</v>
      </c>
      <c r="U1945" t="s">
        <v>146</v>
      </c>
      <c r="Y1945" t="s">
        <v>63</v>
      </c>
      <c r="Z1945" t="s">
        <v>195</v>
      </c>
      <c r="AC1945">
        <v>39.179839999999999</v>
      </c>
      <c r="AD1945">
        <v>-86.507087999999996</v>
      </c>
      <c r="AE1945" t="s">
        <v>140</v>
      </c>
      <c r="AF1945" t="s">
        <v>63</v>
      </c>
      <c r="AG1945" t="s">
        <v>64</v>
      </c>
      <c r="AH1945" t="s">
        <v>63</v>
      </c>
      <c r="AI1945" t="s">
        <v>66</v>
      </c>
      <c r="AJ1945" t="s">
        <v>64</v>
      </c>
      <c r="AK1945" t="s">
        <v>64</v>
      </c>
      <c r="AL1945" t="s">
        <v>64</v>
      </c>
      <c r="AN1945" t="s">
        <v>92</v>
      </c>
      <c r="AO1945" t="s">
        <v>93</v>
      </c>
      <c r="AP1945" t="s">
        <v>69</v>
      </c>
      <c r="AR1945" t="s">
        <v>105</v>
      </c>
      <c r="AS1945" t="s">
        <v>106</v>
      </c>
      <c r="AT1945" t="s">
        <v>72</v>
      </c>
      <c r="AU1945" t="s">
        <v>188</v>
      </c>
      <c r="AV1945" t="s">
        <v>108</v>
      </c>
      <c r="AW1945" t="s">
        <v>86</v>
      </c>
      <c r="AX1945">
        <v>657</v>
      </c>
      <c r="AY1945">
        <v>702</v>
      </c>
      <c r="AZ1945" t="s">
        <v>63</v>
      </c>
      <c r="BA1945" t="s">
        <v>63</v>
      </c>
      <c r="BB1945" t="s">
        <v>4402</v>
      </c>
      <c r="BC1945">
        <v>0</v>
      </c>
      <c r="BD1945" t="s">
        <v>88</v>
      </c>
    </row>
    <row r="1946" spans="1:56" x14ac:dyDescent="0.35">
      <c r="A1946">
        <v>903410155</v>
      </c>
      <c r="B1946" t="s">
        <v>111</v>
      </c>
      <c r="C1946" t="s">
        <v>4403</v>
      </c>
      <c r="D1946" t="s">
        <v>58</v>
      </c>
      <c r="E1946" t="s">
        <v>136</v>
      </c>
      <c r="F1946" t="s">
        <v>59</v>
      </c>
      <c r="G1946" t="s">
        <v>4398</v>
      </c>
      <c r="H1946" s="2">
        <v>0.75763888888888886</v>
      </c>
      <c r="I1946">
        <v>2</v>
      </c>
      <c r="J1946">
        <v>0</v>
      </c>
      <c r="K1946">
        <v>0</v>
      </c>
      <c r="L1946">
        <v>0</v>
      </c>
      <c r="M1946">
        <v>0</v>
      </c>
      <c r="N1946">
        <v>0</v>
      </c>
      <c r="O1946" t="s">
        <v>707</v>
      </c>
      <c r="P1946" t="s">
        <v>214</v>
      </c>
      <c r="T1946" t="s">
        <v>707</v>
      </c>
      <c r="U1946" t="s">
        <v>455</v>
      </c>
      <c r="Y1946" t="s">
        <v>64</v>
      </c>
      <c r="Z1946" t="s">
        <v>195</v>
      </c>
      <c r="AC1946">
        <v>39.190671999999999</v>
      </c>
      <c r="AD1946">
        <v>-86.582992000000004</v>
      </c>
      <c r="AE1946" t="s">
        <v>173</v>
      </c>
      <c r="AF1946" t="s">
        <v>63</v>
      </c>
      <c r="AG1946" t="s">
        <v>64</v>
      </c>
      <c r="AH1946" t="s">
        <v>64</v>
      </c>
      <c r="AI1946" t="s">
        <v>156</v>
      </c>
      <c r="AJ1946" t="s">
        <v>64</v>
      </c>
      <c r="AK1946" t="s">
        <v>64</v>
      </c>
      <c r="AL1946" t="s">
        <v>64</v>
      </c>
      <c r="AN1946" t="s">
        <v>92</v>
      </c>
      <c r="AO1946" t="s">
        <v>68</v>
      </c>
      <c r="AP1946" t="s">
        <v>69</v>
      </c>
      <c r="AR1946" t="s">
        <v>84</v>
      </c>
      <c r="AS1946" t="s">
        <v>71</v>
      </c>
      <c r="AT1946" t="s">
        <v>72</v>
      </c>
      <c r="AU1946" t="s">
        <v>188</v>
      </c>
      <c r="AV1946" t="s">
        <v>142</v>
      </c>
      <c r="AW1946" t="s">
        <v>605</v>
      </c>
      <c r="AX1946">
        <v>619</v>
      </c>
      <c r="AY1946">
        <v>630</v>
      </c>
      <c r="AZ1946" t="s">
        <v>63</v>
      </c>
      <c r="BA1946" t="s">
        <v>64</v>
      </c>
      <c r="BB1946" t="s">
        <v>1271</v>
      </c>
      <c r="BC1946">
        <v>0</v>
      </c>
      <c r="BD1946" t="s">
        <v>88</v>
      </c>
    </row>
    <row r="1947" spans="1:56" x14ac:dyDescent="0.35">
      <c r="A1947">
        <v>903410603</v>
      </c>
      <c r="B1947" t="s">
        <v>161</v>
      </c>
      <c r="C1947" s="3">
        <v>202000000000</v>
      </c>
      <c r="D1947" t="s">
        <v>58</v>
      </c>
      <c r="E1947" t="s">
        <v>59</v>
      </c>
      <c r="F1947" t="s">
        <v>59</v>
      </c>
      <c r="G1947" t="s">
        <v>4404</v>
      </c>
      <c r="H1947" s="2">
        <v>0.49652777777777779</v>
      </c>
      <c r="I1947">
        <v>2</v>
      </c>
      <c r="J1947">
        <v>0</v>
      </c>
      <c r="K1947">
        <v>0</v>
      </c>
      <c r="L1947">
        <v>0</v>
      </c>
      <c r="M1947">
        <v>0</v>
      </c>
      <c r="N1947">
        <v>0</v>
      </c>
      <c r="O1947" t="s">
        <v>7670</v>
      </c>
      <c r="P1947" t="s">
        <v>195</v>
      </c>
      <c r="Q1947" t="s">
        <v>319</v>
      </c>
      <c r="T1947" t="s">
        <v>319</v>
      </c>
      <c r="W1947">
        <v>123.5</v>
      </c>
      <c r="Y1947" t="s">
        <v>64</v>
      </c>
      <c r="Z1947" t="s">
        <v>195</v>
      </c>
      <c r="AA1947">
        <v>0</v>
      </c>
      <c r="AC1947">
        <v>0</v>
      </c>
      <c r="AD1947">
        <v>0</v>
      </c>
      <c r="AE1947" t="s">
        <v>282</v>
      </c>
      <c r="AG1947" t="s">
        <v>64</v>
      </c>
      <c r="AH1947" t="s">
        <v>64</v>
      </c>
      <c r="AI1947" t="s">
        <v>156</v>
      </c>
      <c r="AJ1947" t="s">
        <v>64</v>
      </c>
      <c r="AK1947" t="s">
        <v>64</v>
      </c>
      <c r="AL1947" t="s">
        <v>64</v>
      </c>
      <c r="AN1947" t="s">
        <v>92</v>
      </c>
      <c r="AO1947" t="s">
        <v>93</v>
      </c>
      <c r="AP1947" t="s">
        <v>94</v>
      </c>
      <c r="AR1947" t="s">
        <v>70</v>
      </c>
      <c r="AS1947" t="s">
        <v>71</v>
      </c>
      <c r="AT1947" t="s">
        <v>72</v>
      </c>
      <c r="AU1947" t="s">
        <v>141</v>
      </c>
      <c r="AV1947" t="s">
        <v>142</v>
      </c>
      <c r="AW1947" t="s">
        <v>143</v>
      </c>
      <c r="AX1947">
        <v>1155</v>
      </c>
      <c r="AY1947">
        <v>1205</v>
      </c>
      <c r="AZ1947" t="s">
        <v>63</v>
      </c>
      <c r="BA1947" t="s">
        <v>64</v>
      </c>
      <c r="BB1947" t="s">
        <v>777</v>
      </c>
      <c r="BC1947">
        <v>0</v>
      </c>
      <c r="BD1947" t="s">
        <v>121</v>
      </c>
    </row>
    <row r="1948" spans="1:56" x14ac:dyDescent="0.35">
      <c r="A1948">
        <v>903414007</v>
      </c>
      <c r="B1948" t="s">
        <v>111</v>
      </c>
      <c r="C1948" t="s">
        <v>4405</v>
      </c>
      <c r="D1948" t="s">
        <v>58</v>
      </c>
      <c r="E1948" t="s">
        <v>430</v>
      </c>
      <c r="F1948" t="s">
        <v>59</v>
      </c>
      <c r="G1948" t="s">
        <v>4404</v>
      </c>
      <c r="H1948" s="2">
        <v>0.54305555555555551</v>
      </c>
      <c r="I1948">
        <v>2</v>
      </c>
      <c r="J1948">
        <v>0</v>
      </c>
      <c r="K1948">
        <v>0</v>
      </c>
      <c r="L1948">
        <v>0</v>
      </c>
      <c r="M1948">
        <v>0</v>
      </c>
      <c r="N1948">
        <v>0</v>
      </c>
      <c r="O1948" t="s">
        <v>1405</v>
      </c>
      <c r="P1948" t="s">
        <v>114</v>
      </c>
      <c r="T1948" t="s">
        <v>4406</v>
      </c>
      <c r="U1948" t="s">
        <v>4407</v>
      </c>
      <c r="Y1948" t="s">
        <v>64</v>
      </c>
      <c r="Z1948" t="s">
        <v>195</v>
      </c>
      <c r="AA1948">
        <v>500</v>
      </c>
      <c r="AB1948" t="s">
        <v>147</v>
      </c>
      <c r="AC1948">
        <v>39.197036939999997</v>
      </c>
      <c r="AD1948">
        <v>-86.547794319999994</v>
      </c>
      <c r="AE1948" t="s">
        <v>173</v>
      </c>
      <c r="AG1948" t="s">
        <v>64</v>
      </c>
      <c r="AH1948" t="s">
        <v>64</v>
      </c>
      <c r="AI1948" t="s">
        <v>156</v>
      </c>
      <c r="AJ1948" t="s">
        <v>64</v>
      </c>
      <c r="AK1948" t="s">
        <v>64</v>
      </c>
      <c r="AL1948" t="s">
        <v>64</v>
      </c>
      <c r="AN1948" t="s">
        <v>92</v>
      </c>
      <c r="AO1948" t="s">
        <v>68</v>
      </c>
      <c r="AP1948" t="s">
        <v>69</v>
      </c>
      <c r="AR1948" t="s">
        <v>70</v>
      </c>
      <c r="AS1948" t="s">
        <v>106</v>
      </c>
      <c r="AT1948" t="s">
        <v>72</v>
      </c>
      <c r="AU1948" t="s">
        <v>157</v>
      </c>
      <c r="AV1948" t="s">
        <v>142</v>
      </c>
      <c r="AW1948" t="s">
        <v>75</v>
      </c>
      <c r="AX1948">
        <v>106</v>
      </c>
      <c r="AY1948">
        <v>123</v>
      </c>
      <c r="AZ1948" t="s">
        <v>63</v>
      </c>
      <c r="BA1948" t="s">
        <v>64</v>
      </c>
      <c r="BB1948" t="s">
        <v>4408</v>
      </c>
      <c r="BC1948">
        <v>0</v>
      </c>
      <c r="BD1948" t="s">
        <v>77</v>
      </c>
    </row>
    <row r="1949" spans="1:56" x14ac:dyDescent="0.35">
      <c r="A1949">
        <v>903410751</v>
      </c>
      <c r="B1949" t="s">
        <v>56</v>
      </c>
      <c r="C1949" t="s">
        <v>4409</v>
      </c>
      <c r="D1949" t="s">
        <v>58</v>
      </c>
      <c r="E1949" t="s">
        <v>59</v>
      </c>
      <c r="F1949" t="s">
        <v>59</v>
      </c>
      <c r="G1949" t="s">
        <v>4404</v>
      </c>
      <c r="H1949" s="2">
        <v>0.51875000000000004</v>
      </c>
      <c r="I1949">
        <v>3</v>
      </c>
      <c r="J1949">
        <v>0</v>
      </c>
      <c r="K1949">
        <v>1</v>
      </c>
      <c r="L1949">
        <v>0</v>
      </c>
      <c r="M1949">
        <v>0</v>
      </c>
      <c r="N1949">
        <v>0</v>
      </c>
      <c r="O1949" t="s">
        <v>224</v>
      </c>
      <c r="P1949" t="s">
        <v>61</v>
      </c>
      <c r="T1949" t="s">
        <v>224</v>
      </c>
      <c r="U1949" t="s">
        <v>339</v>
      </c>
      <c r="Y1949" t="s">
        <v>63</v>
      </c>
      <c r="Z1949" t="s">
        <v>195</v>
      </c>
      <c r="AC1949">
        <v>39.166640000000001</v>
      </c>
      <c r="AD1949">
        <v>-86.533600000000007</v>
      </c>
      <c r="AE1949" t="s">
        <v>65</v>
      </c>
      <c r="AF1949" t="s">
        <v>63</v>
      </c>
      <c r="AG1949" t="s">
        <v>64</v>
      </c>
      <c r="AH1949" t="s">
        <v>64</v>
      </c>
      <c r="AI1949" t="s">
        <v>66</v>
      </c>
      <c r="AJ1949" t="s">
        <v>64</v>
      </c>
      <c r="AK1949" t="s">
        <v>64</v>
      </c>
      <c r="AL1949" t="s">
        <v>64</v>
      </c>
      <c r="AN1949" t="s">
        <v>92</v>
      </c>
      <c r="AO1949" t="s">
        <v>68</v>
      </c>
      <c r="AP1949" t="s">
        <v>69</v>
      </c>
      <c r="AR1949" t="s">
        <v>84</v>
      </c>
      <c r="AS1949" t="s">
        <v>71</v>
      </c>
      <c r="AT1949" t="s">
        <v>574</v>
      </c>
      <c r="AU1949" t="s">
        <v>85</v>
      </c>
      <c r="AV1949" t="s">
        <v>74</v>
      </c>
      <c r="AW1949" t="s">
        <v>86</v>
      </c>
      <c r="AX1949">
        <v>1227</v>
      </c>
      <c r="AY1949">
        <v>1228</v>
      </c>
      <c r="AZ1949" t="s">
        <v>63</v>
      </c>
      <c r="BA1949" t="s">
        <v>63</v>
      </c>
      <c r="BB1949" t="s">
        <v>3470</v>
      </c>
      <c r="BC1949">
        <v>0</v>
      </c>
      <c r="BD1949" t="s">
        <v>88</v>
      </c>
    </row>
    <row r="1950" spans="1:56" x14ac:dyDescent="0.35">
      <c r="A1950">
        <v>903410587</v>
      </c>
      <c r="B1950" t="s">
        <v>111</v>
      </c>
      <c r="C1950" t="s">
        <v>4410</v>
      </c>
      <c r="D1950" t="s">
        <v>58</v>
      </c>
      <c r="E1950" t="s">
        <v>128</v>
      </c>
      <c r="F1950" t="s">
        <v>59</v>
      </c>
      <c r="G1950" t="s">
        <v>4404</v>
      </c>
      <c r="H1950" s="2">
        <v>0.4826388888888889</v>
      </c>
      <c r="I1950">
        <v>2</v>
      </c>
      <c r="J1950">
        <v>0</v>
      </c>
      <c r="K1950">
        <v>0</v>
      </c>
      <c r="L1950">
        <v>0</v>
      </c>
      <c r="M1950">
        <v>0</v>
      </c>
      <c r="N1950">
        <v>0</v>
      </c>
      <c r="O1950" t="s">
        <v>4411</v>
      </c>
      <c r="P1950" t="s">
        <v>61</v>
      </c>
      <c r="T1950" t="s">
        <v>4411</v>
      </c>
      <c r="U1950" t="s">
        <v>4412</v>
      </c>
      <c r="Y1950" t="s">
        <v>64</v>
      </c>
      <c r="Z1950" t="s">
        <v>195</v>
      </c>
      <c r="AC1950">
        <v>0</v>
      </c>
      <c r="AD1950">
        <v>0</v>
      </c>
      <c r="AE1950" t="s">
        <v>65</v>
      </c>
      <c r="AG1950" t="s">
        <v>64</v>
      </c>
      <c r="AH1950" t="s">
        <v>64</v>
      </c>
      <c r="AI1950" t="s">
        <v>66</v>
      </c>
      <c r="AJ1950" t="s">
        <v>64</v>
      </c>
      <c r="AK1950" t="s">
        <v>64</v>
      </c>
      <c r="AL1950" t="s">
        <v>64</v>
      </c>
      <c r="AN1950" t="s">
        <v>92</v>
      </c>
      <c r="AO1950" t="s">
        <v>104</v>
      </c>
      <c r="AP1950" t="s">
        <v>94</v>
      </c>
      <c r="AR1950" t="s">
        <v>105</v>
      </c>
      <c r="AS1950" t="s">
        <v>117</v>
      </c>
      <c r="AT1950" t="s">
        <v>72</v>
      </c>
      <c r="AU1950" t="s">
        <v>174</v>
      </c>
      <c r="AV1950" t="s">
        <v>142</v>
      </c>
      <c r="AW1950" t="s">
        <v>175</v>
      </c>
      <c r="AX1950">
        <v>1135</v>
      </c>
      <c r="AY1950">
        <v>1157</v>
      </c>
      <c r="AZ1950" t="s">
        <v>63</v>
      </c>
      <c r="BA1950" t="s">
        <v>64</v>
      </c>
      <c r="BB1950" t="s">
        <v>4413</v>
      </c>
      <c r="BC1950">
        <v>0</v>
      </c>
      <c r="BD1950" t="s">
        <v>77</v>
      </c>
    </row>
    <row r="1951" spans="1:56" x14ac:dyDescent="0.35">
      <c r="A1951">
        <v>903410895</v>
      </c>
      <c r="B1951" t="s">
        <v>111</v>
      </c>
      <c r="C1951" t="s">
        <v>4414</v>
      </c>
      <c r="D1951" t="s">
        <v>58</v>
      </c>
      <c r="E1951" t="s">
        <v>128</v>
      </c>
      <c r="F1951" t="s">
        <v>59</v>
      </c>
      <c r="G1951" t="s">
        <v>4404</v>
      </c>
      <c r="H1951" s="2">
        <v>0.16388888888888889</v>
      </c>
      <c r="I1951">
        <v>2</v>
      </c>
      <c r="J1951">
        <v>0</v>
      </c>
      <c r="K1951">
        <v>0</v>
      </c>
      <c r="L1951">
        <v>0</v>
      </c>
      <c r="M1951">
        <v>0</v>
      </c>
      <c r="N1951">
        <v>3585</v>
      </c>
      <c r="O1951" t="s">
        <v>7670</v>
      </c>
      <c r="P1951" t="s">
        <v>195</v>
      </c>
      <c r="Q1951" t="s">
        <v>228</v>
      </c>
      <c r="T1951" t="s">
        <v>360</v>
      </c>
      <c r="Y1951" t="s">
        <v>64</v>
      </c>
      <c r="Z1951" t="s">
        <v>195</v>
      </c>
      <c r="AC1951">
        <v>39.125312000000001</v>
      </c>
      <c r="AD1951">
        <v>-86.610495999999998</v>
      </c>
      <c r="AE1951" t="s">
        <v>148</v>
      </c>
      <c r="AG1951" t="s">
        <v>64</v>
      </c>
      <c r="AH1951" t="s">
        <v>64</v>
      </c>
      <c r="AI1951" t="s">
        <v>156</v>
      </c>
      <c r="AJ1951" t="s">
        <v>64</v>
      </c>
      <c r="AK1951" t="s">
        <v>64</v>
      </c>
      <c r="AL1951" t="s">
        <v>64</v>
      </c>
      <c r="AN1951" t="s">
        <v>92</v>
      </c>
      <c r="AO1951" t="s">
        <v>68</v>
      </c>
      <c r="AP1951" t="s">
        <v>69</v>
      </c>
      <c r="AR1951" t="s">
        <v>70</v>
      </c>
      <c r="AS1951" t="s">
        <v>95</v>
      </c>
      <c r="AT1951" t="s">
        <v>72</v>
      </c>
      <c r="AU1951" t="s">
        <v>125</v>
      </c>
      <c r="AV1951" t="s">
        <v>189</v>
      </c>
      <c r="AW1951" t="s">
        <v>159</v>
      </c>
      <c r="AX1951">
        <v>402</v>
      </c>
      <c r="AY1951">
        <v>408</v>
      </c>
      <c r="AZ1951" t="s">
        <v>63</v>
      </c>
      <c r="BA1951" t="s">
        <v>64</v>
      </c>
      <c r="BB1951" t="s">
        <v>1244</v>
      </c>
      <c r="BC1951">
        <v>0</v>
      </c>
      <c r="BD1951" t="s">
        <v>77</v>
      </c>
    </row>
    <row r="1952" spans="1:56" x14ac:dyDescent="0.35">
      <c r="A1952">
        <v>903411047</v>
      </c>
      <c r="B1952" t="s">
        <v>56</v>
      </c>
      <c r="C1952" t="s">
        <v>4415</v>
      </c>
      <c r="D1952" t="s">
        <v>58</v>
      </c>
      <c r="E1952" t="s">
        <v>128</v>
      </c>
      <c r="F1952" t="s">
        <v>59</v>
      </c>
      <c r="G1952" t="s">
        <v>4416</v>
      </c>
      <c r="H1952" s="2">
        <v>0.33541666666666664</v>
      </c>
      <c r="I1952">
        <v>2</v>
      </c>
      <c r="J1952">
        <v>0</v>
      </c>
      <c r="K1952">
        <v>0</v>
      </c>
      <c r="L1952">
        <v>0</v>
      </c>
      <c r="M1952">
        <v>0</v>
      </c>
      <c r="N1952">
        <v>0</v>
      </c>
      <c r="O1952" t="s">
        <v>680</v>
      </c>
      <c r="P1952" t="s">
        <v>80</v>
      </c>
      <c r="T1952" t="s">
        <v>680</v>
      </c>
      <c r="U1952" t="s">
        <v>205</v>
      </c>
      <c r="Y1952" t="s">
        <v>63</v>
      </c>
      <c r="Z1952" t="s">
        <v>195</v>
      </c>
      <c r="AC1952">
        <v>39.148755000000001</v>
      </c>
      <c r="AD1952">
        <v>-86.570904999999996</v>
      </c>
      <c r="AE1952" t="s">
        <v>65</v>
      </c>
      <c r="AF1952" t="s">
        <v>63</v>
      </c>
      <c r="AG1952" t="s">
        <v>64</v>
      </c>
      <c r="AH1952" t="s">
        <v>63</v>
      </c>
      <c r="AI1952" t="s">
        <v>66</v>
      </c>
      <c r="AJ1952" t="s">
        <v>64</v>
      </c>
      <c r="AK1952" t="s">
        <v>64</v>
      </c>
      <c r="AL1952" t="s">
        <v>64</v>
      </c>
      <c r="AN1952" t="s">
        <v>92</v>
      </c>
      <c r="AO1952" t="s">
        <v>68</v>
      </c>
      <c r="AP1952" t="s">
        <v>69</v>
      </c>
      <c r="AR1952" t="s">
        <v>84</v>
      </c>
      <c r="AS1952" t="s">
        <v>106</v>
      </c>
      <c r="AT1952" t="s">
        <v>72</v>
      </c>
      <c r="AU1952" t="s">
        <v>85</v>
      </c>
      <c r="AV1952" t="s">
        <v>74</v>
      </c>
      <c r="AW1952" t="s">
        <v>86</v>
      </c>
      <c r="AX1952">
        <v>804</v>
      </c>
      <c r="AY1952">
        <v>810</v>
      </c>
      <c r="AZ1952" t="s">
        <v>63</v>
      </c>
      <c r="BA1952" t="s">
        <v>63</v>
      </c>
      <c r="BB1952" t="s">
        <v>3586</v>
      </c>
      <c r="BC1952">
        <v>0</v>
      </c>
      <c r="BD1952" t="s">
        <v>88</v>
      </c>
    </row>
    <row r="1953" spans="1:56" x14ac:dyDescent="0.35">
      <c r="A1953">
        <v>903411551</v>
      </c>
      <c r="B1953" t="s">
        <v>135</v>
      </c>
      <c r="C1953" t="s">
        <v>4417</v>
      </c>
      <c r="D1953" t="s">
        <v>58</v>
      </c>
      <c r="E1953" t="s">
        <v>136</v>
      </c>
      <c r="F1953" t="s">
        <v>137</v>
      </c>
      <c r="G1953" t="s">
        <v>4416</v>
      </c>
      <c r="H1953" s="2">
        <v>0.75</v>
      </c>
      <c r="I1953">
        <v>2</v>
      </c>
      <c r="J1953">
        <v>1</v>
      </c>
      <c r="K1953">
        <v>0</v>
      </c>
      <c r="L1953">
        <v>0</v>
      </c>
      <c r="M1953">
        <v>0</v>
      </c>
      <c r="N1953">
        <v>0</v>
      </c>
      <c r="O1953" t="s">
        <v>7670</v>
      </c>
      <c r="P1953" t="s">
        <v>195</v>
      </c>
      <c r="Q1953" t="s">
        <v>138</v>
      </c>
      <c r="T1953" t="s">
        <v>138</v>
      </c>
      <c r="U1953" t="s">
        <v>2233</v>
      </c>
      <c r="Y1953" t="s">
        <v>63</v>
      </c>
      <c r="Z1953" t="s">
        <v>195</v>
      </c>
      <c r="AA1953">
        <v>100</v>
      </c>
      <c r="AB1953" t="s">
        <v>116</v>
      </c>
      <c r="AC1953">
        <v>39.210308980000001</v>
      </c>
      <c r="AD1953">
        <v>-86.583482250000003</v>
      </c>
      <c r="AE1953" t="s">
        <v>140</v>
      </c>
      <c r="AG1953" t="s">
        <v>64</v>
      </c>
      <c r="AH1953" t="s">
        <v>64</v>
      </c>
      <c r="AI1953" t="s">
        <v>66</v>
      </c>
      <c r="AJ1953" t="s">
        <v>64</v>
      </c>
      <c r="AK1953" t="s">
        <v>64</v>
      </c>
      <c r="AL1953" t="s">
        <v>64</v>
      </c>
      <c r="AN1953" t="s">
        <v>92</v>
      </c>
      <c r="AO1953" t="s">
        <v>68</v>
      </c>
      <c r="AP1953" t="s">
        <v>69</v>
      </c>
      <c r="AR1953" t="s">
        <v>70</v>
      </c>
      <c r="AS1953" t="s">
        <v>71</v>
      </c>
      <c r="AT1953" t="s">
        <v>72</v>
      </c>
      <c r="AU1953" t="s">
        <v>367</v>
      </c>
      <c r="AV1953" t="s">
        <v>189</v>
      </c>
      <c r="AW1953" t="s">
        <v>86</v>
      </c>
      <c r="AX1953">
        <v>628</v>
      </c>
      <c r="AY1953">
        <v>637</v>
      </c>
      <c r="AZ1953" t="s">
        <v>63</v>
      </c>
      <c r="BA1953" t="s">
        <v>63</v>
      </c>
      <c r="BB1953" t="s">
        <v>2234</v>
      </c>
      <c r="BC1953">
        <v>0</v>
      </c>
      <c r="BD1953" t="s">
        <v>121</v>
      </c>
    </row>
    <row r="1954" spans="1:56" x14ac:dyDescent="0.35">
      <c r="A1954">
        <v>903411552</v>
      </c>
      <c r="B1954" t="s">
        <v>135</v>
      </c>
      <c r="C1954" t="s">
        <v>4418</v>
      </c>
      <c r="D1954" t="s">
        <v>58</v>
      </c>
      <c r="E1954" t="s">
        <v>136</v>
      </c>
      <c r="F1954" t="s">
        <v>137</v>
      </c>
      <c r="G1954" t="s">
        <v>4416</v>
      </c>
      <c r="H1954" s="2">
        <v>0.81944444444444442</v>
      </c>
      <c r="I1954">
        <v>2</v>
      </c>
      <c r="J1954">
        <v>0</v>
      </c>
      <c r="K1954">
        <v>0</v>
      </c>
      <c r="L1954">
        <v>0</v>
      </c>
      <c r="M1954">
        <v>0</v>
      </c>
      <c r="N1954">
        <v>601</v>
      </c>
      <c r="O1954" t="s">
        <v>664</v>
      </c>
      <c r="P1954" t="s">
        <v>80</v>
      </c>
      <c r="T1954" t="s">
        <v>4419</v>
      </c>
      <c r="Y1954" t="s">
        <v>63</v>
      </c>
      <c r="Z1954" t="s">
        <v>195</v>
      </c>
      <c r="AC1954">
        <v>39.236400000000003</v>
      </c>
      <c r="AD1954">
        <v>-86.631247999999999</v>
      </c>
      <c r="AE1954" t="s">
        <v>148</v>
      </c>
      <c r="AG1954" t="s">
        <v>64</v>
      </c>
      <c r="AH1954" t="s">
        <v>64</v>
      </c>
      <c r="AI1954" t="s">
        <v>66</v>
      </c>
      <c r="AJ1954" t="s">
        <v>64</v>
      </c>
      <c r="AK1954" t="s">
        <v>64</v>
      </c>
      <c r="AL1954" t="s">
        <v>64</v>
      </c>
      <c r="AN1954" t="s">
        <v>92</v>
      </c>
      <c r="AO1954" t="s">
        <v>68</v>
      </c>
      <c r="AP1954" t="s">
        <v>69</v>
      </c>
      <c r="AR1954" t="s">
        <v>70</v>
      </c>
      <c r="AS1954" t="s">
        <v>71</v>
      </c>
      <c r="AT1954" t="s">
        <v>72</v>
      </c>
      <c r="AU1954" t="s">
        <v>367</v>
      </c>
      <c r="AV1954" t="s">
        <v>74</v>
      </c>
      <c r="AW1954" t="s">
        <v>175</v>
      </c>
      <c r="AX1954">
        <v>753</v>
      </c>
      <c r="AY1954">
        <v>755</v>
      </c>
      <c r="AZ1954" t="s">
        <v>63</v>
      </c>
      <c r="BA1954" t="s">
        <v>64</v>
      </c>
      <c r="BB1954" t="s">
        <v>4420</v>
      </c>
      <c r="BC1954">
        <v>0</v>
      </c>
      <c r="BD1954" t="s">
        <v>77</v>
      </c>
    </row>
    <row r="1955" spans="1:56" x14ac:dyDescent="0.35">
      <c r="A1955">
        <v>903411438</v>
      </c>
      <c r="B1955" t="s">
        <v>89</v>
      </c>
      <c r="C1955">
        <v>191466</v>
      </c>
      <c r="D1955" t="s">
        <v>58</v>
      </c>
      <c r="E1955" t="s">
        <v>59</v>
      </c>
      <c r="F1955" t="s">
        <v>59</v>
      </c>
      <c r="G1955" t="s">
        <v>4416</v>
      </c>
      <c r="H1955" s="2">
        <v>0.65833333333333333</v>
      </c>
      <c r="I1955">
        <v>2</v>
      </c>
      <c r="J1955">
        <v>0</v>
      </c>
      <c r="K1955">
        <v>0</v>
      </c>
      <c r="L1955">
        <v>0</v>
      </c>
      <c r="M1955">
        <v>0</v>
      </c>
      <c r="N1955">
        <v>1001</v>
      </c>
      <c r="O1955" t="s">
        <v>146</v>
      </c>
      <c r="P1955" t="s">
        <v>61</v>
      </c>
      <c r="T1955" t="s">
        <v>764</v>
      </c>
      <c r="Y1955" t="s">
        <v>63</v>
      </c>
      <c r="Z1955" t="s">
        <v>195</v>
      </c>
      <c r="AC1955">
        <v>39.178959999999996</v>
      </c>
      <c r="AD1955">
        <v>-86.521088000000006</v>
      </c>
      <c r="AE1955" t="s">
        <v>148</v>
      </c>
      <c r="AG1955" t="s">
        <v>64</v>
      </c>
      <c r="AH1955" t="s">
        <v>64</v>
      </c>
      <c r="AI1955" t="s">
        <v>66</v>
      </c>
      <c r="AJ1955" t="s">
        <v>64</v>
      </c>
      <c r="AK1955" t="s">
        <v>64</v>
      </c>
      <c r="AL1955" t="s">
        <v>64</v>
      </c>
      <c r="AN1955" t="s">
        <v>92</v>
      </c>
      <c r="AO1955" t="s">
        <v>68</v>
      </c>
      <c r="AP1955" t="s">
        <v>69</v>
      </c>
      <c r="AR1955" t="s">
        <v>70</v>
      </c>
      <c r="AS1955" t="s">
        <v>71</v>
      </c>
      <c r="AT1955" t="s">
        <v>72</v>
      </c>
      <c r="AU1955" t="s">
        <v>174</v>
      </c>
      <c r="AV1955" t="s">
        <v>108</v>
      </c>
      <c r="AW1955" t="s">
        <v>175</v>
      </c>
      <c r="AX1955">
        <v>350</v>
      </c>
      <c r="AY1955">
        <v>356</v>
      </c>
      <c r="AZ1955" t="s">
        <v>63</v>
      </c>
      <c r="BA1955" t="s">
        <v>64</v>
      </c>
      <c r="BB1955" t="s">
        <v>2139</v>
      </c>
      <c r="BC1955">
        <v>0</v>
      </c>
      <c r="BD1955" t="s">
        <v>77</v>
      </c>
    </row>
    <row r="1956" spans="1:56" x14ac:dyDescent="0.35">
      <c r="A1956">
        <v>903436912</v>
      </c>
      <c r="B1956" t="s">
        <v>111</v>
      </c>
      <c r="C1956" t="s">
        <v>4421</v>
      </c>
      <c r="D1956" t="s">
        <v>58</v>
      </c>
      <c r="E1956" t="s">
        <v>128</v>
      </c>
      <c r="F1956" t="s">
        <v>59</v>
      </c>
      <c r="G1956" t="s">
        <v>4416</v>
      </c>
      <c r="H1956" s="2">
        <v>0.51458333333333328</v>
      </c>
      <c r="I1956">
        <v>2</v>
      </c>
      <c r="J1956">
        <v>0</v>
      </c>
      <c r="K1956">
        <v>0</v>
      </c>
      <c r="L1956">
        <v>0</v>
      </c>
      <c r="M1956">
        <v>0</v>
      </c>
      <c r="N1956">
        <v>0</v>
      </c>
      <c r="O1956" t="s">
        <v>213</v>
      </c>
      <c r="P1956" t="s">
        <v>214</v>
      </c>
      <c r="T1956" t="s">
        <v>213</v>
      </c>
      <c r="U1956" t="s">
        <v>4422</v>
      </c>
      <c r="Y1956" t="s">
        <v>64</v>
      </c>
      <c r="Z1956" t="s">
        <v>195</v>
      </c>
      <c r="AC1956">
        <v>39.160848000000001</v>
      </c>
      <c r="AD1956">
        <v>-86.582815999999994</v>
      </c>
      <c r="AE1956" t="s">
        <v>65</v>
      </c>
      <c r="AG1956" t="s">
        <v>64</v>
      </c>
      <c r="AH1956" t="s">
        <v>64</v>
      </c>
      <c r="AI1956" t="s">
        <v>66</v>
      </c>
      <c r="AJ1956" t="s">
        <v>64</v>
      </c>
      <c r="AK1956" t="s">
        <v>64</v>
      </c>
      <c r="AL1956" t="s">
        <v>63</v>
      </c>
      <c r="AM1956" t="s">
        <v>3472</v>
      </c>
      <c r="AN1956" t="s">
        <v>92</v>
      </c>
      <c r="AO1956" t="s">
        <v>93</v>
      </c>
      <c r="AP1956" t="s">
        <v>69</v>
      </c>
      <c r="AR1956" t="s">
        <v>105</v>
      </c>
      <c r="AS1956" t="s">
        <v>71</v>
      </c>
      <c r="AT1956" t="s">
        <v>72</v>
      </c>
      <c r="AU1956" t="s">
        <v>141</v>
      </c>
      <c r="AV1956" t="s">
        <v>142</v>
      </c>
      <c r="AW1956" t="s">
        <v>143</v>
      </c>
      <c r="AX1956">
        <v>1221</v>
      </c>
      <c r="AY1956">
        <v>1247</v>
      </c>
      <c r="AZ1956" t="s">
        <v>63</v>
      </c>
      <c r="BA1956" t="s">
        <v>64</v>
      </c>
      <c r="BB1956" t="s">
        <v>4423</v>
      </c>
      <c r="BC1956">
        <v>0</v>
      </c>
      <c r="BD1956" t="s">
        <v>121</v>
      </c>
    </row>
    <row r="1957" spans="1:56" x14ac:dyDescent="0.35">
      <c r="A1957">
        <v>903411564</v>
      </c>
      <c r="B1957" t="s">
        <v>135</v>
      </c>
      <c r="C1957" t="s">
        <v>4424</v>
      </c>
      <c r="D1957" t="s">
        <v>58</v>
      </c>
      <c r="E1957" t="s">
        <v>136</v>
      </c>
      <c r="F1957" t="s">
        <v>137</v>
      </c>
      <c r="G1957" t="s">
        <v>4416</v>
      </c>
      <c r="H1957" s="2">
        <v>0.89652777777777781</v>
      </c>
      <c r="I1957">
        <v>2</v>
      </c>
      <c r="J1957">
        <v>0</v>
      </c>
      <c r="K1957">
        <v>0</v>
      </c>
      <c r="L1957">
        <v>0</v>
      </c>
      <c r="M1957">
        <v>0</v>
      </c>
      <c r="N1957">
        <v>0</v>
      </c>
      <c r="O1957" t="s">
        <v>7670</v>
      </c>
      <c r="P1957" t="s">
        <v>195</v>
      </c>
      <c r="Q1957" t="s">
        <v>138</v>
      </c>
      <c r="T1957" t="s">
        <v>138</v>
      </c>
      <c r="U1957" t="s">
        <v>392</v>
      </c>
      <c r="Y1957" t="s">
        <v>63</v>
      </c>
      <c r="Z1957" t="s">
        <v>195</v>
      </c>
      <c r="AC1957">
        <v>39.22766</v>
      </c>
      <c r="AD1957">
        <v>-86.615939999999995</v>
      </c>
      <c r="AE1957" t="s">
        <v>140</v>
      </c>
      <c r="AF1957" t="s">
        <v>63</v>
      </c>
      <c r="AG1957" t="s">
        <v>64</v>
      </c>
      <c r="AH1957" t="s">
        <v>64</v>
      </c>
      <c r="AI1957" t="s">
        <v>66</v>
      </c>
      <c r="AJ1957" t="s">
        <v>64</v>
      </c>
      <c r="AK1957" t="s">
        <v>64</v>
      </c>
      <c r="AL1957" t="s">
        <v>64</v>
      </c>
      <c r="AN1957" t="s">
        <v>83</v>
      </c>
      <c r="AO1957" t="s">
        <v>68</v>
      </c>
      <c r="AP1957" t="s">
        <v>69</v>
      </c>
      <c r="AR1957" t="s">
        <v>84</v>
      </c>
      <c r="AS1957" t="s">
        <v>71</v>
      </c>
      <c r="AT1957" t="s">
        <v>72</v>
      </c>
      <c r="AU1957" t="s">
        <v>96</v>
      </c>
      <c r="AV1957" t="s">
        <v>74</v>
      </c>
      <c r="AW1957" t="s">
        <v>226</v>
      </c>
      <c r="AX1957">
        <v>931</v>
      </c>
      <c r="AY1957">
        <v>939</v>
      </c>
      <c r="AZ1957" t="s">
        <v>63</v>
      </c>
      <c r="BA1957" t="s">
        <v>64</v>
      </c>
      <c r="BB1957" t="s">
        <v>4425</v>
      </c>
      <c r="BC1957">
        <v>0</v>
      </c>
      <c r="BD1957" t="s">
        <v>88</v>
      </c>
    </row>
    <row r="1958" spans="1:56" x14ac:dyDescent="0.35">
      <c r="A1958">
        <v>903411228</v>
      </c>
      <c r="B1958" t="s">
        <v>56</v>
      </c>
      <c r="C1958" t="s">
        <v>4426</v>
      </c>
      <c r="D1958" t="s">
        <v>58</v>
      </c>
      <c r="E1958" t="s">
        <v>59</v>
      </c>
      <c r="F1958" t="s">
        <v>59</v>
      </c>
      <c r="G1958" t="s">
        <v>4416</v>
      </c>
      <c r="H1958" s="2">
        <v>0.35694444444444445</v>
      </c>
      <c r="I1958">
        <v>2</v>
      </c>
      <c r="J1958">
        <v>0</v>
      </c>
      <c r="K1958">
        <v>1</v>
      </c>
      <c r="L1958">
        <v>0</v>
      </c>
      <c r="M1958">
        <v>0</v>
      </c>
      <c r="N1958">
        <v>0</v>
      </c>
      <c r="O1958" t="s">
        <v>2660</v>
      </c>
      <c r="P1958" t="s">
        <v>80</v>
      </c>
      <c r="T1958" t="s">
        <v>4149</v>
      </c>
      <c r="U1958" t="s">
        <v>693</v>
      </c>
      <c r="Y1958" t="s">
        <v>63</v>
      </c>
      <c r="Z1958" t="s">
        <v>195</v>
      </c>
      <c r="AC1958">
        <v>0</v>
      </c>
      <c r="AD1958">
        <v>0</v>
      </c>
      <c r="AE1958" t="s">
        <v>65</v>
      </c>
      <c r="AG1958" t="s">
        <v>64</v>
      </c>
      <c r="AH1958" t="s">
        <v>64</v>
      </c>
      <c r="AI1958" t="s">
        <v>66</v>
      </c>
      <c r="AJ1958" t="s">
        <v>64</v>
      </c>
      <c r="AK1958" t="s">
        <v>64</v>
      </c>
      <c r="AL1958" t="s">
        <v>64</v>
      </c>
      <c r="AN1958" t="s">
        <v>92</v>
      </c>
      <c r="AO1958" t="s">
        <v>68</v>
      </c>
      <c r="AP1958" t="s">
        <v>69</v>
      </c>
      <c r="AR1958" t="s">
        <v>84</v>
      </c>
      <c r="AS1958" t="s">
        <v>71</v>
      </c>
      <c r="AT1958" t="s">
        <v>72</v>
      </c>
      <c r="AU1958" t="s">
        <v>96</v>
      </c>
      <c r="AV1958" t="s">
        <v>189</v>
      </c>
      <c r="AW1958" t="s">
        <v>226</v>
      </c>
      <c r="AX1958">
        <v>834</v>
      </c>
      <c r="AY1958">
        <v>845</v>
      </c>
      <c r="AZ1958" t="s">
        <v>63</v>
      </c>
      <c r="BA1958" t="s">
        <v>64</v>
      </c>
      <c r="BB1958" t="s">
        <v>4427</v>
      </c>
      <c r="BC1958">
        <v>0</v>
      </c>
      <c r="BD1958" t="s">
        <v>99</v>
      </c>
    </row>
    <row r="1959" spans="1:56" x14ac:dyDescent="0.35">
      <c r="A1959">
        <v>903411234</v>
      </c>
      <c r="B1959" t="s">
        <v>56</v>
      </c>
      <c r="C1959" t="s">
        <v>4428</v>
      </c>
      <c r="D1959" t="s">
        <v>58</v>
      </c>
      <c r="E1959" t="s">
        <v>171</v>
      </c>
      <c r="F1959" t="s">
        <v>59</v>
      </c>
      <c r="G1959" t="s">
        <v>4416</v>
      </c>
      <c r="H1959" s="2">
        <v>0.40625</v>
      </c>
      <c r="I1959">
        <v>2</v>
      </c>
      <c r="J1959">
        <v>0</v>
      </c>
      <c r="K1959">
        <v>0</v>
      </c>
      <c r="L1959">
        <v>0</v>
      </c>
      <c r="M1959">
        <v>0</v>
      </c>
      <c r="N1959">
        <v>0</v>
      </c>
      <c r="O1959" t="s">
        <v>4429</v>
      </c>
      <c r="P1959" t="s">
        <v>181</v>
      </c>
      <c r="T1959" t="s">
        <v>4429</v>
      </c>
      <c r="U1959" t="s">
        <v>4430</v>
      </c>
      <c r="Y1959" t="s">
        <v>63</v>
      </c>
      <c r="Z1959" t="s">
        <v>195</v>
      </c>
      <c r="AA1959">
        <v>250</v>
      </c>
      <c r="AB1959" t="s">
        <v>116</v>
      </c>
      <c r="AC1959">
        <v>39.14922</v>
      </c>
      <c r="AD1959">
        <v>-86.517408369999998</v>
      </c>
      <c r="AE1959" t="s">
        <v>65</v>
      </c>
      <c r="AG1959" t="s">
        <v>63</v>
      </c>
      <c r="AH1959" t="s">
        <v>63</v>
      </c>
      <c r="AI1959" t="s">
        <v>66</v>
      </c>
      <c r="AJ1959" t="s">
        <v>64</v>
      </c>
      <c r="AK1959" t="s">
        <v>64</v>
      </c>
      <c r="AL1959" t="s">
        <v>64</v>
      </c>
      <c r="AN1959" t="s">
        <v>92</v>
      </c>
      <c r="AO1959" t="s">
        <v>68</v>
      </c>
      <c r="AP1959" t="s">
        <v>69</v>
      </c>
      <c r="AR1959" t="s">
        <v>70</v>
      </c>
      <c r="AS1959" t="s">
        <v>71</v>
      </c>
      <c r="AT1959" t="s">
        <v>72</v>
      </c>
      <c r="AU1959" t="s">
        <v>85</v>
      </c>
      <c r="AV1959" t="s">
        <v>74</v>
      </c>
      <c r="AW1959" t="s">
        <v>86</v>
      </c>
      <c r="AX1959">
        <v>1050</v>
      </c>
      <c r="AY1959">
        <v>1055</v>
      </c>
      <c r="AZ1959" t="s">
        <v>64</v>
      </c>
      <c r="BA1959" t="s">
        <v>64</v>
      </c>
      <c r="BB1959" t="s">
        <v>4431</v>
      </c>
      <c r="BC1959">
        <v>0</v>
      </c>
      <c r="BD1959" t="s">
        <v>77</v>
      </c>
    </row>
    <row r="1960" spans="1:56" x14ac:dyDescent="0.35">
      <c r="A1960">
        <v>903411550</v>
      </c>
      <c r="B1960" t="s">
        <v>111</v>
      </c>
      <c r="C1960" t="s">
        <v>4432</v>
      </c>
      <c r="D1960" t="s">
        <v>58</v>
      </c>
      <c r="E1960" t="s">
        <v>136</v>
      </c>
      <c r="F1960" t="s">
        <v>59</v>
      </c>
      <c r="G1960" t="s">
        <v>4416</v>
      </c>
      <c r="H1960" s="2">
        <v>0.75277777777777777</v>
      </c>
      <c r="I1960">
        <v>1</v>
      </c>
      <c r="J1960">
        <v>0</v>
      </c>
      <c r="K1960">
        <v>0</v>
      </c>
      <c r="L1960">
        <v>0</v>
      </c>
      <c r="M1960">
        <v>0</v>
      </c>
      <c r="N1960">
        <v>0</v>
      </c>
      <c r="O1960" t="s">
        <v>617</v>
      </c>
      <c r="P1960" t="s">
        <v>114</v>
      </c>
      <c r="T1960" t="s">
        <v>617</v>
      </c>
      <c r="U1960" t="s">
        <v>4096</v>
      </c>
      <c r="Y1960" t="s">
        <v>64</v>
      </c>
      <c r="Z1960" t="s">
        <v>103</v>
      </c>
      <c r="AC1960">
        <v>39.227139999999999</v>
      </c>
      <c r="AD1960">
        <v>-86.59272</v>
      </c>
      <c r="AE1960" t="s">
        <v>65</v>
      </c>
      <c r="AG1960" t="s">
        <v>64</v>
      </c>
      <c r="AH1960" t="s">
        <v>64</v>
      </c>
      <c r="AI1960" t="s">
        <v>156</v>
      </c>
      <c r="AJ1960" t="s">
        <v>64</v>
      </c>
      <c r="AK1960" t="s">
        <v>64</v>
      </c>
      <c r="AL1960" t="s">
        <v>64</v>
      </c>
      <c r="AN1960" t="s">
        <v>92</v>
      </c>
      <c r="AO1960" t="s">
        <v>68</v>
      </c>
      <c r="AP1960" t="s">
        <v>69</v>
      </c>
      <c r="AR1960" t="s">
        <v>84</v>
      </c>
      <c r="AS1960" t="s">
        <v>95</v>
      </c>
      <c r="AT1960" t="s">
        <v>72</v>
      </c>
      <c r="AU1960" t="s">
        <v>107</v>
      </c>
      <c r="AV1960" t="s">
        <v>158</v>
      </c>
      <c r="AW1960" t="s">
        <v>109</v>
      </c>
      <c r="AX1960">
        <v>604</v>
      </c>
      <c r="AY1960">
        <v>625</v>
      </c>
      <c r="AZ1960" t="s">
        <v>63</v>
      </c>
      <c r="BA1960" t="s">
        <v>64</v>
      </c>
      <c r="BB1960" t="s">
        <v>4433</v>
      </c>
      <c r="BC1960">
        <v>0</v>
      </c>
      <c r="BD1960" t="s">
        <v>77</v>
      </c>
    </row>
    <row r="1961" spans="1:56" x14ac:dyDescent="0.35">
      <c r="A1961">
        <v>903411555</v>
      </c>
      <c r="B1961" t="s">
        <v>89</v>
      </c>
      <c r="C1961">
        <v>191467</v>
      </c>
      <c r="D1961" t="s">
        <v>58</v>
      </c>
      <c r="E1961" t="s">
        <v>59</v>
      </c>
      <c r="F1961" t="s">
        <v>59</v>
      </c>
      <c r="G1961" t="s">
        <v>4416</v>
      </c>
      <c r="H1961" s="2">
        <v>0.82291666666666663</v>
      </c>
      <c r="I1961">
        <v>2</v>
      </c>
      <c r="J1961">
        <v>0</v>
      </c>
      <c r="K1961">
        <v>0</v>
      </c>
      <c r="L1961">
        <v>0</v>
      </c>
      <c r="M1961">
        <v>0</v>
      </c>
      <c r="N1961">
        <v>0</v>
      </c>
      <c r="O1961" t="s">
        <v>200</v>
      </c>
      <c r="P1961" t="s">
        <v>61</v>
      </c>
      <c r="T1961" t="s">
        <v>200</v>
      </c>
      <c r="U1961" t="s">
        <v>4430</v>
      </c>
      <c r="Y1961" t="s">
        <v>63</v>
      </c>
      <c r="Z1961" t="s">
        <v>195</v>
      </c>
      <c r="AA1961">
        <v>123</v>
      </c>
      <c r="AB1961" t="s">
        <v>230</v>
      </c>
      <c r="AC1961">
        <v>39.164270000000002</v>
      </c>
      <c r="AD1961">
        <v>-86.517730639999996</v>
      </c>
      <c r="AE1961" t="s">
        <v>65</v>
      </c>
      <c r="AG1961" t="s">
        <v>64</v>
      </c>
      <c r="AH1961" t="s">
        <v>64</v>
      </c>
      <c r="AI1961" t="s">
        <v>66</v>
      </c>
      <c r="AJ1961" t="s">
        <v>64</v>
      </c>
      <c r="AK1961" t="s">
        <v>64</v>
      </c>
      <c r="AL1961" t="s">
        <v>64</v>
      </c>
      <c r="AN1961" t="s">
        <v>92</v>
      </c>
      <c r="AO1961" t="s">
        <v>68</v>
      </c>
      <c r="AP1961" t="s">
        <v>69</v>
      </c>
      <c r="AR1961" t="s">
        <v>70</v>
      </c>
      <c r="AS1961" t="s">
        <v>71</v>
      </c>
      <c r="AT1961" t="s">
        <v>72</v>
      </c>
      <c r="AU1961" t="s">
        <v>141</v>
      </c>
      <c r="AV1961" t="s">
        <v>189</v>
      </c>
      <c r="AW1961" t="s">
        <v>143</v>
      </c>
      <c r="AX1961">
        <v>751</v>
      </c>
      <c r="AY1961">
        <v>756</v>
      </c>
      <c r="AZ1961" t="s">
        <v>63</v>
      </c>
      <c r="BA1961" t="s">
        <v>64</v>
      </c>
      <c r="BB1961" t="s">
        <v>4434</v>
      </c>
      <c r="BC1961">
        <v>0</v>
      </c>
      <c r="BD1961" t="s">
        <v>121</v>
      </c>
    </row>
    <row r="1962" spans="1:56" x14ac:dyDescent="0.35">
      <c r="A1962">
        <v>903412515</v>
      </c>
      <c r="B1962" t="s">
        <v>56</v>
      </c>
      <c r="C1962" t="s">
        <v>4435</v>
      </c>
      <c r="D1962" t="s">
        <v>58</v>
      </c>
      <c r="E1962" t="s">
        <v>171</v>
      </c>
      <c r="F1962" t="s">
        <v>59</v>
      </c>
      <c r="G1962" t="s">
        <v>4416</v>
      </c>
      <c r="H1962" s="2">
        <v>0.78125</v>
      </c>
      <c r="I1962">
        <v>2</v>
      </c>
      <c r="J1962">
        <v>0</v>
      </c>
      <c r="K1962">
        <v>0</v>
      </c>
      <c r="L1962">
        <v>0</v>
      </c>
      <c r="M1962">
        <v>0</v>
      </c>
      <c r="N1962">
        <v>2507</v>
      </c>
      <c r="O1962" t="s">
        <v>129</v>
      </c>
      <c r="P1962" t="s">
        <v>61</v>
      </c>
      <c r="T1962" t="s">
        <v>130</v>
      </c>
      <c r="Y1962" t="s">
        <v>63</v>
      </c>
      <c r="Z1962" t="s">
        <v>195</v>
      </c>
      <c r="AC1962">
        <v>39.164271999999997</v>
      </c>
      <c r="AD1962">
        <v>-86.502359179999999</v>
      </c>
      <c r="AE1962" t="s">
        <v>148</v>
      </c>
      <c r="AG1962" t="s">
        <v>64</v>
      </c>
      <c r="AH1962" t="s">
        <v>64</v>
      </c>
      <c r="AI1962" t="s">
        <v>66</v>
      </c>
      <c r="AJ1962" t="s">
        <v>64</v>
      </c>
      <c r="AK1962" t="s">
        <v>64</v>
      </c>
      <c r="AL1962" t="s">
        <v>64</v>
      </c>
      <c r="AN1962" t="s">
        <v>92</v>
      </c>
      <c r="AO1962" t="s">
        <v>68</v>
      </c>
      <c r="AP1962" t="s">
        <v>69</v>
      </c>
      <c r="AR1962" t="s">
        <v>70</v>
      </c>
      <c r="AS1962" t="s">
        <v>95</v>
      </c>
      <c r="AT1962" t="s">
        <v>72</v>
      </c>
      <c r="AU1962" t="s">
        <v>367</v>
      </c>
      <c r="AV1962" t="s">
        <v>74</v>
      </c>
      <c r="AW1962" t="s">
        <v>175</v>
      </c>
      <c r="AX1962">
        <v>631</v>
      </c>
      <c r="AY1962">
        <v>632</v>
      </c>
      <c r="AZ1962" t="s">
        <v>63</v>
      </c>
      <c r="BA1962" t="s">
        <v>64</v>
      </c>
      <c r="BB1962" t="s">
        <v>511</v>
      </c>
      <c r="BC1962">
        <v>0</v>
      </c>
      <c r="BD1962" t="s">
        <v>77</v>
      </c>
    </row>
    <row r="1963" spans="1:56" x14ac:dyDescent="0.35">
      <c r="A1963">
        <v>903412026</v>
      </c>
      <c r="B1963" t="s">
        <v>56</v>
      </c>
      <c r="C1963" t="s">
        <v>4436</v>
      </c>
      <c r="D1963" t="s">
        <v>58</v>
      </c>
      <c r="E1963" t="s">
        <v>59</v>
      </c>
      <c r="F1963" t="s">
        <v>59</v>
      </c>
      <c r="G1963" t="s">
        <v>4437</v>
      </c>
      <c r="H1963" s="2">
        <v>0.49861111111111112</v>
      </c>
      <c r="I1963">
        <v>2</v>
      </c>
      <c r="J1963">
        <v>1</v>
      </c>
      <c r="K1963">
        <v>0</v>
      </c>
      <c r="L1963">
        <v>0</v>
      </c>
      <c r="M1963">
        <v>0</v>
      </c>
      <c r="N1963">
        <v>0</v>
      </c>
      <c r="O1963" t="s">
        <v>2078</v>
      </c>
      <c r="P1963" t="s">
        <v>61</v>
      </c>
      <c r="T1963" t="s">
        <v>2078</v>
      </c>
      <c r="U1963" t="s">
        <v>469</v>
      </c>
      <c r="Y1963" t="s">
        <v>63</v>
      </c>
      <c r="Z1963" t="s">
        <v>195</v>
      </c>
      <c r="AC1963">
        <v>39.173215999999996</v>
      </c>
      <c r="AD1963">
        <v>-86.536000000000001</v>
      </c>
      <c r="AE1963" t="s">
        <v>65</v>
      </c>
      <c r="AG1963" t="s">
        <v>64</v>
      </c>
      <c r="AH1963" t="s">
        <v>64</v>
      </c>
      <c r="AI1963" t="s">
        <v>66</v>
      </c>
      <c r="AJ1963" t="s">
        <v>64</v>
      </c>
      <c r="AK1963" t="s">
        <v>64</v>
      </c>
      <c r="AL1963" t="s">
        <v>64</v>
      </c>
      <c r="AN1963" t="s">
        <v>92</v>
      </c>
      <c r="AO1963" t="s">
        <v>93</v>
      </c>
      <c r="AP1963" t="s">
        <v>69</v>
      </c>
      <c r="AR1963" t="s">
        <v>84</v>
      </c>
      <c r="AS1963" t="s">
        <v>95</v>
      </c>
      <c r="AT1963" t="s">
        <v>72</v>
      </c>
      <c r="AU1963" t="s">
        <v>157</v>
      </c>
      <c r="AV1963" t="s">
        <v>74</v>
      </c>
      <c r="AW1963" t="s">
        <v>75</v>
      </c>
      <c r="AX1963">
        <v>1202</v>
      </c>
      <c r="AY1963">
        <v>1215</v>
      </c>
      <c r="AZ1963" t="s">
        <v>63</v>
      </c>
      <c r="BA1963" t="s">
        <v>64</v>
      </c>
      <c r="BB1963" t="s">
        <v>4438</v>
      </c>
      <c r="BC1963">
        <v>0</v>
      </c>
      <c r="BD1963" t="s">
        <v>99</v>
      </c>
    </row>
    <row r="1964" spans="1:56" x14ac:dyDescent="0.35">
      <c r="A1964">
        <v>903412085</v>
      </c>
      <c r="B1964" t="s">
        <v>135</v>
      </c>
      <c r="C1964" t="s">
        <v>4439</v>
      </c>
      <c r="D1964" t="s">
        <v>58</v>
      </c>
      <c r="E1964" t="s">
        <v>136</v>
      </c>
      <c r="F1964" t="s">
        <v>137</v>
      </c>
      <c r="G1964" t="s">
        <v>4437</v>
      </c>
      <c r="H1964" s="2">
        <v>0.34027777777777779</v>
      </c>
      <c r="I1964">
        <v>2</v>
      </c>
      <c r="J1964">
        <v>0</v>
      </c>
      <c r="K1964">
        <v>0</v>
      </c>
      <c r="L1964">
        <v>0</v>
      </c>
      <c r="M1964">
        <v>0</v>
      </c>
      <c r="N1964">
        <v>523</v>
      </c>
      <c r="O1964" t="s">
        <v>4440</v>
      </c>
      <c r="P1964" t="s">
        <v>80</v>
      </c>
      <c r="T1964" t="s">
        <v>4440</v>
      </c>
      <c r="Y1964" t="s">
        <v>63</v>
      </c>
      <c r="Z1964" t="s">
        <v>195</v>
      </c>
      <c r="AC1964">
        <v>39.2194</v>
      </c>
      <c r="AD1964">
        <v>-86.628129999999999</v>
      </c>
      <c r="AE1964" t="s">
        <v>65</v>
      </c>
      <c r="AG1964" t="s">
        <v>64</v>
      </c>
      <c r="AH1964" t="s">
        <v>64</v>
      </c>
      <c r="AI1964" t="s">
        <v>66</v>
      </c>
      <c r="AJ1964" t="s">
        <v>64</v>
      </c>
      <c r="AK1964" t="s">
        <v>64</v>
      </c>
      <c r="AL1964" t="s">
        <v>64</v>
      </c>
      <c r="AN1964" t="s">
        <v>92</v>
      </c>
      <c r="AO1964" t="s">
        <v>68</v>
      </c>
      <c r="AP1964" t="s">
        <v>69</v>
      </c>
      <c r="AR1964" t="s">
        <v>70</v>
      </c>
      <c r="AS1964" t="s">
        <v>71</v>
      </c>
      <c r="AT1964" t="s">
        <v>72</v>
      </c>
      <c r="AU1964" t="s">
        <v>367</v>
      </c>
      <c r="AV1964" t="s">
        <v>189</v>
      </c>
      <c r="AW1964" t="s">
        <v>175</v>
      </c>
      <c r="AX1964">
        <v>810</v>
      </c>
      <c r="AY1964">
        <v>814</v>
      </c>
      <c r="AZ1964" t="s">
        <v>63</v>
      </c>
      <c r="BA1964" t="s">
        <v>64</v>
      </c>
      <c r="BB1964" t="s">
        <v>4441</v>
      </c>
      <c r="BC1964">
        <v>0</v>
      </c>
      <c r="BD1964" t="s">
        <v>121</v>
      </c>
    </row>
    <row r="1965" spans="1:56" x14ac:dyDescent="0.35">
      <c r="A1965">
        <v>903412198</v>
      </c>
      <c r="B1965" t="s">
        <v>56</v>
      </c>
      <c r="C1965" t="s">
        <v>4442</v>
      </c>
      <c r="D1965" t="s">
        <v>58</v>
      </c>
      <c r="E1965" t="s">
        <v>59</v>
      </c>
      <c r="F1965" t="s">
        <v>59</v>
      </c>
      <c r="G1965" t="s">
        <v>4437</v>
      </c>
      <c r="H1965" s="2">
        <v>0.75</v>
      </c>
      <c r="I1965">
        <v>2</v>
      </c>
      <c r="J1965">
        <v>0</v>
      </c>
      <c r="K1965">
        <v>0</v>
      </c>
      <c r="L1965">
        <v>0</v>
      </c>
      <c r="M1965">
        <v>0</v>
      </c>
      <c r="N1965">
        <v>0</v>
      </c>
      <c r="O1965" t="s">
        <v>224</v>
      </c>
      <c r="P1965" t="s">
        <v>61</v>
      </c>
      <c r="T1965" t="s">
        <v>224</v>
      </c>
      <c r="U1965" t="s">
        <v>968</v>
      </c>
      <c r="Y1965" t="s">
        <v>63</v>
      </c>
      <c r="Z1965" t="s">
        <v>195</v>
      </c>
      <c r="AC1965">
        <v>39.178944000000001</v>
      </c>
      <c r="AD1965">
        <v>-86.533392000000006</v>
      </c>
      <c r="AE1965" t="s">
        <v>65</v>
      </c>
      <c r="AG1965" t="s">
        <v>64</v>
      </c>
      <c r="AH1965" t="s">
        <v>64</v>
      </c>
      <c r="AI1965" t="s">
        <v>66</v>
      </c>
      <c r="AJ1965" t="s">
        <v>64</v>
      </c>
      <c r="AK1965" t="s">
        <v>64</v>
      </c>
      <c r="AL1965" t="s">
        <v>64</v>
      </c>
      <c r="AN1965" t="s">
        <v>92</v>
      </c>
      <c r="AO1965" t="s">
        <v>68</v>
      </c>
      <c r="AP1965" t="s">
        <v>69</v>
      </c>
      <c r="AR1965" t="s">
        <v>84</v>
      </c>
      <c r="AS1965" t="s">
        <v>71</v>
      </c>
      <c r="AT1965" t="s">
        <v>72</v>
      </c>
      <c r="AU1965" t="s">
        <v>141</v>
      </c>
      <c r="AV1965" t="s">
        <v>189</v>
      </c>
      <c r="AW1965" t="s">
        <v>143</v>
      </c>
      <c r="AX1965">
        <v>555</v>
      </c>
      <c r="AY1965">
        <v>600</v>
      </c>
      <c r="AZ1965" t="s">
        <v>64</v>
      </c>
      <c r="BA1965" t="s">
        <v>64</v>
      </c>
      <c r="BB1965" t="s">
        <v>1071</v>
      </c>
      <c r="BC1965">
        <v>0</v>
      </c>
      <c r="BD1965" t="s">
        <v>77</v>
      </c>
    </row>
    <row r="1966" spans="1:56" x14ac:dyDescent="0.35">
      <c r="A1966">
        <v>903412251</v>
      </c>
      <c r="B1966" t="s">
        <v>89</v>
      </c>
      <c r="C1966">
        <v>191473</v>
      </c>
      <c r="D1966" t="s">
        <v>58</v>
      </c>
      <c r="E1966" t="s">
        <v>59</v>
      </c>
      <c r="F1966" t="s">
        <v>59</v>
      </c>
      <c r="G1966" t="s">
        <v>4437</v>
      </c>
      <c r="H1966" s="2">
        <v>0.73611111111111116</v>
      </c>
      <c r="I1966">
        <v>2</v>
      </c>
      <c r="J1966">
        <v>0</v>
      </c>
      <c r="K1966">
        <v>0</v>
      </c>
      <c r="L1966">
        <v>0</v>
      </c>
      <c r="M1966">
        <v>0</v>
      </c>
      <c r="N1966">
        <v>0</v>
      </c>
      <c r="O1966" t="s">
        <v>200</v>
      </c>
      <c r="P1966" t="s">
        <v>61</v>
      </c>
      <c r="T1966" t="s">
        <v>200</v>
      </c>
      <c r="U1966" t="s">
        <v>1127</v>
      </c>
      <c r="Y1966" t="s">
        <v>63</v>
      </c>
      <c r="Z1966" t="s">
        <v>195</v>
      </c>
      <c r="AC1966">
        <v>39.164250000000003</v>
      </c>
      <c r="AD1966">
        <v>-86.515259999999998</v>
      </c>
      <c r="AE1966" t="s">
        <v>65</v>
      </c>
      <c r="AG1966" t="s">
        <v>64</v>
      </c>
      <c r="AH1966" t="s">
        <v>64</v>
      </c>
      <c r="AI1966" t="s">
        <v>66</v>
      </c>
      <c r="AJ1966" t="s">
        <v>64</v>
      </c>
      <c r="AK1966" t="s">
        <v>64</v>
      </c>
      <c r="AL1966" t="s">
        <v>64</v>
      </c>
      <c r="AN1966" t="s">
        <v>92</v>
      </c>
      <c r="AO1966" t="s">
        <v>68</v>
      </c>
      <c r="AP1966" t="s">
        <v>69</v>
      </c>
      <c r="AR1966" t="s">
        <v>105</v>
      </c>
      <c r="AS1966" t="s">
        <v>71</v>
      </c>
      <c r="AT1966" t="s">
        <v>72</v>
      </c>
      <c r="AU1966" t="s">
        <v>151</v>
      </c>
      <c r="AV1966" t="s">
        <v>189</v>
      </c>
      <c r="AW1966" t="s">
        <v>190</v>
      </c>
      <c r="AX1966">
        <v>543</v>
      </c>
      <c r="AY1966">
        <v>551</v>
      </c>
      <c r="AZ1966" t="s">
        <v>63</v>
      </c>
      <c r="BA1966" t="s">
        <v>64</v>
      </c>
      <c r="BB1966" t="s">
        <v>1128</v>
      </c>
      <c r="BC1966">
        <v>0</v>
      </c>
      <c r="BD1966" t="s">
        <v>121</v>
      </c>
    </row>
    <row r="1967" spans="1:56" x14ac:dyDescent="0.35">
      <c r="A1967">
        <v>903412609</v>
      </c>
      <c r="B1967" t="s">
        <v>111</v>
      </c>
      <c r="C1967" t="s">
        <v>4443</v>
      </c>
      <c r="D1967" t="s">
        <v>58</v>
      </c>
      <c r="E1967" t="s">
        <v>136</v>
      </c>
      <c r="F1967" t="s">
        <v>137</v>
      </c>
      <c r="G1967" t="s">
        <v>4437</v>
      </c>
      <c r="H1967" s="2">
        <v>0.63263888888888886</v>
      </c>
      <c r="I1967">
        <v>2</v>
      </c>
      <c r="J1967">
        <v>0</v>
      </c>
      <c r="K1967">
        <v>1</v>
      </c>
      <c r="L1967">
        <v>0</v>
      </c>
      <c r="M1967">
        <v>0</v>
      </c>
      <c r="N1967">
        <v>0</v>
      </c>
      <c r="O1967" t="s">
        <v>7670</v>
      </c>
      <c r="P1967" t="s">
        <v>195</v>
      </c>
      <c r="Q1967" t="s">
        <v>138</v>
      </c>
      <c r="T1967" t="s">
        <v>138</v>
      </c>
      <c r="U1967" t="s">
        <v>213</v>
      </c>
      <c r="Y1967" t="s">
        <v>64</v>
      </c>
      <c r="Z1967" t="s">
        <v>195</v>
      </c>
      <c r="AA1967">
        <v>1000</v>
      </c>
      <c r="AB1967" t="s">
        <v>116</v>
      </c>
      <c r="AC1967">
        <v>39.193689999999997</v>
      </c>
      <c r="AD1967">
        <v>-86.571303420000007</v>
      </c>
      <c r="AE1967" t="s">
        <v>140</v>
      </c>
      <c r="AG1967" t="s">
        <v>64</v>
      </c>
      <c r="AH1967" t="s">
        <v>64</v>
      </c>
      <c r="AI1967" t="s">
        <v>156</v>
      </c>
      <c r="AJ1967" t="s">
        <v>64</v>
      </c>
      <c r="AK1967" t="s">
        <v>63</v>
      </c>
      <c r="AL1967" t="s">
        <v>63</v>
      </c>
      <c r="AM1967" t="s">
        <v>889</v>
      </c>
      <c r="AN1967" t="s">
        <v>92</v>
      </c>
      <c r="AO1967" t="s">
        <v>68</v>
      </c>
      <c r="AP1967" t="s">
        <v>69</v>
      </c>
      <c r="AR1967" t="s">
        <v>70</v>
      </c>
      <c r="AS1967" t="s">
        <v>95</v>
      </c>
      <c r="AT1967" t="s">
        <v>72</v>
      </c>
      <c r="AU1967" t="s">
        <v>85</v>
      </c>
      <c r="AV1967" t="s">
        <v>119</v>
      </c>
      <c r="AW1967" t="s">
        <v>86</v>
      </c>
      <c r="AX1967">
        <v>312</v>
      </c>
      <c r="AY1967">
        <v>320</v>
      </c>
      <c r="AZ1967" t="s">
        <v>63</v>
      </c>
      <c r="BA1967" t="s">
        <v>64</v>
      </c>
      <c r="BB1967" t="s">
        <v>1834</v>
      </c>
      <c r="BC1967">
        <v>0</v>
      </c>
      <c r="BD1967" t="s">
        <v>121</v>
      </c>
    </row>
    <row r="1968" spans="1:56" x14ac:dyDescent="0.35">
      <c r="A1968">
        <v>903412833</v>
      </c>
      <c r="B1968" t="s">
        <v>161</v>
      </c>
      <c r="C1968" s="3">
        <v>202000000000</v>
      </c>
      <c r="D1968" t="s">
        <v>58</v>
      </c>
      <c r="E1968" t="s">
        <v>128</v>
      </c>
      <c r="F1968" t="s">
        <v>59</v>
      </c>
      <c r="G1968" t="s">
        <v>4437</v>
      </c>
      <c r="H1968" s="2">
        <v>0.37083333333333335</v>
      </c>
      <c r="I1968">
        <v>2</v>
      </c>
      <c r="J1968">
        <v>0</v>
      </c>
      <c r="K1968">
        <v>0</v>
      </c>
      <c r="L1968">
        <v>0</v>
      </c>
      <c r="M1968">
        <v>0</v>
      </c>
      <c r="N1968">
        <v>0</v>
      </c>
      <c r="O1968" t="s">
        <v>1740</v>
      </c>
      <c r="P1968" t="s">
        <v>91</v>
      </c>
      <c r="T1968" t="s">
        <v>1740</v>
      </c>
      <c r="U1968" t="s">
        <v>213</v>
      </c>
      <c r="Y1968" t="s">
        <v>63</v>
      </c>
      <c r="Z1968" t="s">
        <v>195</v>
      </c>
      <c r="AC1968">
        <v>0</v>
      </c>
      <c r="AD1968">
        <v>0</v>
      </c>
      <c r="AE1968" t="s">
        <v>65</v>
      </c>
      <c r="AG1968" t="s">
        <v>64</v>
      </c>
      <c r="AH1968" t="s">
        <v>64</v>
      </c>
      <c r="AI1968" t="s">
        <v>66</v>
      </c>
      <c r="AJ1968" t="s">
        <v>64</v>
      </c>
      <c r="AK1968" t="s">
        <v>64</v>
      </c>
      <c r="AL1968" t="s">
        <v>64</v>
      </c>
      <c r="AN1968" t="s">
        <v>92</v>
      </c>
      <c r="AO1968" t="s">
        <v>93</v>
      </c>
      <c r="AP1968" t="s">
        <v>69</v>
      </c>
      <c r="AR1968" t="s">
        <v>84</v>
      </c>
      <c r="AS1968" t="s">
        <v>71</v>
      </c>
      <c r="AT1968" t="s">
        <v>72</v>
      </c>
      <c r="AU1968" t="s">
        <v>188</v>
      </c>
      <c r="AV1968" t="s">
        <v>108</v>
      </c>
      <c r="AW1968" t="s">
        <v>86</v>
      </c>
      <c r="AX1968">
        <v>908</v>
      </c>
      <c r="AY1968">
        <v>908</v>
      </c>
      <c r="AZ1968" t="s">
        <v>63</v>
      </c>
      <c r="BA1968" t="s">
        <v>64</v>
      </c>
      <c r="BB1968" t="s">
        <v>4444</v>
      </c>
      <c r="BC1968">
        <v>0</v>
      </c>
      <c r="BD1968" t="s">
        <v>99</v>
      </c>
    </row>
    <row r="1969" spans="1:56" x14ac:dyDescent="0.35">
      <c r="A1969">
        <v>903412029</v>
      </c>
      <c r="B1969" t="s">
        <v>56</v>
      </c>
      <c r="C1969" t="s">
        <v>4445</v>
      </c>
      <c r="D1969" t="s">
        <v>58</v>
      </c>
      <c r="E1969" t="s">
        <v>59</v>
      </c>
      <c r="F1969" t="s">
        <v>59</v>
      </c>
      <c r="G1969" t="s">
        <v>4437</v>
      </c>
      <c r="H1969" s="2">
        <v>0.52361111111111114</v>
      </c>
      <c r="I1969">
        <v>2</v>
      </c>
      <c r="J1969">
        <v>0</v>
      </c>
      <c r="K1969">
        <v>0</v>
      </c>
      <c r="L1969">
        <v>0</v>
      </c>
      <c r="M1969">
        <v>0</v>
      </c>
      <c r="N1969">
        <v>2966</v>
      </c>
      <c r="O1969" t="s">
        <v>275</v>
      </c>
      <c r="P1969" t="s">
        <v>61</v>
      </c>
      <c r="T1969" t="s">
        <v>275</v>
      </c>
      <c r="Y1969" t="s">
        <v>63</v>
      </c>
      <c r="Z1969" t="s">
        <v>195</v>
      </c>
      <c r="AC1969">
        <v>39.164239999999999</v>
      </c>
      <c r="AD1969">
        <v>-86.494259889999995</v>
      </c>
      <c r="AE1969" t="s">
        <v>148</v>
      </c>
      <c r="AG1969" t="s">
        <v>64</v>
      </c>
      <c r="AH1969" t="s">
        <v>63</v>
      </c>
      <c r="AI1969" t="s">
        <v>66</v>
      </c>
      <c r="AJ1969" t="s">
        <v>64</v>
      </c>
      <c r="AK1969" t="s">
        <v>64</v>
      </c>
      <c r="AL1969" t="s">
        <v>64</v>
      </c>
      <c r="AN1969" t="s">
        <v>92</v>
      </c>
      <c r="AO1969" t="s">
        <v>68</v>
      </c>
      <c r="AP1969" t="s">
        <v>69</v>
      </c>
      <c r="AR1969" t="s">
        <v>70</v>
      </c>
      <c r="AS1969" t="s">
        <v>71</v>
      </c>
      <c r="AT1969" t="s">
        <v>72</v>
      </c>
      <c r="AU1969" t="s">
        <v>326</v>
      </c>
      <c r="AV1969" t="s">
        <v>108</v>
      </c>
      <c r="AX1969">
        <v>106</v>
      </c>
      <c r="AY1969">
        <v>114</v>
      </c>
      <c r="AZ1969" t="s">
        <v>63</v>
      </c>
      <c r="BA1969" t="s">
        <v>63</v>
      </c>
      <c r="BB1969" t="s">
        <v>337</v>
      </c>
      <c r="BC1969">
        <v>0</v>
      </c>
      <c r="BD1969" t="s">
        <v>77</v>
      </c>
    </row>
    <row r="1970" spans="1:56" x14ac:dyDescent="0.35">
      <c r="A1970">
        <v>903412024</v>
      </c>
      <c r="B1970" t="s">
        <v>56</v>
      </c>
      <c r="C1970" t="s">
        <v>4446</v>
      </c>
      <c r="D1970" t="s">
        <v>58</v>
      </c>
      <c r="E1970" t="s">
        <v>59</v>
      </c>
      <c r="F1970" t="s">
        <v>59</v>
      </c>
      <c r="G1970" t="s">
        <v>4437</v>
      </c>
      <c r="H1970" s="2">
        <v>0.49305555555555558</v>
      </c>
      <c r="I1970">
        <v>2</v>
      </c>
      <c r="J1970">
        <v>0</v>
      </c>
      <c r="K1970">
        <v>0</v>
      </c>
      <c r="L1970">
        <v>0</v>
      </c>
      <c r="M1970">
        <v>0</v>
      </c>
      <c r="N1970">
        <v>0</v>
      </c>
      <c r="O1970" t="s">
        <v>4447</v>
      </c>
      <c r="P1970" t="s">
        <v>879</v>
      </c>
      <c r="T1970" t="s">
        <v>4447</v>
      </c>
      <c r="U1970" t="s">
        <v>129</v>
      </c>
      <c r="Y1970" t="s">
        <v>63</v>
      </c>
      <c r="Z1970" t="s">
        <v>195</v>
      </c>
      <c r="AC1970">
        <v>39.16422</v>
      </c>
      <c r="AD1970">
        <v>-86.482749999999996</v>
      </c>
      <c r="AE1970" t="s">
        <v>65</v>
      </c>
      <c r="AF1970" t="s">
        <v>63</v>
      </c>
      <c r="AG1970" t="s">
        <v>64</v>
      </c>
      <c r="AH1970" t="s">
        <v>64</v>
      </c>
      <c r="AI1970" t="s">
        <v>66</v>
      </c>
      <c r="AJ1970" t="s">
        <v>64</v>
      </c>
      <c r="AK1970" t="s">
        <v>64</v>
      </c>
      <c r="AL1970" t="s">
        <v>64</v>
      </c>
      <c r="AN1970" t="s">
        <v>92</v>
      </c>
      <c r="AO1970" t="s">
        <v>68</v>
      </c>
      <c r="AP1970" t="s">
        <v>69</v>
      </c>
      <c r="AR1970" t="s">
        <v>84</v>
      </c>
      <c r="AS1970" t="s">
        <v>106</v>
      </c>
      <c r="AT1970" t="s">
        <v>72</v>
      </c>
      <c r="AU1970" t="s">
        <v>85</v>
      </c>
      <c r="AV1970" t="s">
        <v>142</v>
      </c>
      <c r="AW1970" t="s">
        <v>86</v>
      </c>
      <c r="AX1970">
        <v>1150</v>
      </c>
      <c r="AY1970">
        <v>1204</v>
      </c>
      <c r="AZ1970" t="s">
        <v>63</v>
      </c>
      <c r="BA1970" t="s">
        <v>64</v>
      </c>
      <c r="BB1970" t="s">
        <v>4448</v>
      </c>
      <c r="BC1970">
        <v>0</v>
      </c>
      <c r="BD1970" t="s">
        <v>88</v>
      </c>
    </row>
    <row r="1971" spans="1:56" x14ac:dyDescent="0.35">
      <c r="A1971">
        <v>903412005</v>
      </c>
      <c r="B1971" t="s">
        <v>56</v>
      </c>
      <c r="C1971" t="s">
        <v>4449</v>
      </c>
      <c r="D1971" t="s">
        <v>58</v>
      </c>
      <c r="E1971" t="s">
        <v>59</v>
      </c>
      <c r="F1971" t="s">
        <v>59</v>
      </c>
      <c r="G1971" t="s">
        <v>4437</v>
      </c>
      <c r="H1971" s="2">
        <v>0.51736111111111116</v>
      </c>
      <c r="I1971">
        <v>2</v>
      </c>
      <c r="J1971">
        <v>0</v>
      </c>
      <c r="K1971">
        <v>0</v>
      </c>
      <c r="L1971">
        <v>0</v>
      </c>
      <c r="M1971">
        <v>0</v>
      </c>
      <c r="N1971">
        <v>0</v>
      </c>
      <c r="O1971" t="s">
        <v>938</v>
      </c>
      <c r="P1971" t="s">
        <v>61</v>
      </c>
      <c r="T1971" t="s">
        <v>938</v>
      </c>
      <c r="U1971" t="s">
        <v>60</v>
      </c>
      <c r="Y1971" t="s">
        <v>63</v>
      </c>
      <c r="Z1971" t="s">
        <v>195</v>
      </c>
      <c r="AA1971">
        <v>100</v>
      </c>
      <c r="AB1971" t="s">
        <v>230</v>
      </c>
      <c r="AC1971">
        <v>39.167652769999997</v>
      </c>
      <c r="AD1971">
        <v>-86.533231229999998</v>
      </c>
      <c r="AE1971" t="s">
        <v>65</v>
      </c>
      <c r="AG1971" t="s">
        <v>64</v>
      </c>
      <c r="AH1971" t="s">
        <v>64</v>
      </c>
      <c r="AI1971" t="s">
        <v>66</v>
      </c>
      <c r="AJ1971" t="s">
        <v>64</v>
      </c>
      <c r="AK1971" t="s">
        <v>64</v>
      </c>
      <c r="AL1971" t="s">
        <v>64</v>
      </c>
      <c r="AN1971" t="s">
        <v>92</v>
      </c>
      <c r="AO1971" t="s">
        <v>68</v>
      </c>
      <c r="AP1971" t="s">
        <v>69</v>
      </c>
      <c r="AR1971" t="s">
        <v>70</v>
      </c>
      <c r="AS1971" t="s">
        <v>95</v>
      </c>
      <c r="AT1971" t="s">
        <v>72</v>
      </c>
      <c r="AU1971" t="s">
        <v>188</v>
      </c>
      <c r="AV1971" t="s">
        <v>74</v>
      </c>
      <c r="AW1971" t="s">
        <v>175</v>
      </c>
      <c r="AX1971">
        <v>1235</v>
      </c>
      <c r="AY1971">
        <v>1245</v>
      </c>
      <c r="AZ1971" t="s">
        <v>63</v>
      </c>
      <c r="BA1971" t="s">
        <v>64</v>
      </c>
      <c r="BB1971" t="s">
        <v>4450</v>
      </c>
      <c r="BC1971">
        <v>0</v>
      </c>
      <c r="BD1971" t="s">
        <v>77</v>
      </c>
    </row>
    <row r="1972" spans="1:56" x14ac:dyDescent="0.35">
      <c r="A1972">
        <v>903412261</v>
      </c>
      <c r="B1972" t="s">
        <v>56</v>
      </c>
      <c r="C1972" t="s">
        <v>4451</v>
      </c>
      <c r="D1972" t="s">
        <v>58</v>
      </c>
      <c r="E1972" t="s">
        <v>59</v>
      </c>
      <c r="F1972" t="s">
        <v>59</v>
      </c>
      <c r="G1972" t="s">
        <v>4437</v>
      </c>
      <c r="H1972" s="2">
        <v>0.80347222222222225</v>
      </c>
      <c r="I1972">
        <v>1</v>
      </c>
      <c r="J1972">
        <v>0</v>
      </c>
      <c r="K1972">
        <v>2</v>
      </c>
      <c r="L1972">
        <v>0</v>
      </c>
      <c r="M1972">
        <v>0</v>
      </c>
      <c r="N1972">
        <v>0</v>
      </c>
      <c r="O1972" t="s">
        <v>2465</v>
      </c>
      <c r="P1972" t="s">
        <v>80</v>
      </c>
      <c r="T1972" t="s">
        <v>4395</v>
      </c>
      <c r="U1972" t="s">
        <v>468</v>
      </c>
      <c r="Y1972" t="s">
        <v>63</v>
      </c>
      <c r="Z1972" t="s">
        <v>195</v>
      </c>
      <c r="AA1972">
        <v>75</v>
      </c>
      <c r="AB1972" t="s">
        <v>116</v>
      </c>
      <c r="AC1972">
        <v>0</v>
      </c>
      <c r="AD1972">
        <v>0</v>
      </c>
      <c r="AE1972" t="s">
        <v>65</v>
      </c>
      <c r="AG1972" t="s">
        <v>64</v>
      </c>
      <c r="AH1972" t="s">
        <v>64</v>
      </c>
      <c r="AI1972" t="s">
        <v>66</v>
      </c>
      <c r="AJ1972" t="s">
        <v>64</v>
      </c>
      <c r="AK1972" t="s">
        <v>64</v>
      </c>
      <c r="AL1972" t="s">
        <v>64</v>
      </c>
      <c r="AN1972" t="s">
        <v>92</v>
      </c>
      <c r="AO1972" t="s">
        <v>68</v>
      </c>
      <c r="AP1972" t="s">
        <v>69</v>
      </c>
      <c r="AR1972" t="s">
        <v>105</v>
      </c>
      <c r="AS1972" t="s">
        <v>71</v>
      </c>
      <c r="AT1972" t="s">
        <v>72</v>
      </c>
      <c r="AU1972" t="s">
        <v>151</v>
      </c>
      <c r="AV1972" t="s">
        <v>142</v>
      </c>
      <c r="AW1972" t="s">
        <v>109</v>
      </c>
      <c r="AX1972">
        <v>717</v>
      </c>
      <c r="AY1972">
        <v>721</v>
      </c>
      <c r="AZ1972" t="s">
        <v>63</v>
      </c>
      <c r="BA1972" t="s">
        <v>63</v>
      </c>
      <c r="BB1972" t="s">
        <v>4452</v>
      </c>
      <c r="BC1972">
        <v>0</v>
      </c>
      <c r="BD1972" t="s">
        <v>99</v>
      </c>
    </row>
    <row r="1973" spans="1:56" x14ac:dyDescent="0.35">
      <c r="A1973">
        <v>903411870</v>
      </c>
      <c r="B1973" t="s">
        <v>56</v>
      </c>
      <c r="C1973" t="s">
        <v>4453</v>
      </c>
      <c r="D1973" t="s">
        <v>58</v>
      </c>
      <c r="E1973" t="s">
        <v>128</v>
      </c>
      <c r="F1973" t="s">
        <v>59</v>
      </c>
      <c r="G1973" t="s">
        <v>4437</v>
      </c>
      <c r="H1973" s="2">
        <v>0.43958333333333333</v>
      </c>
      <c r="I1973">
        <v>2</v>
      </c>
      <c r="J1973">
        <v>0</v>
      </c>
      <c r="K1973">
        <v>0</v>
      </c>
      <c r="L1973">
        <v>0</v>
      </c>
      <c r="M1973">
        <v>0</v>
      </c>
      <c r="N1973">
        <v>0</v>
      </c>
      <c r="O1973" t="s">
        <v>415</v>
      </c>
      <c r="P1973" t="s">
        <v>114</v>
      </c>
      <c r="T1973" t="s">
        <v>415</v>
      </c>
      <c r="U1973" t="s">
        <v>4454</v>
      </c>
      <c r="Y1973" t="s">
        <v>63</v>
      </c>
      <c r="Z1973" t="s">
        <v>195</v>
      </c>
      <c r="AA1973">
        <v>100</v>
      </c>
      <c r="AB1973" t="s">
        <v>64</v>
      </c>
      <c r="AC1973">
        <v>39.138610610000001</v>
      </c>
      <c r="AD1973">
        <v>-86.582534539999997</v>
      </c>
      <c r="AE1973" t="s">
        <v>65</v>
      </c>
      <c r="AG1973" t="s">
        <v>64</v>
      </c>
      <c r="AH1973" t="s">
        <v>64</v>
      </c>
      <c r="AI1973" t="s">
        <v>66</v>
      </c>
      <c r="AJ1973" t="s">
        <v>64</v>
      </c>
      <c r="AK1973" t="s">
        <v>64</v>
      </c>
      <c r="AL1973" t="s">
        <v>64</v>
      </c>
      <c r="AN1973" t="s">
        <v>92</v>
      </c>
      <c r="AO1973" t="s">
        <v>68</v>
      </c>
      <c r="AP1973" t="s">
        <v>69</v>
      </c>
      <c r="AR1973" t="s">
        <v>70</v>
      </c>
      <c r="AS1973" t="s">
        <v>357</v>
      </c>
      <c r="AT1973" t="s">
        <v>72</v>
      </c>
      <c r="AU1973" t="s">
        <v>2149</v>
      </c>
      <c r="AV1973" t="s">
        <v>189</v>
      </c>
      <c r="AW1973" t="s">
        <v>86</v>
      </c>
      <c r="AX1973">
        <v>1035</v>
      </c>
      <c r="AY1973">
        <v>1045</v>
      </c>
      <c r="AZ1973" t="s">
        <v>63</v>
      </c>
      <c r="BA1973" t="s">
        <v>64</v>
      </c>
      <c r="BB1973" t="s">
        <v>4455</v>
      </c>
      <c r="BC1973">
        <v>0</v>
      </c>
      <c r="BD1973" t="s">
        <v>121</v>
      </c>
    </row>
    <row r="1974" spans="1:56" x14ac:dyDescent="0.35">
      <c r="A1974">
        <v>903411694</v>
      </c>
      <c r="B1974" t="s">
        <v>56</v>
      </c>
      <c r="C1974" t="s">
        <v>4456</v>
      </c>
      <c r="D1974" t="s">
        <v>58</v>
      </c>
      <c r="E1974" t="s">
        <v>59</v>
      </c>
      <c r="F1974" t="s">
        <v>59</v>
      </c>
      <c r="G1974" t="s">
        <v>4437</v>
      </c>
      <c r="H1974" s="2">
        <v>0.23819444444444443</v>
      </c>
      <c r="I1974">
        <v>2</v>
      </c>
      <c r="J1974">
        <v>0</v>
      </c>
      <c r="K1974">
        <v>0</v>
      </c>
      <c r="L1974">
        <v>0</v>
      </c>
      <c r="M1974">
        <v>0</v>
      </c>
      <c r="N1974">
        <v>0</v>
      </c>
      <c r="O1974" t="s">
        <v>450</v>
      </c>
      <c r="P1974" t="s">
        <v>61</v>
      </c>
      <c r="T1974" t="s">
        <v>451</v>
      </c>
      <c r="U1974" t="s">
        <v>452</v>
      </c>
      <c r="Y1974" t="s">
        <v>63</v>
      </c>
      <c r="Z1974" t="s">
        <v>195</v>
      </c>
      <c r="AC1974">
        <v>39.160760000000003</v>
      </c>
      <c r="AD1974">
        <v>-86.548490000000001</v>
      </c>
      <c r="AE1974" t="s">
        <v>65</v>
      </c>
      <c r="AF1974" t="s">
        <v>63</v>
      </c>
      <c r="AG1974" t="s">
        <v>64</v>
      </c>
      <c r="AH1974" t="s">
        <v>64</v>
      </c>
      <c r="AI1974" t="s">
        <v>66</v>
      </c>
      <c r="AJ1974" t="s">
        <v>64</v>
      </c>
      <c r="AK1974" t="s">
        <v>64</v>
      </c>
      <c r="AL1974" t="s">
        <v>64</v>
      </c>
      <c r="AN1974" t="s">
        <v>67</v>
      </c>
      <c r="AO1974" t="s">
        <v>68</v>
      </c>
      <c r="AP1974" t="s">
        <v>69</v>
      </c>
      <c r="AR1974" t="s">
        <v>84</v>
      </c>
      <c r="AS1974" t="s">
        <v>71</v>
      </c>
      <c r="AT1974" t="s">
        <v>72</v>
      </c>
      <c r="AU1974" t="s">
        <v>188</v>
      </c>
      <c r="AV1974" t="s">
        <v>142</v>
      </c>
      <c r="AW1974" t="s">
        <v>226</v>
      </c>
      <c r="AX1974">
        <v>545</v>
      </c>
      <c r="AY1974">
        <v>550</v>
      </c>
      <c r="AZ1974" t="s">
        <v>63</v>
      </c>
      <c r="BA1974" t="s">
        <v>64</v>
      </c>
      <c r="BB1974" t="s">
        <v>4457</v>
      </c>
      <c r="BC1974">
        <v>0</v>
      </c>
      <c r="BD1974" t="s">
        <v>88</v>
      </c>
    </row>
    <row r="1975" spans="1:56" x14ac:dyDescent="0.35">
      <c r="A1975">
        <v>903427964</v>
      </c>
      <c r="B1975" t="s">
        <v>111</v>
      </c>
      <c r="C1975" t="s">
        <v>4458</v>
      </c>
      <c r="D1975" t="s">
        <v>58</v>
      </c>
      <c r="E1975" t="s">
        <v>171</v>
      </c>
      <c r="F1975" t="s">
        <v>59</v>
      </c>
      <c r="G1975" t="s">
        <v>4459</v>
      </c>
      <c r="H1975" s="2">
        <v>0.32847222222222222</v>
      </c>
      <c r="I1975">
        <v>1</v>
      </c>
      <c r="J1975">
        <v>0</v>
      </c>
      <c r="K1975">
        <v>0</v>
      </c>
      <c r="L1975">
        <v>0</v>
      </c>
      <c r="M1975">
        <v>0</v>
      </c>
      <c r="N1975">
        <v>0</v>
      </c>
      <c r="O1975" t="s">
        <v>4460</v>
      </c>
      <c r="P1975" t="s">
        <v>952</v>
      </c>
      <c r="T1975" t="s">
        <v>4460</v>
      </c>
      <c r="U1975" t="s">
        <v>1813</v>
      </c>
      <c r="Y1975" t="s">
        <v>63</v>
      </c>
      <c r="Z1975" t="s">
        <v>195</v>
      </c>
      <c r="AC1975">
        <v>39.201880000000003</v>
      </c>
      <c r="AD1975">
        <v>-86.585409999999996</v>
      </c>
      <c r="AE1975" t="s">
        <v>65</v>
      </c>
      <c r="AG1975" t="s">
        <v>64</v>
      </c>
      <c r="AH1975" t="s">
        <v>64</v>
      </c>
      <c r="AI1975" t="s">
        <v>66</v>
      </c>
      <c r="AJ1975" t="s">
        <v>64</v>
      </c>
      <c r="AK1975" t="s">
        <v>64</v>
      </c>
      <c r="AL1975" t="s">
        <v>64</v>
      </c>
      <c r="AN1975" t="s">
        <v>92</v>
      </c>
      <c r="AO1975" t="s">
        <v>68</v>
      </c>
      <c r="AP1975" t="s">
        <v>69</v>
      </c>
      <c r="AR1975" t="s">
        <v>84</v>
      </c>
      <c r="AS1975" t="s">
        <v>71</v>
      </c>
      <c r="AT1975" t="s">
        <v>72</v>
      </c>
      <c r="AU1975" t="s">
        <v>1270</v>
      </c>
      <c r="AV1975" t="s">
        <v>189</v>
      </c>
      <c r="AW1975" t="s">
        <v>97</v>
      </c>
      <c r="AX1975">
        <v>753</v>
      </c>
      <c r="AY1975">
        <v>809</v>
      </c>
      <c r="AZ1975" t="s">
        <v>63</v>
      </c>
      <c r="BA1975" t="s">
        <v>64</v>
      </c>
      <c r="BB1975" t="s">
        <v>4461</v>
      </c>
      <c r="BC1975">
        <v>0</v>
      </c>
      <c r="BD1975" t="s">
        <v>99</v>
      </c>
    </row>
    <row r="1976" spans="1:56" x14ac:dyDescent="0.35">
      <c r="A1976">
        <v>903412706</v>
      </c>
      <c r="B1976" t="s">
        <v>111</v>
      </c>
      <c r="C1976" t="s">
        <v>4462</v>
      </c>
      <c r="D1976" t="s">
        <v>58</v>
      </c>
      <c r="E1976" t="s">
        <v>171</v>
      </c>
      <c r="F1976" t="s">
        <v>59</v>
      </c>
      <c r="G1976" t="s">
        <v>4459</v>
      </c>
      <c r="H1976" s="2">
        <v>0.22500000000000001</v>
      </c>
      <c r="I1976">
        <v>1</v>
      </c>
      <c r="J1976">
        <v>0</v>
      </c>
      <c r="K1976">
        <v>0</v>
      </c>
      <c r="L1976">
        <v>0</v>
      </c>
      <c r="M1976">
        <v>0</v>
      </c>
      <c r="N1976">
        <v>0</v>
      </c>
      <c r="O1976" t="s">
        <v>4463</v>
      </c>
      <c r="P1976" t="s">
        <v>114</v>
      </c>
      <c r="T1976" t="s">
        <v>4463</v>
      </c>
      <c r="U1976" t="s">
        <v>2599</v>
      </c>
      <c r="Y1976" t="s">
        <v>64</v>
      </c>
      <c r="Z1976" t="s">
        <v>195</v>
      </c>
      <c r="AA1976">
        <v>2160</v>
      </c>
      <c r="AB1976" t="s">
        <v>64</v>
      </c>
      <c r="AC1976">
        <v>39.563979269999997</v>
      </c>
      <c r="AD1976">
        <v>-86.586100000000002</v>
      </c>
      <c r="AE1976" t="s">
        <v>65</v>
      </c>
      <c r="AG1976" t="s">
        <v>64</v>
      </c>
      <c r="AH1976" t="s">
        <v>64</v>
      </c>
      <c r="AI1976" t="s">
        <v>156</v>
      </c>
      <c r="AJ1976" t="s">
        <v>64</v>
      </c>
      <c r="AK1976" t="s">
        <v>64</v>
      </c>
      <c r="AL1976" t="s">
        <v>64</v>
      </c>
      <c r="AN1976" t="s">
        <v>67</v>
      </c>
      <c r="AO1976" t="s">
        <v>68</v>
      </c>
      <c r="AP1976" t="s">
        <v>69</v>
      </c>
      <c r="AR1976" t="s">
        <v>70</v>
      </c>
      <c r="AS1976" t="s">
        <v>117</v>
      </c>
      <c r="AT1976" t="s">
        <v>72</v>
      </c>
      <c r="AU1976" t="s">
        <v>107</v>
      </c>
      <c r="AV1976" t="s">
        <v>189</v>
      </c>
      <c r="AW1976" t="s">
        <v>109</v>
      </c>
      <c r="AX1976">
        <v>526</v>
      </c>
      <c r="AY1976">
        <v>600</v>
      </c>
      <c r="AZ1976" t="s">
        <v>63</v>
      </c>
      <c r="BA1976" t="s">
        <v>63</v>
      </c>
      <c r="BB1976" t="s">
        <v>4464</v>
      </c>
      <c r="BC1976">
        <v>0</v>
      </c>
      <c r="BD1976" t="s">
        <v>77</v>
      </c>
    </row>
    <row r="1977" spans="1:56" x14ac:dyDescent="0.35">
      <c r="A1977">
        <v>903412858</v>
      </c>
      <c r="B1977" t="s">
        <v>56</v>
      </c>
      <c r="C1977" t="s">
        <v>4465</v>
      </c>
      <c r="D1977" t="s">
        <v>58</v>
      </c>
      <c r="E1977" t="s">
        <v>59</v>
      </c>
      <c r="F1977" t="s">
        <v>59</v>
      </c>
      <c r="G1977" t="s">
        <v>4466</v>
      </c>
      <c r="H1977" s="2">
        <v>0.63194444444444442</v>
      </c>
      <c r="I1977">
        <v>2</v>
      </c>
      <c r="J1977">
        <v>2</v>
      </c>
      <c r="K1977">
        <v>0</v>
      </c>
      <c r="L1977">
        <v>0</v>
      </c>
      <c r="M1977">
        <v>0</v>
      </c>
      <c r="N1977">
        <v>0</v>
      </c>
      <c r="O1977" t="s">
        <v>316</v>
      </c>
      <c r="P1977" t="s">
        <v>91</v>
      </c>
      <c r="T1977" t="s">
        <v>316</v>
      </c>
      <c r="U1977" t="s">
        <v>654</v>
      </c>
      <c r="Y1977" t="s">
        <v>63</v>
      </c>
      <c r="Z1977" t="s">
        <v>195</v>
      </c>
      <c r="AC1977">
        <v>39.166640000000001</v>
      </c>
      <c r="AD1977">
        <v>-86.534800000000004</v>
      </c>
      <c r="AE1977" t="s">
        <v>65</v>
      </c>
      <c r="AF1977" t="s">
        <v>63</v>
      </c>
      <c r="AG1977" t="s">
        <v>64</v>
      </c>
      <c r="AH1977" t="s">
        <v>63</v>
      </c>
      <c r="AI1977" t="s">
        <v>66</v>
      </c>
      <c r="AJ1977" t="s">
        <v>64</v>
      </c>
      <c r="AK1977" t="s">
        <v>64</v>
      </c>
      <c r="AL1977" t="s">
        <v>64</v>
      </c>
      <c r="AN1977" t="s">
        <v>92</v>
      </c>
      <c r="AO1977" t="s">
        <v>68</v>
      </c>
      <c r="AP1977" t="s">
        <v>69</v>
      </c>
      <c r="AR1977" t="s">
        <v>84</v>
      </c>
      <c r="AS1977" t="s">
        <v>71</v>
      </c>
      <c r="AT1977" t="s">
        <v>574</v>
      </c>
      <c r="AU1977" t="s">
        <v>151</v>
      </c>
      <c r="AV1977" t="s">
        <v>74</v>
      </c>
      <c r="AW1977" t="s">
        <v>605</v>
      </c>
      <c r="AX1977">
        <v>310</v>
      </c>
      <c r="AY1977">
        <v>315</v>
      </c>
      <c r="AZ1977" t="s">
        <v>63</v>
      </c>
      <c r="BA1977" t="s">
        <v>63</v>
      </c>
      <c r="BB1977" t="s">
        <v>1412</v>
      </c>
      <c r="BC1977">
        <v>0</v>
      </c>
      <c r="BD1977" t="s">
        <v>88</v>
      </c>
    </row>
    <row r="1978" spans="1:56" x14ac:dyDescent="0.35">
      <c r="A1978">
        <v>903412981</v>
      </c>
      <c r="B1978" t="s">
        <v>111</v>
      </c>
      <c r="C1978" t="s">
        <v>4467</v>
      </c>
      <c r="D1978" t="s">
        <v>58</v>
      </c>
      <c r="E1978" t="s">
        <v>1021</v>
      </c>
      <c r="F1978" t="s">
        <v>59</v>
      </c>
      <c r="G1978" t="s">
        <v>4466</v>
      </c>
      <c r="H1978" s="2">
        <v>0.76666666666666672</v>
      </c>
      <c r="I1978">
        <v>1</v>
      </c>
      <c r="J1978">
        <v>0</v>
      </c>
      <c r="K1978">
        <v>0</v>
      </c>
      <c r="L1978">
        <v>0</v>
      </c>
      <c r="M1978">
        <v>0</v>
      </c>
      <c r="N1978">
        <v>0</v>
      </c>
      <c r="O1978" t="s">
        <v>1918</v>
      </c>
      <c r="P1978" t="s">
        <v>199</v>
      </c>
      <c r="T1978" t="s">
        <v>1918</v>
      </c>
      <c r="U1978" t="s">
        <v>4468</v>
      </c>
      <c r="Y1978" t="s">
        <v>64</v>
      </c>
      <c r="Z1978" t="s">
        <v>103</v>
      </c>
      <c r="AA1978">
        <v>500</v>
      </c>
      <c r="AB1978" t="s">
        <v>64</v>
      </c>
      <c r="AC1978">
        <v>0</v>
      </c>
      <c r="AD1978">
        <v>0</v>
      </c>
      <c r="AE1978" t="s">
        <v>65</v>
      </c>
      <c r="AG1978" t="s">
        <v>64</v>
      </c>
      <c r="AH1978" t="s">
        <v>64</v>
      </c>
      <c r="AI1978" t="s">
        <v>156</v>
      </c>
      <c r="AJ1978" t="s">
        <v>64</v>
      </c>
      <c r="AK1978" t="s">
        <v>64</v>
      </c>
      <c r="AL1978" t="s">
        <v>64</v>
      </c>
      <c r="AN1978" t="s">
        <v>92</v>
      </c>
      <c r="AO1978" t="s">
        <v>93</v>
      </c>
      <c r="AP1978" t="s">
        <v>69</v>
      </c>
      <c r="AR1978" t="s">
        <v>70</v>
      </c>
      <c r="AS1978" t="s">
        <v>117</v>
      </c>
      <c r="AT1978" t="s">
        <v>72</v>
      </c>
      <c r="AU1978" t="s">
        <v>107</v>
      </c>
      <c r="AV1978" t="s">
        <v>119</v>
      </c>
      <c r="AW1978" t="s">
        <v>109</v>
      </c>
      <c r="AX1978">
        <v>624</v>
      </c>
      <c r="AY1978">
        <v>723</v>
      </c>
      <c r="AZ1978" t="s">
        <v>63</v>
      </c>
      <c r="BA1978" t="s">
        <v>64</v>
      </c>
      <c r="BB1978" t="s">
        <v>4469</v>
      </c>
      <c r="BC1978">
        <v>0</v>
      </c>
      <c r="BD1978" t="s">
        <v>77</v>
      </c>
    </row>
    <row r="1979" spans="1:56" x14ac:dyDescent="0.35">
      <c r="A1979">
        <v>903414987</v>
      </c>
      <c r="B1979" t="s">
        <v>754</v>
      </c>
      <c r="C1979">
        <v>61901239</v>
      </c>
      <c r="D1979" t="s">
        <v>58</v>
      </c>
      <c r="E1979" t="s">
        <v>261</v>
      </c>
      <c r="F1979" t="s">
        <v>59</v>
      </c>
      <c r="G1979" t="s">
        <v>4466</v>
      </c>
      <c r="H1979" s="2">
        <v>0.80208333333333337</v>
      </c>
      <c r="I1979">
        <v>2</v>
      </c>
      <c r="J1979">
        <v>0</v>
      </c>
      <c r="K1979">
        <v>0</v>
      </c>
      <c r="L1979">
        <v>0</v>
      </c>
      <c r="M1979">
        <v>0</v>
      </c>
      <c r="N1979">
        <v>0</v>
      </c>
      <c r="O1979" t="s">
        <v>418</v>
      </c>
      <c r="P1979" t="s">
        <v>114</v>
      </c>
      <c r="T1979" t="s">
        <v>418</v>
      </c>
      <c r="U1979" t="s">
        <v>77</v>
      </c>
      <c r="Y1979" t="s">
        <v>64</v>
      </c>
      <c r="Z1979" t="s">
        <v>4470</v>
      </c>
      <c r="AC1979">
        <v>39.07346106</v>
      </c>
      <c r="AD1979">
        <v>-86.504606989999999</v>
      </c>
      <c r="AE1979" t="s">
        <v>173</v>
      </c>
      <c r="AG1979" t="s">
        <v>64</v>
      </c>
      <c r="AH1979" t="s">
        <v>64</v>
      </c>
      <c r="AI1979" t="s">
        <v>156</v>
      </c>
      <c r="AJ1979" t="s">
        <v>64</v>
      </c>
      <c r="AK1979" t="s">
        <v>64</v>
      </c>
      <c r="AL1979" t="s">
        <v>64</v>
      </c>
      <c r="AN1979" t="s">
        <v>220</v>
      </c>
      <c r="AO1979" t="s">
        <v>104</v>
      </c>
      <c r="AP1979" t="s">
        <v>94</v>
      </c>
      <c r="AR1979" t="s">
        <v>70</v>
      </c>
      <c r="AS1979" t="s">
        <v>117</v>
      </c>
      <c r="AT1979" t="s">
        <v>72</v>
      </c>
      <c r="AU1979" t="s">
        <v>348</v>
      </c>
      <c r="AV1979" t="s">
        <v>158</v>
      </c>
      <c r="AW1979" t="s">
        <v>75</v>
      </c>
      <c r="AX1979">
        <v>722</v>
      </c>
      <c r="AY1979">
        <v>741</v>
      </c>
      <c r="AZ1979" t="s">
        <v>63</v>
      </c>
      <c r="BA1979" t="s">
        <v>63</v>
      </c>
      <c r="BB1979" t="s">
        <v>4471</v>
      </c>
      <c r="BC1979">
        <v>0</v>
      </c>
      <c r="BD1979" t="s">
        <v>77</v>
      </c>
    </row>
    <row r="1980" spans="1:56" x14ac:dyDescent="0.35">
      <c r="A1980">
        <v>903413836</v>
      </c>
      <c r="B1980" t="s">
        <v>56</v>
      </c>
      <c r="C1980" t="s">
        <v>4472</v>
      </c>
      <c r="D1980" t="s">
        <v>58</v>
      </c>
      <c r="E1980" t="s">
        <v>171</v>
      </c>
      <c r="F1980" t="s">
        <v>59</v>
      </c>
      <c r="G1980" t="s">
        <v>4473</v>
      </c>
      <c r="H1980" s="2">
        <v>0.72222222222222221</v>
      </c>
      <c r="I1980">
        <v>2</v>
      </c>
      <c r="J1980">
        <v>0</v>
      </c>
      <c r="K1980">
        <v>0</v>
      </c>
      <c r="L1980">
        <v>0</v>
      </c>
      <c r="M1980">
        <v>0</v>
      </c>
      <c r="N1980">
        <v>3230</v>
      </c>
      <c r="O1980" t="s">
        <v>290</v>
      </c>
      <c r="P1980" t="s">
        <v>61</v>
      </c>
      <c r="T1980" t="s">
        <v>290</v>
      </c>
      <c r="Y1980" t="s">
        <v>63</v>
      </c>
      <c r="Z1980" t="s">
        <v>195</v>
      </c>
      <c r="AC1980">
        <v>39.125222209999997</v>
      </c>
      <c r="AD1980">
        <v>-86.526686080000005</v>
      </c>
      <c r="AE1980" t="s">
        <v>148</v>
      </c>
      <c r="AG1980" t="s">
        <v>64</v>
      </c>
      <c r="AH1980" t="s">
        <v>64</v>
      </c>
      <c r="AI1980" t="s">
        <v>66</v>
      </c>
      <c r="AJ1980" t="s">
        <v>64</v>
      </c>
      <c r="AK1980" t="s">
        <v>64</v>
      </c>
      <c r="AL1980" t="s">
        <v>64</v>
      </c>
      <c r="AN1980" t="s">
        <v>92</v>
      </c>
      <c r="AO1980" t="s">
        <v>68</v>
      </c>
      <c r="AP1980" t="s">
        <v>69</v>
      </c>
      <c r="AR1980" t="s">
        <v>70</v>
      </c>
      <c r="AS1980" t="s">
        <v>71</v>
      </c>
      <c r="AT1980" t="s">
        <v>574</v>
      </c>
      <c r="AU1980" t="s">
        <v>174</v>
      </c>
      <c r="AV1980" t="s">
        <v>74</v>
      </c>
      <c r="AW1980" t="s">
        <v>175</v>
      </c>
      <c r="AX1980">
        <v>520</v>
      </c>
      <c r="AY1980">
        <v>520</v>
      </c>
      <c r="AZ1980" t="s">
        <v>63</v>
      </c>
      <c r="BA1980" t="s">
        <v>63</v>
      </c>
      <c r="BB1980" t="s">
        <v>291</v>
      </c>
      <c r="BC1980">
        <v>0</v>
      </c>
      <c r="BD1980" t="s">
        <v>77</v>
      </c>
    </row>
    <row r="1981" spans="1:56" x14ac:dyDescent="0.35">
      <c r="A1981">
        <v>903413802</v>
      </c>
      <c r="B1981" t="s">
        <v>56</v>
      </c>
      <c r="C1981" t="s">
        <v>4474</v>
      </c>
      <c r="D1981" t="s">
        <v>58</v>
      </c>
      <c r="E1981" t="s">
        <v>171</v>
      </c>
      <c r="F1981" t="s">
        <v>59</v>
      </c>
      <c r="G1981" t="s">
        <v>4473</v>
      </c>
      <c r="H1981" s="2">
        <v>0.85416666666666663</v>
      </c>
      <c r="I1981">
        <v>2</v>
      </c>
      <c r="J1981">
        <v>0</v>
      </c>
      <c r="K1981">
        <v>0</v>
      </c>
      <c r="L1981">
        <v>0</v>
      </c>
      <c r="M1981">
        <v>0</v>
      </c>
      <c r="N1981">
        <v>0</v>
      </c>
      <c r="O1981" t="s">
        <v>1623</v>
      </c>
      <c r="P1981" t="s">
        <v>91</v>
      </c>
      <c r="T1981" t="s">
        <v>1623</v>
      </c>
      <c r="U1981" t="s">
        <v>309</v>
      </c>
      <c r="Y1981" t="s">
        <v>63</v>
      </c>
      <c r="Z1981" t="s">
        <v>195</v>
      </c>
      <c r="AC1981">
        <v>39.164639999999999</v>
      </c>
      <c r="AD1981">
        <v>-86.534816000000006</v>
      </c>
      <c r="AE1981" t="s">
        <v>65</v>
      </c>
      <c r="AF1981" t="s">
        <v>63</v>
      </c>
      <c r="AG1981" t="s">
        <v>64</v>
      </c>
      <c r="AH1981" t="s">
        <v>64</v>
      </c>
      <c r="AI1981" t="s">
        <v>66</v>
      </c>
      <c r="AJ1981" t="s">
        <v>64</v>
      </c>
      <c r="AK1981" t="s">
        <v>64</v>
      </c>
      <c r="AL1981" t="s">
        <v>64</v>
      </c>
      <c r="AN1981" t="s">
        <v>220</v>
      </c>
      <c r="AO1981" t="s">
        <v>68</v>
      </c>
      <c r="AP1981" t="s">
        <v>69</v>
      </c>
      <c r="AR1981" t="s">
        <v>84</v>
      </c>
      <c r="AS1981" t="s">
        <v>71</v>
      </c>
      <c r="AT1981" t="s">
        <v>72</v>
      </c>
      <c r="AU1981" t="s">
        <v>85</v>
      </c>
      <c r="AV1981" t="s">
        <v>189</v>
      </c>
      <c r="AW1981" t="s">
        <v>86</v>
      </c>
      <c r="AX1981">
        <v>835</v>
      </c>
      <c r="AY1981">
        <v>848</v>
      </c>
      <c r="AZ1981" t="s">
        <v>63</v>
      </c>
      <c r="BA1981" t="s">
        <v>64</v>
      </c>
      <c r="BB1981" t="s">
        <v>4475</v>
      </c>
      <c r="BC1981">
        <v>0</v>
      </c>
      <c r="BD1981" t="s">
        <v>88</v>
      </c>
    </row>
    <row r="1982" spans="1:56" x14ac:dyDescent="0.35">
      <c r="A1982">
        <v>903413841</v>
      </c>
      <c r="B1982" t="s">
        <v>56</v>
      </c>
      <c r="C1982" t="s">
        <v>4476</v>
      </c>
      <c r="D1982" t="s">
        <v>58</v>
      </c>
      <c r="E1982" t="s">
        <v>171</v>
      </c>
      <c r="F1982" t="s">
        <v>59</v>
      </c>
      <c r="G1982" t="s">
        <v>4473</v>
      </c>
      <c r="H1982" s="2">
        <v>0.78819444444444442</v>
      </c>
      <c r="I1982">
        <v>2</v>
      </c>
      <c r="J1982">
        <v>0</v>
      </c>
      <c r="K1982">
        <v>0</v>
      </c>
      <c r="L1982">
        <v>0</v>
      </c>
      <c r="M1982">
        <v>0</v>
      </c>
      <c r="N1982">
        <v>2966</v>
      </c>
      <c r="O1982" t="s">
        <v>275</v>
      </c>
      <c r="P1982" t="s">
        <v>61</v>
      </c>
      <c r="T1982" t="s">
        <v>275</v>
      </c>
      <c r="Y1982" t="s">
        <v>63</v>
      </c>
      <c r="Z1982" t="s">
        <v>195</v>
      </c>
      <c r="AC1982">
        <v>39.164239999999999</v>
      </c>
      <c r="AD1982">
        <v>-86.494259889999995</v>
      </c>
      <c r="AE1982" t="s">
        <v>148</v>
      </c>
      <c r="AG1982" t="s">
        <v>64</v>
      </c>
      <c r="AH1982" t="s">
        <v>63</v>
      </c>
      <c r="AI1982" t="s">
        <v>66</v>
      </c>
      <c r="AJ1982" t="s">
        <v>64</v>
      </c>
      <c r="AK1982" t="s">
        <v>64</v>
      </c>
      <c r="AL1982" t="s">
        <v>64</v>
      </c>
      <c r="AN1982" t="s">
        <v>92</v>
      </c>
      <c r="AO1982" t="s">
        <v>68</v>
      </c>
      <c r="AP1982" t="s">
        <v>69</v>
      </c>
      <c r="AR1982" t="s">
        <v>70</v>
      </c>
      <c r="AS1982" t="s">
        <v>95</v>
      </c>
      <c r="AT1982" t="s">
        <v>72</v>
      </c>
      <c r="AU1982" t="s">
        <v>174</v>
      </c>
      <c r="AV1982" t="s">
        <v>108</v>
      </c>
      <c r="AW1982" t="s">
        <v>175</v>
      </c>
      <c r="AX1982">
        <v>722</v>
      </c>
      <c r="AY1982">
        <v>740</v>
      </c>
      <c r="AZ1982" t="s">
        <v>63</v>
      </c>
      <c r="BA1982" t="s">
        <v>63</v>
      </c>
      <c r="BB1982" t="s">
        <v>337</v>
      </c>
      <c r="BC1982">
        <v>0</v>
      </c>
      <c r="BD1982" t="s">
        <v>77</v>
      </c>
    </row>
    <row r="1983" spans="1:56" x14ac:dyDescent="0.35">
      <c r="A1983">
        <v>903413474</v>
      </c>
      <c r="B1983" t="s">
        <v>56</v>
      </c>
      <c r="C1983" t="s">
        <v>4477</v>
      </c>
      <c r="D1983" t="s">
        <v>58</v>
      </c>
      <c r="E1983" t="s">
        <v>59</v>
      </c>
      <c r="F1983" t="s">
        <v>59</v>
      </c>
      <c r="G1983" t="s">
        <v>4473</v>
      </c>
      <c r="H1983" s="2">
        <v>0.22708333333333333</v>
      </c>
      <c r="I1983">
        <v>1</v>
      </c>
      <c r="J1983">
        <v>0</v>
      </c>
      <c r="K1983">
        <v>0</v>
      </c>
      <c r="L1983">
        <v>0</v>
      </c>
      <c r="M1983">
        <v>0</v>
      </c>
      <c r="N1983">
        <v>1550</v>
      </c>
      <c r="O1983" t="s">
        <v>130</v>
      </c>
      <c r="P1983" t="s">
        <v>61</v>
      </c>
      <c r="T1983" t="s">
        <v>130</v>
      </c>
      <c r="Y1983" t="s">
        <v>63</v>
      </c>
      <c r="Z1983" t="s">
        <v>195</v>
      </c>
      <c r="AC1983">
        <v>39.164543999999999</v>
      </c>
      <c r="AD1983">
        <v>-86.552800480000002</v>
      </c>
      <c r="AE1983" t="s">
        <v>148</v>
      </c>
      <c r="AG1983" t="s">
        <v>63</v>
      </c>
      <c r="AH1983" t="s">
        <v>63</v>
      </c>
      <c r="AI1983" t="s">
        <v>66</v>
      </c>
      <c r="AJ1983" t="s">
        <v>64</v>
      </c>
      <c r="AK1983" t="s">
        <v>64</v>
      </c>
      <c r="AL1983" t="s">
        <v>64</v>
      </c>
      <c r="AN1983" t="s">
        <v>67</v>
      </c>
      <c r="AO1983" t="s">
        <v>68</v>
      </c>
      <c r="AP1983" t="s">
        <v>69</v>
      </c>
      <c r="AR1983" t="s">
        <v>105</v>
      </c>
      <c r="AS1983" t="s">
        <v>71</v>
      </c>
      <c r="AT1983" t="s">
        <v>574</v>
      </c>
      <c r="AU1983" t="s">
        <v>174</v>
      </c>
      <c r="AV1983" t="s">
        <v>189</v>
      </c>
      <c r="AW1983" t="s">
        <v>97</v>
      </c>
      <c r="AX1983">
        <v>527</v>
      </c>
      <c r="AY1983">
        <v>527</v>
      </c>
      <c r="AZ1983" t="s">
        <v>63</v>
      </c>
      <c r="BA1983" t="s">
        <v>63</v>
      </c>
      <c r="BB1983" t="s">
        <v>511</v>
      </c>
      <c r="BC1983">
        <v>0</v>
      </c>
      <c r="BD1983" t="s">
        <v>77</v>
      </c>
    </row>
    <row r="1984" spans="1:56" x14ac:dyDescent="0.35">
      <c r="A1984">
        <v>903415291</v>
      </c>
      <c r="B1984" t="s">
        <v>111</v>
      </c>
      <c r="C1984" t="s">
        <v>4478</v>
      </c>
      <c r="D1984" t="s">
        <v>58</v>
      </c>
      <c r="E1984" t="s">
        <v>430</v>
      </c>
      <c r="F1984" t="s">
        <v>59</v>
      </c>
      <c r="G1984" t="s">
        <v>4473</v>
      </c>
      <c r="H1984" s="2">
        <v>0.73124999999999996</v>
      </c>
      <c r="I1984">
        <v>1</v>
      </c>
      <c r="J1984">
        <v>0</v>
      </c>
      <c r="K1984">
        <v>0</v>
      </c>
      <c r="L1984">
        <v>0</v>
      </c>
      <c r="M1984">
        <v>0</v>
      </c>
      <c r="N1984">
        <v>0</v>
      </c>
      <c r="O1984" t="s">
        <v>7670</v>
      </c>
      <c r="P1984" t="s">
        <v>195</v>
      </c>
      <c r="Q1984" t="s">
        <v>319</v>
      </c>
      <c r="T1984" t="s">
        <v>280</v>
      </c>
      <c r="W1984">
        <v>130</v>
      </c>
      <c r="Y1984" t="s">
        <v>64</v>
      </c>
      <c r="Z1984" t="s">
        <v>195</v>
      </c>
      <c r="AA1984">
        <v>15</v>
      </c>
      <c r="AB1984" t="s">
        <v>64</v>
      </c>
      <c r="AC1984">
        <v>41.380179579999997</v>
      </c>
      <c r="AD1984">
        <v>-85.074451879999998</v>
      </c>
      <c r="AE1984" t="s">
        <v>282</v>
      </c>
      <c r="AG1984" t="s">
        <v>64</v>
      </c>
      <c r="AH1984" t="s">
        <v>64</v>
      </c>
      <c r="AI1984" t="s">
        <v>156</v>
      </c>
      <c r="AJ1984" t="s">
        <v>64</v>
      </c>
      <c r="AK1984" t="s">
        <v>63</v>
      </c>
      <c r="AL1984" t="s">
        <v>64</v>
      </c>
      <c r="AN1984" t="s">
        <v>92</v>
      </c>
      <c r="AO1984" t="s">
        <v>68</v>
      </c>
      <c r="AP1984" t="s">
        <v>69</v>
      </c>
      <c r="AR1984" t="s">
        <v>70</v>
      </c>
      <c r="AS1984" t="s">
        <v>71</v>
      </c>
      <c r="AT1984" t="s">
        <v>72</v>
      </c>
      <c r="AU1984" t="s">
        <v>107</v>
      </c>
      <c r="AV1984" t="s">
        <v>189</v>
      </c>
      <c r="AW1984" t="s">
        <v>109</v>
      </c>
      <c r="AX1984">
        <v>536</v>
      </c>
      <c r="AY1984">
        <v>550</v>
      </c>
      <c r="AZ1984" t="s">
        <v>63</v>
      </c>
      <c r="BA1984" t="s">
        <v>64</v>
      </c>
      <c r="BB1984" t="s">
        <v>4479</v>
      </c>
      <c r="BC1984">
        <v>0</v>
      </c>
      <c r="BD1984" t="s">
        <v>121</v>
      </c>
    </row>
    <row r="1985" spans="1:56" x14ac:dyDescent="0.35">
      <c r="A1985">
        <v>903413827</v>
      </c>
      <c r="B1985" t="s">
        <v>111</v>
      </c>
      <c r="C1985" t="s">
        <v>4480</v>
      </c>
      <c r="D1985" t="s">
        <v>58</v>
      </c>
      <c r="E1985" t="s">
        <v>346</v>
      </c>
      <c r="F1985" t="s">
        <v>59</v>
      </c>
      <c r="G1985" t="s">
        <v>4473</v>
      </c>
      <c r="H1985" s="2">
        <v>0.62291666666666667</v>
      </c>
      <c r="I1985">
        <v>2</v>
      </c>
      <c r="J1985">
        <v>0</v>
      </c>
      <c r="K1985">
        <v>0</v>
      </c>
      <c r="L1985">
        <v>0</v>
      </c>
      <c r="M1985">
        <v>0</v>
      </c>
      <c r="N1985">
        <v>5596</v>
      </c>
      <c r="O1985" t="s">
        <v>7670</v>
      </c>
      <c r="P1985" t="s">
        <v>195</v>
      </c>
      <c r="Q1985" t="s">
        <v>253</v>
      </c>
      <c r="T1985" t="s">
        <v>253</v>
      </c>
      <c r="Y1985" t="s">
        <v>64</v>
      </c>
      <c r="Z1985" t="s">
        <v>195</v>
      </c>
      <c r="AC1985">
        <v>39.166544000000002</v>
      </c>
      <c r="AD1985">
        <v>-86.464247999999998</v>
      </c>
      <c r="AE1985" t="s">
        <v>140</v>
      </c>
      <c r="AG1985" t="s">
        <v>64</v>
      </c>
      <c r="AH1985" t="s">
        <v>64</v>
      </c>
      <c r="AI1985" t="s">
        <v>156</v>
      </c>
      <c r="AJ1985" t="s">
        <v>64</v>
      </c>
      <c r="AK1985" t="s">
        <v>64</v>
      </c>
      <c r="AL1985" t="s">
        <v>64</v>
      </c>
      <c r="AN1985" t="s">
        <v>92</v>
      </c>
      <c r="AO1985" t="s">
        <v>93</v>
      </c>
      <c r="AP1985" t="s">
        <v>69</v>
      </c>
      <c r="AR1985" t="s">
        <v>70</v>
      </c>
      <c r="AS1985" t="s">
        <v>71</v>
      </c>
      <c r="AT1985" t="s">
        <v>72</v>
      </c>
      <c r="AU1985" t="s">
        <v>151</v>
      </c>
      <c r="AV1985" t="s">
        <v>108</v>
      </c>
      <c r="AW1985" t="s">
        <v>605</v>
      </c>
      <c r="AX1985">
        <v>301</v>
      </c>
      <c r="AY1985">
        <v>302</v>
      </c>
      <c r="AZ1985" t="s">
        <v>63</v>
      </c>
      <c r="BA1985" t="s">
        <v>64</v>
      </c>
      <c r="BB1985" t="s">
        <v>253</v>
      </c>
      <c r="BC1985">
        <v>0</v>
      </c>
      <c r="BD1985" t="s">
        <v>77</v>
      </c>
    </row>
    <row r="1986" spans="1:56" x14ac:dyDescent="0.35">
      <c r="A1986">
        <v>903426309</v>
      </c>
      <c r="B1986" t="s">
        <v>111</v>
      </c>
      <c r="C1986" t="s">
        <v>4481</v>
      </c>
      <c r="D1986" t="s">
        <v>58</v>
      </c>
      <c r="E1986" t="s">
        <v>171</v>
      </c>
      <c r="F1986" t="s">
        <v>59</v>
      </c>
      <c r="G1986" t="s">
        <v>4473</v>
      </c>
      <c r="H1986" s="2">
        <v>0.58958333333333335</v>
      </c>
      <c r="I1986">
        <v>1</v>
      </c>
      <c r="J1986">
        <v>0</v>
      </c>
      <c r="K1986">
        <v>0</v>
      </c>
      <c r="L1986">
        <v>0</v>
      </c>
      <c r="M1986">
        <v>0</v>
      </c>
      <c r="N1986">
        <v>1910</v>
      </c>
      <c r="O1986" t="s">
        <v>1615</v>
      </c>
      <c r="P1986" t="s">
        <v>114</v>
      </c>
      <c r="T1986" t="s">
        <v>4482</v>
      </c>
      <c r="Y1986" t="s">
        <v>64</v>
      </c>
      <c r="Z1986" t="s">
        <v>103</v>
      </c>
      <c r="AC1986">
        <v>39.104990000000001</v>
      </c>
      <c r="AD1986">
        <v>-86.511970000000005</v>
      </c>
      <c r="AE1986" t="s">
        <v>148</v>
      </c>
      <c r="AG1986" t="s">
        <v>64</v>
      </c>
      <c r="AH1986" t="s">
        <v>64</v>
      </c>
      <c r="AI1986" t="s">
        <v>156</v>
      </c>
      <c r="AJ1986" t="s">
        <v>64</v>
      </c>
      <c r="AK1986" t="s">
        <v>64</v>
      </c>
      <c r="AL1986" t="s">
        <v>64</v>
      </c>
      <c r="AN1986" t="s">
        <v>92</v>
      </c>
      <c r="AO1986" t="s">
        <v>68</v>
      </c>
      <c r="AP1986" t="s">
        <v>69</v>
      </c>
      <c r="AR1986" t="s">
        <v>70</v>
      </c>
      <c r="AS1986" t="s">
        <v>117</v>
      </c>
      <c r="AT1986" t="s">
        <v>150</v>
      </c>
      <c r="AU1986" t="s">
        <v>107</v>
      </c>
      <c r="AV1986" t="s">
        <v>74</v>
      </c>
      <c r="AW1986" t="s">
        <v>109</v>
      </c>
      <c r="AX1986">
        <v>211</v>
      </c>
      <c r="AY1986">
        <v>220</v>
      </c>
      <c r="AZ1986" t="s">
        <v>63</v>
      </c>
      <c r="BA1986" t="s">
        <v>63</v>
      </c>
      <c r="BB1986" t="s">
        <v>4483</v>
      </c>
      <c r="BC1986">
        <v>0</v>
      </c>
      <c r="BD1986" t="s">
        <v>77</v>
      </c>
    </row>
    <row r="1987" spans="1:56" x14ac:dyDescent="0.35">
      <c r="A1987">
        <v>903415120</v>
      </c>
      <c r="B1987" t="s">
        <v>111</v>
      </c>
      <c r="C1987" t="s">
        <v>4484</v>
      </c>
      <c r="D1987" t="s">
        <v>58</v>
      </c>
      <c r="E1987" t="s">
        <v>59</v>
      </c>
      <c r="F1987" t="s">
        <v>59</v>
      </c>
      <c r="G1987" t="s">
        <v>4485</v>
      </c>
      <c r="H1987" s="2">
        <v>0.62708333333333333</v>
      </c>
      <c r="I1987">
        <v>3</v>
      </c>
      <c r="J1987">
        <v>0</v>
      </c>
      <c r="K1987">
        <v>0</v>
      </c>
      <c r="L1987">
        <v>0</v>
      </c>
      <c r="M1987">
        <v>0</v>
      </c>
      <c r="N1987">
        <v>0</v>
      </c>
      <c r="O1987" t="s">
        <v>7670</v>
      </c>
      <c r="P1987" t="s">
        <v>195</v>
      </c>
      <c r="Q1987" t="s">
        <v>253</v>
      </c>
      <c r="T1987" t="s">
        <v>253</v>
      </c>
      <c r="U1987" t="s">
        <v>4486</v>
      </c>
      <c r="Y1987" t="s">
        <v>64</v>
      </c>
      <c r="Z1987" t="s">
        <v>195</v>
      </c>
      <c r="AC1987">
        <v>39.166448000000003</v>
      </c>
      <c r="AD1987">
        <v>-86.465999999999994</v>
      </c>
      <c r="AE1987" t="s">
        <v>140</v>
      </c>
      <c r="AG1987" t="s">
        <v>64</v>
      </c>
      <c r="AH1987" t="s">
        <v>64</v>
      </c>
      <c r="AI1987" t="s">
        <v>156</v>
      </c>
      <c r="AJ1987" t="s">
        <v>64</v>
      </c>
      <c r="AK1987" t="s">
        <v>64</v>
      </c>
      <c r="AL1987" t="s">
        <v>64</v>
      </c>
      <c r="AN1987" t="s">
        <v>92</v>
      </c>
      <c r="AO1987" t="s">
        <v>68</v>
      </c>
      <c r="AP1987" t="s">
        <v>69</v>
      </c>
      <c r="AR1987" t="s">
        <v>105</v>
      </c>
      <c r="AS1987" t="s">
        <v>71</v>
      </c>
      <c r="AT1987" t="s">
        <v>72</v>
      </c>
      <c r="AU1987" t="s">
        <v>85</v>
      </c>
      <c r="AV1987" t="s">
        <v>142</v>
      </c>
      <c r="AW1987" t="s">
        <v>86</v>
      </c>
      <c r="AX1987">
        <v>305</v>
      </c>
      <c r="AY1987">
        <v>318</v>
      </c>
      <c r="AZ1987" t="s">
        <v>63</v>
      </c>
      <c r="BA1987" t="s">
        <v>64</v>
      </c>
      <c r="BB1987" t="s">
        <v>4487</v>
      </c>
      <c r="BC1987">
        <v>0</v>
      </c>
      <c r="BD1987" t="s">
        <v>77</v>
      </c>
    </row>
    <row r="1988" spans="1:56" x14ac:dyDescent="0.35">
      <c r="A1988">
        <v>903414452</v>
      </c>
      <c r="B1988" t="s">
        <v>56</v>
      </c>
      <c r="C1988" t="s">
        <v>4488</v>
      </c>
      <c r="D1988" t="s">
        <v>58</v>
      </c>
      <c r="E1988" t="s">
        <v>59</v>
      </c>
      <c r="F1988" t="s">
        <v>59</v>
      </c>
      <c r="G1988" t="s">
        <v>4485</v>
      </c>
      <c r="H1988" s="2">
        <v>0.6645833333333333</v>
      </c>
      <c r="I1988">
        <v>2</v>
      </c>
      <c r="J1988">
        <v>1</v>
      </c>
      <c r="K1988">
        <v>0</v>
      </c>
      <c r="L1988">
        <v>0</v>
      </c>
      <c r="M1988">
        <v>0</v>
      </c>
      <c r="N1988">
        <v>0</v>
      </c>
      <c r="O1988" t="s">
        <v>4489</v>
      </c>
      <c r="P1988" t="s">
        <v>114</v>
      </c>
      <c r="T1988" t="s">
        <v>4489</v>
      </c>
      <c r="U1988" t="s">
        <v>3996</v>
      </c>
      <c r="Y1988" t="s">
        <v>63</v>
      </c>
      <c r="Z1988" t="s">
        <v>195</v>
      </c>
      <c r="AC1988">
        <v>39.194144000000001</v>
      </c>
      <c r="AD1988">
        <v>-86.554592</v>
      </c>
      <c r="AE1988" t="s">
        <v>65</v>
      </c>
      <c r="AG1988" t="s">
        <v>64</v>
      </c>
      <c r="AH1988" t="s">
        <v>64</v>
      </c>
      <c r="AI1988" t="s">
        <v>66</v>
      </c>
      <c r="AJ1988" t="s">
        <v>64</v>
      </c>
      <c r="AK1988" t="s">
        <v>64</v>
      </c>
      <c r="AL1988" t="s">
        <v>63</v>
      </c>
      <c r="AM1988" t="s">
        <v>1595</v>
      </c>
      <c r="AN1988" t="s">
        <v>92</v>
      </c>
      <c r="AO1988" t="s">
        <v>68</v>
      </c>
      <c r="AP1988" t="s">
        <v>69</v>
      </c>
      <c r="AR1988" t="s">
        <v>70</v>
      </c>
      <c r="AS1988" t="s">
        <v>71</v>
      </c>
      <c r="AT1988" t="s">
        <v>72</v>
      </c>
      <c r="AU1988" t="s">
        <v>4490</v>
      </c>
      <c r="AV1988" t="s">
        <v>4491</v>
      </c>
      <c r="AW1988" t="s">
        <v>97</v>
      </c>
      <c r="AX1988">
        <v>357</v>
      </c>
      <c r="AY1988">
        <v>405</v>
      </c>
      <c r="AZ1988" t="s">
        <v>63</v>
      </c>
      <c r="BA1988" t="s">
        <v>63</v>
      </c>
      <c r="BB1988" t="s">
        <v>4492</v>
      </c>
      <c r="BC1988">
        <v>0</v>
      </c>
      <c r="BD1988" t="s">
        <v>77</v>
      </c>
    </row>
    <row r="1989" spans="1:56" x14ac:dyDescent="0.35">
      <c r="A1989">
        <v>903414146</v>
      </c>
      <c r="B1989" t="s">
        <v>56</v>
      </c>
      <c r="C1989" t="s">
        <v>4493</v>
      </c>
      <c r="D1989" t="s">
        <v>58</v>
      </c>
      <c r="E1989" t="s">
        <v>59</v>
      </c>
      <c r="F1989" t="s">
        <v>59</v>
      </c>
      <c r="G1989" t="s">
        <v>4485</v>
      </c>
      <c r="H1989" s="2">
        <v>0.4861111111111111</v>
      </c>
      <c r="I1989">
        <v>2</v>
      </c>
      <c r="J1989">
        <v>0</v>
      </c>
      <c r="K1989">
        <v>0</v>
      </c>
      <c r="L1989">
        <v>0</v>
      </c>
      <c r="M1989">
        <v>0</v>
      </c>
      <c r="N1989">
        <v>0</v>
      </c>
      <c r="O1989" t="s">
        <v>892</v>
      </c>
      <c r="P1989" t="s">
        <v>61</v>
      </c>
      <c r="T1989" t="s">
        <v>892</v>
      </c>
      <c r="U1989" t="s">
        <v>168</v>
      </c>
      <c r="Y1989" t="s">
        <v>63</v>
      </c>
      <c r="Z1989" t="s">
        <v>195</v>
      </c>
      <c r="AC1989">
        <v>39.166815999999997</v>
      </c>
      <c r="AD1989">
        <v>-86.549487999999997</v>
      </c>
      <c r="AE1989" t="s">
        <v>65</v>
      </c>
      <c r="AF1989" t="s">
        <v>63</v>
      </c>
      <c r="AG1989" t="s">
        <v>64</v>
      </c>
      <c r="AH1989" t="s">
        <v>64</v>
      </c>
      <c r="AI1989" t="s">
        <v>66</v>
      </c>
      <c r="AJ1989" t="s">
        <v>64</v>
      </c>
      <c r="AK1989" t="s">
        <v>64</v>
      </c>
      <c r="AL1989" t="s">
        <v>64</v>
      </c>
      <c r="AN1989" t="s">
        <v>92</v>
      </c>
      <c r="AO1989" t="s">
        <v>68</v>
      </c>
      <c r="AP1989" t="s">
        <v>69</v>
      </c>
      <c r="AR1989" t="s">
        <v>84</v>
      </c>
      <c r="AS1989" t="s">
        <v>117</v>
      </c>
      <c r="AT1989" t="s">
        <v>72</v>
      </c>
      <c r="AU1989" t="s">
        <v>141</v>
      </c>
      <c r="AV1989" t="s">
        <v>189</v>
      </c>
      <c r="AW1989" t="s">
        <v>143</v>
      </c>
      <c r="AX1989">
        <v>1142</v>
      </c>
      <c r="AY1989">
        <v>1142</v>
      </c>
      <c r="AZ1989" t="s">
        <v>63</v>
      </c>
      <c r="BA1989" t="s">
        <v>64</v>
      </c>
      <c r="BB1989" t="s">
        <v>3746</v>
      </c>
      <c r="BC1989">
        <v>0</v>
      </c>
      <c r="BD1989" t="s">
        <v>88</v>
      </c>
    </row>
    <row r="1990" spans="1:56" x14ac:dyDescent="0.35">
      <c r="A1990">
        <v>903415100</v>
      </c>
      <c r="B1990" t="s">
        <v>56</v>
      </c>
      <c r="C1990" t="s">
        <v>4494</v>
      </c>
      <c r="D1990" t="s">
        <v>58</v>
      </c>
      <c r="E1990" t="s">
        <v>59</v>
      </c>
      <c r="F1990" t="s">
        <v>59</v>
      </c>
      <c r="G1990" t="s">
        <v>4495</v>
      </c>
      <c r="H1990" s="2">
        <v>0.83680555555555558</v>
      </c>
      <c r="I1990">
        <v>2</v>
      </c>
      <c r="J1990">
        <v>0</v>
      </c>
      <c r="K1990">
        <v>0</v>
      </c>
      <c r="L1990">
        <v>0</v>
      </c>
      <c r="M1990">
        <v>0</v>
      </c>
      <c r="N1990">
        <v>0</v>
      </c>
      <c r="O1990" t="s">
        <v>316</v>
      </c>
      <c r="P1990" t="s">
        <v>91</v>
      </c>
      <c r="T1990" t="s">
        <v>316</v>
      </c>
      <c r="U1990" t="s">
        <v>654</v>
      </c>
      <c r="Y1990" t="s">
        <v>63</v>
      </c>
      <c r="Z1990" t="s">
        <v>195</v>
      </c>
      <c r="AC1990">
        <v>39.166640000000001</v>
      </c>
      <c r="AD1990">
        <v>-86.534800000000004</v>
      </c>
      <c r="AE1990" t="s">
        <v>65</v>
      </c>
      <c r="AF1990" t="s">
        <v>63</v>
      </c>
      <c r="AG1990" t="s">
        <v>64</v>
      </c>
      <c r="AH1990" t="s">
        <v>64</v>
      </c>
      <c r="AI1990" t="s">
        <v>66</v>
      </c>
      <c r="AJ1990" t="s">
        <v>63</v>
      </c>
      <c r="AK1990" t="s">
        <v>64</v>
      </c>
      <c r="AL1990" t="s">
        <v>64</v>
      </c>
      <c r="AN1990" t="s">
        <v>92</v>
      </c>
      <c r="AO1990" t="s">
        <v>68</v>
      </c>
      <c r="AP1990" t="s">
        <v>69</v>
      </c>
      <c r="AR1990" t="s">
        <v>84</v>
      </c>
      <c r="AS1990" t="s">
        <v>71</v>
      </c>
      <c r="AT1990" t="s">
        <v>72</v>
      </c>
      <c r="AU1990" t="s">
        <v>141</v>
      </c>
      <c r="AV1990" t="s">
        <v>74</v>
      </c>
      <c r="AW1990" t="s">
        <v>143</v>
      </c>
      <c r="AX1990">
        <v>805</v>
      </c>
      <c r="AY1990">
        <v>810</v>
      </c>
      <c r="AZ1990" t="s">
        <v>63</v>
      </c>
      <c r="BA1990" t="s">
        <v>63</v>
      </c>
      <c r="BB1990" t="s">
        <v>1412</v>
      </c>
      <c r="BC1990">
        <v>0</v>
      </c>
      <c r="BD1990" t="s">
        <v>88</v>
      </c>
    </row>
    <row r="1991" spans="1:56" x14ac:dyDescent="0.35">
      <c r="A1991">
        <v>903416434</v>
      </c>
      <c r="B1991" t="s">
        <v>161</v>
      </c>
      <c r="C1991" s="3">
        <v>202000000000</v>
      </c>
      <c r="D1991" t="s">
        <v>58</v>
      </c>
      <c r="E1991" t="s">
        <v>59</v>
      </c>
      <c r="F1991" t="s">
        <v>59</v>
      </c>
      <c r="G1991" t="s">
        <v>4495</v>
      </c>
      <c r="H1991" s="2">
        <v>0.3298611111111111</v>
      </c>
      <c r="I1991">
        <v>2</v>
      </c>
      <c r="J1991">
        <v>0</v>
      </c>
      <c r="K1991">
        <v>0</v>
      </c>
      <c r="L1991">
        <v>0</v>
      </c>
      <c r="M1991">
        <v>0</v>
      </c>
      <c r="N1991">
        <v>0</v>
      </c>
      <c r="O1991" t="s">
        <v>7670</v>
      </c>
      <c r="P1991" t="s">
        <v>195</v>
      </c>
      <c r="Q1991" t="s">
        <v>319</v>
      </c>
      <c r="T1991" t="s">
        <v>319</v>
      </c>
      <c r="W1991">
        <v>113.5</v>
      </c>
      <c r="Y1991" t="s">
        <v>64</v>
      </c>
      <c r="Z1991" t="s">
        <v>195</v>
      </c>
      <c r="AA1991">
        <v>100</v>
      </c>
      <c r="AB1991" t="s">
        <v>64</v>
      </c>
      <c r="AC1991">
        <v>0</v>
      </c>
      <c r="AD1991">
        <v>0</v>
      </c>
      <c r="AE1991" t="s">
        <v>282</v>
      </c>
      <c r="AG1991" t="s">
        <v>64</v>
      </c>
      <c r="AH1991" t="s">
        <v>64</v>
      </c>
      <c r="AI1991" t="s">
        <v>156</v>
      </c>
      <c r="AJ1991" t="s">
        <v>64</v>
      </c>
      <c r="AK1991" t="s">
        <v>64</v>
      </c>
      <c r="AL1991" t="s">
        <v>64</v>
      </c>
      <c r="AN1991" t="s">
        <v>92</v>
      </c>
      <c r="AO1991" t="s">
        <v>68</v>
      </c>
      <c r="AP1991" t="s">
        <v>69</v>
      </c>
      <c r="AR1991" t="s">
        <v>70</v>
      </c>
      <c r="AS1991" t="s">
        <v>71</v>
      </c>
      <c r="AT1991" t="s">
        <v>72</v>
      </c>
      <c r="AU1991" t="s">
        <v>141</v>
      </c>
      <c r="AV1991" t="s">
        <v>189</v>
      </c>
      <c r="AW1991" t="s">
        <v>143</v>
      </c>
      <c r="AX1991">
        <v>801</v>
      </c>
      <c r="AY1991">
        <v>808</v>
      </c>
      <c r="AZ1991" t="s">
        <v>63</v>
      </c>
      <c r="BA1991" t="s">
        <v>64</v>
      </c>
      <c r="BB1991" t="s">
        <v>4496</v>
      </c>
      <c r="BC1991">
        <v>0</v>
      </c>
      <c r="BD1991" t="s">
        <v>121</v>
      </c>
    </row>
    <row r="1992" spans="1:56" x14ac:dyDescent="0.35">
      <c r="A1992">
        <v>903415092</v>
      </c>
      <c r="B1992" t="s">
        <v>56</v>
      </c>
      <c r="C1992" t="s">
        <v>4497</v>
      </c>
      <c r="D1992" t="s">
        <v>58</v>
      </c>
      <c r="E1992" t="s">
        <v>59</v>
      </c>
      <c r="F1992" t="s">
        <v>59</v>
      </c>
      <c r="G1992" t="s">
        <v>4495</v>
      </c>
      <c r="H1992" s="2">
        <v>0.54166666666666663</v>
      </c>
      <c r="I1992">
        <v>2</v>
      </c>
      <c r="J1992">
        <v>0</v>
      </c>
      <c r="K1992">
        <v>0</v>
      </c>
      <c r="L1992">
        <v>0</v>
      </c>
      <c r="M1992">
        <v>0</v>
      </c>
      <c r="N1992">
        <v>205</v>
      </c>
      <c r="O1992" t="s">
        <v>3239</v>
      </c>
      <c r="P1992" t="s">
        <v>61</v>
      </c>
      <c r="T1992" t="s">
        <v>3239</v>
      </c>
      <c r="Y1992" t="s">
        <v>63</v>
      </c>
      <c r="Z1992" t="s">
        <v>195</v>
      </c>
      <c r="AC1992">
        <v>39.181840000000001</v>
      </c>
      <c r="AD1992">
        <v>-86.532135179999997</v>
      </c>
      <c r="AE1992" t="s">
        <v>148</v>
      </c>
      <c r="AG1992" t="s">
        <v>64</v>
      </c>
      <c r="AH1992" t="s">
        <v>63</v>
      </c>
      <c r="AI1992" t="s">
        <v>66</v>
      </c>
      <c r="AJ1992" t="s">
        <v>64</v>
      </c>
      <c r="AK1992" t="s">
        <v>64</v>
      </c>
      <c r="AL1992" t="s">
        <v>64</v>
      </c>
      <c r="AN1992" t="s">
        <v>92</v>
      </c>
      <c r="AO1992" t="s">
        <v>68</v>
      </c>
      <c r="AP1992" t="s">
        <v>69</v>
      </c>
      <c r="AR1992" t="s">
        <v>70</v>
      </c>
      <c r="AS1992" t="s">
        <v>95</v>
      </c>
      <c r="AT1992" t="s">
        <v>574</v>
      </c>
      <c r="AU1992" t="s">
        <v>151</v>
      </c>
      <c r="AV1992" t="s">
        <v>74</v>
      </c>
      <c r="AW1992" t="s">
        <v>163</v>
      </c>
      <c r="AX1992">
        <v>711</v>
      </c>
      <c r="AY1992">
        <v>715</v>
      </c>
      <c r="AZ1992" t="s">
        <v>63</v>
      </c>
      <c r="BA1992" t="s">
        <v>63</v>
      </c>
      <c r="BB1992" t="s">
        <v>4196</v>
      </c>
      <c r="BC1992">
        <v>0</v>
      </c>
      <c r="BD1992" t="s">
        <v>77</v>
      </c>
    </row>
    <row r="1993" spans="1:56" x14ac:dyDescent="0.35">
      <c r="A1993">
        <v>903415018</v>
      </c>
      <c r="B1993" t="s">
        <v>56</v>
      </c>
      <c r="C1993" t="s">
        <v>4498</v>
      </c>
      <c r="D1993" t="s">
        <v>58</v>
      </c>
      <c r="E1993" t="s">
        <v>59</v>
      </c>
      <c r="F1993" t="s">
        <v>59</v>
      </c>
      <c r="G1993" t="s">
        <v>4495</v>
      </c>
      <c r="H1993" s="2">
        <v>0.50347222222222221</v>
      </c>
      <c r="I1993">
        <v>2</v>
      </c>
      <c r="J1993">
        <v>0</v>
      </c>
      <c r="K1993">
        <v>0</v>
      </c>
      <c r="L1993">
        <v>0</v>
      </c>
      <c r="M1993">
        <v>0</v>
      </c>
      <c r="N1993">
        <v>0</v>
      </c>
      <c r="O1993" t="s">
        <v>4499</v>
      </c>
      <c r="P1993" t="s">
        <v>61</v>
      </c>
      <c r="T1993" t="s">
        <v>4499</v>
      </c>
      <c r="U1993" t="s">
        <v>577</v>
      </c>
      <c r="Y1993" t="s">
        <v>63</v>
      </c>
      <c r="Z1993" t="s">
        <v>195</v>
      </c>
      <c r="AC1993">
        <v>39.177840000000003</v>
      </c>
      <c r="AD1993">
        <v>-86.533407999999994</v>
      </c>
      <c r="AE1993" t="s">
        <v>65</v>
      </c>
      <c r="AF1993" t="s">
        <v>64</v>
      </c>
      <c r="AG1993" t="s">
        <v>64</v>
      </c>
      <c r="AH1993" t="s">
        <v>64</v>
      </c>
      <c r="AI1993" t="s">
        <v>66</v>
      </c>
      <c r="AJ1993" t="s">
        <v>64</v>
      </c>
      <c r="AK1993" t="s">
        <v>64</v>
      </c>
      <c r="AL1993" t="s">
        <v>64</v>
      </c>
      <c r="AN1993" t="s">
        <v>92</v>
      </c>
      <c r="AO1993" t="s">
        <v>68</v>
      </c>
      <c r="AP1993" t="s">
        <v>69</v>
      </c>
      <c r="AR1993" t="s">
        <v>84</v>
      </c>
      <c r="AS1993" t="s">
        <v>71</v>
      </c>
      <c r="AT1993" t="s">
        <v>72</v>
      </c>
      <c r="AU1993" t="s">
        <v>125</v>
      </c>
      <c r="AV1993" t="s">
        <v>189</v>
      </c>
      <c r="AW1993" t="s">
        <v>97</v>
      </c>
      <c r="AX1993">
        <v>1205</v>
      </c>
      <c r="AY1993">
        <v>1210</v>
      </c>
      <c r="AZ1993" t="s">
        <v>63</v>
      </c>
      <c r="BA1993" t="s">
        <v>64</v>
      </c>
      <c r="BB1993" t="s">
        <v>4500</v>
      </c>
      <c r="BC1993">
        <v>0</v>
      </c>
      <c r="BD1993" t="s">
        <v>88</v>
      </c>
    </row>
    <row r="1994" spans="1:56" x14ac:dyDescent="0.35">
      <c r="A1994">
        <v>903414894</v>
      </c>
      <c r="B1994" t="s">
        <v>56</v>
      </c>
      <c r="C1994" t="s">
        <v>4501</v>
      </c>
      <c r="D1994" t="s">
        <v>58</v>
      </c>
      <c r="E1994" t="s">
        <v>59</v>
      </c>
      <c r="F1994" t="s">
        <v>59</v>
      </c>
      <c r="G1994" t="s">
        <v>4495</v>
      </c>
      <c r="H1994" s="2">
        <v>0.99444444444444446</v>
      </c>
      <c r="I1994">
        <v>1</v>
      </c>
      <c r="J1994">
        <v>0</v>
      </c>
      <c r="K1994">
        <v>0</v>
      </c>
      <c r="L1994">
        <v>0</v>
      </c>
      <c r="M1994">
        <v>0</v>
      </c>
      <c r="N1994">
        <v>1713</v>
      </c>
      <c r="O1994" t="s">
        <v>4502</v>
      </c>
      <c r="P1994" t="s">
        <v>91</v>
      </c>
      <c r="T1994" t="s">
        <v>4503</v>
      </c>
      <c r="Y1994" t="s">
        <v>63</v>
      </c>
      <c r="Z1994" t="s">
        <v>103</v>
      </c>
      <c r="AC1994">
        <v>39.181646460000003</v>
      </c>
      <c r="AD1994">
        <v>-86.534709980000002</v>
      </c>
      <c r="AE1994" t="s">
        <v>65</v>
      </c>
      <c r="AG1994" t="s">
        <v>64</v>
      </c>
      <c r="AH1994" t="s">
        <v>64</v>
      </c>
      <c r="AI1994" t="s">
        <v>66</v>
      </c>
      <c r="AJ1994" t="s">
        <v>64</v>
      </c>
      <c r="AK1994" t="s">
        <v>64</v>
      </c>
      <c r="AL1994" t="s">
        <v>64</v>
      </c>
      <c r="AN1994" t="s">
        <v>92</v>
      </c>
      <c r="AO1994" t="s">
        <v>68</v>
      </c>
      <c r="AP1994" t="s">
        <v>69</v>
      </c>
      <c r="AR1994" t="s">
        <v>70</v>
      </c>
      <c r="AS1994" t="s">
        <v>71</v>
      </c>
      <c r="AT1994" t="s">
        <v>574</v>
      </c>
      <c r="AU1994" t="s">
        <v>283</v>
      </c>
      <c r="AV1994" t="s">
        <v>189</v>
      </c>
      <c r="AW1994" t="s">
        <v>97</v>
      </c>
      <c r="AX1994">
        <v>1152</v>
      </c>
      <c r="AY1994">
        <v>1202</v>
      </c>
      <c r="AZ1994" t="s">
        <v>63</v>
      </c>
      <c r="BA1994" t="s">
        <v>63</v>
      </c>
      <c r="BB1994" t="s">
        <v>4504</v>
      </c>
      <c r="BC1994">
        <v>0</v>
      </c>
      <c r="BD1994" t="s">
        <v>77</v>
      </c>
    </row>
    <row r="1995" spans="1:56" x14ac:dyDescent="0.35">
      <c r="A1995">
        <v>903414855</v>
      </c>
      <c r="B1995" t="s">
        <v>56</v>
      </c>
      <c r="C1995" t="s">
        <v>4505</v>
      </c>
      <c r="D1995" t="s">
        <v>58</v>
      </c>
      <c r="E1995" t="s">
        <v>59</v>
      </c>
      <c r="F1995" t="s">
        <v>59</v>
      </c>
      <c r="G1995" t="s">
        <v>4495</v>
      </c>
      <c r="H1995" s="2">
        <v>0.35972222222222222</v>
      </c>
      <c r="I1995">
        <v>3</v>
      </c>
      <c r="J1995">
        <v>0</v>
      </c>
      <c r="K1995">
        <v>0</v>
      </c>
      <c r="L1995">
        <v>0</v>
      </c>
      <c r="M1995">
        <v>0</v>
      </c>
      <c r="N1995">
        <v>0</v>
      </c>
      <c r="O1995" t="s">
        <v>519</v>
      </c>
      <c r="P1995" t="s">
        <v>80</v>
      </c>
      <c r="T1995" t="s">
        <v>519</v>
      </c>
      <c r="U1995" t="s">
        <v>60</v>
      </c>
      <c r="Y1995" t="s">
        <v>63</v>
      </c>
      <c r="Z1995" t="s">
        <v>195</v>
      </c>
      <c r="AC1995">
        <v>0</v>
      </c>
      <c r="AD1995">
        <v>0</v>
      </c>
      <c r="AE1995" t="s">
        <v>65</v>
      </c>
      <c r="AF1995" t="s">
        <v>63</v>
      </c>
      <c r="AG1995" t="s">
        <v>64</v>
      </c>
      <c r="AH1995" t="s">
        <v>64</v>
      </c>
      <c r="AI1995" t="s">
        <v>66</v>
      </c>
      <c r="AJ1995" t="s">
        <v>64</v>
      </c>
      <c r="AK1995" t="s">
        <v>64</v>
      </c>
      <c r="AL1995" t="s">
        <v>64</v>
      </c>
      <c r="AN1995" t="s">
        <v>92</v>
      </c>
      <c r="AO1995" t="s">
        <v>68</v>
      </c>
      <c r="AP1995" t="s">
        <v>69</v>
      </c>
      <c r="AR1995" t="s">
        <v>105</v>
      </c>
      <c r="AS1995" t="s">
        <v>95</v>
      </c>
      <c r="AT1995" t="s">
        <v>72</v>
      </c>
      <c r="AU1995" t="s">
        <v>85</v>
      </c>
      <c r="AV1995" t="s">
        <v>189</v>
      </c>
      <c r="AW1995" t="s">
        <v>86</v>
      </c>
      <c r="AX1995">
        <v>838</v>
      </c>
      <c r="AY1995">
        <v>838</v>
      </c>
      <c r="AZ1995" t="s">
        <v>63</v>
      </c>
      <c r="BA1995" t="s">
        <v>64</v>
      </c>
      <c r="BB1995" t="s">
        <v>1096</v>
      </c>
      <c r="BC1995">
        <v>0</v>
      </c>
      <c r="BD1995" t="s">
        <v>88</v>
      </c>
    </row>
    <row r="1996" spans="1:56" x14ac:dyDescent="0.35">
      <c r="A1996">
        <v>903414664</v>
      </c>
      <c r="B1996" t="s">
        <v>89</v>
      </c>
      <c r="C1996">
        <v>191485</v>
      </c>
      <c r="D1996" t="s">
        <v>58</v>
      </c>
      <c r="E1996" t="s">
        <v>59</v>
      </c>
      <c r="F1996" t="s">
        <v>59</v>
      </c>
      <c r="G1996" t="s">
        <v>4495</v>
      </c>
      <c r="H1996" s="2">
        <v>0.35694444444444445</v>
      </c>
      <c r="I1996">
        <v>2</v>
      </c>
      <c r="J1996">
        <v>1</v>
      </c>
      <c r="K1996">
        <v>0</v>
      </c>
      <c r="L1996">
        <v>0</v>
      </c>
      <c r="M1996">
        <v>0</v>
      </c>
      <c r="N1996">
        <v>408</v>
      </c>
      <c r="O1996" t="s">
        <v>1075</v>
      </c>
      <c r="P1996" t="s">
        <v>61</v>
      </c>
      <c r="T1996" t="s">
        <v>1075</v>
      </c>
      <c r="Y1996" t="s">
        <v>63</v>
      </c>
      <c r="Z1996" t="s">
        <v>195</v>
      </c>
      <c r="AC1996">
        <v>39.171472000000001</v>
      </c>
      <c r="AD1996">
        <v>-86.509376000000003</v>
      </c>
      <c r="AE1996" t="s">
        <v>148</v>
      </c>
      <c r="AG1996" t="s">
        <v>64</v>
      </c>
      <c r="AH1996" t="s">
        <v>64</v>
      </c>
      <c r="AI1996" t="s">
        <v>66</v>
      </c>
      <c r="AJ1996" t="s">
        <v>64</v>
      </c>
      <c r="AK1996" t="s">
        <v>64</v>
      </c>
      <c r="AL1996" t="s">
        <v>64</v>
      </c>
      <c r="AN1996" t="s">
        <v>92</v>
      </c>
      <c r="AO1996" t="s">
        <v>68</v>
      </c>
      <c r="AP1996" t="s">
        <v>69</v>
      </c>
      <c r="AR1996" t="s">
        <v>70</v>
      </c>
      <c r="AS1996" t="s">
        <v>71</v>
      </c>
      <c r="AT1996" t="s">
        <v>72</v>
      </c>
      <c r="AU1996" t="s">
        <v>174</v>
      </c>
      <c r="AV1996" t="s">
        <v>74</v>
      </c>
      <c r="AW1996" t="s">
        <v>175</v>
      </c>
      <c r="AX1996">
        <v>835</v>
      </c>
      <c r="AY1996">
        <v>838</v>
      </c>
      <c r="AZ1996" t="s">
        <v>63</v>
      </c>
      <c r="BA1996" t="s">
        <v>64</v>
      </c>
      <c r="BB1996" t="s">
        <v>1076</v>
      </c>
      <c r="BC1996">
        <v>0</v>
      </c>
      <c r="BD1996" t="s">
        <v>77</v>
      </c>
    </row>
    <row r="1997" spans="1:56" x14ac:dyDescent="0.35">
      <c r="A1997">
        <v>903414917</v>
      </c>
      <c r="B1997" t="s">
        <v>56</v>
      </c>
      <c r="C1997" t="s">
        <v>4506</v>
      </c>
      <c r="D1997" t="s">
        <v>58</v>
      </c>
      <c r="E1997" t="s">
        <v>59</v>
      </c>
      <c r="F1997" t="s">
        <v>59</v>
      </c>
      <c r="G1997" t="s">
        <v>4495</v>
      </c>
      <c r="H1997" s="2">
        <v>0.47291666666666665</v>
      </c>
      <c r="I1997">
        <v>1</v>
      </c>
      <c r="J1997">
        <v>0</v>
      </c>
      <c r="K1997">
        <v>1</v>
      </c>
      <c r="L1997">
        <v>0</v>
      </c>
      <c r="M1997">
        <v>0</v>
      </c>
      <c r="N1997">
        <v>0</v>
      </c>
      <c r="O1997" t="s">
        <v>168</v>
      </c>
      <c r="P1997" t="s">
        <v>91</v>
      </c>
      <c r="T1997" t="s">
        <v>316</v>
      </c>
      <c r="U1997" t="s">
        <v>4507</v>
      </c>
      <c r="Y1997" t="s">
        <v>63</v>
      </c>
      <c r="Z1997" t="s">
        <v>195</v>
      </c>
      <c r="AC1997">
        <v>0</v>
      </c>
      <c r="AD1997">
        <v>0</v>
      </c>
      <c r="AE1997" t="s">
        <v>65</v>
      </c>
      <c r="AG1997" t="s">
        <v>64</v>
      </c>
      <c r="AH1997" t="s">
        <v>64</v>
      </c>
      <c r="AI1997" t="s">
        <v>66</v>
      </c>
      <c r="AJ1997" t="s">
        <v>64</v>
      </c>
      <c r="AK1997" t="s">
        <v>64</v>
      </c>
      <c r="AL1997" t="s">
        <v>64</v>
      </c>
      <c r="AN1997" t="s">
        <v>92</v>
      </c>
      <c r="AO1997" t="s">
        <v>68</v>
      </c>
      <c r="AP1997" t="s">
        <v>69</v>
      </c>
      <c r="AR1997" t="s">
        <v>84</v>
      </c>
      <c r="AS1997" t="s">
        <v>71</v>
      </c>
      <c r="AT1997" t="s">
        <v>72</v>
      </c>
      <c r="AU1997" t="s">
        <v>188</v>
      </c>
      <c r="AV1997" t="s">
        <v>108</v>
      </c>
      <c r="AW1997" t="s">
        <v>226</v>
      </c>
      <c r="AX1997">
        <v>1122</v>
      </c>
      <c r="AY1997">
        <v>1125</v>
      </c>
      <c r="AZ1997" t="s">
        <v>63</v>
      </c>
      <c r="BA1997" t="s">
        <v>63</v>
      </c>
      <c r="BB1997" t="s">
        <v>4508</v>
      </c>
      <c r="BC1997">
        <v>1</v>
      </c>
      <c r="BD1997" t="s">
        <v>134</v>
      </c>
    </row>
    <row r="1998" spans="1:56" x14ac:dyDescent="0.35">
      <c r="A1998">
        <v>903427966</v>
      </c>
      <c r="B1998" t="s">
        <v>111</v>
      </c>
      <c r="C1998" t="s">
        <v>4509</v>
      </c>
      <c r="D1998" t="s">
        <v>58</v>
      </c>
      <c r="E1998" t="s">
        <v>128</v>
      </c>
      <c r="F1998" t="s">
        <v>59</v>
      </c>
      <c r="G1998" t="s">
        <v>4510</v>
      </c>
      <c r="H1998" s="2">
        <v>0.33333333333333331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436</v>
      </c>
      <c r="O1998" t="s">
        <v>4511</v>
      </c>
      <c r="P1998" t="s">
        <v>80</v>
      </c>
      <c r="T1998" t="s">
        <v>4511</v>
      </c>
      <c r="Y1998" t="s">
        <v>64</v>
      </c>
      <c r="Z1998" t="s">
        <v>195</v>
      </c>
      <c r="AC1998">
        <v>39.165039999999998</v>
      </c>
      <c r="AD1998">
        <v>-86.586528000000001</v>
      </c>
      <c r="AE1998" t="s">
        <v>65</v>
      </c>
      <c r="AG1998" t="s">
        <v>64</v>
      </c>
      <c r="AH1998" t="s">
        <v>63</v>
      </c>
      <c r="AI1998" t="s">
        <v>66</v>
      </c>
      <c r="AJ1998" t="s">
        <v>64</v>
      </c>
      <c r="AK1998" t="s">
        <v>64</v>
      </c>
      <c r="AL1998" t="s">
        <v>64</v>
      </c>
      <c r="AN1998" t="s">
        <v>148</v>
      </c>
      <c r="AO1998" t="s">
        <v>68</v>
      </c>
      <c r="AP1998" t="s">
        <v>69</v>
      </c>
      <c r="AR1998" t="s">
        <v>70</v>
      </c>
      <c r="AS1998" t="s">
        <v>71</v>
      </c>
      <c r="AT1998" t="s">
        <v>72</v>
      </c>
      <c r="AU1998" t="s">
        <v>141</v>
      </c>
      <c r="AV1998" t="s">
        <v>189</v>
      </c>
      <c r="AW1998" t="s">
        <v>143</v>
      </c>
      <c r="AX1998">
        <v>124</v>
      </c>
      <c r="AY1998">
        <v>130</v>
      </c>
      <c r="AZ1998" t="s">
        <v>63</v>
      </c>
      <c r="BA1998" t="s">
        <v>63</v>
      </c>
      <c r="BB1998" t="s">
        <v>4512</v>
      </c>
      <c r="BC1998">
        <v>0</v>
      </c>
      <c r="BD1998" t="s">
        <v>77</v>
      </c>
    </row>
    <row r="1999" spans="1:56" x14ac:dyDescent="0.35">
      <c r="A1999">
        <v>903416086</v>
      </c>
      <c r="B1999" t="s">
        <v>56</v>
      </c>
      <c r="C1999" t="s">
        <v>4513</v>
      </c>
      <c r="D1999" t="s">
        <v>58</v>
      </c>
      <c r="E1999" t="s">
        <v>59</v>
      </c>
      <c r="F1999" t="s">
        <v>59</v>
      </c>
      <c r="G1999" t="s">
        <v>4510</v>
      </c>
      <c r="H1999" s="2">
        <v>0.49861111111111112</v>
      </c>
      <c r="I1999">
        <v>2</v>
      </c>
      <c r="J1999">
        <v>0</v>
      </c>
      <c r="K1999">
        <v>0</v>
      </c>
      <c r="L1999">
        <v>0</v>
      </c>
      <c r="M1999">
        <v>0</v>
      </c>
      <c r="N1999">
        <v>100</v>
      </c>
      <c r="O1999" t="s">
        <v>389</v>
      </c>
      <c r="P1999" t="s">
        <v>80</v>
      </c>
      <c r="T1999" t="s">
        <v>2053</v>
      </c>
      <c r="Z1999" t="s">
        <v>195</v>
      </c>
      <c r="AC1999">
        <v>39.166013</v>
      </c>
      <c r="AD1999">
        <v>-86.575190000000006</v>
      </c>
      <c r="AE1999" t="s">
        <v>148</v>
      </c>
      <c r="AG1999" t="s">
        <v>64</v>
      </c>
      <c r="AH1999" t="s">
        <v>63</v>
      </c>
      <c r="AJ1999" t="s">
        <v>64</v>
      </c>
      <c r="AK1999" t="s">
        <v>64</v>
      </c>
      <c r="AL1999" t="s">
        <v>64</v>
      </c>
      <c r="AN1999" t="s">
        <v>92</v>
      </c>
      <c r="AO1999" t="s">
        <v>68</v>
      </c>
      <c r="AP1999" t="s">
        <v>69</v>
      </c>
      <c r="AR1999" t="s">
        <v>70</v>
      </c>
      <c r="AS1999" t="s">
        <v>71</v>
      </c>
      <c r="AT1999" t="s">
        <v>72</v>
      </c>
      <c r="AU1999" t="s">
        <v>125</v>
      </c>
      <c r="AV1999" t="s">
        <v>74</v>
      </c>
      <c r="AW1999" t="s">
        <v>190</v>
      </c>
      <c r="AX1999">
        <v>1209</v>
      </c>
      <c r="AY1999">
        <v>1209</v>
      </c>
      <c r="AZ1999" t="s">
        <v>64</v>
      </c>
      <c r="BA1999" t="s">
        <v>63</v>
      </c>
      <c r="BB1999" t="s">
        <v>4514</v>
      </c>
      <c r="BC1999">
        <v>0</v>
      </c>
      <c r="BD1999" t="s">
        <v>77</v>
      </c>
    </row>
    <row r="2000" spans="1:56" x14ac:dyDescent="0.35">
      <c r="A2000">
        <v>903415737</v>
      </c>
      <c r="B2000" t="s">
        <v>56</v>
      </c>
      <c r="C2000" t="s">
        <v>4515</v>
      </c>
      <c r="D2000" t="s">
        <v>58</v>
      </c>
      <c r="E2000" t="s">
        <v>59</v>
      </c>
      <c r="F2000" t="s">
        <v>59</v>
      </c>
      <c r="G2000" t="s">
        <v>4510</v>
      </c>
      <c r="H2000" s="2">
        <v>0.76736111111111116</v>
      </c>
      <c r="I2000">
        <v>3</v>
      </c>
      <c r="J2000">
        <v>0</v>
      </c>
      <c r="K2000">
        <v>2</v>
      </c>
      <c r="L2000">
        <v>0</v>
      </c>
      <c r="M2000">
        <v>0</v>
      </c>
      <c r="N2000">
        <v>0</v>
      </c>
      <c r="O2000" t="s">
        <v>4516</v>
      </c>
      <c r="P2000" t="s">
        <v>61</v>
      </c>
      <c r="T2000" t="s">
        <v>4516</v>
      </c>
      <c r="U2000" t="s">
        <v>4268</v>
      </c>
      <c r="Y2000" t="s">
        <v>63</v>
      </c>
      <c r="Z2000" t="s">
        <v>195</v>
      </c>
      <c r="AC2000">
        <v>39.174351999999999</v>
      </c>
      <c r="AD2000">
        <v>-86.550399999999996</v>
      </c>
      <c r="AE2000" t="s">
        <v>65</v>
      </c>
      <c r="AG2000" t="s">
        <v>64</v>
      </c>
      <c r="AH2000" t="s">
        <v>64</v>
      </c>
      <c r="AI2000" t="s">
        <v>66</v>
      </c>
      <c r="AJ2000" t="s">
        <v>64</v>
      </c>
      <c r="AK2000" t="s">
        <v>64</v>
      </c>
      <c r="AL2000" t="s">
        <v>64</v>
      </c>
      <c r="AN2000" t="s">
        <v>92</v>
      </c>
      <c r="AO2000" t="s">
        <v>68</v>
      </c>
      <c r="AP2000" t="s">
        <v>69</v>
      </c>
      <c r="AR2000" t="s">
        <v>105</v>
      </c>
      <c r="AS2000" t="s">
        <v>71</v>
      </c>
      <c r="AT2000" t="s">
        <v>72</v>
      </c>
      <c r="AU2000" t="s">
        <v>348</v>
      </c>
      <c r="AV2000" t="s">
        <v>189</v>
      </c>
      <c r="AW2000" t="s">
        <v>143</v>
      </c>
      <c r="AX2000">
        <v>625</v>
      </c>
      <c r="AY2000">
        <v>625</v>
      </c>
      <c r="AZ2000" t="s">
        <v>63</v>
      </c>
      <c r="BA2000" t="s">
        <v>63</v>
      </c>
      <c r="BB2000" t="s">
        <v>4517</v>
      </c>
      <c r="BC2000">
        <v>0</v>
      </c>
      <c r="BD2000" t="s">
        <v>99</v>
      </c>
    </row>
    <row r="2001" spans="1:56" x14ac:dyDescent="0.35">
      <c r="A2001">
        <v>903427965</v>
      </c>
      <c r="B2001" t="s">
        <v>111</v>
      </c>
      <c r="C2001" t="s">
        <v>4518</v>
      </c>
      <c r="D2001" t="s">
        <v>58</v>
      </c>
      <c r="E2001" t="s">
        <v>2204</v>
      </c>
      <c r="F2001" t="s">
        <v>59</v>
      </c>
      <c r="G2001" t="s">
        <v>4510</v>
      </c>
      <c r="H2001" s="2">
        <v>0.50902777777777775</v>
      </c>
      <c r="I2001">
        <v>1</v>
      </c>
      <c r="J2001">
        <v>0</v>
      </c>
      <c r="K2001">
        <v>0</v>
      </c>
      <c r="L2001">
        <v>0</v>
      </c>
      <c r="M2001">
        <v>0</v>
      </c>
      <c r="N2001">
        <v>0</v>
      </c>
      <c r="O2001" t="s">
        <v>1552</v>
      </c>
      <c r="P2001" t="s">
        <v>114</v>
      </c>
      <c r="T2001" t="s">
        <v>4519</v>
      </c>
      <c r="U2001" t="s">
        <v>872</v>
      </c>
      <c r="Y2001" t="s">
        <v>64</v>
      </c>
      <c r="Z2001" t="s">
        <v>195</v>
      </c>
      <c r="AC2001">
        <v>39.22114852</v>
      </c>
      <c r="AD2001">
        <v>-86.411692779999996</v>
      </c>
      <c r="AE2001" t="s">
        <v>173</v>
      </c>
      <c r="AG2001" t="s">
        <v>64</v>
      </c>
      <c r="AH2001" t="s">
        <v>64</v>
      </c>
      <c r="AI2001" t="s">
        <v>156</v>
      </c>
      <c r="AJ2001" t="s">
        <v>64</v>
      </c>
      <c r="AK2001" t="s">
        <v>64</v>
      </c>
      <c r="AL2001" t="s">
        <v>64</v>
      </c>
      <c r="AN2001" t="s">
        <v>92</v>
      </c>
      <c r="AO2001" t="s">
        <v>68</v>
      </c>
      <c r="AP2001" t="s">
        <v>69</v>
      </c>
      <c r="AR2001" t="s">
        <v>105</v>
      </c>
      <c r="AS2001" t="s">
        <v>71</v>
      </c>
      <c r="AT2001" t="s">
        <v>72</v>
      </c>
      <c r="AU2001" t="s">
        <v>118</v>
      </c>
      <c r="AV2001" t="s">
        <v>189</v>
      </c>
      <c r="AW2001" t="s">
        <v>259</v>
      </c>
      <c r="AX2001">
        <v>1215</v>
      </c>
      <c r="AY2001">
        <v>1230</v>
      </c>
      <c r="AZ2001" t="s">
        <v>63</v>
      </c>
      <c r="BA2001" t="s">
        <v>64</v>
      </c>
      <c r="BB2001" t="s">
        <v>4520</v>
      </c>
      <c r="BC2001">
        <v>0</v>
      </c>
      <c r="BD2001" t="s">
        <v>77</v>
      </c>
    </row>
    <row r="2002" spans="1:56" x14ac:dyDescent="0.35">
      <c r="A2002">
        <v>903416989</v>
      </c>
      <c r="B2002" t="s">
        <v>111</v>
      </c>
      <c r="C2002" t="s">
        <v>4521</v>
      </c>
      <c r="D2002" t="s">
        <v>58</v>
      </c>
      <c r="E2002" t="s">
        <v>171</v>
      </c>
      <c r="F2002" t="s">
        <v>59</v>
      </c>
      <c r="G2002" t="s">
        <v>4522</v>
      </c>
      <c r="H2002" s="2">
        <v>0.90069444444444446</v>
      </c>
      <c r="I2002">
        <v>1</v>
      </c>
      <c r="J2002">
        <v>0</v>
      </c>
      <c r="K2002">
        <v>0</v>
      </c>
      <c r="L2002">
        <v>0</v>
      </c>
      <c r="M2002">
        <v>0</v>
      </c>
      <c r="N2002">
        <v>4905</v>
      </c>
      <c r="O2002" t="s">
        <v>240</v>
      </c>
      <c r="P2002" t="s">
        <v>61</v>
      </c>
      <c r="T2002" t="s">
        <v>240</v>
      </c>
      <c r="Y2002" t="s">
        <v>64</v>
      </c>
      <c r="Z2002" t="s">
        <v>195</v>
      </c>
      <c r="AC2002">
        <v>39.114523519999999</v>
      </c>
      <c r="AD2002">
        <v>-86.539420379999996</v>
      </c>
      <c r="AE2002" t="s">
        <v>148</v>
      </c>
      <c r="AG2002" t="s">
        <v>64</v>
      </c>
      <c r="AH2002" t="s">
        <v>64</v>
      </c>
      <c r="AI2002" t="s">
        <v>156</v>
      </c>
      <c r="AJ2002" t="s">
        <v>64</v>
      </c>
      <c r="AK2002" t="s">
        <v>64</v>
      </c>
      <c r="AL2002" t="s">
        <v>64</v>
      </c>
      <c r="AN2002" t="s">
        <v>67</v>
      </c>
      <c r="AO2002" t="s">
        <v>68</v>
      </c>
      <c r="AP2002" t="s">
        <v>69</v>
      </c>
      <c r="AR2002" t="s">
        <v>70</v>
      </c>
      <c r="AS2002" t="s">
        <v>374</v>
      </c>
      <c r="AT2002" t="s">
        <v>72</v>
      </c>
      <c r="AU2002" t="s">
        <v>125</v>
      </c>
      <c r="AV2002" t="s">
        <v>142</v>
      </c>
      <c r="AW2002" t="s">
        <v>97</v>
      </c>
      <c r="AX2002">
        <v>937</v>
      </c>
      <c r="AY2002">
        <v>959</v>
      </c>
      <c r="AZ2002" t="s">
        <v>63</v>
      </c>
      <c r="BA2002" t="s">
        <v>63</v>
      </c>
      <c r="BB2002" t="s">
        <v>1861</v>
      </c>
      <c r="BC2002">
        <v>0</v>
      </c>
      <c r="BD2002" t="s">
        <v>77</v>
      </c>
    </row>
    <row r="2003" spans="1:56" x14ac:dyDescent="0.35">
      <c r="A2003">
        <v>903416034</v>
      </c>
      <c r="B2003" t="s">
        <v>135</v>
      </c>
      <c r="C2003" t="s">
        <v>4523</v>
      </c>
      <c r="D2003" t="s">
        <v>58</v>
      </c>
      <c r="E2003" t="s">
        <v>136</v>
      </c>
      <c r="F2003" t="s">
        <v>137</v>
      </c>
      <c r="G2003" t="s">
        <v>4522</v>
      </c>
      <c r="H2003" s="2">
        <v>0.41249999999999998</v>
      </c>
      <c r="I2003">
        <v>2</v>
      </c>
      <c r="J2003">
        <v>0</v>
      </c>
      <c r="K2003">
        <v>0</v>
      </c>
      <c r="L2003">
        <v>0</v>
      </c>
      <c r="M2003">
        <v>0</v>
      </c>
      <c r="N2003">
        <v>0</v>
      </c>
      <c r="O2003" t="s">
        <v>7670</v>
      </c>
      <c r="P2003" t="s">
        <v>195</v>
      </c>
      <c r="Q2003" t="s">
        <v>138</v>
      </c>
      <c r="T2003" t="s">
        <v>138</v>
      </c>
      <c r="U2003" t="s">
        <v>4524</v>
      </c>
      <c r="Y2003" t="s">
        <v>63</v>
      </c>
      <c r="Z2003" t="s">
        <v>195</v>
      </c>
      <c r="AA2003">
        <v>300</v>
      </c>
      <c r="AB2003" t="s">
        <v>230</v>
      </c>
      <c r="AC2003">
        <v>39.216915569999998</v>
      </c>
      <c r="AD2003">
        <v>-86.598026480000001</v>
      </c>
      <c r="AE2003" t="s">
        <v>140</v>
      </c>
      <c r="AG2003" t="s">
        <v>64</v>
      </c>
      <c r="AH2003" t="s">
        <v>64</v>
      </c>
      <c r="AI2003" t="s">
        <v>66</v>
      </c>
      <c r="AJ2003" t="s">
        <v>64</v>
      </c>
      <c r="AK2003" t="s">
        <v>64</v>
      </c>
      <c r="AL2003" t="s">
        <v>64</v>
      </c>
      <c r="AN2003" t="s">
        <v>92</v>
      </c>
      <c r="AO2003" t="s">
        <v>68</v>
      </c>
      <c r="AP2003" t="s">
        <v>69</v>
      </c>
      <c r="AR2003" t="s">
        <v>70</v>
      </c>
      <c r="AS2003" t="s">
        <v>71</v>
      </c>
      <c r="AT2003" t="s">
        <v>72</v>
      </c>
      <c r="AU2003" t="s">
        <v>188</v>
      </c>
      <c r="AV2003" t="s">
        <v>189</v>
      </c>
      <c r="AW2003" t="s">
        <v>143</v>
      </c>
      <c r="AX2003">
        <v>958</v>
      </c>
      <c r="AY2003">
        <v>1005</v>
      </c>
      <c r="AZ2003" t="s">
        <v>63</v>
      </c>
      <c r="BA2003" t="s">
        <v>63</v>
      </c>
      <c r="BB2003" t="s">
        <v>4525</v>
      </c>
      <c r="BC2003">
        <v>0</v>
      </c>
      <c r="BD2003" t="s">
        <v>912</v>
      </c>
    </row>
    <row r="2004" spans="1:56" x14ac:dyDescent="0.35">
      <c r="A2004">
        <v>903416074</v>
      </c>
      <c r="B2004" t="s">
        <v>56</v>
      </c>
      <c r="C2004" t="s">
        <v>4526</v>
      </c>
      <c r="D2004" t="s">
        <v>58</v>
      </c>
      <c r="E2004" t="s">
        <v>59</v>
      </c>
      <c r="F2004" t="s">
        <v>59</v>
      </c>
      <c r="G2004" t="s">
        <v>4522</v>
      </c>
      <c r="H2004" s="2">
        <v>0.37152777777777779</v>
      </c>
      <c r="I2004">
        <v>2</v>
      </c>
      <c r="J2004">
        <v>0</v>
      </c>
      <c r="K2004">
        <v>0</v>
      </c>
      <c r="L2004">
        <v>0</v>
      </c>
      <c r="M2004">
        <v>0</v>
      </c>
      <c r="N2004">
        <v>1825</v>
      </c>
      <c r="O2004" t="s">
        <v>211</v>
      </c>
      <c r="P2004" t="s">
        <v>214</v>
      </c>
      <c r="T2004" t="s">
        <v>211</v>
      </c>
      <c r="Y2004" t="s">
        <v>63</v>
      </c>
      <c r="Z2004" t="s">
        <v>195</v>
      </c>
      <c r="AC2004">
        <v>39.222752</v>
      </c>
      <c r="AD2004">
        <v>-86.550095999999996</v>
      </c>
      <c r="AE2004" t="s">
        <v>148</v>
      </c>
      <c r="AH2004" t="s">
        <v>63</v>
      </c>
      <c r="AI2004" t="s">
        <v>66</v>
      </c>
      <c r="AJ2004" t="s">
        <v>64</v>
      </c>
      <c r="AK2004" t="s">
        <v>64</v>
      </c>
      <c r="AL2004" t="s">
        <v>64</v>
      </c>
      <c r="AN2004" t="s">
        <v>92</v>
      </c>
      <c r="AO2004" t="s">
        <v>68</v>
      </c>
      <c r="AP2004" t="s">
        <v>69</v>
      </c>
      <c r="AR2004" t="s">
        <v>105</v>
      </c>
      <c r="AS2004" t="s">
        <v>71</v>
      </c>
      <c r="AT2004" t="s">
        <v>72</v>
      </c>
      <c r="AU2004" t="s">
        <v>151</v>
      </c>
      <c r="AV2004" t="s">
        <v>74</v>
      </c>
      <c r="AW2004" t="s">
        <v>605</v>
      </c>
      <c r="AX2004">
        <v>855</v>
      </c>
      <c r="AY2004">
        <v>905</v>
      </c>
      <c r="AZ2004" t="s">
        <v>64</v>
      </c>
      <c r="BA2004" t="s">
        <v>63</v>
      </c>
      <c r="BB2004" t="s">
        <v>676</v>
      </c>
      <c r="BC2004">
        <v>0</v>
      </c>
      <c r="BD2004" t="s">
        <v>77</v>
      </c>
    </row>
    <row r="2005" spans="1:56" x14ac:dyDescent="0.35">
      <c r="A2005">
        <v>903416630</v>
      </c>
      <c r="B2005" t="s">
        <v>111</v>
      </c>
      <c r="C2005" t="s">
        <v>4527</v>
      </c>
      <c r="D2005" t="s">
        <v>58</v>
      </c>
      <c r="E2005" t="s">
        <v>434</v>
      </c>
      <c r="F2005" t="s">
        <v>59</v>
      </c>
      <c r="G2005" t="s">
        <v>4522</v>
      </c>
      <c r="H2005" s="2">
        <v>0.89583333333333337</v>
      </c>
      <c r="I2005">
        <v>1</v>
      </c>
      <c r="J2005">
        <v>0</v>
      </c>
      <c r="K2005">
        <v>0</v>
      </c>
      <c r="L2005">
        <v>0</v>
      </c>
      <c r="M2005">
        <v>1</v>
      </c>
      <c r="N2005">
        <v>0</v>
      </c>
      <c r="O2005" t="s">
        <v>808</v>
      </c>
      <c r="P2005" t="s">
        <v>114</v>
      </c>
      <c r="T2005" t="s">
        <v>808</v>
      </c>
      <c r="U2005" t="s">
        <v>966</v>
      </c>
      <c r="Y2005" t="s">
        <v>64</v>
      </c>
      <c r="Z2005" t="s">
        <v>195</v>
      </c>
      <c r="AA2005">
        <v>500</v>
      </c>
      <c r="AB2005" t="s">
        <v>64</v>
      </c>
      <c r="AC2005">
        <v>39.310943999999999</v>
      </c>
      <c r="AD2005">
        <v>-86.633184</v>
      </c>
      <c r="AE2005" t="s">
        <v>173</v>
      </c>
      <c r="AG2005" t="s">
        <v>64</v>
      </c>
      <c r="AH2005" t="s">
        <v>64</v>
      </c>
      <c r="AI2005" t="s">
        <v>156</v>
      </c>
      <c r="AJ2005" t="s">
        <v>64</v>
      </c>
      <c r="AK2005" t="s">
        <v>64</v>
      </c>
      <c r="AL2005" t="s">
        <v>64</v>
      </c>
      <c r="AN2005" t="s">
        <v>83</v>
      </c>
      <c r="AO2005" t="s">
        <v>68</v>
      </c>
      <c r="AP2005" t="s">
        <v>69</v>
      </c>
      <c r="AR2005" t="s">
        <v>70</v>
      </c>
      <c r="AS2005" t="s">
        <v>71</v>
      </c>
      <c r="AT2005" t="s">
        <v>72</v>
      </c>
      <c r="AU2005" t="s">
        <v>118</v>
      </c>
      <c r="AV2005" t="s">
        <v>74</v>
      </c>
      <c r="AW2005" t="s">
        <v>259</v>
      </c>
      <c r="AX2005">
        <v>935</v>
      </c>
      <c r="AY2005">
        <v>959</v>
      </c>
      <c r="AZ2005" t="s">
        <v>63</v>
      </c>
      <c r="BA2005" t="s">
        <v>64</v>
      </c>
      <c r="BB2005" t="s">
        <v>4528</v>
      </c>
      <c r="BC2005">
        <v>0</v>
      </c>
      <c r="BD2005" t="s">
        <v>77</v>
      </c>
    </row>
    <row r="2006" spans="1:56" x14ac:dyDescent="0.35">
      <c r="A2006">
        <v>903427967</v>
      </c>
      <c r="B2006" t="s">
        <v>111</v>
      </c>
      <c r="C2006" t="s">
        <v>4529</v>
      </c>
      <c r="D2006" t="s">
        <v>58</v>
      </c>
      <c r="E2006" t="s">
        <v>128</v>
      </c>
      <c r="F2006" t="s">
        <v>59</v>
      </c>
      <c r="G2006" t="s">
        <v>4522</v>
      </c>
      <c r="H2006" s="2">
        <v>0.41736111111111113</v>
      </c>
      <c r="I2006">
        <v>2</v>
      </c>
      <c r="J2006">
        <v>0</v>
      </c>
      <c r="K2006">
        <v>0</v>
      </c>
      <c r="L2006">
        <v>0</v>
      </c>
      <c r="M2006">
        <v>0</v>
      </c>
      <c r="N2006">
        <v>0</v>
      </c>
      <c r="O2006" t="s">
        <v>233</v>
      </c>
      <c r="P2006" t="s">
        <v>214</v>
      </c>
      <c r="T2006" t="s">
        <v>233</v>
      </c>
      <c r="U2006" t="s">
        <v>3231</v>
      </c>
      <c r="Y2006" t="s">
        <v>64</v>
      </c>
      <c r="Z2006" t="s">
        <v>195</v>
      </c>
      <c r="AC2006">
        <v>39.163552000000003</v>
      </c>
      <c r="AD2006">
        <v>-86.582896000000005</v>
      </c>
      <c r="AE2006" t="s">
        <v>65</v>
      </c>
      <c r="AG2006" t="s">
        <v>64</v>
      </c>
      <c r="AH2006" t="s">
        <v>64</v>
      </c>
      <c r="AI2006" t="s">
        <v>66</v>
      </c>
      <c r="AJ2006" t="s">
        <v>64</v>
      </c>
      <c r="AK2006" t="s">
        <v>64</v>
      </c>
      <c r="AL2006" t="s">
        <v>64</v>
      </c>
      <c r="AN2006" t="s">
        <v>92</v>
      </c>
      <c r="AO2006" t="s">
        <v>68</v>
      </c>
      <c r="AP2006" t="s">
        <v>69</v>
      </c>
      <c r="AR2006" t="s">
        <v>105</v>
      </c>
      <c r="AS2006" t="s">
        <v>71</v>
      </c>
      <c r="AT2006" t="s">
        <v>72</v>
      </c>
      <c r="AU2006" t="s">
        <v>188</v>
      </c>
      <c r="AV2006" t="s">
        <v>142</v>
      </c>
      <c r="AW2006" t="s">
        <v>226</v>
      </c>
      <c r="AX2006">
        <v>1003</v>
      </c>
      <c r="AY2006">
        <v>1012</v>
      </c>
      <c r="AZ2006" t="s">
        <v>63</v>
      </c>
      <c r="BA2006" t="s">
        <v>63</v>
      </c>
      <c r="BB2006" t="s">
        <v>4530</v>
      </c>
      <c r="BC2006">
        <v>0</v>
      </c>
      <c r="BD2006" t="s">
        <v>99</v>
      </c>
    </row>
    <row r="2007" spans="1:56" x14ac:dyDescent="0.35">
      <c r="A2007">
        <v>903416281</v>
      </c>
      <c r="B2007" t="s">
        <v>56</v>
      </c>
      <c r="C2007" t="s">
        <v>4531</v>
      </c>
      <c r="D2007" t="s">
        <v>58</v>
      </c>
      <c r="E2007" t="s">
        <v>171</v>
      </c>
      <c r="F2007" t="s">
        <v>59</v>
      </c>
      <c r="G2007" t="s">
        <v>4522</v>
      </c>
      <c r="H2007" s="2">
        <v>0.72222222222222221</v>
      </c>
      <c r="I2007">
        <v>2</v>
      </c>
      <c r="J2007">
        <v>0</v>
      </c>
      <c r="K2007">
        <v>0</v>
      </c>
      <c r="L2007">
        <v>0</v>
      </c>
      <c r="M2007">
        <v>0</v>
      </c>
      <c r="N2007">
        <v>0</v>
      </c>
      <c r="O2007" t="s">
        <v>451</v>
      </c>
      <c r="P2007" t="s">
        <v>61</v>
      </c>
      <c r="T2007" t="s">
        <v>451</v>
      </c>
      <c r="U2007" t="s">
        <v>2980</v>
      </c>
      <c r="Y2007" t="s">
        <v>63</v>
      </c>
      <c r="Z2007" t="s">
        <v>195</v>
      </c>
      <c r="AC2007">
        <v>39.161648</v>
      </c>
      <c r="AD2007">
        <v>-86.546127999999996</v>
      </c>
      <c r="AE2007" t="s">
        <v>148</v>
      </c>
      <c r="AF2007" t="s">
        <v>63</v>
      </c>
      <c r="AG2007" t="s">
        <v>64</v>
      </c>
      <c r="AH2007" t="s">
        <v>64</v>
      </c>
      <c r="AI2007" t="s">
        <v>66</v>
      </c>
      <c r="AJ2007" t="s">
        <v>64</v>
      </c>
      <c r="AK2007" t="s">
        <v>64</v>
      </c>
      <c r="AL2007" t="s">
        <v>64</v>
      </c>
      <c r="AN2007" t="s">
        <v>92</v>
      </c>
      <c r="AO2007" t="s">
        <v>68</v>
      </c>
      <c r="AP2007" t="s">
        <v>69</v>
      </c>
      <c r="AR2007" t="s">
        <v>84</v>
      </c>
      <c r="AS2007" t="s">
        <v>71</v>
      </c>
      <c r="AT2007" t="s">
        <v>72</v>
      </c>
      <c r="AU2007" t="s">
        <v>85</v>
      </c>
      <c r="AV2007" t="s">
        <v>74</v>
      </c>
      <c r="AW2007" t="s">
        <v>86</v>
      </c>
      <c r="AX2007">
        <v>522</v>
      </c>
      <c r="AY2007">
        <v>524</v>
      </c>
      <c r="AZ2007" t="s">
        <v>63</v>
      </c>
      <c r="BA2007" t="s">
        <v>64</v>
      </c>
      <c r="BB2007" t="s">
        <v>1893</v>
      </c>
      <c r="BC2007">
        <v>0</v>
      </c>
      <c r="BD2007" t="s">
        <v>88</v>
      </c>
    </row>
    <row r="2008" spans="1:56" x14ac:dyDescent="0.35">
      <c r="A2008">
        <v>903416209</v>
      </c>
      <c r="B2008" t="s">
        <v>56</v>
      </c>
      <c r="C2008" t="s">
        <v>4532</v>
      </c>
      <c r="D2008" t="s">
        <v>58</v>
      </c>
      <c r="E2008" t="s">
        <v>171</v>
      </c>
      <c r="F2008" t="s">
        <v>59</v>
      </c>
      <c r="G2008" t="s">
        <v>4522</v>
      </c>
      <c r="H2008" s="2">
        <v>0.64930555555555558</v>
      </c>
      <c r="I2008">
        <v>2</v>
      </c>
      <c r="J2008">
        <v>0</v>
      </c>
      <c r="K2008">
        <v>1</v>
      </c>
      <c r="L2008">
        <v>0</v>
      </c>
      <c r="M2008">
        <v>0</v>
      </c>
      <c r="N2008">
        <v>0</v>
      </c>
      <c r="O2008" t="s">
        <v>588</v>
      </c>
      <c r="P2008" t="s">
        <v>114</v>
      </c>
      <c r="T2008" t="s">
        <v>588</v>
      </c>
      <c r="U2008" t="s">
        <v>960</v>
      </c>
      <c r="Y2008" t="s">
        <v>63</v>
      </c>
      <c r="Z2008" t="s">
        <v>195</v>
      </c>
      <c r="AC2008">
        <v>39.136144000000002</v>
      </c>
      <c r="AD2008">
        <v>-86.528688000000002</v>
      </c>
      <c r="AE2008" t="s">
        <v>65</v>
      </c>
      <c r="AG2008" t="s">
        <v>64</v>
      </c>
      <c r="AH2008" t="s">
        <v>64</v>
      </c>
      <c r="AI2008" t="s">
        <v>66</v>
      </c>
      <c r="AJ2008" t="s">
        <v>64</v>
      </c>
      <c r="AK2008" t="s">
        <v>64</v>
      </c>
      <c r="AL2008" t="s">
        <v>64</v>
      </c>
      <c r="AN2008" t="s">
        <v>92</v>
      </c>
      <c r="AO2008" t="s">
        <v>68</v>
      </c>
      <c r="AP2008" t="s">
        <v>69</v>
      </c>
      <c r="AR2008" t="s">
        <v>70</v>
      </c>
      <c r="AS2008" t="s">
        <v>71</v>
      </c>
      <c r="AT2008" t="s">
        <v>72</v>
      </c>
      <c r="AU2008" t="s">
        <v>85</v>
      </c>
      <c r="AV2008" t="s">
        <v>119</v>
      </c>
      <c r="AW2008" t="s">
        <v>86</v>
      </c>
      <c r="AX2008">
        <v>340</v>
      </c>
      <c r="AY2008">
        <v>352</v>
      </c>
      <c r="AZ2008" t="s">
        <v>63</v>
      </c>
      <c r="BA2008" t="s">
        <v>63</v>
      </c>
      <c r="BB2008" t="s">
        <v>1772</v>
      </c>
      <c r="BC2008">
        <v>0</v>
      </c>
      <c r="BD2008" t="s">
        <v>77</v>
      </c>
    </row>
    <row r="2009" spans="1:56" x14ac:dyDescent="0.35">
      <c r="A2009">
        <v>903416295</v>
      </c>
      <c r="B2009" t="s">
        <v>89</v>
      </c>
      <c r="C2009">
        <v>191504</v>
      </c>
      <c r="D2009" t="s">
        <v>58</v>
      </c>
      <c r="E2009" t="s">
        <v>59</v>
      </c>
      <c r="F2009" t="s">
        <v>59</v>
      </c>
      <c r="G2009" t="s">
        <v>4522</v>
      </c>
      <c r="H2009" s="2">
        <v>0.86111111111111116</v>
      </c>
      <c r="I2009">
        <v>2</v>
      </c>
      <c r="J2009">
        <v>0</v>
      </c>
      <c r="K2009">
        <v>0</v>
      </c>
      <c r="L2009">
        <v>0</v>
      </c>
      <c r="M2009">
        <v>0</v>
      </c>
      <c r="N2009">
        <v>0</v>
      </c>
      <c r="O2009" t="s">
        <v>200</v>
      </c>
      <c r="P2009" t="s">
        <v>61</v>
      </c>
      <c r="T2009" t="s">
        <v>200</v>
      </c>
      <c r="U2009" t="s">
        <v>1127</v>
      </c>
      <c r="Y2009" t="s">
        <v>63</v>
      </c>
      <c r="Z2009" t="s">
        <v>195</v>
      </c>
      <c r="AA2009">
        <v>100</v>
      </c>
      <c r="AB2009" t="s">
        <v>116</v>
      </c>
      <c r="AC2009">
        <v>39.164250000000003</v>
      </c>
      <c r="AD2009">
        <v>-86.515251340000006</v>
      </c>
      <c r="AE2009" t="s">
        <v>65</v>
      </c>
      <c r="AG2009" t="s">
        <v>64</v>
      </c>
      <c r="AH2009" t="s">
        <v>64</v>
      </c>
      <c r="AI2009" t="s">
        <v>66</v>
      </c>
      <c r="AJ2009" t="s">
        <v>64</v>
      </c>
      <c r="AK2009" t="s">
        <v>64</v>
      </c>
      <c r="AL2009" t="s">
        <v>64</v>
      </c>
      <c r="AN2009" t="s">
        <v>92</v>
      </c>
      <c r="AO2009" t="s">
        <v>68</v>
      </c>
      <c r="AP2009" t="s">
        <v>69</v>
      </c>
      <c r="AR2009" t="s">
        <v>70</v>
      </c>
      <c r="AS2009" t="s">
        <v>95</v>
      </c>
      <c r="AT2009" t="s">
        <v>72</v>
      </c>
      <c r="AU2009" t="s">
        <v>141</v>
      </c>
      <c r="AV2009" t="s">
        <v>189</v>
      </c>
      <c r="AW2009" t="s">
        <v>143</v>
      </c>
      <c r="AX2009">
        <v>848</v>
      </c>
      <c r="AY2009">
        <v>854</v>
      </c>
      <c r="AZ2009" t="s">
        <v>63</v>
      </c>
      <c r="BA2009" t="s">
        <v>64</v>
      </c>
      <c r="BB2009" t="s">
        <v>1128</v>
      </c>
      <c r="BC2009">
        <v>0</v>
      </c>
      <c r="BD2009" t="s">
        <v>121</v>
      </c>
    </row>
    <row r="2010" spans="1:56" x14ac:dyDescent="0.35">
      <c r="A2010">
        <v>903416779</v>
      </c>
      <c r="B2010" t="s">
        <v>161</v>
      </c>
      <c r="C2010" s="3">
        <v>202000000000</v>
      </c>
      <c r="D2010" t="s">
        <v>58</v>
      </c>
      <c r="E2010" t="s">
        <v>261</v>
      </c>
      <c r="F2010" t="s">
        <v>59</v>
      </c>
      <c r="G2010" t="s">
        <v>4522</v>
      </c>
      <c r="H2010" s="2">
        <v>0.34583333333333333</v>
      </c>
      <c r="I2010">
        <v>1</v>
      </c>
      <c r="J2010">
        <v>0</v>
      </c>
      <c r="K2010">
        <v>2</v>
      </c>
      <c r="L2010">
        <v>0</v>
      </c>
      <c r="M2010">
        <v>0</v>
      </c>
      <c r="N2010">
        <v>0</v>
      </c>
      <c r="O2010" t="s">
        <v>7670</v>
      </c>
      <c r="P2010" t="s">
        <v>195</v>
      </c>
      <c r="Q2010" t="s">
        <v>262</v>
      </c>
      <c r="T2010" t="s">
        <v>262</v>
      </c>
      <c r="U2010" t="s">
        <v>869</v>
      </c>
      <c r="Y2010" t="s">
        <v>64</v>
      </c>
      <c r="Z2010" t="s">
        <v>195</v>
      </c>
      <c r="AA2010">
        <v>300</v>
      </c>
      <c r="AB2010" t="s">
        <v>64</v>
      </c>
      <c r="AC2010">
        <v>39.07187776</v>
      </c>
      <c r="AD2010">
        <v>-86.535677579999998</v>
      </c>
      <c r="AE2010" t="s">
        <v>140</v>
      </c>
      <c r="AG2010" t="s">
        <v>64</v>
      </c>
      <c r="AH2010" t="s">
        <v>64</v>
      </c>
      <c r="AI2010" t="s">
        <v>156</v>
      </c>
      <c r="AJ2010" t="s">
        <v>64</v>
      </c>
      <c r="AK2010" t="s">
        <v>64</v>
      </c>
      <c r="AL2010" t="s">
        <v>64</v>
      </c>
      <c r="AN2010" t="s">
        <v>92</v>
      </c>
      <c r="AO2010" t="s">
        <v>68</v>
      </c>
      <c r="AP2010" t="s">
        <v>69</v>
      </c>
      <c r="AR2010" t="s">
        <v>70</v>
      </c>
      <c r="AS2010" t="s">
        <v>95</v>
      </c>
      <c r="AT2010" t="s">
        <v>72</v>
      </c>
      <c r="AU2010" t="s">
        <v>107</v>
      </c>
      <c r="AV2010" t="s">
        <v>142</v>
      </c>
      <c r="AW2010" t="s">
        <v>109</v>
      </c>
      <c r="AX2010">
        <v>821</v>
      </c>
      <c r="AY2010">
        <v>826</v>
      </c>
      <c r="AZ2010" t="s">
        <v>63</v>
      </c>
      <c r="BA2010" t="s">
        <v>64</v>
      </c>
      <c r="BB2010" t="s">
        <v>870</v>
      </c>
      <c r="BC2010">
        <v>0</v>
      </c>
      <c r="BD2010" t="s">
        <v>121</v>
      </c>
    </row>
    <row r="2011" spans="1:56" x14ac:dyDescent="0.35">
      <c r="A2011">
        <v>903416027</v>
      </c>
      <c r="B2011" t="s">
        <v>89</v>
      </c>
      <c r="C2011">
        <v>191497</v>
      </c>
      <c r="D2011" t="s">
        <v>58</v>
      </c>
      <c r="E2011" t="s">
        <v>59</v>
      </c>
      <c r="F2011" t="s">
        <v>59</v>
      </c>
      <c r="G2011" t="s">
        <v>4522</v>
      </c>
      <c r="H2011" s="2">
        <v>0.39583333333333331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 t="s">
        <v>1708</v>
      </c>
      <c r="P2011" t="s">
        <v>91</v>
      </c>
      <c r="T2011" t="s">
        <v>4533</v>
      </c>
      <c r="U2011" t="s">
        <v>62</v>
      </c>
      <c r="Y2011" t="s">
        <v>63</v>
      </c>
      <c r="Z2011" t="s">
        <v>195</v>
      </c>
      <c r="AA2011">
        <v>300</v>
      </c>
      <c r="AB2011" t="s">
        <v>64</v>
      </c>
      <c r="AC2011">
        <v>39.200256510000003</v>
      </c>
      <c r="AD2011">
        <v>-86.512420000000006</v>
      </c>
      <c r="AE2011" t="s">
        <v>65</v>
      </c>
      <c r="AG2011" t="s">
        <v>64</v>
      </c>
      <c r="AH2011" t="s">
        <v>64</v>
      </c>
      <c r="AI2011" t="s">
        <v>66</v>
      </c>
      <c r="AJ2011" t="s">
        <v>64</v>
      </c>
      <c r="AK2011" t="s">
        <v>64</v>
      </c>
      <c r="AL2011" t="s">
        <v>64</v>
      </c>
      <c r="AN2011" t="s">
        <v>92</v>
      </c>
      <c r="AO2011" t="s">
        <v>68</v>
      </c>
      <c r="AP2011" t="s">
        <v>69</v>
      </c>
      <c r="AR2011" t="s">
        <v>70</v>
      </c>
      <c r="AS2011" t="s">
        <v>71</v>
      </c>
      <c r="AT2011" t="s">
        <v>72</v>
      </c>
      <c r="AU2011" t="s">
        <v>174</v>
      </c>
      <c r="AV2011" t="s">
        <v>74</v>
      </c>
      <c r="AW2011" t="s">
        <v>97</v>
      </c>
      <c r="AX2011">
        <v>932</v>
      </c>
      <c r="AY2011">
        <v>930</v>
      </c>
      <c r="AZ2011" t="s">
        <v>63</v>
      </c>
      <c r="BA2011" t="s">
        <v>63</v>
      </c>
      <c r="BB2011" t="s">
        <v>4534</v>
      </c>
      <c r="BC2011">
        <v>0</v>
      </c>
      <c r="BD2011" t="s">
        <v>77</v>
      </c>
    </row>
    <row r="2012" spans="1:56" x14ac:dyDescent="0.35">
      <c r="A2012">
        <v>903416078</v>
      </c>
      <c r="B2012" t="s">
        <v>56</v>
      </c>
      <c r="C2012" t="s">
        <v>4535</v>
      </c>
      <c r="D2012" t="s">
        <v>58</v>
      </c>
      <c r="E2012" t="s">
        <v>59</v>
      </c>
      <c r="F2012" t="s">
        <v>59</v>
      </c>
      <c r="G2012" t="s">
        <v>4522</v>
      </c>
      <c r="H2012" s="2">
        <v>0.35416666666666669</v>
      </c>
      <c r="I2012">
        <v>2</v>
      </c>
      <c r="J2012">
        <v>0</v>
      </c>
      <c r="K2012">
        <v>0</v>
      </c>
      <c r="L2012">
        <v>0</v>
      </c>
      <c r="M2012">
        <v>0</v>
      </c>
      <c r="N2012">
        <v>0</v>
      </c>
      <c r="O2012" t="s">
        <v>60</v>
      </c>
      <c r="P2012" t="s">
        <v>61</v>
      </c>
      <c r="T2012" t="s">
        <v>60</v>
      </c>
      <c r="U2012" t="s">
        <v>519</v>
      </c>
      <c r="Y2012" t="s">
        <v>63</v>
      </c>
      <c r="Z2012" t="s">
        <v>195</v>
      </c>
      <c r="AA2012">
        <v>200</v>
      </c>
      <c r="AB2012" t="s">
        <v>64</v>
      </c>
      <c r="AC2012">
        <v>39.168029320000002</v>
      </c>
      <c r="AD2012">
        <v>-86.532650000000004</v>
      </c>
      <c r="AE2012" t="s">
        <v>65</v>
      </c>
      <c r="AG2012" t="s">
        <v>64</v>
      </c>
      <c r="AH2012" t="s">
        <v>64</v>
      </c>
      <c r="AI2012" t="s">
        <v>66</v>
      </c>
      <c r="AJ2012" t="s">
        <v>64</v>
      </c>
      <c r="AK2012" t="s">
        <v>64</v>
      </c>
      <c r="AL2012" t="s">
        <v>64</v>
      </c>
      <c r="AN2012" t="s">
        <v>92</v>
      </c>
      <c r="AO2012" t="s">
        <v>68</v>
      </c>
      <c r="AP2012" t="s">
        <v>69</v>
      </c>
      <c r="AR2012" t="s">
        <v>70</v>
      </c>
      <c r="AS2012" t="s">
        <v>71</v>
      </c>
      <c r="AT2012" t="s">
        <v>72</v>
      </c>
      <c r="AU2012" t="s">
        <v>85</v>
      </c>
      <c r="AV2012" t="s">
        <v>142</v>
      </c>
      <c r="AW2012" t="s">
        <v>86</v>
      </c>
      <c r="AX2012">
        <v>834</v>
      </c>
      <c r="AY2012">
        <v>840</v>
      </c>
      <c r="AZ2012" t="s">
        <v>63</v>
      </c>
      <c r="BA2012" t="s">
        <v>63</v>
      </c>
      <c r="BB2012" t="s">
        <v>1096</v>
      </c>
      <c r="BC2012">
        <v>0</v>
      </c>
      <c r="BD2012" t="s">
        <v>121</v>
      </c>
    </row>
    <row r="2013" spans="1:56" x14ac:dyDescent="0.35">
      <c r="A2013">
        <v>903427968</v>
      </c>
      <c r="B2013" t="s">
        <v>111</v>
      </c>
      <c r="C2013" t="s">
        <v>4536</v>
      </c>
      <c r="D2013" t="s">
        <v>58</v>
      </c>
      <c r="E2013" t="s">
        <v>128</v>
      </c>
      <c r="F2013" t="s">
        <v>59</v>
      </c>
      <c r="G2013" t="s">
        <v>4522</v>
      </c>
      <c r="H2013" s="2">
        <v>0.49305555555555558</v>
      </c>
      <c r="I2013">
        <v>1</v>
      </c>
      <c r="J2013">
        <v>0</v>
      </c>
      <c r="K2013">
        <v>0</v>
      </c>
      <c r="L2013">
        <v>0</v>
      </c>
      <c r="M2013">
        <v>0</v>
      </c>
      <c r="N2013">
        <v>4243</v>
      </c>
      <c r="O2013" t="s">
        <v>3776</v>
      </c>
      <c r="P2013" t="s">
        <v>199</v>
      </c>
      <c r="T2013" t="s">
        <v>4537</v>
      </c>
      <c r="Y2013" t="s">
        <v>64</v>
      </c>
      <c r="Z2013" t="s">
        <v>195</v>
      </c>
      <c r="AC2013">
        <v>39.154776669999997</v>
      </c>
      <c r="AD2013">
        <v>-86.585224999999994</v>
      </c>
      <c r="AE2013" t="s">
        <v>173</v>
      </c>
      <c r="AG2013" t="s">
        <v>64</v>
      </c>
      <c r="AH2013" t="s">
        <v>63</v>
      </c>
      <c r="AI2013" t="s">
        <v>66</v>
      </c>
      <c r="AJ2013" t="s">
        <v>64</v>
      </c>
      <c r="AK2013" t="s">
        <v>64</v>
      </c>
      <c r="AL2013" t="s">
        <v>64</v>
      </c>
      <c r="AN2013" t="s">
        <v>148</v>
      </c>
      <c r="AO2013" t="s">
        <v>68</v>
      </c>
      <c r="AP2013" t="s">
        <v>69</v>
      </c>
      <c r="AR2013" t="s">
        <v>70</v>
      </c>
      <c r="AS2013" t="s">
        <v>71</v>
      </c>
      <c r="AT2013" t="s">
        <v>72</v>
      </c>
      <c r="AU2013" t="s">
        <v>125</v>
      </c>
      <c r="AV2013" t="s">
        <v>74</v>
      </c>
      <c r="AW2013" t="s">
        <v>97</v>
      </c>
      <c r="AX2013">
        <v>1159</v>
      </c>
      <c r="AY2013">
        <v>1219</v>
      </c>
      <c r="AZ2013" t="s">
        <v>63</v>
      </c>
      <c r="BA2013" t="s">
        <v>63</v>
      </c>
      <c r="BB2013" t="s">
        <v>4538</v>
      </c>
      <c r="BC2013">
        <v>0</v>
      </c>
      <c r="BD2013" t="s">
        <v>77</v>
      </c>
    </row>
    <row r="2014" spans="1:56" x14ac:dyDescent="0.35">
      <c r="A2014">
        <v>903416546</v>
      </c>
      <c r="B2014" t="s">
        <v>161</v>
      </c>
      <c r="C2014" s="3">
        <v>202000000000</v>
      </c>
      <c r="D2014" t="s">
        <v>58</v>
      </c>
      <c r="E2014" t="s">
        <v>59</v>
      </c>
      <c r="F2014" t="s">
        <v>59</v>
      </c>
      <c r="G2014" t="s">
        <v>4522</v>
      </c>
      <c r="H2014" s="2">
        <v>0.58680555555555558</v>
      </c>
      <c r="I2014">
        <v>2</v>
      </c>
      <c r="J2014">
        <v>0</v>
      </c>
      <c r="K2014">
        <v>0</v>
      </c>
      <c r="L2014">
        <v>0</v>
      </c>
      <c r="M2014">
        <v>0</v>
      </c>
      <c r="N2014">
        <v>0</v>
      </c>
      <c r="O2014" t="s">
        <v>129</v>
      </c>
      <c r="P2014" t="s">
        <v>61</v>
      </c>
      <c r="T2014" t="s">
        <v>129</v>
      </c>
      <c r="U2014" t="s">
        <v>4539</v>
      </c>
      <c r="Y2014" t="s">
        <v>63</v>
      </c>
      <c r="Z2014" t="s">
        <v>195</v>
      </c>
      <c r="AC2014">
        <v>39.164239999999999</v>
      </c>
      <c r="AD2014">
        <v>-86.476095999999998</v>
      </c>
      <c r="AE2014" t="s">
        <v>65</v>
      </c>
      <c r="AG2014" t="s">
        <v>64</v>
      </c>
      <c r="AH2014" t="s">
        <v>64</v>
      </c>
      <c r="AI2014" t="s">
        <v>66</v>
      </c>
      <c r="AJ2014" t="s">
        <v>64</v>
      </c>
      <c r="AK2014" t="s">
        <v>64</v>
      </c>
      <c r="AL2014" t="s">
        <v>64</v>
      </c>
      <c r="AN2014" t="s">
        <v>67</v>
      </c>
      <c r="AO2014" t="s">
        <v>68</v>
      </c>
      <c r="AP2014" t="s">
        <v>69</v>
      </c>
      <c r="AR2014" t="s">
        <v>84</v>
      </c>
      <c r="AS2014" t="s">
        <v>71</v>
      </c>
      <c r="AT2014" t="s">
        <v>72</v>
      </c>
      <c r="AU2014" t="s">
        <v>188</v>
      </c>
      <c r="AV2014" t="s">
        <v>142</v>
      </c>
      <c r="AW2014" t="s">
        <v>226</v>
      </c>
      <c r="AX2014">
        <v>207</v>
      </c>
      <c r="AY2014">
        <v>244</v>
      </c>
      <c r="AZ2014" t="s">
        <v>63</v>
      </c>
      <c r="BA2014" t="s">
        <v>63</v>
      </c>
      <c r="BB2014" t="s">
        <v>4540</v>
      </c>
      <c r="BC2014">
        <v>0</v>
      </c>
      <c r="BD2014" t="s">
        <v>99</v>
      </c>
    </row>
    <row r="2015" spans="1:56" x14ac:dyDescent="0.35">
      <c r="A2015">
        <v>903416612</v>
      </c>
      <c r="B2015" t="s">
        <v>56</v>
      </c>
      <c r="C2015" t="s">
        <v>4541</v>
      </c>
      <c r="D2015" t="s">
        <v>58</v>
      </c>
      <c r="E2015" t="s">
        <v>59</v>
      </c>
      <c r="F2015" t="s">
        <v>59</v>
      </c>
      <c r="G2015" t="s">
        <v>4542</v>
      </c>
      <c r="H2015" s="2">
        <v>0.83263888888888893</v>
      </c>
      <c r="I2015">
        <v>2</v>
      </c>
      <c r="J2015">
        <v>0</v>
      </c>
      <c r="K2015">
        <v>2</v>
      </c>
      <c r="L2015">
        <v>0</v>
      </c>
      <c r="M2015">
        <v>0</v>
      </c>
      <c r="N2015">
        <v>0</v>
      </c>
      <c r="O2015" t="s">
        <v>7670</v>
      </c>
      <c r="P2015" t="s">
        <v>195</v>
      </c>
      <c r="Q2015" t="s">
        <v>223</v>
      </c>
      <c r="T2015" t="s">
        <v>223</v>
      </c>
      <c r="U2015" t="s">
        <v>205</v>
      </c>
      <c r="Y2015" t="s">
        <v>63</v>
      </c>
      <c r="Z2015" t="s">
        <v>195</v>
      </c>
      <c r="AC2015">
        <v>0</v>
      </c>
      <c r="AD2015">
        <v>0</v>
      </c>
      <c r="AE2015" t="s">
        <v>140</v>
      </c>
      <c r="AF2015" t="s">
        <v>63</v>
      </c>
      <c r="AG2015" t="s">
        <v>64</v>
      </c>
      <c r="AH2015" t="s">
        <v>64</v>
      </c>
      <c r="AI2015" t="s">
        <v>66</v>
      </c>
      <c r="AJ2015" t="s">
        <v>64</v>
      </c>
      <c r="AK2015" t="s">
        <v>64</v>
      </c>
      <c r="AL2015" t="s">
        <v>64</v>
      </c>
      <c r="AN2015" t="s">
        <v>92</v>
      </c>
      <c r="AO2015" t="s">
        <v>68</v>
      </c>
      <c r="AP2015" t="s">
        <v>69</v>
      </c>
      <c r="AR2015" t="s">
        <v>84</v>
      </c>
      <c r="AS2015" t="s">
        <v>71</v>
      </c>
      <c r="AT2015" t="s">
        <v>72</v>
      </c>
      <c r="AU2015" t="s">
        <v>188</v>
      </c>
      <c r="AV2015" t="s">
        <v>119</v>
      </c>
      <c r="AW2015" t="s">
        <v>190</v>
      </c>
      <c r="AX2015">
        <v>759</v>
      </c>
      <c r="AY2015">
        <v>802</v>
      </c>
      <c r="AZ2015" t="s">
        <v>63</v>
      </c>
      <c r="BA2015" t="s">
        <v>63</v>
      </c>
      <c r="BB2015" t="s">
        <v>4543</v>
      </c>
      <c r="BC2015">
        <v>0</v>
      </c>
      <c r="BD2015" t="s">
        <v>88</v>
      </c>
    </row>
    <row r="2016" spans="1:56" x14ac:dyDescent="0.35">
      <c r="A2016">
        <v>903416347</v>
      </c>
      <c r="B2016" t="s">
        <v>56</v>
      </c>
      <c r="C2016" t="s">
        <v>4544</v>
      </c>
      <c r="D2016" t="s">
        <v>58</v>
      </c>
      <c r="E2016" t="s">
        <v>171</v>
      </c>
      <c r="F2016" t="s">
        <v>59</v>
      </c>
      <c r="G2016" t="s">
        <v>4542</v>
      </c>
      <c r="H2016" s="2">
        <v>4.4444444444444446E-2</v>
      </c>
      <c r="I2016">
        <v>1</v>
      </c>
      <c r="J2016">
        <v>0</v>
      </c>
      <c r="K2016">
        <v>0</v>
      </c>
      <c r="L2016">
        <v>0</v>
      </c>
      <c r="M2016">
        <v>0</v>
      </c>
      <c r="N2016">
        <v>0</v>
      </c>
      <c r="O2016" t="s">
        <v>2430</v>
      </c>
      <c r="P2016" t="s">
        <v>199</v>
      </c>
      <c r="T2016" t="s">
        <v>2430</v>
      </c>
      <c r="U2016" t="s">
        <v>1969</v>
      </c>
      <c r="Y2016" t="s">
        <v>63</v>
      </c>
      <c r="Z2016" t="s">
        <v>195</v>
      </c>
      <c r="AC2016">
        <v>39.153440000000003</v>
      </c>
      <c r="AD2016">
        <v>-86.536304000000001</v>
      </c>
      <c r="AE2016" t="s">
        <v>65</v>
      </c>
      <c r="AG2016" t="s">
        <v>64</v>
      </c>
      <c r="AH2016" t="s">
        <v>64</v>
      </c>
      <c r="AI2016" t="s">
        <v>66</v>
      </c>
      <c r="AJ2016" t="s">
        <v>63</v>
      </c>
      <c r="AK2016" t="s">
        <v>64</v>
      </c>
      <c r="AL2016" t="s">
        <v>64</v>
      </c>
      <c r="AN2016" t="s">
        <v>67</v>
      </c>
      <c r="AO2016" t="s">
        <v>93</v>
      </c>
      <c r="AP2016" t="s">
        <v>69</v>
      </c>
      <c r="AR2016" t="s">
        <v>105</v>
      </c>
      <c r="AS2016" t="s">
        <v>95</v>
      </c>
      <c r="AT2016" t="s">
        <v>72</v>
      </c>
      <c r="AU2016" t="s">
        <v>125</v>
      </c>
      <c r="AV2016" t="s">
        <v>189</v>
      </c>
      <c r="AW2016" t="s">
        <v>97</v>
      </c>
      <c r="AX2016">
        <v>104</v>
      </c>
      <c r="AY2016">
        <v>104</v>
      </c>
      <c r="AZ2016" t="s">
        <v>63</v>
      </c>
      <c r="BA2016" t="s">
        <v>63</v>
      </c>
      <c r="BB2016" t="s">
        <v>4545</v>
      </c>
      <c r="BC2016">
        <v>0</v>
      </c>
      <c r="BD2016" t="s">
        <v>77</v>
      </c>
    </row>
    <row r="2017" spans="1:56" x14ac:dyDescent="0.35">
      <c r="A2017">
        <v>903416471</v>
      </c>
      <c r="B2017" t="s">
        <v>56</v>
      </c>
      <c r="C2017" t="s">
        <v>4546</v>
      </c>
      <c r="D2017" t="s">
        <v>58</v>
      </c>
      <c r="E2017" t="s">
        <v>59</v>
      </c>
      <c r="F2017" t="s">
        <v>59</v>
      </c>
      <c r="G2017" t="s">
        <v>4542</v>
      </c>
      <c r="H2017" s="2">
        <v>0.50972222222222219</v>
      </c>
      <c r="I2017">
        <v>2</v>
      </c>
      <c r="J2017">
        <v>0</v>
      </c>
      <c r="K2017">
        <v>0</v>
      </c>
      <c r="L2017">
        <v>0</v>
      </c>
      <c r="M2017">
        <v>0</v>
      </c>
      <c r="N2017">
        <v>0</v>
      </c>
      <c r="O2017" t="s">
        <v>224</v>
      </c>
      <c r="P2017" t="s">
        <v>61</v>
      </c>
      <c r="T2017" t="s">
        <v>224</v>
      </c>
      <c r="Y2017" t="s">
        <v>63</v>
      </c>
      <c r="Z2017" t="s">
        <v>195</v>
      </c>
      <c r="AA2017">
        <v>700</v>
      </c>
      <c r="AB2017" t="s">
        <v>64</v>
      </c>
      <c r="AC2017">
        <v>39.186368000000002</v>
      </c>
      <c r="AD2017">
        <v>-86.534400000000005</v>
      </c>
      <c r="AE2017" t="s">
        <v>65</v>
      </c>
      <c r="AG2017" t="s">
        <v>64</v>
      </c>
      <c r="AH2017" t="s">
        <v>64</v>
      </c>
      <c r="AI2017" t="s">
        <v>66</v>
      </c>
      <c r="AJ2017" t="s">
        <v>64</v>
      </c>
      <c r="AK2017" t="s">
        <v>64</v>
      </c>
      <c r="AL2017" t="s">
        <v>64</v>
      </c>
      <c r="AN2017" t="s">
        <v>92</v>
      </c>
      <c r="AO2017" t="s">
        <v>68</v>
      </c>
      <c r="AP2017" t="s">
        <v>69</v>
      </c>
      <c r="AR2017" t="s">
        <v>70</v>
      </c>
      <c r="AS2017" t="s">
        <v>71</v>
      </c>
      <c r="AT2017" t="s">
        <v>72</v>
      </c>
      <c r="AU2017" t="s">
        <v>85</v>
      </c>
      <c r="AV2017" t="s">
        <v>189</v>
      </c>
      <c r="AW2017" t="s">
        <v>86</v>
      </c>
      <c r="AX2017">
        <v>1218</v>
      </c>
      <c r="AY2017">
        <v>1228</v>
      </c>
      <c r="AZ2017" t="s">
        <v>63</v>
      </c>
      <c r="BA2017" t="s">
        <v>64</v>
      </c>
      <c r="BB2017" t="s">
        <v>3599</v>
      </c>
      <c r="BC2017">
        <v>0</v>
      </c>
      <c r="BD2017" t="s">
        <v>77</v>
      </c>
    </row>
    <row r="2018" spans="1:56" x14ac:dyDescent="0.35">
      <c r="A2018">
        <v>903416991</v>
      </c>
      <c r="B2018" t="s">
        <v>111</v>
      </c>
      <c r="C2018" t="s">
        <v>4547</v>
      </c>
      <c r="D2018" t="s">
        <v>58</v>
      </c>
      <c r="E2018" t="s">
        <v>128</v>
      </c>
      <c r="F2018" t="s">
        <v>59</v>
      </c>
      <c r="G2018" t="s">
        <v>4548</v>
      </c>
      <c r="H2018" s="2">
        <v>0.8305555555555556</v>
      </c>
      <c r="I2018">
        <v>2</v>
      </c>
      <c r="J2018">
        <v>0</v>
      </c>
      <c r="K2018">
        <v>0</v>
      </c>
      <c r="L2018">
        <v>0</v>
      </c>
      <c r="M2018">
        <v>0</v>
      </c>
      <c r="N2018">
        <v>3585</v>
      </c>
      <c r="O2018" t="s">
        <v>7670</v>
      </c>
      <c r="P2018" t="s">
        <v>195</v>
      </c>
      <c r="Q2018" t="s">
        <v>154</v>
      </c>
      <c r="T2018" t="s">
        <v>154</v>
      </c>
      <c r="Y2018" t="s">
        <v>64</v>
      </c>
      <c r="Z2018" t="s">
        <v>195</v>
      </c>
      <c r="AC2018">
        <v>39.125312000000001</v>
      </c>
      <c r="AD2018">
        <v>-86.610495999999998</v>
      </c>
      <c r="AE2018" t="s">
        <v>140</v>
      </c>
      <c r="AG2018" t="s">
        <v>64</v>
      </c>
      <c r="AH2018" t="s">
        <v>64</v>
      </c>
      <c r="AI2018" t="s">
        <v>156</v>
      </c>
      <c r="AJ2018" t="s">
        <v>64</v>
      </c>
      <c r="AK2018" t="s">
        <v>64</v>
      </c>
      <c r="AL2018" t="s">
        <v>64</v>
      </c>
      <c r="AN2018" t="s">
        <v>92</v>
      </c>
      <c r="AO2018" t="s">
        <v>68</v>
      </c>
      <c r="AP2018" t="s">
        <v>69</v>
      </c>
      <c r="AR2018" t="s">
        <v>70</v>
      </c>
      <c r="AS2018" t="s">
        <v>374</v>
      </c>
      <c r="AT2018" t="s">
        <v>574</v>
      </c>
      <c r="AU2018" t="s">
        <v>174</v>
      </c>
      <c r="AV2018" t="s">
        <v>74</v>
      </c>
      <c r="AW2018" t="s">
        <v>175</v>
      </c>
      <c r="AX2018">
        <v>756</v>
      </c>
      <c r="AY2018">
        <v>812</v>
      </c>
      <c r="AZ2018" t="s">
        <v>64</v>
      </c>
      <c r="BA2018" t="s">
        <v>64</v>
      </c>
      <c r="BB2018" t="s">
        <v>154</v>
      </c>
      <c r="BC2018">
        <v>0</v>
      </c>
      <c r="BD2018" t="s">
        <v>77</v>
      </c>
    </row>
    <row r="2019" spans="1:56" x14ac:dyDescent="0.35">
      <c r="A2019">
        <v>903417536</v>
      </c>
      <c r="B2019" t="s">
        <v>56</v>
      </c>
      <c r="C2019" t="s">
        <v>4549</v>
      </c>
      <c r="D2019" t="s">
        <v>58</v>
      </c>
      <c r="E2019" t="s">
        <v>59</v>
      </c>
      <c r="F2019" t="s">
        <v>59</v>
      </c>
      <c r="G2019" t="s">
        <v>4548</v>
      </c>
      <c r="H2019" s="2">
        <v>0.68472222222222223</v>
      </c>
      <c r="I2019">
        <v>2</v>
      </c>
      <c r="J2019">
        <v>0</v>
      </c>
      <c r="K2019">
        <v>0</v>
      </c>
      <c r="L2019">
        <v>0</v>
      </c>
      <c r="M2019">
        <v>0</v>
      </c>
      <c r="N2019">
        <v>1350</v>
      </c>
      <c r="O2019" t="s">
        <v>205</v>
      </c>
      <c r="P2019" t="s">
        <v>114</v>
      </c>
      <c r="T2019" t="s">
        <v>206</v>
      </c>
      <c r="Y2019" t="s">
        <v>63</v>
      </c>
      <c r="Z2019" t="s">
        <v>195</v>
      </c>
      <c r="AC2019">
        <v>39.160584999999998</v>
      </c>
      <c r="AD2019">
        <v>-86.552829000000003</v>
      </c>
      <c r="AE2019" t="s">
        <v>148</v>
      </c>
      <c r="AH2019" t="s">
        <v>63</v>
      </c>
      <c r="AI2019" t="s">
        <v>66</v>
      </c>
      <c r="AJ2019" t="s">
        <v>64</v>
      </c>
      <c r="AK2019" t="s">
        <v>64</v>
      </c>
      <c r="AL2019" t="s">
        <v>64</v>
      </c>
      <c r="AN2019" t="s">
        <v>92</v>
      </c>
      <c r="AO2019" t="s">
        <v>68</v>
      </c>
      <c r="AP2019" t="s">
        <v>69</v>
      </c>
      <c r="AR2019" t="s">
        <v>70</v>
      </c>
      <c r="AS2019" t="s">
        <v>71</v>
      </c>
      <c r="AT2019" t="s">
        <v>72</v>
      </c>
      <c r="AU2019" t="s">
        <v>174</v>
      </c>
      <c r="AV2019" t="s">
        <v>108</v>
      </c>
      <c r="AW2019" t="s">
        <v>175</v>
      </c>
      <c r="AX2019">
        <v>424</v>
      </c>
      <c r="AY2019">
        <v>434</v>
      </c>
      <c r="AZ2019" t="s">
        <v>63</v>
      </c>
      <c r="BA2019" t="s">
        <v>63</v>
      </c>
      <c r="BB2019" t="s">
        <v>4550</v>
      </c>
      <c r="BC2019">
        <v>0</v>
      </c>
      <c r="BD2019" t="s">
        <v>77</v>
      </c>
    </row>
    <row r="2020" spans="1:56" x14ac:dyDescent="0.35">
      <c r="A2020">
        <v>903416990</v>
      </c>
      <c r="B2020" t="s">
        <v>111</v>
      </c>
      <c r="C2020" t="s">
        <v>4551</v>
      </c>
      <c r="D2020" t="s">
        <v>58</v>
      </c>
      <c r="E2020" t="s">
        <v>2204</v>
      </c>
      <c r="F2020" t="s">
        <v>59</v>
      </c>
      <c r="G2020" t="s">
        <v>4548</v>
      </c>
      <c r="H2020" s="2">
        <v>0.65</v>
      </c>
      <c r="I2020">
        <v>2</v>
      </c>
      <c r="J2020">
        <v>0</v>
      </c>
      <c r="K2020">
        <v>0</v>
      </c>
      <c r="L2020">
        <v>0</v>
      </c>
      <c r="M2020">
        <v>0</v>
      </c>
      <c r="N2020">
        <v>0</v>
      </c>
      <c r="O2020" t="s">
        <v>7670</v>
      </c>
      <c r="P2020" t="s">
        <v>195</v>
      </c>
      <c r="Q2020" t="s">
        <v>1295</v>
      </c>
      <c r="T2020" t="s">
        <v>1295</v>
      </c>
      <c r="U2020" t="s">
        <v>4552</v>
      </c>
      <c r="Y2020" t="s">
        <v>64</v>
      </c>
      <c r="Z2020" t="s">
        <v>195</v>
      </c>
      <c r="AA2020">
        <v>3400</v>
      </c>
      <c r="AB2020" t="s">
        <v>64</v>
      </c>
      <c r="AC2020">
        <v>39.070346469999997</v>
      </c>
      <c r="AD2020">
        <v>-86.416131859999993</v>
      </c>
      <c r="AE2020" t="s">
        <v>140</v>
      </c>
      <c r="AG2020" t="s">
        <v>64</v>
      </c>
      <c r="AH2020" t="s">
        <v>64</v>
      </c>
      <c r="AI2020" t="s">
        <v>156</v>
      </c>
      <c r="AJ2020" t="s">
        <v>64</v>
      </c>
      <c r="AK2020" t="s">
        <v>64</v>
      </c>
      <c r="AL2020" t="s">
        <v>64</v>
      </c>
      <c r="AN2020" t="s">
        <v>92</v>
      </c>
      <c r="AO2020" t="s">
        <v>68</v>
      </c>
      <c r="AP2020" t="s">
        <v>69</v>
      </c>
      <c r="AR2020" t="s">
        <v>70</v>
      </c>
      <c r="AS2020" t="s">
        <v>71</v>
      </c>
      <c r="AT2020" t="s">
        <v>574</v>
      </c>
      <c r="AU2020" t="s">
        <v>85</v>
      </c>
      <c r="AV2020" t="s">
        <v>74</v>
      </c>
      <c r="AW2020" t="s">
        <v>86</v>
      </c>
      <c r="AX2020">
        <v>336</v>
      </c>
      <c r="AY2020">
        <v>404</v>
      </c>
      <c r="AZ2020" t="s">
        <v>63</v>
      </c>
      <c r="BA2020" t="s">
        <v>64</v>
      </c>
      <c r="BB2020" t="s">
        <v>4553</v>
      </c>
      <c r="BC2020">
        <v>0</v>
      </c>
      <c r="BD2020" t="s">
        <v>77</v>
      </c>
    </row>
    <row r="2021" spans="1:56" x14ac:dyDescent="0.35">
      <c r="A2021">
        <v>903416871</v>
      </c>
      <c r="B2021" t="s">
        <v>56</v>
      </c>
      <c r="C2021" t="s">
        <v>4554</v>
      </c>
      <c r="D2021" t="s">
        <v>58</v>
      </c>
      <c r="E2021" t="s">
        <v>59</v>
      </c>
      <c r="F2021" t="s">
        <v>59</v>
      </c>
      <c r="G2021" t="s">
        <v>4548</v>
      </c>
      <c r="H2021" s="2">
        <v>0.63888888888888884</v>
      </c>
      <c r="I2021">
        <v>2</v>
      </c>
      <c r="J2021">
        <v>0</v>
      </c>
      <c r="K2021">
        <v>0</v>
      </c>
      <c r="L2021">
        <v>0</v>
      </c>
      <c r="M2021">
        <v>0</v>
      </c>
      <c r="N2021">
        <v>1523</v>
      </c>
      <c r="O2021" t="s">
        <v>4555</v>
      </c>
      <c r="P2021" t="s">
        <v>80</v>
      </c>
      <c r="T2021" t="s">
        <v>4556</v>
      </c>
      <c r="Y2021" t="s">
        <v>63</v>
      </c>
      <c r="Z2021" t="s">
        <v>195</v>
      </c>
      <c r="AC2021">
        <v>39.149421500000003</v>
      </c>
      <c r="AD2021">
        <v>-86.499493330000007</v>
      </c>
      <c r="AE2021" t="s">
        <v>148</v>
      </c>
      <c r="AG2021" t="s">
        <v>64</v>
      </c>
      <c r="AH2021" t="s">
        <v>63</v>
      </c>
      <c r="AI2021" t="s">
        <v>66</v>
      </c>
      <c r="AJ2021" t="s">
        <v>64</v>
      </c>
      <c r="AK2021" t="s">
        <v>64</v>
      </c>
      <c r="AL2021" t="s">
        <v>64</v>
      </c>
      <c r="AN2021" t="s">
        <v>92</v>
      </c>
      <c r="AO2021" t="s">
        <v>68</v>
      </c>
      <c r="AP2021" t="s">
        <v>69</v>
      </c>
      <c r="AR2021" t="s">
        <v>70</v>
      </c>
      <c r="AS2021" t="s">
        <v>71</v>
      </c>
      <c r="AT2021" t="s">
        <v>574</v>
      </c>
      <c r="AU2021" t="s">
        <v>125</v>
      </c>
      <c r="AV2021" t="s">
        <v>74</v>
      </c>
      <c r="AW2021" t="s">
        <v>97</v>
      </c>
      <c r="AX2021">
        <v>320</v>
      </c>
      <c r="AY2021">
        <v>335</v>
      </c>
      <c r="AZ2021" t="s">
        <v>64</v>
      </c>
      <c r="BA2021" t="s">
        <v>63</v>
      </c>
      <c r="BB2021" t="s">
        <v>4557</v>
      </c>
      <c r="BC2021">
        <v>0</v>
      </c>
      <c r="BD2021" t="s">
        <v>77</v>
      </c>
    </row>
    <row r="2022" spans="1:56" x14ac:dyDescent="0.35">
      <c r="A2022">
        <v>903416967</v>
      </c>
      <c r="B2022" t="s">
        <v>56</v>
      </c>
      <c r="C2022" t="s">
        <v>4558</v>
      </c>
      <c r="D2022" t="s">
        <v>58</v>
      </c>
      <c r="E2022" t="s">
        <v>59</v>
      </c>
      <c r="F2022" t="s">
        <v>59</v>
      </c>
      <c r="G2022" t="s">
        <v>4548</v>
      </c>
      <c r="H2022" s="2">
        <v>0.47916666666666669</v>
      </c>
      <c r="I2022">
        <v>2</v>
      </c>
      <c r="J2022">
        <v>0</v>
      </c>
      <c r="K2022">
        <v>0</v>
      </c>
      <c r="L2022">
        <v>0</v>
      </c>
      <c r="M2022">
        <v>0</v>
      </c>
      <c r="N2022">
        <v>111</v>
      </c>
      <c r="O2022" t="s">
        <v>775</v>
      </c>
      <c r="P2022" t="s">
        <v>61</v>
      </c>
      <c r="T2022" t="s">
        <v>775</v>
      </c>
      <c r="Y2022" t="s">
        <v>63</v>
      </c>
      <c r="Z2022" t="s">
        <v>195</v>
      </c>
      <c r="AC2022">
        <v>39.166538780000003</v>
      </c>
      <c r="AD2022">
        <v>-86.530993629999998</v>
      </c>
      <c r="AE2022" t="s">
        <v>65</v>
      </c>
      <c r="AG2022" t="s">
        <v>64</v>
      </c>
      <c r="AH2022" t="s">
        <v>63</v>
      </c>
      <c r="AI2022" t="s">
        <v>66</v>
      </c>
      <c r="AJ2022" t="s">
        <v>64</v>
      </c>
      <c r="AK2022" t="s">
        <v>64</v>
      </c>
      <c r="AL2022" t="s">
        <v>64</v>
      </c>
      <c r="AN2022" t="s">
        <v>92</v>
      </c>
      <c r="AO2022" t="s">
        <v>68</v>
      </c>
      <c r="AP2022" t="s">
        <v>69</v>
      </c>
      <c r="AR2022" t="s">
        <v>70</v>
      </c>
      <c r="AS2022" t="s">
        <v>71</v>
      </c>
      <c r="AT2022" t="s">
        <v>72</v>
      </c>
      <c r="AU2022" t="s">
        <v>710</v>
      </c>
      <c r="AV2022" t="s">
        <v>108</v>
      </c>
      <c r="AW2022" t="s">
        <v>97</v>
      </c>
      <c r="AX2022">
        <v>144</v>
      </c>
      <c r="AY2022">
        <v>200</v>
      </c>
      <c r="AZ2022" t="s">
        <v>63</v>
      </c>
      <c r="BA2022" t="s">
        <v>63</v>
      </c>
      <c r="BB2022" t="s">
        <v>4559</v>
      </c>
      <c r="BC2022">
        <v>0</v>
      </c>
      <c r="BD2022" t="s">
        <v>77</v>
      </c>
    </row>
    <row r="2023" spans="1:56" x14ac:dyDescent="0.35">
      <c r="A2023">
        <v>903417017</v>
      </c>
      <c r="B2023" t="s">
        <v>56</v>
      </c>
      <c r="C2023" t="s">
        <v>4560</v>
      </c>
      <c r="D2023" t="s">
        <v>58</v>
      </c>
      <c r="E2023" t="s">
        <v>59</v>
      </c>
      <c r="F2023" t="s">
        <v>59</v>
      </c>
      <c r="G2023" t="s">
        <v>4548</v>
      </c>
      <c r="H2023" s="2">
        <v>0.91805555555555551</v>
      </c>
      <c r="I2023">
        <v>2</v>
      </c>
      <c r="J2023">
        <v>0</v>
      </c>
      <c r="K2023">
        <v>0</v>
      </c>
      <c r="L2023">
        <v>0</v>
      </c>
      <c r="M2023">
        <v>0</v>
      </c>
      <c r="N2023">
        <v>0</v>
      </c>
      <c r="O2023" t="s">
        <v>7670</v>
      </c>
      <c r="P2023" t="s">
        <v>195</v>
      </c>
      <c r="Q2023" t="s">
        <v>920</v>
      </c>
      <c r="T2023" t="s">
        <v>920</v>
      </c>
      <c r="U2023" t="s">
        <v>60</v>
      </c>
      <c r="Y2023" t="s">
        <v>63</v>
      </c>
      <c r="Z2023" t="s">
        <v>195</v>
      </c>
      <c r="AC2023">
        <v>39.186368000000002</v>
      </c>
      <c r="AD2023">
        <v>-86.534400000000005</v>
      </c>
      <c r="AE2023" t="s">
        <v>140</v>
      </c>
      <c r="AF2023" t="s">
        <v>63</v>
      </c>
      <c r="AG2023" t="s">
        <v>64</v>
      </c>
      <c r="AH2023" t="s">
        <v>64</v>
      </c>
      <c r="AI2023" t="s">
        <v>66</v>
      </c>
      <c r="AJ2023" t="s">
        <v>64</v>
      </c>
      <c r="AK2023" t="s">
        <v>64</v>
      </c>
      <c r="AL2023" t="s">
        <v>64</v>
      </c>
      <c r="AN2023" t="s">
        <v>67</v>
      </c>
      <c r="AO2023" t="s">
        <v>68</v>
      </c>
      <c r="AP2023" t="s">
        <v>69</v>
      </c>
      <c r="AR2023" t="s">
        <v>70</v>
      </c>
      <c r="AS2023" t="s">
        <v>71</v>
      </c>
      <c r="AT2023" t="s">
        <v>72</v>
      </c>
      <c r="AU2023" t="s">
        <v>188</v>
      </c>
      <c r="AV2023" t="s">
        <v>142</v>
      </c>
      <c r="AW2023" t="s">
        <v>159</v>
      </c>
      <c r="AX2023">
        <v>1002</v>
      </c>
      <c r="AY2023">
        <v>1022</v>
      </c>
      <c r="AZ2023" t="s">
        <v>63</v>
      </c>
      <c r="BA2023" t="s">
        <v>64</v>
      </c>
      <c r="BB2023" t="s">
        <v>1082</v>
      </c>
      <c r="BC2023">
        <v>0</v>
      </c>
      <c r="BD2023" t="s">
        <v>88</v>
      </c>
    </row>
    <row r="2024" spans="1:56" x14ac:dyDescent="0.35">
      <c r="A2024">
        <v>903419046</v>
      </c>
      <c r="B2024" t="s">
        <v>111</v>
      </c>
      <c r="C2024" t="s">
        <v>4561</v>
      </c>
      <c r="D2024" t="s">
        <v>58</v>
      </c>
      <c r="E2024" t="s">
        <v>261</v>
      </c>
      <c r="F2024" t="s">
        <v>59</v>
      </c>
      <c r="G2024" t="s">
        <v>4548</v>
      </c>
      <c r="H2024" s="2">
        <v>0.91666666666666663</v>
      </c>
      <c r="I2024">
        <v>2</v>
      </c>
      <c r="J2024">
        <v>0</v>
      </c>
      <c r="K2024">
        <v>0</v>
      </c>
      <c r="L2024">
        <v>0</v>
      </c>
      <c r="M2024">
        <v>0</v>
      </c>
      <c r="N2024">
        <v>0</v>
      </c>
      <c r="O2024" t="s">
        <v>869</v>
      </c>
      <c r="P2024" t="s">
        <v>114</v>
      </c>
      <c r="T2024" t="s">
        <v>2748</v>
      </c>
      <c r="U2024" t="s">
        <v>4562</v>
      </c>
      <c r="Y2024" t="s">
        <v>64</v>
      </c>
      <c r="Z2024" t="s">
        <v>195</v>
      </c>
      <c r="AC2024">
        <v>39.070945000000002</v>
      </c>
      <c r="AD2024">
        <v>-86.536254999999997</v>
      </c>
      <c r="AE2024" t="s">
        <v>65</v>
      </c>
      <c r="AG2024" t="s">
        <v>64</v>
      </c>
      <c r="AH2024" t="s">
        <v>64</v>
      </c>
      <c r="AI2024" t="s">
        <v>156</v>
      </c>
      <c r="AJ2024" t="s">
        <v>64</v>
      </c>
      <c r="AK2024" t="s">
        <v>64</v>
      </c>
      <c r="AL2024" t="s">
        <v>64</v>
      </c>
      <c r="AN2024" t="s">
        <v>83</v>
      </c>
      <c r="AO2024" t="s">
        <v>68</v>
      </c>
      <c r="AP2024" t="s">
        <v>69</v>
      </c>
      <c r="AR2024" t="s">
        <v>84</v>
      </c>
      <c r="AS2024" t="s">
        <v>71</v>
      </c>
      <c r="AT2024" t="s">
        <v>72</v>
      </c>
      <c r="AU2024" t="s">
        <v>85</v>
      </c>
      <c r="AV2024" t="s">
        <v>189</v>
      </c>
      <c r="AW2024" t="s">
        <v>86</v>
      </c>
      <c r="AX2024">
        <v>1004</v>
      </c>
      <c r="AY2024">
        <v>1012</v>
      </c>
      <c r="AZ2024" t="s">
        <v>63</v>
      </c>
      <c r="BA2024" t="s">
        <v>64</v>
      </c>
      <c r="BB2024" t="s">
        <v>4563</v>
      </c>
      <c r="BC2024">
        <v>0</v>
      </c>
      <c r="BD2024" t="s">
        <v>99</v>
      </c>
    </row>
    <row r="2025" spans="1:56" x14ac:dyDescent="0.35">
      <c r="A2025">
        <v>903427969</v>
      </c>
      <c r="B2025" t="s">
        <v>111</v>
      </c>
      <c r="C2025" t="s">
        <v>4564</v>
      </c>
      <c r="D2025" t="s">
        <v>58</v>
      </c>
      <c r="E2025" t="s">
        <v>136</v>
      </c>
      <c r="F2025" t="s">
        <v>59</v>
      </c>
      <c r="G2025" t="s">
        <v>4548</v>
      </c>
      <c r="H2025" s="2">
        <v>0.39652777777777776</v>
      </c>
      <c r="I2025">
        <v>1</v>
      </c>
      <c r="J2025">
        <v>0</v>
      </c>
      <c r="K2025">
        <v>0</v>
      </c>
      <c r="L2025">
        <v>0</v>
      </c>
      <c r="M2025">
        <v>0</v>
      </c>
      <c r="N2025">
        <v>0</v>
      </c>
      <c r="O2025" t="s">
        <v>213</v>
      </c>
      <c r="P2025" t="s">
        <v>214</v>
      </c>
      <c r="T2025" t="s">
        <v>707</v>
      </c>
      <c r="U2025" t="s">
        <v>2380</v>
      </c>
      <c r="Y2025" t="s">
        <v>64</v>
      </c>
      <c r="Z2025" t="s">
        <v>195</v>
      </c>
      <c r="AC2025">
        <v>39.192659999999997</v>
      </c>
      <c r="AD2025">
        <v>-86.575599999999994</v>
      </c>
      <c r="AE2025" t="s">
        <v>65</v>
      </c>
      <c r="AG2025" t="s">
        <v>64</v>
      </c>
      <c r="AH2025" t="s">
        <v>63</v>
      </c>
      <c r="AI2025" t="s">
        <v>156</v>
      </c>
      <c r="AJ2025" t="s">
        <v>64</v>
      </c>
      <c r="AK2025" t="s">
        <v>64</v>
      </c>
      <c r="AL2025" t="s">
        <v>64</v>
      </c>
      <c r="AN2025" t="s">
        <v>92</v>
      </c>
      <c r="AO2025" t="s">
        <v>68</v>
      </c>
      <c r="AP2025" t="s">
        <v>69</v>
      </c>
      <c r="AR2025" t="s">
        <v>70</v>
      </c>
      <c r="AS2025" t="s">
        <v>71</v>
      </c>
      <c r="AT2025" t="s">
        <v>72</v>
      </c>
      <c r="AU2025" t="s">
        <v>107</v>
      </c>
      <c r="AV2025" t="s">
        <v>189</v>
      </c>
      <c r="AW2025" t="s">
        <v>109</v>
      </c>
      <c r="AX2025">
        <v>946</v>
      </c>
      <c r="AY2025">
        <v>1013</v>
      </c>
      <c r="AZ2025" t="s">
        <v>63</v>
      </c>
      <c r="BA2025" t="s">
        <v>63</v>
      </c>
      <c r="BB2025" t="s">
        <v>4565</v>
      </c>
      <c r="BC2025">
        <v>0</v>
      </c>
      <c r="BD2025" t="s">
        <v>77</v>
      </c>
    </row>
    <row r="2026" spans="1:56" x14ac:dyDescent="0.35">
      <c r="A2026">
        <v>903417050</v>
      </c>
      <c r="B2026" t="s">
        <v>111</v>
      </c>
      <c r="C2026" t="s">
        <v>4566</v>
      </c>
      <c r="D2026" t="s">
        <v>58</v>
      </c>
      <c r="E2026" t="s">
        <v>171</v>
      </c>
      <c r="F2026" t="s">
        <v>59</v>
      </c>
      <c r="G2026" t="s">
        <v>4548</v>
      </c>
      <c r="H2026" s="2">
        <v>0.24722222222222223</v>
      </c>
      <c r="I2026">
        <v>1</v>
      </c>
      <c r="J2026">
        <v>0</v>
      </c>
      <c r="K2026">
        <v>1</v>
      </c>
      <c r="L2026">
        <v>0</v>
      </c>
      <c r="M2026">
        <v>0</v>
      </c>
      <c r="N2026">
        <v>1550</v>
      </c>
      <c r="O2026" t="s">
        <v>7670</v>
      </c>
      <c r="P2026" t="s">
        <v>195</v>
      </c>
      <c r="Q2026" t="s">
        <v>2932</v>
      </c>
      <c r="T2026" t="s">
        <v>2932</v>
      </c>
      <c r="Y2026" t="s">
        <v>64</v>
      </c>
      <c r="Z2026" t="s">
        <v>103</v>
      </c>
      <c r="AC2026">
        <v>39.148463999999997</v>
      </c>
      <c r="AD2026">
        <v>-86.471255999999997</v>
      </c>
      <c r="AE2026" t="s">
        <v>140</v>
      </c>
      <c r="AG2026" t="s">
        <v>64</v>
      </c>
      <c r="AH2026" t="s">
        <v>64</v>
      </c>
      <c r="AI2026" t="s">
        <v>156</v>
      </c>
      <c r="AJ2026" t="s">
        <v>64</v>
      </c>
      <c r="AK2026" t="s">
        <v>64</v>
      </c>
      <c r="AL2026" t="s">
        <v>64</v>
      </c>
      <c r="AN2026" t="s">
        <v>220</v>
      </c>
      <c r="AO2026" t="s">
        <v>68</v>
      </c>
      <c r="AP2026" t="s">
        <v>69</v>
      </c>
      <c r="AR2026" t="s">
        <v>70</v>
      </c>
      <c r="AS2026" t="s">
        <v>106</v>
      </c>
      <c r="AT2026" t="s">
        <v>72</v>
      </c>
      <c r="AU2026" t="s">
        <v>107</v>
      </c>
      <c r="AV2026" t="s">
        <v>119</v>
      </c>
      <c r="AW2026" t="s">
        <v>109</v>
      </c>
      <c r="AX2026">
        <v>556</v>
      </c>
      <c r="AY2026">
        <v>608</v>
      </c>
      <c r="AZ2026" t="s">
        <v>63</v>
      </c>
      <c r="BA2026" t="s">
        <v>63</v>
      </c>
      <c r="BB2026" t="s">
        <v>2932</v>
      </c>
      <c r="BC2026">
        <v>0</v>
      </c>
      <c r="BD2026" t="s">
        <v>77</v>
      </c>
    </row>
    <row r="2027" spans="1:56" x14ac:dyDescent="0.35">
      <c r="A2027">
        <v>903417377</v>
      </c>
      <c r="B2027" t="s">
        <v>56</v>
      </c>
      <c r="C2027" t="s">
        <v>4567</v>
      </c>
      <c r="D2027" t="s">
        <v>58</v>
      </c>
      <c r="E2027" t="s">
        <v>59</v>
      </c>
      <c r="F2027" t="s">
        <v>59</v>
      </c>
      <c r="G2027" t="s">
        <v>4568</v>
      </c>
      <c r="H2027" s="2">
        <v>0.37291666666666667</v>
      </c>
      <c r="I2027">
        <v>1</v>
      </c>
      <c r="J2027">
        <v>0</v>
      </c>
      <c r="K2027">
        <v>0</v>
      </c>
      <c r="L2027">
        <v>0</v>
      </c>
      <c r="M2027">
        <v>0</v>
      </c>
      <c r="N2027">
        <v>2907</v>
      </c>
      <c r="O2027" t="s">
        <v>4569</v>
      </c>
      <c r="P2027" t="s">
        <v>80</v>
      </c>
      <c r="T2027" t="s">
        <v>4570</v>
      </c>
      <c r="Y2027" t="s">
        <v>63</v>
      </c>
      <c r="Z2027" t="s">
        <v>195</v>
      </c>
      <c r="AC2027">
        <v>39.134735999999997</v>
      </c>
      <c r="AD2027">
        <v>-86.569474</v>
      </c>
      <c r="AE2027" t="s">
        <v>148</v>
      </c>
      <c r="AG2027" t="s">
        <v>64</v>
      </c>
      <c r="AH2027" t="s">
        <v>64</v>
      </c>
      <c r="AI2027" t="s">
        <v>66</v>
      </c>
      <c r="AJ2027" t="s">
        <v>64</v>
      </c>
      <c r="AK2027" t="s">
        <v>64</v>
      </c>
      <c r="AL2027" t="s">
        <v>64</v>
      </c>
      <c r="AN2027" t="s">
        <v>92</v>
      </c>
      <c r="AO2027" t="s">
        <v>68</v>
      </c>
      <c r="AP2027" t="s">
        <v>69</v>
      </c>
      <c r="AR2027" t="s">
        <v>70</v>
      </c>
      <c r="AS2027" t="s">
        <v>95</v>
      </c>
      <c r="AT2027" t="s">
        <v>72</v>
      </c>
      <c r="AU2027" t="s">
        <v>4571</v>
      </c>
      <c r="AV2027" t="s">
        <v>142</v>
      </c>
      <c r="AW2027" t="s">
        <v>97</v>
      </c>
      <c r="AX2027">
        <v>857</v>
      </c>
      <c r="AY2027">
        <v>918</v>
      </c>
      <c r="AZ2027" t="s">
        <v>63</v>
      </c>
      <c r="BA2027" t="s">
        <v>64</v>
      </c>
      <c r="BB2027" t="s">
        <v>4572</v>
      </c>
      <c r="BC2027">
        <v>0</v>
      </c>
      <c r="BD2027" t="s">
        <v>77</v>
      </c>
    </row>
    <row r="2028" spans="1:56" x14ac:dyDescent="0.35">
      <c r="A2028">
        <v>903417833</v>
      </c>
      <c r="B2028" t="s">
        <v>56</v>
      </c>
      <c r="C2028" t="s">
        <v>4573</v>
      </c>
      <c r="D2028" t="s">
        <v>58</v>
      </c>
      <c r="E2028" t="s">
        <v>59</v>
      </c>
      <c r="F2028" t="s">
        <v>59</v>
      </c>
      <c r="G2028" t="s">
        <v>4568</v>
      </c>
      <c r="H2028" s="2">
        <v>0.68611111111111112</v>
      </c>
      <c r="I2028">
        <v>2</v>
      </c>
      <c r="J2028">
        <v>0</v>
      </c>
      <c r="K2028">
        <v>0</v>
      </c>
      <c r="L2028">
        <v>0</v>
      </c>
      <c r="M2028">
        <v>0</v>
      </c>
      <c r="N2028">
        <v>0</v>
      </c>
      <c r="O2028" t="s">
        <v>3601</v>
      </c>
      <c r="P2028" t="s">
        <v>114</v>
      </c>
      <c r="T2028" t="s">
        <v>3601</v>
      </c>
      <c r="U2028" t="s">
        <v>4574</v>
      </c>
      <c r="Y2028" t="s">
        <v>63</v>
      </c>
      <c r="Z2028" t="s">
        <v>195</v>
      </c>
      <c r="AC2028">
        <v>39.168847999999997</v>
      </c>
      <c r="AD2028">
        <v>-86.481296</v>
      </c>
      <c r="AE2028" t="s">
        <v>65</v>
      </c>
      <c r="AG2028" t="s">
        <v>64</v>
      </c>
      <c r="AH2028" t="s">
        <v>64</v>
      </c>
      <c r="AI2028" t="s">
        <v>66</v>
      </c>
      <c r="AJ2028" t="s">
        <v>64</v>
      </c>
      <c r="AK2028" t="s">
        <v>64</v>
      </c>
      <c r="AL2028" t="s">
        <v>64</v>
      </c>
      <c r="AN2028" t="s">
        <v>92</v>
      </c>
      <c r="AO2028" t="s">
        <v>104</v>
      </c>
      <c r="AP2028" t="s">
        <v>94</v>
      </c>
      <c r="AR2028" t="s">
        <v>105</v>
      </c>
      <c r="AS2028" t="s">
        <v>95</v>
      </c>
      <c r="AT2028" t="s">
        <v>72</v>
      </c>
      <c r="AU2028" t="s">
        <v>85</v>
      </c>
      <c r="AV2028" t="s">
        <v>74</v>
      </c>
      <c r="AW2028" t="s">
        <v>86</v>
      </c>
      <c r="AX2028">
        <v>428</v>
      </c>
      <c r="AY2028">
        <v>435</v>
      </c>
      <c r="AZ2028" t="s">
        <v>63</v>
      </c>
      <c r="BA2028" t="s">
        <v>64</v>
      </c>
      <c r="BB2028" t="s">
        <v>4575</v>
      </c>
      <c r="BC2028">
        <v>0</v>
      </c>
      <c r="BD2028" t="s">
        <v>77</v>
      </c>
    </row>
    <row r="2029" spans="1:56" x14ac:dyDescent="0.35">
      <c r="A2029">
        <v>903417771</v>
      </c>
      <c r="B2029" t="s">
        <v>56</v>
      </c>
      <c r="C2029" t="s">
        <v>4576</v>
      </c>
      <c r="D2029" t="s">
        <v>58</v>
      </c>
      <c r="E2029" t="s">
        <v>59</v>
      </c>
      <c r="F2029" t="s">
        <v>59</v>
      </c>
      <c r="G2029" t="s">
        <v>4568</v>
      </c>
      <c r="H2029" s="2">
        <v>0.67013888888888884</v>
      </c>
      <c r="I2029">
        <v>2</v>
      </c>
      <c r="J2029">
        <v>0</v>
      </c>
      <c r="K2029">
        <v>0</v>
      </c>
      <c r="L2029">
        <v>0</v>
      </c>
      <c r="M2029">
        <v>0</v>
      </c>
      <c r="N2029">
        <v>0</v>
      </c>
      <c r="O2029" t="s">
        <v>3061</v>
      </c>
      <c r="P2029" t="s">
        <v>91</v>
      </c>
      <c r="T2029" t="s">
        <v>3061</v>
      </c>
      <c r="U2029" t="s">
        <v>3548</v>
      </c>
      <c r="Y2029" t="s">
        <v>63</v>
      </c>
      <c r="Z2029" t="s">
        <v>195</v>
      </c>
      <c r="AC2029">
        <v>39.186351999999999</v>
      </c>
      <c r="AD2029">
        <v>-86.534704000000005</v>
      </c>
      <c r="AE2029" t="s">
        <v>65</v>
      </c>
      <c r="AG2029" t="s">
        <v>64</v>
      </c>
      <c r="AH2029" t="s">
        <v>63</v>
      </c>
      <c r="AI2029" t="s">
        <v>66</v>
      </c>
      <c r="AJ2029" t="s">
        <v>64</v>
      </c>
      <c r="AK2029" t="s">
        <v>64</v>
      </c>
      <c r="AL2029" t="s">
        <v>64</v>
      </c>
      <c r="AN2029" t="s">
        <v>92</v>
      </c>
      <c r="AO2029" t="s">
        <v>104</v>
      </c>
      <c r="AP2029" t="s">
        <v>94</v>
      </c>
      <c r="AR2029" t="s">
        <v>84</v>
      </c>
      <c r="AS2029" t="s">
        <v>71</v>
      </c>
      <c r="AT2029" t="s">
        <v>72</v>
      </c>
      <c r="AU2029" t="s">
        <v>710</v>
      </c>
      <c r="AV2029" t="s">
        <v>108</v>
      </c>
      <c r="AW2029" t="s">
        <v>86</v>
      </c>
      <c r="AX2029">
        <v>408</v>
      </c>
      <c r="AY2029">
        <v>419</v>
      </c>
      <c r="AZ2029" t="s">
        <v>63</v>
      </c>
      <c r="BA2029" t="s">
        <v>63</v>
      </c>
      <c r="BB2029" t="s">
        <v>4577</v>
      </c>
      <c r="BC2029">
        <v>0</v>
      </c>
      <c r="BD2029" t="s">
        <v>121</v>
      </c>
    </row>
    <row r="2030" spans="1:56" x14ac:dyDescent="0.35">
      <c r="A2030">
        <v>903417830</v>
      </c>
      <c r="B2030" t="s">
        <v>89</v>
      </c>
      <c r="C2030">
        <v>191516</v>
      </c>
      <c r="D2030" t="s">
        <v>58</v>
      </c>
      <c r="E2030" t="s">
        <v>59</v>
      </c>
      <c r="F2030" t="s">
        <v>59</v>
      </c>
      <c r="G2030" t="s">
        <v>4568</v>
      </c>
      <c r="H2030" s="2">
        <v>0.72569444444444442</v>
      </c>
      <c r="I2030">
        <v>2</v>
      </c>
      <c r="J2030">
        <v>0</v>
      </c>
      <c r="K2030">
        <v>0</v>
      </c>
      <c r="L2030">
        <v>0</v>
      </c>
      <c r="M2030">
        <v>0</v>
      </c>
      <c r="N2030">
        <v>0</v>
      </c>
      <c r="O2030" t="s">
        <v>7670</v>
      </c>
      <c r="P2030" t="s">
        <v>195</v>
      </c>
      <c r="Q2030" t="s">
        <v>229</v>
      </c>
      <c r="T2030" t="s">
        <v>229</v>
      </c>
      <c r="U2030" t="s">
        <v>4578</v>
      </c>
      <c r="Y2030" t="s">
        <v>63</v>
      </c>
      <c r="Z2030" t="s">
        <v>195</v>
      </c>
      <c r="AC2030">
        <v>39.186300000000003</v>
      </c>
      <c r="AD2030">
        <v>-86.531630000000007</v>
      </c>
      <c r="AE2030" t="s">
        <v>140</v>
      </c>
      <c r="AG2030" t="s">
        <v>64</v>
      </c>
      <c r="AH2030" t="s">
        <v>64</v>
      </c>
      <c r="AI2030" t="s">
        <v>66</v>
      </c>
      <c r="AJ2030" t="s">
        <v>64</v>
      </c>
      <c r="AK2030" t="s">
        <v>64</v>
      </c>
      <c r="AL2030" t="s">
        <v>64</v>
      </c>
      <c r="AN2030" t="s">
        <v>92</v>
      </c>
      <c r="AO2030" t="s">
        <v>104</v>
      </c>
      <c r="AP2030" t="s">
        <v>94</v>
      </c>
      <c r="AR2030" t="s">
        <v>70</v>
      </c>
      <c r="AS2030" t="s">
        <v>71</v>
      </c>
      <c r="AT2030" t="s">
        <v>72</v>
      </c>
      <c r="AU2030" t="s">
        <v>267</v>
      </c>
      <c r="AV2030" t="s">
        <v>189</v>
      </c>
      <c r="AW2030" t="s">
        <v>86</v>
      </c>
      <c r="AX2030">
        <v>532</v>
      </c>
      <c r="AY2030">
        <v>541</v>
      </c>
      <c r="AZ2030" t="s">
        <v>63</v>
      </c>
      <c r="BA2030" t="s">
        <v>64</v>
      </c>
      <c r="BB2030" t="s">
        <v>4579</v>
      </c>
      <c r="BC2030">
        <v>0</v>
      </c>
      <c r="BD2030" t="s">
        <v>77</v>
      </c>
    </row>
    <row r="2031" spans="1:56" x14ac:dyDescent="0.35">
      <c r="A2031">
        <v>903417710</v>
      </c>
      <c r="B2031" t="s">
        <v>89</v>
      </c>
      <c r="C2031">
        <v>191515</v>
      </c>
      <c r="D2031" t="s">
        <v>58</v>
      </c>
      <c r="E2031" t="s">
        <v>59</v>
      </c>
      <c r="F2031" t="s">
        <v>59</v>
      </c>
      <c r="G2031" t="s">
        <v>4568</v>
      </c>
      <c r="H2031" s="2">
        <v>0.55000000000000004</v>
      </c>
      <c r="I2031">
        <v>1</v>
      </c>
      <c r="J2031">
        <v>1</v>
      </c>
      <c r="K2031">
        <v>0</v>
      </c>
      <c r="L2031">
        <v>0</v>
      </c>
      <c r="M2031">
        <v>0</v>
      </c>
      <c r="N2031">
        <v>0</v>
      </c>
      <c r="O2031" t="s">
        <v>521</v>
      </c>
      <c r="P2031" t="s">
        <v>61</v>
      </c>
      <c r="T2031" t="s">
        <v>521</v>
      </c>
      <c r="U2031" t="s">
        <v>4580</v>
      </c>
      <c r="Y2031" t="s">
        <v>63</v>
      </c>
      <c r="Z2031" t="s">
        <v>195</v>
      </c>
      <c r="AC2031">
        <v>39.181800000000003</v>
      </c>
      <c r="AD2031">
        <v>-86.528319999999994</v>
      </c>
      <c r="AE2031" t="s">
        <v>65</v>
      </c>
      <c r="AG2031" t="s">
        <v>64</v>
      </c>
      <c r="AH2031" t="s">
        <v>64</v>
      </c>
      <c r="AI2031" t="s">
        <v>66</v>
      </c>
      <c r="AJ2031" t="s">
        <v>64</v>
      </c>
      <c r="AK2031" t="s">
        <v>64</v>
      </c>
      <c r="AL2031" t="s">
        <v>64</v>
      </c>
      <c r="AN2031" t="s">
        <v>92</v>
      </c>
      <c r="AO2031" t="s">
        <v>68</v>
      </c>
      <c r="AP2031" t="s">
        <v>69</v>
      </c>
      <c r="AR2031" t="s">
        <v>70</v>
      </c>
      <c r="AS2031" t="s">
        <v>95</v>
      </c>
      <c r="AT2031" t="s">
        <v>72</v>
      </c>
      <c r="AU2031" t="s">
        <v>958</v>
      </c>
      <c r="AV2031" t="s">
        <v>108</v>
      </c>
      <c r="AW2031" t="s">
        <v>447</v>
      </c>
      <c r="AX2031">
        <v>118</v>
      </c>
      <c r="AY2031">
        <v>126</v>
      </c>
      <c r="AZ2031" t="s">
        <v>63</v>
      </c>
      <c r="BA2031" t="s">
        <v>63</v>
      </c>
      <c r="BB2031" t="s">
        <v>4581</v>
      </c>
      <c r="BC2031">
        <v>0</v>
      </c>
      <c r="BD2031" t="s">
        <v>77</v>
      </c>
    </row>
    <row r="2032" spans="1:56" x14ac:dyDescent="0.35">
      <c r="A2032">
        <v>903417687</v>
      </c>
      <c r="B2032" t="s">
        <v>89</v>
      </c>
      <c r="C2032">
        <v>191512</v>
      </c>
      <c r="D2032" t="s">
        <v>58</v>
      </c>
      <c r="E2032" t="s">
        <v>59</v>
      </c>
      <c r="F2032" t="s">
        <v>59</v>
      </c>
      <c r="G2032" t="s">
        <v>4568</v>
      </c>
      <c r="H2032" s="2">
        <v>0.49027777777777776</v>
      </c>
      <c r="I2032">
        <v>1</v>
      </c>
      <c r="J2032">
        <v>0</v>
      </c>
      <c r="K2032">
        <v>2</v>
      </c>
      <c r="L2032">
        <v>0</v>
      </c>
      <c r="M2032">
        <v>0</v>
      </c>
      <c r="N2032">
        <v>0</v>
      </c>
      <c r="O2032" t="s">
        <v>177</v>
      </c>
      <c r="P2032" t="s">
        <v>61</v>
      </c>
      <c r="T2032" t="s">
        <v>177</v>
      </c>
      <c r="U2032" t="s">
        <v>2398</v>
      </c>
      <c r="Y2032" t="s">
        <v>63</v>
      </c>
      <c r="Z2032" t="s">
        <v>195</v>
      </c>
      <c r="AC2032">
        <v>39.171647999999998</v>
      </c>
      <c r="AD2032">
        <v>-86.507087999999996</v>
      </c>
      <c r="AE2032" t="s">
        <v>65</v>
      </c>
      <c r="AG2032" t="s">
        <v>64</v>
      </c>
      <c r="AH2032" t="s">
        <v>64</v>
      </c>
      <c r="AI2032" t="s">
        <v>66</v>
      </c>
      <c r="AJ2032" t="s">
        <v>64</v>
      </c>
      <c r="AK2032" t="s">
        <v>64</v>
      </c>
      <c r="AL2032" t="s">
        <v>64</v>
      </c>
      <c r="AN2032" t="s">
        <v>92</v>
      </c>
      <c r="AO2032" t="s">
        <v>68</v>
      </c>
      <c r="AP2032" t="s">
        <v>69</v>
      </c>
      <c r="AR2032" t="s">
        <v>625</v>
      </c>
      <c r="AS2032" t="s">
        <v>106</v>
      </c>
      <c r="AT2032" t="s">
        <v>72</v>
      </c>
      <c r="AU2032" t="s">
        <v>326</v>
      </c>
      <c r="AV2032" t="s">
        <v>189</v>
      </c>
      <c r="AW2032" t="s">
        <v>333</v>
      </c>
      <c r="AX2032">
        <v>1147</v>
      </c>
      <c r="AY2032">
        <v>1148</v>
      </c>
      <c r="AZ2032" t="s">
        <v>63</v>
      </c>
      <c r="BA2032" t="s">
        <v>63</v>
      </c>
      <c r="BB2032" t="s">
        <v>4582</v>
      </c>
      <c r="BC2032">
        <v>0</v>
      </c>
      <c r="BD2032" t="s">
        <v>121</v>
      </c>
    </row>
    <row r="2033" spans="1:56" x14ac:dyDescent="0.35">
      <c r="A2033">
        <v>903419072</v>
      </c>
      <c r="B2033" t="s">
        <v>161</v>
      </c>
      <c r="C2033" t="s">
        <v>4583</v>
      </c>
      <c r="D2033" t="s">
        <v>58</v>
      </c>
      <c r="E2033" t="s">
        <v>59</v>
      </c>
      <c r="F2033" t="s">
        <v>59</v>
      </c>
      <c r="G2033" t="s">
        <v>4568</v>
      </c>
      <c r="H2033" s="2">
        <v>0.45555555555555555</v>
      </c>
      <c r="I2033">
        <v>2</v>
      </c>
      <c r="J2033">
        <v>0</v>
      </c>
      <c r="K2033">
        <v>0</v>
      </c>
      <c r="L2033">
        <v>0</v>
      </c>
      <c r="M2033">
        <v>0</v>
      </c>
      <c r="N2033">
        <v>0</v>
      </c>
      <c r="O2033" t="s">
        <v>4584</v>
      </c>
      <c r="P2033" t="s">
        <v>80</v>
      </c>
      <c r="T2033" t="s">
        <v>4584</v>
      </c>
      <c r="U2033" t="s">
        <v>60</v>
      </c>
      <c r="Y2033" t="s">
        <v>63</v>
      </c>
      <c r="Z2033" t="s">
        <v>195</v>
      </c>
      <c r="AC2033">
        <v>39.13597</v>
      </c>
      <c r="AD2033">
        <v>-86.531109999999998</v>
      </c>
      <c r="AE2033" t="s">
        <v>65</v>
      </c>
      <c r="AF2033" t="s">
        <v>63</v>
      </c>
      <c r="AG2033" t="s">
        <v>64</v>
      </c>
      <c r="AH2033" t="s">
        <v>64</v>
      </c>
      <c r="AI2033" t="s">
        <v>66</v>
      </c>
      <c r="AJ2033" t="s">
        <v>64</v>
      </c>
      <c r="AK2033" t="s">
        <v>64</v>
      </c>
      <c r="AL2033" t="s">
        <v>64</v>
      </c>
      <c r="AN2033" t="s">
        <v>92</v>
      </c>
      <c r="AO2033" t="s">
        <v>68</v>
      </c>
      <c r="AP2033" t="s">
        <v>69</v>
      </c>
      <c r="AR2033" t="s">
        <v>84</v>
      </c>
      <c r="AS2033" t="s">
        <v>71</v>
      </c>
      <c r="AT2033" t="s">
        <v>72</v>
      </c>
      <c r="AU2033" t="s">
        <v>85</v>
      </c>
      <c r="AV2033" t="s">
        <v>74</v>
      </c>
      <c r="AW2033" t="s">
        <v>86</v>
      </c>
      <c r="AX2033">
        <v>1057</v>
      </c>
      <c r="AY2033">
        <v>1101</v>
      </c>
      <c r="AZ2033" t="s">
        <v>63</v>
      </c>
      <c r="BA2033" t="s">
        <v>64</v>
      </c>
      <c r="BB2033" t="s">
        <v>4585</v>
      </c>
      <c r="BC2033">
        <v>0</v>
      </c>
      <c r="BD2033" t="s">
        <v>88</v>
      </c>
    </row>
    <row r="2034" spans="1:56" x14ac:dyDescent="0.35">
      <c r="A2034">
        <v>903422751</v>
      </c>
      <c r="B2034" t="s">
        <v>56</v>
      </c>
      <c r="C2034" t="s">
        <v>4586</v>
      </c>
      <c r="D2034" t="s">
        <v>58</v>
      </c>
      <c r="E2034" t="s">
        <v>59</v>
      </c>
      <c r="F2034" t="s">
        <v>59</v>
      </c>
      <c r="G2034" t="s">
        <v>4568</v>
      </c>
      <c r="H2034" s="2">
        <v>0.35416666666666669</v>
      </c>
      <c r="I2034">
        <v>2</v>
      </c>
      <c r="J2034">
        <v>0</v>
      </c>
      <c r="K2034">
        <v>0</v>
      </c>
      <c r="L2034">
        <v>0</v>
      </c>
      <c r="M2034">
        <v>0</v>
      </c>
      <c r="N2034">
        <v>0</v>
      </c>
      <c r="O2034" t="s">
        <v>1389</v>
      </c>
      <c r="P2034" t="s">
        <v>61</v>
      </c>
      <c r="T2034" t="s">
        <v>1389</v>
      </c>
      <c r="U2034" t="s">
        <v>224</v>
      </c>
      <c r="Y2034" t="s">
        <v>63</v>
      </c>
      <c r="Z2034" t="s">
        <v>195</v>
      </c>
      <c r="AA2034">
        <v>100</v>
      </c>
      <c r="AB2034" t="s">
        <v>116</v>
      </c>
      <c r="AC2034">
        <v>39.167648</v>
      </c>
      <c r="AD2034">
        <v>-86.533584000000005</v>
      </c>
      <c r="AE2034" t="s">
        <v>65</v>
      </c>
      <c r="AG2034" t="s">
        <v>64</v>
      </c>
      <c r="AH2034" t="s">
        <v>63</v>
      </c>
      <c r="AI2034" t="s">
        <v>66</v>
      </c>
      <c r="AJ2034" t="s">
        <v>64</v>
      </c>
      <c r="AK2034" t="s">
        <v>64</v>
      </c>
      <c r="AL2034" t="s">
        <v>64</v>
      </c>
      <c r="AN2034" t="s">
        <v>92</v>
      </c>
      <c r="AO2034" t="s">
        <v>68</v>
      </c>
      <c r="AP2034" t="s">
        <v>69</v>
      </c>
      <c r="AR2034" t="s">
        <v>84</v>
      </c>
      <c r="AS2034" t="s">
        <v>95</v>
      </c>
      <c r="AT2034" t="s">
        <v>72</v>
      </c>
      <c r="AU2034" t="s">
        <v>151</v>
      </c>
      <c r="AV2034" t="s">
        <v>189</v>
      </c>
      <c r="AW2034" t="s">
        <v>143</v>
      </c>
      <c r="AX2034">
        <v>302</v>
      </c>
      <c r="AY2034">
        <v>302</v>
      </c>
      <c r="AZ2034" t="s">
        <v>63</v>
      </c>
      <c r="BA2034" t="s">
        <v>63</v>
      </c>
      <c r="BB2034" t="s">
        <v>4587</v>
      </c>
      <c r="BC2034">
        <v>0</v>
      </c>
      <c r="BD2034" t="s">
        <v>77</v>
      </c>
    </row>
    <row r="2035" spans="1:56" x14ac:dyDescent="0.35">
      <c r="A2035">
        <v>903417793</v>
      </c>
      <c r="B2035" t="s">
        <v>56</v>
      </c>
      <c r="C2035" t="s">
        <v>4588</v>
      </c>
      <c r="D2035" t="s">
        <v>58</v>
      </c>
      <c r="E2035" t="s">
        <v>59</v>
      </c>
      <c r="F2035" t="s">
        <v>59</v>
      </c>
      <c r="G2035" t="s">
        <v>4568</v>
      </c>
      <c r="H2035" s="2">
        <v>0.64583333333333337</v>
      </c>
      <c r="I2035">
        <v>2</v>
      </c>
      <c r="J2035">
        <v>0</v>
      </c>
      <c r="K2035">
        <v>0</v>
      </c>
      <c r="L2035">
        <v>0</v>
      </c>
      <c r="M2035">
        <v>0</v>
      </c>
      <c r="N2035">
        <v>0</v>
      </c>
      <c r="O2035" t="s">
        <v>200</v>
      </c>
      <c r="P2035" t="s">
        <v>61</v>
      </c>
      <c r="R2035" t="s">
        <v>319</v>
      </c>
      <c r="T2035" t="s">
        <v>1149</v>
      </c>
      <c r="Y2035" t="s">
        <v>63</v>
      </c>
      <c r="Z2035" t="s">
        <v>195</v>
      </c>
      <c r="AC2035">
        <v>0</v>
      </c>
      <c r="AD2035">
        <v>0</v>
      </c>
      <c r="AE2035" t="s">
        <v>65</v>
      </c>
      <c r="AG2035" t="s">
        <v>64</v>
      </c>
      <c r="AH2035" t="s">
        <v>63</v>
      </c>
      <c r="AI2035" t="s">
        <v>66</v>
      </c>
      <c r="AJ2035" t="s">
        <v>64</v>
      </c>
      <c r="AK2035" t="s">
        <v>64</v>
      </c>
      <c r="AL2035" t="s">
        <v>64</v>
      </c>
      <c r="AN2035" t="s">
        <v>92</v>
      </c>
      <c r="AO2035" t="s">
        <v>104</v>
      </c>
      <c r="AP2035" t="s">
        <v>1273</v>
      </c>
      <c r="AR2035" t="s">
        <v>225</v>
      </c>
      <c r="AS2035" t="s">
        <v>71</v>
      </c>
      <c r="AT2035" t="s">
        <v>574</v>
      </c>
      <c r="AU2035" t="s">
        <v>96</v>
      </c>
      <c r="AV2035" t="s">
        <v>108</v>
      </c>
      <c r="AW2035" t="s">
        <v>190</v>
      </c>
      <c r="AX2035">
        <v>336</v>
      </c>
      <c r="AY2035">
        <v>339</v>
      </c>
      <c r="AZ2035" t="s">
        <v>63</v>
      </c>
      <c r="BA2035" t="s">
        <v>63</v>
      </c>
      <c r="BB2035" t="s">
        <v>1558</v>
      </c>
      <c r="BC2035">
        <v>0</v>
      </c>
      <c r="BD2035" t="s">
        <v>121</v>
      </c>
    </row>
    <row r="2036" spans="1:56" x14ac:dyDescent="0.35">
      <c r="A2036">
        <v>903418698</v>
      </c>
      <c r="B2036" t="s">
        <v>111</v>
      </c>
      <c r="C2036" t="s">
        <v>4589</v>
      </c>
      <c r="D2036" t="s">
        <v>58</v>
      </c>
      <c r="E2036" t="s">
        <v>171</v>
      </c>
      <c r="F2036" t="s">
        <v>59</v>
      </c>
      <c r="G2036" t="s">
        <v>4568</v>
      </c>
      <c r="H2036" s="2">
        <v>0.58958333333333335</v>
      </c>
      <c r="I2036">
        <v>2</v>
      </c>
      <c r="J2036">
        <v>0</v>
      </c>
      <c r="K2036">
        <v>0</v>
      </c>
      <c r="L2036">
        <v>0</v>
      </c>
      <c r="M2036">
        <v>0</v>
      </c>
      <c r="N2036">
        <v>0</v>
      </c>
      <c r="O2036" t="s">
        <v>1030</v>
      </c>
      <c r="P2036" t="s">
        <v>4590</v>
      </c>
      <c r="T2036" t="s">
        <v>1030</v>
      </c>
      <c r="U2036" t="s">
        <v>2512</v>
      </c>
      <c r="Y2036" t="s">
        <v>64</v>
      </c>
      <c r="Z2036" t="s">
        <v>195</v>
      </c>
      <c r="AC2036">
        <v>39.115839999999999</v>
      </c>
      <c r="AD2036">
        <v>-86.531199999999998</v>
      </c>
      <c r="AE2036" t="s">
        <v>65</v>
      </c>
      <c r="AG2036" t="s">
        <v>64</v>
      </c>
      <c r="AH2036" t="s">
        <v>64</v>
      </c>
      <c r="AI2036" t="s">
        <v>66</v>
      </c>
      <c r="AJ2036" t="s">
        <v>64</v>
      </c>
      <c r="AK2036" t="s">
        <v>64</v>
      </c>
      <c r="AL2036" t="s">
        <v>64</v>
      </c>
      <c r="AN2036" t="s">
        <v>92</v>
      </c>
      <c r="AO2036" t="s">
        <v>68</v>
      </c>
      <c r="AP2036" t="s">
        <v>69</v>
      </c>
      <c r="AR2036" t="s">
        <v>70</v>
      </c>
      <c r="AS2036" t="s">
        <v>71</v>
      </c>
      <c r="AT2036" t="s">
        <v>72</v>
      </c>
      <c r="AU2036" t="s">
        <v>85</v>
      </c>
      <c r="AV2036" t="s">
        <v>189</v>
      </c>
      <c r="AW2036" t="s">
        <v>86</v>
      </c>
      <c r="AX2036">
        <v>209</v>
      </c>
      <c r="AY2036">
        <v>211</v>
      </c>
      <c r="AZ2036" t="s">
        <v>63</v>
      </c>
      <c r="BA2036" t="s">
        <v>64</v>
      </c>
      <c r="BB2036" t="s">
        <v>4591</v>
      </c>
      <c r="BC2036">
        <v>0</v>
      </c>
      <c r="BD2036" t="s">
        <v>77</v>
      </c>
    </row>
    <row r="2037" spans="1:56" x14ac:dyDescent="0.35">
      <c r="A2037">
        <v>903418317</v>
      </c>
      <c r="B2037" t="s">
        <v>56</v>
      </c>
      <c r="C2037" t="s">
        <v>4592</v>
      </c>
      <c r="D2037" t="s">
        <v>58</v>
      </c>
      <c r="E2037" t="s">
        <v>59</v>
      </c>
      <c r="F2037" t="s">
        <v>59</v>
      </c>
      <c r="G2037" t="s">
        <v>4568</v>
      </c>
      <c r="H2037" s="2">
        <v>0.73611111111111116</v>
      </c>
      <c r="I2037">
        <v>2</v>
      </c>
      <c r="J2037">
        <v>0</v>
      </c>
      <c r="K2037">
        <v>0</v>
      </c>
      <c r="L2037">
        <v>0</v>
      </c>
      <c r="M2037">
        <v>0</v>
      </c>
      <c r="N2037">
        <v>3600</v>
      </c>
      <c r="O2037" t="s">
        <v>130</v>
      </c>
      <c r="P2037" t="s">
        <v>61</v>
      </c>
      <c r="T2037" t="s">
        <v>130</v>
      </c>
      <c r="Z2037" t="s">
        <v>195</v>
      </c>
      <c r="AC2037">
        <v>39.164239999999999</v>
      </c>
      <c r="AD2037">
        <v>-86.486352710000006</v>
      </c>
      <c r="AE2037" t="s">
        <v>65</v>
      </c>
      <c r="AG2037" t="s">
        <v>64</v>
      </c>
      <c r="AH2037" t="s">
        <v>63</v>
      </c>
      <c r="AJ2037" t="s">
        <v>64</v>
      </c>
      <c r="AK2037" t="s">
        <v>64</v>
      </c>
      <c r="AL2037" t="s">
        <v>64</v>
      </c>
      <c r="AN2037" t="s">
        <v>92</v>
      </c>
      <c r="AO2037" t="s">
        <v>93</v>
      </c>
      <c r="AP2037" t="s">
        <v>94</v>
      </c>
      <c r="AR2037" t="s">
        <v>70</v>
      </c>
      <c r="AS2037" t="s">
        <v>71</v>
      </c>
      <c r="AT2037" t="s">
        <v>72</v>
      </c>
      <c r="AV2037" t="s">
        <v>108</v>
      </c>
      <c r="AW2037" t="s">
        <v>97</v>
      </c>
      <c r="AX2037">
        <v>1000</v>
      </c>
      <c r="AY2037">
        <v>1010</v>
      </c>
      <c r="AZ2037" t="s">
        <v>63</v>
      </c>
      <c r="BA2037" t="s">
        <v>64</v>
      </c>
      <c r="BB2037" t="s">
        <v>511</v>
      </c>
      <c r="BC2037">
        <v>0</v>
      </c>
      <c r="BD2037" t="s">
        <v>77</v>
      </c>
    </row>
    <row r="2038" spans="1:56" x14ac:dyDescent="0.35">
      <c r="A2038">
        <v>903427970</v>
      </c>
      <c r="B2038" t="s">
        <v>111</v>
      </c>
      <c r="C2038" t="s">
        <v>4593</v>
      </c>
      <c r="D2038" t="s">
        <v>58</v>
      </c>
      <c r="E2038" t="s">
        <v>136</v>
      </c>
      <c r="F2038" t="s">
        <v>59</v>
      </c>
      <c r="G2038" t="s">
        <v>4568</v>
      </c>
      <c r="H2038" s="2">
        <v>0.44166666666666665</v>
      </c>
      <c r="I2038">
        <v>2</v>
      </c>
      <c r="J2038">
        <v>0</v>
      </c>
      <c r="K2038">
        <v>0</v>
      </c>
      <c r="L2038">
        <v>0</v>
      </c>
      <c r="M2038">
        <v>0</v>
      </c>
      <c r="N2038">
        <v>4935</v>
      </c>
      <c r="O2038" t="s">
        <v>113</v>
      </c>
      <c r="P2038" t="s">
        <v>114</v>
      </c>
      <c r="T2038" t="s">
        <v>2357</v>
      </c>
      <c r="Y2038" t="s">
        <v>64</v>
      </c>
      <c r="Z2038" t="s">
        <v>195</v>
      </c>
      <c r="AC2038">
        <v>39.207594</v>
      </c>
      <c r="AD2038">
        <v>-86.578363999999993</v>
      </c>
      <c r="AE2038" t="s">
        <v>148</v>
      </c>
      <c r="AG2038" t="s">
        <v>64</v>
      </c>
      <c r="AH2038" t="s">
        <v>64</v>
      </c>
      <c r="AI2038" t="s">
        <v>156</v>
      </c>
      <c r="AJ2038" t="s">
        <v>64</v>
      </c>
      <c r="AK2038" t="s">
        <v>64</v>
      </c>
      <c r="AL2038" t="s">
        <v>64</v>
      </c>
      <c r="AN2038" t="s">
        <v>92</v>
      </c>
      <c r="AO2038" t="s">
        <v>93</v>
      </c>
      <c r="AP2038" t="s">
        <v>69</v>
      </c>
      <c r="AR2038" t="s">
        <v>70</v>
      </c>
      <c r="AS2038" t="s">
        <v>95</v>
      </c>
      <c r="AT2038" t="s">
        <v>72</v>
      </c>
      <c r="AU2038" t="s">
        <v>151</v>
      </c>
      <c r="AV2038" t="s">
        <v>142</v>
      </c>
      <c r="AW2038" t="s">
        <v>163</v>
      </c>
      <c r="AX2038">
        <v>1039</v>
      </c>
      <c r="AY2038">
        <v>1044</v>
      </c>
      <c r="AZ2038" t="s">
        <v>63</v>
      </c>
      <c r="BA2038" t="s">
        <v>64</v>
      </c>
      <c r="BB2038" t="s">
        <v>2476</v>
      </c>
      <c r="BC2038">
        <v>0</v>
      </c>
      <c r="BD2038" t="s">
        <v>121</v>
      </c>
    </row>
    <row r="2039" spans="1:56" x14ac:dyDescent="0.35">
      <c r="A2039">
        <v>903417763</v>
      </c>
      <c r="B2039" t="s">
        <v>56</v>
      </c>
      <c r="C2039" t="s">
        <v>4594</v>
      </c>
      <c r="D2039" t="s">
        <v>58</v>
      </c>
      <c r="E2039" t="s">
        <v>59</v>
      </c>
      <c r="F2039" t="s">
        <v>59</v>
      </c>
      <c r="G2039" t="s">
        <v>4568</v>
      </c>
      <c r="H2039" s="2">
        <v>0.47916666666666669</v>
      </c>
      <c r="I2039">
        <v>2</v>
      </c>
      <c r="J2039">
        <v>0</v>
      </c>
      <c r="K2039">
        <v>0</v>
      </c>
      <c r="L2039">
        <v>0</v>
      </c>
      <c r="M2039">
        <v>0</v>
      </c>
      <c r="N2039">
        <v>1175</v>
      </c>
      <c r="O2039" t="s">
        <v>425</v>
      </c>
      <c r="P2039" t="s">
        <v>114</v>
      </c>
      <c r="T2039" t="s">
        <v>426</v>
      </c>
      <c r="Y2039" t="s">
        <v>63</v>
      </c>
      <c r="Z2039" t="s">
        <v>195</v>
      </c>
      <c r="AC2039">
        <v>39.153705000000002</v>
      </c>
      <c r="AD2039">
        <v>-86.495217999999994</v>
      </c>
      <c r="AE2039" t="s">
        <v>148</v>
      </c>
      <c r="AG2039" t="s">
        <v>64</v>
      </c>
      <c r="AH2039" t="s">
        <v>63</v>
      </c>
      <c r="AI2039" t="s">
        <v>66</v>
      </c>
      <c r="AJ2039" t="s">
        <v>64</v>
      </c>
      <c r="AK2039" t="s">
        <v>64</v>
      </c>
      <c r="AL2039" t="s">
        <v>64</v>
      </c>
      <c r="AN2039" t="s">
        <v>92</v>
      </c>
      <c r="AO2039" t="s">
        <v>68</v>
      </c>
      <c r="AP2039" t="s">
        <v>69</v>
      </c>
      <c r="AR2039" t="s">
        <v>70</v>
      </c>
      <c r="AS2039" t="s">
        <v>71</v>
      </c>
      <c r="AT2039" t="s">
        <v>72</v>
      </c>
      <c r="AV2039" t="s">
        <v>108</v>
      </c>
      <c r="AW2039" t="s">
        <v>175</v>
      </c>
      <c r="AX2039">
        <v>307</v>
      </c>
      <c r="AY2039">
        <v>314</v>
      </c>
      <c r="AZ2039" t="s">
        <v>63</v>
      </c>
      <c r="BA2039" t="s">
        <v>63</v>
      </c>
      <c r="BB2039" t="s">
        <v>2824</v>
      </c>
      <c r="BC2039">
        <v>0</v>
      </c>
      <c r="BD2039" t="s">
        <v>77</v>
      </c>
    </row>
    <row r="2040" spans="1:56" x14ac:dyDescent="0.35">
      <c r="A2040">
        <v>903417896</v>
      </c>
      <c r="B2040" t="s">
        <v>111</v>
      </c>
      <c r="C2040" t="s">
        <v>4595</v>
      </c>
      <c r="D2040" t="s">
        <v>58</v>
      </c>
      <c r="E2040" t="s">
        <v>261</v>
      </c>
      <c r="F2040" t="s">
        <v>59</v>
      </c>
      <c r="G2040" t="s">
        <v>4568</v>
      </c>
      <c r="H2040" s="2">
        <v>0.65694444444444444</v>
      </c>
      <c r="I2040">
        <v>1</v>
      </c>
      <c r="J2040">
        <v>0</v>
      </c>
      <c r="K2040">
        <v>0</v>
      </c>
      <c r="L2040">
        <v>0</v>
      </c>
      <c r="M2040">
        <v>1</v>
      </c>
      <c r="N2040">
        <v>0</v>
      </c>
      <c r="O2040" t="s">
        <v>7670</v>
      </c>
      <c r="P2040" t="s">
        <v>195</v>
      </c>
      <c r="Q2040" t="s">
        <v>223</v>
      </c>
      <c r="T2040" t="s">
        <v>223</v>
      </c>
      <c r="U2040" t="s">
        <v>869</v>
      </c>
      <c r="Y2040" t="s">
        <v>64</v>
      </c>
      <c r="Z2040" t="s">
        <v>195</v>
      </c>
      <c r="AA2040">
        <v>200</v>
      </c>
      <c r="AB2040" t="s">
        <v>64</v>
      </c>
      <c r="AC2040">
        <v>39.071603840000002</v>
      </c>
      <c r="AD2040">
        <v>-86.535651720000004</v>
      </c>
      <c r="AE2040" t="s">
        <v>140</v>
      </c>
      <c r="AG2040" t="s">
        <v>64</v>
      </c>
      <c r="AH2040" t="s">
        <v>64</v>
      </c>
      <c r="AI2040" t="s">
        <v>156</v>
      </c>
      <c r="AJ2040" t="s">
        <v>64</v>
      </c>
      <c r="AK2040" t="s">
        <v>64</v>
      </c>
      <c r="AL2040" t="s">
        <v>64</v>
      </c>
      <c r="AN2040" t="s">
        <v>92</v>
      </c>
      <c r="AO2040" t="s">
        <v>104</v>
      </c>
      <c r="AP2040" t="s">
        <v>94</v>
      </c>
      <c r="AR2040" t="s">
        <v>84</v>
      </c>
      <c r="AS2040" t="s">
        <v>71</v>
      </c>
      <c r="AT2040" t="s">
        <v>72</v>
      </c>
      <c r="AU2040" t="s">
        <v>118</v>
      </c>
      <c r="AV2040" t="s">
        <v>189</v>
      </c>
      <c r="AW2040" t="s">
        <v>259</v>
      </c>
      <c r="AX2040">
        <v>350</v>
      </c>
      <c r="AY2040">
        <v>409</v>
      </c>
      <c r="AZ2040" t="s">
        <v>63</v>
      </c>
      <c r="BA2040" t="s">
        <v>64</v>
      </c>
      <c r="BB2040" t="s">
        <v>4596</v>
      </c>
      <c r="BC2040">
        <v>0</v>
      </c>
      <c r="BD2040" t="s">
        <v>77</v>
      </c>
    </row>
    <row r="2041" spans="1:56" x14ac:dyDescent="0.35">
      <c r="A2041">
        <v>903419997</v>
      </c>
      <c r="B2041" t="s">
        <v>111</v>
      </c>
      <c r="C2041" t="s">
        <v>4597</v>
      </c>
      <c r="D2041" t="s">
        <v>58</v>
      </c>
      <c r="E2041" t="s">
        <v>136</v>
      </c>
      <c r="F2041" t="s">
        <v>137</v>
      </c>
      <c r="G2041" t="s">
        <v>4598</v>
      </c>
      <c r="H2041" s="2">
        <v>0.28958333333333336</v>
      </c>
      <c r="I2041">
        <v>4</v>
      </c>
      <c r="J2041">
        <v>0</v>
      </c>
      <c r="K2041">
        <v>1</v>
      </c>
      <c r="L2041">
        <v>0</v>
      </c>
      <c r="M2041">
        <v>0</v>
      </c>
      <c r="N2041">
        <v>0</v>
      </c>
      <c r="O2041" t="s">
        <v>7670</v>
      </c>
      <c r="P2041" t="s">
        <v>195</v>
      </c>
      <c r="Q2041" t="s">
        <v>138</v>
      </c>
      <c r="T2041" t="s">
        <v>138</v>
      </c>
      <c r="U2041" t="s">
        <v>2357</v>
      </c>
      <c r="Y2041" t="s">
        <v>64</v>
      </c>
      <c r="Z2041" t="s">
        <v>195</v>
      </c>
      <c r="AA2041">
        <v>300</v>
      </c>
      <c r="AB2041" t="s">
        <v>116</v>
      </c>
      <c r="AC2041">
        <v>39.207801920000001</v>
      </c>
      <c r="AD2041">
        <v>-86.574832450000002</v>
      </c>
      <c r="AE2041" t="s">
        <v>140</v>
      </c>
      <c r="AG2041" t="s">
        <v>64</v>
      </c>
      <c r="AH2041" t="s">
        <v>64</v>
      </c>
      <c r="AI2041" t="s">
        <v>156</v>
      </c>
      <c r="AJ2041" t="s">
        <v>64</v>
      </c>
      <c r="AK2041" t="s">
        <v>64</v>
      </c>
      <c r="AL2041" t="s">
        <v>63</v>
      </c>
      <c r="AM2041" t="s">
        <v>889</v>
      </c>
      <c r="AN2041" t="s">
        <v>220</v>
      </c>
      <c r="AO2041" t="s">
        <v>68</v>
      </c>
      <c r="AP2041" t="s">
        <v>69</v>
      </c>
      <c r="AR2041" t="s">
        <v>70</v>
      </c>
      <c r="AS2041" t="s">
        <v>95</v>
      </c>
      <c r="AT2041" t="s">
        <v>574</v>
      </c>
      <c r="AU2041" t="s">
        <v>348</v>
      </c>
      <c r="AV2041" t="s">
        <v>158</v>
      </c>
      <c r="AW2041" t="s">
        <v>86</v>
      </c>
      <c r="AX2041">
        <v>659</v>
      </c>
      <c r="AY2041">
        <v>706</v>
      </c>
      <c r="AZ2041" t="s">
        <v>63</v>
      </c>
      <c r="BA2041" t="s">
        <v>63</v>
      </c>
      <c r="BB2041" t="s">
        <v>2358</v>
      </c>
      <c r="BC2041">
        <v>0</v>
      </c>
      <c r="BD2041" t="s">
        <v>121</v>
      </c>
    </row>
    <row r="2042" spans="1:56" x14ac:dyDescent="0.35">
      <c r="A2042">
        <v>903418292</v>
      </c>
      <c r="B2042" t="s">
        <v>56</v>
      </c>
      <c r="C2042" t="s">
        <v>4599</v>
      </c>
      <c r="D2042" t="s">
        <v>58</v>
      </c>
      <c r="E2042" t="s">
        <v>59</v>
      </c>
      <c r="F2042" t="s">
        <v>59</v>
      </c>
      <c r="G2042" t="s">
        <v>4598</v>
      </c>
      <c r="H2042" s="2">
        <v>0.37152777777777779</v>
      </c>
      <c r="I2042">
        <v>2</v>
      </c>
      <c r="J2042">
        <v>0</v>
      </c>
      <c r="K2042">
        <v>0</v>
      </c>
      <c r="L2042">
        <v>0</v>
      </c>
      <c r="M2042">
        <v>0</v>
      </c>
      <c r="N2042">
        <v>0</v>
      </c>
      <c r="O2042" t="s">
        <v>275</v>
      </c>
      <c r="P2042" t="s">
        <v>61</v>
      </c>
      <c r="T2042" t="s">
        <v>275</v>
      </c>
      <c r="U2042" t="s">
        <v>274</v>
      </c>
      <c r="Y2042" t="s">
        <v>63</v>
      </c>
      <c r="Z2042" t="s">
        <v>195</v>
      </c>
      <c r="AC2042">
        <v>39.164239999999999</v>
      </c>
      <c r="AD2042">
        <v>-86.476095999999998</v>
      </c>
      <c r="AE2042" t="s">
        <v>65</v>
      </c>
      <c r="AG2042" t="s">
        <v>64</v>
      </c>
      <c r="AH2042" t="s">
        <v>64</v>
      </c>
      <c r="AI2042" t="s">
        <v>66</v>
      </c>
      <c r="AJ2042" t="s">
        <v>64</v>
      </c>
      <c r="AK2042" t="s">
        <v>64</v>
      </c>
      <c r="AL2042" t="s">
        <v>64</v>
      </c>
      <c r="AN2042" t="s">
        <v>92</v>
      </c>
      <c r="AO2042" t="s">
        <v>68</v>
      </c>
      <c r="AP2042" t="s">
        <v>69</v>
      </c>
      <c r="AR2042" t="s">
        <v>84</v>
      </c>
      <c r="AS2042" t="s">
        <v>71</v>
      </c>
      <c r="AT2042" t="s">
        <v>72</v>
      </c>
      <c r="AU2042" t="s">
        <v>188</v>
      </c>
      <c r="AV2042" t="s">
        <v>189</v>
      </c>
      <c r="AW2042" t="s">
        <v>226</v>
      </c>
      <c r="AX2042">
        <v>855</v>
      </c>
      <c r="AY2042">
        <v>855</v>
      </c>
      <c r="AZ2042" t="s">
        <v>63</v>
      </c>
      <c r="BA2042" t="s">
        <v>64</v>
      </c>
      <c r="BB2042" t="s">
        <v>276</v>
      </c>
      <c r="BC2042">
        <v>0</v>
      </c>
      <c r="BD2042" t="s">
        <v>99</v>
      </c>
    </row>
    <row r="2043" spans="1:56" x14ac:dyDescent="0.35">
      <c r="A2043">
        <v>903427971</v>
      </c>
      <c r="B2043" t="s">
        <v>111</v>
      </c>
      <c r="C2043" t="s">
        <v>4600</v>
      </c>
      <c r="D2043" t="s">
        <v>58</v>
      </c>
      <c r="E2043" t="s">
        <v>261</v>
      </c>
      <c r="F2043" t="s">
        <v>59</v>
      </c>
      <c r="G2043" t="s">
        <v>4598</v>
      </c>
      <c r="H2043" s="2">
        <v>0.43055555555555558</v>
      </c>
      <c r="I2043">
        <v>2</v>
      </c>
      <c r="J2043">
        <v>1</v>
      </c>
      <c r="K2043">
        <v>0</v>
      </c>
      <c r="L2043">
        <v>0</v>
      </c>
      <c r="M2043">
        <v>0</v>
      </c>
      <c r="N2043">
        <v>0</v>
      </c>
      <c r="O2043" t="s">
        <v>4216</v>
      </c>
      <c r="P2043" t="s">
        <v>114</v>
      </c>
      <c r="T2043" t="s">
        <v>172</v>
      </c>
      <c r="U2043" t="s">
        <v>914</v>
      </c>
      <c r="Y2043" t="s">
        <v>64</v>
      </c>
      <c r="Z2043" t="s">
        <v>195</v>
      </c>
      <c r="AC2043">
        <v>39.107259999999997</v>
      </c>
      <c r="AD2043">
        <v>-86.531490000000005</v>
      </c>
      <c r="AE2043" t="s">
        <v>173</v>
      </c>
      <c r="AF2043" t="s">
        <v>63</v>
      </c>
      <c r="AG2043" t="s">
        <v>64</v>
      </c>
      <c r="AH2043" t="s">
        <v>64</v>
      </c>
      <c r="AI2043" t="s">
        <v>156</v>
      </c>
      <c r="AJ2043" t="s">
        <v>64</v>
      </c>
      <c r="AK2043" t="s">
        <v>64</v>
      </c>
      <c r="AL2043" t="s">
        <v>64</v>
      </c>
      <c r="AN2043" t="s">
        <v>92</v>
      </c>
      <c r="AO2043" t="s">
        <v>68</v>
      </c>
      <c r="AP2043" t="s">
        <v>69</v>
      </c>
      <c r="AR2043" t="s">
        <v>70</v>
      </c>
      <c r="AS2043" t="s">
        <v>71</v>
      </c>
      <c r="AT2043" t="s">
        <v>72</v>
      </c>
      <c r="AU2043" t="s">
        <v>174</v>
      </c>
      <c r="AV2043" t="s">
        <v>74</v>
      </c>
      <c r="AW2043" t="s">
        <v>175</v>
      </c>
      <c r="AX2043">
        <v>1023</v>
      </c>
      <c r="AY2043">
        <v>1026</v>
      </c>
      <c r="AZ2043" t="s">
        <v>63</v>
      </c>
      <c r="BA2043" t="s">
        <v>63</v>
      </c>
      <c r="BB2043" t="s">
        <v>1774</v>
      </c>
      <c r="BC2043">
        <v>0</v>
      </c>
      <c r="BD2043" t="s">
        <v>88</v>
      </c>
    </row>
    <row r="2044" spans="1:56" x14ac:dyDescent="0.35">
      <c r="A2044">
        <v>903418649</v>
      </c>
      <c r="B2044" t="s">
        <v>56</v>
      </c>
      <c r="C2044" t="s">
        <v>4601</v>
      </c>
      <c r="D2044" t="s">
        <v>58</v>
      </c>
      <c r="E2044" t="s">
        <v>59</v>
      </c>
      <c r="F2044" t="s">
        <v>59</v>
      </c>
      <c r="G2044" t="s">
        <v>4598</v>
      </c>
      <c r="H2044" s="2">
        <v>0.9604166666666667</v>
      </c>
      <c r="I2044">
        <v>2</v>
      </c>
      <c r="J2044">
        <v>0</v>
      </c>
      <c r="K2044">
        <v>1</v>
      </c>
      <c r="L2044">
        <v>0</v>
      </c>
      <c r="M2044">
        <v>0</v>
      </c>
      <c r="N2044">
        <v>0</v>
      </c>
      <c r="O2044" t="s">
        <v>240</v>
      </c>
      <c r="P2044" t="s">
        <v>61</v>
      </c>
      <c r="T2044" t="s">
        <v>240</v>
      </c>
      <c r="U2044" t="s">
        <v>130</v>
      </c>
      <c r="Y2044" t="s">
        <v>63</v>
      </c>
      <c r="Z2044" t="s">
        <v>195</v>
      </c>
      <c r="AC2044">
        <v>39.164720000000003</v>
      </c>
      <c r="AD2044">
        <v>-86.538591999999994</v>
      </c>
      <c r="AE2044" t="s">
        <v>65</v>
      </c>
      <c r="AF2044" t="s">
        <v>63</v>
      </c>
      <c r="AG2044" t="s">
        <v>64</v>
      </c>
      <c r="AH2044" t="s">
        <v>64</v>
      </c>
      <c r="AI2044" t="s">
        <v>66</v>
      </c>
      <c r="AJ2044" t="s">
        <v>64</v>
      </c>
      <c r="AK2044" t="s">
        <v>64</v>
      </c>
      <c r="AL2044" t="s">
        <v>64</v>
      </c>
      <c r="AN2044" t="s">
        <v>67</v>
      </c>
      <c r="AO2044" t="s">
        <v>68</v>
      </c>
      <c r="AP2044" t="s">
        <v>69</v>
      </c>
      <c r="AR2044" t="s">
        <v>84</v>
      </c>
      <c r="AS2044" t="s">
        <v>95</v>
      </c>
      <c r="AT2044" t="s">
        <v>72</v>
      </c>
      <c r="AU2044" t="s">
        <v>188</v>
      </c>
      <c r="AV2044" t="s">
        <v>142</v>
      </c>
      <c r="AW2044" t="s">
        <v>159</v>
      </c>
      <c r="AX2044">
        <v>1105</v>
      </c>
      <c r="AY2044">
        <v>1108</v>
      </c>
      <c r="AZ2044" t="s">
        <v>63</v>
      </c>
      <c r="BA2044" t="s">
        <v>63</v>
      </c>
      <c r="BB2044" t="s">
        <v>3986</v>
      </c>
      <c r="BC2044">
        <v>0</v>
      </c>
      <c r="BD2044" t="s">
        <v>88</v>
      </c>
    </row>
    <row r="2045" spans="1:56" x14ac:dyDescent="0.35">
      <c r="A2045">
        <v>903417992</v>
      </c>
      <c r="B2045" t="s">
        <v>111</v>
      </c>
      <c r="C2045" t="s">
        <v>4602</v>
      </c>
      <c r="D2045" t="s">
        <v>58</v>
      </c>
      <c r="E2045" t="s">
        <v>261</v>
      </c>
      <c r="F2045" t="s">
        <v>59</v>
      </c>
      <c r="G2045" t="s">
        <v>4598</v>
      </c>
      <c r="H2045" s="2">
        <v>8.1250000000000003E-2</v>
      </c>
      <c r="I2045">
        <v>1</v>
      </c>
      <c r="J2045">
        <v>0</v>
      </c>
      <c r="K2045">
        <v>0</v>
      </c>
      <c r="L2045">
        <v>0</v>
      </c>
      <c r="M2045">
        <v>0</v>
      </c>
      <c r="N2045">
        <v>0</v>
      </c>
      <c r="O2045" t="s">
        <v>7670</v>
      </c>
      <c r="P2045" t="s">
        <v>195</v>
      </c>
      <c r="Q2045" t="s">
        <v>296</v>
      </c>
      <c r="T2045" t="s">
        <v>296</v>
      </c>
      <c r="U2045" t="s">
        <v>4603</v>
      </c>
      <c r="Y2045" t="s">
        <v>64</v>
      </c>
      <c r="Z2045" t="s">
        <v>195</v>
      </c>
      <c r="AC2045">
        <v>39.000709999999998</v>
      </c>
      <c r="AD2045">
        <v>-86.544820000000001</v>
      </c>
      <c r="AE2045" t="s">
        <v>140</v>
      </c>
      <c r="AG2045" t="s">
        <v>64</v>
      </c>
      <c r="AH2045" t="s">
        <v>64</v>
      </c>
      <c r="AI2045" t="s">
        <v>156</v>
      </c>
      <c r="AJ2045" t="s">
        <v>64</v>
      </c>
      <c r="AK2045" t="s">
        <v>64</v>
      </c>
      <c r="AL2045" t="s">
        <v>64</v>
      </c>
      <c r="AN2045" t="s">
        <v>83</v>
      </c>
      <c r="AO2045" t="s">
        <v>68</v>
      </c>
      <c r="AP2045" t="s">
        <v>69</v>
      </c>
      <c r="AR2045" t="s">
        <v>681</v>
      </c>
      <c r="AS2045" t="s">
        <v>117</v>
      </c>
      <c r="AT2045" t="s">
        <v>72</v>
      </c>
      <c r="AU2045" t="s">
        <v>107</v>
      </c>
      <c r="AV2045" t="s">
        <v>74</v>
      </c>
      <c r="AW2045" t="s">
        <v>109</v>
      </c>
      <c r="AX2045">
        <v>121</v>
      </c>
      <c r="AY2045">
        <v>201</v>
      </c>
      <c r="AZ2045" t="s">
        <v>63</v>
      </c>
      <c r="BA2045" t="s">
        <v>64</v>
      </c>
      <c r="BB2045" t="s">
        <v>4604</v>
      </c>
      <c r="BC2045">
        <v>0</v>
      </c>
      <c r="BD2045" t="s">
        <v>77</v>
      </c>
    </row>
    <row r="2046" spans="1:56" x14ac:dyDescent="0.35">
      <c r="A2046">
        <v>903418699</v>
      </c>
      <c r="B2046" t="s">
        <v>111</v>
      </c>
      <c r="C2046" t="s">
        <v>4605</v>
      </c>
      <c r="D2046" t="s">
        <v>58</v>
      </c>
      <c r="E2046" t="s">
        <v>136</v>
      </c>
      <c r="F2046" t="s">
        <v>59</v>
      </c>
      <c r="G2046" t="s">
        <v>4598</v>
      </c>
      <c r="H2046" s="2">
        <v>0.56944444444444442</v>
      </c>
      <c r="I2046">
        <v>2</v>
      </c>
      <c r="J2046">
        <v>0</v>
      </c>
      <c r="K2046">
        <v>0</v>
      </c>
      <c r="L2046">
        <v>0</v>
      </c>
      <c r="M2046">
        <v>0</v>
      </c>
      <c r="N2046">
        <v>0</v>
      </c>
      <c r="O2046" t="s">
        <v>213</v>
      </c>
      <c r="P2046" t="s">
        <v>214</v>
      </c>
      <c r="T2046" t="s">
        <v>1671</v>
      </c>
      <c r="U2046" t="s">
        <v>1032</v>
      </c>
      <c r="Y2046" t="s">
        <v>64</v>
      </c>
      <c r="Z2046" t="s">
        <v>195</v>
      </c>
      <c r="AA2046">
        <v>400</v>
      </c>
      <c r="AB2046" t="s">
        <v>147</v>
      </c>
      <c r="AC2046">
        <v>39.12605817</v>
      </c>
      <c r="AD2046">
        <v>-86.582949999999997</v>
      </c>
      <c r="AE2046" t="s">
        <v>173</v>
      </c>
      <c r="AG2046" t="s">
        <v>64</v>
      </c>
      <c r="AH2046" t="s">
        <v>64</v>
      </c>
      <c r="AI2046" t="s">
        <v>66</v>
      </c>
      <c r="AJ2046" t="s">
        <v>64</v>
      </c>
      <c r="AK2046" t="s">
        <v>64</v>
      </c>
      <c r="AL2046" t="s">
        <v>64</v>
      </c>
      <c r="AN2046" t="s">
        <v>92</v>
      </c>
      <c r="AO2046" t="s">
        <v>68</v>
      </c>
      <c r="AP2046" t="s">
        <v>69</v>
      </c>
      <c r="AR2046" t="s">
        <v>105</v>
      </c>
      <c r="AS2046" t="s">
        <v>71</v>
      </c>
      <c r="AT2046" t="s">
        <v>72</v>
      </c>
      <c r="AU2046" t="s">
        <v>188</v>
      </c>
      <c r="AV2046" t="s">
        <v>74</v>
      </c>
      <c r="AW2046" t="s">
        <v>605</v>
      </c>
      <c r="AX2046">
        <v>142</v>
      </c>
      <c r="AY2046">
        <v>149</v>
      </c>
      <c r="AZ2046" t="s">
        <v>63</v>
      </c>
      <c r="BA2046" t="s">
        <v>64</v>
      </c>
      <c r="BB2046" t="s">
        <v>4606</v>
      </c>
      <c r="BC2046">
        <v>0</v>
      </c>
      <c r="BD2046" t="s">
        <v>912</v>
      </c>
    </row>
    <row r="2047" spans="1:56" x14ac:dyDescent="0.35">
      <c r="A2047">
        <v>903418912</v>
      </c>
      <c r="B2047" t="s">
        <v>89</v>
      </c>
      <c r="C2047">
        <v>191519</v>
      </c>
      <c r="D2047" t="s">
        <v>58</v>
      </c>
      <c r="E2047" t="s">
        <v>59</v>
      </c>
      <c r="F2047" t="s">
        <v>59</v>
      </c>
      <c r="G2047" t="s">
        <v>4598</v>
      </c>
      <c r="H2047" s="2">
        <v>0.72291666666666665</v>
      </c>
      <c r="I2047">
        <v>2</v>
      </c>
      <c r="J2047">
        <v>0</v>
      </c>
      <c r="K2047">
        <v>0</v>
      </c>
      <c r="L2047">
        <v>0</v>
      </c>
      <c r="M2047">
        <v>0</v>
      </c>
      <c r="N2047">
        <v>1603</v>
      </c>
      <c r="O2047" t="s">
        <v>200</v>
      </c>
      <c r="P2047" t="s">
        <v>61</v>
      </c>
      <c r="T2047" t="s">
        <v>774</v>
      </c>
      <c r="Y2047" t="s">
        <v>63</v>
      </c>
      <c r="Z2047" t="s">
        <v>195</v>
      </c>
      <c r="AC2047">
        <v>39.164898669999999</v>
      </c>
      <c r="AD2047">
        <v>-86.513969329999995</v>
      </c>
      <c r="AE2047" t="s">
        <v>65</v>
      </c>
      <c r="AG2047" t="s">
        <v>64</v>
      </c>
      <c r="AH2047" t="s">
        <v>64</v>
      </c>
      <c r="AI2047" t="s">
        <v>66</v>
      </c>
      <c r="AJ2047" t="s">
        <v>64</v>
      </c>
      <c r="AK2047" t="s">
        <v>64</v>
      </c>
      <c r="AL2047" t="s">
        <v>64</v>
      </c>
      <c r="AN2047" t="s">
        <v>92</v>
      </c>
      <c r="AO2047" t="s">
        <v>68</v>
      </c>
      <c r="AP2047" t="s">
        <v>69</v>
      </c>
      <c r="AR2047" t="s">
        <v>70</v>
      </c>
      <c r="AS2047" t="s">
        <v>71</v>
      </c>
      <c r="AT2047" t="s">
        <v>72</v>
      </c>
      <c r="AU2047" t="s">
        <v>174</v>
      </c>
      <c r="AV2047" t="s">
        <v>108</v>
      </c>
      <c r="AW2047" t="s">
        <v>175</v>
      </c>
      <c r="AX2047">
        <v>522</v>
      </c>
      <c r="AY2047">
        <v>528</v>
      </c>
      <c r="AZ2047" t="s">
        <v>63</v>
      </c>
      <c r="BA2047" t="s">
        <v>64</v>
      </c>
      <c r="BB2047" t="s">
        <v>3116</v>
      </c>
      <c r="BC2047">
        <v>0</v>
      </c>
      <c r="BD2047" t="s">
        <v>77</v>
      </c>
    </row>
    <row r="2048" spans="1:56" x14ac:dyDescent="0.35">
      <c r="A2048">
        <v>903418509</v>
      </c>
      <c r="B2048" t="s">
        <v>56</v>
      </c>
      <c r="C2048" t="s">
        <v>4607</v>
      </c>
      <c r="D2048" t="s">
        <v>58</v>
      </c>
      <c r="E2048" t="s">
        <v>128</v>
      </c>
      <c r="F2048" t="s">
        <v>59</v>
      </c>
      <c r="G2048" t="s">
        <v>4598</v>
      </c>
      <c r="H2048" s="2">
        <v>0.60416666666666663</v>
      </c>
      <c r="I2048">
        <v>2</v>
      </c>
      <c r="J2048">
        <v>0</v>
      </c>
      <c r="K2048">
        <v>2</v>
      </c>
      <c r="L2048">
        <v>0</v>
      </c>
      <c r="M2048">
        <v>0</v>
      </c>
      <c r="N2048">
        <v>0</v>
      </c>
      <c r="O2048" t="s">
        <v>1054</v>
      </c>
      <c r="P2048" t="s">
        <v>80</v>
      </c>
      <c r="T2048" t="s">
        <v>1054</v>
      </c>
      <c r="U2048" t="s">
        <v>2500</v>
      </c>
      <c r="Y2048" t="s">
        <v>63</v>
      </c>
      <c r="Z2048" t="s">
        <v>195</v>
      </c>
      <c r="AC2048">
        <v>39.149552</v>
      </c>
      <c r="AD2048">
        <v>-86.575935999999999</v>
      </c>
      <c r="AE2048" t="s">
        <v>65</v>
      </c>
      <c r="AG2048" t="s">
        <v>64</v>
      </c>
      <c r="AH2048" t="s">
        <v>64</v>
      </c>
      <c r="AI2048" t="s">
        <v>66</v>
      </c>
      <c r="AJ2048" t="s">
        <v>64</v>
      </c>
      <c r="AK2048" t="s">
        <v>64</v>
      </c>
      <c r="AL2048" t="s">
        <v>64</v>
      </c>
      <c r="AN2048" t="s">
        <v>92</v>
      </c>
      <c r="AO2048" t="s">
        <v>68</v>
      </c>
      <c r="AP2048" t="s">
        <v>69</v>
      </c>
      <c r="AR2048" t="s">
        <v>105</v>
      </c>
      <c r="AS2048" t="s">
        <v>95</v>
      </c>
      <c r="AT2048" t="s">
        <v>72</v>
      </c>
      <c r="AU2048" t="s">
        <v>85</v>
      </c>
      <c r="AV2048" t="s">
        <v>119</v>
      </c>
      <c r="AW2048" t="s">
        <v>86</v>
      </c>
      <c r="AX2048">
        <v>238</v>
      </c>
      <c r="AY2048">
        <v>247</v>
      </c>
      <c r="AZ2048" t="s">
        <v>63</v>
      </c>
      <c r="BA2048" t="s">
        <v>63</v>
      </c>
      <c r="BB2048" t="s">
        <v>2501</v>
      </c>
      <c r="BC2048">
        <v>0</v>
      </c>
      <c r="BD2048" t="s">
        <v>77</v>
      </c>
    </row>
    <row r="2049" spans="1:56" x14ac:dyDescent="0.35">
      <c r="A2049">
        <v>903418297</v>
      </c>
      <c r="B2049" t="s">
        <v>56</v>
      </c>
      <c r="C2049" t="s">
        <v>4608</v>
      </c>
      <c r="D2049" t="s">
        <v>58</v>
      </c>
      <c r="E2049" t="s">
        <v>59</v>
      </c>
      <c r="F2049" t="s">
        <v>59</v>
      </c>
      <c r="G2049" t="s">
        <v>4598</v>
      </c>
      <c r="H2049" s="2">
        <v>0.49236111111111114</v>
      </c>
      <c r="I2049">
        <v>2</v>
      </c>
      <c r="J2049">
        <v>0</v>
      </c>
      <c r="K2049">
        <v>0</v>
      </c>
      <c r="L2049">
        <v>0</v>
      </c>
      <c r="M2049">
        <v>0</v>
      </c>
      <c r="N2049">
        <v>3440</v>
      </c>
      <c r="O2049" t="s">
        <v>480</v>
      </c>
      <c r="P2049" t="s">
        <v>80</v>
      </c>
      <c r="T2049" t="s">
        <v>1114</v>
      </c>
      <c r="Y2049" t="s">
        <v>63</v>
      </c>
      <c r="Z2049" t="s">
        <v>195</v>
      </c>
      <c r="AC2049">
        <v>39.153417410000003</v>
      </c>
      <c r="AD2049">
        <v>-86.490937829999993</v>
      </c>
      <c r="AE2049" t="s">
        <v>148</v>
      </c>
      <c r="AG2049" t="s">
        <v>64</v>
      </c>
      <c r="AH2049" t="s">
        <v>64</v>
      </c>
      <c r="AI2049" t="s">
        <v>66</v>
      </c>
      <c r="AJ2049" t="s">
        <v>64</v>
      </c>
      <c r="AK2049" t="s">
        <v>64</v>
      </c>
      <c r="AL2049" t="s">
        <v>64</v>
      </c>
      <c r="AN2049" t="s">
        <v>92</v>
      </c>
      <c r="AO2049" t="s">
        <v>93</v>
      </c>
      <c r="AP2049" t="s">
        <v>69</v>
      </c>
      <c r="AR2049" t="s">
        <v>70</v>
      </c>
      <c r="AS2049" t="s">
        <v>71</v>
      </c>
      <c r="AT2049" t="s">
        <v>72</v>
      </c>
      <c r="AU2049" t="s">
        <v>174</v>
      </c>
      <c r="AV2049" t="s">
        <v>189</v>
      </c>
      <c r="AW2049" t="s">
        <v>175</v>
      </c>
      <c r="AX2049">
        <v>1149</v>
      </c>
      <c r="AY2049">
        <v>1205</v>
      </c>
      <c r="AZ2049" t="s">
        <v>63</v>
      </c>
      <c r="BA2049" t="s">
        <v>64</v>
      </c>
      <c r="BB2049" t="s">
        <v>4609</v>
      </c>
      <c r="BC2049">
        <v>0</v>
      </c>
      <c r="BD2049" t="s">
        <v>77</v>
      </c>
    </row>
    <row r="2050" spans="1:56" x14ac:dyDescent="0.35">
      <c r="A2050">
        <v>903418701</v>
      </c>
      <c r="B2050" t="s">
        <v>111</v>
      </c>
      <c r="C2050" t="s">
        <v>4610</v>
      </c>
      <c r="D2050" t="s">
        <v>58</v>
      </c>
      <c r="E2050" t="s">
        <v>136</v>
      </c>
      <c r="F2050" t="s">
        <v>59</v>
      </c>
      <c r="G2050" t="s">
        <v>4598</v>
      </c>
      <c r="H2050" s="2">
        <v>0.60069444444444442</v>
      </c>
      <c r="I2050">
        <v>1</v>
      </c>
      <c r="J2050">
        <v>1</v>
      </c>
      <c r="K2050">
        <v>0</v>
      </c>
      <c r="L2050">
        <v>0</v>
      </c>
      <c r="M2050">
        <v>0</v>
      </c>
      <c r="N2050">
        <v>0</v>
      </c>
      <c r="O2050" t="s">
        <v>1671</v>
      </c>
      <c r="P2050" t="s">
        <v>214</v>
      </c>
      <c r="T2050" t="s">
        <v>1671</v>
      </c>
      <c r="U2050" t="s">
        <v>344</v>
      </c>
      <c r="Y2050" t="s">
        <v>64</v>
      </c>
      <c r="Z2050" t="s">
        <v>103</v>
      </c>
      <c r="AA2050">
        <v>1500</v>
      </c>
      <c r="AB2050" t="s">
        <v>147</v>
      </c>
      <c r="AC2050">
        <v>39.179248000000001</v>
      </c>
      <c r="AD2050">
        <v>-86.583200000000005</v>
      </c>
      <c r="AE2050" t="s">
        <v>173</v>
      </c>
      <c r="AG2050" t="s">
        <v>64</v>
      </c>
      <c r="AH2050" t="s">
        <v>63</v>
      </c>
      <c r="AI2050" t="s">
        <v>66</v>
      </c>
      <c r="AJ2050" t="s">
        <v>64</v>
      </c>
      <c r="AK2050" t="s">
        <v>64</v>
      </c>
      <c r="AL2050" t="s">
        <v>64</v>
      </c>
      <c r="AN2050" t="s">
        <v>92</v>
      </c>
      <c r="AO2050" t="s">
        <v>68</v>
      </c>
      <c r="AP2050" t="s">
        <v>69</v>
      </c>
      <c r="AR2050" t="s">
        <v>70</v>
      </c>
      <c r="AS2050" t="s">
        <v>95</v>
      </c>
      <c r="AT2050" t="s">
        <v>72</v>
      </c>
      <c r="AU2050" t="s">
        <v>107</v>
      </c>
      <c r="AV2050" t="s">
        <v>74</v>
      </c>
      <c r="AX2050">
        <v>229</v>
      </c>
      <c r="AY2050">
        <v>230</v>
      </c>
      <c r="AZ2050" t="s">
        <v>63</v>
      </c>
      <c r="BA2050" t="s">
        <v>63</v>
      </c>
      <c r="BB2050" t="s">
        <v>3714</v>
      </c>
      <c r="BC2050">
        <v>0</v>
      </c>
      <c r="BD2050" t="s">
        <v>77</v>
      </c>
    </row>
    <row r="2051" spans="1:56" x14ac:dyDescent="0.35">
      <c r="A2051">
        <v>903418700</v>
      </c>
      <c r="B2051" t="s">
        <v>111</v>
      </c>
      <c r="C2051" t="s">
        <v>4611</v>
      </c>
      <c r="D2051" t="s">
        <v>58</v>
      </c>
      <c r="E2051" t="s">
        <v>171</v>
      </c>
      <c r="F2051" t="s">
        <v>59</v>
      </c>
      <c r="G2051" t="s">
        <v>4598</v>
      </c>
      <c r="H2051" s="2">
        <v>0.58263888888888893</v>
      </c>
      <c r="I2051">
        <v>2</v>
      </c>
      <c r="J2051">
        <v>0</v>
      </c>
      <c r="K2051">
        <v>0</v>
      </c>
      <c r="L2051">
        <v>0</v>
      </c>
      <c r="M2051">
        <v>0</v>
      </c>
      <c r="N2051">
        <v>4005</v>
      </c>
      <c r="O2051" t="s">
        <v>1789</v>
      </c>
      <c r="P2051" t="s">
        <v>114</v>
      </c>
      <c r="T2051" t="s">
        <v>1789</v>
      </c>
      <c r="Y2051" t="s">
        <v>64</v>
      </c>
      <c r="Z2051" t="s">
        <v>195</v>
      </c>
      <c r="AC2051">
        <v>39.137087999999999</v>
      </c>
      <c r="AD2051">
        <v>-86.530559999999994</v>
      </c>
      <c r="AE2051" t="s">
        <v>65</v>
      </c>
      <c r="AG2051" t="s">
        <v>64</v>
      </c>
      <c r="AH2051" t="s">
        <v>64</v>
      </c>
      <c r="AI2051" t="s">
        <v>156</v>
      </c>
      <c r="AJ2051" t="s">
        <v>64</v>
      </c>
      <c r="AK2051" t="s">
        <v>64</v>
      </c>
      <c r="AL2051" t="s">
        <v>64</v>
      </c>
      <c r="AN2051" t="s">
        <v>92</v>
      </c>
      <c r="AO2051" t="s">
        <v>68</v>
      </c>
      <c r="AP2051" t="s">
        <v>69</v>
      </c>
      <c r="AR2051" t="s">
        <v>70</v>
      </c>
      <c r="AS2051" t="s">
        <v>374</v>
      </c>
      <c r="AT2051" t="s">
        <v>72</v>
      </c>
      <c r="AU2051" t="s">
        <v>188</v>
      </c>
      <c r="AV2051" t="s">
        <v>74</v>
      </c>
      <c r="AW2051" t="s">
        <v>190</v>
      </c>
      <c r="AX2051">
        <v>201</v>
      </c>
      <c r="AY2051">
        <v>206</v>
      </c>
      <c r="AZ2051" t="s">
        <v>63</v>
      </c>
      <c r="BA2051" t="s">
        <v>64</v>
      </c>
      <c r="BB2051" t="s">
        <v>4612</v>
      </c>
      <c r="BC2051">
        <v>0</v>
      </c>
      <c r="BD2051" t="s">
        <v>77</v>
      </c>
    </row>
    <row r="2052" spans="1:56" x14ac:dyDescent="0.35">
      <c r="A2052">
        <v>903419190</v>
      </c>
      <c r="B2052" t="s">
        <v>56</v>
      </c>
      <c r="C2052" t="s">
        <v>4613</v>
      </c>
      <c r="D2052" t="s">
        <v>58</v>
      </c>
      <c r="E2052" t="s">
        <v>59</v>
      </c>
      <c r="F2052" t="s">
        <v>59</v>
      </c>
      <c r="G2052" t="s">
        <v>4614</v>
      </c>
      <c r="H2052" s="2">
        <v>0.80208333333333337</v>
      </c>
      <c r="I2052">
        <v>2</v>
      </c>
      <c r="J2052">
        <v>0</v>
      </c>
      <c r="K2052">
        <v>0</v>
      </c>
      <c r="L2052">
        <v>0</v>
      </c>
      <c r="M2052">
        <v>0</v>
      </c>
      <c r="N2052">
        <v>0</v>
      </c>
      <c r="O2052" t="s">
        <v>654</v>
      </c>
      <c r="P2052" t="s">
        <v>91</v>
      </c>
      <c r="T2052" t="s">
        <v>654</v>
      </c>
      <c r="U2052" t="s">
        <v>316</v>
      </c>
      <c r="Y2052" t="s">
        <v>63</v>
      </c>
      <c r="Z2052" t="s">
        <v>195</v>
      </c>
      <c r="AC2052">
        <v>39.166640000000001</v>
      </c>
      <c r="AD2052">
        <v>-86.534800000000004</v>
      </c>
      <c r="AE2052" t="s">
        <v>65</v>
      </c>
      <c r="AF2052" t="s">
        <v>63</v>
      </c>
      <c r="AG2052" t="s">
        <v>64</v>
      </c>
      <c r="AH2052" t="s">
        <v>64</v>
      </c>
      <c r="AI2052" t="s">
        <v>66</v>
      </c>
      <c r="AJ2052" t="s">
        <v>64</v>
      </c>
      <c r="AK2052" t="s">
        <v>64</v>
      </c>
      <c r="AL2052" t="s">
        <v>64</v>
      </c>
      <c r="AN2052" t="s">
        <v>92</v>
      </c>
      <c r="AO2052" t="s">
        <v>68</v>
      </c>
      <c r="AP2052" t="s">
        <v>69</v>
      </c>
      <c r="AR2052" t="s">
        <v>84</v>
      </c>
      <c r="AS2052" t="s">
        <v>95</v>
      </c>
      <c r="AT2052" t="s">
        <v>72</v>
      </c>
      <c r="AU2052" t="s">
        <v>96</v>
      </c>
      <c r="AV2052" t="s">
        <v>142</v>
      </c>
      <c r="AW2052" t="s">
        <v>226</v>
      </c>
      <c r="AX2052">
        <v>716</v>
      </c>
      <c r="AY2052">
        <v>723</v>
      </c>
      <c r="AZ2052" t="s">
        <v>63</v>
      </c>
      <c r="BA2052" t="s">
        <v>64</v>
      </c>
      <c r="BB2052" t="s">
        <v>1412</v>
      </c>
      <c r="BC2052">
        <v>0</v>
      </c>
      <c r="BD2052" t="s">
        <v>88</v>
      </c>
    </row>
    <row r="2053" spans="1:56" x14ac:dyDescent="0.35">
      <c r="A2053">
        <v>903427973</v>
      </c>
      <c r="B2053" t="s">
        <v>111</v>
      </c>
      <c r="C2053" t="s">
        <v>4615</v>
      </c>
      <c r="D2053" t="s">
        <v>58</v>
      </c>
      <c r="E2053" t="s">
        <v>128</v>
      </c>
      <c r="F2053" t="s">
        <v>59</v>
      </c>
      <c r="G2053" t="s">
        <v>4614</v>
      </c>
      <c r="H2053" s="2">
        <v>0.56874999999999998</v>
      </c>
      <c r="I2053">
        <v>2</v>
      </c>
      <c r="J2053">
        <v>0</v>
      </c>
      <c r="K2053">
        <v>0</v>
      </c>
      <c r="L2053">
        <v>0</v>
      </c>
      <c r="M2053">
        <v>0</v>
      </c>
      <c r="N2053">
        <v>0</v>
      </c>
      <c r="O2053" t="s">
        <v>7670</v>
      </c>
      <c r="P2053" t="s">
        <v>195</v>
      </c>
      <c r="Q2053" t="s">
        <v>154</v>
      </c>
      <c r="T2053" t="s">
        <v>154</v>
      </c>
      <c r="U2053" t="s">
        <v>1054</v>
      </c>
      <c r="Y2053" t="s">
        <v>63</v>
      </c>
      <c r="Z2053" t="s">
        <v>195</v>
      </c>
      <c r="AC2053">
        <v>39.145152000000003</v>
      </c>
      <c r="AD2053">
        <v>-86.577600000000004</v>
      </c>
      <c r="AE2053" t="s">
        <v>140</v>
      </c>
      <c r="AF2053" t="s">
        <v>63</v>
      </c>
      <c r="AG2053" t="s">
        <v>64</v>
      </c>
      <c r="AH2053" t="s">
        <v>64</v>
      </c>
      <c r="AI2053" t="s">
        <v>66</v>
      </c>
      <c r="AJ2053" t="s">
        <v>64</v>
      </c>
      <c r="AK2053" t="s">
        <v>64</v>
      </c>
      <c r="AL2053" t="s">
        <v>64</v>
      </c>
      <c r="AN2053" t="s">
        <v>92</v>
      </c>
      <c r="AO2053" t="s">
        <v>68</v>
      </c>
      <c r="AP2053" t="s">
        <v>69</v>
      </c>
      <c r="AR2053" t="s">
        <v>84</v>
      </c>
      <c r="AS2053" t="s">
        <v>71</v>
      </c>
      <c r="AT2053" t="s">
        <v>72</v>
      </c>
      <c r="AU2053" t="s">
        <v>188</v>
      </c>
      <c r="AV2053" t="s">
        <v>142</v>
      </c>
      <c r="AW2053" t="s">
        <v>226</v>
      </c>
      <c r="AX2053">
        <v>142</v>
      </c>
      <c r="AY2053">
        <v>147</v>
      </c>
      <c r="AZ2053" t="s">
        <v>63</v>
      </c>
      <c r="BA2053" t="s">
        <v>64</v>
      </c>
      <c r="BB2053" t="s">
        <v>4616</v>
      </c>
      <c r="BC2053">
        <v>0</v>
      </c>
      <c r="BD2053" t="s">
        <v>88</v>
      </c>
    </row>
    <row r="2054" spans="1:56" x14ac:dyDescent="0.35">
      <c r="A2054">
        <v>903419285</v>
      </c>
      <c r="B2054" t="s">
        <v>135</v>
      </c>
      <c r="C2054" t="s">
        <v>4617</v>
      </c>
      <c r="D2054" t="s">
        <v>58</v>
      </c>
      <c r="E2054" t="s">
        <v>136</v>
      </c>
      <c r="F2054" t="s">
        <v>137</v>
      </c>
      <c r="G2054" t="s">
        <v>4614</v>
      </c>
      <c r="H2054" s="2">
        <v>0.94652777777777775</v>
      </c>
      <c r="I2054">
        <v>2</v>
      </c>
      <c r="J2054">
        <v>0</v>
      </c>
      <c r="K2054">
        <v>0</v>
      </c>
      <c r="L2054">
        <v>0</v>
      </c>
      <c r="M2054">
        <v>0</v>
      </c>
      <c r="N2054">
        <v>0</v>
      </c>
      <c r="O2054" t="s">
        <v>7670</v>
      </c>
      <c r="P2054" t="s">
        <v>195</v>
      </c>
      <c r="Q2054" t="s">
        <v>138</v>
      </c>
      <c r="T2054" t="s">
        <v>138</v>
      </c>
      <c r="U2054" t="s">
        <v>4618</v>
      </c>
      <c r="Y2054" t="s">
        <v>63</v>
      </c>
      <c r="Z2054" t="s">
        <v>195</v>
      </c>
      <c r="AA2054">
        <v>50</v>
      </c>
      <c r="AB2054" t="s">
        <v>116</v>
      </c>
      <c r="AC2054">
        <v>39.244344550000001</v>
      </c>
      <c r="AD2054">
        <v>-86.634514510000002</v>
      </c>
      <c r="AE2054" t="s">
        <v>140</v>
      </c>
      <c r="AG2054" t="s">
        <v>64</v>
      </c>
      <c r="AH2054" t="s">
        <v>64</v>
      </c>
      <c r="AI2054" t="s">
        <v>66</v>
      </c>
      <c r="AJ2054" t="s">
        <v>64</v>
      </c>
      <c r="AK2054" t="s">
        <v>64</v>
      </c>
      <c r="AL2054" t="s">
        <v>64</v>
      </c>
      <c r="AN2054" t="s">
        <v>67</v>
      </c>
      <c r="AO2054" t="s">
        <v>68</v>
      </c>
      <c r="AP2054" t="s">
        <v>69</v>
      </c>
      <c r="AR2054" t="s">
        <v>70</v>
      </c>
      <c r="AS2054" t="s">
        <v>95</v>
      </c>
      <c r="AT2054" t="s">
        <v>72</v>
      </c>
      <c r="AU2054" t="s">
        <v>2230</v>
      </c>
      <c r="AV2054" t="s">
        <v>189</v>
      </c>
      <c r="AW2054" t="s">
        <v>175</v>
      </c>
      <c r="AX2054">
        <v>1043</v>
      </c>
      <c r="AY2054">
        <v>1047</v>
      </c>
      <c r="AZ2054" t="s">
        <v>63</v>
      </c>
      <c r="BA2054" t="s">
        <v>63</v>
      </c>
      <c r="BB2054" t="s">
        <v>4619</v>
      </c>
      <c r="BC2054">
        <v>0</v>
      </c>
      <c r="BD2054" t="s">
        <v>121</v>
      </c>
    </row>
    <row r="2055" spans="1:56" x14ac:dyDescent="0.35">
      <c r="A2055">
        <v>903419219</v>
      </c>
      <c r="B2055" t="s">
        <v>111</v>
      </c>
      <c r="C2055" t="s">
        <v>4620</v>
      </c>
      <c r="D2055" t="s">
        <v>58</v>
      </c>
      <c r="E2055" t="s">
        <v>136</v>
      </c>
      <c r="F2055" t="s">
        <v>137</v>
      </c>
      <c r="G2055" t="s">
        <v>4614</v>
      </c>
      <c r="H2055" s="2">
        <v>0.78055555555555556</v>
      </c>
      <c r="I2055">
        <v>2</v>
      </c>
      <c r="J2055">
        <v>0</v>
      </c>
      <c r="K2055">
        <v>0</v>
      </c>
      <c r="L2055">
        <v>0</v>
      </c>
      <c r="M2055">
        <v>0</v>
      </c>
      <c r="N2055">
        <v>0</v>
      </c>
      <c r="O2055" t="s">
        <v>7670</v>
      </c>
      <c r="P2055" t="s">
        <v>195</v>
      </c>
      <c r="Q2055" t="s">
        <v>138</v>
      </c>
      <c r="T2055" t="s">
        <v>138</v>
      </c>
      <c r="U2055" t="s">
        <v>2357</v>
      </c>
      <c r="Y2055" t="s">
        <v>64</v>
      </c>
      <c r="Z2055" t="s">
        <v>195</v>
      </c>
      <c r="AA2055">
        <v>300</v>
      </c>
      <c r="AB2055" t="s">
        <v>230</v>
      </c>
      <c r="AC2055">
        <v>39.207177989999998</v>
      </c>
      <c r="AD2055">
        <v>-86.572922120000001</v>
      </c>
      <c r="AE2055" t="s">
        <v>140</v>
      </c>
      <c r="AG2055" t="s">
        <v>64</v>
      </c>
      <c r="AH2055" t="s">
        <v>64</v>
      </c>
      <c r="AI2055" t="s">
        <v>156</v>
      </c>
      <c r="AJ2055" t="s">
        <v>64</v>
      </c>
      <c r="AK2055" t="s">
        <v>63</v>
      </c>
      <c r="AL2055" t="s">
        <v>64</v>
      </c>
      <c r="AN2055" t="s">
        <v>220</v>
      </c>
      <c r="AO2055" t="s">
        <v>68</v>
      </c>
      <c r="AP2055" t="s">
        <v>69</v>
      </c>
      <c r="AR2055" t="s">
        <v>70</v>
      </c>
      <c r="AS2055" t="s">
        <v>71</v>
      </c>
      <c r="AT2055" t="s">
        <v>72</v>
      </c>
      <c r="AU2055" t="s">
        <v>141</v>
      </c>
      <c r="AV2055" t="s">
        <v>142</v>
      </c>
      <c r="AW2055" t="s">
        <v>143</v>
      </c>
      <c r="AX2055">
        <v>645</v>
      </c>
      <c r="AY2055">
        <v>653</v>
      </c>
      <c r="AZ2055" t="s">
        <v>63</v>
      </c>
      <c r="BA2055" t="s">
        <v>64</v>
      </c>
      <c r="BB2055" t="s">
        <v>2358</v>
      </c>
      <c r="BC2055">
        <v>0</v>
      </c>
      <c r="BD2055" t="s">
        <v>77</v>
      </c>
    </row>
    <row r="2056" spans="1:56" x14ac:dyDescent="0.35">
      <c r="A2056">
        <v>903420861</v>
      </c>
      <c r="B2056" t="s">
        <v>56</v>
      </c>
      <c r="C2056" t="s">
        <v>4621</v>
      </c>
      <c r="D2056" t="s">
        <v>58</v>
      </c>
      <c r="E2056" t="s">
        <v>59</v>
      </c>
      <c r="F2056" t="s">
        <v>59</v>
      </c>
      <c r="G2056" t="s">
        <v>4614</v>
      </c>
      <c r="H2056" s="2">
        <v>0.47638888888888886</v>
      </c>
      <c r="I2056">
        <v>2</v>
      </c>
      <c r="J2056">
        <v>0</v>
      </c>
      <c r="K2056">
        <v>0</v>
      </c>
      <c r="L2056">
        <v>0</v>
      </c>
      <c r="M2056">
        <v>0</v>
      </c>
      <c r="N2056">
        <v>2721</v>
      </c>
      <c r="O2056" t="s">
        <v>275</v>
      </c>
      <c r="P2056" t="s">
        <v>61</v>
      </c>
      <c r="T2056" t="s">
        <v>275</v>
      </c>
      <c r="Y2056" t="s">
        <v>63</v>
      </c>
      <c r="Z2056" t="s">
        <v>195</v>
      </c>
      <c r="AC2056">
        <v>39.16423674</v>
      </c>
      <c r="AD2056">
        <v>-86.498053880000001</v>
      </c>
      <c r="AE2056" t="s">
        <v>148</v>
      </c>
      <c r="AH2056" t="s">
        <v>63</v>
      </c>
      <c r="AI2056" t="s">
        <v>66</v>
      </c>
      <c r="AJ2056" t="s">
        <v>64</v>
      </c>
      <c r="AK2056" t="s">
        <v>64</v>
      </c>
      <c r="AL2056" t="s">
        <v>64</v>
      </c>
      <c r="AN2056" t="s">
        <v>92</v>
      </c>
      <c r="AO2056" t="s">
        <v>68</v>
      </c>
      <c r="AP2056" t="s">
        <v>69</v>
      </c>
      <c r="AR2056" t="s">
        <v>70</v>
      </c>
      <c r="AS2056" t="s">
        <v>95</v>
      </c>
      <c r="AT2056" t="s">
        <v>72</v>
      </c>
      <c r="AU2056" t="s">
        <v>151</v>
      </c>
      <c r="AV2056" t="s">
        <v>74</v>
      </c>
      <c r="AW2056" t="s">
        <v>143</v>
      </c>
      <c r="AX2056">
        <v>545</v>
      </c>
      <c r="AY2056">
        <v>545</v>
      </c>
      <c r="AZ2056" t="s">
        <v>63</v>
      </c>
      <c r="BA2056" t="s">
        <v>63</v>
      </c>
      <c r="BB2056" t="s">
        <v>337</v>
      </c>
      <c r="BC2056">
        <v>0</v>
      </c>
      <c r="BD2056" t="s">
        <v>77</v>
      </c>
    </row>
    <row r="2057" spans="1:56" x14ac:dyDescent="0.35">
      <c r="A2057">
        <v>903420554</v>
      </c>
      <c r="B2057" t="s">
        <v>111</v>
      </c>
      <c r="C2057" t="s">
        <v>4622</v>
      </c>
      <c r="D2057" t="s">
        <v>58</v>
      </c>
      <c r="E2057" t="s">
        <v>59</v>
      </c>
      <c r="F2057" t="s">
        <v>137</v>
      </c>
      <c r="G2057" t="s">
        <v>4614</v>
      </c>
      <c r="H2057" s="2">
        <v>0.67708333333333337</v>
      </c>
      <c r="I2057">
        <v>2</v>
      </c>
      <c r="J2057">
        <v>0</v>
      </c>
      <c r="K2057">
        <v>0</v>
      </c>
      <c r="L2057">
        <v>0</v>
      </c>
      <c r="M2057">
        <v>0</v>
      </c>
      <c r="N2057">
        <v>0</v>
      </c>
      <c r="O2057" t="s">
        <v>4623</v>
      </c>
      <c r="P2057" t="s">
        <v>114</v>
      </c>
      <c r="T2057" t="s">
        <v>4623</v>
      </c>
      <c r="U2057" t="s">
        <v>355</v>
      </c>
      <c r="Y2057" t="s">
        <v>64</v>
      </c>
      <c r="Z2057" t="s">
        <v>195</v>
      </c>
      <c r="AA2057">
        <v>1000</v>
      </c>
      <c r="AB2057" t="s">
        <v>64</v>
      </c>
      <c r="AC2057">
        <v>39.247439999999997</v>
      </c>
      <c r="AD2057">
        <v>-86.547792000000001</v>
      </c>
      <c r="AE2057" t="s">
        <v>65</v>
      </c>
      <c r="AG2057" t="s">
        <v>64</v>
      </c>
      <c r="AH2057" t="s">
        <v>64</v>
      </c>
      <c r="AI2057" t="s">
        <v>156</v>
      </c>
      <c r="AJ2057" t="s">
        <v>64</v>
      </c>
      <c r="AK2057" t="s">
        <v>64</v>
      </c>
      <c r="AL2057" t="s">
        <v>64</v>
      </c>
      <c r="AN2057" t="s">
        <v>92</v>
      </c>
      <c r="AO2057" t="s">
        <v>68</v>
      </c>
      <c r="AP2057" t="s">
        <v>69</v>
      </c>
      <c r="AR2057" t="s">
        <v>70</v>
      </c>
      <c r="AS2057" t="s">
        <v>71</v>
      </c>
      <c r="AT2057" t="s">
        <v>72</v>
      </c>
      <c r="AU2057" t="s">
        <v>141</v>
      </c>
      <c r="AV2057" t="s">
        <v>189</v>
      </c>
      <c r="AW2057" t="s">
        <v>143</v>
      </c>
      <c r="AX2057">
        <v>420</v>
      </c>
      <c r="AY2057">
        <v>441</v>
      </c>
      <c r="AZ2057" t="s">
        <v>63</v>
      </c>
      <c r="BA2057" t="s">
        <v>64</v>
      </c>
      <c r="BB2057" t="s">
        <v>4624</v>
      </c>
      <c r="BC2057">
        <v>0</v>
      </c>
      <c r="BD2057" t="s">
        <v>77</v>
      </c>
    </row>
    <row r="2058" spans="1:56" x14ac:dyDescent="0.35">
      <c r="A2058">
        <v>903423312</v>
      </c>
      <c r="B2058" t="s">
        <v>161</v>
      </c>
      <c r="C2058" s="3">
        <v>202000000000</v>
      </c>
      <c r="D2058" t="s">
        <v>58</v>
      </c>
      <c r="E2058" t="s">
        <v>1021</v>
      </c>
      <c r="F2058" t="s">
        <v>59</v>
      </c>
      <c r="G2058" t="s">
        <v>4614</v>
      </c>
      <c r="H2058" s="2">
        <v>0.58333333333333337</v>
      </c>
      <c r="I2058">
        <v>1</v>
      </c>
      <c r="J2058">
        <v>0</v>
      </c>
      <c r="K2058">
        <v>2</v>
      </c>
      <c r="L2058">
        <v>0</v>
      </c>
      <c r="M2058">
        <v>0</v>
      </c>
      <c r="N2058">
        <v>0</v>
      </c>
      <c r="O2058" t="s">
        <v>7670</v>
      </c>
      <c r="P2058" t="s">
        <v>195</v>
      </c>
      <c r="Q2058" t="s">
        <v>253</v>
      </c>
      <c r="T2058" t="s">
        <v>253</v>
      </c>
      <c r="U2058" t="s">
        <v>1213</v>
      </c>
      <c r="Y2058" t="s">
        <v>64</v>
      </c>
      <c r="Z2058" t="s">
        <v>195</v>
      </c>
      <c r="AA2058">
        <v>1375</v>
      </c>
      <c r="AB2058" t="s">
        <v>116</v>
      </c>
      <c r="AC2058">
        <v>39.157208079999997</v>
      </c>
      <c r="AD2058">
        <v>-86.408919969999999</v>
      </c>
      <c r="AE2058" t="s">
        <v>140</v>
      </c>
      <c r="AG2058" t="s">
        <v>64</v>
      </c>
      <c r="AH2058" t="s">
        <v>64</v>
      </c>
      <c r="AI2058" t="s">
        <v>156</v>
      </c>
      <c r="AJ2058" t="s">
        <v>64</v>
      </c>
      <c r="AK2058" t="s">
        <v>64</v>
      </c>
      <c r="AL2058" t="s">
        <v>64</v>
      </c>
      <c r="AN2058" t="s">
        <v>92</v>
      </c>
      <c r="AO2058" t="s">
        <v>68</v>
      </c>
      <c r="AP2058" t="s">
        <v>69</v>
      </c>
      <c r="AR2058" t="s">
        <v>70</v>
      </c>
      <c r="AS2058" t="s">
        <v>106</v>
      </c>
      <c r="AT2058" t="s">
        <v>72</v>
      </c>
      <c r="AU2058" t="s">
        <v>107</v>
      </c>
      <c r="AV2058" t="s">
        <v>119</v>
      </c>
      <c r="AW2058" t="s">
        <v>109</v>
      </c>
      <c r="AX2058">
        <v>203</v>
      </c>
      <c r="AY2058">
        <v>208</v>
      </c>
      <c r="AZ2058" t="s">
        <v>63</v>
      </c>
      <c r="BA2058" t="s">
        <v>63</v>
      </c>
      <c r="BB2058" t="s">
        <v>1214</v>
      </c>
      <c r="BC2058">
        <v>0</v>
      </c>
      <c r="BD2058" t="s">
        <v>121</v>
      </c>
    </row>
    <row r="2059" spans="1:56" x14ac:dyDescent="0.35">
      <c r="A2059">
        <v>903419226</v>
      </c>
      <c r="B2059" t="s">
        <v>111</v>
      </c>
      <c r="C2059" t="s">
        <v>4625</v>
      </c>
      <c r="D2059" t="s">
        <v>58</v>
      </c>
      <c r="E2059" t="s">
        <v>128</v>
      </c>
      <c r="F2059" t="s">
        <v>59</v>
      </c>
      <c r="G2059" t="s">
        <v>4614</v>
      </c>
      <c r="H2059" s="2">
        <v>0.83333333333333337</v>
      </c>
      <c r="I2059">
        <v>2</v>
      </c>
      <c r="J2059">
        <v>0</v>
      </c>
      <c r="K2059">
        <v>0</v>
      </c>
      <c r="L2059">
        <v>0</v>
      </c>
      <c r="M2059">
        <v>0</v>
      </c>
      <c r="N2059">
        <v>0</v>
      </c>
      <c r="O2059" t="s">
        <v>379</v>
      </c>
      <c r="P2059" t="s">
        <v>399</v>
      </c>
      <c r="T2059" t="s">
        <v>379</v>
      </c>
      <c r="U2059" t="s">
        <v>129</v>
      </c>
      <c r="Y2059" t="s">
        <v>64</v>
      </c>
      <c r="Z2059" t="s">
        <v>195</v>
      </c>
      <c r="AC2059">
        <v>39.164679999999997</v>
      </c>
      <c r="AD2059">
        <v>-86.586174999999997</v>
      </c>
      <c r="AE2059" t="s">
        <v>173</v>
      </c>
      <c r="AF2059" t="s">
        <v>63</v>
      </c>
      <c r="AG2059" t="s">
        <v>64</v>
      </c>
      <c r="AH2059" t="s">
        <v>63</v>
      </c>
      <c r="AI2059" t="s">
        <v>156</v>
      </c>
      <c r="AJ2059" t="s">
        <v>64</v>
      </c>
      <c r="AK2059" t="s">
        <v>64</v>
      </c>
      <c r="AL2059" t="s">
        <v>1125</v>
      </c>
      <c r="AN2059" t="s">
        <v>92</v>
      </c>
      <c r="AO2059" t="s">
        <v>68</v>
      </c>
      <c r="AP2059" t="s">
        <v>69</v>
      </c>
      <c r="AR2059" t="s">
        <v>84</v>
      </c>
      <c r="AS2059" t="s">
        <v>71</v>
      </c>
      <c r="AT2059" t="s">
        <v>72</v>
      </c>
      <c r="AU2059" t="s">
        <v>174</v>
      </c>
      <c r="AV2059" t="s">
        <v>74</v>
      </c>
      <c r="AW2059" t="s">
        <v>175</v>
      </c>
      <c r="AX2059">
        <v>816</v>
      </c>
      <c r="AY2059">
        <v>827</v>
      </c>
      <c r="AZ2059" t="s">
        <v>63</v>
      </c>
      <c r="BA2059" t="s">
        <v>64</v>
      </c>
      <c r="BB2059" t="s">
        <v>4626</v>
      </c>
      <c r="BC2059">
        <v>0</v>
      </c>
      <c r="BD2059" t="s">
        <v>88</v>
      </c>
    </row>
    <row r="2060" spans="1:56" x14ac:dyDescent="0.35">
      <c r="A2060">
        <v>903419092</v>
      </c>
      <c r="B2060" t="s">
        <v>56</v>
      </c>
      <c r="C2060" t="s">
        <v>4627</v>
      </c>
      <c r="D2060" t="s">
        <v>58</v>
      </c>
      <c r="E2060" t="s">
        <v>59</v>
      </c>
      <c r="F2060" t="s">
        <v>59</v>
      </c>
      <c r="G2060" t="s">
        <v>4614</v>
      </c>
      <c r="H2060" s="2">
        <v>0.55347222222222225</v>
      </c>
      <c r="I2060">
        <v>1</v>
      </c>
      <c r="J2060">
        <v>0</v>
      </c>
      <c r="K2060">
        <v>0</v>
      </c>
      <c r="L2060">
        <v>0</v>
      </c>
      <c r="M2060">
        <v>0</v>
      </c>
      <c r="N2060">
        <v>1205</v>
      </c>
      <c r="O2060" t="s">
        <v>1410</v>
      </c>
      <c r="P2060" t="s">
        <v>61</v>
      </c>
      <c r="T2060" t="s">
        <v>4628</v>
      </c>
      <c r="Y2060" t="s">
        <v>63</v>
      </c>
      <c r="Z2060" t="s">
        <v>195</v>
      </c>
      <c r="AC2060">
        <v>39.176688519999999</v>
      </c>
      <c r="AD2060">
        <v>-86.542096000000001</v>
      </c>
      <c r="AE2060" t="s">
        <v>148</v>
      </c>
      <c r="AG2060" t="s">
        <v>64</v>
      </c>
      <c r="AH2060" t="s">
        <v>64</v>
      </c>
      <c r="AI2060" t="s">
        <v>66</v>
      </c>
      <c r="AJ2060" t="s">
        <v>64</v>
      </c>
      <c r="AK2060" t="s">
        <v>64</v>
      </c>
      <c r="AL2060" t="s">
        <v>64</v>
      </c>
      <c r="AN2060" t="s">
        <v>92</v>
      </c>
      <c r="AO2060" t="s">
        <v>68</v>
      </c>
      <c r="AP2060" t="s">
        <v>69</v>
      </c>
      <c r="AR2060" t="s">
        <v>70</v>
      </c>
      <c r="AS2060" t="s">
        <v>106</v>
      </c>
      <c r="AT2060" t="s">
        <v>72</v>
      </c>
      <c r="AU2060" t="s">
        <v>107</v>
      </c>
      <c r="AV2060" t="s">
        <v>108</v>
      </c>
      <c r="AW2060" t="s">
        <v>109</v>
      </c>
      <c r="AX2060">
        <v>115</v>
      </c>
      <c r="AY2060">
        <v>117</v>
      </c>
      <c r="AZ2060" t="s">
        <v>63</v>
      </c>
      <c r="BA2060" t="s">
        <v>63</v>
      </c>
      <c r="BB2060" t="s">
        <v>4629</v>
      </c>
      <c r="BC2060">
        <v>0</v>
      </c>
      <c r="BD2060" t="s">
        <v>77</v>
      </c>
    </row>
    <row r="2061" spans="1:56" x14ac:dyDescent="0.35">
      <c r="A2061">
        <v>903427972</v>
      </c>
      <c r="B2061" t="s">
        <v>111</v>
      </c>
      <c r="C2061" t="s">
        <v>4630</v>
      </c>
      <c r="D2061" t="s">
        <v>58</v>
      </c>
      <c r="E2061" t="s">
        <v>59</v>
      </c>
      <c r="F2061" t="s">
        <v>59</v>
      </c>
      <c r="G2061" t="s">
        <v>4614</v>
      </c>
      <c r="H2061" s="2">
        <v>0.22013888888888888</v>
      </c>
      <c r="I2061">
        <v>1</v>
      </c>
      <c r="J2061">
        <v>0</v>
      </c>
      <c r="K2061">
        <v>0</v>
      </c>
      <c r="L2061">
        <v>0</v>
      </c>
      <c r="M2061">
        <v>0</v>
      </c>
      <c r="N2061">
        <v>0</v>
      </c>
      <c r="O2061" t="s">
        <v>972</v>
      </c>
      <c r="P2061" t="s">
        <v>199</v>
      </c>
      <c r="T2061" t="s">
        <v>972</v>
      </c>
      <c r="U2061" t="s">
        <v>4631</v>
      </c>
      <c r="Y2061" t="s">
        <v>64</v>
      </c>
      <c r="Z2061" t="s">
        <v>195</v>
      </c>
      <c r="AA2061">
        <v>1000</v>
      </c>
      <c r="AB2061" t="s">
        <v>116</v>
      </c>
      <c r="AC2061">
        <v>39.214751999999997</v>
      </c>
      <c r="AD2061">
        <v>-86.477503999999996</v>
      </c>
      <c r="AE2061" t="s">
        <v>65</v>
      </c>
      <c r="AG2061" t="s">
        <v>64</v>
      </c>
      <c r="AH2061" t="s">
        <v>64</v>
      </c>
      <c r="AI2061" t="s">
        <v>156</v>
      </c>
      <c r="AJ2061" t="s">
        <v>64</v>
      </c>
      <c r="AK2061" t="s">
        <v>64</v>
      </c>
      <c r="AL2061" t="s">
        <v>64</v>
      </c>
      <c r="AN2061" t="s">
        <v>220</v>
      </c>
      <c r="AO2061" t="s">
        <v>68</v>
      </c>
      <c r="AP2061" t="s">
        <v>69</v>
      </c>
      <c r="AR2061" t="s">
        <v>70</v>
      </c>
      <c r="AS2061" t="s">
        <v>106</v>
      </c>
      <c r="AT2061" t="s">
        <v>72</v>
      </c>
      <c r="AU2061" t="s">
        <v>107</v>
      </c>
      <c r="AV2061" t="s">
        <v>189</v>
      </c>
      <c r="AW2061" t="s">
        <v>109</v>
      </c>
      <c r="AX2061">
        <v>717</v>
      </c>
      <c r="AY2061">
        <v>729</v>
      </c>
      <c r="AZ2061" t="s">
        <v>63</v>
      </c>
      <c r="BA2061" t="s">
        <v>64</v>
      </c>
      <c r="BB2061" t="s">
        <v>4632</v>
      </c>
      <c r="BC2061">
        <v>0</v>
      </c>
      <c r="BD2061" t="s">
        <v>77</v>
      </c>
    </row>
    <row r="2062" spans="1:56" x14ac:dyDescent="0.35">
      <c r="A2062">
        <v>903419437</v>
      </c>
      <c r="B2062" t="s">
        <v>89</v>
      </c>
      <c r="C2062">
        <v>191528</v>
      </c>
      <c r="D2062" t="s">
        <v>58</v>
      </c>
      <c r="E2062" t="s">
        <v>171</v>
      </c>
      <c r="F2062" t="s">
        <v>59</v>
      </c>
      <c r="G2062" s="1">
        <v>43473</v>
      </c>
      <c r="H2062" s="2">
        <v>0.38541666666666669</v>
      </c>
      <c r="I2062">
        <v>2</v>
      </c>
      <c r="J2062">
        <v>0</v>
      </c>
      <c r="K2062">
        <v>0</v>
      </c>
      <c r="L2062">
        <v>0</v>
      </c>
      <c r="M2062">
        <v>0</v>
      </c>
      <c r="N2062">
        <v>921</v>
      </c>
      <c r="O2062" t="s">
        <v>277</v>
      </c>
      <c r="P2062" t="s">
        <v>91</v>
      </c>
      <c r="T2062" t="s">
        <v>277</v>
      </c>
      <c r="Y2062" t="s">
        <v>63</v>
      </c>
      <c r="Z2062" t="s">
        <v>195</v>
      </c>
      <c r="AA2062">
        <v>289</v>
      </c>
      <c r="AB2062" t="s">
        <v>230</v>
      </c>
      <c r="AC2062">
        <v>39.16337</v>
      </c>
      <c r="AD2062">
        <v>-86.521614999999997</v>
      </c>
      <c r="AE2062" t="s">
        <v>148</v>
      </c>
      <c r="AG2062" t="s">
        <v>64</v>
      </c>
      <c r="AH2062" t="s">
        <v>64</v>
      </c>
      <c r="AI2062" t="s">
        <v>66</v>
      </c>
      <c r="AJ2062" t="s">
        <v>64</v>
      </c>
      <c r="AK2062" t="s">
        <v>64</v>
      </c>
      <c r="AL2062" t="s">
        <v>64</v>
      </c>
      <c r="AN2062" t="s">
        <v>92</v>
      </c>
      <c r="AO2062" t="s">
        <v>68</v>
      </c>
      <c r="AP2062" t="s">
        <v>69</v>
      </c>
      <c r="AR2062" t="s">
        <v>70</v>
      </c>
      <c r="AS2062" t="s">
        <v>95</v>
      </c>
      <c r="AT2062" t="s">
        <v>574</v>
      </c>
      <c r="AU2062" t="s">
        <v>174</v>
      </c>
      <c r="AV2062" t="s">
        <v>74</v>
      </c>
      <c r="AW2062" t="s">
        <v>175</v>
      </c>
      <c r="AX2062">
        <v>917</v>
      </c>
      <c r="AY2062">
        <v>930</v>
      </c>
      <c r="AZ2062" t="s">
        <v>63</v>
      </c>
      <c r="BA2062" t="s">
        <v>64</v>
      </c>
      <c r="BB2062" t="s">
        <v>2682</v>
      </c>
      <c r="BC2062">
        <v>0</v>
      </c>
      <c r="BD2062" t="s">
        <v>77</v>
      </c>
    </row>
    <row r="2063" spans="1:56" x14ac:dyDescent="0.35">
      <c r="A2063">
        <v>903419995</v>
      </c>
      <c r="B2063" t="s">
        <v>56</v>
      </c>
      <c r="C2063" t="s">
        <v>4633</v>
      </c>
      <c r="D2063" t="s">
        <v>58</v>
      </c>
      <c r="E2063" t="s">
        <v>59</v>
      </c>
      <c r="F2063" t="s">
        <v>59</v>
      </c>
      <c r="G2063" s="1">
        <v>43473</v>
      </c>
      <c r="H2063" s="2">
        <v>0.49444444444444446</v>
      </c>
      <c r="I2063">
        <v>2</v>
      </c>
      <c r="J2063">
        <v>1</v>
      </c>
      <c r="K2063">
        <v>0</v>
      </c>
      <c r="L2063">
        <v>0</v>
      </c>
      <c r="M2063">
        <v>0</v>
      </c>
      <c r="N2063">
        <v>0</v>
      </c>
      <c r="O2063" t="s">
        <v>450</v>
      </c>
      <c r="P2063" t="s">
        <v>61</v>
      </c>
      <c r="T2063" t="s">
        <v>450</v>
      </c>
      <c r="U2063" t="s">
        <v>281</v>
      </c>
      <c r="Y2063" t="s">
        <v>63</v>
      </c>
      <c r="Z2063" t="s">
        <v>195</v>
      </c>
      <c r="AC2063">
        <v>39.161380000000001</v>
      </c>
      <c r="AD2063">
        <v>-86.534930000000003</v>
      </c>
      <c r="AE2063" t="s">
        <v>65</v>
      </c>
      <c r="AF2063" t="s">
        <v>63</v>
      </c>
      <c r="AG2063" t="s">
        <v>64</v>
      </c>
      <c r="AH2063" t="s">
        <v>64</v>
      </c>
      <c r="AI2063" t="s">
        <v>66</v>
      </c>
      <c r="AJ2063" t="s">
        <v>64</v>
      </c>
      <c r="AK2063" t="s">
        <v>64</v>
      </c>
      <c r="AL2063" t="s">
        <v>64</v>
      </c>
      <c r="AN2063" t="s">
        <v>92</v>
      </c>
      <c r="AO2063" t="s">
        <v>68</v>
      </c>
      <c r="AP2063" t="s">
        <v>69</v>
      </c>
      <c r="AR2063" t="s">
        <v>84</v>
      </c>
      <c r="AS2063" t="s">
        <v>71</v>
      </c>
      <c r="AT2063" t="s">
        <v>72</v>
      </c>
      <c r="AU2063" t="s">
        <v>125</v>
      </c>
      <c r="AV2063" t="s">
        <v>74</v>
      </c>
      <c r="AW2063" t="s">
        <v>190</v>
      </c>
      <c r="AX2063">
        <v>1152</v>
      </c>
      <c r="AY2063">
        <v>1152</v>
      </c>
      <c r="AZ2063" t="s">
        <v>63</v>
      </c>
      <c r="BA2063" t="s">
        <v>64</v>
      </c>
      <c r="BB2063" t="s">
        <v>4634</v>
      </c>
      <c r="BC2063">
        <v>0</v>
      </c>
      <c r="BD2063" t="s">
        <v>88</v>
      </c>
    </row>
    <row r="2064" spans="1:56" x14ac:dyDescent="0.35">
      <c r="A2064">
        <v>903419493</v>
      </c>
      <c r="B2064" t="s">
        <v>89</v>
      </c>
      <c r="C2064">
        <v>191529</v>
      </c>
      <c r="D2064" t="s">
        <v>58</v>
      </c>
      <c r="E2064" t="s">
        <v>59</v>
      </c>
      <c r="F2064" t="s">
        <v>59</v>
      </c>
      <c r="G2064" s="1">
        <v>43473</v>
      </c>
      <c r="H2064" s="2">
        <v>0.52222222222222225</v>
      </c>
      <c r="I2064">
        <v>2</v>
      </c>
      <c r="J2064">
        <v>0</v>
      </c>
      <c r="K2064">
        <v>0</v>
      </c>
      <c r="L2064">
        <v>0</v>
      </c>
      <c r="M2064">
        <v>0</v>
      </c>
      <c r="N2064">
        <v>0</v>
      </c>
      <c r="O2064" t="s">
        <v>7670</v>
      </c>
      <c r="P2064" t="s">
        <v>195</v>
      </c>
      <c r="Q2064" t="s">
        <v>229</v>
      </c>
      <c r="T2064" t="s">
        <v>229</v>
      </c>
      <c r="U2064" t="s">
        <v>4635</v>
      </c>
      <c r="Y2064" t="s">
        <v>63</v>
      </c>
      <c r="Z2064" t="s">
        <v>195</v>
      </c>
      <c r="AA2064">
        <v>348</v>
      </c>
      <c r="AB2064" t="s">
        <v>64</v>
      </c>
      <c r="AC2064">
        <v>0</v>
      </c>
      <c r="AD2064">
        <v>0</v>
      </c>
      <c r="AE2064" t="s">
        <v>140</v>
      </c>
      <c r="AG2064" t="s">
        <v>64</v>
      </c>
      <c r="AH2064" t="s">
        <v>64</v>
      </c>
      <c r="AI2064" t="s">
        <v>66</v>
      </c>
      <c r="AJ2064" t="s">
        <v>64</v>
      </c>
      <c r="AK2064" t="s">
        <v>64</v>
      </c>
      <c r="AL2064" t="s">
        <v>64</v>
      </c>
      <c r="AN2064" t="s">
        <v>92</v>
      </c>
      <c r="AO2064" t="s">
        <v>68</v>
      </c>
      <c r="AP2064" t="s">
        <v>69</v>
      </c>
      <c r="AR2064" t="s">
        <v>70</v>
      </c>
      <c r="AS2064" t="s">
        <v>95</v>
      </c>
      <c r="AT2064" t="s">
        <v>72</v>
      </c>
      <c r="AU2064" t="s">
        <v>141</v>
      </c>
      <c r="AV2064" t="s">
        <v>74</v>
      </c>
      <c r="AW2064" t="s">
        <v>143</v>
      </c>
      <c r="AX2064">
        <v>1234</v>
      </c>
      <c r="AY2064">
        <v>1240</v>
      </c>
      <c r="AZ2064" t="s">
        <v>63</v>
      </c>
      <c r="BA2064" t="s">
        <v>64</v>
      </c>
      <c r="BB2064" t="s">
        <v>4636</v>
      </c>
      <c r="BC2064">
        <v>0</v>
      </c>
      <c r="BD2064" t="s">
        <v>77</v>
      </c>
    </row>
    <row r="2065" spans="1:56" x14ac:dyDescent="0.35">
      <c r="A2065">
        <v>903427974</v>
      </c>
      <c r="B2065" t="s">
        <v>111</v>
      </c>
      <c r="C2065" t="s">
        <v>4637</v>
      </c>
      <c r="D2065" t="s">
        <v>58</v>
      </c>
      <c r="E2065" t="s">
        <v>136</v>
      </c>
      <c r="F2065" t="s">
        <v>59</v>
      </c>
      <c r="G2065" s="1">
        <v>43473</v>
      </c>
      <c r="H2065" s="2">
        <v>0.42986111111111114</v>
      </c>
      <c r="I2065">
        <v>2</v>
      </c>
      <c r="J2065">
        <v>0</v>
      </c>
      <c r="K2065">
        <v>0</v>
      </c>
      <c r="L2065">
        <v>0</v>
      </c>
      <c r="M2065">
        <v>0</v>
      </c>
      <c r="N2065">
        <v>4651</v>
      </c>
      <c r="O2065" t="s">
        <v>343</v>
      </c>
      <c r="P2065" t="s">
        <v>214</v>
      </c>
      <c r="T2065" t="s">
        <v>344</v>
      </c>
      <c r="Y2065" t="s">
        <v>64</v>
      </c>
      <c r="Z2065" t="s">
        <v>195</v>
      </c>
      <c r="AC2065">
        <v>39.177508000000003</v>
      </c>
      <c r="AD2065">
        <v>-86.563851</v>
      </c>
      <c r="AE2065" t="s">
        <v>148</v>
      </c>
      <c r="AG2065" t="s">
        <v>64</v>
      </c>
      <c r="AH2065" t="s">
        <v>64</v>
      </c>
      <c r="AI2065" t="s">
        <v>156</v>
      </c>
      <c r="AJ2065" t="s">
        <v>64</v>
      </c>
      <c r="AK2065" t="s">
        <v>64</v>
      </c>
      <c r="AL2065" t="s">
        <v>64</v>
      </c>
      <c r="AN2065" t="s">
        <v>92</v>
      </c>
      <c r="AO2065" t="s">
        <v>68</v>
      </c>
      <c r="AP2065" t="s">
        <v>69</v>
      </c>
      <c r="AR2065" t="s">
        <v>70</v>
      </c>
      <c r="AS2065" t="s">
        <v>71</v>
      </c>
      <c r="AT2065" t="s">
        <v>72</v>
      </c>
      <c r="AU2065" t="s">
        <v>174</v>
      </c>
      <c r="AV2065" t="s">
        <v>74</v>
      </c>
      <c r="AW2065" t="s">
        <v>175</v>
      </c>
      <c r="AX2065">
        <v>1021</v>
      </c>
      <c r="AY2065">
        <v>1025</v>
      </c>
      <c r="AZ2065" t="s">
        <v>63</v>
      </c>
      <c r="BA2065" t="s">
        <v>64</v>
      </c>
      <c r="BB2065" t="s">
        <v>345</v>
      </c>
      <c r="BC2065">
        <v>0</v>
      </c>
      <c r="BD2065" t="s">
        <v>77</v>
      </c>
    </row>
    <row r="2066" spans="1:56" x14ac:dyDescent="0.35">
      <c r="A2066">
        <v>903419578</v>
      </c>
      <c r="B2066" t="s">
        <v>56</v>
      </c>
      <c r="C2066" t="s">
        <v>4638</v>
      </c>
      <c r="D2066" t="s">
        <v>58</v>
      </c>
      <c r="E2066" t="s">
        <v>59</v>
      </c>
      <c r="F2066" t="s">
        <v>59</v>
      </c>
      <c r="G2066" s="1">
        <v>43473</v>
      </c>
      <c r="H2066" s="2">
        <v>6.9444444444444447E-4</v>
      </c>
      <c r="I2066">
        <v>2</v>
      </c>
      <c r="J2066">
        <v>0</v>
      </c>
      <c r="K2066">
        <v>0</v>
      </c>
      <c r="L2066">
        <v>0</v>
      </c>
      <c r="M2066">
        <v>0</v>
      </c>
      <c r="N2066">
        <v>0</v>
      </c>
      <c r="O2066" t="s">
        <v>430</v>
      </c>
      <c r="P2066" t="s">
        <v>61</v>
      </c>
      <c r="T2066" t="s">
        <v>4639</v>
      </c>
      <c r="U2066" t="s">
        <v>600</v>
      </c>
      <c r="Y2066" t="s">
        <v>63</v>
      </c>
      <c r="Z2066" t="s">
        <v>195</v>
      </c>
      <c r="AA2066">
        <v>100</v>
      </c>
      <c r="AB2066" t="s">
        <v>147</v>
      </c>
      <c r="AC2066">
        <v>39.14123901</v>
      </c>
      <c r="AD2066">
        <v>-86.532830000000004</v>
      </c>
      <c r="AE2066" t="s">
        <v>65</v>
      </c>
      <c r="AG2066" t="s">
        <v>64</v>
      </c>
      <c r="AH2066" t="s">
        <v>63</v>
      </c>
      <c r="AI2066" t="s">
        <v>66</v>
      </c>
      <c r="AJ2066" t="s">
        <v>64</v>
      </c>
      <c r="AK2066" t="s">
        <v>64</v>
      </c>
      <c r="AL2066" t="s">
        <v>64</v>
      </c>
      <c r="AN2066" t="s">
        <v>83</v>
      </c>
      <c r="AO2066" t="s">
        <v>68</v>
      </c>
      <c r="AP2066" t="s">
        <v>69</v>
      </c>
      <c r="AR2066" t="s">
        <v>70</v>
      </c>
      <c r="AS2066" t="s">
        <v>95</v>
      </c>
      <c r="AT2066" t="s">
        <v>72</v>
      </c>
      <c r="AU2066" t="s">
        <v>283</v>
      </c>
      <c r="AV2066" t="s">
        <v>74</v>
      </c>
      <c r="AW2066" t="s">
        <v>86</v>
      </c>
      <c r="AX2066">
        <v>900</v>
      </c>
      <c r="AY2066">
        <v>915</v>
      </c>
      <c r="AZ2066" t="s">
        <v>63</v>
      </c>
      <c r="BA2066" t="s">
        <v>63</v>
      </c>
      <c r="BB2066" t="s">
        <v>4640</v>
      </c>
      <c r="BC2066">
        <v>0</v>
      </c>
      <c r="BD2066" t="s">
        <v>77</v>
      </c>
    </row>
    <row r="2067" spans="1:56" x14ac:dyDescent="0.35">
      <c r="A2067">
        <v>903420370</v>
      </c>
      <c r="B2067" t="s">
        <v>111</v>
      </c>
      <c r="C2067" t="s">
        <v>4641</v>
      </c>
      <c r="D2067" t="s">
        <v>58</v>
      </c>
      <c r="E2067" t="s">
        <v>430</v>
      </c>
      <c r="F2067" t="s">
        <v>59</v>
      </c>
      <c r="G2067" s="1">
        <v>43473</v>
      </c>
      <c r="H2067" s="2">
        <v>0.51527777777777772</v>
      </c>
      <c r="I2067">
        <v>1</v>
      </c>
      <c r="J2067">
        <v>0</v>
      </c>
      <c r="K2067">
        <v>1</v>
      </c>
      <c r="L2067">
        <v>0</v>
      </c>
      <c r="M2067">
        <v>0</v>
      </c>
      <c r="N2067">
        <v>0</v>
      </c>
      <c r="O2067" t="s">
        <v>731</v>
      </c>
      <c r="P2067" t="s">
        <v>114</v>
      </c>
      <c r="T2067" t="s">
        <v>731</v>
      </c>
      <c r="U2067" t="s">
        <v>3191</v>
      </c>
      <c r="Y2067" t="s">
        <v>64</v>
      </c>
      <c r="Z2067" t="s">
        <v>195</v>
      </c>
      <c r="AA2067">
        <v>100</v>
      </c>
      <c r="AB2067" t="s">
        <v>147</v>
      </c>
      <c r="AC2067">
        <v>0</v>
      </c>
      <c r="AD2067">
        <v>0</v>
      </c>
      <c r="AE2067" t="s">
        <v>65</v>
      </c>
      <c r="AG2067" t="s">
        <v>64</v>
      </c>
      <c r="AH2067" t="s">
        <v>64</v>
      </c>
      <c r="AI2067" t="s">
        <v>156</v>
      </c>
      <c r="AJ2067" t="s">
        <v>64</v>
      </c>
      <c r="AK2067" t="s">
        <v>64</v>
      </c>
      <c r="AL2067" t="s">
        <v>64</v>
      </c>
      <c r="AN2067" t="s">
        <v>92</v>
      </c>
      <c r="AO2067" t="s">
        <v>93</v>
      </c>
      <c r="AP2067" t="s">
        <v>69</v>
      </c>
      <c r="AR2067" t="s">
        <v>105</v>
      </c>
      <c r="AS2067" t="s">
        <v>117</v>
      </c>
      <c r="AT2067" t="s">
        <v>72</v>
      </c>
      <c r="AU2067" t="s">
        <v>196</v>
      </c>
      <c r="AV2067" t="s">
        <v>142</v>
      </c>
      <c r="AW2067" t="s">
        <v>109</v>
      </c>
      <c r="AX2067">
        <v>1222</v>
      </c>
      <c r="AY2067">
        <v>1231</v>
      </c>
      <c r="AZ2067" t="s">
        <v>63</v>
      </c>
      <c r="BA2067" t="s">
        <v>63</v>
      </c>
      <c r="BB2067" t="s">
        <v>4642</v>
      </c>
      <c r="BC2067">
        <v>0</v>
      </c>
      <c r="BD2067" t="s">
        <v>77</v>
      </c>
    </row>
    <row r="2068" spans="1:56" x14ac:dyDescent="0.35">
      <c r="A2068">
        <v>903420980</v>
      </c>
      <c r="B2068" t="s">
        <v>161</v>
      </c>
      <c r="C2068" s="3">
        <v>202000000000</v>
      </c>
      <c r="D2068" t="s">
        <v>58</v>
      </c>
      <c r="E2068" t="s">
        <v>59</v>
      </c>
      <c r="F2068" t="s">
        <v>59</v>
      </c>
      <c r="G2068" s="1">
        <v>43473</v>
      </c>
      <c r="H2068" s="2">
        <v>0.47430555555555554</v>
      </c>
      <c r="I2068">
        <v>1</v>
      </c>
      <c r="J2068">
        <v>0</v>
      </c>
      <c r="K2068">
        <v>0</v>
      </c>
      <c r="L2068">
        <v>0</v>
      </c>
      <c r="M2068">
        <v>0</v>
      </c>
      <c r="N2068">
        <v>1500</v>
      </c>
      <c r="O2068" t="s">
        <v>4643</v>
      </c>
      <c r="P2068" t="s">
        <v>114</v>
      </c>
      <c r="T2068" t="s">
        <v>4644</v>
      </c>
      <c r="Y2068" t="s">
        <v>63</v>
      </c>
      <c r="Z2068" t="s">
        <v>103</v>
      </c>
      <c r="AC2068">
        <v>39.181105000000002</v>
      </c>
      <c r="AD2068">
        <v>-86.560608999999999</v>
      </c>
      <c r="AE2068" t="s">
        <v>148</v>
      </c>
      <c r="AG2068" t="s">
        <v>64</v>
      </c>
      <c r="AH2068" t="s">
        <v>64</v>
      </c>
      <c r="AI2068" t="s">
        <v>66</v>
      </c>
      <c r="AJ2068" t="s">
        <v>64</v>
      </c>
      <c r="AK2068" t="s">
        <v>64</v>
      </c>
      <c r="AL2068" t="s">
        <v>64</v>
      </c>
      <c r="AN2068" t="s">
        <v>92</v>
      </c>
      <c r="AO2068" t="s">
        <v>68</v>
      </c>
      <c r="AP2068" t="s">
        <v>69</v>
      </c>
      <c r="AR2068" t="s">
        <v>70</v>
      </c>
      <c r="AS2068" t="s">
        <v>374</v>
      </c>
      <c r="AT2068" t="s">
        <v>574</v>
      </c>
      <c r="AU2068" t="s">
        <v>710</v>
      </c>
      <c r="AV2068" t="s">
        <v>74</v>
      </c>
      <c r="AW2068" t="s">
        <v>109</v>
      </c>
      <c r="AX2068">
        <v>1123</v>
      </c>
      <c r="AY2068">
        <v>1123</v>
      </c>
      <c r="AZ2068" t="s">
        <v>63</v>
      </c>
      <c r="BA2068" t="s">
        <v>63</v>
      </c>
      <c r="BB2068" t="s">
        <v>4645</v>
      </c>
      <c r="BC2068">
        <v>0</v>
      </c>
      <c r="BD2068" t="s">
        <v>77</v>
      </c>
    </row>
    <row r="2069" spans="1:56" x14ac:dyDescent="0.35">
      <c r="A2069">
        <v>903420555</v>
      </c>
      <c r="B2069" t="s">
        <v>111</v>
      </c>
      <c r="C2069" t="s">
        <v>4646</v>
      </c>
      <c r="D2069" t="s">
        <v>58</v>
      </c>
      <c r="E2069" t="s">
        <v>59</v>
      </c>
      <c r="F2069" t="s">
        <v>59</v>
      </c>
      <c r="G2069" s="1">
        <v>43473</v>
      </c>
      <c r="H2069" s="2">
        <v>0.79374999999999996</v>
      </c>
      <c r="I2069">
        <v>1</v>
      </c>
      <c r="J2069">
        <v>0</v>
      </c>
      <c r="K2069">
        <v>0</v>
      </c>
      <c r="L2069">
        <v>0</v>
      </c>
      <c r="M2069">
        <v>0</v>
      </c>
      <c r="N2069">
        <v>0</v>
      </c>
      <c r="O2069" t="s">
        <v>7670</v>
      </c>
      <c r="P2069" t="s">
        <v>195</v>
      </c>
      <c r="Q2069" t="s">
        <v>1124</v>
      </c>
      <c r="T2069" t="s">
        <v>1124</v>
      </c>
      <c r="U2069" t="s">
        <v>1565</v>
      </c>
      <c r="Y2069" t="s">
        <v>64</v>
      </c>
      <c r="Z2069" t="s">
        <v>103</v>
      </c>
      <c r="AA2069">
        <v>100</v>
      </c>
      <c r="AB2069" t="s">
        <v>230</v>
      </c>
      <c r="AC2069">
        <v>0</v>
      </c>
      <c r="AD2069">
        <v>0</v>
      </c>
      <c r="AE2069" t="s">
        <v>140</v>
      </c>
      <c r="AG2069" t="s">
        <v>64</v>
      </c>
      <c r="AH2069" t="s">
        <v>64</v>
      </c>
      <c r="AI2069" t="s">
        <v>156</v>
      </c>
      <c r="AJ2069" t="s">
        <v>64</v>
      </c>
      <c r="AK2069" t="s">
        <v>64</v>
      </c>
      <c r="AL2069" t="s">
        <v>64</v>
      </c>
      <c r="AN2069" t="s">
        <v>92</v>
      </c>
      <c r="AO2069" t="s">
        <v>68</v>
      </c>
      <c r="AP2069" t="s">
        <v>69</v>
      </c>
      <c r="AR2069" t="s">
        <v>105</v>
      </c>
      <c r="AS2069" t="s">
        <v>71</v>
      </c>
      <c r="AT2069" t="s">
        <v>72</v>
      </c>
      <c r="AU2069" t="s">
        <v>710</v>
      </c>
      <c r="AV2069" t="s">
        <v>189</v>
      </c>
      <c r="AW2069" t="s">
        <v>109</v>
      </c>
      <c r="AX2069">
        <v>704</v>
      </c>
      <c r="AY2069">
        <v>714</v>
      </c>
      <c r="AZ2069" t="s">
        <v>63</v>
      </c>
      <c r="BA2069" t="s">
        <v>64</v>
      </c>
      <c r="BB2069" t="s">
        <v>4647</v>
      </c>
      <c r="BC2069">
        <v>0</v>
      </c>
      <c r="BD2069" t="s">
        <v>77</v>
      </c>
    </row>
    <row r="2070" spans="1:56" x14ac:dyDescent="0.35">
      <c r="A2070">
        <v>903419311</v>
      </c>
      <c r="B2070" t="s">
        <v>111</v>
      </c>
      <c r="C2070" t="s">
        <v>4648</v>
      </c>
      <c r="D2070" t="s">
        <v>58</v>
      </c>
      <c r="E2070" t="s">
        <v>171</v>
      </c>
      <c r="F2070" t="s">
        <v>59</v>
      </c>
      <c r="G2070" s="1">
        <v>43473</v>
      </c>
      <c r="H2070" s="2">
        <v>0.13402777777777777</v>
      </c>
      <c r="I2070">
        <v>1</v>
      </c>
      <c r="J2070">
        <v>0</v>
      </c>
      <c r="K2070">
        <v>0</v>
      </c>
      <c r="L2070">
        <v>0</v>
      </c>
      <c r="M2070">
        <v>0</v>
      </c>
      <c r="N2070">
        <v>0</v>
      </c>
      <c r="O2070" t="s">
        <v>1347</v>
      </c>
      <c r="P2070" t="s">
        <v>80</v>
      </c>
      <c r="T2070" t="s">
        <v>1347</v>
      </c>
      <c r="U2070" t="s">
        <v>3886</v>
      </c>
      <c r="Y2070" t="s">
        <v>63</v>
      </c>
      <c r="Z2070" t="s">
        <v>195</v>
      </c>
      <c r="AA2070">
        <v>100</v>
      </c>
      <c r="AB2070" t="s">
        <v>116</v>
      </c>
      <c r="AC2070">
        <v>39.146180000000001</v>
      </c>
      <c r="AD2070">
        <v>-86.503051339999999</v>
      </c>
      <c r="AE2070" t="s">
        <v>65</v>
      </c>
      <c r="AG2070" t="s">
        <v>64</v>
      </c>
      <c r="AH2070" t="s">
        <v>64</v>
      </c>
      <c r="AI2070" t="s">
        <v>66</v>
      </c>
      <c r="AJ2070" t="s">
        <v>64</v>
      </c>
      <c r="AK2070" t="s">
        <v>64</v>
      </c>
      <c r="AL2070" t="s">
        <v>64</v>
      </c>
      <c r="AN2070" t="s">
        <v>83</v>
      </c>
      <c r="AO2070" t="s">
        <v>68</v>
      </c>
      <c r="AP2070" t="s">
        <v>69</v>
      </c>
      <c r="AR2070" t="s">
        <v>70</v>
      </c>
      <c r="AS2070" t="s">
        <v>95</v>
      </c>
      <c r="AT2070" t="s">
        <v>72</v>
      </c>
      <c r="AU2070" t="s">
        <v>107</v>
      </c>
      <c r="AV2070" t="s">
        <v>74</v>
      </c>
      <c r="AW2070" t="s">
        <v>109</v>
      </c>
      <c r="AX2070">
        <v>313</v>
      </c>
      <c r="AY2070">
        <v>313</v>
      </c>
      <c r="AZ2070" t="s">
        <v>63</v>
      </c>
      <c r="BA2070" t="s">
        <v>63</v>
      </c>
      <c r="BB2070" t="s">
        <v>4649</v>
      </c>
      <c r="BC2070">
        <v>0</v>
      </c>
      <c r="BD2070" t="s">
        <v>77</v>
      </c>
    </row>
    <row r="2071" spans="1:56" x14ac:dyDescent="0.35">
      <c r="A2071">
        <v>903419491</v>
      </c>
      <c r="B2071" t="s">
        <v>56</v>
      </c>
      <c r="C2071" t="s">
        <v>4650</v>
      </c>
      <c r="D2071" t="s">
        <v>58</v>
      </c>
      <c r="E2071" t="s">
        <v>128</v>
      </c>
      <c r="F2071" t="s">
        <v>59</v>
      </c>
      <c r="G2071" s="1">
        <v>43473</v>
      </c>
      <c r="H2071" s="2">
        <v>0.4861111111111111</v>
      </c>
      <c r="I2071">
        <v>2</v>
      </c>
      <c r="J2071">
        <v>1</v>
      </c>
      <c r="K2071">
        <v>0</v>
      </c>
      <c r="L2071">
        <v>0</v>
      </c>
      <c r="M2071">
        <v>0</v>
      </c>
      <c r="N2071">
        <v>4023</v>
      </c>
      <c r="O2071" t="s">
        <v>200</v>
      </c>
      <c r="P2071" t="s">
        <v>61</v>
      </c>
      <c r="T2071" t="s">
        <v>1149</v>
      </c>
      <c r="Y2071" t="s">
        <v>63</v>
      </c>
      <c r="Z2071" t="s">
        <v>195</v>
      </c>
      <c r="AC2071">
        <v>39.164140000000003</v>
      </c>
      <c r="AD2071">
        <v>-86.584270000000004</v>
      </c>
      <c r="AE2071" t="s">
        <v>148</v>
      </c>
      <c r="AG2071" t="s">
        <v>64</v>
      </c>
      <c r="AH2071" t="s">
        <v>64</v>
      </c>
      <c r="AI2071" t="s">
        <v>66</v>
      </c>
      <c r="AJ2071" t="s">
        <v>64</v>
      </c>
      <c r="AK2071" t="s">
        <v>64</v>
      </c>
      <c r="AL2071" t="s">
        <v>64</v>
      </c>
      <c r="AN2071" t="s">
        <v>92</v>
      </c>
      <c r="AO2071" t="s">
        <v>68</v>
      </c>
      <c r="AP2071" t="s">
        <v>69</v>
      </c>
      <c r="AR2071" t="s">
        <v>70</v>
      </c>
      <c r="AS2071" t="s">
        <v>71</v>
      </c>
      <c r="AT2071" t="s">
        <v>72</v>
      </c>
      <c r="AU2071" t="s">
        <v>151</v>
      </c>
      <c r="AV2071" t="s">
        <v>74</v>
      </c>
      <c r="AW2071" t="s">
        <v>97</v>
      </c>
      <c r="AX2071">
        <v>1207</v>
      </c>
      <c r="AY2071">
        <v>1210</v>
      </c>
      <c r="AZ2071" t="s">
        <v>63</v>
      </c>
      <c r="BA2071" t="s">
        <v>64</v>
      </c>
      <c r="BB2071" t="s">
        <v>1558</v>
      </c>
      <c r="BC2071">
        <v>0</v>
      </c>
      <c r="BD2071" t="s">
        <v>77</v>
      </c>
    </row>
    <row r="2072" spans="1:56" x14ac:dyDescent="0.35">
      <c r="A2072">
        <v>903419700</v>
      </c>
      <c r="B2072" t="s">
        <v>111</v>
      </c>
      <c r="C2072" t="s">
        <v>4651</v>
      </c>
      <c r="D2072" t="s">
        <v>58</v>
      </c>
      <c r="E2072" t="s">
        <v>136</v>
      </c>
      <c r="F2072" t="s">
        <v>59</v>
      </c>
      <c r="G2072" s="1">
        <v>43473</v>
      </c>
      <c r="H2072" s="2">
        <v>0.53680555555555554</v>
      </c>
      <c r="I2072">
        <v>2</v>
      </c>
      <c r="J2072">
        <v>0</v>
      </c>
      <c r="K2072">
        <v>0</v>
      </c>
      <c r="L2072">
        <v>0</v>
      </c>
      <c r="M2072">
        <v>0</v>
      </c>
      <c r="N2072">
        <v>0</v>
      </c>
      <c r="O2072" t="s">
        <v>392</v>
      </c>
      <c r="P2072" t="s">
        <v>114</v>
      </c>
      <c r="T2072" t="s">
        <v>392</v>
      </c>
      <c r="U2072" t="s">
        <v>4652</v>
      </c>
      <c r="Y2072" t="s">
        <v>64</v>
      </c>
      <c r="Z2072" t="s">
        <v>195</v>
      </c>
      <c r="AC2072">
        <v>39.220750000000002</v>
      </c>
      <c r="AD2072">
        <v>-86.612009999999998</v>
      </c>
      <c r="AE2072" t="s">
        <v>65</v>
      </c>
      <c r="AG2072" t="s">
        <v>64</v>
      </c>
      <c r="AH2072" t="s">
        <v>64</v>
      </c>
      <c r="AI2072" t="s">
        <v>156</v>
      </c>
      <c r="AJ2072" t="s">
        <v>64</v>
      </c>
      <c r="AK2072" t="s">
        <v>64</v>
      </c>
      <c r="AL2072" t="s">
        <v>64</v>
      </c>
      <c r="AN2072" t="s">
        <v>92</v>
      </c>
      <c r="AO2072" t="s">
        <v>68</v>
      </c>
      <c r="AP2072" t="s">
        <v>69</v>
      </c>
      <c r="AR2072" t="s">
        <v>105</v>
      </c>
      <c r="AS2072" t="s">
        <v>106</v>
      </c>
      <c r="AT2072" t="s">
        <v>72</v>
      </c>
      <c r="AU2072" t="s">
        <v>157</v>
      </c>
      <c r="AV2072" t="s">
        <v>74</v>
      </c>
      <c r="AW2072" t="s">
        <v>75</v>
      </c>
      <c r="AX2072">
        <v>1257</v>
      </c>
      <c r="AY2072">
        <v>116</v>
      </c>
      <c r="AZ2072" t="s">
        <v>63</v>
      </c>
      <c r="BA2072" t="s">
        <v>64</v>
      </c>
      <c r="BB2072" t="s">
        <v>4653</v>
      </c>
      <c r="BC2072">
        <v>0</v>
      </c>
      <c r="BD2072" t="s">
        <v>121</v>
      </c>
    </row>
    <row r="2073" spans="1:56" x14ac:dyDescent="0.35">
      <c r="A2073">
        <v>903421331</v>
      </c>
      <c r="B2073" t="s">
        <v>111</v>
      </c>
      <c r="C2073" t="s">
        <v>4654</v>
      </c>
      <c r="D2073" t="s">
        <v>58</v>
      </c>
      <c r="E2073" t="s">
        <v>1021</v>
      </c>
      <c r="F2073" t="s">
        <v>59</v>
      </c>
      <c r="G2073" s="1">
        <v>43504</v>
      </c>
      <c r="H2073" s="2">
        <v>0.70277777777777772</v>
      </c>
      <c r="I2073">
        <v>2</v>
      </c>
      <c r="J2073">
        <v>0</v>
      </c>
      <c r="K2073">
        <v>0</v>
      </c>
      <c r="L2073">
        <v>0</v>
      </c>
      <c r="M2073">
        <v>0</v>
      </c>
      <c r="N2073">
        <v>0</v>
      </c>
      <c r="O2073" t="s">
        <v>7670</v>
      </c>
      <c r="P2073" t="s">
        <v>195</v>
      </c>
      <c r="Q2073" t="s">
        <v>1295</v>
      </c>
      <c r="T2073" t="s">
        <v>1295</v>
      </c>
      <c r="U2073" t="s">
        <v>4655</v>
      </c>
      <c r="Y2073" t="s">
        <v>64</v>
      </c>
      <c r="Z2073" t="s">
        <v>195</v>
      </c>
      <c r="AC2073">
        <v>39.135869999999997</v>
      </c>
      <c r="AD2073">
        <v>-86.456819999999993</v>
      </c>
      <c r="AE2073" t="s">
        <v>140</v>
      </c>
      <c r="AG2073" t="s">
        <v>64</v>
      </c>
      <c r="AH2073" t="s">
        <v>64</v>
      </c>
      <c r="AI2073" t="s">
        <v>156</v>
      </c>
      <c r="AJ2073" t="s">
        <v>64</v>
      </c>
      <c r="AK2073" t="s">
        <v>64</v>
      </c>
      <c r="AL2073" t="s">
        <v>64</v>
      </c>
      <c r="AN2073" t="s">
        <v>92</v>
      </c>
      <c r="AO2073" t="s">
        <v>68</v>
      </c>
      <c r="AP2073" t="s">
        <v>69</v>
      </c>
      <c r="AR2073" t="s">
        <v>84</v>
      </c>
      <c r="AS2073" t="s">
        <v>71</v>
      </c>
      <c r="AT2073" t="s">
        <v>72</v>
      </c>
      <c r="AU2073" t="s">
        <v>141</v>
      </c>
      <c r="AV2073" t="s">
        <v>74</v>
      </c>
      <c r="AW2073" t="s">
        <v>143</v>
      </c>
      <c r="AX2073">
        <v>456</v>
      </c>
      <c r="AY2073">
        <v>510</v>
      </c>
      <c r="AZ2073" t="s">
        <v>63</v>
      </c>
      <c r="BA2073" t="s">
        <v>64</v>
      </c>
      <c r="BB2073" t="s">
        <v>4656</v>
      </c>
      <c r="BC2073">
        <v>0</v>
      </c>
      <c r="BD2073" t="s">
        <v>77</v>
      </c>
    </row>
    <row r="2074" spans="1:56" x14ac:dyDescent="0.35">
      <c r="A2074">
        <v>903419930</v>
      </c>
      <c r="B2074" t="s">
        <v>161</v>
      </c>
      <c r="C2074" s="3">
        <v>202000000000</v>
      </c>
      <c r="D2074" t="s">
        <v>58</v>
      </c>
      <c r="E2074" t="s">
        <v>171</v>
      </c>
      <c r="F2074" t="s">
        <v>59</v>
      </c>
      <c r="G2074" s="1">
        <v>43504</v>
      </c>
      <c r="H2074" s="2">
        <v>0.30208333333333331</v>
      </c>
      <c r="I2074">
        <v>2</v>
      </c>
      <c r="J2074">
        <v>0</v>
      </c>
      <c r="K2074">
        <v>0</v>
      </c>
      <c r="L2074">
        <v>0</v>
      </c>
      <c r="M2074">
        <v>0</v>
      </c>
      <c r="N2074">
        <v>0</v>
      </c>
      <c r="O2074" t="s">
        <v>7670</v>
      </c>
      <c r="P2074" t="s">
        <v>195</v>
      </c>
      <c r="Q2074" t="s">
        <v>262</v>
      </c>
      <c r="T2074" t="s">
        <v>262</v>
      </c>
      <c r="U2074" t="s">
        <v>60</v>
      </c>
      <c r="Y2074" t="s">
        <v>64</v>
      </c>
      <c r="Z2074" t="s">
        <v>195</v>
      </c>
      <c r="AC2074">
        <v>39.164639999999999</v>
      </c>
      <c r="AD2074">
        <v>-86.533600000000007</v>
      </c>
      <c r="AE2074" t="s">
        <v>140</v>
      </c>
      <c r="AF2074" t="s">
        <v>63</v>
      </c>
      <c r="AG2074" t="s">
        <v>64</v>
      </c>
      <c r="AH2074" t="s">
        <v>64</v>
      </c>
      <c r="AI2074" t="s">
        <v>156</v>
      </c>
      <c r="AJ2074" t="s">
        <v>64</v>
      </c>
      <c r="AK2074" t="s">
        <v>64</v>
      </c>
      <c r="AL2074" t="s">
        <v>64</v>
      </c>
      <c r="AN2074" t="s">
        <v>220</v>
      </c>
      <c r="AO2074" t="s">
        <v>68</v>
      </c>
      <c r="AP2074" t="s">
        <v>69</v>
      </c>
      <c r="AR2074" t="s">
        <v>84</v>
      </c>
      <c r="AS2074" t="s">
        <v>71</v>
      </c>
      <c r="AT2074" t="s">
        <v>574</v>
      </c>
      <c r="AU2074" t="s">
        <v>85</v>
      </c>
      <c r="AV2074" t="s">
        <v>142</v>
      </c>
      <c r="AW2074" t="s">
        <v>86</v>
      </c>
      <c r="AX2074">
        <v>722</v>
      </c>
      <c r="AY2074">
        <v>727</v>
      </c>
      <c r="AZ2074" t="s">
        <v>63</v>
      </c>
      <c r="BA2074" t="s">
        <v>64</v>
      </c>
      <c r="BB2074" t="s">
        <v>788</v>
      </c>
      <c r="BC2074">
        <v>0</v>
      </c>
      <c r="BD2074" t="s">
        <v>88</v>
      </c>
    </row>
    <row r="2075" spans="1:56" x14ac:dyDescent="0.35">
      <c r="A2075">
        <v>903420511</v>
      </c>
      <c r="B2075" t="s">
        <v>56</v>
      </c>
      <c r="C2075" t="s">
        <v>4657</v>
      </c>
      <c r="D2075" t="s">
        <v>58</v>
      </c>
      <c r="E2075" t="s">
        <v>59</v>
      </c>
      <c r="F2075" t="s">
        <v>59</v>
      </c>
      <c r="G2075" s="1">
        <v>43504</v>
      </c>
      <c r="H2075" s="2">
        <v>0.7319444444444444</v>
      </c>
      <c r="I2075">
        <v>2</v>
      </c>
      <c r="J2075">
        <v>0</v>
      </c>
      <c r="K2075">
        <v>1</v>
      </c>
      <c r="L2075">
        <v>0</v>
      </c>
      <c r="M2075">
        <v>0</v>
      </c>
      <c r="N2075">
        <v>0</v>
      </c>
      <c r="O2075" t="s">
        <v>4658</v>
      </c>
      <c r="P2075" t="s">
        <v>61</v>
      </c>
      <c r="T2075" t="s">
        <v>4658</v>
      </c>
      <c r="U2075" t="s">
        <v>3601</v>
      </c>
      <c r="Y2075" t="s">
        <v>63</v>
      </c>
      <c r="Z2075" t="s">
        <v>195</v>
      </c>
      <c r="AC2075">
        <v>39.172752000000003</v>
      </c>
      <c r="AD2075">
        <v>-86.482287999999997</v>
      </c>
      <c r="AE2075" t="s">
        <v>65</v>
      </c>
      <c r="AG2075" t="s">
        <v>64</v>
      </c>
      <c r="AH2075" t="s">
        <v>64</v>
      </c>
      <c r="AI2075" t="s">
        <v>66</v>
      </c>
      <c r="AJ2075" t="s">
        <v>64</v>
      </c>
      <c r="AK2075" t="s">
        <v>64</v>
      </c>
      <c r="AL2075" t="s">
        <v>64</v>
      </c>
      <c r="AN2075" t="s">
        <v>92</v>
      </c>
      <c r="AO2075" t="s">
        <v>68</v>
      </c>
      <c r="AP2075" t="s">
        <v>69</v>
      </c>
      <c r="AR2075" t="s">
        <v>105</v>
      </c>
      <c r="AS2075" t="s">
        <v>117</v>
      </c>
      <c r="AT2075" t="s">
        <v>72</v>
      </c>
      <c r="AU2075" t="s">
        <v>188</v>
      </c>
      <c r="AV2075" t="s">
        <v>142</v>
      </c>
      <c r="AW2075" t="s">
        <v>226</v>
      </c>
      <c r="AX2075">
        <v>536</v>
      </c>
      <c r="AY2075">
        <v>542</v>
      </c>
      <c r="AZ2075" t="s">
        <v>63</v>
      </c>
      <c r="BA2075" t="s">
        <v>63</v>
      </c>
      <c r="BB2075" t="s">
        <v>4659</v>
      </c>
      <c r="BC2075">
        <v>0</v>
      </c>
      <c r="BD2075" t="s">
        <v>99</v>
      </c>
    </row>
    <row r="2076" spans="1:56" x14ac:dyDescent="0.35">
      <c r="A2076">
        <v>903421332</v>
      </c>
      <c r="B2076" t="s">
        <v>111</v>
      </c>
      <c r="C2076" t="s">
        <v>4660</v>
      </c>
      <c r="D2076" t="s">
        <v>58</v>
      </c>
      <c r="E2076" t="s">
        <v>59</v>
      </c>
      <c r="F2076" t="s">
        <v>59</v>
      </c>
      <c r="G2076" s="1">
        <v>43532</v>
      </c>
      <c r="H2076" s="2">
        <v>0.75277777777777777</v>
      </c>
      <c r="I2076">
        <v>2</v>
      </c>
      <c r="J2076">
        <v>0</v>
      </c>
      <c r="K2076">
        <v>0</v>
      </c>
      <c r="L2076">
        <v>0</v>
      </c>
      <c r="M2076">
        <v>0</v>
      </c>
      <c r="N2076">
        <v>0</v>
      </c>
      <c r="O2076" t="s">
        <v>418</v>
      </c>
      <c r="P2076" t="s">
        <v>114</v>
      </c>
      <c r="T2076" t="s">
        <v>489</v>
      </c>
      <c r="U2076" t="s">
        <v>1615</v>
      </c>
      <c r="Y2076" t="s">
        <v>64</v>
      </c>
      <c r="Z2076" t="s">
        <v>195</v>
      </c>
      <c r="AC2076">
        <v>39.06071</v>
      </c>
      <c r="AD2076">
        <v>-86.498549960000005</v>
      </c>
      <c r="AE2076" t="s">
        <v>65</v>
      </c>
      <c r="AG2076" t="s">
        <v>64</v>
      </c>
      <c r="AH2076" t="s">
        <v>64</v>
      </c>
      <c r="AI2076" t="s">
        <v>156</v>
      </c>
      <c r="AJ2076" t="s">
        <v>64</v>
      </c>
      <c r="AK2076" t="s">
        <v>64</v>
      </c>
      <c r="AL2076" t="s">
        <v>64</v>
      </c>
      <c r="AN2076" t="s">
        <v>92</v>
      </c>
      <c r="AO2076" t="s">
        <v>68</v>
      </c>
      <c r="AP2076" t="s">
        <v>69</v>
      </c>
      <c r="AR2076" t="s">
        <v>105</v>
      </c>
      <c r="AS2076" t="s">
        <v>106</v>
      </c>
      <c r="AT2076" t="s">
        <v>72</v>
      </c>
      <c r="AU2076" t="s">
        <v>85</v>
      </c>
      <c r="AV2076" t="s">
        <v>142</v>
      </c>
      <c r="AW2076" t="s">
        <v>86</v>
      </c>
      <c r="AX2076">
        <v>606</v>
      </c>
      <c r="AY2076">
        <v>616</v>
      </c>
      <c r="AZ2076" t="s">
        <v>63</v>
      </c>
      <c r="BA2076" t="s">
        <v>64</v>
      </c>
      <c r="BB2076" t="s">
        <v>4661</v>
      </c>
      <c r="BC2076">
        <v>0</v>
      </c>
      <c r="BD2076" t="s">
        <v>77</v>
      </c>
    </row>
    <row r="2077" spans="1:56" x14ac:dyDescent="0.35">
      <c r="A2077">
        <v>903420761</v>
      </c>
      <c r="B2077" t="s">
        <v>56</v>
      </c>
      <c r="C2077" t="s">
        <v>4662</v>
      </c>
      <c r="D2077" t="s">
        <v>58</v>
      </c>
      <c r="E2077" t="s">
        <v>171</v>
      </c>
      <c r="F2077" t="s">
        <v>59</v>
      </c>
      <c r="G2077" s="1">
        <v>43532</v>
      </c>
      <c r="H2077" s="2">
        <v>0.47916666666666669</v>
      </c>
      <c r="I2077">
        <v>2</v>
      </c>
      <c r="J2077">
        <v>0</v>
      </c>
      <c r="K2077">
        <v>0</v>
      </c>
      <c r="L2077">
        <v>0</v>
      </c>
      <c r="M2077">
        <v>0</v>
      </c>
      <c r="N2077">
        <v>0</v>
      </c>
      <c r="O2077" t="s">
        <v>7670</v>
      </c>
      <c r="P2077" t="s">
        <v>195</v>
      </c>
      <c r="Q2077" t="s">
        <v>229</v>
      </c>
      <c r="T2077" t="s">
        <v>4663</v>
      </c>
      <c r="V2077" t="s">
        <v>319</v>
      </c>
      <c r="Y2077" t="s">
        <v>63</v>
      </c>
      <c r="Z2077" t="s">
        <v>195</v>
      </c>
      <c r="AC2077">
        <v>39.226934989999997</v>
      </c>
      <c r="AD2077">
        <v>-86.614900000000006</v>
      </c>
      <c r="AE2077" t="s">
        <v>65</v>
      </c>
      <c r="AG2077" t="s">
        <v>64</v>
      </c>
      <c r="AH2077" t="s">
        <v>64</v>
      </c>
      <c r="AI2077" t="s">
        <v>156</v>
      </c>
      <c r="AJ2077" t="s">
        <v>64</v>
      </c>
      <c r="AK2077" t="s">
        <v>64</v>
      </c>
      <c r="AL2077" t="s">
        <v>63</v>
      </c>
      <c r="AM2077" t="s">
        <v>1595</v>
      </c>
      <c r="AN2077" t="s">
        <v>92</v>
      </c>
      <c r="AO2077" t="s">
        <v>68</v>
      </c>
      <c r="AP2077" t="s">
        <v>69</v>
      </c>
      <c r="AR2077" t="s">
        <v>70</v>
      </c>
      <c r="AS2077" t="s">
        <v>95</v>
      </c>
      <c r="AT2077" t="s">
        <v>72</v>
      </c>
      <c r="AU2077" t="s">
        <v>85</v>
      </c>
      <c r="AV2077" t="s">
        <v>119</v>
      </c>
      <c r="AW2077" t="s">
        <v>86</v>
      </c>
      <c r="AX2077">
        <v>1136</v>
      </c>
      <c r="AY2077">
        <v>1143</v>
      </c>
      <c r="AZ2077" t="s">
        <v>63</v>
      </c>
      <c r="BA2077" t="s">
        <v>64</v>
      </c>
      <c r="BB2077" t="s">
        <v>4664</v>
      </c>
      <c r="BC2077">
        <v>0</v>
      </c>
      <c r="BD2077" t="s">
        <v>77</v>
      </c>
    </row>
    <row r="2078" spans="1:56" x14ac:dyDescent="0.35">
      <c r="A2078">
        <v>903420730</v>
      </c>
      <c r="B2078" t="s">
        <v>56</v>
      </c>
      <c r="C2078" t="s">
        <v>4665</v>
      </c>
      <c r="D2078" t="s">
        <v>58</v>
      </c>
      <c r="E2078" t="s">
        <v>171</v>
      </c>
      <c r="F2078" t="s">
        <v>59</v>
      </c>
      <c r="G2078" s="1">
        <v>43532</v>
      </c>
      <c r="H2078" s="2">
        <v>0.50694444444444442</v>
      </c>
      <c r="I2078">
        <v>2</v>
      </c>
      <c r="J2078">
        <v>0</v>
      </c>
      <c r="K2078">
        <v>0</v>
      </c>
      <c r="L2078">
        <v>0</v>
      </c>
      <c r="M2078">
        <v>0</v>
      </c>
      <c r="N2078">
        <v>0</v>
      </c>
      <c r="O2078" t="s">
        <v>60</v>
      </c>
      <c r="P2078" t="s">
        <v>61</v>
      </c>
      <c r="T2078" t="s">
        <v>290</v>
      </c>
      <c r="U2078" t="s">
        <v>1501</v>
      </c>
      <c r="Y2078" t="s">
        <v>63</v>
      </c>
      <c r="Z2078" t="s">
        <v>195</v>
      </c>
      <c r="AC2078">
        <v>39.13597</v>
      </c>
      <c r="AD2078">
        <v>-86.531109999999998</v>
      </c>
      <c r="AE2078" t="s">
        <v>65</v>
      </c>
      <c r="AF2078" t="s">
        <v>63</v>
      </c>
      <c r="AG2078" t="s">
        <v>64</v>
      </c>
      <c r="AH2078" t="s">
        <v>64</v>
      </c>
      <c r="AI2078" t="s">
        <v>66</v>
      </c>
      <c r="AJ2078" t="s">
        <v>64</v>
      </c>
      <c r="AK2078" t="s">
        <v>64</v>
      </c>
      <c r="AL2078" t="s">
        <v>64</v>
      </c>
      <c r="AN2078" t="s">
        <v>92</v>
      </c>
      <c r="AO2078" t="s">
        <v>68</v>
      </c>
      <c r="AP2078" t="s">
        <v>69</v>
      </c>
      <c r="AR2078" t="s">
        <v>84</v>
      </c>
      <c r="AS2078" t="s">
        <v>95</v>
      </c>
      <c r="AT2078" t="s">
        <v>72</v>
      </c>
      <c r="AU2078" t="s">
        <v>188</v>
      </c>
      <c r="AV2078" t="s">
        <v>142</v>
      </c>
      <c r="AW2078" t="s">
        <v>190</v>
      </c>
      <c r="AX2078">
        <v>1212</v>
      </c>
      <c r="AY2078">
        <v>1219</v>
      </c>
      <c r="AZ2078" t="s">
        <v>63</v>
      </c>
      <c r="BA2078" t="s">
        <v>64</v>
      </c>
      <c r="BB2078" t="s">
        <v>1737</v>
      </c>
      <c r="BC2078">
        <v>0</v>
      </c>
      <c r="BD2078" t="s">
        <v>88</v>
      </c>
    </row>
    <row r="2079" spans="1:56" x14ac:dyDescent="0.35">
      <c r="A2079">
        <v>903420859</v>
      </c>
      <c r="B2079" t="s">
        <v>56</v>
      </c>
      <c r="C2079" t="s">
        <v>4666</v>
      </c>
      <c r="D2079" t="s">
        <v>58</v>
      </c>
      <c r="E2079" t="s">
        <v>171</v>
      </c>
      <c r="F2079" t="s">
        <v>59</v>
      </c>
      <c r="G2079" s="1">
        <v>43532</v>
      </c>
      <c r="H2079" s="2">
        <v>0.75694444444444442</v>
      </c>
      <c r="I2079">
        <v>2</v>
      </c>
      <c r="J2079">
        <v>0</v>
      </c>
      <c r="K2079">
        <v>0</v>
      </c>
      <c r="L2079">
        <v>0</v>
      </c>
      <c r="M2079">
        <v>0</v>
      </c>
      <c r="N2079">
        <v>0</v>
      </c>
      <c r="O2079" t="s">
        <v>4667</v>
      </c>
      <c r="P2079" t="s">
        <v>61</v>
      </c>
      <c r="T2079" t="s">
        <v>4667</v>
      </c>
      <c r="U2079" t="s">
        <v>240</v>
      </c>
      <c r="Y2079" t="s">
        <v>63</v>
      </c>
      <c r="Z2079" t="s">
        <v>195</v>
      </c>
      <c r="AA2079">
        <v>60</v>
      </c>
      <c r="AB2079" t="s">
        <v>116</v>
      </c>
      <c r="AC2079">
        <v>39.156640000000003</v>
      </c>
      <c r="AD2079">
        <v>-86.538591999999994</v>
      </c>
      <c r="AE2079" t="s">
        <v>65</v>
      </c>
      <c r="AG2079" t="s">
        <v>64</v>
      </c>
      <c r="AH2079" t="s">
        <v>64</v>
      </c>
      <c r="AI2079" t="s">
        <v>66</v>
      </c>
      <c r="AJ2079" t="s">
        <v>64</v>
      </c>
      <c r="AK2079" t="s">
        <v>64</v>
      </c>
      <c r="AL2079" t="s">
        <v>64</v>
      </c>
      <c r="AN2079" t="s">
        <v>92</v>
      </c>
      <c r="AO2079" t="s">
        <v>68</v>
      </c>
      <c r="AP2079" t="s">
        <v>69</v>
      </c>
      <c r="AR2079" t="s">
        <v>105</v>
      </c>
      <c r="AS2079" t="s">
        <v>71</v>
      </c>
      <c r="AT2079" t="s">
        <v>72</v>
      </c>
      <c r="AU2079" t="s">
        <v>125</v>
      </c>
      <c r="AV2079" t="s">
        <v>119</v>
      </c>
      <c r="AW2079" t="s">
        <v>226</v>
      </c>
      <c r="AX2079">
        <v>617</v>
      </c>
      <c r="AY2079">
        <v>625</v>
      </c>
      <c r="AZ2079" t="s">
        <v>63</v>
      </c>
      <c r="BA2079" t="s">
        <v>64</v>
      </c>
      <c r="BB2079" t="s">
        <v>4668</v>
      </c>
      <c r="BC2079">
        <v>0</v>
      </c>
      <c r="BD2079" t="s">
        <v>99</v>
      </c>
    </row>
    <row r="2080" spans="1:56" x14ac:dyDescent="0.35">
      <c r="A2080">
        <v>903420841</v>
      </c>
      <c r="B2080" t="s">
        <v>56</v>
      </c>
      <c r="C2080" t="s">
        <v>4669</v>
      </c>
      <c r="D2080" t="s">
        <v>58</v>
      </c>
      <c r="E2080" t="s">
        <v>171</v>
      </c>
      <c r="F2080" t="s">
        <v>59</v>
      </c>
      <c r="G2080" s="1">
        <v>43532</v>
      </c>
      <c r="H2080" s="2">
        <v>0.73611111111111116</v>
      </c>
      <c r="I2080">
        <v>2</v>
      </c>
      <c r="J2080">
        <v>0</v>
      </c>
      <c r="K2080">
        <v>0</v>
      </c>
      <c r="L2080">
        <v>0</v>
      </c>
      <c r="M2080">
        <v>0</v>
      </c>
      <c r="N2080">
        <v>0</v>
      </c>
      <c r="O2080" t="s">
        <v>129</v>
      </c>
      <c r="P2080" t="s">
        <v>61</v>
      </c>
      <c r="T2080" t="s">
        <v>130</v>
      </c>
      <c r="U2080" t="s">
        <v>213</v>
      </c>
      <c r="Y2080" t="s">
        <v>63</v>
      </c>
      <c r="Z2080" t="s">
        <v>195</v>
      </c>
      <c r="AA2080">
        <v>100</v>
      </c>
      <c r="AB2080" t="s">
        <v>230</v>
      </c>
      <c r="AC2080">
        <v>39.164639999999999</v>
      </c>
      <c r="AD2080">
        <v>-86.582968649999998</v>
      </c>
      <c r="AE2080" t="s">
        <v>65</v>
      </c>
      <c r="AG2080" t="s">
        <v>64</v>
      </c>
      <c r="AH2080" t="s">
        <v>64</v>
      </c>
      <c r="AI2080" t="s">
        <v>66</v>
      </c>
      <c r="AJ2080" t="s">
        <v>64</v>
      </c>
      <c r="AK2080" t="s">
        <v>64</v>
      </c>
      <c r="AL2080" t="s">
        <v>64</v>
      </c>
      <c r="AN2080" t="s">
        <v>92</v>
      </c>
      <c r="AO2080" t="s">
        <v>68</v>
      </c>
      <c r="AP2080" t="s">
        <v>69</v>
      </c>
      <c r="AR2080" t="s">
        <v>84</v>
      </c>
      <c r="AS2080" t="s">
        <v>71</v>
      </c>
      <c r="AT2080" t="s">
        <v>72</v>
      </c>
      <c r="AU2080" t="s">
        <v>85</v>
      </c>
      <c r="AV2080" t="s">
        <v>189</v>
      </c>
      <c r="AW2080" t="s">
        <v>86</v>
      </c>
      <c r="AX2080">
        <v>547</v>
      </c>
      <c r="AY2080">
        <v>600</v>
      </c>
      <c r="AZ2080" t="s">
        <v>63</v>
      </c>
      <c r="BA2080" t="s">
        <v>64</v>
      </c>
      <c r="BB2080" t="s">
        <v>674</v>
      </c>
      <c r="BC2080">
        <v>0</v>
      </c>
      <c r="BD2080" t="s">
        <v>77</v>
      </c>
    </row>
    <row r="2081" spans="1:56" x14ac:dyDescent="0.35">
      <c r="A2081">
        <v>903422805</v>
      </c>
      <c r="B2081" t="s">
        <v>111</v>
      </c>
      <c r="C2081" t="s">
        <v>4670</v>
      </c>
      <c r="D2081" t="s">
        <v>58</v>
      </c>
      <c r="E2081" t="s">
        <v>128</v>
      </c>
      <c r="F2081" t="s">
        <v>59</v>
      </c>
      <c r="G2081" s="1">
        <v>43532</v>
      </c>
      <c r="H2081" s="2">
        <v>0.90138888888888891</v>
      </c>
      <c r="I2081">
        <v>1</v>
      </c>
      <c r="J2081">
        <v>0</v>
      </c>
      <c r="K2081">
        <v>0</v>
      </c>
      <c r="L2081">
        <v>0</v>
      </c>
      <c r="M2081">
        <v>1</v>
      </c>
      <c r="N2081">
        <v>0</v>
      </c>
      <c r="O2081" t="s">
        <v>213</v>
      </c>
      <c r="P2081" t="s">
        <v>214</v>
      </c>
      <c r="T2081" t="s">
        <v>213</v>
      </c>
      <c r="U2081" t="s">
        <v>1740</v>
      </c>
      <c r="Y2081" t="s">
        <v>64</v>
      </c>
      <c r="Z2081" t="s">
        <v>195</v>
      </c>
      <c r="AA2081">
        <v>50</v>
      </c>
      <c r="AB2081" t="s">
        <v>147</v>
      </c>
      <c r="AC2081">
        <v>39.145984579999997</v>
      </c>
      <c r="AD2081">
        <v>-86.582620000000006</v>
      </c>
      <c r="AE2081" t="s">
        <v>173</v>
      </c>
      <c r="AG2081" t="s">
        <v>64</v>
      </c>
      <c r="AH2081" t="s">
        <v>64</v>
      </c>
      <c r="AI2081" t="s">
        <v>66</v>
      </c>
      <c r="AJ2081" t="s">
        <v>63</v>
      </c>
      <c r="AK2081" t="s">
        <v>64</v>
      </c>
      <c r="AL2081" t="s">
        <v>64</v>
      </c>
      <c r="AN2081" t="s">
        <v>83</v>
      </c>
      <c r="AO2081" t="s">
        <v>68</v>
      </c>
      <c r="AP2081" t="s">
        <v>69</v>
      </c>
      <c r="AR2081" t="s">
        <v>70</v>
      </c>
      <c r="AS2081" t="s">
        <v>71</v>
      </c>
      <c r="AT2081" t="s">
        <v>72</v>
      </c>
      <c r="AU2081" t="s">
        <v>118</v>
      </c>
      <c r="AV2081" t="s">
        <v>189</v>
      </c>
      <c r="AW2081" t="s">
        <v>2388</v>
      </c>
      <c r="AX2081">
        <v>950</v>
      </c>
      <c r="AY2081">
        <v>1005</v>
      </c>
      <c r="AZ2081" t="s">
        <v>63</v>
      </c>
      <c r="BA2081" t="s">
        <v>64</v>
      </c>
      <c r="BB2081" t="s">
        <v>4444</v>
      </c>
      <c r="BC2081">
        <v>0</v>
      </c>
      <c r="BD2081" t="s">
        <v>77</v>
      </c>
    </row>
    <row r="2082" spans="1:56" x14ac:dyDescent="0.35">
      <c r="A2082">
        <v>903420763</v>
      </c>
      <c r="B2082" t="s">
        <v>89</v>
      </c>
      <c r="C2082">
        <v>191535</v>
      </c>
      <c r="D2082" t="s">
        <v>58</v>
      </c>
      <c r="E2082" t="s">
        <v>59</v>
      </c>
      <c r="F2082" t="s">
        <v>59</v>
      </c>
      <c r="G2082" s="1">
        <v>43532</v>
      </c>
      <c r="H2082" s="2">
        <v>0.58888888888888891</v>
      </c>
      <c r="I2082">
        <v>2</v>
      </c>
      <c r="J2082">
        <v>0</v>
      </c>
      <c r="K2082">
        <v>0</v>
      </c>
      <c r="L2082">
        <v>0</v>
      </c>
      <c r="M2082">
        <v>0</v>
      </c>
      <c r="N2082">
        <v>0</v>
      </c>
      <c r="O2082" t="s">
        <v>200</v>
      </c>
      <c r="P2082" t="s">
        <v>61</v>
      </c>
      <c r="T2082" t="s">
        <v>200</v>
      </c>
      <c r="U2082" t="s">
        <v>1127</v>
      </c>
      <c r="Y2082" t="s">
        <v>63</v>
      </c>
      <c r="Z2082" t="s">
        <v>195</v>
      </c>
      <c r="AC2082">
        <v>39.164250000000003</v>
      </c>
      <c r="AD2082">
        <v>-86.515259999999998</v>
      </c>
      <c r="AE2082" t="s">
        <v>65</v>
      </c>
      <c r="AG2082" t="s">
        <v>64</v>
      </c>
      <c r="AH2082" t="s">
        <v>64</v>
      </c>
      <c r="AI2082" t="s">
        <v>66</v>
      </c>
      <c r="AJ2082" t="s">
        <v>64</v>
      </c>
      <c r="AK2082" t="s">
        <v>64</v>
      </c>
      <c r="AL2082" t="s">
        <v>64</v>
      </c>
      <c r="AN2082" t="s">
        <v>92</v>
      </c>
      <c r="AO2082" t="s">
        <v>68</v>
      </c>
      <c r="AP2082" t="s">
        <v>69</v>
      </c>
      <c r="AR2082" t="s">
        <v>70</v>
      </c>
      <c r="AS2082" t="s">
        <v>71</v>
      </c>
      <c r="AT2082" t="s">
        <v>72</v>
      </c>
      <c r="AU2082" t="s">
        <v>141</v>
      </c>
      <c r="AV2082" t="s">
        <v>74</v>
      </c>
      <c r="AW2082" t="s">
        <v>143</v>
      </c>
      <c r="AX2082">
        <v>209</v>
      </c>
      <c r="AY2082">
        <v>215</v>
      </c>
      <c r="AZ2082" t="s">
        <v>63</v>
      </c>
      <c r="BA2082" t="s">
        <v>64</v>
      </c>
      <c r="BB2082" t="s">
        <v>1128</v>
      </c>
      <c r="BC2082">
        <v>0</v>
      </c>
      <c r="BD2082" t="s">
        <v>77</v>
      </c>
    </row>
    <row r="2083" spans="1:56" x14ac:dyDescent="0.35">
      <c r="A2083">
        <v>903421135</v>
      </c>
      <c r="B2083" t="s">
        <v>135</v>
      </c>
      <c r="C2083" t="s">
        <v>4671</v>
      </c>
      <c r="D2083" t="s">
        <v>58</v>
      </c>
      <c r="E2083" t="s">
        <v>136</v>
      </c>
      <c r="F2083" t="s">
        <v>137</v>
      </c>
      <c r="G2083" s="1">
        <v>43532</v>
      </c>
      <c r="H2083" s="2">
        <v>0.45277777777777778</v>
      </c>
      <c r="I2083">
        <v>2</v>
      </c>
      <c r="J2083">
        <v>0</v>
      </c>
      <c r="K2083">
        <v>0</v>
      </c>
      <c r="L2083">
        <v>0</v>
      </c>
      <c r="M2083">
        <v>0</v>
      </c>
      <c r="N2083">
        <v>0</v>
      </c>
      <c r="O2083" t="s">
        <v>7670</v>
      </c>
      <c r="P2083" t="s">
        <v>195</v>
      </c>
      <c r="Q2083" t="s">
        <v>138</v>
      </c>
      <c r="T2083" t="s">
        <v>138</v>
      </c>
      <c r="U2083" t="s">
        <v>392</v>
      </c>
      <c r="Y2083" t="s">
        <v>63</v>
      </c>
      <c r="Z2083" t="s">
        <v>195</v>
      </c>
      <c r="AA2083">
        <v>1500</v>
      </c>
      <c r="AB2083" t="s">
        <v>230</v>
      </c>
      <c r="AC2083">
        <v>39.22766</v>
      </c>
      <c r="AD2083">
        <v>-86.616069920000001</v>
      </c>
      <c r="AE2083" t="s">
        <v>140</v>
      </c>
      <c r="AG2083" t="s">
        <v>64</v>
      </c>
      <c r="AH2083" t="s">
        <v>64</v>
      </c>
      <c r="AI2083" t="s">
        <v>66</v>
      </c>
      <c r="AJ2083" t="s">
        <v>63</v>
      </c>
      <c r="AK2083" t="s">
        <v>64</v>
      </c>
      <c r="AL2083" t="s">
        <v>64</v>
      </c>
      <c r="AN2083" t="s">
        <v>92</v>
      </c>
      <c r="AO2083" t="s">
        <v>68</v>
      </c>
      <c r="AP2083" t="s">
        <v>69</v>
      </c>
      <c r="AR2083" t="s">
        <v>70</v>
      </c>
      <c r="AS2083" t="s">
        <v>95</v>
      </c>
      <c r="AT2083" t="s">
        <v>72</v>
      </c>
      <c r="AU2083" t="s">
        <v>188</v>
      </c>
      <c r="AV2083" t="s">
        <v>74</v>
      </c>
      <c r="AW2083" t="s">
        <v>226</v>
      </c>
      <c r="AX2083">
        <v>1044</v>
      </c>
      <c r="AY2083">
        <v>1056</v>
      </c>
      <c r="AZ2083" t="s">
        <v>63</v>
      </c>
      <c r="BA2083" t="s">
        <v>63</v>
      </c>
      <c r="BB2083" t="s">
        <v>4425</v>
      </c>
      <c r="BC2083">
        <v>0</v>
      </c>
      <c r="BD2083" t="s">
        <v>121</v>
      </c>
    </row>
    <row r="2084" spans="1:56" x14ac:dyDescent="0.35">
      <c r="A2084">
        <v>903421333</v>
      </c>
      <c r="B2084" t="s">
        <v>111</v>
      </c>
      <c r="C2084" t="s">
        <v>4672</v>
      </c>
      <c r="D2084" t="s">
        <v>58</v>
      </c>
      <c r="E2084" t="s">
        <v>434</v>
      </c>
      <c r="F2084" t="s">
        <v>59</v>
      </c>
      <c r="G2084" s="1">
        <v>43532</v>
      </c>
      <c r="H2084" s="2">
        <v>0.81388888888888888</v>
      </c>
      <c r="I2084">
        <v>2</v>
      </c>
      <c r="J2084">
        <v>0</v>
      </c>
      <c r="K2084">
        <v>1</v>
      </c>
      <c r="L2084">
        <v>0</v>
      </c>
      <c r="M2084">
        <v>0</v>
      </c>
      <c r="N2084">
        <v>0</v>
      </c>
      <c r="O2084" t="s">
        <v>207</v>
      </c>
      <c r="P2084" t="s">
        <v>61</v>
      </c>
      <c r="T2084" t="s">
        <v>207</v>
      </c>
      <c r="U2084" t="s">
        <v>892</v>
      </c>
      <c r="Y2084" t="s">
        <v>64</v>
      </c>
      <c r="Z2084" t="s">
        <v>195</v>
      </c>
      <c r="AC2084">
        <v>39.155951999999999</v>
      </c>
      <c r="AD2084">
        <v>-86.550591999999995</v>
      </c>
      <c r="AE2084" t="s">
        <v>65</v>
      </c>
      <c r="AG2084" t="s">
        <v>64</v>
      </c>
      <c r="AH2084" t="s">
        <v>64</v>
      </c>
      <c r="AI2084" t="s">
        <v>156</v>
      </c>
      <c r="AJ2084" t="s">
        <v>64</v>
      </c>
      <c r="AK2084" t="s">
        <v>64</v>
      </c>
      <c r="AL2084" t="s">
        <v>64</v>
      </c>
      <c r="AN2084" t="s">
        <v>92</v>
      </c>
      <c r="AO2084" t="s">
        <v>68</v>
      </c>
      <c r="AP2084" t="s">
        <v>69</v>
      </c>
      <c r="AR2084" t="s">
        <v>84</v>
      </c>
      <c r="AS2084" t="s">
        <v>357</v>
      </c>
      <c r="AT2084" t="s">
        <v>72</v>
      </c>
      <c r="AU2084" t="s">
        <v>188</v>
      </c>
      <c r="AV2084" t="s">
        <v>119</v>
      </c>
      <c r="AW2084" t="s">
        <v>226</v>
      </c>
      <c r="AX2084">
        <v>734</v>
      </c>
      <c r="AY2084">
        <v>738</v>
      </c>
      <c r="AZ2084" t="s">
        <v>63</v>
      </c>
      <c r="BA2084" t="s">
        <v>64</v>
      </c>
      <c r="BB2084" t="s">
        <v>893</v>
      </c>
      <c r="BC2084">
        <v>0</v>
      </c>
      <c r="BD2084" t="s">
        <v>99</v>
      </c>
    </row>
    <row r="2085" spans="1:56" x14ac:dyDescent="0.35">
      <c r="A2085">
        <v>903423090</v>
      </c>
      <c r="B2085" t="s">
        <v>161</v>
      </c>
      <c r="C2085" t="s">
        <v>4673</v>
      </c>
      <c r="D2085" t="s">
        <v>58</v>
      </c>
      <c r="E2085" t="s">
        <v>136</v>
      </c>
      <c r="F2085" t="s">
        <v>137</v>
      </c>
      <c r="G2085" s="1">
        <v>43532</v>
      </c>
      <c r="H2085" s="2">
        <v>0.58472222222222225</v>
      </c>
      <c r="I2085">
        <v>1</v>
      </c>
      <c r="J2085">
        <v>0</v>
      </c>
      <c r="K2085">
        <v>1</v>
      </c>
      <c r="L2085">
        <v>0</v>
      </c>
      <c r="M2085">
        <v>0</v>
      </c>
      <c r="N2085">
        <v>0</v>
      </c>
      <c r="O2085" t="s">
        <v>7670</v>
      </c>
      <c r="P2085" t="s">
        <v>195</v>
      </c>
      <c r="Q2085" t="s">
        <v>229</v>
      </c>
      <c r="T2085" t="s">
        <v>229</v>
      </c>
      <c r="U2085" t="s">
        <v>1485</v>
      </c>
      <c r="Y2085" t="s">
        <v>63</v>
      </c>
      <c r="Z2085" t="s">
        <v>195</v>
      </c>
      <c r="AA2085">
        <v>10</v>
      </c>
      <c r="AB2085" t="s">
        <v>64</v>
      </c>
      <c r="AC2085">
        <v>39.239319430000002</v>
      </c>
      <c r="AD2085">
        <v>-86.629445000000004</v>
      </c>
      <c r="AE2085" t="s">
        <v>140</v>
      </c>
      <c r="AG2085" t="s">
        <v>64</v>
      </c>
      <c r="AH2085" t="s">
        <v>64</v>
      </c>
      <c r="AI2085" t="s">
        <v>66</v>
      </c>
      <c r="AJ2085" t="s">
        <v>64</v>
      </c>
      <c r="AK2085" t="s">
        <v>64</v>
      </c>
      <c r="AL2085" t="s">
        <v>64</v>
      </c>
      <c r="AN2085" t="s">
        <v>92</v>
      </c>
      <c r="AO2085" t="s">
        <v>68</v>
      </c>
      <c r="AP2085" t="s">
        <v>69</v>
      </c>
      <c r="AR2085" t="s">
        <v>225</v>
      </c>
      <c r="AS2085" t="s">
        <v>357</v>
      </c>
      <c r="AT2085" t="s">
        <v>72</v>
      </c>
      <c r="AU2085" t="s">
        <v>107</v>
      </c>
      <c r="AV2085" t="s">
        <v>119</v>
      </c>
      <c r="AW2085" t="s">
        <v>109</v>
      </c>
      <c r="AX2085">
        <v>203</v>
      </c>
      <c r="AY2085">
        <v>203</v>
      </c>
      <c r="AZ2085" t="s">
        <v>63</v>
      </c>
      <c r="BA2085" t="s">
        <v>63</v>
      </c>
      <c r="BB2085" t="s">
        <v>4674</v>
      </c>
      <c r="BC2085">
        <v>0</v>
      </c>
      <c r="BD2085" t="s">
        <v>121</v>
      </c>
    </row>
    <row r="2086" spans="1:56" x14ac:dyDescent="0.35">
      <c r="A2086">
        <v>903420691</v>
      </c>
      <c r="B2086" t="s">
        <v>56</v>
      </c>
      <c r="C2086" t="s">
        <v>4675</v>
      </c>
      <c r="D2086" t="s">
        <v>58</v>
      </c>
      <c r="E2086" t="s">
        <v>171</v>
      </c>
      <c r="F2086" t="s">
        <v>59</v>
      </c>
      <c r="G2086" s="1">
        <v>43532</v>
      </c>
      <c r="H2086" s="2">
        <v>0.41666666666666669</v>
      </c>
      <c r="I2086">
        <v>2</v>
      </c>
      <c r="J2086">
        <v>0</v>
      </c>
      <c r="K2086">
        <v>0</v>
      </c>
      <c r="L2086">
        <v>0</v>
      </c>
      <c r="M2086">
        <v>0</v>
      </c>
      <c r="N2086">
        <v>0</v>
      </c>
      <c r="O2086" t="s">
        <v>129</v>
      </c>
      <c r="P2086" t="s">
        <v>61</v>
      </c>
      <c r="T2086" t="s">
        <v>130</v>
      </c>
      <c r="U2086" t="s">
        <v>389</v>
      </c>
      <c r="Y2086" t="s">
        <v>63</v>
      </c>
      <c r="Z2086" t="s">
        <v>195</v>
      </c>
      <c r="AC2086">
        <v>39.164589999999997</v>
      </c>
      <c r="AD2086">
        <v>-86.5762</v>
      </c>
      <c r="AE2086" t="s">
        <v>65</v>
      </c>
      <c r="AF2086" t="s">
        <v>63</v>
      </c>
      <c r="AG2086" t="s">
        <v>64</v>
      </c>
      <c r="AH2086" t="s">
        <v>64</v>
      </c>
      <c r="AI2086" t="s">
        <v>66</v>
      </c>
      <c r="AJ2086" t="s">
        <v>64</v>
      </c>
      <c r="AK2086" t="s">
        <v>64</v>
      </c>
      <c r="AL2086" t="s">
        <v>64</v>
      </c>
      <c r="AN2086" t="s">
        <v>92</v>
      </c>
      <c r="AO2086" t="s">
        <v>68</v>
      </c>
      <c r="AP2086" t="s">
        <v>69</v>
      </c>
      <c r="AR2086" t="s">
        <v>84</v>
      </c>
      <c r="AS2086" t="s">
        <v>71</v>
      </c>
      <c r="AT2086" t="s">
        <v>72</v>
      </c>
      <c r="AU2086" t="s">
        <v>141</v>
      </c>
      <c r="AV2086" t="s">
        <v>189</v>
      </c>
      <c r="AW2086" t="s">
        <v>163</v>
      </c>
      <c r="AX2086">
        <v>1002</v>
      </c>
      <c r="AY2086">
        <v>1011</v>
      </c>
      <c r="AZ2086" t="s">
        <v>63</v>
      </c>
      <c r="BA2086" t="s">
        <v>64</v>
      </c>
      <c r="BB2086" t="s">
        <v>4676</v>
      </c>
      <c r="BC2086">
        <v>0</v>
      </c>
      <c r="BD2086" t="s">
        <v>88</v>
      </c>
    </row>
    <row r="2087" spans="1:56" x14ac:dyDescent="0.35">
      <c r="A2087">
        <v>903421197</v>
      </c>
      <c r="B2087" t="s">
        <v>56</v>
      </c>
      <c r="C2087" t="s">
        <v>4677</v>
      </c>
      <c r="D2087" t="s">
        <v>58</v>
      </c>
      <c r="E2087" t="s">
        <v>59</v>
      </c>
      <c r="F2087" t="s">
        <v>59</v>
      </c>
      <c r="G2087" s="1">
        <v>43563</v>
      </c>
      <c r="H2087" s="2">
        <v>0.54583333333333328</v>
      </c>
      <c r="I2087">
        <v>2</v>
      </c>
      <c r="J2087">
        <v>0</v>
      </c>
      <c r="K2087">
        <v>0</v>
      </c>
      <c r="L2087">
        <v>0</v>
      </c>
      <c r="M2087">
        <v>0</v>
      </c>
      <c r="N2087">
        <v>1692</v>
      </c>
      <c r="O2087" t="s">
        <v>205</v>
      </c>
      <c r="P2087" t="s">
        <v>114</v>
      </c>
      <c r="T2087" t="s">
        <v>206</v>
      </c>
      <c r="Y2087" t="s">
        <v>63</v>
      </c>
      <c r="Z2087" t="s">
        <v>195</v>
      </c>
      <c r="AC2087">
        <v>39.156208829999997</v>
      </c>
      <c r="AD2087">
        <v>-86.562127329999996</v>
      </c>
      <c r="AE2087" t="s">
        <v>65</v>
      </c>
      <c r="AG2087" t="s">
        <v>64</v>
      </c>
      <c r="AH2087" t="s">
        <v>64</v>
      </c>
      <c r="AI2087" t="s">
        <v>66</v>
      </c>
      <c r="AJ2087" t="s">
        <v>64</v>
      </c>
      <c r="AK2087" t="s">
        <v>64</v>
      </c>
      <c r="AL2087" t="s">
        <v>64</v>
      </c>
      <c r="AN2087" t="s">
        <v>92</v>
      </c>
      <c r="AO2087" t="s">
        <v>68</v>
      </c>
      <c r="AP2087" t="s">
        <v>69</v>
      </c>
      <c r="AR2087" t="s">
        <v>70</v>
      </c>
      <c r="AS2087" t="s">
        <v>71</v>
      </c>
      <c r="AT2087" t="s">
        <v>72</v>
      </c>
      <c r="AU2087" t="s">
        <v>367</v>
      </c>
      <c r="AV2087" t="s">
        <v>74</v>
      </c>
      <c r="AW2087" t="s">
        <v>86</v>
      </c>
      <c r="AX2087">
        <v>106</v>
      </c>
      <c r="AY2087">
        <v>115</v>
      </c>
      <c r="AZ2087" t="s">
        <v>63</v>
      </c>
      <c r="BA2087" t="s">
        <v>63</v>
      </c>
      <c r="BB2087" t="s">
        <v>4550</v>
      </c>
      <c r="BC2087">
        <v>0</v>
      </c>
      <c r="BD2087" t="s">
        <v>77</v>
      </c>
    </row>
    <row r="2088" spans="1:56" x14ac:dyDescent="0.35">
      <c r="A2088">
        <v>903421300</v>
      </c>
      <c r="B2088" t="s">
        <v>56</v>
      </c>
      <c r="C2088" t="s">
        <v>4678</v>
      </c>
      <c r="D2088" t="s">
        <v>58</v>
      </c>
      <c r="E2088" t="s">
        <v>171</v>
      </c>
      <c r="F2088" t="s">
        <v>59</v>
      </c>
      <c r="G2088" s="1">
        <v>43563</v>
      </c>
      <c r="H2088" s="2">
        <v>0.61736111111111114</v>
      </c>
      <c r="I2088">
        <v>2</v>
      </c>
      <c r="J2088">
        <v>0</v>
      </c>
      <c r="K2088">
        <v>0</v>
      </c>
      <c r="L2088">
        <v>0</v>
      </c>
      <c r="M2088">
        <v>0</v>
      </c>
      <c r="N2088">
        <v>3205</v>
      </c>
      <c r="O2088" t="s">
        <v>7670</v>
      </c>
      <c r="P2088" t="s">
        <v>195</v>
      </c>
      <c r="Q2088" t="s">
        <v>228</v>
      </c>
      <c r="T2088" t="s">
        <v>360</v>
      </c>
      <c r="Y2088" t="s">
        <v>63</v>
      </c>
      <c r="Z2088" t="s">
        <v>195</v>
      </c>
      <c r="AC2088">
        <v>39.148448000000002</v>
      </c>
      <c r="AD2088">
        <v>-86.572999999999993</v>
      </c>
      <c r="AE2088" t="s">
        <v>148</v>
      </c>
      <c r="AG2088" t="s">
        <v>64</v>
      </c>
      <c r="AH2088" t="s">
        <v>64</v>
      </c>
      <c r="AI2088" t="s">
        <v>66</v>
      </c>
      <c r="AJ2088" t="s">
        <v>64</v>
      </c>
      <c r="AK2088" t="s">
        <v>64</v>
      </c>
      <c r="AL2088" t="s">
        <v>64</v>
      </c>
      <c r="AN2088" t="s">
        <v>92</v>
      </c>
      <c r="AO2088" t="s">
        <v>68</v>
      </c>
      <c r="AP2088" t="s">
        <v>69</v>
      </c>
      <c r="AR2088" t="s">
        <v>105</v>
      </c>
      <c r="AS2088" t="s">
        <v>71</v>
      </c>
      <c r="AT2088" t="s">
        <v>72</v>
      </c>
      <c r="AU2088" t="s">
        <v>188</v>
      </c>
      <c r="AV2088" t="s">
        <v>189</v>
      </c>
      <c r="AW2088" t="s">
        <v>190</v>
      </c>
      <c r="AX2088">
        <v>251</v>
      </c>
      <c r="AY2088">
        <v>302</v>
      </c>
      <c r="AZ2088" t="s">
        <v>63</v>
      </c>
      <c r="BA2088" t="s">
        <v>64</v>
      </c>
      <c r="BB2088" t="s">
        <v>1244</v>
      </c>
      <c r="BC2088">
        <v>0</v>
      </c>
      <c r="BD2088" t="s">
        <v>77</v>
      </c>
    </row>
    <row r="2089" spans="1:56" x14ac:dyDescent="0.35">
      <c r="A2089">
        <v>903425724</v>
      </c>
      <c r="B2089" t="s">
        <v>56</v>
      </c>
      <c r="C2089" t="s">
        <v>4679</v>
      </c>
      <c r="D2089" t="s">
        <v>58</v>
      </c>
      <c r="E2089" t="s">
        <v>171</v>
      </c>
      <c r="F2089" t="s">
        <v>59</v>
      </c>
      <c r="G2089" s="1">
        <v>43563</v>
      </c>
      <c r="H2089" s="2">
        <v>0.43472222222222223</v>
      </c>
      <c r="I2089">
        <v>2</v>
      </c>
      <c r="J2089">
        <v>0</v>
      </c>
      <c r="K2089">
        <v>0</v>
      </c>
      <c r="L2089">
        <v>0</v>
      </c>
      <c r="M2089">
        <v>0</v>
      </c>
      <c r="N2089">
        <v>0</v>
      </c>
      <c r="O2089" t="s">
        <v>1284</v>
      </c>
      <c r="P2089" t="s">
        <v>114</v>
      </c>
      <c r="T2089" t="s">
        <v>1284</v>
      </c>
      <c r="U2089" t="s">
        <v>1303</v>
      </c>
      <c r="Y2089" t="s">
        <v>63</v>
      </c>
      <c r="Z2089" t="s">
        <v>195</v>
      </c>
      <c r="AC2089">
        <v>39.12659</v>
      </c>
      <c r="AD2089">
        <v>-86.504310000000004</v>
      </c>
      <c r="AE2089" t="s">
        <v>65</v>
      </c>
      <c r="AG2089" t="s">
        <v>64</v>
      </c>
      <c r="AH2089" t="s">
        <v>64</v>
      </c>
      <c r="AI2089" t="s">
        <v>66</v>
      </c>
      <c r="AJ2089" t="s">
        <v>64</v>
      </c>
      <c r="AK2089" t="s">
        <v>64</v>
      </c>
      <c r="AL2089" t="s">
        <v>64</v>
      </c>
      <c r="AN2089" t="s">
        <v>92</v>
      </c>
      <c r="AO2089" t="s">
        <v>68</v>
      </c>
      <c r="AP2089" t="s">
        <v>69</v>
      </c>
      <c r="AR2089" t="s">
        <v>84</v>
      </c>
      <c r="AS2089" t="s">
        <v>95</v>
      </c>
      <c r="AT2089" t="s">
        <v>72</v>
      </c>
      <c r="AU2089" t="s">
        <v>85</v>
      </c>
      <c r="AV2089" t="s">
        <v>142</v>
      </c>
      <c r="AW2089" t="s">
        <v>86</v>
      </c>
      <c r="AX2089">
        <v>1029</v>
      </c>
      <c r="AY2089">
        <v>1034</v>
      </c>
      <c r="AZ2089" t="s">
        <v>63</v>
      </c>
      <c r="BA2089" t="s">
        <v>64</v>
      </c>
      <c r="BB2089" t="s">
        <v>4680</v>
      </c>
      <c r="BC2089">
        <v>0</v>
      </c>
      <c r="BD2089" t="s">
        <v>99</v>
      </c>
    </row>
    <row r="2090" spans="1:56" x14ac:dyDescent="0.35">
      <c r="A2090">
        <v>903422808</v>
      </c>
      <c r="B2090" t="s">
        <v>111</v>
      </c>
      <c r="C2090" t="s">
        <v>4681</v>
      </c>
      <c r="D2090" t="s">
        <v>58</v>
      </c>
      <c r="E2090" t="s">
        <v>1021</v>
      </c>
      <c r="F2090" t="s">
        <v>59</v>
      </c>
      <c r="G2090" s="1">
        <v>43563</v>
      </c>
      <c r="H2090" s="2">
        <v>0.81180555555555556</v>
      </c>
      <c r="I2090">
        <v>1</v>
      </c>
      <c r="J2090">
        <v>0</v>
      </c>
      <c r="K2090">
        <v>0</v>
      </c>
      <c r="L2090">
        <v>0</v>
      </c>
      <c r="M2090">
        <v>0</v>
      </c>
      <c r="N2090">
        <v>4380</v>
      </c>
      <c r="O2090" t="s">
        <v>7670</v>
      </c>
      <c r="P2090" t="s">
        <v>195</v>
      </c>
      <c r="Q2090" t="s">
        <v>1295</v>
      </c>
      <c r="T2090" t="s">
        <v>1295</v>
      </c>
      <c r="Y2090" t="s">
        <v>64</v>
      </c>
      <c r="Z2090" t="s">
        <v>195</v>
      </c>
      <c r="AC2090">
        <v>39.135648000000003</v>
      </c>
      <c r="AD2090">
        <v>-86.462248000000002</v>
      </c>
      <c r="AE2090" t="s">
        <v>140</v>
      </c>
      <c r="AG2090" t="s">
        <v>64</v>
      </c>
      <c r="AH2090" t="s">
        <v>64</v>
      </c>
      <c r="AI2090" t="s">
        <v>156</v>
      </c>
      <c r="AJ2090" t="s">
        <v>64</v>
      </c>
      <c r="AK2090" t="s">
        <v>64</v>
      </c>
      <c r="AL2090" t="s">
        <v>64</v>
      </c>
      <c r="AN2090" t="s">
        <v>92</v>
      </c>
      <c r="AO2090" t="s">
        <v>68</v>
      </c>
      <c r="AP2090" t="s">
        <v>618</v>
      </c>
      <c r="AR2090" t="s">
        <v>70</v>
      </c>
      <c r="AS2090" t="s">
        <v>374</v>
      </c>
      <c r="AT2090" t="s">
        <v>150</v>
      </c>
      <c r="AU2090" t="s">
        <v>107</v>
      </c>
      <c r="AV2090" t="s">
        <v>108</v>
      </c>
      <c r="AW2090" t="s">
        <v>109</v>
      </c>
      <c r="AX2090">
        <v>729</v>
      </c>
      <c r="AY2090">
        <v>741</v>
      </c>
      <c r="AZ2090" t="s">
        <v>63</v>
      </c>
      <c r="BA2090" t="s">
        <v>64</v>
      </c>
      <c r="BB2090" t="s">
        <v>1295</v>
      </c>
      <c r="BC2090">
        <v>0</v>
      </c>
      <c r="BD2090" t="s">
        <v>77</v>
      </c>
    </row>
    <row r="2091" spans="1:56" x14ac:dyDescent="0.35">
      <c r="A2091">
        <v>903421325</v>
      </c>
      <c r="B2091" t="s">
        <v>111</v>
      </c>
      <c r="C2091" t="s">
        <v>4682</v>
      </c>
      <c r="D2091" t="s">
        <v>58</v>
      </c>
      <c r="E2091" t="s">
        <v>261</v>
      </c>
      <c r="F2091" t="s">
        <v>59</v>
      </c>
      <c r="G2091" s="1">
        <v>43563</v>
      </c>
      <c r="H2091" s="2">
        <v>0.62916666666666665</v>
      </c>
      <c r="I2091">
        <v>2</v>
      </c>
      <c r="J2091">
        <v>0</v>
      </c>
      <c r="K2091">
        <v>0</v>
      </c>
      <c r="L2091">
        <v>0</v>
      </c>
      <c r="M2091">
        <v>0</v>
      </c>
      <c r="N2091">
        <v>9200</v>
      </c>
      <c r="O2091" t="s">
        <v>3090</v>
      </c>
      <c r="P2091" t="s">
        <v>114</v>
      </c>
      <c r="T2091" t="s">
        <v>3091</v>
      </c>
      <c r="Y2091" t="s">
        <v>64</v>
      </c>
      <c r="Z2091" t="s">
        <v>195</v>
      </c>
      <c r="AC2091">
        <v>39.014000000000003</v>
      </c>
      <c r="AD2091">
        <v>-86.541059000000004</v>
      </c>
      <c r="AE2091" t="s">
        <v>148</v>
      </c>
      <c r="AG2091" t="s">
        <v>64</v>
      </c>
      <c r="AH2091" t="s">
        <v>64</v>
      </c>
      <c r="AI2091" t="s">
        <v>156</v>
      </c>
      <c r="AJ2091" t="s">
        <v>64</v>
      </c>
      <c r="AK2091" t="s">
        <v>64</v>
      </c>
      <c r="AL2091" t="s">
        <v>64</v>
      </c>
      <c r="AN2091" t="s">
        <v>92</v>
      </c>
      <c r="AO2091" t="s">
        <v>68</v>
      </c>
      <c r="AP2091" t="s">
        <v>69</v>
      </c>
      <c r="AR2091" t="s">
        <v>70</v>
      </c>
      <c r="AS2091" t="s">
        <v>71</v>
      </c>
      <c r="AT2091" t="s">
        <v>574</v>
      </c>
      <c r="AU2091" t="s">
        <v>125</v>
      </c>
      <c r="AV2091" t="s">
        <v>189</v>
      </c>
      <c r="AW2091" t="s">
        <v>143</v>
      </c>
      <c r="AX2091">
        <v>308</v>
      </c>
      <c r="AY2091">
        <v>325</v>
      </c>
      <c r="AZ2091" t="s">
        <v>63</v>
      </c>
      <c r="BA2091" t="s">
        <v>64</v>
      </c>
      <c r="BB2091" t="s">
        <v>4683</v>
      </c>
      <c r="BC2091">
        <v>0</v>
      </c>
      <c r="BD2091" t="s">
        <v>77</v>
      </c>
    </row>
    <row r="2092" spans="1:56" x14ac:dyDescent="0.35">
      <c r="A2092">
        <v>903421288</v>
      </c>
      <c r="B2092" t="s">
        <v>56</v>
      </c>
      <c r="C2092" t="s">
        <v>4684</v>
      </c>
      <c r="D2092" t="s">
        <v>58</v>
      </c>
      <c r="E2092" t="s">
        <v>171</v>
      </c>
      <c r="F2092" t="s">
        <v>59</v>
      </c>
      <c r="G2092" s="1">
        <v>43563</v>
      </c>
      <c r="H2092" s="2">
        <v>0.73263888888888884</v>
      </c>
      <c r="I2092">
        <v>2</v>
      </c>
      <c r="J2092">
        <v>0</v>
      </c>
      <c r="K2092">
        <v>1</v>
      </c>
      <c r="L2092">
        <v>0</v>
      </c>
      <c r="M2092">
        <v>0</v>
      </c>
      <c r="N2092">
        <v>3216</v>
      </c>
      <c r="O2092" t="s">
        <v>4122</v>
      </c>
      <c r="P2092" t="s">
        <v>181</v>
      </c>
      <c r="T2092" t="s">
        <v>4123</v>
      </c>
      <c r="Y2092" t="s">
        <v>63</v>
      </c>
      <c r="Z2092" t="s">
        <v>195</v>
      </c>
      <c r="AC2092">
        <v>39.134331670000002</v>
      </c>
      <c r="AD2092">
        <v>-86.519391670000005</v>
      </c>
      <c r="AE2092" t="s">
        <v>65</v>
      </c>
      <c r="AG2092" t="s">
        <v>63</v>
      </c>
      <c r="AH2092" t="s">
        <v>63</v>
      </c>
      <c r="AI2092" t="s">
        <v>66</v>
      </c>
      <c r="AJ2092" t="s">
        <v>64</v>
      </c>
      <c r="AK2092" t="s">
        <v>64</v>
      </c>
      <c r="AL2092" t="s">
        <v>64</v>
      </c>
      <c r="AN2092" t="s">
        <v>92</v>
      </c>
      <c r="AO2092" t="s">
        <v>68</v>
      </c>
      <c r="AP2092" t="s">
        <v>69</v>
      </c>
      <c r="AR2092" t="s">
        <v>84</v>
      </c>
      <c r="AS2092" t="s">
        <v>117</v>
      </c>
      <c r="AT2092" t="s">
        <v>574</v>
      </c>
      <c r="AU2092" t="s">
        <v>125</v>
      </c>
      <c r="AV2092" t="s">
        <v>189</v>
      </c>
      <c r="AW2092" t="s">
        <v>605</v>
      </c>
      <c r="AX2092">
        <v>539</v>
      </c>
      <c r="AY2092">
        <v>546</v>
      </c>
      <c r="AZ2092" t="s">
        <v>64</v>
      </c>
      <c r="BA2092" t="s">
        <v>63</v>
      </c>
      <c r="BB2092" t="s">
        <v>4124</v>
      </c>
      <c r="BC2092">
        <v>0</v>
      </c>
      <c r="BD2092" t="s">
        <v>77</v>
      </c>
    </row>
    <row r="2093" spans="1:56" x14ac:dyDescent="0.35">
      <c r="A2093">
        <v>903421148</v>
      </c>
      <c r="B2093" t="s">
        <v>56</v>
      </c>
      <c r="C2093" t="s">
        <v>4685</v>
      </c>
      <c r="D2093" t="s">
        <v>58</v>
      </c>
      <c r="E2093" t="s">
        <v>59</v>
      </c>
      <c r="F2093" t="s">
        <v>59</v>
      </c>
      <c r="G2093" s="1">
        <v>43563</v>
      </c>
      <c r="H2093" s="2">
        <v>0.33194444444444443</v>
      </c>
      <c r="I2093">
        <v>2</v>
      </c>
      <c r="J2093">
        <v>0</v>
      </c>
      <c r="K2093">
        <v>0</v>
      </c>
      <c r="L2093">
        <v>0</v>
      </c>
      <c r="M2093">
        <v>0</v>
      </c>
      <c r="N2093">
        <v>0</v>
      </c>
      <c r="O2093" t="s">
        <v>2839</v>
      </c>
      <c r="P2093" t="s">
        <v>2089</v>
      </c>
      <c r="T2093" t="s">
        <v>2839</v>
      </c>
      <c r="U2093" t="s">
        <v>211</v>
      </c>
      <c r="Y2093" t="s">
        <v>63</v>
      </c>
      <c r="Z2093" t="s">
        <v>195</v>
      </c>
      <c r="AC2093">
        <v>39.186543999999998</v>
      </c>
      <c r="AD2093">
        <v>-86.537887999999995</v>
      </c>
      <c r="AE2093" t="s">
        <v>65</v>
      </c>
      <c r="AF2093" t="s">
        <v>63</v>
      </c>
      <c r="AG2093" t="s">
        <v>64</v>
      </c>
      <c r="AH2093" t="s">
        <v>63</v>
      </c>
      <c r="AI2093" t="s">
        <v>66</v>
      </c>
      <c r="AJ2093" t="s">
        <v>64</v>
      </c>
      <c r="AK2093" t="s">
        <v>64</v>
      </c>
      <c r="AL2093" t="s">
        <v>64</v>
      </c>
      <c r="AN2093" t="s">
        <v>92</v>
      </c>
      <c r="AO2093" t="s">
        <v>68</v>
      </c>
      <c r="AP2093" t="s">
        <v>69</v>
      </c>
      <c r="AR2093" t="s">
        <v>84</v>
      </c>
      <c r="AS2093" t="s">
        <v>71</v>
      </c>
      <c r="AT2093" t="s">
        <v>72</v>
      </c>
      <c r="AU2093" t="s">
        <v>174</v>
      </c>
      <c r="AV2093" t="s">
        <v>189</v>
      </c>
      <c r="AW2093" t="s">
        <v>175</v>
      </c>
      <c r="AX2093">
        <v>758</v>
      </c>
      <c r="AY2093">
        <v>809</v>
      </c>
      <c r="AZ2093" t="s">
        <v>63</v>
      </c>
      <c r="BA2093" t="s">
        <v>63</v>
      </c>
      <c r="BB2093" t="s">
        <v>2840</v>
      </c>
      <c r="BC2093">
        <v>0</v>
      </c>
      <c r="BD2093" t="s">
        <v>88</v>
      </c>
    </row>
    <row r="2094" spans="1:56" x14ac:dyDescent="0.35">
      <c r="A2094">
        <v>903422426</v>
      </c>
      <c r="B2094" t="s">
        <v>111</v>
      </c>
      <c r="C2094" t="s">
        <v>4686</v>
      </c>
      <c r="D2094" t="s">
        <v>58</v>
      </c>
      <c r="E2094" t="s">
        <v>2204</v>
      </c>
      <c r="F2094" t="s">
        <v>59</v>
      </c>
      <c r="G2094" s="1">
        <v>43593</v>
      </c>
      <c r="H2094" s="2">
        <v>0.39305555555555555</v>
      </c>
      <c r="I2094">
        <v>1</v>
      </c>
      <c r="J2094">
        <v>0</v>
      </c>
      <c r="K2094">
        <v>1</v>
      </c>
      <c r="L2094">
        <v>0</v>
      </c>
      <c r="M2094">
        <v>0</v>
      </c>
      <c r="N2094">
        <v>0</v>
      </c>
      <c r="O2094" t="s">
        <v>7670</v>
      </c>
      <c r="P2094" t="s">
        <v>195</v>
      </c>
      <c r="Q2094" t="s">
        <v>1295</v>
      </c>
      <c r="T2094" t="s">
        <v>1295</v>
      </c>
      <c r="U2094" t="s">
        <v>4687</v>
      </c>
      <c r="Y2094" t="s">
        <v>64</v>
      </c>
      <c r="Z2094" t="s">
        <v>195</v>
      </c>
      <c r="AA2094">
        <v>200</v>
      </c>
      <c r="AB2094" t="s">
        <v>147</v>
      </c>
      <c r="AC2094">
        <v>39.055089369999997</v>
      </c>
      <c r="AD2094">
        <v>-86.408445540000002</v>
      </c>
      <c r="AE2094" t="s">
        <v>140</v>
      </c>
      <c r="AG2094" t="s">
        <v>64</v>
      </c>
      <c r="AH2094" t="s">
        <v>64</v>
      </c>
      <c r="AI2094" t="s">
        <v>156</v>
      </c>
      <c r="AJ2094" t="s">
        <v>64</v>
      </c>
      <c r="AK2094" t="s">
        <v>64</v>
      </c>
      <c r="AL2094" t="s">
        <v>64</v>
      </c>
      <c r="AN2094" t="s">
        <v>92</v>
      </c>
      <c r="AO2094" t="s">
        <v>68</v>
      </c>
      <c r="AP2094" t="s">
        <v>69</v>
      </c>
      <c r="AR2094" t="s">
        <v>70</v>
      </c>
      <c r="AS2094" t="s">
        <v>106</v>
      </c>
      <c r="AT2094" t="s">
        <v>72</v>
      </c>
      <c r="AU2094" t="s">
        <v>107</v>
      </c>
      <c r="AV2094" t="s">
        <v>189</v>
      </c>
      <c r="AW2094" t="s">
        <v>109</v>
      </c>
      <c r="AX2094">
        <v>929</v>
      </c>
      <c r="AY2094">
        <v>950</v>
      </c>
      <c r="AZ2094" t="s">
        <v>63</v>
      </c>
      <c r="BA2094" t="s">
        <v>63</v>
      </c>
      <c r="BB2094" t="s">
        <v>4688</v>
      </c>
      <c r="BC2094">
        <v>0</v>
      </c>
      <c r="BD2094" t="s">
        <v>121</v>
      </c>
    </row>
    <row r="2095" spans="1:56" x14ac:dyDescent="0.35">
      <c r="A2095">
        <v>903422497</v>
      </c>
      <c r="B2095" t="s">
        <v>111</v>
      </c>
      <c r="C2095" t="s">
        <v>4689</v>
      </c>
      <c r="D2095" t="s">
        <v>58</v>
      </c>
      <c r="E2095" t="s">
        <v>59</v>
      </c>
      <c r="F2095" t="s">
        <v>59</v>
      </c>
      <c r="G2095" s="1">
        <v>43593</v>
      </c>
      <c r="H2095" s="2">
        <v>0.41458333333333336</v>
      </c>
      <c r="I2095">
        <v>2</v>
      </c>
      <c r="J2095">
        <v>0</v>
      </c>
      <c r="K2095">
        <v>0</v>
      </c>
      <c r="L2095">
        <v>0</v>
      </c>
      <c r="M2095">
        <v>0</v>
      </c>
      <c r="N2095">
        <v>0</v>
      </c>
      <c r="O2095" t="s">
        <v>2850</v>
      </c>
      <c r="P2095" t="s">
        <v>214</v>
      </c>
      <c r="T2095" t="s">
        <v>2850</v>
      </c>
      <c r="U2095" t="s">
        <v>211</v>
      </c>
      <c r="Y2095" t="s">
        <v>63</v>
      </c>
      <c r="Z2095" t="s">
        <v>195</v>
      </c>
      <c r="AC2095">
        <v>39.185392</v>
      </c>
      <c r="AD2095">
        <v>-86.537856000000005</v>
      </c>
      <c r="AE2095" t="s">
        <v>65</v>
      </c>
      <c r="AG2095" t="s">
        <v>64</v>
      </c>
      <c r="AH2095" t="s">
        <v>64</v>
      </c>
      <c r="AI2095" t="s">
        <v>66</v>
      </c>
      <c r="AJ2095" t="s">
        <v>64</v>
      </c>
      <c r="AK2095" t="s">
        <v>64</v>
      </c>
      <c r="AL2095" t="s">
        <v>64</v>
      </c>
      <c r="AN2095" t="s">
        <v>92</v>
      </c>
      <c r="AO2095" t="s">
        <v>68</v>
      </c>
      <c r="AP2095" t="s">
        <v>69</v>
      </c>
      <c r="AR2095" t="s">
        <v>84</v>
      </c>
      <c r="AS2095" t="s">
        <v>71</v>
      </c>
      <c r="AT2095" t="s">
        <v>72</v>
      </c>
      <c r="AU2095" t="s">
        <v>174</v>
      </c>
      <c r="AV2095" t="s">
        <v>74</v>
      </c>
      <c r="AW2095" t="s">
        <v>175</v>
      </c>
      <c r="AX2095">
        <v>958</v>
      </c>
      <c r="AY2095">
        <v>958</v>
      </c>
      <c r="AZ2095" t="s">
        <v>63</v>
      </c>
      <c r="BA2095" t="s">
        <v>64</v>
      </c>
      <c r="BB2095" t="s">
        <v>4690</v>
      </c>
      <c r="BC2095">
        <v>0</v>
      </c>
      <c r="BD2095" t="s">
        <v>99</v>
      </c>
    </row>
    <row r="2096" spans="1:56" x14ac:dyDescent="0.35">
      <c r="A2096">
        <v>903421969</v>
      </c>
      <c r="B2096" t="s">
        <v>56</v>
      </c>
      <c r="C2096" t="s">
        <v>4691</v>
      </c>
      <c r="D2096" t="s">
        <v>58</v>
      </c>
      <c r="E2096" t="s">
        <v>59</v>
      </c>
      <c r="F2096" t="s">
        <v>59</v>
      </c>
      <c r="G2096" s="1">
        <v>43593</v>
      </c>
      <c r="H2096" s="2">
        <v>0.62986111111111109</v>
      </c>
      <c r="I2096">
        <v>1</v>
      </c>
      <c r="J2096">
        <v>0</v>
      </c>
      <c r="K2096">
        <v>0</v>
      </c>
      <c r="L2096">
        <v>0</v>
      </c>
      <c r="M2096">
        <v>0</v>
      </c>
      <c r="N2096">
        <v>370</v>
      </c>
      <c r="O2096" t="s">
        <v>2913</v>
      </c>
      <c r="P2096" t="s">
        <v>199</v>
      </c>
      <c r="T2096" t="s">
        <v>2914</v>
      </c>
      <c r="Y2096" t="s">
        <v>63</v>
      </c>
      <c r="Z2096" t="s">
        <v>103</v>
      </c>
      <c r="AC2096">
        <v>39.182975999999996</v>
      </c>
      <c r="AD2096">
        <v>-86.528416000000007</v>
      </c>
      <c r="AE2096" t="s">
        <v>148</v>
      </c>
      <c r="AG2096" t="s">
        <v>64</v>
      </c>
      <c r="AH2096" t="s">
        <v>64</v>
      </c>
      <c r="AI2096" t="s">
        <v>66</v>
      </c>
      <c r="AJ2096" t="s">
        <v>64</v>
      </c>
      <c r="AK2096" t="s">
        <v>64</v>
      </c>
      <c r="AL2096" t="s">
        <v>64</v>
      </c>
      <c r="AN2096" t="s">
        <v>92</v>
      </c>
      <c r="AO2096" t="s">
        <v>68</v>
      </c>
      <c r="AP2096" t="s">
        <v>69</v>
      </c>
      <c r="AR2096" t="s">
        <v>70</v>
      </c>
      <c r="AS2096" t="s">
        <v>95</v>
      </c>
      <c r="AT2096" t="s">
        <v>72</v>
      </c>
      <c r="AU2096" t="s">
        <v>174</v>
      </c>
      <c r="AV2096" t="s">
        <v>74</v>
      </c>
      <c r="AW2096" t="s">
        <v>109</v>
      </c>
      <c r="AX2096">
        <v>307</v>
      </c>
      <c r="AY2096">
        <v>320</v>
      </c>
      <c r="AZ2096" t="s">
        <v>63</v>
      </c>
      <c r="BA2096" t="s">
        <v>64</v>
      </c>
      <c r="BB2096" t="s">
        <v>2915</v>
      </c>
      <c r="BC2096">
        <v>0</v>
      </c>
      <c r="BD2096" t="s">
        <v>77</v>
      </c>
    </row>
    <row r="2097" spans="1:56" x14ac:dyDescent="0.35">
      <c r="A2097">
        <v>903421808</v>
      </c>
      <c r="B2097" t="s">
        <v>56</v>
      </c>
      <c r="C2097" t="s">
        <v>4692</v>
      </c>
      <c r="D2097" t="s">
        <v>58</v>
      </c>
      <c r="E2097" t="s">
        <v>59</v>
      </c>
      <c r="F2097" t="s">
        <v>59</v>
      </c>
      <c r="G2097" s="1">
        <v>43593</v>
      </c>
      <c r="H2097" s="2">
        <v>0.45833333333333331</v>
      </c>
      <c r="I2097">
        <v>2</v>
      </c>
      <c r="J2097">
        <v>0</v>
      </c>
      <c r="K2097">
        <v>0</v>
      </c>
      <c r="L2097">
        <v>0</v>
      </c>
      <c r="M2097">
        <v>0</v>
      </c>
      <c r="N2097">
        <v>2966</v>
      </c>
      <c r="O2097" t="s">
        <v>275</v>
      </c>
      <c r="P2097" t="s">
        <v>61</v>
      </c>
      <c r="T2097" t="s">
        <v>275</v>
      </c>
      <c r="Y2097" t="s">
        <v>63</v>
      </c>
      <c r="Z2097" t="s">
        <v>195</v>
      </c>
      <c r="AC2097">
        <v>39.164239999999999</v>
      </c>
      <c r="AD2097">
        <v>-86.494259889999995</v>
      </c>
      <c r="AE2097" t="s">
        <v>148</v>
      </c>
      <c r="AG2097" t="s">
        <v>64</v>
      </c>
      <c r="AH2097" t="s">
        <v>63</v>
      </c>
      <c r="AI2097" t="s">
        <v>66</v>
      </c>
      <c r="AJ2097" t="s">
        <v>64</v>
      </c>
      <c r="AK2097" t="s">
        <v>64</v>
      </c>
      <c r="AL2097" t="s">
        <v>64</v>
      </c>
      <c r="AN2097" t="s">
        <v>92</v>
      </c>
      <c r="AO2097" t="s">
        <v>68</v>
      </c>
      <c r="AP2097" t="s">
        <v>69</v>
      </c>
      <c r="AR2097" t="s">
        <v>70</v>
      </c>
      <c r="AS2097" t="s">
        <v>71</v>
      </c>
      <c r="AT2097" t="s">
        <v>72</v>
      </c>
      <c r="AU2097" t="s">
        <v>125</v>
      </c>
      <c r="AV2097" t="s">
        <v>74</v>
      </c>
      <c r="AW2097" t="s">
        <v>143</v>
      </c>
      <c r="AX2097">
        <v>1214</v>
      </c>
      <c r="AY2097">
        <v>1228</v>
      </c>
      <c r="AZ2097" t="s">
        <v>63</v>
      </c>
      <c r="BA2097" t="s">
        <v>63</v>
      </c>
      <c r="BB2097" t="s">
        <v>337</v>
      </c>
      <c r="BC2097">
        <v>0</v>
      </c>
      <c r="BD2097" t="s">
        <v>77</v>
      </c>
    </row>
    <row r="2098" spans="1:56" x14ac:dyDescent="0.35">
      <c r="A2098">
        <v>903422427</v>
      </c>
      <c r="B2098" t="s">
        <v>111</v>
      </c>
      <c r="C2098" t="s">
        <v>4693</v>
      </c>
      <c r="D2098" t="s">
        <v>58</v>
      </c>
      <c r="E2098" t="s">
        <v>346</v>
      </c>
      <c r="F2098" t="s">
        <v>59</v>
      </c>
      <c r="G2098" s="1">
        <v>43593</v>
      </c>
      <c r="H2098" s="2">
        <v>0.51736111111111116</v>
      </c>
      <c r="I2098">
        <v>1</v>
      </c>
      <c r="J2098">
        <v>0</v>
      </c>
      <c r="K2098">
        <v>0</v>
      </c>
      <c r="L2098">
        <v>0</v>
      </c>
      <c r="M2098">
        <v>0</v>
      </c>
      <c r="N2098">
        <v>0</v>
      </c>
      <c r="O2098" t="s">
        <v>3940</v>
      </c>
      <c r="P2098" t="s">
        <v>80</v>
      </c>
      <c r="T2098" t="s">
        <v>4694</v>
      </c>
      <c r="U2098" t="s">
        <v>4695</v>
      </c>
      <c r="Y2098" t="s">
        <v>64</v>
      </c>
      <c r="Z2098" t="s">
        <v>195</v>
      </c>
      <c r="AA2098">
        <v>1500</v>
      </c>
      <c r="AB2098" t="s">
        <v>116</v>
      </c>
      <c r="AC2098">
        <v>0</v>
      </c>
      <c r="AD2098">
        <v>0</v>
      </c>
      <c r="AE2098" t="s">
        <v>65</v>
      </c>
      <c r="AG2098" t="s">
        <v>64</v>
      </c>
      <c r="AH2098" t="s">
        <v>64</v>
      </c>
      <c r="AI2098" t="s">
        <v>156</v>
      </c>
      <c r="AJ2098" t="s">
        <v>64</v>
      </c>
      <c r="AK2098" t="s">
        <v>64</v>
      </c>
      <c r="AL2098" t="s">
        <v>64</v>
      </c>
      <c r="AN2098" t="s">
        <v>92</v>
      </c>
      <c r="AO2098" t="s">
        <v>68</v>
      </c>
      <c r="AP2098" t="s">
        <v>69</v>
      </c>
      <c r="AR2098" t="s">
        <v>70</v>
      </c>
      <c r="AS2098" t="s">
        <v>539</v>
      </c>
      <c r="AT2098" t="s">
        <v>72</v>
      </c>
      <c r="AU2098" t="s">
        <v>118</v>
      </c>
      <c r="AV2098" t="s">
        <v>108</v>
      </c>
      <c r="AW2098" t="s">
        <v>333</v>
      </c>
      <c r="AX2098">
        <v>1225</v>
      </c>
      <c r="AY2098">
        <v>1230</v>
      </c>
      <c r="AZ2098" t="s">
        <v>63</v>
      </c>
      <c r="BA2098" t="s">
        <v>64</v>
      </c>
      <c r="BB2098" t="s">
        <v>4696</v>
      </c>
      <c r="BC2098">
        <v>0</v>
      </c>
      <c r="BD2098" t="s">
        <v>77</v>
      </c>
    </row>
    <row r="2099" spans="1:56" x14ac:dyDescent="0.35">
      <c r="A2099">
        <v>903422809</v>
      </c>
      <c r="B2099" t="s">
        <v>111</v>
      </c>
      <c r="C2099" t="s">
        <v>4697</v>
      </c>
      <c r="D2099" t="s">
        <v>58</v>
      </c>
      <c r="E2099" t="s">
        <v>128</v>
      </c>
      <c r="F2099" t="s">
        <v>59</v>
      </c>
      <c r="G2099" s="1">
        <v>43593</v>
      </c>
      <c r="H2099" s="2">
        <v>0.69444444444444442</v>
      </c>
      <c r="I2099">
        <v>1</v>
      </c>
      <c r="J2099">
        <v>0</v>
      </c>
      <c r="K2099">
        <v>2</v>
      </c>
      <c r="L2099">
        <v>0</v>
      </c>
      <c r="M2099">
        <v>0</v>
      </c>
      <c r="N2099">
        <v>0</v>
      </c>
      <c r="O2099" t="s">
        <v>4698</v>
      </c>
      <c r="P2099" t="s">
        <v>114</v>
      </c>
      <c r="T2099" t="s">
        <v>4698</v>
      </c>
      <c r="U2099" t="s">
        <v>545</v>
      </c>
      <c r="Y2099" t="s">
        <v>64</v>
      </c>
      <c r="Z2099" t="s">
        <v>195</v>
      </c>
      <c r="AA2099">
        <v>3400</v>
      </c>
      <c r="AB2099" t="s">
        <v>116</v>
      </c>
      <c r="AC2099">
        <v>39.093440000000001</v>
      </c>
      <c r="AD2099">
        <v>-86.591791999999998</v>
      </c>
      <c r="AE2099" t="s">
        <v>65</v>
      </c>
      <c r="AG2099" t="s">
        <v>63</v>
      </c>
      <c r="AH2099" t="s">
        <v>64</v>
      </c>
      <c r="AI2099" t="s">
        <v>156</v>
      </c>
      <c r="AJ2099" t="s">
        <v>64</v>
      </c>
      <c r="AK2099" t="s">
        <v>64</v>
      </c>
      <c r="AL2099" t="s">
        <v>64</v>
      </c>
      <c r="AN2099" t="s">
        <v>92</v>
      </c>
      <c r="AO2099" t="s">
        <v>68</v>
      </c>
      <c r="AP2099" t="s">
        <v>69</v>
      </c>
      <c r="AR2099" t="s">
        <v>70</v>
      </c>
      <c r="AS2099" t="s">
        <v>357</v>
      </c>
      <c r="AT2099" t="s">
        <v>574</v>
      </c>
      <c r="AU2099" t="s">
        <v>348</v>
      </c>
      <c r="AV2099" t="s">
        <v>189</v>
      </c>
      <c r="AW2099" t="s">
        <v>447</v>
      </c>
      <c r="AX2099">
        <v>441</v>
      </c>
      <c r="AY2099">
        <v>504</v>
      </c>
      <c r="AZ2099" t="s">
        <v>63</v>
      </c>
      <c r="BA2099" t="s">
        <v>64</v>
      </c>
      <c r="BB2099" t="s">
        <v>4699</v>
      </c>
      <c r="BC2099">
        <v>0</v>
      </c>
      <c r="BD2099" t="s">
        <v>77</v>
      </c>
    </row>
    <row r="2100" spans="1:56" x14ac:dyDescent="0.35">
      <c r="A2100">
        <v>903422143</v>
      </c>
      <c r="B2100" t="s">
        <v>111</v>
      </c>
      <c r="C2100" t="s">
        <v>4700</v>
      </c>
      <c r="D2100" t="s">
        <v>58</v>
      </c>
      <c r="E2100" t="s">
        <v>59</v>
      </c>
      <c r="F2100" t="s">
        <v>59</v>
      </c>
      <c r="G2100" s="1">
        <v>43593</v>
      </c>
      <c r="H2100" s="2">
        <v>0.60833333333333328</v>
      </c>
      <c r="I2100">
        <v>2</v>
      </c>
      <c r="J2100">
        <v>1</v>
      </c>
      <c r="K2100">
        <v>0</v>
      </c>
      <c r="L2100">
        <v>0</v>
      </c>
      <c r="M2100">
        <v>0</v>
      </c>
      <c r="N2100">
        <v>0</v>
      </c>
      <c r="O2100" t="s">
        <v>7670</v>
      </c>
      <c r="P2100" t="s">
        <v>195</v>
      </c>
      <c r="Q2100" t="s">
        <v>138</v>
      </c>
      <c r="T2100" t="s">
        <v>138</v>
      </c>
      <c r="U2100" t="s">
        <v>213</v>
      </c>
      <c r="Y2100" t="s">
        <v>64</v>
      </c>
      <c r="Z2100" t="s">
        <v>195</v>
      </c>
      <c r="AC2100">
        <v>39.193689999999997</v>
      </c>
      <c r="AD2100">
        <v>-86.571389999999994</v>
      </c>
      <c r="AE2100" t="s">
        <v>140</v>
      </c>
      <c r="AF2100" t="s">
        <v>63</v>
      </c>
      <c r="AG2100" t="s">
        <v>64</v>
      </c>
      <c r="AH2100" t="s">
        <v>64</v>
      </c>
      <c r="AI2100" t="s">
        <v>156</v>
      </c>
      <c r="AJ2100" t="s">
        <v>64</v>
      </c>
      <c r="AK2100" t="s">
        <v>63</v>
      </c>
      <c r="AL2100" t="s">
        <v>63</v>
      </c>
      <c r="AM2100" t="s">
        <v>889</v>
      </c>
      <c r="AN2100" t="s">
        <v>92</v>
      </c>
      <c r="AO2100" t="s">
        <v>68</v>
      </c>
      <c r="AP2100" t="s">
        <v>69</v>
      </c>
      <c r="AR2100" t="s">
        <v>84</v>
      </c>
      <c r="AS2100" t="s">
        <v>95</v>
      </c>
      <c r="AT2100" t="s">
        <v>72</v>
      </c>
      <c r="AU2100" t="s">
        <v>367</v>
      </c>
      <c r="AV2100" t="s">
        <v>142</v>
      </c>
      <c r="AW2100" t="s">
        <v>86</v>
      </c>
      <c r="AX2100">
        <v>248</v>
      </c>
      <c r="AY2100">
        <v>309</v>
      </c>
      <c r="AZ2100" t="s">
        <v>63</v>
      </c>
      <c r="BA2100" t="s">
        <v>64</v>
      </c>
      <c r="BB2100" t="s">
        <v>1834</v>
      </c>
      <c r="BC2100">
        <v>0</v>
      </c>
      <c r="BD2100" t="s">
        <v>88</v>
      </c>
    </row>
    <row r="2101" spans="1:56" x14ac:dyDescent="0.35">
      <c r="A2101">
        <v>903422144</v>
      </c>
      <c r="B2101" t="s">
        <v>111</v>
      </c>
      <c r="C2101" t="s">
        <v>4701</v>
      </c>
      <c r="D2101" t="s">
        <v>58</v>
      </c>
      <c r="E2101" t="s">
        <v>171</v>
      </c>
      <c r="F2101" t="s">
        <v>59</v>
      </c>
      <c r="G2101" s="1">
        <v>43593</v>
      </c>
      <c r="H2101" s="2">
        <v>0.69444444444444442</v>
      </c>
      <c r="I2101">
        <v>2</v>
      </c>
      <c r="J2101">
        <v>0</v>
      </c>
      <c r="K2101">
        <v>0</v>
      </c>
      <c r="L2101">
        <v>0</v>
      </c>
      <c r="M2101">
        <v>0</v>
      </c>
      <c r="N2101">
        <v>0</v>
      </c>
      <c r="O2101" t="s">
        <v>3090</v>
      </c>
      <c r="P2101" t="s">
        <v>114</v>
      </c>
      <c r="T2101" t="s">
        <v>3091</v>
      </c>
      <c r="U2101" t="s">
        <v>2071</v>
      </c>
      <c r="Y2101" t="s">
        <v>64</v>
      </c>
      <c r="Z2101" t="s">
        <v>195</v>
      </c>
      <c r="AC2101">
        <v>0</v>
      </c>
      <c r="AD2101">
        <v>0</v>
      </c>
      <c r="AE2101" t="s">
        <v>65</v>
      </c>
      <c r="AG2101" t="s">
        <v>63</v>
      </c>
      <c r="AH2101" t="s">
        <v>63</v>
      </c>
      <c r="AI2101" t="s">
        <v>66</v>
      </c>
      <c r="AJ2101" t="s">
        <v>64</v>
      </c>
      <c r="AK2101" t="s">
        <v>64</v>
      </c>
      <c r="AL2101" t="s">
        <v>64</v>
      </c>
      <c r="AN2101" t="s">
        <v>92</v>
      </c>
      <c r="AO2101" t="s">
        <v>68</v>
      </c>
      <c r="AP2101" t="s">
        <v>69</v>
      </c>
      <c r="AR2101" t="s">
        <v>105</v>
      </c>
      <c r="AS2101" t="s">
        <v>71</v>
      </c>
      <c r="AT2101" t="s">
        <v>72</v>
      </c>
      <c r="AU2101" t="s">
        <v>85</v>
      </c>
      <c r="AV2101" t="s">
        <v>74</v>
      </c>
      <c r="AW2101" t="s">
        <v>86</v>
      </c>
      <c r="AX2101">
        <v>442</v>
      </c>
      <c r="AY2101">
        <v>450</v>
      </c>
      <c r="AZ2101" t="s">
        <v>64</v>
      </c>
      <c r="BA2101" t="s">
        <v>64</v>
      </c>
      <c r="BB2101" t="s">
        <v>4702</v>
      </c>
      <c r="BC2101">
        <v>0</v>
      </c>
      <c r="BD2101" t="s">
        <v>99</v>
      </c>
    </row>
    <row r="2102" spans="1:56" x14ac:dyDescent="0.35">
      <c r="A2102">
        <v>903427975</v>
      </c>
      <c r="B2102" t="s">
        <v>111</v>
      </c>
      <c r="C2102" t="s">
        <v>4703</v>
      </c>
      <c r="D2102" t="s">
        <v>58</v>
      </c>
      <c r="E2102" t="s">
        <v>128</v>
      </c>
      <c r="F2102" t="s">
        <v>59</v>
      </c>
      <c r="G2102" s="1">
        <v>43593</v>
      </c>
      <c r="H2102" s="2">
        <v>0.43333333333333335</v>
      </c>
      <c r="I2102">
        <v>2</v>
      </c>
      <c r="J2102">
        <v>0</v>
      </c>
      <c r="K2102">
        <v>0</v>
      </c>
      <c r="L2102">
        <v>0</v>
      </c>
      <c r="M2102">
        <v>0</v>
      </c>
      <c r="N2102">
        <v>1285</v>
      </c>
      <c r="O2102" t="s">
        <v>1054</v>
      </c>
      <c r="P2102" t="s">
        <v>80</v>
      </c>
      <c r="T2102" t="s">
        <v>1054</v>
      </c>
      <c r="Y2102" t="s">
        <v>64</v>
      </c>
      <c r="Z2102" t="s">
        <v>195</v>
      </c>
      <c r="AC2102">
        <v>39.145263999999997</v>
      </c>
      <c r="AD2102">
        <v>-86.577616000000006</v>
      </c>
      <c r="AE2102" t="s">
        <v>148</v>
      </c>
      <c r="AG2102" t="s">
        <v>64</v>
      </c>
      <c r="AH2102" t="s">
        <v>64</v>
      </c>
      <c r="AI2102" t="s">
        <v>156</v>
      </c>
      <c r="AJ2102" t="s">
        <v>64</v>
      </c>
      <c r="AK2102" t="s">
        <v>64</v>
      </c>
      <c r="AL2102" t="s">
        <v>64</v>
      </c>
      <c r="AN2102" t="s">
        <v>92</v>
      </c>
      <c r="AO2102" t="s">
        <v>68</v>
      </c>
      <c r="AP2102" t="s">
        <v>69</v>
      </c>
      <c r="AR2102" t="s">
        <v>70</v>
      </c>
      <c r="AS2102" t="s">
        <v>71</v>
      </c>
      <c r="AT2102" t="s">
        <v>72</v>
      </c>
      <c r="AU2102" t="s">
        <v>188</v>
      </c>
      <c r="AV2102" t="s">
        <v>189</v>
      </c>
      <c r="AW2102" t="s">
        <v>175</v>
      </c>
      <c r="AX2102">
        <v>1032</v>
      </c>
      <c r="AY2102">
        <v>1032</v>
      </c>
      <c r="AZ2102" t="s">
        <v>63</v>
      </c>
      <c r="BA2102" t="s">
        <v>64</v>
      </c>
      <c r="BB2102" t="s">
        <v>1098</v>
      </c>
      <c r="BC2102">
        <v>0</v>
      </c>
      <c r="BD2102" t="s">
        <v>121</v>
      </c>
    </row>
    <row r="2103" spans="1:56" x14ac:dyDescent="0.35">
      <c r="A2103">
        <v>903421935</v>
      </c>
      <c r="B2103" t="s">
        <v>56</v>
      </c>
      <c r="C2103" t="s">
        <v>4704</v>
      </c>
      <c r="D2103" t="s">
        <v>58</v>
      </c>
      <c r="E2103" t="s">
        <v>171</v>
      </c>
      <c r="F2103" t="s">
        <v>59</v>
      </c>
      <c r="G2103" s="1">
        <v>43593</v>
      </c>
      <c r="H2103" s="2">
        <v>0.54374999999999996</v>
      </c>
      <c r="I2103">
        <v>2</v>
      </c>
      <c r="J2103">
        <v>0</v>
      </c>
      <c r="K2103">
        <v>0</v>
      </c>
      <c r="L2103">
        <v>0</v>
      </c>
      <c r="M2103">
        <v>0</v>
      </c>
      <c r="N2103">
        <v>1175</v>
      </c>
      <c r="O2103" t="s">
        <v>426</v>
      </c>
      <c r="P2103" t="s">
        <v>114</v>
      </c>
      <c r="T2103" t="s">
        <v>426</v>
      </c>
      <c r="Y2103" t="s">
        <v>63</v>
      </c>
      <c r="Z2103" t="s">
        <v>195</v>
      </c>
      <c r="AC2103">
        <v>39.154125780000001</v>
      </c>
      <c r="AD2103">
        <v>-86.497867679999999</v>
      </c>
      <c r="AE2103" t="s">
        <v>148</v>
      </c>
      <c r="AG2103" t="s">
        <v>64</v>
      </c>
      <c r="AH2103" t="s">
        <v>63</v>
      </c>
      <c r="AI2103" t="s">
        <v>66</v>
      </c>
      <c r="AJ2103" t="s">
        <v>64</v>
      </c>
      <c r="AK2103" t="s">
        <v>64</v>
      </c>
      <c r="AL2103" t="s">
        <v>64</v>
      </c>
      <c r="AN2103" t="s">
        <v>92</v>
      </c>
      <c r="AO2103" t="s">
        <v>68</v>
      </c>
      <c r="AP2103" t="s">
        <v>69</v>
      </c>
      <c r="AR2103" t="s">
        <v>70</v>
      </c>
      <c r="AS2103" t="s">
        <v>71</v>
      </c>
      <c r="AT2103" t="s">
        <v>72</v>
      </c>
      <c r="AU2103" t="s">
        <v>125</v>
      </c>
      <c r="AV2103" t="s">
        <v>189</v>
      </c>
      <c r="AW2103" t="s">
        <v>226</v>
      </c>
      <c r="AX2103">
        <v>101</v>
      </c>
      <c r="AY2103">
        <v>112</v>
      </c>
      <c r="AZ2103" t="s">
        <v>63</v>
      </c>
      <c r="BA2103" t="s">
        <v>63</v>
      </c>
      <c r="BB2103" t="s">
        <v>2824</v>
      </c>
      <c r="BC2103">
        <v>0</v>
      </c>
      <c r="BD2103" t="s">
        <v>77</v>
      </c>
    </row>
    <row r="2104" spans="1:56" x14ac:dyDescent="0.35">
      <c r="A2104">
        <v>903422109</v>
      </c>
      <c r="B2104" t="s">
        <v>56</v>
      </c>
      <c r="C2104" t="s">
        <v>4705</v>
      </c>
      <c r="D2104" t="s">
        <v>58</v>
      </c>
      <c r="E2104" t="s">
        <v>171</v>
      </c>
      <c r="F2104" t="s">
        <v>59</v>
      </c>
      <c r="G2104" s="1">
        <v>43593</v>
      </c>
      <c r="H2104" s="2">
        <v>0.75</v>
      </c>
      <c r="I2104">
        <v>2</v>
      </c>
      <c r="J2104">
        <v>0</v>
      </c>
      <c r="K2104">
        <v>0</v>
      </c>
      <c r="L2104">
        <v>0</v>
      </c>
      <c r="M2104">
        <v>0</v>
      </c>
      <c r="N2104">
        <v>0</v>
      </c>
      <c r="O2104" t="s">
        <v>1284</v>
      </c>
      <c r="P2104" t="s">
        <v>114</v>
      </c>
      <c r="T2104" t="s">
        <v>1504</v>
      </c>
      <c r="U2104" t="s">
        <v>1303</v>
      </c>
      <c r="Y2104" t="s">
        <v>63</v>
      </c>
      <c r="Z2104" t="s">
        <v>195</v>
      </c>
      <c r="AA2104">
        <v>100</v>
      </c>
      <c r="AB2104" t="s">
        <v>147</v>
      </c>
      <c r="AC2104">
        <v>39.116025819999997</v>
      </c>
      <c r="AD2104">
        <v>-86.504310000000004</v>
      </c>
      <c r="AE2104" t="s">
        <v>65</v>
      </c>
      <c r="AG2104" t="s">
        <v>64</v>
      </c>
      <c r="AH2104" t="s">
        <v>64</v>
      </c>
      <c r="AI2104" t="s">
        <v>66</v>
      </c>
      <c r="AJ2104" t="s">
        <v>64</v>
      </c>
      <c r="AK2104" t="s">
        <v>64</v>
      </c>
      <c r="AL2104" t="s">
        <v>64</v>
      </c>
      <c r="AN2104" t="s">
        <v>92</v>
      </c>
      <c r="AO2104" t="s">
        <v>68</v>
      </c>
      <c r="AP2104" t="s">
        <v>69</v>
      </c>
      <c r="AR2104" t="s">
        <v>105</v>
      </c>
      <c r="AS2104" t="s">
        <v>95</v>
      </c>
      <c r="AT2104" t="s">
        <v>72</v>
      </c>
      <c r="AU2104" t="s">
        <v>125</v>
      </c>
      <c r="AV2104" t="s">
        <v>142</v>
      </c>
      <c r="AW2104" t="s">
        <v>226</v>
      </c>
      <c r="AX2104">
        <v>602</v>
      </c>
      <c r="AY2104">
        <v>610</v>
      </c>
      <c r="AZ2104" t="s">
        <v>63</v>
      </c>
      <c r="BA2104" t="s">
        <v>64</v>
      </c>
      <c r="BB2104" t="s">
        <v>4706</v>
      </c>
      <c r="BC2104">
        <v>0</v>
      </c>
      <c r="BD2104" t="s">
        <v>99</v>
      </c>
    </row>
    <row r="2105" spans="1:56" x14ac:dyDescent="0.35">
      <c r="A2105">
        <v>903422145</v>
      </c>
      <c r="B2105" t="s">
        <v>111</v>
      </c>
      <c r="C2105" t="s">
        <v>4707</v>
      </c>
      <c r="D2105" t="s">
        <v>58</v>
      </c>
      <c r="E2105" t="s">
        <v>657</v>
      </c>
      <c r="F2105" t="s">
        <v>59</v>
      </c>
      <c r="G2105" s="1">
        <v>43593</v>
      </c>
      <c r="H2105" s="2">
        <v>0.80486111111111114</v>
      </c>
      <c r="I2105">
        <v>1</v>
      </c>
      <c r="J2105">
        <v>0</v>
      </c>
      <c r="K2105">
        <v>1</v>
      </c>
      <c r="L2105">
        <v>0</v>
      </c>
      <c r="M2105">
        <v>0</v>
      </c>
      <c r="N2105">
        <v>0</v>
      </c>
      <c r="O2105" t="s">
        <v>1000</v>
      </c>
      <c r="P2105" t="s">
        <v>114</v>
      </c>
      <c r="T2105" t="s">
        <v>1000</v>
      </c>
      <c r="U2105" t="s">
        <v>1001</v>
      </c>
      <c r="Y2105" t="s">
        <v>64</v>
      </c>
      <c r="Z2105" t="s">
        <v>195</v>
      </c>
      <c r="AA2105">
        <v>3000</v>
      </c>
      <c r="AB2105" t="s">
        <v>64</v>
      </c>
      <c r="AC2105">
        <v>39.058176000000003</v>
      </c>
      <c r="AD2105">
        <v>-86.671263999999994</v>
      </c>
      <c r="AE2105" t="s">
        <v>65</v>
      </c>
      <c r="AG2105" t="s">
        <v>64</v>
      </c>
      <c r="AH2105" t="s">
        <v>64</v>
      </c>
      <c r="AI2105" t="s">
        <v>156</v>
      </c>
      <c r="AJ2105" t="s">
        <v>64</v>
      </c>
      <c r="AK2105" t="s">
        <v>64</v>
      </c>
      <c r="AL2105" t="s">
        <v>64</v>
      </c>
      <c r="AN2105" t="s">
        <v>220</v>
      </c>
      <c r="AO2105" t="s">
        <v>68</v>
      </c>
      <c r="AP2105" t="s">
        <v>69</v>
      </c>
      <c r="AR2105" t="s">
        <v>70</v>
      </c>
      <c r="AS2105" t="s">
        <v>117</v>
      </c>
      <c r="AT2105" t="s">
        <v>72</v>
      </c>
      <c r="AU2105" t="s">
        <v>107</v>
      </c>
      <c r="AV2105" t="s">
        <v>142</v>
      </c>
      <c r="AW2105" t="s">
        <v>109</v>
      </c>
      <c r="AX2105">
        <v>723</v>
      </c>
      <c r="AY2105">
        <v>737</v>
      </c>
      <c r="AZ2105" t="s">
        <v>63</v>
      </c>
      <c r="BA2105" t="s">
        <v>64</v>
      </c>
      <c r="BB2105" t="s">
        <v>1002</v>
      </c>
      <c r="BC2105">
        <v>0</v>
      </c>
      <c r="BD2105" t="s">
        <v>811</v>
      </c>
    </row>
    <row r="2106" spans="1:56" x14ac:dyDescent="0.35">
      <c r="A2106">
        <v>903422490</v>
      </c>
      <c r="B2106" t="s">
        <v>56</v>
      </c>
      <c r="C2106" t="s">
        <v>4708</v>
      </c>
      <c r="D2106" t="s">
        <v>58</v>
      </c>
      <c r="E2106" t="s">
        <v>171</v>
      </c>
      <c r="F2106" t="s">
        <v>59</v>
      </c>
      <c r="G2106" s="1">
        <v>43624</v>
      </c>
      <c r="H2106" s="2">
        <v>0.5</v>
      </c>
      <c r="I2106">
        <v>2</v>
      </c>
      <c r="J2106">
        <v>0</v>
      </c>
      <c r="K2106">
        <v>0</v>
      </c>
      <c r="L2106">
        <v>0</v>
      </c>
      <c r="M2106">
        <v>0</v>
      </c>
      <c r="N2106">
        <v>1175</v>
      </c>
      <c r="O2106" t="s">
        <v>426</v>
      </c>
      <c r="P2106" t="s">
        <v>114</v>
      </c>
      <c r="T2106" t="s">
        <v>426</v>
      </c>
      <c r="Y2106" t="s">
        <v>63</v>
      </c>
      <c r="Z2106" t="s">
        <v>195</v>
      </c>
      <c r="AC2106">
        <v>39.154125780000001</v>
      </c>
      <c r="AD2106">
        <v>-86.497867679999999</v>
      </c>
      <c r="AE2106" t="s">
        <v>148</v>
      </c>
      <c r="AG2106" t="s">
        <v>64</v>
      </c>
      <c r="AH2106" t="s">
        <v>64</v>
      </c>
      <c r="AI2106" t="s">
        <v>66</v>
      </c>
      <c r="AJ2106" t="s">
        <v>64</v>
      </c>
      <c r="AK2106" t="s">
        <v>64</v>
      </c>
      <c r="AL2106" t="s">
        <v>64</v>
      </c>
      <c r="AN2106" t="s">
        <v>92</v>
      </c>
      <c r="AO2106" t="s">
        <v>93</v>
      </c>
      <c r="AP2106" t="s">
        <v>69</v>
      </c>
      <c r="AR2106" t="s">
        <v>84</v>
      </c>
      <c r="AS2106" t="s">
        <v>71</v>
      </c>
      <c r="AT2106" t="s">
        <v>72</v>
      </c>
      <c r="AU2106" t="s">
        <v>96</v>
      </c>
      <c r="AV2106" t="s">
        <v>142</v>
      </c>
      <c r="AW2106" t="s">
        <v>226</v>
      </c>
      <c r="AX2106">
        <v>1208</v>
      </c>
      <c r="AY2106">
        <v>1212</v>
      </c>
      <c r="AZ2106" t="s">
        <v>63</v>
      </c>
      <c r="BA2106" t="s">
        <v>64</v>
      </c>
      <c r="BB2106" t="s">
        <v>2824</v>
      </c>
      <c r="BC2106">
        <v>0</v>
      </c>
      <c r="BD2106" t="s">
        <v>99</v>
      </c>
    </row>
    <row r="2107" spans="1:56" x14ac:dyDescent="0.35">
      <c r="A2107">
        <v>903426772</v>
      </c>
      <c r="B2107" t="s">
        <v>56</v>
      </c>
      <c r="C2107" t="s">
        <v>4709</v>
      </c>
      <c r="D2107" t="s">
        <v>58</v>
      </c>
      <c r="E2107" t="s">
        <v>171</v>
      </c>
      <c r="F2107" t="s">
        <v>59</v>
      </c>
      <c r="G2107" s="1">
        <v>43624</v>
      </c>
      <c r="H2107" s="2">
        <v>0.67361111111111116</v>
      </c>
      <c r="I2107">
        <v>2</v>
      </c>
      <c r="J2107">
        <v>0</v>
      </c>
      <c r="K2107">
        <v>0</v>
      </c>
      <c r="L2107">
        <v>0</v>
      </c>
      <c r="M2107">
        <v>0</v>
      </c>
      <c r="N2107">
        <v>0</v>
      </c>
      <c r="O2107" t="s">
        <v>452</v>
      </c>
      <c r="P2107" t="s">
        <v>80</v>
      </c>
      <c r="T2107" t="s">
        <v>716</v>
      </c>
      <c r="U2107" t="s">
        <v>892</v>
      </c>
      <c r="Y2107" t="s">
        <v>63</v>
      </c>
      <c r="Z2107" t="s">
        <v>195</v>
      </c>
      <c r="AA2107">
        <v>60</v>
      </c>
      <c r="AB2107" t="s">
        <v>147</v>
      </c>
      <c r="AC2107">
        <v>39.158070360000004</v>
      </c>
      <c r="AD2107">
        <v>-86.551879999999997</v>
      </c>
      <c r="AE2107" t="s">
        <v>65</v>
      </c>
      <c r="AG2107" t="s">
        <v>64</v>
      </c>
      <c r="AH2107" t="s">
        <v>63</v>
      </c>
      <c r="AI2107" t="s">
        <v>66</v>
      </c>
      <c r="AJ2107" t="s">
        <v>64</v>
      </c>
      <c r="AK2107" t="s">
        <v>64</v>
      </c>
      <c r="AL2107" t="s">
        <v>64</v>
      </c>
      <c r="AN2107" t="s">
        <v>92</v>
      </c>
      <c r="AO2107" t="s">
        <v>68</v>
      </c>
      <c r="AP2107" t="s">
        <v>69</v>
      </c>
      <c r="AR2107" t="s">
        <v>70</v>
      </c>
      <c r="AS2107" t="s">
        <v>71</v>
      </c>
      <c r="AT2107" t="s">
        <v>72</v>
      </c>
      <c r="AU2107" t="s">
        <v>174</v>
      </c>
      <c r="AV2107" t="s">
        <v>189</v>
      </c>
      <c r="AW2107" t="s">
        <v>175</v>
      </c>
      <c r="AX2107">
        <v>420</v>
      </c>
      <c r="AY2107">
        <v>433</v>
      </c>
      <c r="AZ2107" t="s">
        <v>63</v>
      </c>
      <c r="BA2107" t="s">
        <v>63</v>
      </c>
      <c r="BB2107" t="s">
        <v>4710</v>
      </c>
      <c r="BC2107">
        <v>0</v>
      </c>
      <c r="BD2107" t="s">
        <v>77</v>
      </c>
    </row>
    <row r="2108" spans="1:56" x14ac:dyDescent="0.35">
      <c r="A2108">
        <v>903426771</v>
      </c>
      <c r="B2108" t="s">
        <v>56</v>
      </c>
      <c r="C2108" t="s">
        <v>4711</v>
      </c>
      <c r="D2108" t="s">
        <v>58</v>
      </c>
      <c r="E2108" t="s">
        <v>171</v>
      </c>
      <c r="F2108" t="s">
        <v>59</v>
      </c>
      <c r="G2108" s="1">
        <v>43624</v>
      </c>
      <c r="H2108" s="2">
        <v>0.49305555555555558</v>
      </c>
      <c r="I2108">
        <v>2</v>
      </c>
      <c r="J2108">
        <v>0</v>
      </c>
      <c r="K2108">
        <v>0</v>
      </c>
      <c r="L2108">
        <v>0</v>
      </c>
      <c r="M2108">
        <v>0</v>
      </c>
      <c r="N2108">
        <v>700</v>
      </c>
      <c r="O2108" t="s">
        <v>290</v>
      </c>
      <c r="P2108" t="s">
        <v>61</v>
      </c>
      <c r="T2108" t="s">
        <v>290</v>
      </c>
      <c r="Y2108" t="s">
        <v>63</v>
      </c>
      <c r="Z2108" t="s">
        <v>195</v>
      </c>
      <c r="AC2108">
        <v>39.158448</v>
      </c>
      <c r="AD2108">
        <v>-86.533600000000007</v>
      </c>
      <c r="AE2108" t="s">
        <v>148</v>
      </c>
      <c r="AG2108" t="s">
        <v>64</v>
      </c>
      <c r="AH2108" t="s">
        <v>63</v>
      </c>
      <c r="AI2108" t="s">
        <v>66</v>
      </c>
      <c r="AJ2108" t="s">
        <v>64</v>
      </c>
      <c r="AK2108" t="s">
        <v>64</v>
      </c>
      <c r="AL2108" t="s">
        <v>64</v>
      </c>
      <c r="AN2108" t="s">
        <v>92</v>
      </c>
      <c r="AO2108" t="s">
        <v>68</v>
      </c>
      <c r="AP2108" t="s">
        <v>69</v>
      </c>
      <c r="AR2108" t="s">
        <v>70</v>
      </c>
      <c r="AS2108" t="s">
        <v>71</v>
      </c>
      <c r="AT2108" t="s">
        <v>72</v>
      </c>
      <c r="AU2108" t="s">
        <v>174</v>
      </c>
      <c r="AV2108" t="s">
        <v>74</v>
      </c>
      <c r="AW2108" t="s">
        <v>97</v>
      </c>
      <c r="AX2108">
        <v>1156</v>
      </c>
      <c r="AY2108">
        <v>1205</v>
      </c>
      <c r="AZ2108" t="s">
        <v>63</v>
      </c>
      <c r="BA2108" t="s">
        <v>63</v>
      </c>
      <c r="BB2108" t="s">
        <v>291</v>
      </c>
      <c r="BC2108">
        <v>0</v>
      </c>
      <c r="BD2108" t="s">
        <v>77</v>
      </c>
    </row>
    <row r="2109" spans="1:56" x14ac:dyDescent="0.35">
      <c r="A2109">
        <v>903422930</v>
      </c>
      <c r="B2109" t="s">
        <v>89</v>
      </c>
      <c r="C2109">
        <v>191551</v>
      </c>
      <c r="D2109" t="s">
        <v>58</v>
      </c>
      <c r="E2109" t="s">
        <v>59</v>
      </c>
      <c r="F2109" t="s">
        <v>59</v>
      </c>
      <c r="G2109" s="1">
        <v>43624</v>
      </c>
      <c r="H2109" s="2">
        <v>0.66319444444444442</v>
      </c>
      <c r="I2109">
        <v>2</v>
      </c>
      <c r="J2109">
        <v>0</v>
      </c>
      <c r="K2109">
        <v>0</v>
      </c>
      <c r="L2109">
        <v>0</v>
      </c>
      <c r="M2109">
        <v>0</v>
      </c>
      <c r="N2109">
        <v>2815</v>
      </c>
      <c r="O2109" t="s">
        <v>177</v>
      </c>
      <c r="P2109" t="s">
        <v>61</v>
      </c>
      <c r="T2109" t="s">
        <v>3278</v>
      </c>
      <c r="Y2109" t="s">
        <v>63</v>
      </c>
      <c r="Z2109" t="s">
        <v>195</v>
      </c>
      <c r="AC2109">
        <v>39.171618260000002</v>
      </c>
      <c r="AD2109">
        <v>-86.500648699999999</v>
      </c>
      <c r="AE2109" t="s">
        <v>148</v>
      </c>
      <c r="AG2109" t="s">
        <v>64</v>
      </c>
      <c r="AH2109" t="s">
        <v>64</v>
      </c>
      <c r="AI2109" t="s">
        <v>66</v>
      </c>
      <c r="AJ2109" t="s">
        <v>64</v>
      </c>
      <c r="AK2109" t="s">
        <v>64</v>
      </c>
      <c r="AL2109" t="s">
        <v>64</v>
      </c>
      <c r="AN2109" t="s">
        <v>92</v>
      </c>
      <c r="AO2109" t="s">
        <v>68</v>
      </c>
      <c r="AP2109" t="s">
        <v>69</v>
      </c>
      <c r="AR2109" t="s">
        <v>70</v>
      </c>
      <c r="AS2109" t="s">
        <v>106</v>
      </c>
      <c r="AT2109" t="s">
        <v>72</v>
      </c>
      <c r="AU2109" t="s">
        <v>1221</v>
      </c>
      <c r="AV2109" t="s">
        <v>74</v>
      </c>
      <c r="AW2109" t="s">
        <v>143</v>
      </c>
      <c r="AX2109">
        <v>401</v>
      </c>
      <c r="AY2109">
        <v>415</v>
      </c>
      <c r="AZ2109" t="s">
        <v>63</v>
      </c>
      <c r="BA2109" t="s">
        <v>64</v>
      </c>
      <c r="BB2109" t="s">
        <v>4712</v>
      </c>
      <c r="BC2109">
        <v>0</v>
      </c>
      <c r="BD2109" t="s">
        <v>77</v>
      </c>
    </row>
    <row r="2110" spans="1:56" x14ac:dyDescent="0.35">
      <c r="A2110">
        <v>903422307</v>
      </c>
      <c r="B2110" t="s">
        <v>56</v>
      </c>
      <c r="C2110" t="s">
        <v>4713</v>
      </c>
      <c r="D2110" t="s">
        <v>58</v>
      </c>
      <c r="E2110" t="s">
        <v>59</v>
      </c>
      <c r="F2110" t="s">
        <v>59</v>
      </c>
      <c r="G2110" s="1">
        <v>43624</v>
      </c>
      <c r="H2110" s="2">
        <v>0.34027777777777779</v>
      </c>
      <c r="I2110">
        <v>2</v>
      </c>
      <c r="J2110">
        <v>0</v>
      </c>
      <c r="K2110">
        <v>0</v>
      </c>
      <c r="L2110">
        <v>0</v>
      </c>
      <c r="M2110">
        <v>0</v>
      </c>
      <c r="N2110">
        <v>601</v>
      </c>
      <c r="O2110" t="s">
        <v>450</v>
      </c>
      <c r="P2110" t="s">
        <v>61</v>
      </c>
      <c r="T2110" t="s">
        <v>451</v>
      </c>
      <c r="Y2110" t="s">
        <v>63</v>
      </c>
      <c r="Z2110" t="s">
        <v>195</v>
      </c>
      <c r="AC2110">
        <v>39.160249999999998</v>
      </c>
      <c r="AD2110">
        <v>-86.540120000000002</v>
      </c>
      <c r="AE2110" t="s">
        <v>148</v>
      </c>
      <c r="AG2110" t="s">
        <v>64</v>
      </c>
      <c r="AH2110" t="s">
        <v>64</v>
      </c>
      <c r="AI2110" t="s">
        <v>66</v>
      </c>
      <c r="AJ2110" t="s">
        <v>64</v>
      </c>
      <c r="AK2110" t="s">
        <v>64</v>
      </c>
      <c r="AL2110" t="s">
        <v>64</v>
      </c>
      <c r="AN2110" t="s">
        <v>92</v>
      </c>
      <c r="AO2110" t="s">
        <v>68</v>
      </c>
      <c r="AP2110" t="s">
        <v>69</v>
      </c>
      <c r="AR2110" t="s">
        <v>70</v>
      </c>
      <c r="AS2110" t="s">
        <v>95</v>
      </c>
      <c r="AT2110" t="s">
        <v>72</v>
      </c>
      <c r="AU2110" t="s">
        <v>125</v>
      </c>
      <c r="AV2110" t="s">
        <v>189</v>
      </c>
      <c r="AW2110" t="s">
        <v>143</v>
      </c>
      <c r="AX2110">
        <v>810</v>
      </c>
      <c r="AY2110">
        <v>820</v>
      </c>
      <c r="AZ2110" t="s">
        <v>63</v>
      </c>
      <c r="BA2110" t="s">
        <v>64</v>
      </c>
      <c r="BB2110" t="s">
        <v>500</v>
      </c>
      <c r="BC2110">
        <v>0</v>
      </c>
      <c r="BD2110" t="s">
        <v>77</v>
      </c>
    </row>
    <row r="2111" spans="1:56" x14ac:dyDescent="0.35">
      <c r="A2111">
        <v>903422713</v>
      </c>
      <c r="B2111" t="s">
        <v>89</v>
      </c>
      <c r="C2111">
        <v>191552</v>
      </c>
      <c r="D2111" t="s">
        <v>58</v>
      </c>
      <c r="E2111" t="s">
        <v>171</v>
      </c>
      <c r="F2111" t="s">
        <v>59</v>
      </c>
      <c r="G2111" s="1">
        <v>43624</v>
      </c>
      <c r="H2111" s="2">
        <v>0.375</v>
      </c>
      <c r="I2111">
        <v>2</v>
      </c>
      <c r="J2111">
        <v>0</v>
      </c>
      <c r="K2111">
        <v>0</v>
      </c>
      <c r="L2111">
        <v>0</v>
      </c>
      <c r="M2111">
        <v>0</v>
      </c>
      <c r="N2111">
        <v>744</v>
      </c>
      <c r="O2111" t="s">
        <v>129</v>
      </c>
      <c r="P2111" t="s">
        <v>61</v>
      </c>
      <c r="T2111" t="s">
        <v>275</v>
      </c>
      <c r="Y2111" t="s">
        <v>63</v>
      </c>
      <c r="Z2111" t="s">
        <v>195</v>
      </c>
      <c r="AC2111">
        <v>39.164426669999997</v>
      </c>
      <c r="AD2111">
        <v>-86.525080889999998</v>
      </c>
      <c r="AE2111" t="s">
        <v>148</v>
      </c>
      <c r="AG2111" t="s">
        <v>64</v>
      </c>
      <c r="AH2111" t="s">
        <v>64</v>
      </c>
      <c r="AI2111" t="s">
        <v>66</v>
      </c>
      <c r="AJ2111" t="s">
        <v>64</v>
      </c>
      <c r="AK2111" t="s">
        <v>64</v>
      </c>
      <c r="AL2111" t="s">
        <v>64</v>
      </c>
      <c r="AN2111" t="s">
        <v>92</v>
      </c>
      <c r="AO2111" t="s">
        <v>93</v>
      </c>
      <c r="AP2111" t="s">
        <v>69</v>
      </c>
      <c r="AR2111" t="s">
        <v>70</v>
      </c>
      <c r="AS2111" t="s">
        <v>71</v>
      </c>
      <c r="AT2111" t="s">
        <v>72</v>
      </c>
      <c r="AU2111" t="s">
        <v>710</v>
      </c>
      <c r="AV2111" t="s">
        <v>108</v>
      </c>
      <c r="AW2111" t="s">
        <v>86</v>
      </c>
      <c r="AX2111">
        <v>509</v>
      </c>
      <c r="AY2111">
        <v>514</v>
      </c>
      <c r="AZ2111" t="s">
        <v>63</v>
      </c>
      <c r="BA2111" t="s">
        <v>63</v>
      </c>
      <c r="BB2111" t="s">
        <v>337</v>
      </c>
      <c r="BC2111">
        <v>0</v>
      </c>
      <c r="BD2111" t="s">
        <v>77</v>
      </c>
    </row>
    <row r="2112" spans="1:56" x14ac:dyDescent="0.35">
      <c r="A2112">
        <v>903425660</v>
      </c>
      <c r="B2112" t="s">
        <v>89</v>
      </c>
      <c r="C2112">
        <v>191557</v>
      </c>
      <c r="D2112" t="s">
        <v>58</v>
      </c>
      <c r="E2112" t="s">
        <v>59</v>
      </c>
      <c r="F2112" t="s">
        <v>59</v>
      </c>
      <c r="G2112" s="1">
        <v>43654</v>
      </c>
      <c r="H2112" s="2">
        <v>0.6875</v>
      </c>
      <c r="I2112">
        <v>2</v>
      </c>
      <c r="J2112">
        <v>0</v>
      </c>
      <c r="K2112">
        <v>0</v>
      </c>
      <c r="L2112">
        <v>0</v>
      </c>
      <c r="M2112">
        <v>0</v>
      </c>
      <c r="N2112">
        <v>1601</v>
      </c>
      <c r="O2112" t="s">
        <v>1240</v>
      </c>
      <c r="P2112" t="s">
        <v>199</v>
      </c>
      <c r="T2112" t="s">
        <v>1240</v>
      </c>
      <c r="Y2112" t="s">
        <v>63</v>
      </c>
      <c r="Z2112" t="s">
        <v>195</v>
      </c>
      <c r="AC2112">
        <v>39.172974480000001</v>
      </c>
      <c r="AD2112">
        <v>-86.513314690000001</v>
      </c>
      <c r="AE2112" t="s">
        <v>148</v>
      </c>
      <c r="AG2112" t="s">
        <v>64</v>
      </c>
      <c r="AH2112" t="s">
        <v>63</v>
      </c>
      <c r="AI2112" t="s">
        <v>66</v>
      </c>
      <c r="AJ2112" t="s">
        <v>64</v>
      </c>
      <c r="AK2112" t="s">
        <v>64</v>
      </c>
      <c r="AL2112" t="s">
        <v>64</v>
      </c>
      <c r="AN2112" t="s">
        <v>92</v>
      </c>
      <c r="AO2112" t="s">
        <v>68</v>
      </c>
      <c r="AP2112" t="s">
        <v>69</v>
      </c>
      <c r="AR2112" t="s">
        <v>70</v>
      </c>
      <c r="AS2112" t="s">
        <v>71</v>
      </c>
      <c r="AT2112" t="s">
        <v>72</v>
      </c>
      <c r="AU2112" t="s">
        <v>151</v>
      </c>
      <c r="AV2112" t="s">
        <v>74</v>
      </c>
      <c r="AW2112" t="s">
        <v>163</v>
      </c>
      <c r="AX2112">
        <v>539</v>
      </c>
      <c r="AY2112">
        <v>546</v>
      </c>
      <c r="AZ2112" t="s">
        <v>63</v>
      </c>
      <c r="BA2112" t="s">
        <v>64</v>
      </c>
      <c r="BB2112" t="s">
        <v>1242</v>
      </c>
      <c r="BC2112">
        <v>0</v>
      </c>
      <c r="BD2112" t="s">
        <v>77</v>
      </c>
    </row>
    <row r="2113" spans="1:56" x14ac:dyDescent="0.35">
      <c r="A2113">
        <v>903423173</v>
      </c>
      <c r="B2113" t="s">
        <v>56</v>
      </c>
      <c r="C2113" t="s">
        <v>4714</v>
      </c>
      <c r="D2113" t="s">
        <v>58</v>
      </c>
      <c r="E2113" t="s">
        <v>59</v>
      </c>
      <c r="F2113" t="s">
        <v>59</v>
      </c>
      <c r="G2113" s="1">
        <v>43654</v>
      </c>
      <c r="H2113" s="2">
        <v>0.45833333333333331</v>
      </c>
      <c r="I2113">
        <v>2</v>
      </c>
      <c r="J2113">
        <v>0</v>
      </c>
      <c r="K2113">
        <v>0</v>
      </c>
      <c r="L2113">
        <v>0</v>
      </c>
      <c r="M2113">
        <v>0</v>
      </c>
      <c r="N2113">
        <v>2850</v>
      </c>
      <c r="O2113" t="s">
        <v>275</v>
      </c>
      <c r="P2113" t="s">
        <v>61</v>
      </c>
      <c r="T2113" t="s">
        <v>275</v>
      </c>
      <c r="Y2113" t="s">
        <v>63</v>
      </c>
      <c r="Z2113" t="s">
        <v>195</v>
      </c>
      <c r="AC2113">
        <v>39.164239999999999</v>
      </c>
      <c r="AD2113">
        <v>-86.494917839999999</v>
      </c>
      <c r="AE2113" t="s">
        <v>148</v>
      </c>
      <c r="AG2113" t="s">
        <v>64</v>
      </c>
      <c r="AH2113" t="s">
        <v>64</v>
      </c>
      <c r="AI2113" t="s">
        <v>66</v>
      </c>
      <c r="AJ2113" t="s">
        <v>64</v>
      </c>
      <c r="AK2113" t="s">
        <v>64</v>
      </c>
      <c r="AL2113" t="s">
        <v>64</v>
      </c>
      <c r="AN2113" t="s">
        <v>92</v>
      </c>
      <c r="AO2113" t="s">
        <v>68</v>
      </c>
      <c r="AP2113" t="s">
        <v>69</v>
      </c>
      <c r="AR2113" t="s">
        <v>70</v>
      </c>
      <c r="AS2113" t="s">
        <v>71</v>
      </c>
      <c r="AT2113" t="s">
        <v>72</v>
      </c>
      <c r="AU2113" t="s">
        <v>174</v>
      </c>
      <c r="AV2113" t="s">
        <v>189</v>
      </c>
      <c r="AW2113" t="s">
        <v>175</v>
      </c>
      <c r="AX2113">
        <v>1100</v>
      </c>
      <c r="AY2113">
        <v>1114</v>
      </c>
      <c r="AZ2113" t="s">
        <v>63</v>
      </c>
      <c r="BA2113" t="s">
        <v>64</v>
      </c>
      <c r="BB2113" t="s">
        <v>337</v>
      </c>
      <c r="BC2113">
        <v>0</v>
      </c>
      <c r="BD2113" t="s">
        <v>77</v>
      </c>
    </row>
    <row r="2114" spans="1:56" x14ac:dyDescent="0.35">
      <c r="A2114">
        <v>903424239</v>
      </c>
      <c r="B2114" t="s">
        <v>161</v>
      </c>
      <c r="C2114" t="s">
        <v>4715</v>
      </c>
      <c r="D2114" t="s">
        <v>58</v>
      </c>
      <c r="E2114" t="s">
        <v>59</v>
      </c>
      <c r="F2114" t="s">
        <v>59</v>
      </c>
      <c r="G2114" s="1">
        <v>43654</v>
      </c>
      <c r="H2114" s="2">
        <v>0.47569444444444442</v>
      </c>
      <c r="I2114">
        <v>2</v>
      </c>
      <c r="J2114">
        <v>0</v>
      </c>
      <c r="K2114">
        <v>0</v>
      </c>
      <c r="L2114">
        <v>0</v>
      </c>
      <c r="M2114">
        <v>0</v>
      </c>
      <c r="N2114">
        <v>0</v>
      </c>
      <c r="O2114" t="s">
        <v>79</v>
      </c>
      <c r="P2114" t="s">
        <v>80</v>
      </c>
      <c r="T2114" t="s">
        <v>79</v>
      </c>
      <c r="U2114" t="s">
        <v>275</v>
      </c>
      <c r="Y2114" t="s">
        <v>63</v>
      </c>
      <c r="Z2114" t="s">
        <v>195</v>
      </c>
      <c r="AC2114">
        <v>39.164239999999999</v>
      </c>
      <c r="AD2114">
        <v>-86.495087999999996</v>
      </c>
      <c r="AE2114" t="s">
        <v>65</v>
      </c>
      <c r="AF2114" t="s">
        <v>63</v>
      </c>
      <c r="AG2114" t="s">
        <v>64</v>
      </c>
      <c r="AH2114" t="s">
        <v>64</v>
      </c>
      <c r="AI2114" t="s">
        <v>66</v>
      </c>
      <c r="AJ2114" t="s">
        <v>64</v>
      </c>
      <c r="AK2114" t="s">
        <v>64</v>
      </c>
      <c r="AL2114" t="s">
        <v>64</v>
      </c>
      <c r="AN2114" t="s">
        <v>92</v>
      </c>
      <c r="AO2114" t="s">
        <v>68</v>
      </c>
      <c r="AP2114" t="s">
        <v>69</v>
      </c>
      <c r="AR2114" t="s">
        <v>105</v>
      </c>
      <c r="AS2114" t="s">
        <v>71</v>
      </c>
      <c r="AT2114" t="s">
        <v>72</v>
      </c>
      <c r="AU2114" t="s">
        <v>188</v>
      </c>
      <c r="AV2114" t="s">
        <v>189</v>
      </c>
      <c r="AW2114" t="s">
        <v>143</v>
      </c>
      <c r="AX2114">
        <v>1127</v>
      </c>
      <c r="AY2114">
        <v>1233</v>
      </c>
      <c r="AZ2114" t="s">
        <v>63</v>
      </c>
      <c r="BA2114" t="s">
        <v>64</v>
      </c>
      <c r="BB2114" t="s">
        <v>4716</v>
      </c>
      <c r="BC2114">
        <v>0</v>
      </c>
      <c r="BD2114" t="s">
        <v>88</v>
      </c>
    </row>
    <row r="2115" spans="1:56" x14ac:dyDescent="0.35">
      <c r="A2115">
        <v>903424238</v>
      </c>
      <c r="B2115" t="s">
        <v>161</v>
      </c>
      <c r="C2115" t="s">
        <v>4717</v>
      </c>
      <c r="D2115" t="s">
        <v>58</v>
      </c>
      <c r="E2115" t="s">
        <v>59</v>
      </c>
      <c r="F2115" t="s">
        <v>59</v>
      </c>
      <c r="G2115" s="1">
        <v>43654</v>
      </c>
      <c r="H2115" s="2">
        <v>0.45833333333333331</v>
      </c>
      <c r="I2115">
        <v>2</v>
      </c>
      <c r="J2115">
        <v>0</v>
      </c>
      <c r="K2115">
        <v>0</v>
      </c>
      <c r="L2115">
        <v>0</v>
      </c>
      <c r="M2115">
        <v>0</v>
      </c>
      <c r="N2115">
        <v>0</v>
      </c>
      <c r="O2115" t="s">
        <v>7670</v>
      </c>
      <c r="P2115" t="s">
        <v>195</v>
      </c>
      <c r="Q2115" t="s">
        <v>229</v>
      </c>
      <c r="T2115" t="s">
        <v>229</v>
      </c>
      <c r="U2115" t="s">
        <v>213</v>
      </c>
      <c r="Y2115" t="s">
        <v>64</v>
      </c>
      <c r="Z2115" t="s">
        <v>195</v>
      </c>
      <c r="AC2115">
        <v>39.193689999999997</v>
      </c>
      <c r="AD2115">
        <v>-86.571389999999994</v>
      </c>
      <c r="AE2115" t="s">
        <v>140</v>
      </c>
      <c r="AG2115" t="s">
        <v>64</v>
      </c>
      <c r="AH2115" t="s">
        <v>64</v>
      </c>
      <c r="AI2115" t="s">
        <v>156</v>
      </c>
      <c r="AJ2115" t="s">
        <v>64</v>
      </c>
      <c r="AK2115" t="s">
        <v>64</v>
      </c>
      <c r="AL2115" t="s">
        <v>1125</v>
      </c>
      <c r="AN2115" t="s">
        <v>92</v>
      </c>
      <c r="AO2115" t="s">
        <v>68</v>
      </c>
      <c r="AP2115" t="s">
        <v>69</v>
      </c>
      <c r="AR2115" t="s">
        <v>84</v>
      </c>
      <c r="AS2115" t="s">
        <v>71</v>
      </c>
      <c r="AT2115" t="s">
        <v>72</v>
      </c>
      <c r="AU2115" t="s">
        <v>188</v>
      </c>
      <c r="AV2115" t="s">
        <v>74</v>
      </c>
      <c r="AW2115" t="s">
        <v>86</v>
      </c>
      <c r="AX2115">
        <v>1103</v>
      </c>
      <c r="AY2115">
        <v>1118</v>
      </c>
      <c r="AZ2115" t="s">
        <v>63</v>
      </c>
      <c r="BA2115" t="s">
        <v>64</v>
      </c>
      <c r="BB2115" t="s">
        <v>512</v>
      </c>
      <c r="BC2115">
        <v>0</v>
      </c>
      <c r="BD2115" t="s">
        <v>121</v>
      </c>
    </row>
    <row r="2116" spans="1:56" x14ac:dyDescent="0.35">
      <c r="A2116">
        <v>903424079</v>
      </c>
      <c r="B2116" t="s">
        <v>111</v>
      </c>
      <c r="C2116" t="s">
        <v>4718</v>
      </c>
      <c r="D2116" t="s">
        <v>58</v>
      </c>
      <c r="E2116" t="s">
        <v>346</v>
      </c>
      <c r="F2116" t="s">
        <v>59</v>
      </c>
      <c r="G2116" s="1">
        <v>43654</v>
      </c>
      <c r="H2116" s="2">
        <v>0.65277777777777779</v>
      </c>
      <c r="I2116">
        <v>2</v>
      </c>
      <c r="J2116">
        <v>0</v>
      </c>
      <c r="K2116">
        <v>0</v>
      </c>
      <c r="L2116">
        <v>0</v>
      </c>
      <c r="M2116">
        <v>0</v>
      </c>
      <c r="N2116">
        <v>0</v>
      </c>
      <c r="O2116" t="s">
        <v>7670</v>
      </c>
      <c r="P2116" t="s">
        <v>195</v>
      </c>
      <c r="Q2116" t="s">
        <v>253</v>
      </c>
      <c r="T2116" t="s">
        <v>253</v>
      </c>
      <c r="U2116" t="s">
        <v>855</v>
      </c>
      <c r="Y2116" t="s">
        <v>64</v>
      </c>
      <c r="Z2116" t="s">
        <v>195</v>
      </c>
      <c r="AC2116">
        <v>39.166640000000001</v>
      </c>
      <c r="AD2116">
        <v>-86.454992000000004</v>
      </c>
      <c r="AE2116" t="s">
        <v>140</v>
      </c>
      <c r="AG2116" t="s">
        <v>64</v>
      </c>
      <c r="AH2116" t="s">
        <v>64</v>
      </c>
      <c r="AI2116" t="s">
        <v>156</v>
      </c>
      <c r="AJ2116" t="s">
        <v>64</v>
      </c>
      <c r="AK2116" t="s">
        <v>64</v>
      </c>
      <c r="AL2116" t="s">
        <v>64</v>
      </c>
      <c r="AN2116" t="s">
        <v>92</v>
      </c>
      <c r="AO2116" t="s">
        <v>68</v>
      </c>
      <c r="AP2116" t="s">
        <v>69</v>
      </c>
      <c r="AR2116" t="s">
        <v>105</v>
      </c>
      <c r="AS2116" t="s">
        <v>106</v>
      </c>
      <c r="AT2116" t="s">
        <v>72</v>
      </c>
      <c r="AU2116" t="s">
        <v>4719</v>
      </c>
      <c r="AV2116" t="s">
        <v>189</v>
      </c>
      <c r="AW2116" t="s">
        <v>333</v>
      </c>
      <c r="AX2116">
        <v>343</v>
      </c>
      <c r="AY2116">
        <v>405</v>
      </c>
      <c r="AZ2116" t="s">
        <v>63</v>
      </c>
      <c r="BA2116" t="s">
        <v>64</v>
      </c>
      <c r="BB2116" t="s">
        <v>856</v>
      </c>
      <c r="BC2116">
        <v>0</v>
      </c>
      <c r="BD2116" t="s">
        <v>99</v>
      </c>
    </row>
    <row r="2117" spans="1:56" x14ac:dyDescent="0.35">
      <c r="A2117">
        <v>903424197</v>
      </c>
      <c r="B2117" t="s">
        <v>111</v>
      </c>
      <c r="C2117" t="s">
        <v>4720</v>
      </c>
      <c r="D2117" t="s">
        <v>58</v>
      </c>
      <c r="E2117" t="s">
        <v>171</v>
      </c>
      <c r="F2117" t="s">
        <v>59</v>
      </c>
      <c r="G2117" s="1">
        <v>43654</v>
      </c>
      <c r="H2117" s="2">
        <v>0.96944444444444444</v>
      </c>
      <c r="I2117">
        <v>1</v>
      </c>
      <c r="J2117">
        <v>0</v>
      </c>
      <c r="K2117">
        <v>0</v>
      </c>
      <c r="L2117">
        <v>0</v>
      </c>
      <c r="M2117">
        <v>0</v>
      </c>
      <c r="N2117">
        <v>4025</v>
      </c>
      <c r="O2117" t="s">
        <v>4721</v>
      </c>
      <c r="P2117" t="s">
        <v>114</v>
      </c>
      <c r="T2117" t="s">
        <v>4722</v>
      </c>
      <c r="Y2117" t="s">
        <v>64</v>
      </c>
      <c r="Z2117" t="s">
        <v>103</v>
      </c>
      <c r="AC2117">
        <v>39.120117</v>
      </c>
      <c r="AD2117">
        <v>-86.529363000000004</v>
      </c>
      <c r="AE2117" t="s">
        <v>65</v>
      </c>
      <c r="AG2117" t="s">
        <v>64</v>
      </c>
      <c r="AH2117" t="s">
        <v>64</v>
      </c>
      <c r="AI2117" t="s">
        <v>66</v>
      </c>
      <c r="AJ2117" t="s">
        <v>64</v>
      </c>
      <c r="AK2117" t="s">
        <v>64</v>
      </c>
      <c r="AL2117" t="s">
        <v>64</v>
      </c>
      <c r="AN2117" t="s">
        <v>67</v>
      </c>
      <c r="AO2117" t="s">
        <v>68</v>
      </c>
      <c r="AP2117" t="s">
        <v>69</v>
      </c>
      <c r="AR2117" t="s">
        <v>70</v>
      </c>
      <c r="AS2117" t="s">
        <v>71</v>
      </c>
      <c r="AT2117" t="s">
        <v>72</v>
      </c>
      <c r="AU2117" t="s">
        <v>151</v>
      </c>
      <c r="AV2117" t="s">
        <v>189</v>
      </c>
      <c r="AW2117" t="s">
        <v>333</v>
      </c>
      <c r="AX2117">
        <v>1116</v>
      </c>
      <c r="AY2117">
        <v>1124</v>
      </c>
      <c r="AZ2117" t="s">
        <v>63</v>
      </c>
      <c r="BA2117" t="s">
        <v>63</v>
      </c>
      <c r="BB2117" t="s">
        <v>4723</v>
      </c>
      <c r="BC2117">
        <v>0</v>
      </c>
      <c r="BD2117" t="s">
        <v>77</v>
      </c>
    </row>
    <row r="2118" spans="1:56" x14ac:dyDescent="0.35">
      <c r="A2118">
        <v>903423333</v>
      </c>
      <c r="B2118" t="s">
        <v>56</v>
      </c>
      <c r="C2118" t="s">
        <v>4724</v>
      </c>
      <c r="D2118" t="s">
        <v>58</v>
      </c>
      <c r="E2118" t="s">
        <v>171</v>
      </c>
      <c r="F2118" t="s">
        <v>59</v>
      </c>
      <c r="G2118" s="1">
        <v>43654</v>
      </c>
      <c r="H2118" s="2">
        <v>0.65833333333333333</v>
      </c>
      <c r="I2118">
        <v>2</v>
      </c>
      <c r="J2118">
        <v>0</v>
      </c>
      <c r="K2118">
        <v>0</v>
      </c>
      <c r="L2118">
        <v>0</v>
      </c>
      <c r="M2118">
        <v>0</v>
      </c>
      <c r="N2118">
        <v>2211</v>
      </c>
      <c r="O2118" t="s">
        <v>2526</v>
      </c>
      <c r="P2118" t="s">
        <v>61</v>
      </c>
      <c r="T2118" t="s">
        <v>2526</v>
      </c>
      <c r="Y2118" t="s">
        <v>63</v>
      </c>
      <c r="Z2118" t="s">
        <v>195</v>
      </c>
      <c r="AC2118">
        <v>39.163040000000002</v>
      </c>
      <c r="AD2118">
        <v>-86.508287999999993</v>
      </c>
      <c r="AE2118" t="s">
        <v>148</v>
      </c>
      <c r="AG2118" t="s">
        <v>64</v>
      </c>
      <c r="AH2118" t="s">
        <v>64</v>
      </c>
      <c r="AI2118" t="s">
        <v>66</v>
      </c>
      <c r="AJ2118" t="s">
        <v>63</v>
      </c>
      <c r="AK2118" t="s">
        <v>64</v>
      </c>
      <c r="AL2118" t="s">
        <v>64</v>
      </c>
      <c r="AN2118" t="s">
        <v>92</v>
      </c>
      <c r="AO2118" t="s">
        <v>68</v>
      </c>
      <c r="AP2118" t="s">
        <v>69</v>
      </c>
      <c r="AR2118" t="s">
        <v>70</v>
      </c>
      <c r="AS2118" t="s">
        <v>95</v>
      </c>
      <c r="AT2118" t="s">
        <v>72</v>
      </c>
      <c r="AU2118" t="s">
        <v>174</v>
      </c>
      <c r="AV2118" t="s">
        <v>74</v>
      </c>
      <c r="AW2118" t="s">
        <v>175</v>
      </c>
      <c r="AX2118">
        <v>353</v>
      </c>
      <c r="AY2118">
        <v>407</v>
      </c>
      <c r="AZ2118" t="s">
        <v>63</v>
      </c>
      <c r="BA2118" t="s">
        <v>64</v>
      </c>
      <c r="BB2118" t="s">
        <v>4725</v>
      </c>
      <c r="BC2118">
        <v>0</v>
      </c>
      <c r="BD2118" t="s">
        <v>77</v>
      </c>
    </row>
    <row r="2119" spans="1:56" x14ac:dyDescent="0.35">
      <c r="A2119">
        <v>903423858</v>
      </c>
      <c r="B2119" t="s">
        <v>56</v>
      </c>
      <c r="C2119" t="s">
        <v>4726</v>
      </c>
      <c r="D2119" t="s">
        <v>58</v>
      </c>
      <c r="E2119" t="s">
        <v>59</v>
      </c>
      <c r="F2119" t="s">
        <v>59</v>
      </c>
      <c r="G2119" s="1">
        <v>43685</v>
      </c>
      <c r="H2119" s="2">
        <v>0.53472222222222221</v>
      </c>
      <c r="I2119">
        <v>2</v>
      </c>
      <c r="J2119">
        <v>0</v>
      </c>
      <c r="K2119">
        <v>0</v>
      </c>
      <c r="L2119">
        <v>0</v>
      </c>
      <c r="M2119">
        <v>0</v>
      </c>
      <c r="N2119">
        <v>0</v>
      </c>
      <c r="O2119" t="s">
        <v>425</v>
      </c>
      <c r="P2119" t="s">
        <v>114</v>
      </c>
      <c r="T2119" t="s">
        <v>425</v>
      </c>
      <c r="U2119" t="s">
        <v>613</v>
      </c>
      <c r="Y2119" t="s">
        <v>63</v>
      </c>
      <c r="Z2119" t="s">
        <v>195</v>
      </c>
      <c r="AC2119">
        <v>39.164239999999999</v>
      </c>
      <c r="AD2119">
        <v>-86.498400000000004</v>
      </c>
      <c r="AE2119" t="s">
        <v>65</v>
      </c>
      <c r="AF2119" t="s">
        <v>63</v>
      </c>
      <c r="AG2119" t="s">
        <v>64</v>
      </c>
      <c r="AH2119" t="s">
        <v>63</v>
      </c>
      <c r="AI2119" t="s">
        <v>66</v>
      </c>
      <c r="AJ2119" t="s">
        <v>64</v>
      </c>
      <c r="AK2119" t="s">
        <v>64</v>
      </c>
      <c r="AL2119" t="s">
        <v>64</v>
      </c>
      <c r="AN2119" t="s">
        <v>92</v>
      </c>
      <c r="AO2119" t="s">
        <v>68</v>
      </c>
      <c r="AP2119" t="s">
        <v>69</v>
      </c>
      <c r="AR2119" t="s">
        <v>70</v>
      </c>
      <c r="AS2119" t="s">
        <v>71</v>
      </c>
      <c r="AT2119" t="s">
        <v>72</v>
      </c>
      <c r="AU2119" t="s">
        <v>125</v>
      </c>
      <c r="AV2119" t="s">
        <v>74</v>
      </c>
      <c r="AW2119" t="s">
        <v>226</v>
      </c>
      <c r="AX2119">
        <v>1255</v>
      </c>
      <c r="AY2119">
        <v>115</v>
      </c>
      <c r="AZ2119" t="s">
        <v>63</v>
      </c>
      <c r="BA2119" t="s">
        <v>63</v>
      </c>
      <c r="BB2119" t="s">
        <v>4727</v>
      </c>
      <c r="BC2119">
        <v>0</v>
      </c>
      <c r="BD2119" t="s">
        <v>88</v>
      </c>
    </row>
    <row r="2120" spans="1:56" x14ac:dyDescent="0.35">
      <c r="A2120">
        <v>903424093</v>
      </c>
      <c r="B2120" t="s">
        <v>89</v>
      </c>
      <c r="C2120">
        <v>191563</v>
      </c>
      <c r="D2120" t="s">
        <v>58</v>
      </c>
      <c r="E2120" t="s">
        <v>59</v>
      </c>
      <c r="F2120" t="s">
        <v>59</v>
      </c>
      <c r="G2120" s="1">
        <v>43685</v>
      </c>
      <c r="H2120" s="2">
        <v>0.83472222222222225</v>
      </c>
      <c r="I2120">
        <v>2</v>
      </c>
      <c r="J2120">
        <v>0</v>
      </c>
      <c r="K2120">
        <v>1</v>
      </c>
      <c r="L2120">
        <v>0</v>
      </c>
      <c r="M2120">
        <v>0</v>
      </c>
      <c r="N2120">
        <v>0</v>
      </c>
      <c r="O2120" t="s">
        <v>7670</v>
      </c>
      <c r="P2120" t="s">
        <v>195</v>
      </c>
      <c r="Q2120" t="s">
        <v>229</v>
      </c>
      <c r="T2120" t="s">
        <v>229</v>
      </c>
      <c r="U2120" t="s">
        <v>146</v>
      </c>
      <c r="Y2120" t="s">
        <v>63</v>
      </c>
      <c r="Z2120" t="s">
        <v>195</v>
      </c>
      <c r="AC2120">
        <v>39.179839999999999</v>
      </c>
      <c r="AD2120">
        <v>-86.507087999999996</v>
      </c>
      <c r="AE2120" t="s">
        <v>140</v>
      </c>
      <c r="AF2120" t="s">
        <v>63</v>
      </c>
      <c r="AG2120" t="s">
        <v>64</v>
      </c>
      <c r="AH2120" t="s">
        <v>64</v>
      </c>
      <c r="AI2120" t="s">
        <v>66</v>
      </c>
      <c r="AJ2120" t="s">
        <v>64</v>
      </c>
      <c r="AK2120" t="s">
        <v>64</v>
      </c>
      <c r="AL2120" t="s">
        <v>64</v>
      </c>
      <c r="AN2120" t="s">
        <v>220</v>
      </c>
      <c r="AO2120" t="s">
        <v>104</v>
      </c>
      <c r="AP2120" t="s">
        <v>94</v>
      </c>
      <c r="AR2120" t="s">
        <v>105</v>
      </c>
      <c r="AS2120" t="s">
        <v>71</v>
      </c>
      <c r="AT2120" t="s">
        <v>72</v>
      </c>
      <c r="AU2120" t="s">
        <v>188</v>
      </c>
      <c r="AV2120" t="s">
        <v>142</v>
      </c>
      <c r="AW2120" t="s">
        <v>190</v>
      </c>
      <c r="AX2120">
        <v>805</v>
      </c>
      <c r="AY2120">
        <v>808</v>
      </c>
      <c r="AZ2120" t="s">
        <v>63</v>
      </c>
      <c r="BA2120" t="s">
        <v>64</v>
      </c>
      <c r="BB2120" t="s">
        <v>701</v>
      </c>
      <c r="BC2120">
        <v>0</v>
      </c>
      <c r="BD2120" t="s">
        <v>88</v>
      </c>
    </row>
    <row r="2121" spans="1:56" x14ac:dyDescent="0.35">
      <c r="A2121">
        <v>903425287</v>
      </c>
      <c r="B2121" t="s">
        <v>111</v>
      </c>
      <c r="C2121" t="s">
        <v>4728</v>
      </c>
      <c r="D2121" t="s">
        <v>58</v>
      </c>
      <c r="E2121" t="s">
        <v>128</v>
      </c>
      <c r="F2121" t="s">
        <v>59</v>
      </c>
      <c r="G2121" s="1">
        <v>43685</v>
      </c>
      <c r="H2121" s="2">
        <v>0.74027777777777781</v>
      </c>
      <c r="I2121">
        <v>2</v>
      </c>
      <c r="J2121">
        <v>0</v>
      </c>
      <c r="K2121">
        <v>0</v>
      </c>
      <c r="L2121">
        <v>0</v>
      </c>
      <c r="M2121">
        <v>0</v>
      </c>
      <c r="N2121">
        <v>0</v>
      </c>
      <c r="O2121" t="s">
        <v>415</v>
      </c>
      <c r="P2121" t="s">
        <v>114</v>
      </c>
      <c r="T2121" t="s">
        <v>415</v>
      </c>
      <c r="U2121" t="s">
        <v>4729</v>
      </c>
      <c r="Y2121" t="s">
        <v>64</v>
      </c>
      <c r="Z2121" t="s">
        <v>195</v>
      </c>
      <c r="AC2121">
        <v>39.140352</v>
      </c>
      <c r="AD2121">
        <v>-86.582576000000003</v>
      </c>
      <c r="AE2121" t="s">
        <v>65</v>
      </c>
      <c r="AG2121" t="s">
        <v>64</v>
      </c>
      <c r="AH2121" t="s">
        <v>64</v>
      </c>
      <c r="AI2121" t="s">
        <v>66</v>
      </c>
      <c r="AJ2121" t="s">
        <v>64</v>
      </c>
      <c r="AK2121" t="s">
        <v>64</v>
      </c>
      <c r="AL2121" t="s">
        <v>64</v>
      </c>
      <c r="AN2121" t="s">
        <v>92</v>
      </c>
      <c r="AO2121" t="s">
        <v>68</v>
      </c>
      <c r="AP2121" t="s">
        <v>69</v>
      </c>
      <c r="AR2121" t="s">
        <v>105</v>
      </c>
      <c r="AS2121" t="s">
        <v>71</v>
      </c>
      <c r="AT2121" t="s">
        <v>72</v>
      </c>
      <c r="AU2121" t="s">
        <v>85</v>
      </c>
      <c r="AV2121" t="s">
        <v>189</v>
      </c>
      <c r="AW2121" t="s">
        <v>86</v>
      </c>
      <c r="AX2121">
        <v>552</v>
      </c>
      <c r="AY2121">
        <v>553</v>
      </c>
      <c r="AZ2121" t="s">
        <v>63</v>
      </c>
      <c r="BA2121" t="s">
        <v>64</v>
      </c>
      <c r="BB2121" t="s">
        <v>4730</v>
      </c>
      <c r="BC2121">
        <v>0</v>
      </c>
      <c r="BD2121" t="s">
        <v>121</v>
      </c>
    </row>
    <row r="2122" spans="1:56" x14ac:dyDescent="0.35">
      <c r="A2122">
        <v>903427976</v>
      </c>
      <c r="B2122" t="s">
        <v>111</v>
      </c>
      <c r="C2122" t="s">
        <v>4731</v>
      </c>
      <c r="D2122" t="s">
        <v>58</v>
      </c>
      <c r="E2122" t="s">
        <v>261</v>
      </c>
      <c r="F2122" t="s">
        <v>59</v>
      </c>
      <c r="G2122" s="1">
        <v>43685</v>
      </c>
      <c r="H2122" s="2">
        <v>0.30277777777777776</v>
      </c>
      <c r="I2122">
        <v>1</v>
      </c>
      <c r="J2122">
        <v>0</v>
      </c>
      <c r="K2122">
        <v>1</v>
      </c>
      <c r="L2122">
        <v>0</v>
      </c>
      <c r="M2122">
        <v>0</v>
      </c>
      <c r="N2122">
        <v>0</v>
      </c>
      <c r="O2122" t="s">
        <v>489</v>
      </c>
      <c r="P2122" t="s">
        <v>114</v>
      </c>
      <c r="T2122" t="s">
        <v>489</v>
      </c>
      <c r="U2122" t="s">
        <v>4732</v>
      </c>
      <c r="Y2122" t="s">
        <v>64</v>
      </c>
      <c r="Z2122" t="s">
        <v>195</v>
      </c>
      <c r="AA2122">
        <v>150</v>
      </c>
      <c r="AB2122" t="s">
        <v>147</v>
      </c>
      <c r="AC2122">
        <v>39.074672</v>
      </c>
      <c r="AD2122">
        <v>-86.505967999999996</v>
      </c>
      <c r="AE2122" t="s">
        <v>65</v>
      </c>
      <c r="AG2122" t="s">
        <v>64</v>
      </c>
      <c r="AH2122" t="s">
        <v>64</v>
      </c>
      <c r="AI2122" t="s">
        <v>156</v>
      </c>
      <c r="AJ2122" t="s">
        <v>64</v>
      </c>
      <c r="AK2122" t="s">
        <v>64</v>
      </c>
      <c r="AL2122" t="s">
        <v>64</v>
      </c>
      <c r="AN2122" t="s">
        <v>220</v>
      </c>
      <c r="AO2122" t="s">
        <v>68</v>
      </c>
      <c r="AP2122" t="s">
        <v>69</v>
      </c>
      <c r="AR2122" t="s">
        <v>70</v>
      </c>
      <c r="AS2122" t="s">
        <v>71</v>
      </c>
      <c r="AT2122" t="s">
        <v>72</v>
      </c>
      <c r="AU2122" t="s">
        <v>107</v>
      </c>
      <c r="AV2122" t="s">
        <v>142</v>
      </c>
      <c r="AW2122" t="s">
        <v>109</v>
      </c>
      <c r="AX2122">
        <v>716</v>
      </c>
      <c r="AY2122">
        <v>725</v>
      </c>
      <c r="AZ2122" t="s">
        <v>63</v>
      </c>
      <c r="BA2122" t="s">
        <v>64</v>
      </c>
      <c r="BB2122" t="s">
        <v>4733</v>
      </c>
      <c r="BC2122">
        <v>0</v>
      </c>
      <c r="BD2122" t="s">
        <v>77</v>
      </c>
    </row>
    <row r="2123" spans="1:56" x14ac:dyDescent="0.35">
      <c r="A2123">
        <v>903423622</v>
      </c>
      <c r="B2123" t="s">
        <v>56</v>
      </c>
      <c r="C2123" t="s">
        <v>4734</v>
      </c>
      <c r="D2123" t="s">
        <v>58</v>
      </c>
      <c r="E2123" t="s">
        <v>59</v>
      </c>
      <c r="F2123" t="s">
        <v>59</v>
      </c>
      <c r="G2123" s="1">
        <v>43685</v>
      </c>
      <c r="H2123" s="2">
        <v>0.33333333333333331</v>
      </c>
      <c r="I2123">
        <v>2</v>
      </c>
      <c r="J2123">
        <v>0</v>
      </c>
      <c r="K2123">
        <v>0</v>
      </c>
      <c r="L2123">
        <v>0</v>
      </c>
      <c r="M2123">
        <v>0</v>
      </c>
      <c r="N2123">
        <v>515</v>
      </c>
      <c r="O2123" t="s">
        <v>4735</v>
      </c>
      <c r="P2123" t="s">
        <v>199</v>
      </c>
      <c r="T2123" t="s">
        <v>4735</v>
      </c>
      <c r="Y2123" t="s">
        <v>63</v>
      </c>
      <c r="Z2123" t="s">
        <v>195</v>
      </c>
      <c r="AC2123">
        <v>39.180745139999999</v>
      </c>
      <c r="AD2123">
        <v>-86.539618290000007</v>
      </c>
      <c r="AE2123" t="s">
        <v>65</v>
      </c>
      <c r="AG2123" t="s">
        <v>64</v>
      </c>
      <c r="AH2123" t="s">
        <v>63</v>
      </c>
      <c r="AI2123" t="s">
        <v>66</v>
      </c>
      <c r="AJ2123" t="s">
        <v>64</v>
      </c>
      <c r="AK2123" t="s">
        <v>64</v>
      </c>
      <c r="AL2123" t="s">
        <v>64</v>
      </c>
      <c r="AP2123" t="s">
        <v>69</v>
      </c>
      <c r="AR2123" t="s">
        <v>70</v>
      </c>
      <c r="AS2123" t="s">
        <v>71</v>
      </c>
      <c r="AT2123" t="s">
        <v>72</v>
      </c>
      <c r="AX2123">
        <v>818</v>
      </c>
      <c r="AY2123">
        <v>835</v>
      </c>
      <c r="AZ2123" t="s">
        <v>63</v>
      </c>
      <c r="BA2123" t="s">
        <v>64</v>
      </c>
      <c r="BB2123" t="s">
        <v>4736</v>
      </c>
      <c r="BC2123">
        <v>0</v>
      </c>
      <c r="BD2123" t="s">
        <v>77</v>
      </c>
    </row>
    <row r="2124" spans="1:56" x14ac:dyDescent="0.35">
      <c r="A2124">
        <v>903424096</v>
      </c>
      <c r="B2124" t="s">
        <v>135</v>
      </c>
      <c r="C2124" t="s">
        <v>4737</v>
      </c>
      <c r="D2124" t="s">
        <v>58</v>
      </c>
      <c r="E2124" t="s">
        <v>136</v>
      </c>
      <c r="F2124" t="s">
        <v>137</v>
      </c>
      <c r="G2124" s="1">
        <v>43685</v>
      </c>
      <c r="H2124" s="2">
        <v>0.76041666666666663</v>
      </c>
      <c r="I2124">
        <v>2</v>
      </c>
      <c r="J2124">
        <v>0</v>
      </c>
      <c r="K2124">
        <v>0</v>
      </c>
      <c r="L2124">
        <v>0</v>
      </c>
      <c r="M2124">
        <v>0</v>
      </c>
      <c r="N2124">
        <v>0</v>
      </c>
      <c r="O2124" t="s">
        <v>7670</v>
      </c>
      <c r="P2124" t="s">
        <v>195</v>
      </c>
      <c r="Q2124" t="s">
        <v>138</v>
      </c>
      <c r="T2124" t="s">
        <v>138</v>
      </c>
      <c r="U2124" t="s">
        <v>3030</v>
      </c>
      <c r="Y2124" t="s">
        <v>63</v>
      </c>
      <c r="Z2124" t="s">
        <v>195</v>
      </c>
      <c r="AC2124">
        <v>39.212020000000003</v>
      </c>
      <c r="AD2124">
        <v>-86.587130000000002</v>
      </c>
      <c r="AE2124" t="s">
        <v>140</v>
      </c>
      <c r="AG2124" t="s">
        <v>64</v>
      </c>
      <c r="AH2124" t="s">
        <v>64</v>
      </c>
      <c r="AI2124" t="s">
        <v>66</v>
      </c>
      <c r="AJ2124" t="s">
        <v>64</v>
      </c>
      <c r="AK2124" t="s">
        <v>64</v>
      </c>
      <c r="AL2124" t="s">
        <v>64</v>
      </c>
      <c r="AN2124" t="s">
        <v>92</v>
      </c>
      <c r="AO2124" t="s">
        <v>68</v>
      </c>
      <c r="AP2124" t="s">
        <v>69</v>
      </c>
      <c r="AR2124" t="s">
        <v>105</v>
      </c>
      <c r="AS2124" t="s">
        <v>71</v>
      </c>
      <c r="AT2124" t="s">
        <v>72</v>
      </c>
      <c r="AU2124" t="s">
        <v>367</v>
      </c>
      <c r="AV2124" t="s">
        <v>74</v>
      </c>
      <c r="AW2124" t="s">
        <v>86</v>
      </c>
      <c r="AX2124">
        <v>617</v>
      </c>
      <c r="AY2124">
        <v>625</v>
      </c>
      <c r="AZ2124" t="s">
        <v>63</v>
      </c>
      <c r="BA2124" t="s">
        <v>64</v>
      </c>
      <c r="BB2124" t="s">
        <v>4738</v>
      </c>
      <c r="BC2124">
        <v>0</v>
      </c>
      <c r="BD2124" t="s">
        <v>77</v>
      </c>
    </row>
    <row r="2125" spans="1:56" x14ac:dyDescent="0.35">
      <c r="A2125">
        <v>903424420</v>
      </c>
      <c r="B2125" t="s">
        <v>56</v>
      </c>
      <c r="C2125" t="s">
        <v>4739</v>
      </c>
      <c r="D2125" t="s">
        <v>58</v>
      </c>
      <c r="E2125" t="s">
        <v>59</v>
      </c>
      <c r="F2125" t="s">
        <v>59</v>
      </c>
      <c r="G2125" s="1">
        <v>43685</v>
      </c>
      <c r="H2125" s="2">
        <v>0.53402777777777777</v>
      </c>
      <c r="I2125">
        <v>2</v>
      </c>
      <c r="J2125">
        <v>0</v>
      </c>
      <c r="K2125">
        <v>0</v>
      </c>
      <c r="L2125">
        <v>0</v>
      </c>
      <c r="M2125">
        <v>0</v>
      </c>
      <c r="N2125">
        <v>0</v>
      </c>
      <c r="O2125" t="s">
        <v>425</v>
      </c>
      <c r="P2125" t="s">
        <v>114</v>
      </c>
      <c r="T2125" t="s">
        <v>425</v>
      </c>
      <c r="U2125" t="s">
        <v>200</v>
      </c>
      <c r="Y2125" t="s">
        <v>63</v>
      </c>
      <c r="Z2125" t="s">
        <v>195</v>
      </c>
      <c r="AC2125">
        <v>39.164239999999999</v>
      </c>
      <c r="AD2125">
        <v>-86.498270000000005</v>
      </c>
      <c r="AE2125" t="s">
        <v>65</v>
      </c>
      <c r="AF2125" t="s">
        <v>63</v>
      </c>
      <c r="AG2125" t="s">
        <v>64</v>
      </c>
      <c r="AH2125" t="s">
        <v>63</v>
      </c>
      <c r="AI2125" t="s">
        <v>66</v>
      </c>
      <c r="AJ2125" t="s">
        <v>64</v>
      </c>
      <c r="AK2125" t="s">
        <v>64</v>
      </c>
      <c r="AL2125" t="s">
        <v>64</v>
      </c>
      <c r="AN2125" t="s">
        <v>92</v>
      </c>
      <c r="AO2125" t="s">
        <v>68</v>
      </c>
      <c r="AP2125" t="s">
        <v>69</v>
      </c>
      <c r="AR2125" t="s">
        <v>70</v>
      </c>
      <c r="AS2125" t="s">
        <v>71</v>
      </c>
      <c r="AT2125" t="s">
        <v>574</v>
      </c>
      <c r="AU2125" t="s">
        <v>125</v>
      </c>
      <c r="AV2125" t="s">
        <v>189</v>
      </c>
      <c r="AW2125" t="s">
        <v>86</v>
      </c>
      <c r="AX2125">
        <v>1249</v>
      </c>
      <c r="AY2125">
        <v>1258</v>
      </c>
      <c r="AZ2125" t="s">
        <v>63</v>
      </c>
      <c r="BA2125" t="s">
        <v>63</v>
      </c>
      <c r="BB2125" t="s">
        <v>4740</v>
      </c>
      <c r="BC2125">
        <v>0</v>
      </c>
      <c r="BD2125" t="s">
        <v>88</v>
      </c>
    </row>
    <row r="2126" spans="1:56" x14ac:dyDescent="0.35">
      <c r="A2126">
        <v>903424127</v>
      </c>
      <c r="B2126" t="s">
        <v>89</v>
      </c>
      <c r="C2126">
        <v>191562</v>
      </c>
      <c r="D2126" t="s">
        <v>58</v>
      </c>
      <c r="E2126" t="s">
        <v>59</v>
      </c>
      <c r="F2126" t="s">
        <v>59</v>
      </c>
      <c r="G2126" s="1">
        <v>43685</v>
      </c>
      <c r="H2126" s="2">
        <v>0.77083333333333337</v>
      </c>
      <c r="I2126">
        <v>2</v>
      </c>
      <c r="J2126">
        <v>0</v>
      </c>
      <c r="K2126">
        <v>0</v>
      </c>
      <c r="L2126">
        <v>0</v>
      </c>
      <c r="M2126">
        <v>0</v>
      </c>
      <c r="N2126">
        <v>0</v>
      </c>
      <c r="O2126" t="s">
        <v>1239</v>
      </c>
      <c r="P2126" t="s">
        <v>199</v>
      </c>
      <c r="T2126" t="s">
        <v>1240</v>
      </c>
      <c r="U2126" t="s">
        <v>1237</v>
      </c>
      <c r="Y2126" t="s">
        <v>63</v>
      </c>
      <c r="Z2126" t="s">
        <v>195</v>
      </c>
      <c r="AA2126">
        <v>786</v>
      </c>
      <c r="AB2126" t="s">
        <v>116</v>
      </c>
      <c r="AC2126">
        <v>39.395209999999999</v>
      </c>
      <c r="AD2126">
        <v>-86.562116959999997</v>
      </c>
      <c r="AE2126" t="s">
        <v>148</v>
      </c>
      <c r="AG2126" t="s">
        <v>64</v>
      </c>
      <c r="AH2126" t="s">
        <v>63</v>
      </c>
      <c r="AI2126" t="s">
        <v>66</v>
      </c>
      <c r="AJ2126" t="s">
        <v>64</v>
      </c>
      <c r="AK2126" t="s">
        <v>64</v>
      </c>
      <c r="AL2126" t="s">
        <v>64</v>
      </c>
      <c r="AN2126" t="s">
        <v>92</v>
      </c>
      <c r="AO2126" t="s">
        <v>68</v>
      </c>
      <c r="AP2126" t="s">
        <v>69</v>
      </c>
      <c r="AR2126" t="s">
        <v>70</v>
      </c>
      <c r="AS2126" t="s">
        <v>71</v>
      </c>
      <c r="AT2126" t="s">
        <v>72</v>
      </c>
      <c r="AU2126" t="s">
        <v>174</v>
      </c>
      <c r="AV2126" t="s">
        <v>108</v>
      </c>
      <c r="AW2126" t="s">
        <v>175</v>
      </c>
      <c r="AX2126">
        <v>807</v>
      </c>
      <c r="AY2126">
        <v>813</v>
      </c>
      <c r="AZ2126" t="s">
        <v>64</v>
      </c>
      <c r="BA2126" t="s">
        <v>63</v>
      </c>
      <c r="BB2126" t="s">
        <v>4741</v>
      </c>
      <c r="BC2126">
        <v>0</v>
      </c>
      <c r="BD2126" t="s">
        <v>77</v>
      </c>
    </row>
    <row r="2127" spans="1:56" x14ac:dyDescent="0.35">
      <c r="A2127">
        <v>903425601</v>
      </c>
      <c r="B2127" t="s">
        <v>89</v>
      </c>
      <c r="C2127">
        <v>191559</v>
      </c>
      <c r="D2127" t="s">
        <v>58</v>
      </c>
      <c r="E2127" t="s">
        <v>59</v>
      </c>
      <c r="F2127" t="s">
        <v>59</v>
      </c>
      <c r="G2127" s="1">
        <v>43685</v>
      </c>
      <c r="H2127" s="2">
        <v>0.48055555555555557</v>
      </c>
      <c r="I2127">
        <v>2</v>
      </c>
      <c r="J2127">
        <v>0</v>
      </c>
      <c r="K2127">
        <v>0</v>
      </c>
      <c r="L2127">
        <v>0</v>
      </c>
      <c r="M2127">
        <v>0</v>
      </c>
      <c r="N2127">
        <v>0</v>
      </c>
      <c r="O2127" t="s">
        <v>129</v>
      </c>
      <c r="P2127" t="s">
        <v>61</v>
      </c>
      <c r="T2127" t="s">
        <v>129</v>
      </c>
      <c r="U2127" t="s">
        <v>1127</v>
      </c>
      <c r="Y2127" t="s">
        <v>63</v>
      </c>
      <c r="Z2127" t="s">
        <v>195</v>
      </c>
      <c r="AC2127">
        <v>0</v>
      </c>
      <c r="AD2127">
        <v>0</v>
      </c>
      <c r="AE2127" t="s">
        <v>65</v>
      </c>
      <c r="AG2127" t="s">
        <v>64</v>
      </c>
      <c r="AH2127" t="s">
        <v>64</v>
      </c>
      <c r="AI2127" t="s">
        <v>66</v>
      </c>
      <c r="AJ2127" t="s">
        <v>64</v>
      </c>
      <c r="AK2127" t="s">
        <v>64</v>
      </c>
      <c r="AL2127" t="s">
        <v>64</v>
      </c>
      <c r="AN2127" t="s">
        <v>92</v>
      </c>
      <c r="AO2127" t="s">
        <v>68</v>
      </c>
      <c r="AP2127" t="s">
        <v>69</v>
      </c>
      <c r="AR2127" t="s">
        <v>105</v>
      </c>
      <c r="AS2127" t="s">
        <v>71</v>
      </c>
      <c r="AT2127" t="s">
        <v>72</v>
      </c>
      <c r="AU2127" t="s">
        <v>151</v>
      </c>
      <c r="AV2127" t="s">
        <v>189</v>
      </c>
      <c r="AW2127" t="s">
        <v>190</v>
      </c>
      <c r="AX2127">
        <v>1135</v>
      </c>
      <c r="AY2127">
        <v>1144</v>
      </c>
      <c r="AZ2127" t="s">
        <v>63</v>
      </c>
      <c r="BA2127" t="s">
        <v>64</v>
      </c>
      <c r="BB2127" t="s">
        <v>4742</v>
      </c>
      <c r="BC2127">
        <v>0</v>
      </c>
      <c r="BD2127" t="s">
        <v>121</v>
      </c>
    </row>
    <row r="2128" spans="1:56" x14ac:dyDescent="0.35">
      <c r="A2128">
        <v>903530830</v>
      </c>
      <c r="B2128" t="s">
        <v>111</v>
      </c>
      <c r="C2128" t="s">
        <v>4743</v>
      </c>
      <c r="D2128" t="s">
        <v>58</v>
      </c>
      <c r="E2128" t="s">
        <v>430</v>
      </c>
      <c r="F2128" t="s">
        <v>59</v>
      </c>
      <c r="G2128" s="1">
        <v>43685</v>
      </c>
      <c r="H2128" s="2">
        <v>0.82777777777777772</v>
      </c>
      <c r="I2128">
        <v>1</v>
      </c>
      <c r="J2128">
        <v>0</v>
      </c>
      <c r="K2128">
        <v>0</v>
      </c>
      <c r="L2128">
        <v>0</v>
      </c>
      <c r="M2128">
        <v>0</v>
      </c>
      <c r="N2128">
        <v>0</v>
      </c>
      <c r="O2128" t="s">
        <v>7670</v>
      </c>
      <c r="P2128" t="s">
        <v>195</v>
      </c>
      <c r="Q2128" t="s">
        <v>280</v>
      </c>
      <c r="T2128" t="s">
        <v>280</v>
      </c>
      <c r="W2128">
        <v>129</v>
      </c>
      <c r="Y2128" t="s">
        <v>64</v>
      </c>
      <c r="Z2128" t="s">
        <v>195</v>
      </c>
      <c r="AA2128">
        <v>10</v>
      </c>
      <c r="AB2128" t="s">
        <v>147</v>
      </c>
      <c r="AE2128" t="s">
        <v>282</v>
      </c>
      <c r="AG2128" t="s">
        <v>64</v>
      </c>
      <c r="AH2128" t="s">
        <v>64</v>
      </c>
      <c r="AI2128" t="s">
        <v>156</v>
      </c>
      <c r="AJ2128" t="s">
        <v>64</v>
      </c>
      <c r="AK2128" t="s">
        <v>63</v>
      </c>
      <c r="AL2128" t="s">
        <v>64</v>
      </c>
      <c r="AN2128" t="s">
        <v>92</v>
      </c>
      <c r="AO2128" t="s">
        <v>104</v>
      </c>
      <c r="AP2128" t="s">
        <v>94</v>
      </c>
      <c r="AR2128" t="s">
        <v>70</v>
      </c>
      <c r="AS2128" t="s">
        <v>71</v>
      </c>
      <c r="AT2128" t="s">
        <v>72</v>
      </c>
      <c r="AU2128" t="s">
        <v>267</v>
      </c>
      <c r="AV2128" t="s">
        <v>189</v>
      </c>
      <c r="AW2128" t="s">
        <v>109</v>
      </c>
      <c r="AX2128">
        <v>756</v>
      </c>
      <c r="AY2128">
        <v>812</v>
      </c>
      <c r="AZ2128" t="s">
        <v>63</v>
      </c>
      <c r="BA2128" t="s">
        <v>64</v>
      </c>
      <c r="BB2128" t="s">
        <v>4744</v>
      </c>
      <c r="BC2128">
        <v>0</v>
      </c>
      <c r="BD2128" t="s">
        <v>77</v>
      </c>
    </row>
    <row r="2129" spans="1:56" x14ac:dyDescent="0.35">
      <c r="A2129">
        <v>903424113</v>
      </c>
      <c r="B2129" t="s">
        <v>56</v>
      </c>
      <c r="C2129" t="s">
        <v>4745</v>
      </c>
      <c r="D2129" t="s">
        <v>58</v>
      </c>
      <c r="E2129" t="s">
        <v>59</v>
      </c>
      <c r="F2129" t="s">
        <v>59</v>
      </c>
      <c r="G2129" s="1">
        <v>43685</v>
      </c>
      <c r="H2129" s="2">
        <v>0.96875</v>
      </c>
      <c r="I2129">
        <v>1</v>
      </c>
      <c r="J2129">
        <v>0</v>
      </c>
      <c r="K2129">
        <v>1</v>
      </c>
      <c r="L2129">
        <v>0</v>
      </c>
      <c r="M2129">
        <v>0</v>
      </c>
      <c r="N2129">
        <v>0</v>
      </c>
      <c r="O2129" t="s">
        <v>445</v>
      </c>
      <c r="P2129" t="s">
        <v>61</v>
      </c>
      <c r="T2129" t="s">
        <v>4746</v>
      </c>
      <c r="U2129" t="s">
        <v>4507</v>
      </c>
      <c r="Y2129" t="s">
        <v>63</v>
      </c>
      <c r="Z2129" t="s">
        <v>195</v>
      </c>
      <c r="AC2129">
        <v>0</v>
      </c>
      <c r="AD2129">
        <v>0</v>
      </c>
      <c r="AE2129" t="s">
        <v>65</v>
      </c>
      <c r="AG2129" t="s">
        <v>64</v>
      </c>
      <c r="AH2129" t="s">
        <v>64</v>
      </c>
      <c r="AI2129" t="s">
        <v>66</v>
      </c>
      <c r="AJ2129" t="s">
        <v>64</v>
      </c>
      <c r="AK2129" t="s">
        <v>64</v>
      </c>
      <c r="AL2129" t="s">
        <v>64</v>
      </c>
      <c r="AN2129" t="s">
        <v>67</v>
      </c>
      <c r="AO2129" t="s">
        <v>93</v>
      </c>
      <c r="AP2129" t="s">
        <v>69</v>
      </c>
      <c r="AR2129" t="s">
        <v>84</v>
      </c>
      <c r="AS2129" t="s">
        <v>71</v>
      </c>
      <c r="AT2129" t="s">
        <v>72</v>
      </c>
      <c r="AU2129" t="s">
        <v>188</v>
      </c>
      <c r="AV2129" t="s">
        <v>108</v>
      </c>
      <c r="AW2129" t="s">
        <v>226</v>
      </c>
      <c r="AX2129">
        <v>1117</v>
      </c>
      <c r="AY2129">
        <v>1120</v>
      </c>
      <c r="AZ2129" t="s">
        <v>63</v>
      </c>
      <c r="BA2129" t="s">
        <v>63</v>
      </c>
      <c r="BB2129" t="s">
        <v>4747</v>
      </c>
      <c r="BC2129">
        <v>1</v>
      </c>
      <c r="BD2129" t="s">
        <v>99</v>
      </c>
    </row>
    <row r="2130" spans="1:56" x14ac:dyDescent="0.35">
      <c r="A2130">
        <v>903424063</v>
      </c>
      <c r="B2130" t="s">
        <v>56</v>
      </c>
      <c r="C2130" t="s">
        <v>4748</v>
      </c>
      <c r="D2130" t="s">
        <v>58</v>
      </c>
      <c r="E2130" t="s">
        <v>128</v>
      </c>
      <c r="F2130" t="s">
        <v>59</v>
      </c>
      <c r="G2130" s="1">
        <v>43685</v>
      </c>
      <c r="H2130" s="2">
        <v>0.68472222222222223</v>
      </c>
      <c r="I2130">
        <v>2</v>
      </c>
      <c r="J2130">
        <v>0</v>
      </c>
      <c r="K2130">
        <v>0</v>
      </c>
      <c r="L2130">
        <v>0</v>
      </c>
      <c r="M2130">
        <v>0</v>
      </c>
      <c r="N2130">
        <v>2101</v>
      </c>
      <c r="O2130" t="s">
        <v>1054</v>
      </c>
      <c r="P2130" t="s">
        <v>80</v>
      </c>
      <c r="T2130" t="s">
        <v>1054</v>
      </c>
      <c r="Y2130" t="s">
        <v>63</v>
      </c>
      <c r="Z2130" t="s">
        <v>195</v>
      </c>
      <c r="AC2130">
        <v>39.145263999999997</v>
      </c>
      <c r="AD2130">
        <v>-86.577616000000006</v>
      </c>
      <c r="AE2130" t="s">
        <v>65</v>
      </c>
      <c r="AG2130" t="s">
        <v>64</v>
      </c>
      <c r="AH2130" t="s">
        <v>64</v>
      </c>
      <c r="AI2130" t="s">
        <v>66</v>
      </c>
      <c r="AJ2130" t="s">
        <v>64</v>
      </c>
      <c r="AK2130" t="s">
        <v>64</v>
      </c>
      <c r="AL2130" t="s">
        <v>64</v>
      </c>
      <c r="AN2130" t="s">
        <v>92</v>
      </c>
      <c r="AO2130" t="s">
        <v>68</v>
      </c>
      <c r="AP2130" t="s">
        <v>69</v>
      </c>
      <c r="AR2130" t="s">
        <v>70</v>
      </c>
      <c r="AS2130" t="s">
        <v>71</v>
      </c>
      <c r="AT2130" t="s">
        <v>72</v>
      </c>
      <c r="AU2130" t="s">
        <v>174</v>
      </c>
      <c r="AV2130" t="s">
        <v>74</v>
      </c>
      <c r="AW2130" t="s">
        <v>175</v>
      </c>
      <c r="AX2130">
        <v>431</v>
      </c>
      <c r="AY2130">
        <v>439</v>
      </c>
      <c r="AZ2130" t="s">
        <v>63</v>
      </c>
      <c r="BA2130" t="s">
        <v>64</v>
      </c>
      <c r="BB2130" t="s">
        <v>1098</v>
      </c>
      <c r="BC2130">
        <v>0</v>
      </c>
      <c r="BD2130" t="s">
        <v>77</v>
      </c>
    </row>
    <row r="2131" spans="1:56" x14ac:dyDescent="0.35">
      <c r="A2131">
        <v>903424753</v>
      </c>
      <c r="B2131" t="s">
        <v>56</v>
      </c>
      <c r="C2131" t="s">
        <v>4749</v>
      </c>
      <c r="D2131" t="s">
        <v>58</v>
      </c>
      <c r="E2131" t="s">
        <v>171</v>
      </c>
      <c r="F2131" t="s">
        <v>59</v>
      </c>
      <c r="G2131" s="1">
        <v>43716</v>
      </c>
      <c r="H2131" s="2">
        <v>0.88194444444444442</v>
      </c>
      <c r="I2131">
        <v>2</v>
      </c>
      <c r="J2131">
        <v>0</v>
      </c>
      <c r="K2131">
        <v>0</v>
      </c>
      <c r="L2131">
        <v>0</v>
      </c>
      <c r="M2131">
        <v>0</v>
      </c>
      <c r="N2131">
        <v>0</v>
      </c>
      <c r="O2131" t="s">
        <v>4750</v>
      </c>
      <c r="P2131" t="s">
        <v>114</v>
      </c>
      <c r="T2131" t="s">
        <v>4750</v>
      </c>
      <c r="U2131" t="s">
        <v>363</v>
      </c>
      <c r="Y2131" t="s">
        <v>63</v>
      </c>
      <c r="Z2131" t="s">
        <v>195</v>
      </c>
      <c r="AC2131">
        <v>39.136144000000002</v>
      </c>
      <c r="AD2131">
        <v>-86.528688000000002</v>
      </c>
      <c r="AG2131" t="s">
        <v>64</v>
      </c>
      <c r="AH2131" t="s">
        <v>63</v>
      </c>
      <c r="AI2131" t="s">
        <v>66</v>
      </c>
      <c r="AJ2131" t="s">
        <v>64</v>
      </c>
      <c r="AK2131" t="s">
        <v>64</v>
      </c>
      <c r="AL2131" t="s">
        <v>64</v>
      </c>
      <c r="AN2131" t="s">
        <v>67</v>
      </c>
      <c r="AO2131" t="s">
        <v>68</v>
      </c>
      <c r="AP2131" t="s">
        <v>69</v>
      </c>
      <c r="AR2131" t="s">
        <v>105</v>
      </c>
      <c r="AS2131" t="s">
        <v>71</v>
      </c>
      <c r="AT2131" t="s">
        <v>72</v>
      </c>
      <c r="AU2131" t="s">
        <v>85</v>
      </c>
      <c r="AV2131" t="s">
        <v>74</v>
      </c>
      <c r="AW2131" t="s">
        <v>86</v>
      </c>
      <c r="AX2131">
        <v>917</v>
      </c>
      <c r="AY2131">
        <v>927</v>
      </c>
      <c r="AZ2131" t="s">
        <v>63</v>
      </c>
      <c r="BA2131" t="s">
        <v>63</v>
      </c>
      <c r="BB2131" t="s">
        <v>4751</v>
      </c>
      <c r="BC2131">
        <v>0</v>
      </c>
      <c r="BD2131" t="s">
        <v>77</v>
      </c>
    </row>
    <row r="2132" spans="1:56" x14ac:dyDescent="0.35">
      <c r="A2132">
        <v>903424306</v>
      </c>
      <c r="B2132" t="s">
        <v>56</v>
      </c>
      <c r="C2132" t="s">
        <v>4752</v>
      </c>
      <c r="D2132" t="s">
        <v>58</v>
      </c>
      <c r="E2132" t="s">
        <v>171</v>
      </c>
      <c r="F2132" t="s">
        <v>59</v>
      </c>
      <c r="G2132" s="1">
        <v>43716</v>
      </c>
      <c r="H2132" s="2">
        <v>0.39444444444444443</v>
      </c>
      <c r="I2132">
        <v>2</v>
      </c>
      <c r="J2132">
        <v>0</v>
      </c>
      <c r="K2132">
        <v>0</v>
      </c>
      <c r="L2132">
        <v>0</v>
      </c>
      <c r="M2132">
        <v>0</v>
      </c>
      <c r="N2132">
        <v>0</v>
      </c>
      <c r="O2132" t="s">
        <v>2703</v>
      </c>
      <c r="P2132" t="s">
        <v>80</v>
      </c>
      <c r="T2132" t="s">
        <v>4753</v>
      </c>
      <c r="U2132" t="s">
        <v>4754</v>
      </c>
      <c r="Y2132" t="s">
        <v>63</v>
      </c>
      <c r="Z2132" t="s">
        <v>195</v>
      </c>
      <c r="AA2132">
        <v>50</v>
      </c>
      <c r="AB2132" t="s">
        <v>147</v>
      </c>
      <c r="AC2132">
        <v>39.121377899999999</v>
      </c>
      <c r="AD2132">
        <v>-86.528544999999994</v>
      </c>
      <c r="AE2132" t="s">
        <v>65</v>
      </c>
      <c r="AG2132" t="s">
        <v>64</v>
      </c>
      <c r="AH2132" t="s">
        <v>64</v>
      </c>
      <c r="AI2132" t="s">
        <v>66</v>
      </c>
      <c r="AJ2132" t="s">
        <v>64</v>
      </c>
      <c r="AK2132" t="s">
        <v>64</v>
      </c>
      <c r="AL2132" t="s">
        <v>64</v>
      </c>
      <c r="AN2132" t="s">
        <v>92</v>
      </c>
      <c r="AO2132" t="s">
        <v>68</v>
      </c>
      <c r="AP2132" t="s">
        <v>69</v>
      </c>
      <c r="AR2132" t="s">
        <v>70</v>
      </c>
      <c r="AS2132" t="s">
        <v>95</v>
      </c>
      <c r="AT2132" t="s">
        <v>72</v>
      </c>
      <c r="AU2132" t="s">
        <v>174</v>
      </c>
      <c r="AV2132" t="s">
        <v>74</v>
      </c>
      <c r="AW2132" t="s">
        <v>175</v>
      </c>
      <c r="AX2132">
        <v>931</v>
      </c>
      <c r="AY2132">
        <v>940</v>
      </c>
      <c r="AZ2132" t="s">
        <v>63</v>
      </c>
      <c r="BA2132" t="s">
        <v>64</v>
      </c>
      <c r="BB2132" t="s">
        <v>4755</v>
      </c>
      <c r="BC2132">
        <v>0</v>
      </c>
      <c r="BD2132" t="s">
        <v>77</v>
      </c>
    </row>
    <row r="2133" spans="1:56" x14ac:dyDescent="0.35">
      <c r="A2133">
        <v>903425110</v>
      </c>
      <c r="B2133" t="s">
        <v>111</v>
      </c>
      <c r="C2133" t="s">
        <v>4756</v>
      </c>
      <c r="D2133" t="s">
        <v>58</v>
      </c>
      <c r="E2133" t="s">
        <v>128</v>
      </c>
      <c r="F2133" t="s">
        <v>59</v>
      </c>
      <c r="G2133" s="1">
        <v>43716</v>
      </c>
      <c r="H2133" s="2">
        <v>0.61388888888888893</v>
      </c>
      <c r="I2133">
        <v>2</v>
      </c>
      <c r="J2133">
        <v>0</v>
      </c>
      <c r="K2133">
        <v>0</v>
      </c>
      <c r="L2133">
        <v>0</v>
      </c>
      <c r="M2133">
        <v>0</v>
      </c>
      <c r="N2133">
        <v>1284</v>
      </c>
      <c r="O2133" t="s">
        <v>1054</v>
      </c>
      <c r="P2133" t="s">
        <v>80</v>
      </c>
      <c r="T2133" t="s">
        <v>1054</v>
      </c>
      <c r="Y2133" t="s">
        <v>64</v>
      </c>
      <c r="Z2133" t="s">
        <v>195</v>
      </c>
      <c r="AC2133">
        <v>39.145263999999997</v>
      </c>
      <c r="AD2133">
        <v>-86.577616000000006</v>
      </c>
      <c r="AE2133" t="s">
        <v>148</v>
      </c>
      <c r="AG2133" t="s">
        <v>64</v>
      </c>
      <c r="AH2133" t="s">
        <v>64</v>
      </c>
      <c r="AI2133" t="s">
        <v>156</v>
      </c>
      <c r="AJ2133" t="s">
        <v>64</v>
      </c>
      <c r="AK2133" t="s">
        <v>64</v>
      </c>
      <c r="AL2133" t="s">
        <v>64</v>
      </c>
      <c r="AN2133" t="s">
        <v>92</v>
      </c>
      <c r="AO2133" t="s">
        <v>68</v>
      </c>
      <c r="AP2133" t="s">
        <v>69</v>
      </c>
      <c r="AR2133" t="s">
        <v>70</v>
      </c>
      <c r="AS2133" t="s">
        <v>71</v>
      </c>
      <c r="AT2133" t="s">
        <v>72</v>
      </c>
      <c r="AU2133" t="s">
        <v>174</v>
      </c>
      <c r="AV2133" t="s">
        <v>189</v>
      </c>
      <c r="AW2133" t="s">
        <v>175</v>
      </c>
      <c r="AX2133">
        <v>248</v>
      </c>
      <c r="AY2133">
        <v>302</v>
      </c>
      <c r="AZ2133" t="s">
        <v>63</v>
      </c>
      <c r="BA2133" t="s">
        <v>64</v>
      </c>
      <c r="BB2133" t="s">
        <v>1098</v>
      </c>
      <c r="BC2133">
        <v>0</v>
      </c>
      <c r="BD2133" t="s">
        <v>77</v>
      </c>
    </row>
    <row r="2134" spans="1:56" x14ac:dyDescent="0.35">
      <c r="A2134">
        <v>903424664</v>
      </c>
      <c r="B2134" t="s">
        <v>111</v>
      </c>
      <c r="C2134" t="s">
        <v>4757</v>
      </c>
      <c r="D2134" t="s">
        <v>58</v>
      </c>
      <c r="E2134" t="s">
        <v>128</v>
      </c>
      <c r="F2134" t="s">
        <v>59</v>
      </c>
      <c r="G2134" s="1">
        <v>43716</v>
      </c>
      <c r="H2134" s="2">
        <v>0.61250000000000004</v>
      </c>
      <c r="I2134">
        <v>2</v>
      </c>
      <c r="J2134">
        <v>0</v>
      </c>
      <c r="K2134">
        <v>0</v>
      </c>
      <c r="L2134">
        <v>0</v>
      </c>
      <c r="M2134">
        <v>0</v>
      </c>
      <c r="N2134">
        <v>0</v>
      </c>
      <c r="O2134" t="s">
        <v>7670</v>
      </c>
      <c r="P2134" t="s">
        <v>195</v>
      </c>
      <c r="Q2134" t="s">
        <v>1925</v>
      </c>
      <c r="T2134" t="s">
        <v>1925</v>
      </c>
      <c r="U2134" t="s">
        <v>996</v>
      </c>
      <c r="Y2134" t="s">
        <v>64</v>
      </c>
      <c r="Z2134" t="s">
        <v>195</v>
      </c>
      <c r="AC2134">
        <v>39.1648</v>
      </c>
      <c r="AD2134">
        <v>-86.599100000000007</v>
      </c>
      <c r="AE2134" t="s">
        <v>140</v>
      </c>
      <c r="AF2134" t="s">
        <v>63</v>
      </c>
      <c r="AG2134" t="s">
        <v>64</v>
      </c>
      <c r="AH2134" t="s">
        <v>64</v>
      </c>
      <c r="AI2134" t="s">
        <v>156</v>
      </c>
      <c r="AJ2134" t="s">
        <v>64</v>
      </c>
      <c r="AK2134" t="s">
        <v>64</v>
      </c>
      <c r="AL2134" t="s">
        <v>64</v>
      </c>
      <c r="AN2134" t="s">
        <v>92</v>
      </c>
      <c r="AO2134" t="s">
        <v>68</v>
      </c>
      <c r="AP2134" t="s">
        <v>69</v>
      </c>
      <c r="AR2134" t="s">
        <v>105</v>
      </c>
      <c r="AS2134" t="s">
        <v>95</v>
      </c>
      <c r="AT2134" t="s">
        <v>72</v>
      </c>
      <c r="AU2134" t="s">
        <v>367</v>
      </c>
      <c r="AV2134" t="s">
        <v>74</v>
      </c>
      <c r="AW2134" t="s">
        <v>86</v>
      </c>
      <c r="AX2134">
        <v>246</v>
      </c>
      <c r="AY2134">
        <v>253</v>
      </c>
      <c r="AZ2134" t="s">
        <v>63</v>
      </c>
      <c r="BA2134" t="s">
        <v>64</v>
      </c>
      <c r="BB2134" t="s">
        <v>4758</v>
      </c>
      <c r="BC2134">
        <v>0</v>
      </c>
      <c r="BD2134" t="s">
        <v>88</v>
      </c>
    </row>
    <row r="2135" spans="1:56" x14ac:dyDescent="0.35">
      <c r="A2135">
        <v>903424726</v>
      </c>
      <c r="B2135" t="s">
        <v>56</v>
      </c>
      <c r="C2135" t="s">
        <v>4759</v>
      </c>
      <c r="D2135" t="s">
        <v>58</v>
      </c>
      <c r="E2135" t="s">
        <v>171</v>
      </c>
      <c r="F2135" t="s">
        <v>59</v>
      </c>
      <c r="G2135" s="1">
        <v>43716</v>
      </c>
      <c r="H2135" s="2">
        <v>0.57638888888888884</v>
      </c>
      <c r="I2135">
        <v>2</v>
      </c>
      <c r="J2135">
        <v>0</v>
      </c>
      <c r="K2135">
        <v>0</v>
      </c>
      <c r="L2135">
        <v>0</v>
      </c>
      <c r="M2135">
        <v>0</v>
      </c>
      <c r="N2135">
        <v>0</v>
      </c>
      <c r="O2135" t="s">
        <v>577</v>
      </c>
      <c r="P2135" t="s">
        <v>61</v>
      </c>
      <c r="T2135" t="s">
        <v>577</v>
      </c>
      <c r="U2135" t="s">
        <v>1602</v>
      </c>
      <c r="Y2135" t="s">
        <v>63</v>
      </c>
      <c r="Z2135" t="s">
        <v>195</v>
      </c>
      <c r="AC2135">
        <v>39.159343999999997</v>
      </c>
      <c r="AD2135">
        <v>-86.527119999999996</v>
      </c>
      <c r="AE2135" t="s">
        <v>65</v>
      </c>
      <c r="AG2135" t="s">
        <v>64</v>
      </c>
      <c r="AH2135" t="s">
        <v>64</v>
      </c>
      <c r="AI2135" t="s">
        <v>66</v>
      </c>
      <c r="AJ2135" t="s">
        <v>64</v>
      </c>
      <c r="AK2135" t="s">
        <v>64</v>
      </c>
      <c r="AL2135" t="s">
        <v>64</v>
      </c>
      <c r="AN2135" t="s">
        <v>92</v>
      </c>
      <c r="AO2135" t="s">
        <v>68</v>
      </c>
      <c r="AP2135" t="s">
        <v>69</v>
      </c>
      <c r="AR2135" t="s">
        <v>84</v>
      </c>
      <c r="AS2135" t="s">
        <v>95</v>
      </c>
      <c r="AT2135" t="s">
        <v>72</v>
      </c>
      <c r="AU2135" t="s">
        <v>671</v>
      </c>
      <c r="AV2135" t="s">
        <v>189</v>
      </c>
      <c r="AW2135" t="s">
        <v>86</v>
      </c>
      <c r="AX2135">
        <v>155</v>
      </c>
      <c r="AY2135">
        <v>158</v>
      </c>
      <c r="AZ2135" t="s">
        <v>63</v>
      </c>
      <c r="BA2135" t="s">
        <v>64</v>
      </c>
      <c r="BB2135" t="s">
        <v>4760</v>
      </c>
      <c r="BC2135">
        <v>0</v>
      </c>
      <c r="BD2135" t="s">
        <v>99</v>
      </c>
    </row>
    <row r="2136" spans="1:56" x14ac:dyDescent="0.35">
      <c r="A2136">
        <v>903424739</v>
      </c>
      <c r="B2136" t="s">
        <v>56</v>
      </c>
      <c r="C2136" t="s">
        <v>4761</v>
      </c>
      <c r="D2136" t="s">
        <v>58</v>
      </c>
      <c r="E2136" t="s">
        <v>171</v>
      </c>
      <c r="F2136" t="s">
        <v>59</v>
      </c>
      <c r="G2136" s="1">
        <v>43716</v>
      </c>
      <c r="H2136" s="2">
        <v>0.70416666666666672</v>
      </c>
      <c r="I2136">
        <v>2</v>
      </c>
      <c r="J2136">
        <v>0</v>
      </c>
      <c r="K2136">
        <v>0</v>
      </c>
      <c r="L2136">
        <v>0</v>
      </c>
      <c r="M2136">
        <v>0</v>
      </c>
      <c r="N2136">
        <v>0</v>
      </c>
      <c r="O2136" t="s">
        <v>290</v>
      </c>
      <c r="P2136" t="s">
        <v>61</v>
      </c>
      <c r="T2136" t="s">
        <v>290</v>
      </c>
      <c r="U2136" t="s">
        <v>4762</v>
      </c>
      <c r="Y2136" t="s">
        <v>63</v>
      </c>
      <c r="Z2136" t="s">
        <v>195</v>
      </c>
      <c r="AA2136">
        <v>100</v>
      </c>
      <c r="AB2136" t="s">
        <v>147</v>
      </c>
      <c r="AC2136">
        <v>39.144751999999997</v>
      </c>
      <c r="AD2136">
        <v>-86.531887999999995</v>
      </c>
      <c r="AE2136" t="s">
        <v>65</v>
      </c>
      <c r="AG2136" t="s">
        <v>64</v>
      </c>
      <c r="AH2136" t="s">
        <v>64</v>
      </c>
      <c r="AI2136" t="s">
        <v>66</v>
      </c>
      <c r="AJ2136" t="s">
        <v>63</v>
      </c>
      <c r="AK2136" t="s">
        <v>64</v>
      </c>
      <c r="AL2136" t="s">
        <v>1125</v>
      </c>
      <c r="AN2136" t="s">
        <v>92</v>
      </c>
      <c r="AO2136" t="s">
        <v>68</v>
      </c>
      <c r="AP2136" t="s">
        <v>69</v>
      </c>
      <c r="AR2136" t="s">
        <v>105</v>
      </c>
      <c r="AS2136" t="s">
        <v>71</v>
      </c>
      <c r="AT2136" t="s">
        <v>72</v>
      </c>
      <c r="AU2136" t="s">
        <v>188</v>
      </c>
      <c r="AV2136" t="s">
        <v>142</v>
      </c>
      <c r="AW2136" t="s">
        <v>190</v>
      </c>
      <c r="AX2136">
        <v>454</v>
      </c>
      <c r="AY2136">
        <v>502</v>
      </c>
      <c r="AZ2136" t="s">
        <v>63</v>
      </c>
      <c r="BA2136" t="s">
        <v>64</v>
      </c>
      <c r="BB2136" t="s">
        <v>1108</v>
      </c>
      <c r="BC2136">
        <v>0</v>
      </c>
      <c r="BD2136" t="s">
        <v>77</v>
      </c>
    </row>
    <row r="2137" spans="1:56" x14ac:dyDescent="0.35">
      <c r="A2137">
        <v>903424410</v>
      </c>
      <c r="B2137" t="s">
        <v>56</v>
      </c>
      <c r="C2137" t="s">
        <v>4763</v>
      </c>
      <c r="D2137" t="s">
        <v>58</v>
      </c>
      <c r="E2137" t="s">
        <v>136</v>
      </c>
      <c r="F2137" t="s">
        <v>59</v>
      </c>
      <c r="G2137" s="1">
        <v>43716</v>
      </c>
      <c r="H2137" s="2">
        <v>0.46041666666666664</v>
      </c>
      <c r="I2137">
        <v>2</v>
      </c>
      <c r="J2137">
        <v>0</v>
      </c>
      <c r="K2137">
        <v>0</v>
      </c>
      <c r="L2137">
        <v>0</v>
      </c>
      <c r="M2137">
        <v>0</v>
      </c>
      <c r="N2137">
        <v>0</v>
      </c>
      <c r="O2137" t="s">
        <v>129</v>
      </c>
      <c r="P2137" t="s">
        <v>61</v>
      </c>
      <c r="T2137" t="s">
        <v>130</v>
      </c>
      <c r="U2137" t="s">
        <v>213</v>
      </c>
      <c r="Y2137" t="s">
        <v>63</v>
      </c>
      <c r="Z2137" t="s">
        <v>195</v>
      </c>
      <c r="AC2137">
        <v>39.164639999999999</v>
      </c>
      <c r="AD2137">
        <v>-86.58296</v>
      </c>
      <c r="AE2137" t="s">
        <v>65</v>
      </c>
      <c r="AG2137" t="s">
        <v>64</v>
      </c>
      <c r="AH2137" t="s">
        <v>64</v>
      </c>
      <c r="AI2137" t="s">
        <v>66</v>
      </c>
      <c r="AJ2137" t="s">
        <v>64</v>
      </c>
      <c r="AK2137" t="s">
        <v>64</v>
      </c>
      <c r="AL2137" t="s">
        <v>64</v>
      </c>
      <c r="AN2137" t="s">
        <v>92</v>
      </c>
      <c r="AO2137" t="s">
        <v>68</v>
      </c>
      <c r="AP2137" t="s">
        <v>69</v>
      </c>
      <c r="AR2137" t="s">
        <v>84</v>
      </c>
      <c r="AS2137" t="s">
        <v>71</v>
      </c>
      <c r="AT2137" t="s">
        <v>72</v>
      </c>
      <c r="AU2137" t="s">
        <v>85</v>
      </c>
      <c r="AV2137" t="s">
        <v>189</v>
      </c>
      <c r="AW2137" t="s">
        <v>86</v>
      </c>
      <c r="AX2137">
        <v>1105</v>
      </c>
      <c r="AY2137">
        <v>1119</v>
      </c>
      <c r="AZ2137" t="s">
        <v>63</v>
      </c>
      <c r="BA2137" t="s">
        <v>64</v>
      </c>
      <c r="BB2137" t="s">
        <v>674</v>
      </c>
      <c r="BC2137">
        <v>0</v>
      </c>
      <c r="BD2137" t="s">
        <v>121</v>
      </c>
    </row>
    <row r="2138" spans="1:56" x14ac:dyDescent="0.35">
      <c r="A2138">
        <v>903424740</v>
      </c>
      <c r="B2138" t="s">
        <v>56</v>
      </c>
      <c r="C2138" t="s">
        <v>4764</v>
      </c>
      <c r="D2138" t="s">
        <v>58</v>
      </c>
      <c r="E2138" t="s">
        <v>136</v>
      </c>
      <c r="F2138" t="s">
        <v>59</v>
      </c>
      <c r="G2138" s="1">
        <v>43716</v>
      </c>
      <c r="H2138" s="2">
        <v>0.6645833333333333</v>
      </c>
      <c r="I2138">
        <v>3</v>
      </c>
      <c r="J2138">
        <v>0</v>
      </c>
      <c r="K2138">
        <v>0</v>
      </c>
      <c r="L2138">
        <v>0</v>
      </c>
      <c r="M2138">
        <v>0</v>
      </c>
      <c r="N2138">
        <v>0</v>
      </c>
      <c r="O2138" t="s">
        <v>129</v>
      </c>
      <c r="P2138" t="s">
        <v>61</v>
      </c>
      <c r="T2138" t="s">
        <v>130</v>
      </c>
      <c r="U2138" t="s">
        <v>389</v>
      </c>
      <c r="Y2138" t="s">
        <v>63</v>
      </c>
      <c r="Z2138" t="s">
        <v>195</v>
      </c>
      <c r="AA2138">
        <v>100</v>
      </c>
      <c r="AB2138" t="s">
        <v>230</v>
      </c>
      <c r="AC2138">
        <v>39.164589999999997</v>
      </c>
      <c r="AD2138">
        <v>-86.576208649999998</v>
      </c>
      <c r="AE2138" t="s">
        <v>65</v>
      </c>
      <c r="AG2138" t="s">
        <v>64</v>
      </c>
      <c r="AH2138" t="s">
        <v>63</v>
      </c>
      <c r="AI2138" t="s">
        <v>66</v>
      </c>
      <c r="AJ2138" t="s">
        <v>64</v>
      </c>
      <c r="AK2138" t="s">
        <v>64</v>
      </c>
      <c r="AL2138" t="s">
        <v>64</v>
      </c>
      <c r="AN2138" t="s">
        <v>92</v>
      </c>
      <c r="AO2138" t="s">
        <v>68</v>
      </c>
      <c r="AP2138" t="s">
        <v>69</v>
      </c>
      <c r="AR2138" t="s">
        <v>84</v>
      </c>
      <c r="AS2138" t="s">
        <v>71</v>
      </c>
      <c r="AT2138" t="s">
        <v>72</v>
      </c>
      <c r="AU2138" t="s">
        <v>188</v>
      </c>
      <c r="AV2138" t="s">
        <v>189</v>
      </c>
      <c r="AW2138" t="s">
        <v>143</v>
      </c>
      <c r="AX2138">
        <v>359</v>
      </c>
      <c r="AY2138">
        <v>411</v>
      </c>
      <c r="AZ2138" t="s">
        <v>64</v>
      </c>
      <c r="BA2138" t="s">
        <v>63</v>
      </c>
      <c r="BB2138" t="s">
        <v>573</v>
      </c>
      <c r="BC2138">
        <v>0</v>
      </c>
      <c r="BD2138" t="s">
        <v>88</v>
      </c>
    </row>
    <row r="2139" spans="1:56" x14ac:dyDescent="0.35">
      <c r="A2139">
        <v>903424569</v>
      </c>
      <c r="B2139" t="s">
        <v>56</v>
      </c>
      <c r="C2139" t="s">
        <v>4765</v>
      </c>
      <c r="D2139" t="s">
        <v>58</v>
      </c>
      <c r="E2139" t="s">
        <v>59</v>
      </c>
      <c r="F2139" t="s">
        <v>59</v>
      </c>
      <c r="G2139" s="1">
        <v>43716</v>
      </c>
      <c r="H2139" s="2">
        <v>0.60277777777777775</v>
      </c>
      <c r="I2139">
        <v>2</v>
      </c>
      <c r="J2139">
        <v>0</v>
      </c>
      <c r="K2139">
        <v>1</v>
      </c>
      <c r="L2139">
        <v>0</v>
      </c>
      <c r="M2139">
        <v>0</v>
      </c>
      <c r="N2139">
        <v>0</v>
      </c>
      <c r="O2139" t="s">
        <v>2850</v>
      </c>
      <c r="P2139" t="s">
        <v>214</v>
      </c>
      <c r="T2139" t="s">
        <v>2850</v>
      </c>
      <c r="U2139" t="s">
        <v>2413</v>
      </c>
      <c r="Y2139" t="s">
        <v>63</v>
      </c>
      <c r="Z2139" t="s">
        <v>195</v>
      </c>
      <c r="AC2139">
        <v>39.186447999999999</v>
      </c>
      <c r="AD2139">
        <v>-86.546816000000007</v>
      </c>
      <c r="AE2139" t="s">
        <v>65</v>
      </c>
      <c r="AG2139" t="s">
        <v>64</v>
      </c>
      <c r="AH2139" t="s">
        <v>64</v>
      </c>
      <c r="AI2139" t="s">
        <v>66</v>
      </c>
      <c r="AJ2139" t="s">
        <v>64</v>
      </c>
      <c r="AK2139" t="s">
        <v>64</v>
      </c>
      <c r="AL2139" t="s">
        <v>64</v>
      </c>
      <c r="AN2139" t="s">
        <v>92</v>
      </c>
      <c r="AO2139" t="s">
        <v>68</v>
      </c>
      <c r="AP2139" t="s">
        <v>69</v>
      </c>
      <c r="AR2139" t="s">
        <v>84</v>
      </c>
      <c r="AS2139" t="s">
        <v>95</v>
      </c>
      <c r="AT2139" t="s">
        <v>72</v>
      </c>
      <c r="AU2139" t="s">
        <v>188</v>
      </c>
      <c r="AV2139" t="s">
        <v>189</v>
      </c>
      <c r="AW2139" t="s">
        <v>226</v>
      </c>
      <c r="AX2139">
        <v>230</v>
      </c>
      <c r="AY2139">
        <v>240</v>
      </c>
      <c r="AZ2139" t="s">
        <v>63</v>
      </c>
      <c r="BA2139" t="s">
        <v>63</v>
      </c>
      <c r="BB2139" t="s">
        <v>4766</v>
      </c>
      <c r="BC2139">
        <v>0</v>
      </c>
      <c r="BD2139" t="s">
        <v>99</v>
      </c>
    </row>
    <row r="2140" spans="1:56" x14ac:dyDescent="0.35">
      <c r="A2140">
        <v>903426990</v>
      </c>
      <c r="B2140" t="s">
        <v>111</v>
      </c>
      <c r="C2140" t="s">
        <v>4767</v>
      </c>
      <c r="D2140" t="s">
        <v>58</v>
      </c>
      <c r="E2140" t="s">
        <v>171</v>
      </c>
      <c r="F2140" t="s">
        <v>59</v>
      </c>
      <c r="G2140" s="1">
        <v>43716</v>
      </c>
      <c r="H2140" s="2">
        <v>0.33333333333333331</v>
      </c>
      <c r="I2140">
        <v>2</v>
      </c>
      <c r="J2140">
        <v>0</v>
      </c>
      <c r="K2140">
        <v>3</v>
      </c>
      <c r="L2140">
        <v>0</v>
      </c>
      <c r="M2140">
        <v>0</v>
      </c>
      <c r="N2140">
        <v>0</v>
      </c>
      <c r="O2140" t="s">
        <v>172</v>
      </c>
      <c r="P2140" t="s">
        <v>114</v>
      </c>
      <c r="T2140" t="s">
        <v>172</v>
      </c>
      <c r="U2140" t="s">
        <v>915</v>
      </c>
      <c r="Y2140" t="s">
        <v>64</v>
      </c>
      <c r="Z2140" t="s">
        <v>195</v>
      </c>
      <c r="AA2140">
        <v>250</v>
      </c>
      <c r="AB2140" t="s">
        <v>147</v>
      </c>
      <c r="AC2140">
        <v>39.107247999999998</v>
      </c>
      <c r="AD2140">
        <v>-86.531391999999997</v>
      </c>
      <c r="AE2140" t="s">
        <v>173</v>
      </c>
      <c r="AG2140" t="s">
        <v>64</v>
      </c>
      <c r="AH2140" t="s">
        <v>64</v>
      </c>
      <c r="AI2140" t="s">
        <v>156</v>
      </c>
      <c r="AJ2140" t="s">
        <v>64</v>
      </c>
      <c r="AK2140" t="s">
        <v>64</v>
      </c>
      <c r="AL2140" t="s">
        <v>63</v>
      </c>
      <c r="AM2140" t="s">
        <v>320</v>
      </c>
      <c r="AN2140" t="s">
        <v>92</v>
      </c>
      <c r="AO2140" t="s">
        <v>68</v>
      </c>
      <c r="AP2140" t="s">
        <v>69</v>
      </c>
      <c r="AR2140" t="s">
        <v>70</v>
      </c>
      <c r="AS2140" t="s">
        <v>95</v>
      </c>
      <c r="AT2140" t="s">
        <v>72</v>
      </c>
      <c r="AU2140" t="s">
        <v>188</v>
      </c>
      <c r="AV2140" t="s">
        <v>119</v>
      </c>
      <c r="AW2140" t="s">
        <v>226</v>
      </c>
      <c r="AX2140">
        <v>800</v>
      </c>
      <c r="AY2140">
        <v>802</v>
      </c>
      <c r="AZ2140" t="s">
        <v>63</v>
      </c>
      <c r="BA2140" t="s">
        <v>63</v>
      </c>
      <c r="BB2140" t="s">
        <v>1774</v>
      </c>
      <c r="BC2140">
        <v>0</v>
      </c>
      <c r="BD2140" t="s">
        <v>121</v>
      </c>
    </row>
    <row r="2141" spans="1:56" x14ac:dyDescent="0.35">
      <c r="A2141">
        <v>903424426</v>
      </c>
      <c r="B2141" t="s">
        <v>56</v>
      </c>
      <c r="C2141" t="s">
        <v>4768</v>
      </c>
      <c r="D2141" t="s">
        <v>58</v>
      </c>
      <c r="E2141" t="s">
        <v>59</v>
      </c>
      <c r="F2141" t="s">
        <v>59</v>
      </c>
      <c r="G2141" s="1">
        <v>43716</v>
      </c>
      <c r="H2141" s="2">
        <v>0.47430555555555554</v>
      </c>
      <c r="I2141">
        <v>2</v>
      </c>
      <c r="J2141">
        <v>0</v>
      </c>
      <c r="K2141">
        <v>0</v>
      </c>
      <c r="L2141">
        <v>0</v>
      </c>
      <c r="M2141">
        <v>0</v>
      </c>
      <c r="N2141">
        <v>0</v>
      </c>
      <c r="O2141" t="s">
        <v>929</v>
      </c>
      <c r="P2141" t="s">
        <v>214</v>
      </c>
      <c r="T2141" t="s">
        <v>211</v>
      </c>
      <c r="U2141" t="s">
        <v>1501</v>
      </c>
      <c r="Y2141" t="s">
        <v>63</v>
      </c>
      <c r="Z2141" t="s">
        <v>195</v>
      </c>
      <c r="AC2141">
        <v>39.20082</v>
      </c>
      <c r="AD2141">
        <v>-86.542860000000005</v>
      </c>
      <c r="AE2141" t="s">
        <v>65</v>
      </c>
      <c r="AG2141" t="s">
        <v>64</v>
      </c>
      <c r="AH2141" t="s">
        <v>64</v>
      </c>
      <c r="AI2141" t="s">
        <v>66</v>
      </c>
      <c r="AJ2141" t="s">
        <v>63</v>
      </c>
      <c r="AK2141" t="s">
        <v>64</v>
      </c>
      <c r="AL2141" t="s">
        <v>64</v>
      </c>
      <c r="AN2141" t="s">
        <v>92</v>
      </c>
      <c r="AO2141" t="s">
        <v>68</v>
      </c>
      <c r="AP2141" t="s">
        <v>69</v>
      </c>
      <c r="AR2141" t="s">
        <v>105</v>
      </c>
      <c r="AS2141" t="s">
        <v>117</v>
      </c>
      <c r="AT2141" t="s">
        <v>72</v>
      </c>
      <c r="AU2141" t="s">
        <v>188</v>
      </c>
      <c r="AV2141" t="s">
        <v>119</v>
      </c>
      <c r="AW2141" t="s">
        <v>226</v>
      </c>
      <c r="AX2141">
        <v>1123</v>
      </c>
      <c r="AY2141">
        <v>1130</v>
      </c>
      <c r="AZ2141" t="s">
        <v>63</v>
      </c>
      <c r="BA2141" t="s">
        <v>64</v>
      </c>
      <c r="BB2141" t="s">
        <v>4769</v>
      </c>
      <c r="BC2141">
        <v>0</v>
      </c>
      <c r="BD2141" t="s">
        <v>99</v>
      </c>
    </row>
    <row r="2142" spans="1:56" x14ac:dyDescent="0.35">
      <c r="A2142">
        <v>903424695</v>
      </c>
      <c r="B2142" t="s">
        <v>56</v>
      </c>
      <c r="C2142" t="s">
        <v>4770</v>
      </c>
      <c r="D2142" t="s">
        <v>58</v>
      </c>
      <c r="E2142" t="s">
        <v>171</v>
      </c>
      <c r="F2142" t="s">
        <v>59</v>
      </c>
      <c r="G2142" s="1">
        <v>43716</v>
      </c>
      <c r="H2142" s="2">
        <v>0.67986111111111114</v>
      </c>
      <c r="I2142">
        <v>3</v>
      </c>
      <c r="J2142">
        <v>0</v>
      </c>
      <c r="K2142">
        <v>2</v>
      </c>
      <c r="L2142">
        <v>0</v>
      </c>
      <c r="M2142">
        <v>0</v>
      </c>
      <c r="N2142">
        <v>0</v>
      </c>
      <c r="O2142" t="s">
        <v>4771</v>
      </c>
      <c r="P2142" t="s">
        <v>61</v>
      </c>
      <c r="T2142" t="s">
        <v>4771</v>
      </c>
      <c r="U2142" t="s">
        <v>585</v>
      </c>
      <c r="Y2142" t="s">
        <v>63</v>
      </c>
      <c r="Z2142" t="s">
        <v>195</v>
      </c>
      <c r="AA2142">
        <v>300</v>
      </c>
      <c r="AB2142" t="s">
        <v>147</v>
      </c>
      <c r="AC2142">
        <v>39.149839999999998</v>
      </c>
      <c r="AD2142">
        <v>-86.533392000000006</v>
      </c>
      <c r="AE2142" t="s">
        <v>65</v>
      </c>
      <c r="AG2142" t="s">
        <v>64</v>
      </c>
      <c r="AH2142" t="s">
        <v>64</v>
      </c>
      <c r="AI2142" t="s">
        <v>66</v>
      </c>
      <c r="AJ2142" t="s">
        <v>64</v>
      </c>
      <c r="AK2142" t="s">
        <v>64</v>
      </c>
      <c r="AL2142" t="s">
        <v>64</v>
      </c>
      <c r="AN2142" t="s">
        <v>92</v>
      </c>
      <c r="AO2142" t="s">
        <v>68</v>
      </c>
      <c r="AP2142" t="s">
        <v>69</v>
      </c>
      <c r="AR2142" t="s">
        <v>70</v>
      </c>
      <c r="AS2142" t="s">
        <v>71</v>
      </c>
      <c r="AT2142" t="s">
        <v>72</v>
      </c>
      <c r="AU2142" t="s">
        <v>85</v>
      </c>
      <c r="AV2142" t="s">
        <v>189</v>
      </c>
      <c r="AW2142" t="s">
        <v>86</v>
      </c>
      <c r="AX2142">
        <v>420</v>
      </c>
      <c r="AY2142">
        <v>423</v>
      </c>
      <c r="AZ2142" t="s">
        <v>63</v>
      </c>
      <c r="BA2142" t="s">
        <v>63</v>
      </c>
      <c r="BB2142" t="s">
        <v>4772</v>
      </c>
      <c r="BC2142">
        <v>0</v>
      </c>
      <c r="BD2142" t="s">
        <v>77</v>
      </c>
    </row>
    <row r="2143" spans="1:56" x14ac:dyDescent="0.35">
      <c r="A2143">
        <v>903426775</v>
      </c>
      <c r="B2143" t="s">
        <v>754</v>
      </c>
      <c r="C2143">
        <v>61901457</v>
      </c>
      <c r="D2143" t="s">
        <v>58</v>
      </c>
      <c r="E2143" t="s">
        <v>2204</v>
      </c>
      <c r="F2143" t="s">
        <v>59</v>
      </c>
      <c r="G2143" s="1">
        <v>43716</v>
      </c>
      <c r="H2143" s="2">
        <v>0.41875000000000001</v>
      </c>
      <c r="I2143">
        <v>2</v>
      </c>
      <c r="J2143">
        <v>0</v>
      </c>
      <c r="K2143">
        <v>0</v>
      </c>
      <c r="L2143">
        <v>0</v>
      </c>
      <c r="M2143">
        <v>0</v>
      </c>
      <c r="N2143">
        <v>1188</v>
      </c>
      <c r="O2143" t="s">
        <v>2690</v>
      </c>
      <c r="P2143" t="s">
        <v>114</v>
      </c>
      <c r="T2143" t="s">
        <v>2690</v>
      </c>
      <c r="Y2143" t="s">
        <v>64</v>
      </c>
      <c r="Z2143" t="s">
        <v>195</v>
      </c>
      <c r="AC2143">
        <v>39.174579999999999</v>
      </c>
      <c r="AD2143">
        <v>-86.378429999999994</v>
      </c>
      <c r="AE2143" t="s">
        <v>148</v>
      </c>
      <c r="AG2143" t="s">
        <v>64</v>
      </c>
      <c r="AH2143" t="s">
        <v>64</v>
      </c>
      <c r="AI2143" t="s">
        <v>156</v>
      </c>
      <c r="AJ2143" t="s">
        <v>64</v>
      </c>
      <c r="AK2143" t="s">
        <v>64</v>
      </c>
      <c r="AL2143" t="s">
        <v>64</v>
      </c>
      <c r="AN2143" t="s">
        <v>83</v>
      </c>
      <c r="AO2143" t="s">
        <v>68</v>
      </c>
      <c r="AP2143" t="s">
        <v>69</v>
      </c>
      <c r="AR2143" t="s">
        <v>70</v>
      </c>
      <c r="AS2143" t="s">
        <v>95</v>
      </c>
      <c r="AT2143" t="s">
        <v>150</v>
      </c>
      <c r="AU2143" t="s">
        <v>125</v>
      </c>
      <c r="AV2143" t="s">
        <v>74</v>
      </c>
      <c r="AW2143" t="s">
        <v>175</v>
      </c>
      <c r="AX2143">
        <v>1003</v>
      </c>
      <c r="AY2143">
        <v>345</v>
      </c>
      <c r="AZ2143" t="s">
        <v>63</v>
      </c>
      <c r="BA2143" t="s">
        <v>63</v>
      </c>
      <c r="BB2143" t="s">
        <v>4773</v>
      </c>
      <c r="BC2143">
        <v>0</v>
      </c>
      <c r="BD2143" t="s">
        <v>77</v>
      </c>
    </row>
    <row r="2144" spans="1:56" x14ac:dyDescent="0.35">
      <c r="A2144">
        <v>903424801</v>
      </c>
      <c r="B2144" t="s">
        <v>111</v>
      </c>
      <c r="C2144" t="s">
        <v>4774</v>
      </c>
      <c r="D2144" t="s">
        <v>58</v>
      </c>
      <c r="E2144" t="s">
        <v>261</v>
      </c>
      <c r="F2144" t="s">
        <v>59</v>
      </c>
      <c r="G2144" s="1">
        <v>43746</v>
      </c>
      <c r="H2144" s="2">
        <v>2.0833333333333332E-2</v>
      </c>
      <c r="I2144">
        <v>1</v>
      </c>
      <c r="J2144">
        <v>0</v>
      </c>
      <c r="K2144">
        <v>0</v>
      </c>
      <c r="L2144">
        <v>0</v>
      </c>
      <c r="M2144">
        <v>0</v>
      </c>
      <c r="N2144">
        <v>9301</v>
      </c>
      <c r="O2144" t="s">
        <v>489</v>
      </c>
      <c r="P2144" t="s">
        <v>114</v>
      </c>
      <c r="T2144" t="s">
        <v>489</v>
      </c>
      <c r="Y2144" t="s">
        <v>64</v>
      </c>
      <c r="Z2144" t="s">
        <v>195</v>
      </c>
      <c r="AC2144">
        <v>39.015008000000002</v>
      </c>
      <c r="AD2144">
        <v>-86.482144000000005</v>
      </c>
      <c r="AE2144" t="s">
        <v>148</v>
      </c>
      <c r="AG2144" t="s">
        <v>64</v>
      </c>
      <c r="AH2144" t="s">
        <v>64</v>
      </c>
      <c r="AI2144" t="s">
        <v>156</v>
      </c>
      <c r="AJ2144" t="s">
        <v>64</v>
      </c>
      <c r="AK2144" t="s">
        <v>64</v>
      </c>
      <c r="AL2144" t="s">
        <v>64</v>
      </c>
      <c r="AN2144" t="s">
        <v>67</v>
      </c>
      <c r="AO2144" t="s">
        <v>68</v>
      </c>
      <c r="AP2144" t="s">
        <v>69</v>
      </c>
      <c r="AR2144" t="s">
        <v>681</v>
      </c>
      <c r="AS2144" t="s">
        <v>95</v>
      </c>
      <c r="AT2144" t="s">
        <v>72</v>
      </c>
      <c r="AU2144" t="s">
        <v>107</v>
      </c>
      <c r="AV2144" t="s">
        <v>74</v>
      </c>
      <c r="AW2144" t="s">
        <v>109</v>
      </c>
      <c r="AX2144">
        <v>101</v>
      </c>
      <c r="AY2144">
        <v>120</v>
      </c>
      <c r="AZ2144" t="s">
        <v>63</v>
      </c>
      <c r="BA2144" t="s">
        <v>63</v>
      </c>
      <c r="BB2144" t="s">
        <v>490</v>
      </c>
      <c r="BC2144">
        <v>0</v>
      </c>
      <c r="BD2144" t="s">
        <v>77</v>
      </c>
    </row>
    <row r="2145" spans="1:56" x14ac:dyDescent="0.35">
      <c r="A2145">
        <v>903424936</v>
      </c>
      <c r="B2145" t="s">
        <v>56</v>
      </c>
      <c r="C2145" t="s">
        <v>4775</v>
      </c>
      <c r="D2145" t="s">
        <v>58</v>
      </c>
      <c r="E2145" t="s">
        <v>59</v>
      </c>
      <c r="F2145" t="s">
        <v>59</v>
      </c>
      <c r="G2145" s="1">
        <v>43746</v>
      </c>
      <c r="H2145" s="2">
        <v>0.43333333333333335</v>
      </c>
      <c r="I2145">
        <v>1</v>
      </c>
      <c r="J2145">
        <v>0</v>
      </c>
      <c r="K2145">
        <v>2</v>
      </c>
      <c r="L2145">
        <v>0</v>
      </c>
      <c r="M2145">
        <v>0</v>
      </c>
      <c r="N2145">
        <v>305</v>
      </c>
      <c r="O2145" t="s">
        <v>3230</v>
      </c>
      <c r="P2145" t="s">
        <v>80</v>
      </c>
      <c r="T2145" t="s">
        <v>3230</v>
      </c>
      <c r="Y2145" t="s">
        <v>63</v>
      </c>
      <c r="Z2145" t="s">
        <v>103</v>
      </c>
      <c r="AC2145">
        <v>39.186048</v>
      </c>
      <c r="AD2145">
        <v>-86.550976000000006</v>
      </c>
      <c r="AE2145" t="s">
        <v>65</v>
      </c>
      <c r="AG2145" t="s">
        <v>64</v>
      </c>
      <c r="AH2145" t="s">
        <v>64</v>
      </c>
      <c r="AI2145" t="s">
        <v>66</v>
      </c>
      <c r="AJ2145" t="s">
        <v>64</v>
      </c>
      <c r="AK2145" t="s">
        <v>64</v>
      </c>
      <c r="AL2145" t="s">
        <v>64</v>
      </c>
      <c r="AN2145" t="s">
        <v>92</v>
      </c>
      <c r="AO2145" t="s">
        <v>68</v>
      </c>
      <c r="AP2145" t="s">
        <v>69</v>
      </c>
      <c r="AR2145" t="s">
        <v>70</v>
      </c>
      <c r="AS2145" t="s">
        <v>71</v>
      </c>
      <c r="AT2145" t="s">
        <v>72</v>
      </c>
      <c r="AU2145" t="s">
        <v>174</v>
      </c>
      <c r="AV2145" t="s">
        <v>142</v>
      </c>
      <c r="AW2145" t="s">
        <v>97</v>
      </c>
      <c r="AX2145">
        <v>1024</v>
      </c>
      <c r="AY2145">
        <v>1027</v>
      </c>
      <c r="AZ2145" t="s">
        <v>63</v>
      </c>
      <c r="BA2145" t="s">
        <v>64</v>
      </c>
      <c r="BB2145" t="s">
        <v>4776</v>
      </c>
      <c r="BC2145">
        <v>0</v>
      </c>
      <c r="BD2145" t="s">
        <v>77</v>
      </c>
    </row>
    <row r="2146" spans="1:56" x14ac:dyDescent="0.35">
      <c r="A2146">
        <v>903425003</v>
      </c>
      <c r="B2146" t="s">
        <v>89</v>
      </c>
      <c r="C2146">
        <v>191569</v>
      </c>
      <c r="D2146" t="s">
        <v>58</v>
      </c>
      <c r="E2146" t="s">
        <v>59</v>
      </c>
      <c r="F2146" t="s">
        <v>59</v>
      </c>
      <c r="G2146" s="1">
        <v>43746</v>
      </c>
      <c r="H2146" s="2">
        <v>0.41666666666666669</v>
      </c>
      <c r="I2146">
        <v>1</v>
      </c>
      <c r="J2146">
        <v>0</v>
      </c>
      <c r="K2146">
        <v>0</v>
      </c>
      <c r="L2146">
        <v>0</v>
      </c>
      <c r="M2146">
        <v>0</v>
      </c>
      <c r="N2146">
        <v>802</v>
      </c>
      <c r="O2146" t="s">
        <v>2173</v>
      </c>
      <c r="P2146" t="s">
        <v>61</v>
      </c>
      <c r="T2146" t="s">
        <v>2173</v>
      </c>
      <c r="Y2146" t="s">
        <v>63</v>
      </c>
      <c r="Z2146" t="s">
        <v>195</v>
      </c>
      <c r="AC2146">
        <v>39.175391019999999</v>
      </c>
      <c r="AD2146">
        <v>-86.52477322</v>
      </c>
      <c r="AE2146" t="s">
        <v>148</v>
      </c>
      <c r="AG2146" t="s">
        <v>64</v>
      </c>
      <c r="AH2146" t="s">
        <v>64</v>
      </c>
      <c r="AI2146" t="s">
        <v>66</v>
      </c>
      <c r="AJ2146" t="s">
        <v>64</v>
      </c>
      <c r="AK2146" t="s">
        <v>64</v>
      </c>
      <c r="AL2146" t="s">
        <v>64</v>
      </c>
      <c r="AN2146" t="s">
        <v>92</v>
      </c>
      <c r="AO2146" t="s">
        <v>68</v>
      </c>
      <c r="AP2146" t="s">
        <v>69</v>
      </c>
      <c r="AR2146" t="s">
        <v>70</v>
      </c>
      <c r="AS2146" t="s">
        <v>71</v>
      </c>
      <c r="AT2146" t="s">
        <v>574</v>
      </c>
      <c r="AU2146" t="s">
        <v>174</v>
      </c>
      <c r="AV2146" t="s">
        <v>74</v>
      </c>
      <c r="AW2146" t="s">
        <v>97</v>
      </c>
      <c r="AX2146">
        <v>1003</v>
      </c>
      <c r="AY2146">
        <v>1009</v>
      </c>
      <c r="AZ2146" t="s">
        <v>63</v>
      </c>
      <c r="BA2146" t="s">
        <v>64</v>
      </c>
      <c r="BB2146" t="s">
        <v>4777</v>
      </c>
      <c r="BC2146">
        <v>0</v>
      </c>
      <c r="BD2146" t="s">
        <v>77</v>
      </c>
    </row>
    <row r="2147" spans="1:56" x14ac:dyDescent="0.35">
      <c r="A2147">
        <v>903424844</v>
      </c>
      <c r="B2147" t="s">
        <v>56</v>
      </c>
      <c r="C2147" t="s">
        <v>4778</v>
      </c>
      <c r="D2147" t="s">
        <v>58</v>
      </c>
      <c r="E2147" t="s">
        <v>59</v>
      </c>
      <c r="F2147" t="s">
        <v>59</v>
      </c>
      <c r="G2147" s="1">
        <v>43746</v>
      </c>
      <c r="H2147" s="2">
        <v>7.2916666666666671E-2</v>
      </c>
      <c r="I2147">
        <v>3</v>
      </c>
      <c r="J2147">
        <v>0</v>
      </c>
      <c r="K2147">
        <v>0</v>
      </c>
      <c r="L2147">
        <v>0</v>
      </c>
      <c r="M2147">
        <v>0</v>
      </c>
      <c r="N2147">
        <v>0</v>
      </c>
      <c r="O2147" t="s">
        <v>168</v>
      </c>
      <c r="P2147" t="s">
        <v>91</v>
      </c>
      <c r="T2147" t="s">
        <v>168</v>
      </c>
      <c r="U2147" t="s">
        <v>4779</v>
      </c>
      <c r="Y2147" t="s">
        <v>63</v>
      </c>
      <c r="Z2147" t="s">
        <v>195</v>
      </c>
      <c r="AC2147">
        <v>39.166688000000001</v>
      </c>
      <c r="AD2147">
        <v>-86.539807999999994</v>
      </c>
      <c r="AE2147" t="s">
        <v>65</v>
      </c>
      <c r="AH2147" t="s">
        <v>63</v>
      </c>
      <c r="AI2147" t="s">
        <v>66</v>
      </c>
      <c r="AJ2147" t="s">
        <v>64</v>
      </c>
      <c r="AK2147" t="s">
        <v>64</v>
      </c>
      <c r="AL2147" t="s">
        <v>64</v>
      </c>
      <c r="AN2147" t="s">
        <v>67</v>
      </c>
      <c r="AO2147" t="s">
        <v>68</v>
      </c>
      <c r="AP2147" t="s">
        <v>69</v>
      </c>
      <c r="AR2147" t="s">
        <v>84</v>
      </c>
      <c r="AS2147" t="s">
        <v>95</v>
      </c>
      <c r="AT2147" t="s">
        <v>72</v>
      </c>
      <c r="AU2147" t="s">
        <v>348</v>
      </c>
      <c r="AV2147" t="s">
        <v>74</v>
      </c>
      <c r="AW2147" t="s">
        <v>86</v>
      </c>
      <c r="AX2147">
        <v>151</v>
      </c>
      <c r="AY2147">
        <v>200</v>
      </c>
      <c r="AZ2147" t="s">
        <v>63</v>
      </c>
      <c r="BA2147" t="s">
        <v>63</v>
      </c>
      <c r="BB2147" t="s">
        <v>4780</v>
      </c>
      <c r="BC2147">
        <v>0</v>
      </c>
      <c r="BD2147" t="s">
        <v>77</v>
      </c>
    </row>
    <row r="2148" spans="1:56" x14ac:dyDescent="0.35">
      <c r="A2148">
        <v>903426099</v>
      </c>
      <c r="B2148" t="s">
        <v>111</v>
      </c>
      <c r="C2148" t="s">
        <v>4781</v>
      </c>
      <c r="D2148" t="s">
        <v>58</v>
      </c>
      <c r="E2148" t="s">
        <v>128</v>
      </c>
      <c r="F2148" t="s">
        <v>59</v>
      </c>
      <c r="G2148" s="1">
        <v>43746</v>
      </c>
      <c r="H2148" s="2">
        <v>0.93055555555555558</v>
      </c>
      <c r="I2148">
        <v>1</v>
      </c>
      <c r="J2148">
        <v>0</v>
      </c>
      <c r="K2148">
        <v>1</v>
      </c>
      <c r="L2148">
        <v>1</v>
      </c>
      <c r="M2148">
        <v>0</v>
      </c>
      <c r="N2148">
        <v>0</v>
      </c>
      <c r="O2148" t="s">
        <v>7670</v>
      </c>
      <c r="P2148" t="s">
        <v>195</v>
      </c>
      <c r="Q2148" t="s">
        <v>1925</v>
      </c>
      <c r="T2148" t="s">
        <v>1925</v>
      </c>
      <c r="U2148" t="s">
        <v>2473</v>
      </c>
      <c r="Y2148" t="s">
        <v>64</v>
      </c>
      <c r="Z2148" t="s">
        <v>195</v>
      </c>
      <c r="AC2148">
        <v>39.163552000000003</v>
      </c>
      <c r="AD2148">
        <v>-86.649696000000006</v>
      </c>
      <c r="AE2148" t="s">
        <v>140</v>
      </c>
      <c r="AG2148" t="s">
        <v>64</v>
      </c>
      <c r="AH2148" t="s">
        <v>63</v>
      </c>
      <c r="AI2148" t="s">
        <v>156</v>
      </c>
      <c r="AJ2148" t="s">
        <v>64</v>
      </c>
      <c r="AK2148" t="s">
        <v>64</v>
      </c>
      <c r="AL2148" t="s">
        <v>64</v>
      </c>
      <c r="AN2148" t="s">
        <v>83</v>
      </c>
      <c r="AO2148" t="s">
        <v>68</v>
      </c>
      <c r="AP2148" t="s">
        <v>69</v>
      </c>
      <c r="AR2148" t="s">
        <v>105</v>
      </c>
      <c r="AS2148" t="s">
        <v>106</v>
      </c>
      <c r="AT2148" t="s">
        <v>72</v>
      </c>
      <c r="AU2148" t="s">
        <v>125</v>
      </c>
      <c r="AV2148" t="s">
        <v>4491</v>
      </c>
      <c r="AW2148" t="s">
        <v>109</v>
      </c>
      <c r="AX2148">
        <v>1118</v>
      </c>
      <c r="AY2148">
        <v>1125</v>
      </c>
      <c r="AZ2148" t="s">
        <v>63</v>
      </c>
      <c r="BA2148" t="s">
        <v>63</v>
      </c>
      <c r="BB2148" t="s">
        <v>4782</v>
      </c>
      <c r="BC2148">
        <v>0</v>
      </c>
      <c r="BD2148" t="s">
        <v>77</v>
      </c>
    </row>
    <row r="2149" spans="1:56" x14ac:dyDescent="0.35">
      <c r="A2149">
        <v>903425183</v>
      </c>
      <c r="B2149" t="s">
        <v>56</v>
      </c>
      <c r="C2149" t="s">
        <v>4783</v>
      </c>
      <c r="D2149" t="s">
        <v>58</v>
      </c>
      <c r="E2149" t="s">
        <v>59</v>
      </c>
      <c r="F2149" t="s">
        <v>59</v>
      </c>
      <c r="G2149" s="1">
        <v>43777</v>
      </c>
      <c r="H2149" s="2">
        <v>0.22013888888888888</v>
      </c>
      <c r="I2149">
        <v>1</v>
      </c>
      <c r="J2149">
        <v>0</v>
      </c>
      <c r="K2149">
        <v>0</v>
      </c>
      <c r="L2149">
        <v>0</v>
      </c>
      <c r="M2149">
        <v>0</v>
      </c>
      <c r="N2149">
        <v>0</v>
      </c>
      <c r="O2149" t="s">
        <v>2531</v>
      </c>
      <c r="P2149" t="s">
        <v>61</v>
      </c>
      <c r="T2149" t="s">
        <v>2531</v>
      </c>
      <c r="U2149" t="s">
        <v>762</v>
      </c>
      <c r="Y2149" t="s">
        <v>63</v>
      </c>
      <c r="Z2149" t="s">
        <v>195</v>
      </c>
      <c r="AA2149">
        <v>50</v>
      </c>
      <c r="AB2149" t="s">
        <v>64</v>
      </c>
      <c r="AC2149">
        <v>39.173344</v>
      </c>
      <c r="AD2149">
        <v>-86.550303999999997</v>
      </c>
      <c r="AE2149" t="s">
        <v>65</v>
      </c>
      <c r="AG2149" t="s">
        <v>64</v>
      </c>
      <c r="AH2149" t="s">
        <v>63</v>
      </c>
      <c r="AI2149" t="s">
        <v>66</v>
      </c>
      <c r="AJ2149" t="s">
        <v>64</v>
      </c>
      <c r="AK2149" t="s">
        <v>64</v>
      </c>
      <c r="AL2149" t="s">
        <v>64</v>
      </c>
      <c r="AN2149" t="s">
        <v>83</v>
      </c>
      <c r="AO2149" t="s">
        <v>68</v>
      </c>
      <c r="AP2149" t="s">
        <v>69</v>
      </c>
      <c r="AR2149" t="s">
        <v>70</v>
      </c>
      <c r="AS2149" t="s">
        <v>71</v>
      </c>
      <c r="AT2149" t="s">
        <v>72</v>
      </c>
      <c r="AU2149" t="s">
        <v>107</v>
      </c>
      <c r="AV2149" t="s">
        <v>108</v>
      </c>
      <c r="AW2149" t="s">
        <v>109</v>
      </c>
      <c r="AX2149">
        <v>517</v>
      </c>
      <c r="AY2149">
        <v>528</v>
      </c>
      <c r="AZ2149" t="s">
        <v>63</v>
      </c>
      <c r="BA2149" t="s">
        <v>63</v>
      </c>
      <c r="BB2149" t="s">
        <v>2532</v>
      </c>
      <c r="BC2149">
        <v>0</v>
      </c>
      <c r="BD2149" t="s">
        <v>77</v>
      </c>
    </row>
    <row r="2150" spans="1:56" x14ac:dyDescent="0.35">
      <c r="A2150">
        <v>903426017</v>
      </c>
      <c r="B2150" t="s">
        <v>111</v>
      </c>
      <c r="C2150" t="s">
        <v>4784</v>
      </c>
      <c r="D2150" t="s">
        <v>58</v>
      </c>
      <c r="E2150" t="s">
        <v>261</v>
      </c>
      <c r="F2150" t="s">
        <v>59</v>
      </c>
      <c r="G2150" s="1">
        <v>43777</v>
      </c>
      <c r="H2150" s="2">
        <v>0.71527777777777779</v>
      </c>
      <c r="I2150">
        <v>1</v>
      </c>
      <c r="J2150">
        <v>0</v>
      </c>
      <c r="K2150">
        <v>1</v>
      </c>
      <c r="L2150">
        <v>0</v>
      </c>
      <c r="M2150">
        <v>0</v>
      </c>
      <c r="N2150">
        <v>0</v>
      </c>
      <c r="O2150" t="s">
        <v>489</v>
      </c>
      <c r="P2150" t="s">
        <v>114</v>
      </c>
      <c r="T2150" t="s">
        <v>489</v>
      </c>
      <c r="U2150" t="s">
        <v>4785</v>
      </c>
      <c r="Y2150" t="s">
        <v>64</v>
      </c>
      <c r="Z2150" t="s">
        <v>103</v>
      </c>
      <c r="AA2150">
        <v>50</v>
      </c>
      <c r="AB2150" t="s">
        <v>64</v>
      </c>
      <c r="AC2150">
        <v>39.059984</v>
      </c>
      <c r="AD2150">
        <v>-86.498431999999994</v>
      </c>
      <c r="AE2150" t="s">
        <v>173</v>
      </c>
      <c r="AG2150" t="s">
        <v>63</v>
      </c>
      <c r="AH2150" t="s">
        <v>64</v>
      </c>
      <c r="AI2150" t="s">
        <v>156</v>
      </c>
      <c r="AJ2150" t="s">
        <v>64</v>
      </c>
      <c r="AK2150" t="s">
        <v>64</v>
      </c>
      <c r="AL2150" t="s">
        <v>64</v>
      </c>
      <c r="AN2150" t="s">
        <v>148</v>
      </c>
      <c r="AO2150" t="s">
        <v>68</v>
      </c>
      <c r="AP2150" t="s">
        <v>69</v>
      </c>
      <c r="AR2150" t="s">
        <v>105</v>
      </c>
      <c r="AS2150" t="s">
        <v>106</v>
      </c>
      <c r="AT2150" t="s">
        <v>72</v>
      </c>
      <c r="AU2150" t="s">
        <v>348</v>
      </c>
      <c r="AV2150" t="s">
        <v>142</v>
      </c>
      <c r="AW2150" t="s">
        <v>109</v>
      </c>
      <c r="AX2150">
        <v>511</v>
      </c>
      <c r="AY2150">
        <v>517</v>
      </c>
      <c r="AZ2150" t="s">
        <v>63</v>
      </c>
      <c r="BA2150" t="s">
        <v>64</v>
      </c>
      <c r="BB2150" t="s">
        <v>4786</v>
      </c>
      <c r="BC2150">
        <v>0</v>
      </c>
      <c r="BD2150" t="s">
        <v>77</v>
      </c>
    </row>
    <row r="2151" spans="1:56" x14ac:dyDescent="0.35">
      <c r="A2151">
        <v>903425441</v>
      </c>
      <c r="B2151" t="s">
        <v>56</v>
      </c>
      <c r="C2151" t="s">
        <v>4787</v>
      </c>
      <c r="D2151" t="s">
        <v>58</v>
      </c>
      <c r="E2151" t="s">
        <v>171</v>
      </c>
      <c r="F2151" t="s">
        <v>59</v>
      </c>
      <c r="G2151" s="1">
        <v>43777</v>
      </c>
      <c r="H2151" s="2">
        <v>0.78055555555555556</v>
      </c>
      <c r="I2151">
        <v>1</v>
      </c>
      <c r="J2151">
        <v>0</v>
      </c>
      <c r="K2151">
        <v>1</v>
      </c>
      <c r="L2151">
        <v>0</v>
      </c>
      <c r="M2151">
        <v>0</v>
      </c>
      <c r="N2151">
        <v>0</v>
      </c>
      <c r="O2151" t="s">
        <v>206</v>
      </c>
      <c r="P2151" t="s">
        <v>114</v>
      </c>
      <c r="T2151" t="s">
        <v>206</v>
      </c>
      <c r="U2151" t="s">
        <v>2223</v>
      </c>
      <c r="Y2151" t="s">
        <v>63</v>
      </c>
      <c r="Z2151" t="s">
        <v>195</v>
      </c>
      <c r="AC2151">
        <v>39.148544000000001</v>
      </c>
      <c r="AD2151">
        <v>-86.571504000000004</v>
      </c>
      <c r="AE2151" t="s">
        <v>65</v>
      </c>
      <c r="AF2151" t="s">
        <v>63</v>
      </c>
      <c r="AG2151" t="s">
        <v>64</v>
      </c>
      <c r="AH2151" t="s">
        <v>64</v>
      </c>
      <c r="AI2151" t="s">
        <v>66</v>
      </c>
      <c r="AJ2151" t="s">
        <v>64</v>
      </c>
      <c r="AK2151" t="s">
        <v>64</v>
      </c>
      <c r="AL2151" t="s">
        <v>64</v>
      </c>
      <c r="AN2151" t="s">
        <v>92</v>
      </c>
      <c r="AO2151" t="s">
        <v>68</v>
      </c>
      <c r="AP2151" t="s">
        <v>69</v>
      </c>
      <c r="AR2151" t="s">
        <v>84</v>
      </c>
      <c r="AS2151" t="s">
        <v>117</v>
      </c>
      <c r="AT2151" t="s">
        <v>574</v>
      </c>
      <c r="AU2151" t="s">
        <v>107</v>
      </c>
      <c r="AV2151" t="s">
        <v>74</v>
      </c>
      <c r="AW2151" t="s">
        <v>109</v>
      </c>
      <c r="AX2151">
        <v>646</v>
      </c>
      <c r="AY2151">
        <v>651</v>
      </c>
      <c r="AZ2151" t="s">
        <v>63</v>
      </c>
      <c r="BA2151" t="s">
        <v>63</v>
      </c>
      <c r="BB2151" t="s">
        <v>2224</v>
      </c>
      <c r="BC2151">
        <v>0</v>
      </c>
      <c r="BD2151" t="s">
        <v>88</v>
      </c>
    </row>
    <row r="2152" spans="1:56" x14ac:dyDescent="0.35">
      <c r="A2152">
        <v>903425476</v>
      </c>
      <c r="B2152" t="s">
        <v>56</v>
      </c>
      <c r="C2152" t="s">
        <v>4788</v>
      </c>
      <c r="D2152" t="s">
        <v>58</v>
      </c>
      <c r="E2152" t="s">
        <v>59</v>
      </c>
      <c r="F2152" t="s">
        <v>59</v>
      </c>
      <c r="G2152" s="1">
        <v>43777</v>
      </c>
      <c r="H2152" s="2">
        <v>0.59027777777777779</v>
      </c>
      <c r="I2152">
        <v>1</v>
      </c>
      <c r="J2152">
        <v>0</v>
      </c>
      <c r="K2152">
        <v>1</v>
      </c>
      <c r="L2152">
        <v>0</v>
      </c>
      <c r="M2152">
        <v>0</v>
      </c>
      <c r="N2152">
        <v>2894</v>
      </c>
      <c r="O2152" t="s">
        <v>425</v>
      </c>
      <c r="P2152" t="s">
        <v>114</v>
      </c>
      <c r="T2152" t="s">
        <v>426</v>
      </c>
      <c r="Y2152" t="s">
        <v>63</v>
      </c>
      <c r="Z2152" t="s">
        <v>195</v>
      </c>
      <c r="AC2152">
        <v>39.163359999999997</v>
      </c>
      <c r="AD2152">
        <v>-86.498104979999994</v>
      </c>
      <c r="AE2152" t="s">
        <v>148</v>
      </c>
      <c r="AG2152" t="s">
        <v>63</v>
      </c>
      <c r="AH2152" t="s">
        <v>64</v>
      </c>
      <c r="AI2152" t="s">
        <v>66</v>
      </c>
      <c r="AJ2152" t="s">
        <v>64</v>
      </c>
      <c r="AK2152" t="s">
        <v>64</v>
      </c>
      <c r="AL2152" t="s">
        <v>64</v>
      </c>
      <c r="AN2152" t="s">
        <v>92</v>
      </c>
      <c r="AO2152" t="s">
        <v>68</v>
      </c>
      <c r="AP2152" t="s">
        <v>69</v>
      </c>
      <c r="AR2152" t="s">
        <v>70</v>
      </c>
      <c r="AS2152" t="s">
        <v>71</v>
      </c>
      <c r="AT2152" t="s">
        <v>72</v>
      </c>
      <c r="AU2152" t="s">
        <v>125</v>
      </c>
      <c r="AV2152" t="s">
        <v>108</v>
      </c>
      <c r="AW2152" t="s">
        <v>97</v>
      </c>
      <c r="AX2152">
        <v>217</v>
      </c>
      <c r="AY2152">
        <v>229</v>
      </c>
      <c r="AZ2152" t="s">
        <v>63</v>
      </c>
      <c r="BA2152" t="s">
        <v>64</v>
      </c>
      <c r="BB2152" t="s">
        <v>2824</v>
      </c>
      <c r="BC2152">
        <v>1</v>
      </c>
      <c r="BD2152" t="s">
        <v>77</v>
      </c>
    </row>
    <row r="2153" spans="1:56" x14ac:dyDescent="0.35">
      <c r="A2153">
        <v>903425592</v>
      </c>
      <c r="B2153" t="s">
        <v>111</v>
      </c>
      <c r="C2153" t="s">
        <v>4789</v>
      </c>
      <c r="D2153" t="s">
        <v>58</v>
      </c>
      <c r="E2153" t="s">
        <v>128</v>
      </c>
      <c r="F2153" t="s">
        <v>59</v>
      </c>
      <c r="G2153" s="1">
        <v>43777</v>
      </c>
      <c r="H2153" s="2">
        <v>0.35</v>
      </c>
      <c r="I2153">
        <v>2</v>
      </c>
      <c r="J2153">
        <v>0</v>
      </c>
      <c r="K2153">
        <v>1</v>
      </c>
      <c r="L2153">
        <v>0</v>
      </c>
      <c r="M2153">
        <v>0</v>
      </c>
      <c r="N2153">
        <v>0</v>
      </c>
      <c r="O2153" t="s">
        <v>7670</v>
      </c>
      <c r="P2153" t="s">
        <v>195</v>
      </c>
      <c r="Q2153" t="s">
        <v>319</v>
      </c>
      <c r="T2153" t="s">
        <v>280</v>
      </c>
      <c r="W2153">
        <v>109.5</v>
      </c>
      <c r="Y2153" t="s">
        <v>64</v>
      </c>
      <c r="Z2153" t="s">
        <v>195</v>
      </c>
      <c r="AA2153">
        <v>5</v>
      </c>
      <c r="AB2153" t="s">
        <v>64</v>
      </c>
      <c r="AC2153">
        <v>41.124336589999999</v>
      </c>
      <c r="AD2153">
        <v>-85.184326350000006</v>
      </c>
      <c r="AE2153" t="s">
        <v>282</v>
      </c>
      <c r="AG2153" t="s">
        <v>63</v>
      </c>
      <c r="AH2153" t="s">
        <v>64</v>
      </c>
      <c r="AI2153" t="s">
        <v>156</v>
      </c>
      <c r="AJ2153" t="s">
        <v>64</v>
      </c>
      <c r="AK2153" t="s">
        <v>63</v>
      </c>
      <c r="AL2153" t="s">
        <v>64</v>
      </c>
      <c r="AN2153" t="s">
        <v>92</v>
      </c>
      <c r="AO2153" t="s">
        <v>68</v>
      </c>
      <c r="AP2153" t="s">
        <v>69</v>
      </c>
      <c r="AR2153" t="s">
        <v>70</v>
      </c>
      <c r="AS2153" t="s">
        <v>71</v>
      </c>
      <c r="AT2153" t="s">
        <v>574</v>
      </c>
      <c r="AU2153" t="s">
        <v>141</v>
      </c>
      <c r="AV2153" t="s">
        <v>119</v>
      </c>
      <c r="AW2153" t="s">
        <v>143</v>
      </c>
      <c r="AX2153">
        <v>824</v>
      </c>
      <c r="AY2153">
        <v>841</v>
      </c>
      <c r="AZ2153" t="s">
        <v>63</v>
      </c>
      <c r="BA2153" t="s">
        <v>63</v>
      </c>
      <c r="BB2153" t="s">
        <v>4790</v>
      </c>
      <c r="BC2153">
        <v>0</v>
      </c>
      <c r="BD2153" t="s">
        <v>77</v>
      </c>
    </row>
    <row r="2154" spans="1:56" x14ac:dyDescent="0.35">
      <c r="A2154">
        <v>903426415</v>
      </c>
      <c r="B2154" t="s">
        <v>56</v>
      </c>
      <c r="C2154" t="s">
        <v>4791</v>
      </c>
      <c r="D2154" t="s">
        <v>58</v>
      </c>
      <c r="E2154" t="s">
        <v>59</v>
      </c>
      <c r="F2154" t="s">
        <v>59</v>
      </c>
      <c r="G2154" s="1">
        <v>43807</v>
      </c>
      <c r="H2154" s="2">
        <v>0.51527777777777772</v>
      </c>
      <c r="I2154">
        <v>2</v>
      </c>
      <c r="J2154">
        <v>0</v>
      </c>
      <c r="K2154">
        <v>0</v>
      </c>
      <c r="L2154">
        <v>0</v>
      </c>
      <c r="M2154">
        <v>0</v>
      </c>
      <c r="N2154">
        <v>0</v>
      </c>
      <c r="O2154" t="s">
        <v>60</v>
      </c>
      <c r="P2154" t="s">
        <v>61</v>
      </c>
      <c r="T2154" t="s">
        <v>60</v>
      </c>
      <c r="U2154" t="s">
        <v>129</v>
      </c>
      <c r="Y2154" t="s">
        <v>63</v>
      </c>
      <c r="Z2154" t="s">
        <v>195</v>
      </c>
      <c r="AC2154">
        <v>39.164639999999999</v>
      </c>
      <c r="AD2154">
        <v>-86.533600000000007</v>
      </c>
      <c r="AE2154" t="s">
        <v>65</v>
      </c>
      <c r="AF2154" t="s">
        <v>63</v>
      </c>
      <c r="AG2154" t="s">
        <v>64</v>
      </c>
      <c r="AH2154" t="s">
        <v>64</v>
      </c>
      <c r="AI2154" t="s">
        <v>66</v>
      </c>
      <c r="AJ2154" t="s">
        <v>64</v>
      </c>
      <c r="AK2154" t="s">
        <v>64</v>
      </c>
      <c r="AL2154" t="s">
        <v>64</v>
      </c>
      <c r="AN2154" t="s">
        <v>92</v>
      </c>
      <c r="AO2154" t="s">
        <v>93</v>
      </c>
      <c r="AP2154" t="s">
        <v>69</v>
      </c>
      <c r="AR2154" t="s">
        <v>84</v>
      </c>
      <c r="AS2154" t="s">
        <v>71</v>
      </c>
      <c r="AT2154" t="s">
        <v>72</v>
      </c>
      <c r="AU2154" t="s">
        <v>96</v>
      </c>
      <c r="AV2154" t="s">
        <v>119</v>
      </c>
      <c r="AW2154" t="s">
        <v>226</v>
      </c>
      <c r="AX2154">
        <v>1222</v>
      </c>
      <c r="AY2154">
        <v>1224</v>
      </c>
      <c r="AZ2154" t="s">
        <v>63</v>
      </c>
      <c r="BA2154" t="s">
        <v>64</v>
      </c>
      <c r="BB2154" t="s">
        <v>1651</v>
      </c>
      <c r="BC2154">
        <v>0</v>
      </c>
      <c r="BD2154" t="s">
        <v>88</v>
      </c>
    </row>
    <row r="2155" spans="1:56" x14ac:dyDescent="0.35">
      <c r="A2155">
        <v>903425944</v>
      </c>
      <c r="B2155" t="s">
        <v>56</v>
      </c>
      <c r="C2155" t="s">
        <v>4792</v>
      </c>
      <c r="D2155" t="s">
        <v>58</v>
      </c>
      <c r="E2155" t="s">
        <v>59</v>
      </c>
      <c r="F2155" t="s">
        <v>59</v>
      </c>
      <c r="G2155" s="1">
        <v>43807</v>
      </c>
      <c r="H2155" s="2">
        <v>0.63541666666666663</v>
      </c>
      <c r="I2155">
        <v>2</v>
      </c>
      <c r="J2155">
        <v>0</v>
      </c>
      <c r="K2155">
        <v>1</v>
      </c>
      <c r="L2155">
        <v>0</v>
      </c>
      <c r="M2155">
        <v>0</v>
      </c>
      <c r="N2155">
        <v>0</v>
      </c>
      <c r="O2155" t="s">
        <v>582</v>
      </c>
      <c r="P2155" t="s">
        <v>61</v>
      </c>
      <c r="T2155" t="s">
        <v>240</v>
      </c>
      <c r="U2155" t="s">
        <v>1462</v>
      </c>
      <c r="Y2155" t="s">
        <v>63</v>
      </c>
      <c r="Z2155" t="s">
        <v>195</v>
      </c>
      <c r="AC2155">
        <v>39.141249999999999</v>
      </c>
      <c r="AD2155">
        <v>-86.538830000000004</v>
      </c>
      <c r="AE2155" t="s">
        <v>65</v>
      </c>
      <c r="AG2155" t="s">
        <v>64</v>
      </c>
      <c r="AH2155" t="s">
        <v>64</v>
      </c>
      <c r="AI2155" t="s">
        <v>66</v>
      </c>
      <c r="AJ2155" t="s">
        <v>64</v>
      </c>
      <c r="AK2155" t="s">
        <v>64</v>
      </c>
      <c r="AL2155" t="s">
        <v>64</v>
      </c>
      <c r="AN2155" t="s">
        <v>92</v>
      </c>
      <c r="AO2155" t="s">
        <v>68</v>
      </c>
      <c r="AP2155" t="s">
        <v>69</v>
      </c>
      <c r="AR2155" t="s">
        <v>84</v>
      </c>
      <c r="AS2155" t="s">
        <v>71</v>
      </c>
      <c r="AT2155" t="s">
        <v>72</v>
      </c>
      <c r="AU2155" t="s">
        <v>367</v>
      </c>
      <c r="AV2155" t="s">
        <v>189</v>
      </c>
      <c r="AW2155" t="s">
        <v>86</v>
      </c>
      <c r="AX2155">
        <v>316</v>
      </c>
      <c r="AY2155">
        <v>322</v>
      </c>
      <c r="AZ2155" t="s">
        <v>63</v>
      </c>
      <c r="BA2155" t="s">
        <v>64</v>
      </c>
      <c r="BB2155" t="s">
        <v>2998</v>
      </c>
      <c r="BC2155">
        <v>0</v>
      </c>
      <c r="BD2155" t="s">
        <v>77</v>
      </c>
    </row>
    <row r="2156" spans="1:56" x14ac:dyDescent="0.35">
      <c r="A2156">
        <v>903425782</v>
      </c>
      <c r="B2156" t="s">
        <v>56</v>
      </c>
      <c r="C2156" t="s">
        <v>4793</v>
      </c>
      <c r="D2156" t="s">
        <v>58</v>
      </c>
      <c r="E2156" t="s">
        <v>59</v>
      </c>
      <c r="F2156" t="s">
        <v>59</v>
      </c>
      <c r="G2156" s="1">
        <v>43807</v>
      </c>
      <c r="H2156" s="2">
        <v>0.46875</v>
      </c>
      <c r="I2156">
        <v>3</v>
      </c>
      <c r="J2156">
        <v>0</v>
      </c>
      <c r="K2156">
        <v>3</v>
      </c>
      <c r="L2156">
        <v>0</v>
      </c>
      <c r="M2156">
        <v>0</v>
      </c>
      <c r="N2156">
        <v>0</v>
      </c>
      <c r="O2156" t="s">
        <v>129</v>
      </c>
      <c r="P2156" t="s">
        <v>61</v>
      </c>
      <c r="T2156" t="s">
        <v>130</v>
      </c>
      <c r="U2156" t="s">
        <v>398</v>
      </c>
      <c r="Y2156" t="s">
        <v>63</v>
      </c>
      <c r="Z2156" t="s">
        <v>195</v>
      </c>
      <c r="AC2156">
        <v>39.164499999999997</v>
      </c>
      <c r="AD2156">
        <v>-86.562700000000007</v>
      </c>
      <c r="AE2156" t="s">
        <v>65</v>
      </c>
      <c r="AG2156" t="s">
        <v>64</v>
      </c>
      <c r="AH2156" t="s">
        <v>64</v>
      </c>
      <c r="AI2156" t="s">
        <v>66</v>
      </c>
      <c r="AJ2156" t="s">
        <v>64</v>
      </c>
      <c r="AK2156" t="s">
        <v>64</v>
      </c>
      <c r="AL2156" t="s">
        <v>64</v>
      </c>
      <c r="AN2156" t="s">
        <v>92</v>
      </c>
      <c r="AO2156" t="s">
        <v>93</v>
      </c>
      <c r="AP2156" t="s">
        <v>69</v>
      </c>
      <c r="AR2156" t="s">
        <v>625</v>
      </c>
      <c r="AS2156" t="s">
        <v>71</v>
      </c>
      <c r="AT2156" t="s">
        <v>72</v>
      </c>
      <c r="AU2156" t="s">
        <v>85</v>
      </c>
      <c r="AV2156" t="s">
        <v>119</v>
      </c>
      <c r="AW2156" t="s">
        <v>86</v>
      </c>
      <c r="AX2156">
        <v>1115</v>
      </c>
      <c r="AY2156">
        <v>1121</v>
      </c>
      <c r="AZ2156" t="s">
        <v>63</v>
      </c>
      <c r="BA2156" t="s">
        <v>63</v>
      </c>
      <c r="BB2156" t="s">
        <v>1452</v>
      </c>
      <c r="BC2156">
        <v>0</v>
      </c>
      <c r="BD2156" t="s">
        <v>77</v>
      </c>
    </row>
    <row r="2157" spans="1:56" x14ac:dyDescent="0.35">
      <c r="A2157">
        <v>903427557</v>
      </c>
      <c r="B2157" t="s">
        <v>111</v>
      </c>
      <c r="C2157" t="s">
        <v>4794</v>
      </c>
      <c r="D2157" t="s">
        <v>58</v>
      </c>
      <c r="E2157" t="s">
        <v>261</v>
      </c>
      <c r="F2157" t="s">
        <v>59</v>
      </c>
      <c r="G2157" s="1">
        <v>43807</v>
      </c>
      <c r="H2157" s="2">
        <v>0.70208333333333328</v>
      </c>
      <c r="I2157">
        <v>2</v>
      </c>
      <c r="J2157">
        <v>0</v>
      </c>
      <c r="K2157">
        <v>2</v>
      </c>
      <c r="L2157">
        <v>0</v>
      </c>
      <c r="M2157">
        <v>0</v>
      </c>
      <c r="N2157">
        <v>0</v>
      </c>
      <c r="O2157" t="s">
        <v>1030</v>
      </c>
      <c r="P2157" t="s">
        <v>114</v>
      </c>
      <c r="T2157" t="s">
        <v>1030</v>
      </c>
      <c r="U2157" t="s">
        <v>4795</v>
      </c>
      <c r="Y2157" t="s">
        <v>64</v>
      </c>
      <c r="Z2157" t="s">
        <v>195</v>
      </c>
      <c r="AA2157">
        <v>100</v>
      </c>
      <c r="AB2157" t="s">
        <v>64</v>
      </c>
      <c r="AC2157">
        <v>39.038575999999999</v>
      </c>
      <c r="AD2157">
        <v>-86.541184000000001</v>
      </c>
      <c r="AE2157" t="s">
        <v>65</v>
      </c>
      <c r="AG2157" t="s">
        <v>64</v>
      </c>
      <c r="AH2157" t="s">
        <v>64</v>
      </c>
      <c r="AI2157" t="s">
        <v>156</v>
      </c>
      <c r="AJ2157" t="s">
        <v>64</v>
      </c>
      <c r="AK2157" t="s">
        <v>64</v>
      </c>
      <c r="AL2157" t="s">
        <v>64</v>
      </c>
      <c r="AN2157" t="s">
        <v>92</v>
      </c>
      <c r="AO2157" t="s">
        <v>68</v>
      </c>
      <c r="AP2157" t="s">
        <v>69</v>
      </c>
      <c r="AR2157" t="s">
        <v>70</v>
      </c>
      <c r="AS2157" t="s">
        <v>71</v>
      </c>
      <c r="AT2157" t="s">
        <v>72</v>
      </c>
      <c r="AU2157" t="s">
        <v>188</v>
      </c>
      <c r="AV2157" t="s">
        <v>119</v>
      </c>
      <c r="AW2157" t="s">
        <v>159</v>
      </c>
      <c r="AX2157">
        <v>452</v>
      </c>
      <c r="AY2157">
        <v>454</v>
      </c>
      <c r="AZ2157" t="s">
        <v>63</v>
      </c>
      <c r="BA2157" t="s">
        <v>64</v>
      </c>
      <c r="BB2157" t="s">
        <v>4796</v>
      </c>
      <c r="BC2157">
        <v>0</v>
      </c>
      <c r="BD2157" t="s">
        <v>77</v>
      </c>
    </row>
    <row r="2158" spans="1:56" x14ac:dyDescent="0.35">
      <c r="A2158">
        <v>903425788</v>
      </c>
      <c r="B2158" t="s">
        <v>56</v>
      </c>
      <c r="C2158" t="s">
        <v>4797</v>
      </c>
      <c r="D2158" t="s">
        <v>58</v>
      </c>
      <c r="E2158" t="s">
        <v>59</v>
      </c>
      <c r="F2158" t="s">
        <v>59</v>
      </c>
      <c r="G2158" s="1">
        <v>43807</v>
      </c>
      <c r="H2158" s="2">
        <v>0.44930555555555557</v>
      </c>
      <c r="I2158">
        <v>2</v>
      </c>
      <c r="J2158">
        <v>0</v>
      </c>
      <c r="K2158">
        <v>0</v>
      </c>
      <c r="L2158">
        <v>0</v>
      </c>
      <c r="M2158">
        <v>0</v>
      </c>
      <c r="N2158">
        <v>0</v>
      </c>
      <c r="O2158" t="s">
        <v>667</v>
      </c>
      <c r="P2158" t="s">
        <v>61</v>
      </c>
      <c r="T2158" t="s">
        <v>667</v>
      </c>
      <c r="U2158" t="s">
        <v>1942</v>
      </c>
      <c r="Y2158" t="s">
        <v>63</v>
      </c>
      <c r="Z2158" t="s">
        <v>195</v>
      </c>
      <c r="AA2158">
        <v>75</v>
      </c>
      <c r="AB2158" t="s">
        <v>116</v>
      </c>
      <c r="AC2158">
        <v>39.165647999999997</v>
      </c>
      <c r="AD2158">
        <v>-86.528143999999998</v>
      </c>
      <c r="AE2158" t="s">
        <v>65</v>
      </c>
      <c r="AG2158" t="s">
        <v>64</v>
      </c>
      <c r="AH2158" t="s">
        <v>64</v>
      </c>
      <c r="AI2158" t="s">
        <v>66</v>
      </c>
      <c r="AJ2158" t="s">
        <v>64</v>
      </c>
      <c r="AK2158" t="s">
        <v>64</v>
      </c>
      <c r="AL2158" t="s">
        <v>64</v>
      </c>
      <c r="AN2158" t="s">
        <v>92</v>
      </c>
      <c r="AO2158" t="s">
        <v>93</v>
      </c>
      <c r="AP2158" t="s">
        <v>69</v>
      </c>
      <c r="AR2158" t="s">
        <v>70</v>
      </c>
      <c r="AS2158" t="s">
        <v>71</v>
      </c>
      <c r="AT2158" t="s">
        <v>72</v>
      </c>
      <c r="AU2158" t="s">
        <v>326</v>
      </c>
      <c r="AV2158" t="s">
        <v>74</v>
      </c>
      <c r="AW2158" t="s">
        <v>143</v>
      </c>
      <c r="AX2158">
        <v>1047</v>
      </c>
      <c r="AY2158">
        <v>1054</v>
      </c>
      <c r="AZ2158" t="s">
        <v>63</v>
      </c>
      <c r="BA2158" t="s">
        <v>64</v>
      </c>
      <c r="BB2158" t="s">
        <v>4209</v>
      </c>
      <c r="BC2158">
        <v>0</v>
      </c>
      <c r="BD2158" t="s">
        <v>77</v>
      </c>
    </row>
    <row r="2159" spans="1:56" x14ac:dyDescent="0.35">
      <c r="A2159">
        <v>903426820</v>
      </c>
      <c r="B2159" t="s">
        <v>56</v>
      </c>
      <c r="C2159" t="s">
        <v>4798</v>
      </c>
      <c r="D2159" t="s">
        <v>58</v>
      </c>
      <c r="E2159" t="s">
        <v>59</v>
      </c>
      <c r="F2159" t="s">
        <v>59</v>
      </c>
      <c r="G2159" t="s">
        <v>4799</v>
      </c>
      <c r="H2159" s="2">
        <v>0.79722222222222228</v>
      </c>
      <c r="I2159">
        <v>2</v>
      </c>
      <c r="J2159">
        <v>0</v>
      </c>
      <c r="K2159">
        <v>1</v>
      </c>
      <c r="L2159">
        <v>0</v>
      </c>
      <c r="M2159">
        <v>0</v>
      </c>
      <c r="N2159">
        <v>3291</v>
      </c>
      <c r="O2159" t="s">
        <v>60</v>
      </c>
      <c r="P2159" t="s">
        <v>214</v>
      </c>
      <c r="T2159" t="s">
        <v>960</v>
      </c>
      <c r="Y2159" t="s">
        <v>63</v>
      </c>
      <c r="Z2159" t="s">
        <v>103</v>
      </c>
      <c r="AC2159">
        <v>39.165647999999997</v>
      </c>
      <c r="AD2159">
        <v>-86.533600000000007</v>
      </c>
      <c r="AE2159" t="s">
        <v>65</v>
      </c>
      <c r="AG2159" t="s">
        <v>63</v>
      </c>
      <c r="AH2159" t="s">
        <v>64</v>
      </c>
      <c r="AI2159" t="s">
        <v>66</v>
      </c>
      <c r="AJ2159" t="s">
        <v>64</v>
      </c>
      <c r="AK2159" t="s">
        <v>64</v>
      </c>
      <c r="AL2159" t="s">
        <v>64</v>
      </c>
      <c r="AN2159" t="s">
        <v>92</v>
      </c>
      <c r="AO2159" t="s">
        <v>68</v>
      </c>
      <c r="AP2159" t="s">
        <v>69</v>
      </c>
      <c r="AR2159" t="s">
        <v>70</v>
      </c>
      <c r="AS2159" t="s">
        <v>357</v>
      </c>
      <c r="AT2159" t="s">
        <v>72</v>
      </c>
      <c r="AU2159" t="s">
        <v>348</v>
      </c>
      <c r="AV2159" t="s">
        <v>158</v>
      </c>
      <c r="AW2159" t="s">
        <v>109</v>
      </c>
      <c r="AX2159">
        <v>709</v>
      </c>
      <c r="AY2159">
        <v>715</v>
      </c>
      <c r="AZ2159" t="s">
        <v>63</v>
      </c>
      <c r="BA2159" t="s">
        <v>63</v>
      </c>
      <c r="BB2159" t="s">
        <v>961</v>
      </c>
      <c r="BC2159">
        <v>0</v>
      </c>
      <c r="BD2159" t="s">
        <v>77</v>
      </c>
    </row>
    <row r="2160" spans="1:56" x14ac:dyDescent="0.35">
      <c r="A2160">
        <v>903426657</v>
      </c>
      <c r="B2160" t="s">
        <v>56</v>
      </c>
      <c r="C2160" t="s">
        <v>4800</v>
      </c>
      <c r="D2160" t="s">
        <v>58</v>
      </c>
      <c r="E2160" t="s">
        <v>59</v>
      </c>
      <c r="F2160" t="s">
        <v>59</v>
      </c>
      <c r="G2160" t="s">
        <v>4799</v>
      </c>
      <c r="H2160" s="2">
        <v>0.64027777777777772</v>
      </c>
      <c r="I2160">
        <v>2</v>
      </c>
      <c r="J2160">
        <v>0</v>
      </c>
      <c r="K2160">
        <v>0</v>
      </c>
      <c r="L2160">
        <v>0</v>
      </c>
      <c r="M2160">
        <v>0</v>
      </c>
      <c r="N2160">
        <v>0</v>
      </c>
      <c r="O2160" t="s">
        <v>413</v>
      </c>
      <c r="P2160" t="s">
        <v>114</v>
      </c>
      <c r="T2160" t="s">
        <v>414</v>
      </c>
      <c r="U2160" t="s">
        <v>415</v>
      </c>
      <c r="Y2160" t="s">
        <v>63</v>
      </c>
      <c r="Z2160" t="s">
        <v>195</v>
      </c>
      <c r="AC2160">
        <v>0</v>
      </c>
      <c r="AD2160">
        <v>0</v>
      </c>
      <c r="AE2160" t="s">
        <v>65</v>
      </c>
      <c r="AG2160" t="s">
        <v>64</v>
      </c>
      <c r="AH2160" t="s">
        <v>64</v>
      </c>
      <c r="AI2160" t="s">
        <v>66</v>
      </c>
      <c r="AJ2160" t="s">
        <v>64</v>
      </c>
      <c r="AK2160" t="s">
        <v>64</v>
      </c>
      <c r="AL2160" t="s">
        <v>64</v>
      </c>
      <c r="AN2160" t="s">
        <v>92</v>
      </c>
      <c r="AO2160" t="s">
        <v>68</v>
      </c>
      <c r="AP2160" t="s">
        <v>69</v>
      </c>
      <c r="AR2160" t="s">
        <v>105</v>
      </c>
      <c r="AS2160" t="s">
        <v>71</v>
      </c>
      <c r="AT2160" t="s">
        <v>72</v>
      </c>
      <c r="AU2160" t="s">
        <v>85</v>
      </c>
      <c r="AV2160" t="s">
        <v>74</v>
      </c>
      <c r="AW2160" t="s">
        <v>86</v>
      </c>
      <c r="AX2160">
        <v>324</v>
      </c>
      <c r="AY2160">
        <v>333</v>
      </c>
      <c r="AZ2160" t="s">
        <v>63</v>
      </c>
      <c r="BA2160" t="s">
        <v>64</v>
      </c>
      <c r="BB2160" t="s">
        <v>416</v>
      </c>
      <c r="BC2160">
        <v>0</v>
      </c>
      <c r="BD2160" t="s">
        <v>99</v>
      </c>
    </row>
    <row r="2161" spans="1:56" x14ac:dyDescent="0.35">
      <c r="A2161">
        <v>903426742</v>
      </c>
      <c r="B2161" t="s">
        <v>135</v>
      </c>
      <c r="C2161" t="s">
        <v>4801</v>
      </c>
      <c r="D2161" t="s">
        <v>58</v>
      </c>
      <c r="E2161" t="s">
        <v>136</v>
      </c>
      <c r="F2161" t="s">
        <v>137</v>
      </c>
      <c r="G2161" t="s">
        <v>4799</v>
      </c>
      <c r="H2161" s="2">
        <v>0.71111111111111114</v>
      </c>
      <c r="I2161">
        <v>2</v>
      </c>
      <c r="J2161">
        <v>0</v>
      </c>
      <c r="K2161">
        <v>0</v>
      </c>
      <c r="L2161">
        <v>0</v>
      </c>
      <c r="M2161">
        <v>0</v>
      </c>
      <c r="N2161">
        <v>0</v>
      </c>
      <c r="O2161" t="s">
        <v>7670</v>
      </c>
      <c r="P2161" t="s">
        <v>195</v>
      </c>
      <c r="Q2161" t="s">
        <v>138</v>
      </c>
      <c r="T2161" t="s">
        <v>138</v>
      </c>
      <c r="U2161" t="s">
        <v>3982</v>
      </c>
      <c r="Y2161" t="s">
        <v>63</v>
      </c>
      <c r="Z2161" t="s">
        <v>195</v>
      </c>
      <c r="AA2161">
        <v>200</v>
      </c>
      <c r="AB2161" t="s">
        <v>230</v>
      </c>
      <c r="AC2161">
        <v>39.216589999999997</v>
      </c>
      <c r="AD2161">
        <v>-86.596437309999999</v>
      </c>
      <c r="AE2161" t="s">
        <v>140</v>
      </c>
      <c r="AG2161" t="s">
        <v>64</v>
      </c>
      <c r="AH2161" t="s">
        <v>64</v>
      </c>
      <c r="AI2161" t="s">
        <v>66</v>
      </c>
      <c r="AJ2161" t="s">
        <v>64</v>
      </c>
      <c r="AK2161" t="s">
        <v>64</v>
      </c>
      <c r="AL2161" t="s">
        <v>64</v>
      </c>
      <c r="AN2161" t="s">
        <v>92</v>
      </c>
      <c r="AO2161" t="s">
        <v>68</v>
      </c>
      <c r="AP2161" t="s">
        <v>69</v>
      </c>
      <c r="AR2161" t="s">
        <v>70</v>
      </c>
      <c r="AS2161" t="s">
        <v>71</v>
      </c>
      <c r="AT2161" t="s">
        <v>72</v>
      </c>
      <c r="AU2161" t="s">
        <v>188</v>
      </c>
      <c r="AV2161" t="s">
        <v>119</v>
      </c>
      <c r="AW2161" t="s">
        <v>226</v>
      </c>
      <c r="AX2161">
        <v>507</v>
      </c>
      <c r="AY2161">
        <v>509</v>
      </c>
      <c r="AZ2161" t="s">
        <v>63</v>
      </c>
      <c r="BA2161" t="s">
        <v>63</v>
      </c>
      <c r="BB2161" t="s">
        <v>3405</v>
      </c>
      <c r="BC2161">
        <v>0</v>
      </c>
      <c r="BD2161" t="s">
        <v>121</v>
      </c>
    </row>
    <row r="2162" spans="1:56" x14ac:dyDescent="0.35">
      <c r="A2162">
        <v>903441238</v>
      </c>
      <c r="B2162" t="s">
        <v>56</v>
      </c>
      <c r="C2162" t="s">
        <v>4802</v>
      </c>
      <c r="D2162" t="s">
        <v>58</v>
      </c>
      <c r="E2162" t="s">
        <v>59</v>
      </c>
      <c r="F2162" t="s">
        <v>59</v>
      </c>
      <c r="G2162" t="s">
        <v>4799</v>
      </c>
      <c r="H2162" s="2">
        <v>0.12916666666666668</v>
      </c>
      <c r="I2162">
        <v>1</v>
      </c>
      <c r="J2162">
        <v>0</v>
      </c>
      <c r="K2162">
        <v>0</v>
      </c>
      <c r="L2162">
        <v>0</v>
      </c>
      <c r="M2162">
        <v>0</v>
      </c>
      <c r="N2162">
        <v>2500</v>
      </c>
      <c r="O2162" t="s">
        <v>948</v>
      </c>
      <c r="P2162" t="s">
        <v>114</v>
      </c>
      <c r="T2162" t="s">
        <v>948</v>
      </c>
      <c r="Y2162" t="s">
        <v>63</v>
      </c>
      <c r="Z2162" t="s">
        <v>103</v>
      </c>
      <c r="AC2162">
        <v>39.141069999999999</v>
      </c>
      <c r="AD2162">
        <v>-86.545659999999998</v>
      </c>
      <c r="AE2162" t="s">
        <v>148</v>
      </c>
      <c r="AG2162" t="s">
        <v>64</v>
      </c>
      <c r="AH2162" t="s">
        <v>63</v>
      </c>
      <c r="AI2162" t="s">
        <v>66</v>
      </c>
      <c r="AJ2162" t="s">
        <v>64</v>
      </c>
      <c r="AK2162" t="s">
        <v>64</v>
      </c>
      <c r="AL2162" t="s">
        <v>64</v>
      </c>
      <c r="AN2162" t="s">
        <v>67</v>
      </c>
      <c r="AO2162" t="s">
        <v>104</v>
      </c>
      <c r="AP2162" t="s">
        <v>94</v>
      </c>
      <c r="AR2162" t="s">
        <v>70</v>
      </c>
      <c r="AS2162" t="s">
        <v>117</v>
      </c>
      <c r="AT2162" t="s">
        <v>72</v>
      </c>
      <c r="AU2162" t="s">
        <v>267</v>
      </c>
      <c r="AV2162" t="s">
        <v>74</v>
      </c>
      <c r="AW2162" t="s">
        <v>109</v>
      </c>
      <c r="AX2162">
        <v>308</v>
      </c>
      <c r="AY2162">
        <v>315</v>
      </c>
      <c r="AZ2162" t="s">
        <v>64</v>
      </c>
      <c r="BA2162" t="s">
        <v>63</v>
      </c>
      <c r="BB2162" t="s">
        <v>4803</v>
      </c>
      <c r="BC2162">
        <v>0</v>
      </c>
      <c r="BD2162" t="s">
        <v>77</v>
      </c>
    </row>
    <row r="2163" spans="1:56" x14ac:dyDescent="0.35">
      <c r="A2163">
        <v>903427980</v>
      </c>
      <c r="B2163" t="s">
        <v>111</v>
      </c>
      <c r="C2163" t="s">
        <v>4804</v>
      </c>
      <c r="D2163" t="s">
        <v>58</v>
      </c>
      <c r="E2163" t="s">
        <v>136</v>
      </c>
      <c r="F2163" t="s">
        <v>59</v>
      </c>
      <c r="G2163" t="s">
        <v>4799</v>
      </c>
      <c r="H2163" s="2">
        <v>0.35416666666666669</v>
      </c>
      <c r="I2163">
        <v>1</v>
      </c>
      <c r="J2163">
        <v>0</v>
      </c>
      <c r="K2163">
        <v>0</v>
      </c>
      <c r="L2163">
        <v>0</v>
      </c>
      <c r="M2163">
        <v>0</v>
      </c>
      <c r="N2163">
        <v>0</v>
      </c>
      <c r="O2163" t="s">
        <v>7670</v>
      </c>
      <c r="P2163" t="s">
        <v>195</v>
      </c>
      <c r="Q2163" t="s">
        <v>138</v>
      </c>
      <c r="T2163" t="s">
        <v>138</v>
      </c>
      <c r="U2163" t="s">
        <v>2357</v>
      </c>
      <c r="Y2163" t="s">
        <v>64</v>
      </c>
      <c r="Z2163" t="s">
        <v>195</v>
      </c>
      <c r="AA2163">
        <v>1200</v>
      </c>
      <c r="AB2163" t="s">
        <v>230</v>
      </c>
      <c r="AC2163">
        <v>39.20566084</v>
      </c>
      <c r="AD2163">
        <v>-86.570435739999994</v>
      </c>
      <c r="AE2163" t="s">
        <v>140</v>
      </c>
      <c r="AG2163" t="s">
        <v>64</v>
      </c>
      <c r="AH2163" t="s">
        <v>64</v>
      </c>
      <c r="AI2163" t="s">
        <v>66</v>
      </c>
      <c r="AJ2163" t="s">
        <v>64</v>
      </c>
      <c r="AK2163" t="s">
        <v>63</v>
      </c>
      <c r="AL2163" t="s">
        <v>64</v>
      </c>
      <c r="AN2163" t="s">
        <v>92</v>
      </c>
      <c r="AO2163" t="s">
        <v>93</v>
      </c>
      <c r="AP2163" t="s">
        <v>94</v>
      </c>
      <c r="AR2163" t="s">
        <v>70</v>
      </c>
      <c r="AS2163" t="s">
        <v>357</v>
      </c>
      <c r="AT2163" t="s">
        <v>574</v>
      </c>
      <c r="AU2163" t="s">
        <v>107</v>
      </c>
      <c r="AV2163" t="s">
        <v>189</v>
      </c>
      <c r="AW2163" t="s">
        <v>109</v>
      </c>
      <c r="AX2163">
        <v>830</v>
      </c>
      <c r="AY2163">
        <v>845</v>
      </c>
      <c r="AZ2163" t="s">
        <v>63</v>
      </c>
      <c r="BA2163" t="s">
        <v>64</v>
      </c>
      <c r="BB2163" t="s">
        <v>2358</v>
      </c>
      <c r="BC2163">
        <v>0</v>
      </c>
      <c r="BD2163" t="s">
        <v>77</v>
      </c>
    </row>
    <row r="2164" spans="1:56" x14ac:dyDescent="0.35">
      <c r="A2164">
        <v>903426825</v>
      </c>
      <c r="B2164" t="s">
        <v>89</v>
      </c>
      <c r="C2164">
        <v>191575</v>
      </c>
      <c r="D2164" t="s">
        <v>58</v>
      </c>
      <c r="E2164" t="s">
        <v>59</v>
      </c>
      <c r="F2164" t="s">
        <v>59</v>
      </c>
      <c r="G2164" t="s">
        <v>4799</v>
      </c>
      <c r="H2164" s="2">
        <v>0.58333333333333337</v>
      </c>
      <c r="I2164">
        <v>2</v>
      </c>
      <c r="J2164">
        <v>0</v>
      </c>
      <c r="K2164">
        <v>0</v>
      </c>
      <c r="L2164">
        <v>0</v>
      </c>
      <c r="M2164">
        <v>0</v>
      </c>
      <c r="N2164">
        <v>1600</v>
      </c>
      <c r="O2164" t="s">
        <v>177</v>
      </c>
      <c r="P2164" t="s">
        <v>61</v>
      </c>
      <c r="T2164" t="s">
        <v>1574</v>
      </c>
      <c r="Y2164" t="s">
        <v>63</v>
      </c>
      <c r="Z2164" t="s">
        <v>195</v>
      </c>
      <c r="AC2164">
        <v>39.171503999999999</v>
      </c>
      <c r="AD2164">
        <v>-86.512287999999998</v>
      </c>
      <c r="AE2164" t="s">
        <v>148</v>
      </c>
      <c r="AG2164" t="s">
        <v>64</v>
      </c>
      <c r="AH2164" t="s">
        <v>63</v>
      </c>
      <c r="AI2164" t="s">
        <v>66</v>
      </c>
      <c r="AJ2164" t="s">
        <v>64</v>
      </c>
      <c r="AK2164" t="s">
        <v>64</v>
      </c>
      <c r="AL2164" t="s">
        <v>64</v>
      </c>
      <c r="AN2164" t="s">
        <v>92</v>
      </c>
      <c r="AO2164" t="s">
        <v>68</v>
      </c>
      <c r="AP2164" t="s">
        <v>69</v>
      </c>
      <c r="AR2164" t="s">
        <v>70</v>
      </c>
      <c r="AS2164" t="s">
        <v>71</v>
      </c>
      <c r="AT2164" t="s">
        <v>72</v>
      </c>
      <c r="AU2164" t="s">
        <v>710</v>
      </c>
      <c r="AV2164" t="s">
        <v>74</v>
      </c>
      <c r="AW2164" t="s">
        <v>97</v>
      </c>
      <c r="AX2164">
        <v>1008</v>
      </c>
      <c r="AY2164">
        <v>1011</v>
      </c>
      <c r="AZ2164" t="s">
        <v>63</v>
      </c>
      <c r="BA2164" t="s">
        <v>63</v>
      </c>
      <c r="BB2164" t="s">
        <v>1575</v>
      </c>
      <c r="BC2164">
        <v>0</v>
      </c>
      <c r="BD2164" t="s">
        <v>77</v>
      </c>
    </row>
    <row r="2165" spans="1:56" x14ac:dyDescent="0.35">
      <c r="A2165">
        <v>903428875</v>
      </c>
      <c r="B2165" t="s">
        <v>135</v>
      </c>
      <c r="C2165" t="s">
        <v>4805</v>
      </c>
      <c r="D2165" t="s">
        <v>58</v>
      </c>
      <c r="E2165" t="s">
        <v>136</v>
      </c>
      <c r="F2165" t="s">
        <v>137</v>
      </c>
      <c r="G2165" t="s">
        <v>4799</v>
      </c>
      <c r="H2165" s="2">
        <v>0.60972222222222228</v>
      </c>
      <c r="I2165">
        <v>2</v>
      </c>
      <c r="J2165">
        <v>0</v>
      </c>
      <c r="K2165">
        <v>0</v>
      </c>
      <c r="L2165">
        <v>0</v>
      </c>
      <c r="M2165">
        <v>0</v>
      </c>
      <c r="N2165">
        <v>0</v>
      </c>
      <c r="O2165" t="s">
        <v>450</v>
      </c>
      <c r="P2165" t="s">
        <v>61</v>
      </c>
      <c r="T2165" t="s">
        <v>450</v>
      </c>
      <c r="U2165">
        <v>46</v>
      </c>
      <c r="Y2165" t="s">
        <v>63</v>
      </c>
      <c r="Z2165" t="s">
        <v>195</v>
      </c>
      <c r="AC2165">
        <v>39.232064000000001</v>
      </c>
      <c r="AD2165">
        <v>-86.622175999999996</v>
      </c>
      <c r="AE2165" t="s">
        <v>65</v>
      </c>
      <c r="AG2165" t="s">
        <v>64</v>
      </c>
      <c r="AH2165" t="s">
        <v>64</v>
      </c>
      <c r="AI2165" t="s">
        <v>66</v>
      </c>
      <c r="AJ2165" t="s">
        <v>64</v>
      </c>
      <c r="AK2165" t="s">
        <v>64</v>
      </c>
      <c r="AL2165" t="s">
        <v>64</v>
      </c>
      <c r="AN2165" t="s">
        <v>92</v>
      </c>
      <c r="AO2165" t="s">
        <v>68</v>
      </c>
      <c r="AP2165" t="s">
        <v>69</v>
      </c>
      <c r="AR2165" t="s">
        <v>105</v>
      </c>
      <c r="AS2165" t="s">
        <v>71</v>
      </c>
      <c r="AT2165" t="s">
        <v>72</v>
      </c>
      <c r="AU2165" t="s">
        <v>174</v>
      </c>
      <c r="AV2165" t="s">
        <v>74</v>
      </c>
      <c r="AW2165" t="s">
        <v>175</v>
      </c>
      <c r="AX2165">
        <v>238</v>
      </c>
      <c r="AY2165">
        <v>241</v>
      </c>
      <c r="AZ2165" t="s">
        <v>63</v>
      </c>
      <c r="BA2165" t="s">
        <v>63</v>
      </c>
      <c r="BB2165" t="s">
        <v>4806</v>
      </c>
      <c r="BC2165">
        <v>0</v>
      </c>
      <c r="BD2165" t="s">
        <v>99</v>
      </c>
    </row>
    <row r="2166" spans="1:56" x14ac:dyDescent="0.35">
      <c r="A2166">
        <v>903426124</v>
      </c>
      <c r="B2166" t="s">
        <v>161</v>
      </c>
      <c r="C2166" s="3">
        <v>202000000000</v>
      </c>
      <c r="D2166" t="s">
        <v>58</v>
      </c>
      <c r="E2166" t="s">
        <v>2204</v>
      </c>
      <c r="F2166" t="s">
        <v>59</v>
      </c>
      <c r="G2166" t="s">
        <v>4799</v>
      </c>
      <c r="H2166" s="2">
        <v>0.25138888888888888</v>
      </c>
      <c r="I2166">
        <v>1</v>
      </c>
      <c r="J2166">
        <v>0</v>
      </c>
      <c r="K2166">
        <v>0</v>
      </c>
      <c r="L2166">
        <v>0</v>
      </c>
      <c r="M2166">
        <v>0</v>
      </c>
      <c r="N2166">
        <v>0</v>
      </c>
      <c r="O2166" t="s">
        <v>7670</v>
      </c>
      <c r="P2166" t="s">
        <v>195</v>
      </c>
      <c r="Q2166" t="s">
        <v>1022</v>
      </c>
      <c r="T2166" t="s">
        <v>1022</v>
      </c>
      <c r="U2166" t="s">
        <v>4807</v>
      </c>
      <c r="Y2166" t="s">
        <v>64</v>
      </c>
      <c r="Z2166" t="s">
        <v>195</v>
      </c>
      <c r="AC2166">
        <v>39.044640000000001</v>
      </c>
      <c r="AD2166">
        <v>-86.407951999999995</v>
      </c>
      <c r="AE2166" t="s">
        <v>140</v>
      </c>
      <c r="AG2166" t="s">
        <v>64</v>
      </c>
      <c r="AH2166" t="s">
        <v>64</v>
      </c>
      <c r="AI2166" t="s">
        <v>156</v>
      </c>
      <c r="AJ2166" t="s">
        <v>64</v>
      </c>
      <c r="AK2166" t="s">
        <v>64</v>
      </c>
      <c r="AL2166" t="s">
        <v>64</v>
      </c>
      <c r="AN2166" t="s">
        <v>83</v>
      </c>
      <c r="AO2166" t="s">
        <v>68</v>
      </c>
      <c r="AP2166" t="s">
        <v>94</v>
      </c>
      <c r="AR2166" t="s">
        <v>105</v>
      </c>
      <c r="AS2166" t="s">
        <v>117</v>
      </c>
      <c r="AT2166" t="s">
        <v>72</v>
      </c>
      <c r="AU2166" t="s">
        <v>107</v>
      </c>
      <c r="AV2166" t="s">
        <v>189</v>
      </c>
      <c r="AW2166" t="s">
        <v>109</v>
      </c>
      <c r="AX2166">
        <v>605</v>
      </c>
      <c r="AY2166">
        <v>625</v>
      </c>
      <c r="AZ2166" t="s">
        <v>63</v>
      </c>
      <c r="BA2166" t="s">
        <v>64</v>
      </c>
      <c r="BB2166" t="s">
        <v>4808</v>
      </c>
      <c r="BC2166">
        <v>0</v>
      </c>
      <c r="BD2166" t="s">
        <v>121</v>
      </c>
    </row>
    <row r="2167" spans="1:56" x14ac:dyDescent="0.35">
      <c r="A2167">
        <v>903426787</v>
      </c>
      <c r="B2167" t="s">
        <v>56</v>
      </c>
      <c r="C2167" t="s">
        <v>4809</v>
      </c>
      <c r="D2167" t="s">
        <v>58</v>
      </c>
      <c r="E2167" t="s">
        <v>59</v>
      </c>
      <c r="F2167" t="s">
        <v>59</v>
      </c>
      <c r="G2167" t="s">
        <v>4799</v>
      </c>
      <c r="H2167" s="2">
        <v>0.76249999999999996</v>
      </c>
      <c r="I2167">
        <v>2</v>
      </c>
      <c r="J2167">
        <v>0</v>
      </c>
      <c r="K2167">
        <v>1</v>
      </c>
      <c r="L2167">
        <v>0</v>
      </c>
      <c r="M2167">
        <v>0</v>
      </c>
      <c r="N2167">
        <v>0</v>
      </c>
      <c r="O2167" t="s">
        <v>224</v>
      </c>
      <c r="P2167" t="s">
        <v>61</v>
      </c>
      <c r="T2167" t="s">
        <v>224</v>
      </c>
      <c r="U2167" t="s">
        <v>4810</v>
      </c>
      <c r="Y2167" t="s">
        <v>63</v>
      </c>
      <c r="Z2167" t="s">
        <v>195</v>
      </c>
      <c r="AC2167">
        <v>39.191248000000002</v>
      </c>
      <c r="AD2167">
        <v>-86.532895999999994</v>
      </c>
      <c r="AE2167" t="s">
        <v>65</v>
      </c>
      <c r="AG2167" t="s">
        <v>64</v>
      </c>
      <c r="AH2167" t="s">
        <v>64</v>
      </c>
      <c r="AI2167" t="s">
        <v>66</v>
      </c>
      <c r="AJ2167" t="s">
        <v>64</v>
      </c>
      <c r="AK2167" t="s">
        <v>64</v>
      </c>
      <c r="AL2167" t="s">
        <v>64</v>
      </c>
      <c r="AN2167" t="s">
        <v>92</v>
      </c>
      <c r="AO2167" t="s">
        <v>68</v>
      </c>
      <c r="AP2167" t="s">
        <v>69</v>
      </c>
      <c r="AR2167" t="s">
        <v>105</v>
      </c>
      <c r="AS2167" t="s">
        <v>71</v>
      </c>
      <c r="AT2167" t="s">
        <v>72</v>
      </c>
      <c r="AU2167" t="s">
        <v>4811</v>
      </c>
      <c r="AV2167" t="s">
        <v>189</v>
      </c>
      <c r="AW2167" t="s">
        <v>86</v>
      </c>
      <c r="AX2167">
        <v>618</v>
      </c>
      <c r="AY2167">
        <v>629</v>
      </c>
      <c r="AZ2167" t="s">
        <v>63</v>
      </c>
      <c r="BA2167" t="s">
        <v>63</v>
      </c>
      <c r="BB2167" t="s">
        <v>4812</v>
      </c>
      <c r="BC2167">
        <v>0</v>
      </c>
      <c r="BD2167" t="s">
        <v>77</v>
      </c>
    </row>
    <row r="2168" spans="1:56" x14ac:dyDescent="0.35">
      <c r="A2168">
        <v>903426925</v>
      </c>
      <c r="B2168" t="s">
        <v>56</v>
      </c>
      <c r="C2168" t="s">
        <v>4813</v>
      </c>
      <c r="D2168" t="s">
        <v>58</v>
      </c>
      <c r="E2168" t="s">
        <v>171</v>
      </c>
      <c r="F2168" t="s">
        <v>59</v>
      </c>
      <c r="G2168" t="s">
        <v>4814</v>
      </c>
      <c r="H2168" s="2">
        <v>0.3263888888888889</v>
      </c>
      <c r="I2168">
        <v>2</v>
      </c>
      <c r="J2168">
        <v>0</v>
      </c>
      <c r="K2168">
        <v>0</v>
      </c>
      <c r="L2168">
        <v>0</v>
      </c>
      <c r="M2168">
        <v>0</v>
      </c>
      <c r="N2168">
        <v>0</v>
      </c>
      <c r="O2168" t="s">
        <v>745</v>
      </c>
      <c r="P2168" t="s">
        <v>114</v>
      </c>
      <c r="T2168" t="s">
        <v>745</v>
      </c>
      <c r="U2168" t="s">
        <v>4815</v>
      </c>
      <c r="Y2168" t="s">
        <v>63</v>
      </c>
      <c r="Z2168" t="s">
        <v>195</v>
      </c>
      <c r="AC2168">
        <v>39.136144000000002</v>
      </c>
      <c r="AD2168">
        <v>-86.528688000000002</v>
      </c>
      <c r="AE2168" t="s">
        <v>65</v>
      </c>
      <c r="AG2168" t="s">
        <v>64</v>
      </c>
      <c r="AH2168" t="s">
        <v>64</v>
      </c>
      <c r="AI2168" t="s">
        <v>66</v>
      </c>
      <c r="AJ2168" t="s">
        <v>64</v>
      </c>
      <c r="AK2168" t="s">
        <v>64</v>
      </c>
      <c r="AL2168" t="s">
        <v>64</v>
      </c>
      <c r="AN2168" t="s">
        <v>92</v>
      </c>
      <c r="AO2168" t="s">
        <v>68</v>
      </c>
      <c r="AP2168" t="s">
        <v>69</v>
      </c>
      <c r="AR2168" t="s">
        <v>84</v>
      </c>
      <c r="AS2168" t="s">
        <v>71</v>
      </c>
      <c r="AT2168" t="s">
        <v>72</v>
      </c>
      <c r="AU2168" t="s">
        <v>85</v>
      </c>
      <c r="AV2168" t="s">
        <v>189</v>
      </c>
      <c r="AW2168" t="s">
        <v>86</v>
      </c>
      <c r="AX2168">
        <v>752</v>
      </c>
      <c r="AY2168">
        <v>755</v>
      </c>
      <c r="AZ2168" t="s">
        <v>63</v>
      </c>
      <c r="BA2168" t="s">
        <v>64</v>
      </c>
      <c r="BB2168" t="s">
        <v>4816</v>
      </c>
      <c r="BC2168">
        <v>0</v>
      </c>
      <c r="BD2168" t="s">
        <v>77</v>
      </c>
    </row>
    <row r="2169" spans="1:56" x14ac:dyDescent="0.35">
      <c r="A2169">
        <v>903427471</v>
      </c>
      <c r="B2169" t="s">
        <v>56</v>
      </c>
      <c r="C2169" t="s">
        <v>4817</v>
      </c>
      <c r="D2169" t="s">
        <v>58</v>
      </c>
      <c r="E2169" t="s">
        <v>59</v>
      </c>
      <c r="F2169" t="s">
        <v>59</v>
      </c>
      <c r="G2169" t="s">
        <v>4814</v>
      </c>
      <c r="H2169" s="2">
        <v>0.67013888888888884</v>
      </c>
      <c r="I2169">
        <v>2</v>
      </c>
      <c r="J2169">
        <v>0</v>
      </c>
      <c r="K2169">
        <v>0</v>
      </c>
      <c r="L2169">
        <v>0</v>
      </c>
      <c r="M2169">
        <v>0</v>
      </c>
      <c r="N2169">
        <v>0</v>
      </c>
      <c r="O2169" t="s">
        <v>277</v>
      </c>
      <c r="P2169" t="s">
        <v>91</v>
      </c>
      <c r="T2169" t="s">
        <v>1143</v>
      </c>
      <c r="U2169" t="s">
        <v>466</v>
      </c>
      <c r="Y2169" t="s">
        <v>63</v>
      </c>
      <c r="Z2169" t="s">
        <v>195</v>
      </c>
      <c r="AC2169">
        <v>39.163080000000001</v>
      </c>
      <c r="AD2169">
        <v>-86.514179999999996</v>
      </c>
      <c r="AE2169" t="s">
        <v>65</v>
      </c>
      <c r="AG2169" t="s">
        <v>64</v>
      </c>
      <c r="AH2169" t="s">
        <v>64</v>
      </c>
      <c r="AI2169" t="s">
        <v>66</v>
      </c>
      <c r="AJ2169" t="s">
        <v>64</v>
      </c>
      <c r="AK2169" t="s">
        <v>64</v>
      </c>
      <c r="AL2169" t="s">
        <v>64</v>
      </c>
      <c r="AN2169" t="s">
        <v>92</v>
      </c>
      <c r="AO2169" t="s">
        <v>68</v>
      </c>
      <c r="AP2169" t="s">
        <v>69</v>
      </c>
      <c r="AR2169" t="s">
        <v>84</v>
      </c>
      <c r="AS2169" t="s">
        <v>71</v>
      </c>
      <c r="AT2169" t="s">
        <v>72</v>
      </c>
      <c r="AU2169" t="s">
        <v>188</v>
      </c>
      <c r="AV2169" t="s">
        <v>189</v>
      </c>
      <c r="AW2169" t="s">
        <v>226</v>
      </c>
      <c r="AX2169">
        <v>405</v>
      </c>
      <c r="AY2169">
        <v>415</v>
      </c>
      <c r="AZ2169" t="s">
        <v>63</v>
      </c>
      <c r="BA2169" t="s">
        <v>64</v>
      </c>
      <c r="BB2169" t="s">
        <v>4818</v>
      </c>
      <c r="BC2169">
        <v>0</v>
      </c>
      <c r="BD2169" t="s">
        <v>99</v>
      </c>
    </row>
    <row r="2170" spans="1:56" x14ac:dyDescent="0.35">
      <c r="A2170">
        <v>903427202</v>
      </c>
      <c r="B2170" t="s">
        <v>56</v>
      </c>
      <c r="C2170" t="s">
        <v>4819</v>
      </c>
      <c r="D2170" t="s">
        <v>58</v>
      </c>
      <c r="E2170" t="s">
        <v>59</v>
      </c>
      <c r="F2170" t="s">
        <v>59</v>
      </c>
      <c r="G2170" t="s">
        <v>4814</v>
      </c>
      <c r="H2170" s="2">
        <v>2.6388888888888889E-2</v>
      </c>
      <c r="I2170">
        <v>2</v>
      </c>
      <c r="J2170">
        <v>0</v>
      </c>
      <c r="K2170">
        <v>0</v>
      </c>
      <c r="L2170">
        <v>0</v>
      </c>
      <c r="M2170">
        <v>0</v>
      </c>
      <c r="N2170">
        <v>0</v>
      </c>
      <c r="O2170" t="s">
        <v>316</v>
      </c>
      <c r="P2170" t="s">
        <v>91</v>
      </c>
      <c r="T2170" t="s">
        <v>316</v>
      </c>
      <c r="U2170" t="s">
        <v>1317</v>
      </c>
      <c r="Y2170" t="s">
        <v>63</v>
      </c>
      <c r="Z2170" t="s">
        <v>195</v>
      </c>
      <c r="AC2170">
        <v>39.166719999999998</v>
      </c>
      <c r="AD2170">
        <v>-86.542096000000001</v>
      </c>
      <c r="AE2170" t="s">
        <v>65</v>
      </c>
      <c r="AG2170" t="s">
        <v>64</v>
      </c>
      <c r="AH2170" t="s">
        <v>64</v>
      </c>
      <c r="AI2170" t="s">
        <v>66</v>
      </c>
      <c r="AJ2170" t="s">
        <v>64</v>
      </c>
      <c r="AK2170" t="s">
        <v>64</v>
      </c>
      <c r="AL2170" t="s">
        <v>64</v>
      </c>
      <c r="AN2170" t="s">
        <v>92</v>
      </c>
      <c r="AO2170" t="s">
        <v>68</v>
      </c>
      <c r="AP2170" t="s">
        <v>69</v>
      </c>
      <c r="AR2170" t="s">
        <v>84</v>
      </c>
      <c r="AS2170" t="s">
        <v>71</v>
      </c>
      <c r="AT2170" t="s">
        <v>72</v>
      </c>
      <c r="AU2170" t="s">
        <v>671</v>
      </c>
      <c r="AV2170" t="s">
        <v>189</v>
      </c>
      <c r="AW2170" t="s">
        <v>86</v>
      </c>
      <c r="AX2170">
        <v>1240</v>
      </c>
      <c r="AY2170">
        <v>1245</v>
      </c>
      <c r="AZ2170" t="s">
        <v>63</v>
      </c>
      <c r="BA2170" t="s">
        <v>64</v>
      </c>
      <c r="BB2170" t="s">
        <v>4820</v>
      </c>
      <c r="BC2170">
        <v>0</v>
      </c>
      <c r="BD2170" t="s">
        <v>121</v>
      </c>
    </row>
    <row r="2171" spans="1:56" x14ac:dyDescent="0.35">
      <c r="A2171">
        <v>903427421</v>
      </c>
      <c r="B2171" t="s">
        <v>56</v>
      </c>
      <c r="C2171" t="s">
        <v>4821</v>
      </c>
      <c r="D2171" t="s">
        <v>58</v>
      </c>
      <c r="E2171" t="s">
        <v>59</v>
      </c>
      <c r="F2171" t="s">
        <v>59</v>
      </c>
      <c r="G2171" t="s">
        <v>4814</v>
      </c>
      <c r="H2171" s="2">
        <v>0.56388888888888888</v>
      </c>
      <c r="I2171">
        <v>2</v>
      </c>
      <c r="J2171">
        <v>0</v>
      </c>
      <c r="K2171">
        <v>0</v>
      </c>
      <c r="L2171">
        <v>0</v>
      </c>
      <c r="M2171">
        <v>0</v>
      </c>
      <c r="N2171">
        <v>0</v>
      </c>
      <c r="O2171" t="s">
        <v>130</v>
      </c>
      <c r="P2171" t="s">
        <v>61</v>
      </c>
      <c r="T2171" t="s">
        <v>130</v>
      </c>
      <c r="U2171" t="s">
        <v>302</v>
      </c>
      <c r="Y2171" t="s">
        <v>63</v>
      </c>
      <c r="Z2171" t="s">
        <v>195</v>
      </c>
      <c r="AC2171">
        <v>39.164543999999999</v>
      </c>
      <c r="AD2171">
        <v>-86.560096000000001</v>
      </c>
      <c r="AE2171" t="s">
        <v>65</v>
      </c>
      <c r="AF2171" t="s">
        <v>63</v>
      </c>
      <c r="AG2171" t="s">
        <v>64</v>
      </c>
      <c r="AH2171" t="s">
        <v>64</v>
      </c>
      <c r="AI2171" t="s">
        <v>66</v>
      </c>
      <c r="AJ2171" t="s">
        <v>64</v>
      </c>
      <c r="AK2171" t="s">
        <v>64</v>
      </c>
      <c r="AL2171" t="s">
        <v>64</v>
      </c>
      <c r="AN2171" t="s">
        <v>92</v>
      </c>
      <c r="AO2171" t="s">
        <v>68</v>
      </c>
      <c r="AP2171" t="s">
        <v>69</v>
      </c>
      <c r="AR2171" t="s">
        <v>84</v>
      </c>
      <c r="AS2171" t="s">
        <v>71</v>
      </c>
      <c r="AT2171" t="s">
        <v>72</v>
      </c>
      <c r="AU2171" t="s">
        <v>188</v>
      </c>
      <c r="AV2171" t="s">
        <v>189</v>
      </c>
      <c r="AW2171" t="s">
        <v>190</v>
      </c>
      <c r="AX2171">
        <v>142</v>
      </c>
      <c r="AY2171">
        <v>154</v>
      </c>
      <c r="AZ2171" t="s">
        <v>63</v>
      </c>
      <c r="BA2171" t="s">
        <v>63</v>
      </c>
      <c r="BB2171" t="s">
        <v>303</v>
      </c>
      <c r="BC2171">
        <v>0</v>
      </c>
      <c r="BD2171" t="s">
        <v>88</v>
      </c>
    </row>
    <row r="2172" spans="1:56" x14ac:dyDescent="0.35">
      <c r="A2172">
        <v>903427514</v>
      </c>
      <c r="B2172" t="s">
        <v>56</v>
      </c>
      <c r="C2172" t="s">
        <v>4822</v>
      </c>
      <c r="D2172" t="s">
        <v>58</v>
      </c>
      <c r="E2172" t="s">
        <v>171</v>
      </c>
      <c r="F2172" t="s">
        <v>59</v>
      </c>
      <c r="G2172" t="s">
        <v>4814</v>
      </c>
      <c r="H2172" s="2">
        <v>0.71875</v>
      </c>
      <c r="I2172">
        <v>2</v>
      </c>
      <c r="J2172">
        <v>0</v>
      </c>
      <c r="K2172">
        <v>0</v>
      </c>
      <c r="L2172">
        <v>0</v>
      </c>
      <c r="M2172">
        <v>0</v>
      </c>
      <c r="N2172">
        <v>0</v>
      </c>
      <c r="O2172" t="s">
        <v>1602</v>
      </c>
      <c r="P2172" t="s">
        <v>61</v>
      </c>
      <c r="T2172" t="s">
        <v>1602</v>
      </c>
      <c r="U2172" t="s">
        <v>4750</v>
      </c>
      <c r="Y2172" t="s">
        <v>63</v>
      </c>
      <c r="Z2172" t="s">
        <v>195</v>
      </c>
      <c r="AC2172">
        <v>39.136144000000002</v>
      </c>
      <c r="AD2172">
        <v>-86.526799999999994</v>
      </c>
      <c r="AE2172" t="s">
        <v>65</v>
      </c>
      <c r="AF2172" t="s">
        <v>63</v>
      </c>
      <c r="AG2172" t="s">
        <v>64</v>
      </c>
      <c r="AH2172" t="s">
        <v>64</v>
      </c>
      <c r="AI2172" t="s">
        <v>66</v>
      </c>
      <c r="AJ2172" t="s">
        <v>64</v>
      </c>
      <c r="AK2172" t="s">
        <v>64</v>
      </c>
      <c r="AL2172" t="s">
        <v>64</v>
      </c>
      <c r="AN2172" t="s">
        <v>92</v>
      </c>
      <c r="AO2172" t="s">
        <v>68</v>
      </c>
      <c r="AP2172" t="s">
        <v>69</v>
      </c>
      <c r="AR2172" t="s">
        <v>84</v>
      </c>
      <c r="AS2172" t="s">
        <v>71</v>
      </c>
      <c r="AT2172" t="s">
        <v>72</v>
      </c>
      <c r="AU2172" t="s">
        <v>85</v>
      </c>
      <c r="AV2172" t="s">
        <v>74</v>
      </c>
      <c r="AW2172" t="s">
        <v>86</v>
      </c>
      <c r="AX2172">
        <v>515</v>
      </c>
      <c r="AY2172">
        <v>535</v>
      </c>
      <c r="AZ2172" t="s">
        <v>63</v>
      </c>
      <c r="BA2172" t="s">
        <v>64</v>
      </c>
      <c r="BB2172" t="s">
        <v>4823</v>
      </c>
      <c r="BC2172">
        <v>0</v>
      </c>
      <c r="BD2172" t="s">
        <v>88</v>
      </c>
    </row>
    <row r="2173" spans="1:56" x14ac:dyDescent="0.35">
      <c r="A2173">
        <v>903427977</v>
      </c>
      <c r="B2173" t="s">
        <v>111</v>
      </c>
      <c r="C2173" t="s">
        <v>4824</v>
      </c>
      <c r="D2173" t="s">
        <v>58</v>
      </c>
      <c r="E2173" t="s">
        <v>136</v>
      </c>
      <c r="F2173" t="s">
        <v>59</v>
      </c>
      <c r="G2173" t="s">
        <v>4814</v>
      </c>
      <c r="H2173" s="2">
        <v>0.52500000000000002</v>
      </c>
      <c r="I2173">
        <v>2</v>
      </c>
      <c r="J2173">
        <v>0</v>
      </c>
      <c r="K2173">
        <v>0</v>
      </c>
      <c r="L2173">
        <v>0</v>
      </c>
      <c r="M2173">
        <v>0</v>
      </c>
      <c r="N2173">
        <v>0</v>
      </c>
      <c r="O2173" t="s">
        <v>213</v>
      </c>
      <c r="P2173" t="s">
        <v>214</v>
      </c>
      <c r="T2173" t="s">
        <v>707</v>
      </c>
      <c r="U2173" t="s">
        <v>379</v>
      </c>
      <c r="Y2173" t="s">
        <v>64</v>
      </c>
      <c r="Z2173" t="s">
        <v>195</v>
      </c>
      <c r="AC2173">
        <v>39.171979999999998</v>
      </c>
      <c r="AD2173">
        <v>-86.582989999999995</v>
      </c>
      <c r="AE2173" t="s">
        <v>65</v>
      </c>
      <c r="AF2173" t="s">
        <v>63</v>
      </c>
      <c r="AG2173" t="s">
        <v>64</v>
      </c>
      <c r="AH2173" t="s">
        <v>64</v>
      </c>
      <c r="AI2173" t="s">
        <v>66</v>
      </c>
      <c r="AJ2173" t="s">
        <v>64</v>
      </c>
      <c r="AK2173" t="s">
        <v>64</v>
      </c>
      <c r="AL2173" t="s">
        <v>64</v>
      </c>
      <c r="AN2173" t="s">
        <v>92</v>
      </c>
      <c r="AO2173" t="s">
        <v>68</v>
      </c>
      <c r="AP2173" t="s">
        <v>69</v>
      </c>
      <c r="AR2173" t="s">
        <v>105</v>
      </c>
      <c r="AS2173" t="s">
        <v>71</v>
      </c>
      <c r="AT2173" t="s">
        <v>72</v>
      </c>
      <c r="AU2173" t="s">
        <v>85</v>
      </c>
      <c r="AV2173" t="s">
        <v>189</v>
      </c>
      <c r="AW2173" t="s">
        <v>86</v>
      </c>
      <c r="AX2173">
        <v>1238</v>
      </c>
      <c r="AY2173">
        <v>1251</v>
      </c>
      <c r="AZ2173" t="s">
        <v>63</v>
      </c>
      <c r="BA2173" t="s">
        <v>64</v>
      </c>
      <c r="BB2173" t="s">
        <v>2961</v>
      </c>
      <c r="BC2173">
        <v>0</v>
      </c>
      <c r="BD2173" t="s">
        <v>88</v>
      </c>
    </row>
    <row r="2174" spans="1:56" x14ac:dyDescent="0.35">
      <c r="A2174">
        <v>903427581</v>
      </c>
      <c r="B2174" t="s">
        <v>56</v>
      </c>
      <c r="C2174" t="s">
        <v>4825</v>
      </c>
      <c r="D2174" t="s">
        <v>58</v>
      </c>
      <c r="E2174" t="s">
        <v>59</v>
      </c>
      <c r="F2174" t="s">
        <v>59</v>
      </c>
      <c r="G2174" t="s">
        <v>4814</v>
      </c>
      <c r="H2174" s="2">
        <v>0.74305555555555558</v>
      </c>
      <c r="I2174">
        <v>2</v>
      </c>
      <c r="J2174">
        <v>0</v>
      </c>
      <c r="K2174">
        <v>0</v>
      </c>
      <c r="L2174">
        <v>0</v>
      </c>
      <c r="M2174">
        <v>0</v>
      </c>
      <c r="N2174">
        <v>0</v>
      </c>
      <c r="O2174" t="s">
        <v>7670</v>
      </c>
      <c r="P2174" t="s">
        <v>195</v>
      </c>
      <c r="Q2174" t="s">
        <v>229</v>
      </c>
      <c r="T2174" t="s">
        <v>4826</v>
      </c>
      <c r="U2174" t="s">
        <v>521</v>
      </c>
      <c r="Y2174" t="s">
        <v>63</v>
      </c>
      <c r="Z2174" t="s">
        <v>195</v>
      </c>
      <c r="AA2174">
        <v>150</v>
      </c>
      <c r="AB2174" t="s">
        <v>116</v>
      </c>
      <c r="AC2174">
        <v>39.186351999999999</v>
      </c>
      <c r="AD2174">
        <v>-86.529025379999993</v>
      </c>
      <c r="AE2174" t="s">
        <v>65</v>
      </c>
      <c r="AG2174" t="s">
        <v>64</v>
      </c>
      <c r="AH2174" t="s">
        <v>63</v>
      </c>
      <c r="AI2174" t="s">
        <v>66</v>
      </c>
      <c r="AJ2174" t="s">
        <v>64</v>
      </c>
      <c r="AK2174" t="s">
        <v>64</v>
      </c>
      <c r="AL2174" t="s">
        <v>64</v>
      </c>
      <c r="AN2174" t="s">
        <v>92</v>
      </c>
      <c r="AO2174" t="s">
        <v>68</v>
      </c>
      <c r="AP2174" t="s">
        <v>69</v>
      </c>
      <c r="AR2174" t="s">
        <v>70</v>
      </c>
      <c r="AS2174" t="s">
        <v>71</v>
      </c>
      <c r="AT2174" t="s">
        <v>72</v>
      </c>
      <c r="AU2174" t="s">
        <v>141</v>
      </c>
      <c r="AV2174" t="s">
        <v>142</v>
      </c>
      <c r="AW2174" t="s">
        <v>143</v>
      </c>
      <c r="AX2174">
        <v>601</v>
      </c>
      <c r="AY2174">
        <v>607</v>
      </c>
      <c r="AZ2174" t="s">
        <v>64</v>
      </c>
      <c r="BA2174" t="s">
        <v>63</v>
      </c>
      <c r="BB2174" t="s">
        <v>4827</v>
      </c>
      <c r="BC2174">
        <v>0</v>
      </c>
      <c r="BD2174" t="s">
        <v>77</v>
      </c>
    </row>
    <row r="2175" spans="1:56" x14ac:dyDescent="0.35">
      <c r="A2175">
        <v>903428108</v>
      </c>
      <c r="B2175" t="s">
        <v>111</v>
      </c>
      <c r="C2175" t="s">
        <v>4828</v>
      </c>
      <c r="D2175" t="s">
        <v>58</v>
      </c>
      <c r="E2175" t="s">
        <v>59</v>
      </c>
      <c r="F2175" t="s">
        <v>59</v>
      </c>
      <c r="G2175" t="s">
        <v>4814</v>
      </c>
      <c r="H2175" s="2">
        <v>0.6479166666666667</v>
      </c>
      <c r="I2175">
        <v>2</v>
      </c>
      <c r="J2175">
        <v>0</v>
      </c>
      <c r="K2175">
        <v>0</v>
      </c>
      <c r="L2175">
        <v>0</v>
      </c>
      <c r="M2175">
        <v>0</v>
      </c>
      <c r="N2175">
        <v>0</v>
      </c>
      <c r="O2175" t="s">
        <v>7670</v>
      </c>
      <c r="P2175" t="s">
        <v>195</v>
      </c>
      <c r="Q2175" t="s">
        <v>138</v>
      </c>
      <c r="T2175" t="s">
        <v>138</v>
      </c>
      <c r="U2175" t="s">
        <v>3310</v>
      </c>
      <c r="Y2175" t="s">
        <v>64</v>
      </c>
      <c r="Z2175" t="s">
        <v>195</v>
      </c>
      <c r="AA2175">
        <v>2640</v>
      </c>
      <c r="AB2175" t="s">
        <v>116</v>
      </c>
      <c r="AC2175">
        <v>39.186920000000001</v>
      </c>
      <c r="AD2175">
        <v>-86.546421510000002</v>
      </c>
      <c r="AE2175" t="s">
        <v>140</v>
      </c>
      <c r="AG2175" t="s">
        <v>64</v>
      </c>
      <c r="AH2175" t="s">
        <v>64</v>
      </c>
      <c r="AI2175" t="s">
        <v>156</v>
      </c>
      <c r="AJ2175" t="s">
        <v>64</v>
      </c>
      <c r="AK2175" t="s">
        <v>63</v>
      </c>
      <c r="AL2175" t="s">
        <v>63</v>
      </c>
      <c r="AM2175" t="s">
        <v>1595</v>
      </c>
      <c r="AN2175" t="s">
        <v>92</v>
      </c>
      <c r="AO2175" t="s">
        <v>68</v>
      </c>
      <c r="AP2175" t="s">
        <v>69</v>
      </c>
      <c r="AR2175" t="s">
        <v>70</v>
      </c>
      <c r="AS2175" t="s">
        <v>71</v>
      </c>
      <c r="AT2175" t="s">
        <v>574</v>
      </c>
      <c r="AU2175" t="s">
        <v>85</v>
      </c>
      <c r="AV2175" t="s">
        <v>74</v>
      </c>
      <c r="AW2175" t="s">
        <v>86</v>
      </c>
      <c r="AX2175">
        <v>334</v>
      </c>
      <c r="AY2175">
        <v>341</v>
      </c>
      <c r="AZ2175" t="s">
        <v>63</v>
      </c>
      <c r="BA2175" t="s">
        <v>64</v>
      </c>
      <c r="BB2175" t="s">
        <v>4829</v>
      </c>
      <c r="BC2175">
        <v>0</v>
      </c>
      <c r="BD2175" t="s">
        <v>121</v>
      </c>
    </row>
    <row r="2176" spans="1:56" x14ac:dyDescent="0.35">
      <c r="A2176">
        <v>903427562</v>
      </c>
      <c r="B2176" t="s">
        <v>111</v>
      </c>
      <c r="C2176" t="s">
        <v>4830</v>
      </c>
      <c r="D2176" t="s">
        <v>58</v>
      </c>
      <c r="E2176" t="s">
        <v>171</v>
      </c>
      <c r="F2176" t="s">
        <v>59</v>
      </c>
      <c r="G2176" t="s">
        <v>4814</v>
      </c>
      <c r="H2176" s="2">
        <v>0.69097222222222221</v>
      </c>
      <c r="I2176">
        <v>2</v>
      </c>
      <c r="J2176">
        <v>0</v>
      </c>
      <c r="K2176">
        <v>0</v>
      </c>
      <c r="L2176">
        <v>0</v>
      </c>
      <c r="M2176">
        <v>0</v>
      </c>
      <c r="N2176">
        <v>0</v>
      </c>
      <c r="O2176" t="s">
        <v>4831</v>
      </c>
      <c r="P2176" t="s">
        <v>80</v>
      </c>
      <c r="T2176" t="s">
        <v>4831</v>
      </c>
      <c r="U2176" t="s">
        <v>4342</v>
      </c>
      <c r="Y2176" t="s">
        <v>64</v>
      </c>
      <c r="Z2176" t="s">
        <v>195</v>
      </c>
      <c r="AC2176">
        <v>39.030459999999998</v>
      </c>
      <c r="AD2176">
        <v>-86.506519999999995</v>
      </c>
      <c r="AE2176" t="s">
        <v>148</v>
      </c>
      <c r="AG2176" t="s">
        <v>64</v>
      </c>
      <c r="AH2176" t="s">
        <v>64</v>
      </c>
      <c r="AI2176" t="s">
        <v>156</v>
      </c>
      <c r="AJ2176" t="s">
        <v>64</v>
      </c>
      <c r="AK2176" t="s">
        <v>64</v>
      </c>
      <c r="AL2176" t="s">
        <v>64</v>
      </c>
      <c r="AN2176" t="s">
        <v>92</v>
      </c>
      <c r="AO2176" t="s">
        <v>68</v>
      </c>
      <c r="AP2176" t="s">
        <v>69</v>
      </c>
      <c r="AR2176" t="s">
        <v>70</v>
      </c>
      <c r="AS2176" t="s">
        <v>95</v>
      </c>
      <c r="AT2176" t="s">
        <v>72</v>
      </c>
      <c r="AU2176" t="s">
        <v>151</v>
      </c>
      <c r="AV2176" t="s">
        <v>74</v>
      </c>
      <c r="AW2176" t="s">
        <v>605</v>
      </c>
      <c r="AX2176">
        <v>437</v>
      </c>
      <c r="AY2176">
        <v>456</v>
      </c>
      <c r="AZ2176" t="s">
        <v>63</v>
      </c>
      <c r="BA2176" t="s">
        <v>64</v>
      </c>
      <c r="BB2176" t="s">
        <v>4832</v>
      </c>
      <c r="BC2176">
        <v>0</v>
      </c>
      <c r="BD2176" t="s">
        <v>77</v>
      </c>
    </row>
    <row r="2177" spans="1:56" x14ac:dyDescent="0.35">
      <c r="A2177">
        <v>903427947</v>
      </c>
      <c r="B2177" t="s">
        <v>89</v>
      </c>
      <c r="C2177">
        <v>191582</v>
      </c>
      <c r="D2177" t="s">
        <v>58</v>
      </c>
      <c r="E2177" t="s">
        <v>59</v>
      </c>
      <c r="F2177" t="s">
        <v>59</v>
      </c>
      <c r="G2177" t="s">
        <v>4833</v>
      </c>
      <c r="H2177" s="2">
        <v>0.40277777777777779</v>
      </c>
      <c r="I2177">
        <v>1</v>
      </c>
      <c r="J2177">
        <v>0</v>
      </c>
      <c r="K2177">
        <v>0</v>
      </c>
      <c r="L2177">
        <v>0</v>
      </c>
      <c r="M2177">
        <v>0</v>
      </c>
      <c r="N2177">
        <v>1800</v>
      </c>
      <c r="O2177" t="s">
        <v>422</v>
      </c>
      <c r="P2177" t="s">
        <v>114</v>
      </c>
      <c r="T2177" t="s">
        <v>4834</v>
      </c>
      <c r="Y2177" t="s">
        <v>63</v>
      </c>
      <c r="Z2177" t="s">
        <v>195</v>
      </c>
      <c r="AC2177">
        <v>0</v>
      </c>
      <c r="AD2177">
        <v>0</v>
      </c>
      <c r="AE2177" t="s">
        <v>148</v>
      </c>
      <c r="AG2177" t="s">
        <v>64</v>
      </c>
      <c r="AH2177" t="s">
        <v>64</v>
      </c>
      <c r="AI2177" t="s">
        <v>66</v>
      </c>
      <c r="AJ2177" t="s">
        <v>64</v>
      </c>
      <c r="AK2177" t="s">
        <v>64</v>
      </c>
      <c r="AL2177" t="s">
        <v>64</v>
      </c>
      <c r="AN2177" t="s">
        <v>92</v>
      </c>
      <c r="AO2177" t="s">
        <v>68</v>
      </c>
      <c r="AP2177" t="s">
        <v>69</v>
      </c>
      <c r="AR2177" t="s">
        <v>70</v>
      </c>
      <c r="AS2177" t="s">
        <v>106</v>
      </c>
      <c r="AT2177" t="s">
        <v>72</v>
      </c>
      <c r="AU2177" t="s">
        <v>174</v>
      </c>
      <c r="AV2177" t="s">
        <v>74</v>
      </c>
      <c r="AW2177" t="s">
        <v>97</v>
      </c>
      <c r="AX2177">
        <v>941</v>
      </c>
      <c r="AY2177">
        <v>954</v>
      </c>
      <c r="AZ2177" t="s">
        <v>63</v>
      </c>
      <c r="BA2177" t="s">
        <v>64</v>
      </c>
      <c r="BB2177" t="s">
        <v>4835</v>
      </c>
      <c r="BC2177">
        <v>0</v>
      </c>
      <c r="BD2177" t="s">
        <v>77</v>
      </c>
    </row>
    <row r="2178" spans="1:56" x14ac:dyDescent="0.35">
      <c r="A2178">
        <v>903428152</v>
      </c>
      <c r="B2178" t="s">
        <v>56</v>
      </c>
      <c r="C2178" t="s">
        <v>4836</v>
      </c>
      <c r="D2178" t="s">
        <v>58</v>
      </c>
      <c r="E2178" t="s">
        <v>59</v>
      </c>
      <c r="F2178" t="s">
        <v>59</v>
      </c>
      <c r="G2178" t="s">
        <v>4833</v>
      </c>
      <c r="H2178" s="2">
        <v>0.64236111111111116</v>
      </c>
      <c r="I2178">
        <v>2</v>
      </c>
      <c r="J2178">
        <v>0</v>
      </c>
      <c r="K2178">
        <v>1</v>
      </c>
      <c r="L2178">
        <v>0</v>
      </c>
      <c r="M2178">
        <v>0</v>
      </c>
      <c r="N2178">
        <v>0</v>
      </c>
      <c r="O2178" t="s">
        <v>2839</v>
      </c>
      <c r="P2178" t="s">
        <v>114</v>
      </c>
      <c r="T2178" t="s">
        <v>2839</v>
      </c>
      <c r="U2178" t="s">
        <v>211</v>
      </c>
      <c r="Y2178" t="s">
        <v>63</v>
      </c>
      <c r="Z2178" t="s">
        <v>195</v>
      </c>
      <c r="AA2178">
        <v>100</v>
      </c>
      <c r="AB2178" t="s">
        <v>116</v>
      </c>
      <c r="AC2178">
        <v>39.186543999999998</v>
      </c>
      <c r="AD2178">
        <v>-86.537887999999995</v>
      </c>
      <c r="AE2178" t="s">
        <v>65</v>
      </c>
      <c r="AF2178" t="s">
        <v>63</v>
      </c>
      <c r="AG2178" t="s">
        <v>64</v>
      </c>
      <c r="AH2178" t="s">
        <v>64</v>
      </c>
      <c r="AI2178" t="s">
        <v>66</v>
      </c>
      <c r="AJ2178" t="s">
        <v>64</v>
      </c>
      <c r="AK2178" t="s">
        <v>64</v>
      </c>
      <c r="AL2178" t="s">
        <v>64</v>
      </c>
      <c r="AN2178" t="s">
        <v>92</v>
      </c>
      <c r="AO2178" t="s">
        <v>68</v>
      </c>
      <c r="AP2178" t="s">
        <v>69</v>
      </c>
      <c r="AR2178" t="s">
        <v>84</v>
      </c>
      <c r="AS2178" t="s">
        <v>71</v>
      </c>
      <c r="AT2178" t="s">
        <v>72</v>
      </c>
      <c r="AU2178" t="s">
        <v>85</v>
      </c>
      <c r="AV2178" t="s">
        <v>142</v>
      </c>
      <c r="AW2178" t="s">
        <v>86</v>
      </c>
      <c r="AX2178">
        <v>325</v>
      </c>
      <c r="AY2178">
        <v>330</v>
      </c>
      <c r="AZ2178" t="s">
        <v>63</v>
      </c>
      <c r="BA2178" t="s">
        <v>64</v>
      </c>
      <c r="BB2178" t="s">
        <v>4837</v>
      </c>
      <c r="BC2178">
        <v>0</v>
      </c>
      <c r="BD2178" t="s">
        <v>88</v>
      </c>
    </row>
    <row r="2179" spans="1:56" x14ac:dyDescent="0.35">
      <c r="A2179">
        <v>903427640</v>
      </c>
      <c r="B2179" t="s">
        <v>111</v>
      </c>
      <c r="C2179" t="s">
        <v>4838</v>
      </c>
      <c r="D2179" t="s">
        <v>58</v>
      </c>
      <c r="E2179" t="s">
        <v>261</v>
      </c>
      <c r="F2179" t="s">
        <v>59</v>
      </c>
      <c r="G2179" t="s">
        <v>4833</v>
      </c>
      <c r="H2179" s="2">
        <v>0.15486111111111112</v>
      </c>
      <c r="I2179">
        <v>1</v>
      </c>
      <c r="J2179">
        <v>0</v>
      </c>
      <c r="K2179">
        <v>0</v>
      </c>
      <c r="L2179">
        <v>0</v>
      </c>
      <c r="M2179">
        <v>1</v>
      </c>
      <c r="N2179">
        <v>0</v>
      </c>
      <c r="O2179" t="s">
        <v>418</v>
      </c>
      <c r="P2179" t="s">
        <v>114</v>
      </c>
      <c r="T2179" t="s">
        <v>418</v>
      </c>
      <c r="U2179" t="s">
        <v>4839</v>
      </c>
      <c r="Y2179" t="s">
        <v>64</v>
      </c>
      <c r="Z2179" t="s">
        <v>195</v>
      </c>
      <c r="AA2179">
        <v>200</v>
      </c>
      <c r="AB2179" t="s">
        <v>64</v>
      </c>
      <c r="AC2179">
        <v>39.057541319999999</v>
      </c>
      <c r="AD2179">
        <v>-86.498431999999994</v>
      </c>
      <c r="AE2179" t="s">
        <v>173</v>
      </c>
      <c r="AG2179" t="s">
        <v>64</v>
      </c>
      <c r="AH2179" t="s">
        <v>64</v>
      </c>
      <c r="AI2179" t="s">
        <v>156</v>
      </c>
      <c r="AJ2179" t="s">
        <v>64</v>
      </c>
      <c r="AK2179" t="s">
        <v>64</v>
      </c>
      <c r="AL2179" t="s">
        <v>64</v>
      </c>
      <c r="AN2179" t="s">
        <v>83</v>
      </c>
      <c r="AO2179" t="s">
        <v>68</v>
      </c>
      <c r="AP2179" t="s">
        <v>69</v>
      </c>
      <c r="AR2179" t="s">
        <v>105</v>
      </c>
      <c r="AS2179" t="s">
        <v>95</v>
      </c>
      <c r="AT2179" t="s">
        <v>72</v>
      </c>
      <c r="AU2179" t="s">
        <v>118</v>
      </c>
      <c r="AV2179" t="s">
        <v>74</v>
      </c>
      <c r="AW2179" t="s">
        <v>259</v>
      </c>
      <c r="AX2179">
        <v>343</v>
      </c>
      <c r="AY2179">
        <v>359</v>
      </c>
      <c r="AZ2179" t="s">
        <v>63</v>
      </c>
      <c r="BA2179" t="s">
        <v>64</v>
      </c>
      <c r="BB2179" t="s">
        <v>4840</v>
      </c>
      <c r="BC2179">
        <v>0</v>
      </c>
      <c r="BD2179" t="s">
        <v>77</v>
      </c>
    </row>
    <row r="2180" spans="1:56" x14ac:dyDescent="0.35">
      <c r="A2180">
        <v>903428436</v>
      </c>
      <c r="B2180" t="s">
        <v>111</v>
      </c>
      <c r="C2180" t="s">
        <v>4841</v>
      </c>
      <c r="D2180" t="s">
        <v>58</v>
      </c>
      <c r="E2180" t="s">
        <v>171</v>
      </c>
      <c r="F2180" t="s">
        <v>59</v>
      </c>
      <c r="G2180" t="s">
        <v>4833</v>
      </c>
      <c r="H2180" s="2">
        <v>0.32222222222222224</v>
      </c>
      <c r="I2180">
        <v>2</v>
      </c>
      <c r="J2180">
        <v>0</v>
      </c>
      <c r="K2180">
        <v>0</v>
      </c>
      <c r="L2180">
        <v>0</v>
      </c>
      <c r="M2180">
        <v>0</v>
      </c>
      <c r="N2180">
        <v>0</v>
      </c>
      <c r="O2180" t="s">
        <v>1030</v>
      </c>
      <c r="P2180" t="s">
        <v>114</v>
      </c>
      <c r="T2180" t="s">
        <v>1030</v>
      </c>
      <c r="U2180" t="s">
        <v>2512</v>
      </c>
      <c r="Y2180" t="s">
        <v>64</v>
      </c>
      <c r="Z2180" t="s">
        <v>103</v>
      </c>
      <c r="AA2180">
        <v>450</v>
      </c>
      <c r="AB2180" t="s">
        <v>64</v>
      </c>
      <c r="AC2180">
        <v>39.115839999999999</v>
      </c>
      <c r="AD2180">
        <v>-86.531199999999998</v>
      </c>
      <c r="AE2180" t="s">
        <v>65</v>
      </c>
      <c r="AG2180" t="s">
        <v>64</v>
      </c>
      <c r="AH2180" t="s">
        <v>64</v>
      </c>
      <c r="AI2180" t="s">
        <v>156</v>
      </c>
      <c r="AJ2180" t="s">
        <v>64</v>
      </c>
      <c r="AK2180" t="s">
        <v>64</v>
      </c>
      <c r="AL2180" t="s">
        <v>64</v>
      </c>
      <c r="AN2180" t="s">
        <v>220</v>
      </c>
      <c r="AO2180" t="s">
        <v>68</v>
      </c>
      <c r="AP2180" t="s">
        <v>69</v>
      </c>
      <c r="AR2180" t="s">
        <v>70</v>
      </c>
      <c r="AS2180" t="s">
        <v>71</v>
      </c>
      <c r="AT2180" t="s">
        <v>72</v>
      </c>
      <c r="AU2180" t="s">
        <v>671</v>
      </c>
      <c r="AV2180" t="s">
        <v>142</v>
      </c>
      <c r="AW2180" t="s">
        <v>86</v>
      </c>
      <c r="AX2180">
        <v>747</v>
      </c>
      <c r="AY2180">
        <v>743</v>
      </c>
      <c r="AZ2180" t="s">
        <v>63</v>
      </c>
      <c r="BA2180" t="s">
        <v>64</v>
      </c>
      <c r="BB2180" t="s">
        <v>4842</v>
      </c>
      <c r="BC2180">
        <v>0</v>
      </c>
      <c r="BD2180" t="s">
        <v>77</v>
      </c>
    </row>
    <row r="2181" spans="1:56" x14ac:dyDescent="0.35">
      <c r="A2181">
        <v>903428085</v>
      </c>
      <c r="B2181" t="s">
        <v>56</v>
      </c>
      <c r="C2181" t="s">
        <v>4843</v>
      </c>
      <c r="D2181" t="s">
        <v>58</v>
      </c>
      <c r="E2181" t="s">
        <v>136</v>
      </c>
      <c r="F2181" t="s">
        <v>59</v>
      </c>
      <c r="G2181" t="s">
        <v>4833</v>
      </c>
      <c r="H2181" s="2">
        <v>0.65902777777777777</v>
      </c>
      <c r="I2181">
        <v>2</v>
      </c>
      <c r="J2181">
        <v>0</v>
      </c>
      <c r="K2181">
        <v>0</v>
      </c>
      <c r="L2181">
        <v>0</v>
      </c>
      <c r="M2181">
        <v>0</v>
      </c>
      <c r="N2181">
        <v>0</v>
      </c>
      <c r="O2181" t="s">
        <v>213</v>
      </c>
      <c r="P2181" t="s">
        <v>214</v>
      </c>
      <c r="T2181" t="s">
        <v>213</v>
      </c>
      <c r="U2181" t="s">
        <v>129</v>
      </c>
      <c r="Y2181" t="s">
        <v>63</v>
      </c>
      <c r="Z2181" t="s">
        <v>195</v>
      </c>
      <c r="AC2181">
        <v>39.164639999999999</v>
      </c>
      <c r="AD2181">
        <v>-86.58296</v>
      </c>
      <c r="AE2181" t="s">
        <v>65</v>
      </c>
      <c r="AF2181" t="s">
        <v>63</v>
      </c>
      <c r="AG2181" t="s">
        <v>64</v>
      </c>
      <c r="AH2181" t="s">
        <v>64</v>
      </c>
      <c r="AI2181" t="s">
        <v>66</v>
      </c>
      <c r="AJ2181" t="s">
        <v>64</v>
      </c>
      <c r="AK2181" t="s">
        <v>64</v>
      </c>
      <c r="AL2181" t="s">
        <v>64</v>
      </c>
      <c r="AN2181" t="s">
        <v>92</v>
      </c>
      <c r="AO2181" t="s">
        <v>68</v>
      </c>
      <c r="AP2181" t="s">
        <v>69</v>
      </c>
      <c r="AR2181" t="s">
        <v>84</v>
      </c>
      <c r="AS2181" t="s">
        <v>95</v>
      </c>
      <c r="AT2181" t="s">
        <v>72</v>
      </c>
      <c r="AU2181" t="s">
        <v>188</v>
      </c>
      <c r="AV2181" t="s">
        <v>189</v>
      </c>
      <c r="AW2181" t="s">
        <v>190</v>
      </c>
      <c r="AX2181">
        <v>351</v>
      </c>
      <c r="AY2181">
        <v>403</v>
      </c>
      <c r="AZ2181" t="s">
        <v>63</v>
      </c>
      <c r="BA2181" t="s">
        <v>64</v>
      </c>
      <c r="BB2181" t="s">
        <v>4844</v>
      </c>
      <c r="BC2181">
        <v>0</v>
      </c>
      <c r="BD2181" t="s">
        <v>88</v>
      </c>
    </row>
    <row r="2182" spans="1:56" x14ac:dyDescent="0.35">
      <c r="A2182">
        <v>903429092</v>
      </c>
      <c r="B2182" t="s">
        <v>111</v>
      </c>
      <c r="C2182" t="s">
        <v>4845</v>
      </c>
      <c r="D2182" t="s">
        <v>58</v>
      </c>
      <c r="E2182" t="s">
        <v>261</v>
      </c>
      <c r="F2182" t="s">
        <v>59</v>
      </c>
      <c r="G2182" t="s">
        <v>4833</v>
      </c>
      <c r="H2182" s="2">
        <v>0.83125000000000004</v>
      </c>
      <c r="I2182">
        <v>2</v>
      </c>
      <c r="J2182">
        <v>0</v>
      </c>
      <c r="K2182">
        <v>0</v>
      </c>
      <c r="L2182">
        <v>0</v>
      </c>
      <c r="M2182">
        <v>0</v>
      </c>
      <c r="N2182">
        <v>0</v>
      </c>
      <c r="O2182" t="s">
        <v>582</v>
      </c>
      <c r="P2182" t="s">
        <v>114</v>
      </c>
      <c r="T2182" t="s">
        <v>4846</v>
      </c>
      <c r="U2182" t="s">
        <v>372</v>
      </c>
      <c r="Y2182" t="s">
        <v>64</v>
      </c>
      <c r="Z2182" t="s">
        <v>195</v>
      </c>
      <c r="AA2182">
        <v>1500</v>
      </c>
      <c r="AB2182" t="s">
        <v>116</v>
      </c>
      <c r="AC2182">
        <v>39.063920000000003</v>
      </c>
      <c r="AD2182">
        <v>-86.540840180000004</v>
      </c>
      <c r="AE2182" t="s">
        <v>173</v>
      </c>
      <c r="AG2182" t="s">
        <v>64</v>
      </c>
      <c r="AH2182" t="s">
        <v>64</v>
      </c>
      <c r="AI2182" t="s">
        <v>156</v>
      </c>
      <c r="AJ2182" t="s">
        <v>64</v>
      </c>
      <c r="AK2182" t="s">
        <v>64</v>
      </c>
      <c r="AL2182" t="s">
        <v>64</v>
      </c>
      <c r="AN2182" t="s">
        <v>220</v>
      </c>
      <c r="AO2182" t="s">
        <v>68</v>
      </c>
      <c r="AP2182" t="s">
        <v>69</v>
      </c>
      <c r="AR2182" t="s">
        <v>70</v>
      </c>
      <c r="AS2182" t="s">
        <v>95</v>
      </c>
      <c r="AT2182" t="s">
        <v>72</v>
      </c>
      <c r="AU2182" t="s">
        <v>125</v>
      </c>
      <c r="AV2182" t="s">
        <v>74</v>
      </c>
      <c r="AW2182" t="s">
        <v>75</v>
      </c>
      <c r="AX2182">
        <v>759</v>
      </c>
      <c r="AY2182">
        <v>813</v>
      </c>
      <c r="AZ2182" t="s">
        <v>64</v>
      </c>
      <c r="BA2182" t="s">
        <v>64</v>
      </c>
      <c r="BB2182" t="s">
        <v>4847</v>
      </c>
      <c r="BC2182">
        <v>0</v>
      </c>
      <c r="BD2182" t="s">
        <v>77</v>
      </c>
    </row>
    <row r="2183" spans="1:56" x14ac:dyDescent="0.35">
      <c r="A2183">
        <v>903429245</v>
      </c>
      <c r="B2183" t="s">
        <v>111</v>
      </c>
      <c r="C2183" t="s">
        <v>4848</v>
      </c>
      <c r="D2183" t="s">
        <v>58</v>
      </c>
      <c r="E2183" t="s">
        <v>136</v>
      </c>
      <c r="F2183" t="s">
        <v>137</v>
      </c>
      <c r="G2183" t="s">
        <v>4833</v>
      </c>
      <c r="H2183" s="2">
        <v>0.5493055555555556</v>
      </c>
      <c r="I2183">
        <v>2</v>
      </c>
      <c r="J2183">
        <v>0</v>
      </c>
      <c r="K2183">
        <v>0</v>
      </c>
      <c r="L2183">
        <v>0</v>
      </c>
      <c r="M2183">
        <v>0</v>
      </c>
      <c r="N2183">
        <v>0</v>
      </c>
      <c r="O2183" t="s">
        <v>4849</v>
      </c>
      <c r="P2183" t="s">
        <v>80</v>
      </c>
      <c r="T2183" t="s">
        <v>4849</v>
      </c>
      <c r="U2183" t="s">
        <v>4850</v>
      </c>
      <c r="Y2183" t="s">
        <v>64</v>
      </c>
      <c r="Z2183" t="s">
        <v>195</v>
      </c>
      <c r="AC2183">
        <v>39.212015999999998</v>
      </c>
      <c r="AD2183">
        <v>-86.59872</v>
      </c>
      <c r="AE2183" t="s">
        <v>173</v>
      </c>
      <c r="AG2183" t="s">
        <v>64</v>
      </c>
      <c r="AH2183" t="s">
        <v>63</v>
      </c>
      <c r="AI2183" t="s">
        <v>156</v>
      </c>
      <c r="AJ2183" t="s">
        <v>64</v>
      </c>
      <c r="AK2183" t="s">
        <v>64</v>
      </c>
      <c r="AL2183" t="s">
        <v>64</v>
      </c>
      <c r="AN2183" t="s">
        <v>92</v>
      </c>
      <c r="AO2183" t="s">
        <v>68</v>
      </c>
      <c r="AP2183" t="s">
        <v>69</v>
      </c>
      <c r="AR2183" t="s">
        <v>70</v>
      </c>
      <c r="AS2183" t="s">
        <v>95</v>
      </c>
      <c r="AT2183" t="s">
        <v>72</v>
      </c>
      <c r="AU2183" t="s">
        <v>283</v>
      </c>
      <c r="AV2183" t="s">
        <v>74</v>
      </c>
      <c r="AW2183" t="s">
        <v>143</v>
      </c>
      <c r="AX2183">
        <v>114</v>
      </c>
      <c r="AY2183">
        <v>132</v>
      </c>
      <c r="AZ2183" t="s">
        <v>63</v>
      </c>
      <c r="BA2183" t="s">
        <v>63</v>
      </c>
      <c r="BB2183" t="s">
        <v>4851</v>
      </c>
      <c r="BC2183">
        <v>0</v>
      </c>
      <c r="BD2183" t="s">
        <v>121</v>
      </c>
    </row>
    <row r="2184" spans="1:56" x14ac:dyDescent="0.35">
      <c r="A2184">
        <v>903428212</v>
      </c>
      <c r="B2184" t="s">
        <v>111</v>
      </c>
      <c r="C2184" t="s">
        <v>4852</v>
      </c>
      <c r="D2184" t="s">
        <v>58</v>
      </c>
      <c r="E2184" t="s">
        <v>1021</v>
      </c>
      <c r="F2184" t="s">
        <v>59</v>
      </c>
      <c r="G2184" t="s">
        <v>4833</v>
      </c>
      <c r="H2184" s="2">
        <v>0.87430555555555556</v>
      </c>
      <c r="I2184">
        <v>1</v>
      </c>
      <c r="J2184">
        <v>0</v>
      </c>
      <c r="K2184">
        <v>0</v>
      </c>
      <c r="L2184">
        <v>0</v>
      </c>
      <c r="M2184">
        <v>0</v>
      </c>
      <c r="N2184">
        <v>0</v>
      </c>
      <c r="O2184" t="s">
        <v>1213</v>
      </c>
      <c r="P2184" t="s">
        <v>114</v>
      </c>
      <c r="T2184" t="s">
        <v>1213</v>
      </c>
      <c r="U2184" t="s">
        <v>2933</v>
      </c>
      <c r="Y2184" t="s">
        <v>64</v>
      </c>
      <c r="Z2184" t="s">
        <v>195</v>
      </c>
      <c r="AA2184">
        <v>500</v>
      </c>
      <c r="AB2184" t="s">
        <v>64</v>
      </c>
      <c r="AC2184">
        <v>39.144097770000002</v>
      </c>
      <c r="AD2184">
        <v>-86.407245009999997</v>
      </c>
      <c r="AE2184" t="s">
        <v>173</v>
      </c>
      <c r="AG2184" t="s">
        <v>64</v>
      </c>
      <c r="AH2184" t="s">
        <v>64</v>
      </c>
      <c r="AI2184" t="s">
        <v>156</v>
      </c>
      <c r="AJ2184" t="s">
        <v>64</v>
      </c>
      <c r="AK2184" t="s">
        <v>64</v>
      </c>
      <c r="AL2184" t="s">
        <v>64</v>
      </c>
      <c r="AN2184" t="s">
        <v>83</v>
      </c>
      <c r="AO2184" t="s">
        <v>68</v>
      </c>
      <c r="AP2184" t="s">
        <v>69</v>
      </c>
      <c r="AR2184" t="s">
        <v>70</v>
      </c>
      <c r="AS2184" t="s">
        <v>106</v>
      </c>
      <c r="AT2184" t="s">
        <v>150</v>
      </c>
      <c r="AU2184" t="s">
        <v>367</v>
      </c>
      <c r="AV2184" t="s">
        <v>74</v>
      </c>
      <c r="AW2184" t="s">
        <v>109</v>
      </c>
      <c r="AX2184">
        <v>859</v>
      </c>
      <c r="AY2184">
        <v>859</v>
      </c>
      <c r="AZ2184" t="s">
        <v>63</v>
      </c>
      <c r="BA2184" t="s">
        <v>63</v>
      </c>
      <c r="BB2184" t="s">
        <v>4853</v>
      </c>
      <c r="BC2184">
        <v>0</v>
      </c>
      <c r="BD2184" t="s">
        <v>77</v>
      </c>
    </row>
    <row r="2185" spans="1:56" x14ac:dyDescent="0.35">
      <c r="A2185">
        <v>903430408</v>
      </c>
      <c r="B2185" t="s">
        <v>161</v>
      </c>
      <c r="C2185" s="3">
        <v>202000000000</v>
      </c>
      <c r="D2185" t="s">
        <v>58</v>
      </c>
      <c r="E2185" t="s">
        <v>657</v>
      </c>
      <c r="F2185" t="s">
        <v>59</v>
      </c>
      <c r="G2185" t="s">
        <v>4833</v>
      </c>
      <c r="H2185" s="2">
        <v>0.88402777777777775</v>
      </c>
      <c r="I2185">
        <v>1</v>
      </c>
      <c r="J2185">
        <v>0</v>
      </c>
      <c r="K2185">
        <v>1</v>
      </c>
      <c r="L2185">
        <v>0</v>
      </c>
      <c r="M2185">
        <v>1</v>
      </c>
      <c r="N2185">
        <v>0</v>
      </c>
      <c r="O2185" t="s">
        <v>7670</v>
      </c>
      <c r="P2185" t="s">
        <v>195</v>
      </c>
      <c r="Q2185" t="s">
        <v>319</v>
      </c>
      <c r="T2185" t="s">
        <v>319</v>
      </c>
      <c r="W2185">
        <v>104.5</v>
      </c>
      <c r="Y2185" t="s">
        <v>64</v>
      </c>
      <c r="Z2185" t="s">
        <v>195</v>
      </c>
      <c r="AA2185">
        <v>200</v>
      </c>
      <c r="AB2185" t="s">
        <v>64</v>
      </c>
      <c r="AC2185">
        <v>0</v>
      </c>
      <c r="AD2185">
        <v>0</v>
      </c>
      <c r="AE2185" t="s">
        <v>282</v>
      </c>
      <c r="AG2185" t="s">
        <v>64</v>
      </c>
      <c r="AH2185" t="s">
        <v>64</v>
      </c>
      <c r="AI2185" t="s">
        <v>156</v>
      </c>
      <c r="AJ2185" t="s">
        <v>64</v>
      </c>
      <c r="AK2185" t="s">
        <v>64</v>
      </c>
      <c r="AL2185" t="s">
        <v>64</v>
      </c>
      <c r="AN2185" t="s">
        <v>83</v>
      </c>
      <c r="AO2185" t="s">
        <v>68</v>
      </c>
      <c r="AP2185" t="s">
        <v>69</v>
      </c>
      <c r="AR2185" t="s">
        <v>70</v>
      </c>
      <c r="AS2185" t="s">
        <v>106</v>
      </c>
      <c r="AT2185" t="s">
        <v>574</v>
      </c>
      <c r="AU2185" t="s">
        <v>118</v>
      </c>
      <c r="AV2185" t="s">
        <v>119</v>
      </c>
      <c r="AW2185" t="s">
        <v>259</v>
      </c>
      <c r="AX2185">
        <v>918</v>
      </c>
      <c r="AY2185">
        <v>933</v>
      </c>
      <c r="AZ2185" t="s">
        <v>63</v>
      </c>
      <c r="BA2185" t="s">
        <v>64</v>
      </c>
      <c r="BB2185" t="s">
        <v>4854</v>
      </c>
      <c r="BC2185">
        <v>0</v>
      </c>
      <c r="BD2185" t="s">
        <v>121</v>
      </c>
    </row>
    <row r="2186" spans="1:56" x14ac:dyDescent="0.35">
      <c r="A2186">
        <v>903427986</v>
      </c>
      <c r="B2186" t="s">
        <v>56</v>
      </c>
      <c r="C2186" t="s">
        <v>4855</v>
      </c>
      <c r="D2186" t="s">
        <v>58</v>
      </c>
      <c r="E2186" t="s">
        <v>59</v>
      </c>
      <c r="F2186" t="s">
        <v>59</v>
      </c>
      <c r="G2186" t="s">
        <v>4833</v>
      </c>
      <c r="H2186" s="2">
        <v>0.56944444444444442</v>
      </c>
      <c r="I2186">
        <v>2</v>
      </c>
      <c r="J2186">
        <v>0</v>
      </c>
      <c r="K2186">
        <v>0</v>
      </c>
      <c r="L2186">
        <v>0</v>
      </c>
      <c r="M2186">
        <v>0</v>
      </c>
      <c r="N2186">
        <v>0</v>
      </c>
      <c r="O2186" t="s">
        <v>745</v>
      </c>
      <c r="P2186" t="s">
        <v>114</v>
      </c>
      <c r="T2186" t="s">
        <v>588</v>
      </c>
      <c r="U2186" t="s">
        <v>2947</v>
      </c>
      <c r="Y2186" t="s">
        <v>63</v>
      </c>
      <c r="Z2186" t="s">
        <v>195</v>
      </c>
      <c r="AC2186">
        <v>39.134464999999999</v>
      </c>
      <c r="AD2186">
        <v>-86.515934999999999</v>
      </c>
      <c r="AE2186" t="s">
        <v>65</v>
      </c>
      <c r="AG2186" t="s">
        <v>64</v>
      </c>
      <c r="AH2186" t="s">
        <v>64</v>
      </c>
      <c r="AI2186" t="s">
        <v>66</v>
      </c>
      <c r="AJ2186" t="s">
        <v>64</v>
      </c>
      <c r="AK2186" t="s">
        <v>64</v>
      </c>
      <c r="AL2186" t="s">
        <v>64</v>
      </c>
      <c r="AN2186" t="s">
        <v>92</v>
      </c>
      <c r="AO2186" t="s">
        <v>68</v>
      </c>
      <c r="AP2186" t="s">
        <v>69</v>
      </c>
      <c r="AR2186" t="s">
        <v>105</v>
      </c>
      <c r="AS2186" t="s">
        <v>71</v>
      </c>
      <c r="AT2186" t="s">
        <v>72</v>
      </c>
      <c r="AU2186" t="s">
        <v>85</v>
      </c>
      <c r="AV2186" t="s">
        <v>74</v>
      </c>
      <c r="AW2186" t="s">
        <v>86</v>
      </c>
      <c r="AX2186">
        <v>140</v>
      </c>
      <c r="AY2186">
        <v>155</v>
      </c>
      <c r="AZ2186" t="s">
        <v>63</v>
      </c>
      <c r="BA2186" t="s">
        <v>64</v>
      </c>
      <c r="BB2186" t="s">
        <v>4856</v>
      </c>
      <c r="BC2186">
        <v>0</v>
      </c>
      <c r="BD2186" t="s">
        <v>99</v>
      </c>
    </row>
    <row r="2187" spans="1:56" x14ac:dyDescent="0.35">
      <c r="A2187">
        <v>903428211</v>
      </c>
      <c r="B2187" t="s">
        <v>111</v>
      </c>
      <c r="C2187" t="s">
        <v>4857</v>
      </c>
      <c r="D2187" t="s">
        <v>58</v>
      </c>
      <c r="E2187" t="s">
        <v>171</v>
      </c>
      <c r="F2187" t="s">
        <v>59</v>
      </c>
      <c r="G2187" t="s">
        <v>4833</v>
      </c>
      <c r="H2187" s="2">
        <v>0.30694444444444446</v>
      </c>
      <c r="I2187">
        <v>2</v>
      </c>
      <c r="J2187">
        <v>0</v>
      </c>
      <c r="K2187">
        <v>0</v>
      </c>
      <c r="L2187">
        <v>0</v>
      </c>
      <c r="M2187">
        <v>0</v>
      </c>
      <c r="N2187">
        <v>0</v>
      </c>
      <c r="O2187" t="s">
        <v>418</v>
      </c>
      <c r="P2187" t="s">
        <v>114</v>
      </c>
      <c r="T2187" t="s">
        <v>489</v>
      </c>
      <c r="U2187" t="s">
        <v>1779</v>
      </c>
      <c r="Y2187" t="s">
        <v>64</v>
      </c>
      <c r="Z2187" t="s">
        <v>195</v>
      </c>
      <c r="AC2187">
        <v>39.082099999999997</v>
      </c>
      <c r="AD2187">
        <v>-86.515799999999999</v>
      </c>
      <c r="AE2187" t="s">
        <v>65</v>
      </c>
      <c r="AG2187" t="s">
        <v>64</v>
      </c>
      <c r="AH2187" t="s">
        <v>64</v>
      </c>
      <c r="AI2187" t="s">
        <v>66</v>
      </c>
      <c r="AJ2187" t="s">
        <v>64</v>
      </c>
      <c r="AK2187" t="s">
        <v>64</v>
      </c>
      <c r="AL2187" t="s">
        <v>64</v>
      </c>
      <c r="AN2187" t="s">
        <v>92</v>
      </c>
      <c r="AO2187" t="s">
        <v>68</v>
      </c>
      <c r="AP2187" t="s">
        <v>69</v>
      </c>
      <c r="AR2187" t="s">
        <v>70</v>
      </c>
      <c r="AS2187" t="s">
        <v>71</v>
      </c>
      <c r="AT2187" t="s">
        <v>72</v>
      </c>
      <c r="AU2187" t="s">
        <v>85</v>
      </c>
      <c r="AV2187" t="s">
        <v>142</v>
      </c>
      <c r="AW2187" t="s">
        <v>86</v>
      </c>
      <c r="AX2187">
        <v>728</v>
      </c>
      <c r="AY2187">
        <v>731</v>
      </c>
      <c r="AZ2187" t="s">
        <v>63</v>
      </c>
      <c r="BA2187" t="s">
        <v>64</v>
      </c>
      <c r="BB2187" t="s">
        <v>4858</v>
      </c>
      <c r="BC2187">
        <v>0</v>
      </c>
      <c r="BD2187" t="s">
        <v>77</v>
      </c>
    </row>
    <row r="2188" spans="1:56" x14ac:dyDescent="0.35">
      <c r="A2188">
        <v>903429217</v>
      </c>
      <c r="B2188" t="s">
        <v>161</v>
      </c>
      <c r="C2188" t="s">
        <v>4859</v>
      </c>
      <c r="D2188" t="s">
        <v>58</v>
      </c>
      <c r="E2188" t="s">
        <v>59</v>
      </c>
      <c r="F2188" t="s">
        <v>59</v>
      </c>
      <c r="G2188" t="s">
        <v>4860</v>
      </c>
      <c r="H2188" s="2">
        <v>0.44097222222222221</v>
      </c>
      <c r="I2188">
        <v>1</v>
      </c>
      <c r="J2188">
        <v>0</v>
      </c>
      <c r="K2188">
        <v>0</v>
      </c>
      <c r="L2188">
        <v>0</v>
      </c>
      <c r="M2188">
        <v>0</v>
      </c>
      <c r="N2188">
        <v>0</v>
      </c>
      <c r="O2188" t="s">
        <v>7670</v>
      </c>
      <c r="P2188" t="s">
        <v>195</v>
      </c>
      <c r="Q2188" t="s">
        <v>319</v>
      </c>
      <c r="T2188" t="s">
        <v>319</v>
      </c>
      <c r="U2188" t="s">
        <v>205</v>
      </c>
      <c r="Y2188" t="s">
        <v>63</v>
      </c>
      <c r="Z2188" t="s">
        <v>195</v>
      </c>
      <c r="AA2188">
        <v>500</v>
      </c>
      <c r="AB2188" t="s">
        <v>64</v>
      </c>
      <c r="AC2188">
        <v>0</v>
      </c>
      <c r="AD2188">
        <v>0</v>
      </c>
      <c r="AE2188" t="s">
        <v>282</v>
      </c>
      <c r="AG2188" t="s">
        <v>63</v>
      </c>
      <c r="AH2188" t="s">
        <v>64</v>
      </c>
      <c r="AI2188" t="s">
        <v>66</v>
      </c>
      <c r="AJ2188" t="s">
        <v>64</v>
      </c>
      <c r="AK2188" t="s">
        <v>64</v>
      </c>
      <c r="AL2188" t="s">
        <v>64</v>
      </c>
      <c r="AN2188" t="s">
        <v>92</v>
      </c>
      <c r="AO2188" t="s">
        <v>68</v>
      </c>
      <c r="AP2188" t="s">
        <v>69</v>
      </c>
      <c r="AR2188" t="s">
        <v>70</v>
      </c>
      <c r="AS2188" t="s">
        <v>106</v>
      </c>
      <c r="AT2188" t="s">
        <v>72</v>
      </c>
      <c r="AU2188" t="s">
        <v>107</v>
      </c>
      <c r="AV2188" t="s">
        <v>119</v>
      </c>
      <c r="AW2188" t="s">
        <v>109</v>
      </c>
      <c r="AX2188">
        <v>1038</v>
      </c>
      <c r="AY2188">
        <v>1050</v>
      </c>
      <c r="AZ2188" t="s">
        <v>63</v>
      </c>
      <c r="BA2188" t="s">
        <v>64</v>
      </c>
      <c r="BB2188" t="s">
        <v>4861</v>
      </c>
      <c r="BC2188">
        <v>0</v>
      </c>
      <c r="BD2188" t="s">
        <v>121</v>
      </c>
    </row>
    <row r="2189" spans="1:56" x14ac:dyDescent="0.35">
      <c r="A2189">
        <v>903430243</v>
      </c>
      <c r="B2189" t="s">
        <v>56</v>
      </c>
      <c r="C2189" t="s">
        <v>4862</v>
      </c>
      <c r="D2189" t="s">
        <v>58</v>
      </c>
      <c r="E2189" t="s">
        <v>59</v>
      </c>
      <c r="F2189" t="s">
        <v>59</v>
      </c>
      <c r="G2189" t="s">
        <v>4860</v>
      </c>
      <c r="H2189" s="2">
        <v>0.63611111111111107</v>
      </c>
      <c r="I2189">
        <v>2</v>
      </c>
      <c r="J2189">
        <v>0</v>
      </c>
      <c r="K2189">
        <v>0</v>
      </c>
      <c r="L2189">
        <v>0</v>
      </c>
      <c r="M2189">
        <v>0</v>
      </c>
      <c r="N2189">
        <v>0</v>
      </c>
      <c r="O2189" t="s">
        <v>2850</v>
      </c>
      <c r="P2189" t="s">
        <v>214</v>
      </c>
      <c r="T2189" t="s">
        <v>2850</v>
      </c>
      <c r="U2189" t="s">
        <v>4863</v>
      </c>
      <c r="Y2189" t="s">
        <v>63</v>
      </c>
      <c r="Z2189" t="s">
        <v>195</v>
      </c>
      <c r="AA2189">
        <v>400</v>
      </c>
      <c r="AB2189" t="s">
        <v>64</v>
      </c>
      <c r="AC2189">
        <v>39.185200000000002</v>
      </c>
      <c r="AD2189">
        <v>-86.541951999999995</v>
      </c>
      <c r="AE2189" t="s">
        <v>65</v>
      </c>
      <c r="AG2189" t="s">
        <v>64</v>
      </c>
      <c r="AH2189" t="s">
        <v>64</v>
      </c>
      <c r="AI2189" t="s">
        <v>66</v>
      </c>
      <c r="AJ2189" t="s">
        <v>64</v>
      </c>
      <c r="AK2189" t="s">
        <v>64</v>
      </c>
      <c r="AL2189" t="s">
        <v>64</v>
      </c>
      <c r="AN2189" t="s">
        <v>92</v>
      </c>
      <c r="AO2189" t="s">
        <v>68</v>
      </c>
      <c r="AP2189" t="s">
        <v>69</v>
      </c>
      <c r="AR2189" t="s">
        <v>70</v>
      </c>
      <c r="AS2189" t="s">
        <v>106</v>
      </c>
      <c r="AT2189" t="s">
        <v>72</v>
      </c>
      <c r="AU2189" t="s">
        <v>157</v>
      </c>
      <c r="AV2189" t="s">
        <v>142</v>
      </c>
      <c r="AW2189" t="s">
        <v>143</v>
      </c>
      <c r="AX2189">
        <v>318</v>
      </c>
      <c r="AY2189">
        <v>338</v>
      </c>
      <c r="AZ2189" t="s">
        <v>63</v>
      </c>
      <c r="BA2189" t="s">
        <v>64</v>
      </c>
      <c r="BB2189" t="s">
        <v>4864</v>
      </c>
      <c r="BC2189">
        <v>0</v>
      </c>
      <c r="BD2189" t="s">
        <v>77</v>
      </c>
    </row>
    <row r="2190" spans="1:56" x14ac:dyDescent="0.35">
      <c r="A2190">
        <v>903431421</v>
      </c>
      <c r="B2190" t="s">
        <v>111</v>
      </c>
      <c r="C2190" t="s">
        <v>4865</v>
      </c>
      <c r="D2190" t="s">
        <v>58</v>
      </c>
      <c r="E2190" t="s">
        <v>59</v>
      </c>
      <c r="F2190" t="s">
        <v>59</v>
      </c>
      <c r="G2190" t="s">
        <v>4860</v>
      </c>
      <c r="H2190" s="2">
        <v>0.71388888888888891</v>
      </c>
      <c r="I2190">
        <v>2</v>
      </c>
      <c r="J2190">
        <v>0</v>
      </c>
      <c r="K2190">
        <v>0</v>
      </c>
      <c r="L2190">
        <v>0</v>
      </c>
      <c r="M2190">
        <v>0</v>
      </c>
      <c r="N2190">
        <v>0</v>
      </c>
      <c r="O2190" t="s">
        <v>7670</v>
      </c>
      <c r="P2190" t="s">
        <v>195</v>
      </c>
      <c r="Q2190" t="s">
        <v>319</v>
      </c>
      <c r="T2190" t="s">
        <v>280</v>
      </c>
      <c r="W2190">
        <v>124.5</v>
      </c>
      <c r="Y2190" t="s">
        <v>64</v>
      </c>
      <c r="Z2190" t="s">
        <v>195</v>
      </c>
      <c r="AA2190">
        <v>0</v>
      </c>
      <c r="AB2190" t="s">
        <v>64</v>
      </c>
      <c r="AC2190">
        <v>41.302512880000002</v>
      </c>
      <c r="AD2190">
        <v>-85.087356850000006</v>
      </c>
      <c r="AE2190" t="s">
        <v>282</v>
      </c>
      <c r="AG2190" t="s">
        <v>64</v>
      </c>
      <c r="AH2190" t="s">
        <v>64</v>
      </c>
      <c r="AI2190" t="s">
        <v>156</v>
      </c>
      <c r="AJ2190" t="s">
        <v>64</v>
      </c>
      <c r="AK2190" t="s">
        <v>64</v>
      </c>
      <c r="AL2190" t="s">
        <v>64</v>
      </c>
      <c r="AN2190" t="s">
        <v>92</v>
      </c>
      <c r="AO2190" t="s">
        <v>68</v>
      </c>
      <c r="AP2190" t="s">
        <v>69</v>
      </c>
      <c r="AR2190" t="s">
        <v>70</v>
      </c>
      <c r="AS2190" t="s">
        <v>95</v>
      </c>
      <c r="AT2190" t="s">
        <v>72</v>
      </c>
      <c r="AU2190" t="s">
        <v>141</v>
      </c>
      <c r="AV2190" t="s">
        <v>189</v>
      </c>
      <c r="AW2190" t="s">
        <v>143</v>
      </c>
      <c r="AX2190">
        <v>511</v>
      </c>
      <c r="AY2190">
        <v>530</v>
      </c>
      <c r="AZ2190" t="s">
        <v>63</v>
      </c>
      <c r="BA2190" t="s">
        <v>64</v>
      </c>
      <c r="BB2190" t="s">
        <v>2389</v>
      </c>
      <c r="BC2190">
        <v>0</v>
      </c>
      <c r="BD2190" t="s">
        <v>121</v>
      </c>
    </row>
    <row r="2191" spans="1:56" x14ac:dyDescent="0.35">
      <c r="A2191">
        <v>903429093</v>
      </c>
      <c r="B2191" t="s">
        <v>111</v>
      </c>
      <c r="C2191" t="s">
        <v>4866</v>
      </c>
      <c r="D2191" t="s">
        <v>58</v>
      </c>
      <c r="E2191" t="s">
        <v>128</v>
      </c>
      <c r="F2191" t="s">
        <v>59</v>
      </c>
      <c r="G2191" t="s">
        <v>4860</v>
      </c>
      <c r="H2191" s="2">
        <v>0.7680555555555556</v>
      </c>
      <c r="I2191">
        <v>2</v>
      </c>
      <c r="J2191">
        <v>0</v>
      </c>
      <c r="K2191">
        <v>0</v>
      </c>
      <c r="L2191">
        <v>0</v>
      </c>
      <c r="M2191">
        <v>0</v>
      </c>
      <c r="N2191">
        <v>3585</v>
      </c>
      <c r="O2191" t="s">
        <v>186</v>
      </c>
      <c r="P2191" t="s">
        <v>114</v>
      </c>
      <c r="T2191" t="s">
        <v>187</v>
      </c>
      <c r="Y2191" t="s">
        <v>64</v>
      </c>
      <c r="Z2191" t="s">
        <v>195</v>
      </c>
      <c r="AC2191">
        <v>39.268370470000001</v>
      </c>
      <c r="AD2191">
        <v>-86.316590230000003</v>
      </c>
      <c r="AE2191" t="s">
        <v>148</v>
      </c>
      <c r="AG2191" t="s">
        <v>64</v>
      </c>
      <c r="AH2191" t="s">
        <v>64</v>
      </c>
      <c r="AI2191" t="s">
        <v>156</v>
      </c>
      <c r="AJ2191" t="s">
        <v>64</v>
      </c>
      <c r="AK2191" t="s">
        <v>64</v>
      </c>
      <c r="AL2191" t="s">
        <v>64</v>
      </c>
      <c r="AN2191" t="s">
        <v>92</v>
      </c>
      <c r="AO2191" t="s">
        <v>68</v>
      </c>
      <c r="AP2191" t="s">
        <v>69</v>
      </c>
      <c r="AR2191" t="s">
        <v>70</v>
      </c>
      <c r="AS2191" t="s">
        <v>71</v>
      </c>
      <c r="AT2191" t="s">
        <v>72</v>
      </c>
      <c r="AU2191" t="s">
        <v>174</v>
      </c>
      <c r="AV2191" t="s">
        <v>189</v>
      </c>
      <c r="AW2191" t="s">
        <v>175</v>
      </c>
      <c r="AX2191">
        <v>640</v>
      </c>
      <c r="AY2191">
        <v>651</v>
      </c>
      <c r="AZ2191" t="s">
        <v>63</v>
      </c>
      <c r="BA2191" t="s">
        <v>64</v>
      </c>
      <c r="BB2191" t="s">
        <v>191</v>
      </c>
      <c r="BC2191">
        <v>0</v>
      </c>
      <c r="BD2191" t="s">
        <v>77</v>
      </c>
    </row>
    <row r="2192" spans="1:56" x14ac:dyDescent="0.35">
      <c r="A2192">
        <v>903428361</v>
      </c>
      <c r="B2192" t="s">
        <v>56</v>
      </c>
      <c r="C2192" t="s">
        <v>4867</v>
      </c>
      <c r="D2192" t="s">
        <v>58</v>
      </c>
      <c r="E2192" t="s">
        <v>171</v>
      </c>
      <c r="F2192" t="s">
        <v>59</v>
      </c>
      <c r="G2192" t="s">
        <v>4860</v>
      </c>
      <c r="H2192" s="2">
        <v>0.23819444444444443</v>
      </c>
      <c r="I2192">
        <v>1</v>
      </c>
      <c r="J2192">
        <v>0</v>
      </c>
      <c r="K2192">
        <v>0</v>
      </c>
      <c r="L2192">
        <v>0</v>
      </c>
      <c r="M2192">
        <v>0</v>
      </c>
      <c r="N2192">
        <v>1965</v>
      </c>
      <c r="O2192" t="s">
        <v>60</v>
      </c>
      <c r="P2192" t="s">
        <v>61</v>
      </c>
      <c r="T2192" t="s">
        <v>60</v>
      </c>
      <c r="Y2192" t="s">
        <v>63</v>
      </c>
      <c r="Z2192" t="s">
        <v>195</v>
      </c>
      <c r="AC2192">
        <v>39.142555000000002</v>
      </c>
      <c r="AD2192">
        <v>-86.531238000000002</v>
      </c>
      <c r="AE2192" t="s">
        <v>148</v>
      </c>
      <c r="AG2192" t="s">
        <v>64</v>
      </c>
      <c r="AH2192" t="s">
        <v>63</v>
      </c>
      <c r="AI2192" t="s">
        <v>66</v>
      </c>
      <c r="AJ2192" t="s">
        <v>63</v>
      </c>
      <c r="AK2192" t="s">
        <v>64</v>
      </c>
      <c r="AL2192" t="s">
        <v>64</v>
      </c>
      <c r="AN2192" t="s">
        <v>67</v>
      </c>
      <c r="AO2192" t="s">
        <v>68</v>
      </c>
      <c r="AP2192" t="s">
        <v>69</v>
      </c>
      <c r="AR2192" t="s">
        <v>105</v>
      </c>
      <c r="AS2192" t="s">
        <v>95</v>
      </c>
      <c r="AT2192" t="s">
        <v>72</v>
      </c>
      <c r="AU2192" t="s">
        <v>141</v>
      </c>
      <c r="AV2192" t="s">
        <v>74</v>
      </c>
      <c r="AW2192" t="s">
        <v>97</v>
      </c>
      <c r="AX2192">
        <v>553</v>
      </c>
      <c r="AY2192">
        <v>600</v>
      </c>
      <c r="AZ2192" t="s">
        <v>63</v>
      </c>
      <c r="BA2192" t="s">
        <v>63</v>
      </c>
      <c r="BB2192" t="s">
        <v>943</v>
      </c>
      <c r="BC2192">
        <v>0</v>
      </c>
      <c r="BD2192" t="s">
        <v>99</v>
      </c>
    </row>
    <row r="2193" spans="1:56" x14ac:dyDescent="0.35">
      <c r="A2193">
        <v>903432141</v>
      </c>
      <c r="B2193" t="s">
        <v>754</v>
      </c>
      <c r="C2193">
        <v>61901515</v>
      </c>
      <c r="D2193" t="s">
        <v>58</v>
      </c>
      <c r="E2193" t="s">
        <v>136</v>
      </c>
      <c r="F2193" t="s">
        <v>137</v>
      </c>
      <c r="G2193" t="s">
        <v>4860</v>
      </c>
      <c r="H2193" s="2">
        <v>0.6166666666666667</v>
      </c>
      <c r="I2193">
        <v>2</v>
      </c>
      <c r="J2193">
        <v>0</v>
      </c>
      <c r="K2193">
        <v>0</v>
      </c>
      <c r="L2193">
        <v>0</v>
      </c>
      <c r="M2193">
        <v>0</v>
      </c>
      <c r="N2193">
        <v>0</v>
      </c>
      <c r="O2193" t="s">
        <v>7670</v>
      </c>
      <c r="P2193" t="s">
        <v>195</v>
      </c>
      <c r="Q2193" t="s">
        <v>138</v>
      </c>
      <c r="T2193" t="s">
        <v>138</v>
      </c>
      <c r="U2193" t="s">
        <v>4868</v>
      </c>
      <c r="Y2193" t="s">
        <v>64</v>
      </c>
      <c r="Z2193" t="s">
        <v>195</v>
      </c>
      <c r="AC2193">
        <v>39.245739999999998</v>
      </c>
      <c r="AD2193">
        <v>-86.636719999999997</v>
      </c>
      <c r="AE2193" t="s">
        <v>140</v>
      </c>
      <c r="AG2193" t="s">
        <v>64</v>
      </c>
      <c r="AH2193" t="s">
        <v>64</v>
      </c>
      <c r="AI2193" t="s">
        <v>66</v>
      </c>
      <c r="AJ2193" t="s">
        <v>64</v>
      </c>
      <c r="AK2193" t="s">
        <v>64</v>
      </c>
      <c r="AL2193" t="s">
        <v>64</v>
      </c>
      <c r="AN2193" t="s">
        <v>92</v>
      </c>
      <c r="AO2193" t="s">
        <v>93</v>
      </c>
      <c r="AP2193" t="s">
        <v>69</v>
      </c>
      <c r="AR2193" t="s">
        <v>70</v>
      </c>
      <c r="AS2193" t="s">
        <v>117</v>
      </c>
      <c r="AT2193" t="s">
        <v>72</v>
      </c>
      <c r="AU2193" t="s">
        <v>188</v>
      </c>
      <c r="AV2193" t="s">
        <v>142</v>
      </c>
      <c r="AW2193" t="s">
        <v>190</v>
      </c>
      <c r="AX2193">
        <v>248</v>
      </c>
      <c r="AY2193">
        <v>248</v>
      </c>
      <c r="AZ2193" t="s">
        <v>63</v>
      </c>
      <c r="BA2193" t="s">
        <v>64</v>
      </c>
      <c r="BB2193" t="s">
        <v>4869</v>
      </c>
      <c r="BC2193">
        <v>0</v>
      </c>
      <c r="BD2193" t="s">
        <v>77</v>
      </c>
    </row>
    <row r="2194" spans="1:56" x14ac:dyDescent="0.35">
      <c r="A2194">
        <v>903428849</v>
      </c>
      <c r="B2194" t="s">
        <v>56</v>
      </c>
      <c r="C2194" t="s">
        <v>4870</v>
      </c>
      <c r="D2194" t="s">
        <v>58</v>
      </c>
      <c r="E2194" t="s">
        <v>59</v>
      </c>
      <c r="F2194" t="s">
        <v>59</v>
      </c>
      <c r="G2194" t="s">
        <v>4860</v>
      </c>
      <c r="H2194" s="2">
        <v>0.91666666666666663</v>
      </c>
      <c r="I2194">
        <v>3</v>
      </c>
      <c r="J2194">
        <v>0</v>
      </c>
      <c r="K2194">
        <v>1</v>
      </c>
      <c r="L2194">
        <v>0</v>
      </c>
      <c r="M2194">
        <v>0</v>
      </c>
      <c r="N2194">
        <v>0</v>
      </c>
      <c r="O2194" t="s">
        <v>1501</v>
      </c>
      <c r="P2194" t="s">
        <v>80</v>
      </c>
      <c r="T2194" t="s">
        <v>1786</v>
      </c>
      <c r="U2194" t="s">
        <v>60</v>
      </c>
      <c r="Y2194" t="s">
        <v>63</v>
      </c>
      <c r="Z2194" t="s">
        <v>195</v>
      </c>
      <c r="AC2194">
        <v>39.13597</v>
      </c>
      <c r="AD2194">
        <v>-86.531109999999998</v>
      </c>
      <c r="AE2194" t="s">
        <v>65</v>
      </c>
      <c r="AF2194" t="s">
        <v>63</v>
      </c>
      <c r="AG2194" t="s">
        <v>64</v>
      </c>
      <c r="AH2194" t="s">
        <v>64</v>
      </c>
      <c r="AI2194" t="s">
        <v>66</v>
      </c>
      <c r="AJ2194" t="s">
        <v>64</v>
      </c>
      <c r="AK2194" t="s">
        <v>64</v>
      </c>
      <c r="AL2194" t="s">
        <v>64</v>
      </c>
      <c r="AN2194" t="s">
        <v>67</v>
      </c>
      <c r="AO2194" t="s">
        <v>68</v>
      </c>
      <c r="AP2194" t="s">
        <v>69</v>
      </c>
      <c r="AR2194" t="s">
        <v>84</v>
      </c>
      <c r="AS2194" t="s">
        <v>95</v>
      </c>
      <c r="AT2194" t="s">
        <v>72</v>
      </c>
      <c r="AU2194" t="s">
        <v>125</v>
      </c>
      <c r="AV2194" t="s">
        <v>189</v>
      </c>
      <c r="AW2194" t="s">
        <v>86</v>
      </c>
      <c r="AX2194">
        <v>1000</v>
      </c>
      <c r="AY2194">
        <v>1007</v>
      </c>
      <c r="AZ2194" t="s">
        <v>63</v>
      </c>
      <c r="BA2194" t="s">
        <v>63</v>
      </c>
      <c r="BB2194" t="s">
        <v>1737</v>
      </c>
      <c r="BC2194">
        <v>0</v>
      </c>
      <c r="BD2194" t="s">
        <v>88</v>
      </c>
    </row>
    <row r="2195" spans="1:56" x14ac:dyDescent="0.35">
      <c r="A2195">
        <v>903428662</v>
      </c>
      <c r="B2195" t="s">
        <v>56</v>
      </c>
      <c r="C2195" t="s">
        <v>4871</v>
      </c>
      <c r="D2195" t="s">
        <v>58</v>
      </c>
      <c r="E2195" t="s">
        <v>59</v>
      </c>
      <c r="F2195" t="s">
        <v>59</v>
      </c>
      <c r="G2195" t="s">
        <v>4860</v>
      </c>
      <c r="H2195" s="2">
        <v>0.5625</v>
      </c>
      <c r="I2195">
        <v>2</v>
      </c>
      <c r="J2195">
        <v>0</v>
      </c>
      <c r="K2195">
        <v>0</v>
      </c>
      <c r="L2195">
        <v>0</v>
      </c>
      <c r="M2195">
        <v>0</v>
      </c>
      <c r="N2195">
        <v>610</v>
      </c>
      <c r="O2195" t="s">
        <v>438</v>
      </c>
      <c r="P2195" t="s">
        <v>80</v>
      </c>
      <c r="T2195" t="s">
        <v>438</v>
      </c>
      <c r="Y2195" t="s">
        <v>63</v>
      </c>
      <c r="Z2195" t="s">
        <v>195</v>
      </c>
      <c r="AC2195">
        <v>39.170847999999999</v>
      </c>
      <c r="AD2195">
        <v>-86.503696000000005</v>
      </c>
      <c r="AE2195" t="s">
        <v>148</v>
      </c>
      <c r="AG2195" t="s">
        <v>64</v>
      </c>
      <c r="AH2195" t="s">
        <v>64</v>
      </c>
      <c r="AI2195" t="s">
        <v>66</v>
      </c>
      <c r="AJ2195" t="s">
        <v>64</v>
      </c>
      <c r="AK2195" t="s">
        <v>64</v>
      </c>
      <c r="AL2195" t="s">
        <v>64</v>
      </c>
      <c r="AN2195" t="s">
        <v>92</v>
      </c>
      <c r="AO2195" t="s">
        <v>68</v>
      </c>
      <c r="AP2195" t="s">
        <v>69</v>
      </c>
      <c r="AR2195" t="s">
        <v>70</v>
      </c>
      <c r="AS2195" t="s">
        <v>71</v>
      </c>
      <c r="AT2195" t="s">
        <v>72</v>
      </c>
      <c r="AU2195" t="s">
        <v>174</v>
      </c>
      <c r="AV2195" t="s">
        <v>74</v>
      </c>
      <c r="AW2195" t="s">
        <v>175</v>
      </c>
      <c r="AX2195">
        <v>243</v>
      </c>
      <c r="AY2195">
        <v>248</v>
      </c>
      <c r="AZ2195" t="s">
        <v>63</v>
      </c>
      <c r="BA2195" t="s">
        <v>63</v>
      </c>
      <c r="BB2195" t="s">
        <v>439</v>
      </c>
      <c r="BC2195">
        <v>0</v>
      </c>
      <c r="BD2195" t="s">
        <v>77</v>
      </c>
    </row>
    <row r="2196" spans="1:56" x14ac:dyDescent="0.35">
      <c r="A2196">
        <v>903428663</v>
      </c>
      <c r="B2196" t="s">
        <v>56</v>
      </c>
      <c r="C2196" t="s">
        <v>4872</v>
      </c>
      <c r="D2196" t="s">
        <v>58</v>
      </c>
      <c r="E2196" t="s">
        <v>59</v>
      </c>
      <c r="F2196" t="s">
        <v>59</v>
      </c>
      <c r="G2196" t="s">
        <v>4860</v>
      </c>
      <c r="H2196" s="2">
        <v>0.63680555555555551</v>
      </c>
      <c r="I2196">
        <v>2</v>
      </c>
      <c r="J2196">
        <v>0</v>
      </c>
      <c r="K2196">
        <v>0</v>
      </c>
      <c r="L2196">
        <v>0</v>
      </c>
      <c r="M2196">
        <v>0</v>
      </c>
      <c r="N2196">
        <v>3901</v>
      </c>
      <c r="O2196" t="s">
        <v>211</v>
      </c>
      <c r="P2196" t="s">
        <v>214</v>
      </c>
      <c r="T2196" t="s">
        <v>211</v>
      </c>
      <c r="Y2196" t="s">
        <v>63</v>
      </c>
      <c r="Z2196" t="s">
        <v>195</v>
      </c>
      <c r="AC2196">
        <v>39.203040000000001</v>
      </c>
      <c r="AD2196">
        <v>-86.547392000000002</v>
      </c>
      <c r="AG2196" t="s">
        <v>64</v>
      </c>
      <c r="AH2196" t="s">
        <v>63</v>
      </c>
      <c r="AI2196" t="s">
        <v>66</v>
      </c>
      <c r="AL2196" t="s">
        <v>64</v>
      </c>
      <c r="AN2196" t="s">
        <v>92</v>
      </c>
      <c r="AO2196" t="s">
        <v>68</v>
      </c>
      <c r="AP2196" t="s">
        <v>69</v>
      </c>
      <c r="AR2196" t="s">
        <v>70</v>
      </c>
      <c r="AS2196" t="s">
        <v>71</v>
      </c>
      <c r="AT2196" t="s">
        <v>72</v>
      </c>
      <c r="AU2196" t="s">
        <v>125</v>
      </c>
      <c r="AV2196" t="s">
        <v>74</v>
      </c>
      <c r="AW2196" t="s">
        <v>226</v>
      </c>
      <c r="AX2196">
        <v>312</v>
      </c>
      <c r="AY2196">
        <v>337</v>
      </c>
      <c r="AZ2196" t="s">
        <v>64</v>
      </c>
      <c r="BA2196" t="s">
        <v>64</v>
      </c>
      <c r="BB2196" t="s">
        <v>676</v>
      </c>
      <c r="BC2196">
        <v>0</v>
      </c>
      <c r="BD2196" t="s">
        <v>77</v>
      </c>
    </row>
    <row r="2197" spans="1:56" x14ac:dyDescent="0.35">
      <c r="A2197">
        <v>903429094</v>
      </c>
      <c r="B2197" t="s">
        <v>111</v>
      </c>
      <c r="C2197" t="s">
        <v>4873</v>
      </c>
      <c r="D2197" t="s">
        <v>58</v>
      </c>
      <c r="E2197" t="s">
        <v>136</v>
      </c>
      <c r="F2197" t="s">
        <v>59</v>
      </c>
      <c r="G2197" t="s">
        <v>4860</v>
      </c>
      <c r="H2197" s="2">
        <v>0.79722222222222228</v>
      </c>
      <c r="I2197">
        <v>2</v>
      </c>
      <c r="J2197">
        <v>0</v>
      </c>
      <c r="K2197">
        <v>0</v>
      </c>
      <c r="L2197">
        <v>0</v>
      </c>
      <c r="M2197">
        <v>0</v>
      </c>
      <c r="N2197">
        <v>0</v>
      </c>
      <c r="O2197" t="s">
        <v>707</v>
      </c>
      <c r="P2197" t="s">
        <v>214</v>
      </c>
      <c r="T2197" t="s">
        <v>707</v>
      </c>
      <c r="U2197" t="s">
        <v>2960</v>
      </c>
      <c r="Y2197" t="s">
        <v>64</v>
      </c>
      <c r="Z2197" t="s">
        <v>195</v>
      </c>
      <c r="AA2197">
        <v>500</v>
      </c>
      <c r="AB2197" t="s">
        <v>64</v>
      </c>
      <c r="AC2197">
        <v>39.224862170000002</v>
      </c>
      <c r="AD2197">
        <v>-86.582989999999995</v>
      </c>
      <c r="AE2197" t="s">
        <v>173</v>
      </c>
      <c r="AG2197" t="s">
        <v>64</v>
      </c>
      <c r="AH2197" t="s">
        <v>64</v>
      </c>
      <c r="AI2197" t="s">
        <v>156</v>
      </c>
      <c r="AJ2197" t="s">
        <v>64</v>
      </c>
      <c r="AK2197" t="s">
        <v>64</v>
      </c>
      <c r="AL2197" t="s">
        <v>64</v>
      </c>
      <c r="AN2197" t="s">
        <v>92</v>
      </c>
      <c r="AO2197" t="s">
        <v>68</v>
      </c>
      <c r="AP2197" t="s">
        <v>69</v>
      </c>
      <c r="AR2197" t="s">
        <v>105</v>
      </c>
      <c r="AS2197" t="s">
        <v>71</v>
      </c>
      <c r="AT2197" t="s">
        <v>72</v>
      </c>
      <c r="AU2197" t="s">
        <v>85</v>
      </c>
      <c r="AV2197" t="s">
        <v>142</v>
      </c>
      <c r="AW2197" t="s">
        <v>86</v>
      </c>
      <c r="AX2197">
        <v>710</v>
      </c>
      <c r="AY2197">
        <v>718</v>
      </c>
      <c r="AZ2197" t="s">
        <v>63</v>
      </c>
      <c r="BA2197" t="s">
        <v>64</v>
      </c>
      <c r="BB2197" t="s">
        <v>2961</v>
      </c>
      <c r="BC2197">
        <v>0</v>
      </c>
      <c r="BD2197" t="s">
        <v>77</v>
      </c>
    </row>
    <row r="2198" spans="1:56" x14ac:dyDescent="0.35">
      <c r="A2198">
        <v>903429216</v>
      </c>
      <c r="B2198" t="s">
        <v>161</v>
      </c>
      <c r="C2198" t="s">
        <v>4874</v>
      </c>
      <c r="D2198" t="s">
        <v>58</v>
      </c>
      <c r="E2198" t="s">
        <v>59</v>
      </c>
      <c r="F2198" t="s">
        <v>59</v>
      </c>
      <c r="G2198" t="s">
        <v>4860</v>
      </c>
      <c r="H2198" s="2">
        <v>0.31597222222222221</v>
      </c>
      <c r="I2198">
        <v>2</v>
      </c>
      <c r="J2198">
        <v>0</v>
      </c>
      <c r="K2198">
        <v>0</v>
      </c>
      <c r="L2198">
        <v>0</v>
      </c>
      <c r="M2198">
        <v>0</v>
      </c>
      <c r="N2198">
        <v>0</v>
      </c>
      <c r="O2198" t="s">
        <v>938</v>
      </c>
      <c r="P2198" t="s">
        <v>61</v>
      </c>
      <c r="T2198" t="s">
        <v>938</v>
      </c>
      <c r="U2198" t="s">
        <v>281</v>
      </c>
      <c r="Y2198" t="s">
        <v>63</v>
      </c>
      <c r="Z2198" t="s">
        <v>195</v>
      </c>
      <c r="AA2198">
        <v>75</v>
      </c>
      <c r="AB2198" t="s">
        <v>230</v>
      </c>
      <c r="AC2198">
        <v>39.167648</v>
      </c>
      <c r="AD2198">
        <v>-86.534519380000006</v>
      </c>
      <c r="AE2198" t="s">
        <v>65</v>
      </c>
      <c r="AG2198" t="s">
        <v>64</v>
      </c>
      <c r="AH2198" t="s">
        <v>64</v>
      </c>
      <c r="AI2198" t="s">
        <v>66</v>
      </c>
      <c r="AJ2198" t="s">
        <v>64</v>
      </c>
      <c r="AK2198" t="s">
        <v>64</v>
      </c>
      <c r="AL2198" t="s">
        <v>64</v>
      </c>
      <c r="AN2198" t="s">
        <v>92</v>
      </c>
      <c r="AO2198" t="s">
        <v>68</v>
      </c>
      <c r="AP2198" t="s">
        <v>69</v>
      </c>
      <c r="AR2198" t="s">
        <v>70</v>
      </c>
      <c r="AS2198" t="s">
        <v>71</v>
      </c>
      <c r="AT2198" t="s">
        <v>72</v>
      </c>
      <c r="AU2198" t="s">
        <v>151</v>
      </c>
      <c r="AV2198" t="s">
        <v>74</v>
      </c>
      <c r="AW2198" t="s">
        <v>605</v>
      </c>
      <c r="AX2198">
        <v>743</v>
      </c>
      <c r="AY2198">
        <v>757</v>
      </c>
      <c r="AZ2198" t="s">
        <v>63</v>
      </c>
      <c r="BA2198" t="s">
        <v>64</v>
      </c>
      <c r="BB2198" t="s">
        <v>4875</v>
      </c>
      <c r="BC2198">
        <v>0</v>
      </c>
      <c r="BD2198" t="s">
        <v>121</v>
      </c>
    </row>
    <row r="2199" spans="1:56" x14ac:dyDescent="0.35">
      <c r="A2199">
        <v>903428753</v>
      </c>
      <c r="B2199" t="s">
        <v>135</v>
      </c>
      <c r="C2199" t="s">
        <v>4876</v>
      </c>
      <c r="D2199" t="s">
        <v>58</v>
      </c>
      <c r="E2199" t="s">
        <v>136</v>
      </c>
      <c r="F2199" t="s">
        <v>137</v>
      </c>
      <c r="G2199" t="s">
        <v>4860</v>
      </c>
      <c r="H2199" s="2">
        <v>0.83888888888888891</v>
      </c>
      <c r="I2199">
        <v>2</v>
      </c>
      <c r="J2199">
        <v>0</v>
      </c>
      <c r="K2199">
        <v>0</v>
      </c>
      <c r="L2199">
        <v>0</v>
      </c>
      <c r="M2199">
        <v>0</v>
      </c>
      <c r="N2199">
        <v>0</v>
      </c>
      <c r="O2199" t="s">
        <v>4877</v>
      </c>
      <c r="P2199" t="s">
        <v>61</v>
      </c>
      <c r="T2199" t="s">
        <v>4878</v>
      </c>
      <c r="U2199" t="s">
        <v>139</v>
      </c>
      <c r="Y2199" t="s">
        <v>63</v>
      </c>
      <c r="Z2199" t="s">
        <v>195</v>
      </c>
      <c r="AC2199">
        <v>39.229424000000002</v>
      </c>
      <c r="AD2199">
        <v>-86.623583999999994</v>
      </c>
      <c r="AE2199" t="s">
        <v>65</v>
      </c>
      <c r="AG2199" t="s">
        <v>64</v>
      </c>
      <c r="AH2199" t="s">
        <v>64</v>
      </c>
      <c r="AI2199" t="s">
        <v>66</v>
      </c>
      <c r="AJ2199" t="s">
        <v>64</v>
      </c>
      <c r="AK2199" t="s">
        <v>64</v>
      </c>
      <c r="AL2199" t="s">
        <v>64</v>
      </c>
      <c r="AN2199" t="s">
        <v>220</v>
      </c>
      <c r="AO2199" t="s">
        <v>68</v>
      </c>
      <c r="AP2199" t="s">
        <v>69</v>
      </c>
      <c r="AR2199" t="s">
        <v>70</v>
      </c>
      <c r="AS2199" t="s">
        <v>357</v>
      </c>
      <c r="AT2199" t="s">
        <v>72</v>
      </c>
      <c r="AU2199" t="s">
        <v>188</v>
      </c>
      <c r="AV2199" t="s">
        <v>189</v>
      </c>
      <c r="AW2199" t="s">
        <v>226</v>
      </c>
      <c r="AX2199">
        <v>813</v>
      </c>
      <c r="AY2199">
        <v>815</v>
      </c>
      <c r="AZ2199" t="s">
        <v>63</v>
      </c>
      <c r="BA2199" t="s">
        <v>63</v>
      </c>
      <c r="BB2199" t="s">
        <v>4879</v>
      </c>
      <c r="BC2199">
        <v>0</v>
      </c>
      <c r="BD2199" t="s">
        <v>99</v>
      </c>
    </row>
    <row r="2200" spans="1:56" x14ac:dyDescent="0.35">
      <c r="A2200">
        <v>903429246</v>
      </c>
      <c r="B2200" t="s">
        <v>111</v>
      </c>
      <c r="C2200" t="s">
        <v>4880</v>
      </c>
      <c r="D2200" t="s">
        <v>58</v>
      </c>
      <c r="E2200" t="s">
        <v>128</v>
      </c>
      <c r="F2200" t="s">
        <v>59</v>
      </c>
      <c r="G2200" t="s">
        <v>4860</v>
      </c>
      <c r="H2200" s="2">
        <v>0.53888888888888886</v>
      </c>
      <c r="I2200">
        <v>2</v>
      </c>
      <c r="J2200">
        <v>0</v>
      </c>
      <c r="K2200">
        <v>0</v>
      </c>
      <c r="L2200">
        <v>0</v>
      </c>
      <c r="M2200">
        <v>0</v>
      </c>
      <c r="N2200">
        <v>2129</v>
      </c>
      <c r="O2200" t="s">
        <v>2562</v>
      </c>
      <c r="P2200" t="s">
        <v>91</v>
      </c>
      <c r="T2200" t="s">
        <v>2562</v>
      </c>
      <c r="Y2200" t="s">
        <v>64</v>
      </c>
      <c r="Z2200" t="s">
        <v>195</v>
      </c>
      <c r="AC2200">
        <v>39.147262259999998</v>
      </c>
      <c r="AD2200">
        <v>-86.58070644</v>
      </c>
      <c r="AE2200" t="s">
        <v>148</v>
      </c>
      <c r="AG2200" t="s">
        <v>64</v>
      </c>
      <c r="AH2200" t="s">
        <v>64</v>
      </c>
      <c r="AI2200" t="s">
        <v>156</v>
      </c>
      <c r="AJ2200" t="s">
        <v>64</v>
      </c>
      <c r="AK2200" t="s">
        <v>64</v>
      </c>
      <c r="AL2200" t="s">
        <v>64</v>
      </c>
      <c r="AN2200" t="s">
        <v>92</v>
      </c>
      <c r="AO2200" t="s">
        <v>68</v>
      </c>
      <c r="AP2200" t="s">
        <v>69</v>
      </c>
      <c r="AR2200" t="s">
        <v>70</v>
      </c>
      <c r="AS2200" t="s">
        <v>95</v>
      </c>
      <c r="AT2200" t="s">
        <v>72</v>
      </c>
      <c r="AU2200" t="s">
        <v>174</v>
      </c>
      <c r="AV2200" t="s">
        <v>189</v>
      </c>
      <c r="AW2200" t="s">
        <v>175</v>
      </c>
      <c r="AX2200">
        <v>1259</v>
      </c>
      <c r="AY2200">
        <v>105</v>
      </c>
      <c r="AZ2200" t="s">
        <v>63</v>
      </c>
      <c r="BA2200" t="s">
        <v>64</v>
      </c>
      <c r="BB2200" t="s">
        <v>2563</v>
      </c>
      <c r="BC2200">
        <v>0</v>
      </c>
      <c r="BD2200" t="s">
        <v>77</v>
      </c>
    </row>
    <row r="2201" spans="1:56" x14ac:dyDescent="0.35">
      <c r="A2201">
        <v>903429366</v>
      </c>
      <c r="B2201" t="s">
        <v>111</v>
      </c>
      <c r="C2201" t="s">
        <v>4881</v>
      </c>
      <c r="D2201" t="s">
        <v>58</v>
      </c>
      <c r="E2201" t="s">
        <v>128</v>
      </c>
      <c r="F2201" t="s">
        <v>59</v>
      </c>
      <c r="G2201" t="s">
        <v>4860</v>
      </c>
      <c r="H2201" s="2">
        <v>0.40694444444444444</v>
      </c>
      <c r="I2201">
        <v>1</v>
      </c>
      <c r="J2201">
        <v>0</v>
      </c>
      <c r="K2201">
        <v>0</v>
      </c>
      <c r="L2201">
        <v>0</v>
      </c>
      <c r="M2201">
        <v>0</v>
      </c>
      <c r="N2201">
        <v>0</v>
      </c>
      <c r="O2201" t="s">
        <v>545</v>
      </c>
      <c r="P2201" t="s">
        <v>114</v>
      </c>
      <c r="T2201" t="s">
        <v>545</v>
      </c>
      <c r="U2201" t="s">
        <v>712</v>
      </c>
      <c r="Y2201" t="s">
        <v>64</v>
      </c>
      <c r="Z2201" t="s">
        <v>195</v>
      </c>
      <c r="AA2201">
        <v>400</v>
      </c>
      <c r="AB2201" t="s">
        <v>64</v>
      </c>
      <c r="AC2201">
        <v>39.131647999999998</v>
      </c>
      <c r="AD2201">
        <v>-86.582496000000006</v>
      </c>
      <c r="AE2201" t="s">
        <v>65</v>
      </c>
      <c r="AG2201" t="s">
        <v>64</v>
      </c>
      <c r="AH2201" t="s">
        <v>64</v>
      </c>
      <c r="AI2201" t="s">
        <v>156</v>
      </c>
      <c r="AJ2201" t="s">
        <v>64</v>
      </c>
      <c r="AK2201" t="s">
        <v>64</v>
      </c>
      <c r="AL2201" t="s">
        <v>64</v>
      </c>
      <c r="AN2201" t="s">
        <v>92</v>
      </c>
      <c r="AO2201" t="s">
        <v>68</v>
      </c>
      <c r="AP2201" t="s">
        <v>69</v>
      </c>
      <c r="AR2201" t="s">
        <v>70</v>
      </c>
      <c r="AS2201" t="s">
        <v>95</v>
      </c>
      <c r="AT2201" t="s">
        <v>72</v>
      </c>
      <c r="AU2201" t="s">
        <v>107</v>
      </c>
      <c r="AV2201" t="s">
        <v>142</v>
      </c>
      <c r="AW2201" t="s">
        <v>109</v>
      </c>
      <c r="AX2201">
        <v>951</v>
      </c>
      <c r="AY2201">
        <v>955</v>
      </c>
      <c r="AZ2201" t="s">
        <v>63</v>
      </c>
      <c r="BA2201" t="s">
        <v>64</v>
      </c>
      <c r="BB2201" t="s">
        <v>713</v>
      </c>
      <c r="BC2201">
        <v>0</v>
      </c>
      <c r="BD2201" t="s">
        <v>121</v>
      </c>
    </row>
    <row r="2202" spans="1:56" x14ac:dyDescent="0.35">
      <c r="A2202">
        <v>903428757</v>
      </c>
      <c r="B2202" t="s">
        <v>56</v>
      </c>
      <c r="C2202" t="s">
        <v>4882</v>
      </c>
      <c r="D2202" t="s">
        <v>58</v>
      </c>
      <c r="E2202" t="s">
        <v>59</v>
      </c>
      <c r="F2202" t="s">
        <v>59</v>
      </c>
      <c r="G2202" t="s">
        <v>4860</v>
      </c>
      <c r="H2202" s="2">
        <v>0.73124999999999996</v>
      </c>
      <c r="I2202">
        <v>2</v>
      </c>
      <c r="J2202">
        <v>0</v>
      </c>
      <c r="K2202">
        <v>0</v>
      </c>
      <c r="L2202">
        <v>0</v>
      </c>
      <c r="M2202">
        <v>0</v>
      </c>
      <c r="N2202">
        <v>3910</v>
      </c>
      <c r="O2202" t="s">
        <v>130</v>
      </c>
      <c r="P2202" t="s">
        <v>61</v>
      </c>
      <c r="T2202" t="s">
        <v>130</v>
      </c>
      <c r="Y2202" t="s">
        <v>63</v>
      </c>
      <c r="Z2202" t="s">
        <v>195</v>
      </c>
      <c r="AC2202">
        <v>39.164239999999999</v>
      </c>
      <c r="AD2202">
        <v>-86.480576979999995</v>
      </c>
      <c r="AE2202" t="s">
        <v>148</v>
      </c>
      <c r="AH2202" t="s">
        <v>63</v>
      </c>
      <c r="AI2202" t="s">
        <v>66</v>
      </c>
      <c r="AJ2202" t="s">
        <v>64</v>
      </c>
      <c r="AK2202" t="s">
        <v>64</v>
      </c>
      <c r="AL2202" t="s">
        <v>64</v>
      </c>
      <c r="AN2202" t="s">
        <v>92</v>
      </c>
      <c r="AO2202" t="s">
        <v>68</v>
      </c>
      <c r="AP2202" t="s">
        <v>69</v>
      </c>
      <c r="AR2202" t="s">
        <v>70</v>
      </c>
      <c r="AS2202" t="s">
        <v>71</v>
      </c>
      <c r="AT2202" t="s">
        <v>72</v>
      </c>
      <c r="AU2202" t="s">
        <v>174</v>
      </c>
      <c r="AV2202" t="s">
        <v>74</v>
      </c>
      <c r="AW2202" t="s">
        <v>175</v>
      </c>
      <c r="AX2202">
        <v>540</v>
      </c>
      <c r="AY2202">
        <v>550</v>
      </c>
      <c r="AZ2202" t="s">
        <v>64</v>
      </c>
      <c r="BA2202" t="s">
        <v>63</v>
      </c>
      <c r="BB2202" t="s">
        <v>511</v>
      </c>
      <c r="BC2202">
        <v>0</v>
      </c>
      <c r="BD2202" t="s">
        <v>77</v>
      </c>
    </row>
    <row r="2203" spans="1:56" x14ac:dyDescent="0.35">
      <c r="A2203">
        <v>903430830</v>
      </c>
      <c r="B2203" t="s">
        <v>161</v>
      </c>
      <c r="C2203" s="3">
        <v>202000000000</v>
      </c>
      <c r="D2203" t="s">
        <v>58</v>
      </c>
      <c r="E2203" t="s">
        <v>59</v>
      </c>
      <c r="F2203" t="s">
        <v>59</v>
      </c>
      <c r="G2203" t="s">
        <v>4883</v>
      </c>
      <c r="H2203" s="2">
        <v>0.84375</v>
      </c>
      <c r="I2203">
        <v>1</v>
      </c>
      <c r="J2203">
        <v>0</v>
      </c>
      <c r="K2203">
        <v>1</v>
      </c>
      <c r="L2203">
        <v>0</v>
      </c>
      <c r="M2203">
        <v>0</v>
      </c>
      <c r="N2203">
        <v>0</v>
      </c>
      <c r="O2203" t="s">
        <v>737</v>
      </c>
      <c r="P2203" t="s">
        <v>114</v>
      </c>
      <c r="T2203" t="s">
        <v>737</v>
      </c>
      <c r="U2203" t="s">
        <v>731</v>
      </c>
      <c r="Y2203" t="s">
        <v>64</v>
      </c>
      <c r="Z2203" t="s">
        <v>195</v>
      </c>
      <c r="AA2203">
        <v>1500</v>
      </c>
      <c r="AB2203" t="s">
        <v>64</v>
      </c>
      <c r="AC2203">
        <v>39.424802479999997</v>
      </c>
      <c r="AD2203">
        <v>-86.520797450000003</v>
      </c>
      <c r="AE2203" t="s">
        <v>173</v>
      </c>
      <c r="AG2203" t="s">
        <v>64</v>
      </c>
      <c r="AH2203" t="s">
        <v>64</v>
      </c>
      <c r="AI2203" t="s">
        <v>156</v>
      </c>
      <c r="AJ2203" t="s">
        <v>64</v>
      </c>
      <c r="AK2203" t="s">
        <v>64</v>
      </c>
      <c r="AL2203" t="s">
        <v>64</v>
      </c>
      <c r="AN2203" t="s">
        <v>92</v>
      </c>
      <c r="AO2203" t="s">
        <v>68</v>
      </c>
      <c r="AP2203" t="s">
        <v>69</v>
      </c>
      <c r="AR2203" t="s">
        <v>70</v>
      </c>
      <c r="AS2203" t="s">
        <v>117</v>
      </c>
      <c r="AT2203" t="s">
        <v>72</v>
      </c>
      <c r="AU2203" t="s">
        <v>107</v>
      </c>
      <c r="AV2203" t="s">
        <v>142</v>
      </c>
      <c r="AW2203" t="s">
        <v>109</v>
      </c>
      <c r="AX2203">
        <v>821</v>
      </c>
      <c r="AY2203">
        <v>828</v>
      </c>
      <c r="AZ2203" t="s">
        <v>63</v>
      </c>
      <c r="BA2203" t="s">
        <v>63</v>
      </c>
      <c r="BB2203" t="s">
        <v>2593</v>
      </c>
      <c r="BC2203">
        <v>0</v>
      </c>
      <c r="BD2203" t="s">
        <v>121</v>
      </c>
    </row>
    <row r="2204" spans="1:56" x14ac:dyDescent="0.35">
      <c r="A2204">
        <v>903431729</v>
      </c>
      <c r="B2204" t="s">
        <v>161</v>
      </c>
      <c r="C2204" s="3">
        <v>202000000000</v>
      </c>
      <c r="D2204" t="s">
        <v>58</v>
      </c>
      <c r="E2204" t="s">
        <v>171</v>
      </c>
      <c r="F2204" t="s">
        <v>59</v>
      </c>
      <c r="G2204" t="s">
        <v>4883</v>
      </c>
      <c r="H2204" s="2">
        <v>0.87291666666666667</v>
      </c>
      <c r="I2204">
        <v>1</v>
      </c>
      <c r="J2204">
        <v>0</v>
      </c>
      <c r="K2204">
        <v>0</v>
      </c>
      <c r="L2204">
        <v>0</v>
      </c>
      <c r="M2204">
        <v>1</v>
      </c>
      <c r="N2204">
        <v>0</v>
      </c>
      <c r="O2204" t="s">
        <v>745</v>
      </c>
      <c r="P2204" t="s">
        <v>114</v>
      </c>
      <c r="T2204" t="s">
        <v>745</v>
      </c>
      <c r="U2204" t="s">
        <v>479</v>
      </c>
      <c r="Y2204" t="s">
        <v>64</v>
      </c>
      <c r="Z2204" t="s">
        <v>195</v>
      </c>
      <c r="AC2204">
        <v>39.136415</v>
      </c>
      <c r="AD2204">
        <v>-86.508340000000004</v>
      </c>
      <c r="AE2204" t="s">
        <v>65</v>
      </c>
      <c r="AG2204" t="s">
        <v>64</v>
      </c>
      <c r="AH2204" t="s">
        <v>64</v>
      </c>
      <c r="AI2204" t="s">
        <v>156</v>
      </c>
      <c r="AJ2204" t="s">
        <v>64</v>
      </c>
      <c r="AK2204" t="s">
        <v>64</v>
      </c>
      <c r="AL2204" t="s">
        <v>64</v>
      </c>
      <c r="AN2204" t="s">
        <v>67</v>
      </c>
      <c r="AO2204" t="s">
        <v>93</v>
      </c>
      <c r="AP2204" t="s">
        <v>69</v>
      </c>
      <c r="AR2204" t="s">
        <v>746</v>
      </c>
      <c r="AS2204" t="s">
        <v>117</v>
      </c>
      <c r="AT2204" t="s">
        <v>72</v>
      </c>
      <c r="AU2204" t="s">
        <v>118</v>
      </c>
      <c r="AV2204" t="s">
        <v>189</v>
      </c>
      <c r="AW2204" t="s">
        <v>259</v>
      </c>
      <c r="AX2204">
        <v>857</v>
      </c>
      <c r="AY2204">
        <v>913</v>
      </c>
      <c r="AZ2204" t="s">
        <v>63</v>
      </c>
      <c r="BA2204" t="s">
        <v>64</v>
      </c>
      <c r="BB2204" t="s">
        <v>747</v>
      </c>
      <c r="BC2204">
        <v>0</v>
      </c>
      <c r="BD2204" t="s">
        <v>121</v>
      </c>
    </row>
    <row r="2205" spans="1:56" x14ac:dyDescent="0.35">
      <c r="A2205">
        <v>903429072</v>
      </c>
      <c r="B2205" t="s">
        <v>56</v>
      </c>
      <c r="C2205" t="s">
        <v>4884</v>
      </c>
      <c r="D2205" t="s">
        <v>58</v>
      </c>
      <c r="E2205" t="s">
        <v>59</v>
      </c>
      <c r="F2205" t="s">
        <v>59</v>
      </c>
      <c r="G2205" t="s">
        <v>4883</v>
      </c>
      <c r="H2205" s="2">
        <v>0.61527777777777781</v>
      </c>
      <c r="I2205">
        <v>1</v>
      </c>
      <c r="J2205">
        <v>0</v>
      </c>
      <c r="K2205">
        <v>0</v>
      </c>
      <c r="L2205">
        <v>0</v>
      </c>
      <c r="M2205">
        <v>1</v>
      </c>
      <c r="N2205">
        <v>0</v>
      </c>
      <c r="O2205" t="s">
        <v>372</v>
      </c>
      <c r="P2205" t="s">
        <v>879</v>
      </c>
      <c r="T2205" t="s">
        <v>562</v>
      </c>
      <c r="U2205" t="s">
        <v>4885</v>
      </c>
      <c r="Y2205" t="s">
        <v>64</v>
      </c>
      <c r="Z2205" t="s">
        <v>195</v>
      </c>
      <c r="AA2205">
        <v>100</v>
      </c>
      <c r="AB2205" t="s">
        <v>64</v>
      </c>
      <c r="AC2205">
        <v>39.247503969999997</v>
      </c>
      <c r="AD2205">
        <v>-86.501760000000004</v>
      </c>
      <c r="AE2205" t="s">
        <v>173</v>
      </c>
      <c r="AG2205" t="s">
        <v>64</v>
      </c>
      <c r="AH2205" t="s">
        <v>64</v>
      </c>
      <c r="AI2205" t="s">
        <v>156</v>
      </c>
      <c r="AJ2205" t="s">
        <v>64</v>
      </c>
      <c r="AK2205" t="s">
        <v>64</v>
      </c>
      <c r="AL2205" t="s">
        <v>64</v>
      </c>
      <c r="AN2205" t="s">
        <v>92</v>
      </c>
      <c r="AO2205" t="s">
        <v>68</v>
      </c>
      <c r="AP2205" t="s">
        <v>69</v>
      </c>
      <c r="AR2205" t="s">
        <v>70</v>
      </c>
      <c r="AS2205" t="s">
        <v>95</v>
      </c>
      <c r="AT2205" t="s">
        <v>72</v>
      </c>
      <c r="AU2205" t="s">
        <v>118</v>
      </c>
      <c r="AV2205" t="s">
        <v>74</v>
      </c>
      <c r="AW2205" t="s">
        <v>259</v>
      </c>
      <c r="AX2205">
        <v>250</v>
      </c>
      <c r="AY2205">
        <v>259</v>
      </c>
      <c r="AZ2205" t="s">
        <v>63</v>
      </c>
      <c r="BA2205" t="s">
        <v>63</v>
      </c>
      <c r="BB2205" t="s">
        <v>4886</v>
      </c>
      <c r="BC2205">
        <v>0</v>
      </c>
      <c r="BD2205" t="s">
        <v>77</v>
      </c>
    </row>
    <row r="2206" spans="1:56" x14ac:dyDescent="0.35">
      <c r="A2206">
        <v>903429175</v>
      </c>
      <c r="B2206" t="s">
        <v>111</v>
      </c>
      <c r="C2206" t="s">
        <v>4887</v>
      </c>
      <c r="D2206" t="s">
        <v>58</v>
      </c>
      <c r="E2206" t="s">
        <v>59</v>
      </c>
      <c r="F2206" t="s">
        <v>59</v>
      </c>
      <c r="G2206" t="s">
        <v>4883</v>
      </c>
      <c r="H2206" s="2">
        <v>4.2361111111111113E-2</v>
      </c>
      <c r="I2206">
        <v>2</v>
      </c>
      <c r="J2206">
        <v>0</v>
      </c>
      <c r="K2206">
        <v>1</v>
      </c>
      <c r="L2206">
        <v>0</v>
      </c>
      <c r="M2206">
        <v>0</v>
      </c>
      <c r="N2206">
        <v>0</v>
      </c>
      <c r="O2206" t="s">
        <v>4888</v>
      </c>
      <c r="P2206" t="s">
        <v>80</v>
      </c>
      <c r="T2206" t="s">
        <v>4889</v>
      </c>
      <c r="U2206" t="s">
        <v>1740</v>
      </c>
      <c r="Y2206" t="s">
        <v>64</v>
      </c>
      <c r="Z2206" t="s">
        <v>195</v>
      </c>
      <c r="AA2206">
        <v>2000</v>
      </c>
      <c r="AB2206" t="s">
        <v>64</v>
      </c>
      <c r="AC2206">
        <v>39.362634980000003</v>
      </c>
      <c r="AD2206">
        <v>-86.582772019999993</v>
      </c>
      <c r="AE2206" t="s">
        <v>65</v>
      </c>
      <c r="AG2206" t="s">
        <v>64</v>
      </c>
      <c r="AH2206" t="s">
        <v>64</v>
      </c>
      <c r="AI2206" t="s">
        <v>156</v>
      </c>
      <c r="AJ2206" t="s">
        <v>64</v>
      </c>
      <c r="AK2206" t="s">
        <v>64</v>
      </c>
      <c r="AL2206" t="s">
        <v>64</v>
      </c>
      <c r="AN2206" t="s">
        <v>92</v>
      </c>
      <c r="AO2206" t="s">
        <v>93</v>
      </c>
      <c r="AP2206" t="s">
        <v>94</v>
      </c>
      <c r="AR2206" t="s">
        <v>70</v>
      </c>
      <c r="AS2206" t="s">
        <v>71</v>
      </c>
      <c r="AT2206" t="s">
        <v>72</v>
      </c>
      <c r="AU2206" t="s">
        <v>267</v>
      </c>
      <c r="AV2206" t="s">
        <v>142</v>
      </c>
      <c r="AW2206" t="s">
        <v>86</v>
      </c>
      <c r="AX2206">
        <v>101</v>
      </c>
      <c r="AY2206">
        <v>108</v>
      </c>
      <c r="AZ2206" t="s">
        <v>63</v>
      </c>
      <c r="BA2206" t="s">
        <v>64</v>
      </c>
      <c r="BB2206" t="s">
        <v>4890</v>
      </c>
      <c r="BC2206">
        <v>0</v>
      </c>
      <c r="BD2206" t="s">
        <v>77</v>
      </c>
    </row>
    <row r="2207" spans="1:56" x14ac:dyDescent="0.35">
      <c r="A2207">
        <v>903430936</v>
      </c>
      <c r="B2207" t="s">
        <v>111</v>
      </c>
      <c r="C2207" t="s">
        <v>4891</v>
      </c>
      <c r="D2207" t="s">
        <v>58</v>
      </c>
      <c r="E2207" t="s">
        <v>59</v>
      </c>
      <c r="F2207" t="s">
        <v>59</v>
      </c>
      <c r="G2207" t="s">
        <v>4883</v>
      </c>
      <c r="H2207" s="2">
        <v>0.75208333333333333</v>
      </c>
      <c r="I2207">
        <v>2</v>
      </c>
      <c r="J2207">
        <v>0</v>
      </c>
      <c r="K2207">
        <v>0</v>
      </c>
      <c r="L2207">
        <v>0</v>
      </c>
      <c r="M2207">
        <v>0</v>
      </c>
      <c r="N2207">
        <v>0</v>
      </c>
      <c r="O2207" t="s">
        <v>316</v>
      </c>
      <c r="P2207" t="s">
        <v>91</v>
      </c>
      <c r="T2207" t="s">
        <v>316</v>
      </c>
      <c r="U2207" t="s">
        <v>4892</v>
      </c>
      <c r="Y2207" t="s">
        <v>64</v>
      </c>
      <c r="Z2207" t="s">
        <v>195</v>
      </c>
      <c r="AC2207">
        <v>39.166831999999999</v>
      </c>
      <c r="AD2207">
        <v>-86.550991999999994</v>
      </c>
      <c r="AE2207" t="s">
        <v>65</v>
      </c>
      <c r="AG2207" t="s">
        <v>64</v>
      </c>
      <c r="AH2207" t="s">
        <v>63</v>
      </c>
      <c r="AI2207" t="s">
        <v>66</v>
      </c>
      <c r="AJ2207" t="s">
        <v>64</v>
      </c>
      <c r="AK2207" t="s">
        <v>64</v>
      </c>
      <c r="AL2207" t="s">
        <v>64</v>
      </c>
      <c r="AN2207" t="s">
        <v>92</v>
      </c>
      <c r="AO2207" t="s">
        <v>68</v>
      </c>
      <c r="AP2207" t="s">
        <v>69</v>
      </c>
      <c r="AR2207" t="s">
        <v>105</v>
      </c>
      <c r="AS2207" t="s">
        <v>71</v>
      </c>
      <c r="AT2207" t="s">
        <v>72</v>
      </c>
      <c r="AU2207" t="s">
        <v>348</v>
      </c>
      <c r="AV2207" t="s">
        <v>119</v>
      </c>
      <c r="AW2207" t="s">
        <v>226</v>
      </c>
      <c r="AX2207">
        <v>603</v>
      </c>
      <c r="AY2207">
        <v>606</v>
      </c>
      <c r="AZ2207" t="s">
        <v>64</v>
      </c>
      <c r="BA2207" t="s">
        <v>63</v>
      </c>
      <c r="BB2207" t="s">
        <v>4893</v>
      </c>
      <c r="BC2207">
        <v>0</v>
      </c>
      <c r="BD2207" t="s">
        <v>77</v>
      </c>
    </row>
    <row r="2208" spans="1:56" x14ac:dyDescent="0.35">
      <c r="A2208">
        <v>903429511</v>
      </c>
      <c r="B2208" t="s">
        <v>161</v>
      </c>
      <c r="C2208" s="3">
        <v>202000000000</v>
      </c>
      <c r="D2208" t="s">
        <v>58</v>
      </c>
      <c r="E2208" t="s">
        <v>59</v>
      </c>
      <c r="F2208" t="s">
        <v>59</v>
      </c>
      <c r="G2208" t="s">
        <v>4883</v>
      </c>
      <c r="H2208" s="2">
        <v>0.76041666666666663</v>
      </c>
      <c r="I2208">
        <v>1</v>
      </c>
      <c r="J2208">
        <v>0</v>
      </c>
      <c r="K2208">
        <v>0</v>
      </c>
      <c r="L2208">
        <v>0</v>
      </c>
      <c r="M2208">
        <v>0</v>
      </c>
      <c r="N2208">
        <v>2400</v>
      </c>
      <c r="O2208" t="s">
        <v>60</v>
      </c>
      <c r="P2208" t="s">
        <v>61</v>
      </c>
      <c r="T2208" t="s">
        <v>60</v>
      </c>
      <c r="Y2208" t="s">
        <v>63</v>
      </c>
      <c r="Z2208" t="s">
        <v>103</v>
      </c>
      <c r="AC2208">
        <v>39.189247999999999</v>
      </c>
      <c r="AD2208">
        <v>-86.533439999999999</v>
      </c>
      <c r="AE2208" t="s">
        <v>148</v>
      </c>
      <c r="AG2208" t="s">
        <v>64</v>
      </c>
      <c r="AH2208" t="s">
        <v>64</v>
      </c>
      <c r="AI2208" t="s">
        <v>66</v>
      </c>
      <c r="AJ2208" t="s">
        <v>64</v>
      </c>
      <c r="AK2208" t="s">
        <v>64</v>
      </c>
      <c r="AL2208" t="s">
        <v>64</v>
      </c>
      <c r="AN2208" t="s">
        <v>92</v>
      </c>
      <c r="AO2208" t="s">
        <v>68</v>
      </c>
      <c r="AP2208" t="s">
        <v>69</v>
      </c>
      <c r="AR2208" t="s">
        <v>70</v>
      </c>
      <c r="AS2208" t="s">
        <v>374</v>
      </c>
      <c r="AT2208" t="s">
        <v>72</v>
      </c>
      <c r="AU2208" t="s">
        <v>107</v>
      </c>
      <c r="AV2208" t="s">
        <v>189</v>
      </c>
      <c r="AW2208" t="s">
        <v>109</v>
      </c>
      <c r="AX2208">
        <v>620</v>
      </c>
      <c r="AY2208">
        <v>701</v>
      </c>
      <c r="AZ2208" t="s">
        <v>63</v>
      </c>
      <c r="BA2208" t="s">
        <v>63</v>
      </c>
      <c r="BB2208" t="s">
        <v>943</v>
      </c>
      <c r="BC2208">
        <v>0</v>
      </c>
      <c r="BD2208" t="s">
        <v>77</v>
      </c>
    </row>
    <row r="2209" spans="1:56" x14ac:dyDescent="0.35">
      <c r="A2209">
        <v>903429211</v>
      </c>
      <c r="B2209" t="s">
        <v>56</v>
      </c>
      <c r="C2209" t="s">
        <v>4894</v>
      </c>
      <c r="D2209" t="s">
        <v>58</v>
      </c>
      <c r="E2209" t="s">
        <v>59</v>
      </c>
      <c r="F2209" t="s">
        <v>59</v>
      </c>
      <c r="G2209" t="s">
        <v>4883</v>
      </c>
      <c r="H2209" s="2">
        <v>0.95833333333333337</v>
      </c>
      <c r="I2209">
        <v>2</v>
      </c>
      <c r="J2209">
        <v>0</v>
      </c>
      <c r="K2209">
        <v>0</v>
      </c>
      <c r="L2209">
        <v>0</v>
      </c>
      <c r="M2209">
        <v>0</v>
      </c>
      <c r="N2209">
        <v>0</v>
      </c>
      <c r="O2209" t="s">
        <v>425</v>
      </c>
      <c r="P2209" t="s">
        <v>114</v>
      </c>
      <c r="T2209" t="s">
        <v>426</v>
      </c>
      <c r="U2209" t="s">
        <v>4895</v>
      </c>
      <c r="Y2209" t="s">
        <v>63</v>
      </c>
      <c r="Z2209" t="s">
        <v>195</v>
      </c>
      <c r="AC2209">
        <v>0</v>
      </c>
      <c r="AD2209">
        <v>0</v>
      </c>
      <c r="AE2209" t="s">
        <v>65</v>
      </c>
      <c r="AF2209" t="s">
        <v>63</v>
      </c>
      <c r="AG2209" t="s">
        <v>64</v>
      </c>
      <c r="AH2209" t="s">
        <v>64</v>
      </c>
      <c r="AI2209" t="s">
        <v>66</v>
      </c>
      <c r="AJ2209" t="s">
        <v>64</v>
      </c>
      <c r="AK2209" t="s">
        <v>64</v>
      </c>
      <c r="AL2209" t="s">
        <v>64</v>
      </c>
      <c r="AN2209" t="s">
        <v>67</v>
      </c>
      <c r="AO2209" t="s">
        <v>68</v>
      </c>
      <c r="AP2209" t="s">
        <v>69</v>
      </c>
      <c r="AR2209" t="s">
        <v>84</v>
      </c>
      <c r="AS2209" t="s">
        <v>71</v>
      </c>
      <c r="AT2209" t="s">
        <v>72</v>
      </c>
      <c r="AU2209" t="s">
        <v>188</v>
      </c>
      <c r="AV2209" t="s">
        <v>142</v>
      </c>
      <c r="AW2209" t="s">
        <v>75</v>
      </c>
      <c r="AX2209">
        <v>1129</v>
      </c>
      <c r="AY2209">
        <v>1135</v>
      </c>
      <c r="AZ2209" t="s">
        <v>63</v>
      </c>
      <c r="BA2209" t="s">
        <v>64</v>
      </c>
      <c r="BB2209" t="s">
        <v>4896</v>
      </c>
      <c r="BC2209">
        <v>0</v>
      </c>
      <c r="BD2209" t="s">
        <v>88</v>
      </c>
    </row>
    <row r="2210" spans="1:56" x14ac:dyDescent="0.35">
      <c r="A2210">
        <v>903429439</v>
      </c>
      <c r="B2210" t="s">
        <v>89</v>
      </c>
      <c r="C2210">
        <v>191598</v>
      </c>
      <c r="D2210" t="s">
        <v>58</v>
      </c>
      <c r="E2210" t="s">
        <v>59</v>
      </c>
      <c r="F2210" t="s">
        <v>59</v>
      </c>
      <c r="G2210" t="s">
        <v>4897</v>
      </c>
      <c r="H2210" s="2">
        <v>0.63541666666666663</v>
      </c>
      <c r="I2210">
        <v>2</v>
      </c>
      <c r="J2210">
        <v>0</v>
      </c>
      <c r="K2210">
        <v>0</v>
      </c>
      <c r="L2210">
        <v>0</v>
      </c>
      <c r="M2210">
        <v>0</v>
      </c>
      <c r="N2210">
        <v>0</v>
      </c>
      <c r="O2210" t="s">
        <v>633</v>
      </c>
      <c r="P2210" t="s">
        <v>91</v>
      </c>
      <c r="T2210" t="s">
        <v>633</v>
      </c>
      <c r="U2210" t="s">
        <v>277</v>
      </c>
      <c r="Y2210" t="s">
        <v>63</v>
      </c>
      <c r="Z2210" t="s">
        <v>195</v>
      </c>
      <c r="AC2210">
        <v>39.163139999999999</v>
      </c>
      <c r="AD2210">
        <v>-86.527270000000001</v>
      </c>
      <c r="AE2210" t="s">
        <v>65</v>
      </c>
      <c r="AF2210" t="s">
        <v>63</v>
      </c>
      <c r="AG2210" t="s">
        <v>64</v>
      </c>
      <c r="AH2210" t="s">
        <v>64</v>
      </c>
      <c r="AI2210" t="s">
        <v>66</v>
      </c>
      <c r="AJ2210" t="s">
        <v>64</v>
      </c>
      <c r="AK2210" t="s">
        <v>64</v>
      </c>
      <c r="AL2210" t="s">
        <v>64</v>
      </c>
      <c r="AN2210" t="s">
        <v>92</v>
      </c>
      <c r="AO2210" t="s">
        <v>68</v>
      </c>
      <c r="AP2210" t="s">
        <v>69</v>
      </c>
      <c r="AR2210" t="s">
        <v>84</v>
      </c>
      <c r="AS2210" t="s">
        <v>71</v>
      </c>
      <c r="AT2210" t="s">
        <v>72</v>
      </c>
      <c r="AU2210" t="s">
        <v>96</v>
      </c>
      <c r="AV2210" t="s">
        <v>189</v>
      </c>
      <c r="AW2210" t="s">
        <v>226</v>
      </c>
      <c r="AX2210">
        <v>319</v>
      </c>
      <c r="AY2210">
        <v>325</v>
      </c>
      <c r="AZ2210" t="s">
        <v>63</v>
      </c>
      <c r="BA2210" t="s">
        <v>64</v>
      </c>
      <c r="BB2210" t="s">
        <v>4898</v>
      </c>
      <c r="BC2210">
        <v>0</v>
      </c>
      <c r="BD2210" t="s">
        <v>88</v>
      </c>
    </row>
    <row r="2211" spans="1:56" x14ac:dyDescent="0.35">
      <c r="A2211">
        <v>903429367</v>
      </c>
      <c r="B2211" t="s">
        <v>111</v>
      </c>
      <c r="C2211" t="s">
        <v>4899</v>
      </c>
      <c r="D2211" t="s">
        <v>58</v>
      </c>
      <c r="E2211" t="s">
        <v>171</v>
      </c>
      <c r="F2211" t="s">
        <v>59</v>
      </c>
      <c r="G2211" t="s">
        <v>4897</v>
      </c>
      <c r="H2211" s="2">
        <v>0.47569444444444442</v>
      </c>
      <c r="I2211">
        <v>2</v>
      </c>
      <c r="J2211">
        <v>0</v>
      </c>
      <c r="K2211">
        <v>2</v>
      </c>
      <c r="L2211">
        <v>0</v>
      </c>
      <c r="M2211">
        <v>0</v>
      </c>
      <c r="N2211">
        <v>0</v>
      </c>
      <c r="O2211" t="s">
        <v>172</v>
      </c>
      <c r="P2211" t="s">
        <v>114</v>
      </c>
      <c r="T2211" t="s">
        <v>172</v>
      </c>
      <c r="U2211" t="s">
        <v>2512</v>
      </c>
      <c r="Y2211" t="s">
        <v>64</v>
      </c>
      <c r="Z2211" t="s">
        <v>195</v>
      </c>
      <c r="AA2211">
        <v>200</v>
      </c>
      <c r="AB2211" t="s">
        <v>147</v>
      </c>
      <c r="AC2211">
        <v>39.115839999999999</v>
      </c>
      <c r="AD2211">
        <v>-86.531199999999998</v>
      </c>
      <c r="AE2211" t="s">
        <v>173</v>
      </c>
      <c r="AG2211" t="s">
        <v>64</v>
      </c>
      <c r="AH2211" t="s">
        <v>64</v>
      </c>
      <c r="AI2211" t="s">
        <v>156</v>
      </c>
      <c r="AJ2211" t="s">
        <v>64</v>
      </c>
      <c r="AK2211" t="s">
        <v>64</v>
      </c>
      <c r="AL2211" t="s">
        <v>64</v>
      </c>
      <c r="AN2211" t="s">
        <v>92</v>
      </c>
      <c r="AO2211" t="s">
        <v>68</v>
      </c>
      <c r="AP2211" t="s">
        <v>69</v>
      </c>
      <c r="AR2211" t="s">
        <v>70</v>
      </c>
      <c r="AS2211" t="s">
        <v>95</v>
      </c>
      <c r="AT2211" t="s">
        <v>72</v>
      </c>
      <c r="AU2211" t="s">
        <v>157</v>
      </c>
      <c r="AV2211" t="s">
        <v>189</v>
      </c>
      <c r="AW2211" t="s">
        <v>159</v>
      </c>
      <c r="AX2211">
        <v>1126</v>
      </c>
      <c r="AY2211">
        <v>1139</v>
      </c>
      <c r="AZ2211" t="s">
        <v>63</v>
      </c>
      <c r="BA2211" t="s">
        <v>63</v>
      </c>
      <c r="BB2211" t="s">
        <v>2513</v>
      </c>
      <c r="BC2211">
        <v>0</v>
      </c>
      <c r="BD2211" t="s">
        <v>121</v>
      </c>
    </row>
    <row r="2212" spans="1:56" x14ac:dyDescent="0.35">
      <c r="A2212">
        <v>903429673</v>
      </c>
      <c r="B2212" t="s">
        <v>56</v>
      </c>
      <c r="C2212" t="s">
        <v>4900</v>
      </c>
      <c r="D2212" t="s">
        <v>58</v>
      </c>
      <c r="E2212" t="s">
        <v>59</v>
      </c>
      <c r="F2212" t="s">
        <v>59</v>
      </c>
      <c r="G2212" t="s">
        <v>4897</v>
      </c>
      <c r="H2212" s="2">
        <v>2.2916666666666665E-2</v>
      </c>
      <c r="I2212">
        <v>2</v>
      </c>
      <c r="J2212">
        <v>0</v>
      </c>
      <c r="K2212">
        <v>0</v>
      </c>
      <c r="L2212">
        <v>0</v>
      </c>
      <c r="M2212">
        <v>0</v>
      </c>
      <c r="N2212">
        <v>0</v>
      </c>
      <c r="O2212" t="s">
        <v>7670</v>
      </c>
      <c r="P2212" t="s">
        <v>195</v>
      </c>
      <c r="Q2212" t="s">
        <v>138</v>
      </c>
      <c r="T2212" t="s">
        <v>138</v>
      </c>
      <c r="U2212" t="s">
        <v>315</v>
      </c>
      <c r="Y2212" t="s">
        <v>63</v>
      </c>
      <c r="Z2212" t="s">
        <v>195</v>
      </c>
      <c r="AC2212">
        <v>39.186351999999999</v>
      </c>
      <c r="AD2212">
        <v>-86.534704000000005</v>
      </c>
      <c r="AE2212" t="s">
        <v>140</v>
      </c>
      <c r="AF2212" t="s">
        <v>63</v>
      </c>
      <c r="AG2212" t="s">
        <v>64</v>
      </c>
      <c r="AH2212" t="s">
        <v>64</v>
      </c>
      <c r="AI2212" t="s">
        <v>66</v>
      </c>
      <c r="AJ2212" t="s">
        <v>64</v>
      </c>
      <c r="AK2212" t="s">
        <v>64</v>
      </c>
      <c r="AL2212" t="s">
        <v>63</v>
      </c>
      <c r="AM2212" t="s">
        <v>320</v>
      </c>
      <c r="AN2212" t="s">
        <v>92</v>
      </c>
      <c r="AO2212" t="s">
        <v>68</v>
      </c>
      <c r="AP2212" t="s">
        <v>69</v>
      </c>
      <c r="AR2212" t="s">
        <v>84</v>
      </c>
      <c r="AS2212" t="s">
        <v>71</v>
      </c>
      <c r="AT2212" t="s">
        <v>72</v>
      </c>
      <c r="AU2212" t="s">
        <v>326</v>
      </c>
      <c r="AV2212" t="s">
        <v>189</v>
      </c>
      <c r="AW2212" t="s">
        <v>143</v>
      </c>
      <c r="AX2212">
        <v>1233</v>
      </c>
      <c r="AY2212">
        <v>1233</v>
      </c>
      <c r="AZ2212" t="s">
        <v>63</v>
      </c>
      <c r="BA2212" t="s">
        <v>64</v>
      </c>
      <c r="BB2212" t="s">
        <v>4901</v>
      </c>
      <c r="BC2212">
        <v>0</v>
      </c>
      <c r="BD2212" t="s">
        <v>88</v>
      </c>
    </row>
    <row r="2213" spans="1:56" x14ac:dyDescent="0.35">
      <c r="A2213">
        <v>903429674</v>
      </c>
      <c r="B2213" t="s">
        <v>56</v>
      </c>
      <c r="C2213" t="s">
        <v>4902</v>
      </c>
      <c r="D2213" t="s">
        <v>58</v>
      </c>
      <c r="E2213" t="s">
        <v>59</v>
      </c>
      <c r="F2213" t="s">
        <v>59</v>
      </c>
      <c r="G2213" t="s">
        <v>4897</v>
      </c>
      <c r="H2213" s="2">
        <v>0.48125000000000001</v>
      </c>
      <c r="I2213">
        <v>2</v>
      </c>
      <c r="J2213">
        <v>0</v>
      </c>
      <c r="K2213">
        <v>0</v>
      </c>
      <c r="L2213">
        <v>0</v>
      </c>
      <c r="M2213">
        <v>0</v>
      </c>
      <c r="N2213">
        <v>0</v>
      </c>
      <c r="O2213" t="s">
        <v>7670</v>
      </c>
      <c r="P2213" t="s">
        <v>195</v>
      </c>
      <c r="Q2213" t="s">
        <v>253</v>
      </c>
      <c r="T2213" t="s">
        <v>253</v>
      </c>
      <c r="U2213" t="s">
        <v>483</v>
      </c>
      <c r="Y2213" t="s">
        <v>63</v>
      </c>
      <c r="Z2213" t="s">
        <v>195</v>
      </c>
      <c r="AC2213">
        <v>39.186351999999999</v>
      </c>
      <c r="AD2213">
        <v>-86.528496000000004</v>
      </c>
      <c r="AE2213" t="s">
        <v>140</v>
      </c>
      <c r="AF2213" t="s">
        <v>63</v>
      </c>
      <c r="AG2213" t="s">
        <v>64</v>
      </c>
      <c r="AH2213" t="s">
        <v>64</v>
      </c>
      <c r="AI2213" t="s">
        <v>66</v>
      </c>
      <c r="AJ2213" t="s">
        <v>64</v>
      </c>
      <c r="AK2213" t="s">
        <v>64</v>
      </c>
      <c r="AL2213" t="s">
        <v>64</v>
      </c>
      <c r="AN2213" t="s">
        <v>92</v>
      </c>
      <c r="AO2213" t="s">
        <v>68</v>
      </c>
      <c r="AP2213" t="s">
        <v>69</v>
      </c>
      <c r="AR2213" t="s">
        <v>84</v>
      </c>
      <c r="AS2213" t="s">
        <v>71</v>
      </c>
      <c r="AT2213" t="s">
        <v>72</v>
      </c>
      <c r="AU2213" t="s">
        <v>85</v>
      </c>
      <c r="AV2213" t="s">
        <v>142</v>
      </c>
      <c r="AW2213" t="s">
        <v>86</v>
      </c>
      <c r="AX2213">
        <v>1133</v>
      </c>
      <c r="AY2213">
        <v>1133</v>
      </c>
      <c r="AZ2213" t="s">
        <v>63</v>
      </c>
      <c r="BA2213" t="s">
        <v>64</v>
      </c>
      <c r="BB2213" t="s">
        <v>3112</v>
      </c>
      <c r="BC2213">
        <v>0</v>
      </c>
      <c r="BD2213" t="s">
        <v>88</v>
      </c>
    </row>
    <row r="2214" spans="1:56" x14ac:dyDescent="0.35">
      <c r="A2214">
        <v>903429364</v>
      </c>
      <c r="B2214" t="s">
        <v>56</v>
      </c>
      <c r="C2214" t="s">
        <v>4903</v>
      </c>
      <c r="D2214" t="s">
        <v>58</v>
      </c>
      <c r="E2214" t="s">
        <v>171</v>
      </c>
      <c r="F2214" t="s">
        <v>59</v>
      </c>
      <c r="G2214" t="s">
        <v>4897</v>
      </c>
      <c r="H2214" s="2">
        <v>0.53125</v>
      </c>
      <c r="I2214">
        <v>2</v>
      </c>
      <c r="J2214">
        <v>0</v>
      </c>
      <c r="K2214">
        <v>0</v>
      </c>
      <c r="L2214">
        <v>0</v>
      </c>
      <c r="M2214">
        <v>0</v>
      </c>
      <c r="N2214">
        <v>3000</v>
      </c>
      <c r="O2214" t="s">
        <v>275</v>
      </c>
      <c r="P2214" t="s">
        <v>61</v>
      </c>
      <c r="T2214" t="s">
        <v>275</v>
      </c>
      <c r="Y2214" t="s">
        <v>63</v>
      </c>
      <c r="Z2214" t="s">
        <v>195</v>
      </c>
      <c r="AC2214">
        <v>39.164239999999999</v>
      </c>
      <c r="AD2214">
        <v>-86.494067049999998</v>
      </c>
      <c r="AE2214" t="s">
        <v>148</v>
      </c>
      <c r="AG2214" t="s">
        <v>64</v>
      </c>
      <c r="AH2214" t="s">
        <v>64</v>
      </c>
      <c r="AI2214" t="s">
        <v>66</v>
      </c>
      <c r="AJ2214" t="s">
        <v>64</v>
      </c>
      <c r="AK2214" t="s">
        <v>64</v>
      </c>
      <c r="AL2214" t="s">
        <v>64</v>
      </c>
      <c r="AN2214" t="s">
        <v>92</v>
      </c>
      <c r="AO2214" t="s">
        <v>93</v>
      </c>
      <c r="AP2214" t="s">
        <v>69</v>
      </c>
      <c r="AR2214" t="s">
        <v>70</v>
      </c>
      <c r="AS2214" t="s">
        <v>71</v>
      </c>
      <c r="AT2214" t="s">
        <v>72</v>
      </c>
      <c r="AU2214" t="s">
        <v>174</v>
      </c>
      <c r="AV2214" t="s">
        <v>74</v>
      </c>
      <c r="AW2214" t="s">
        <v>175</v>
      </c>
      <c r="AX2214">
        <v>1258</v>
      </c>
      <c r="AY2214">
        <v>108</v>
      </c>
      <c r="AZ2214" t="s">
        <v>63</v>
      </c>
      <c r="BA2214" t="s">
        <v>64</v>
      </c>
      <c r="BB2214" t="s">
        <v>337</v>
      </c>
      <c r="BC2214">
        <v>0</v>
      </c>
      <c r="BD2214" t="s">
        <v>77</v>
      </c>
    </row>
    <row r="2215" spans="1:56" x14ac:dyDescent="0.35">
      <c r="A2215">
        <v>903429448</v>
      </c>
      <c r="B2215" t="s">
        <v>111</v>
      </c>
      <c r="C2215" t="s">
        <v>4904</v>
      </c>
      <c r="D2215" t="s">
        <v>58</v>
      </c>
      <c r="E2215" t="s">
        <v>171</v>
      </c>
      <c r="F2215" t="s">
        <v>59</v>
      </c>
      <c r="G2215" t="s">
        <v>4897</v>
      </c>
      <c r="H2215" s="2">
        <v>0.55555555555555558</v>
      </c>
      <c r="I2215">
        <v>2</v>
      </c>
      <c r="J2215">
        <v>0</v>
      </c>
      <c r="K2215">
        <v>0</v>
      </c>
      <c r="L2215">
        <v>0</v>
      </c>
      <c r="M2215">
        <v>0</v>
      </c>
      <c r="N2215">
        <v>0</v>
      </c>
      <c r="O2215" t="s">
        <v>7670</v>
      </c>
      <c r="P2215" t="s">
        <v>195</v>
      </c>
      <c r="Q2215" t="s">
        <v>223</v>
      </c>
      <c r="T2215" t="s">
        <v>223</v>
      </c>
      <c r="U2215" t="s">
        <v>593</v>
      </c>
      <c r="Y2215" t="s">
        <v>64</v>
      </c>
      <c r="Z2215" t="s">
        <v>195</v>
      </c>
      <c r="AA2215">
        <v>500</v>
      </c>
      <c r="AB2215" t="s">
        <v>147</v>
      </c>
      <c r="AC2215">
        <v>39.121215499999998</v>
      </c>
      <c r="AD2215">
        <v>-86.570210329999995</v>
      </c>
      <c r="AE2215" t="s">
        <v>140</v>
      </c>
      <c r="AG2215" t="s">
        <v>64</v>
      </c>
      <c r="AH2215" t="s">
        <v>64</v>
      </c>
      <c r="AI2215" t="s">
        <v>66</v>
      </c>
      <c r="AJ2215" t="s">
        <v>64</v>
      </c>
      <c r="AK2215" t="s">
        <v>64</v>
      </c>
      <c r="AL2215" t="s">
        <v>64</v>
      </c>
      <c r="AN2215" t="s">
        <v>92</v>
      </c>
      <c r="AO2215" t="s">
        <v>68</v>
      </c>
      <c r="AP2215" t="s">
        <v>69</v>
      </c>
      <c r="AR2215" t="s">
        <v>132</v>
      </c>
      <c r="AS2215" t="s">
        <v>71</v>
      </c>
      <c r="AT2215" t="s">
        <v>72</v>
      </c>
      <c r="AU2215" t="s">
        <v>141</v>
      </c>
      <c r="AV2215" t="s">
        <v>142</v>
      </c>
      <c r="AW2215" t="s">
        <v>97</v>
      </c>
      <c r="AX2215">
        <v>135</v>
      </c>
      <c r="AY2215">
        <v>143</v>
      </c>
      <c r="AZ2215" t="s">
        <v>63</v>
      </c>
      <c r="BA2215" t="s">
        <v>64</v>
      </c>
      <c r="BB2215" t="s">
        <v>4905</v>
      </c>
      <c r="BC2215">
        <v>0</v>
      </c>
      <c r="BD2215" t="s">
        <v>77</v>
      </c>
    </row>
    <row r="2216" spans="1:56" x14ac:dyDescent="0.35">
      <c r="A2216">
        <v>903430938</v>
      </c>
      <c r="B2216" t="s">
        <v>111</v>
      </c>
      <c r="C2216" t="s">
        <v>4906</v>
      </c>
      <c r="D2216" t="s">
        <v>58</v>
      </c>
      <c r="E2216" t="s">
        <v>128</v>
      </c>
      <c r="F2216" t="s">
        <v>59</v>
      </c>
      <c r="G2216" t="s">
        <v>4897</v>
      </c>
      <c r="H2216" s="2">
        <v>0.90694444444444444</v>
      </c>
      <c r="I2216">
        <v>1</v>
      </c>
      <c r="J2216">
        <v>0</v>
      </c>
      <c r="K2216">
        <v>0</v>
      </c>
      <c r="L2216">
        <v>0</v>
      </c>
      <c r="M2216">
        <v>0</v>
      </c>
      <c r="N2216">
        <v>0</v>
      </c>
      <c r="O2216" t="s">
        <v>7670</v>
      </c>
      <c r="P2216" t="s">
        <v>195</v>
      </c>
      <c r="Q2216" t="s">
        <v>154</v>
      </c>
      <c r="T2216" t="s">
        <v>154</v>
      </c>
      <c r="U2216" t="s">
        <v>4907</v>
      </c>
      <c r="Y2216" t="s">
        <v>64</v>
      </c>
      <c r="Z2216" t="s">
        <v>195</v>
      </c>
      <c r="AA2216">
        <v>200</v>
      </c>
      <c r="AB2216" t="s">
        <v>116</v>
      </c>
      <c r="AC2216">
        <v>39.119023660000003</v>
      </c>
      <c r="AD2216">
        <v>-86.619468859999998</v>
      </c>
      <c r="AE2216" t="s">
        <v>140</v>
      </c>
      <c r="AG2216" t="s">
        <v>64</v>
      </c>
      <c r="AH2216" t="s">
        <v>64</v>
      </c>
      <c r="AI2216" t="s">
        <v>156</v>
      </c>
      <c r="AJ2216" t="s">
        <v>64</v>
      </c>
      <c r="AK2216" t="s">
        <v>64</v>
      </c>
      <c r="AL2216" t="s">
        <v>64</v>
      </c>
      <c r="AN2216" t="s">
        <v>83</v>
      </c>
      <c r="AO2216" t="s">
        <v>68</v>
      </c>
      <c r="AP2216" t="s">
        <v>69</v>
      </c>
      <c r="AR2216" t="s">
        <v>105</v>
      </c>
      <c r="AS2216" t="s">
        <v>106</v>
      </c>
      <c r="AT2216" t="s">
        <v>72</v>
      </c>
      <c r="AU2216" t="s">
        <v>118</v>
      </c>
      <c r="AV2216" t="s">
        <v>189</v>
      </c>
      <c r="AW2216" t="s">
        <v>2388</v>
      </c>
      <c r="AX2216">
        <v>949</v>
      </c>
      <c r="AY2216">
        <v>1005</v>
      </c>
      <c r="AZ2216" t="s">
        <v>63</v>
      </c>
      <c r="BA2216" t="s">
        <v>64</v>
      </c>
      <c r="BB2216" t="s">
        <v>4908</v>
      </c>
      <c r="BC2216">
        <v>0</v>
      </c>
      <c r="BD2216" t="s">
        <v>77</v>
      </c>
    </row>
    <row r="2217" spans="1:56" x14ac:dyDescent="0.35">
      <c r="A2217">
        <v>903429834</v>
      </c>
      <c r="B2217" t="s">
        <v>111</v>
      </c>
      <c r="C2217" t="s">
        <v>4909</v>
      </c>
      <c r="D2217" t="s">
        <v>58</v>
      </c>
      <c r="E2217" t="s">
        <v>171</v>
      </c>
      <c r="F2217" t="s">
        <v>59</v>
      </c>
      <c r="G2217" t="s">
        <v>4897</v>
      </c>
      <c r="H2217" s="2">
        <v>0.27777777777777779</v>
      </c>
      <c r="I2217">
        <v>1</v>
      </c>
      <c r="J2217">
        <v>0</v>
      </c>
      <c r="K2217">
        <v>0</v>
      </c>
      <c r="L2217">
        <v>0</v>
      </c>
      <c r="M2217">
        <v>1</v>
      </c>
      <c r="N2217">
        <v>0</v>
      </c>
      <c r="O2217" t="s">
        <v>7670</v>
      </c>
      <c r="P2217" t="s">
        <v>195</v>
      </c>
      <c r="Q2217" t="s">
        <v>296</v>
      </c>
      <c r="T2217" t="s">
        <v>296</v>
      </c>
      <c r="U2217" t="s">
        <v>4910</v>
      </c>
      <c r="Y2217" t="s">
        <v>64</v>
      </c>
      <c r="Z2217" t="s">
        <v>195</v>
      </c>
      <c r="AA2217">
        <v>1300</v>
      </c>
      <c r="AB2217" t="s">
        <v>64</v>
      </c>
      <c r="AC2217">
        <v>39.230176290000003</v>
      </c>
      <c r="AD2217">
        <v>-86.544160000000005</v>
      </c>
      <c r="AE2217" t="s">
        <v>140</v>
      </c>
      <c r="AG2217" t="s">
        <v>64</v>
      </c>
      <c r="AH2217" t="s">
        <v>64</v>
      </c>
      <c r="AI2217" t="s">
        <v>156</v>
      </c>
      <c r="AJ2217" t="s">
        <v>64</v>
      </c>
      <c r="AK2217" t="s">
        <v>64</v>
      </c>
      <c r="AL2217" t="s">
        <v>64</v>
      </c>
      <c r="AN2217" t="s">
        <v>220</v>
      </c>
      <c r="AO2217" t="s">
        <v>68</v>
      </c>
      <c r="AP2217" t="s">
        <v>69</v>
      </c>
      <c r="AR2217" t="s">
        <v>70</v>
      </c>
      <c r="AS2217" t="s">
        <v>117</v>
      </c>
      <c r="AT2217" t="s">
        <v>72</v>
      </c>
      <c r="AU2217" t="s">
        <v>118</v>
      </c>
      <c r="AV2217" t="s">
        <v>142</v>
      </c>
      <c r="AW2217" t="s">
        <v>259</v>
      </c>
      <c r="AX2217">
        <v>647</v>
      </c>
      <c r="AY2217">
        <v>655</v>
      </c>
      <c r="AZ2217" t="s">
        <v>63</v>
      </c>
      <c r="BA2217" t="s">
        <v>64</v>
      </c>
      <c r="BB2217" t="s">
        <v>4911</v>
      </c>
      <c r="BC2217">
        <v>0</v>
      </c>
      <c r="BD2217" t="s">
        <v>77</v>
      </c>
    </row>
    <row r="2218" spans="1:56" x14ac:dyDescent="0.35">
      <c r="A2218">
        <v>903430937</v>
      </c>
      <c r="B2218" t="s">
        <v>111</v>
      </c>
      <c r="C2218" t="s">
        <v>4912</v>
      </c>
      <c r="D2218" t="s">
        <v>58</v>
      </c>
      <c r="E2218" t="s">
        <v>136</v>
      </c>
      <c r="F2218" t="s">
        <v>137</v>
      </c>
      <c r="G2218" t="s">
        <v>4897</v>
      </c>
      <c r="H2218" s="2">
        <v>0.7006944444444444</v>
      </c>
      <c r="I2218">
        <v>2</v>
      </c>
      <c r="J2218">
        <v>0</v>
      </c>
      <c r="K2218">
        <v>0</v>
      </c>
      <c r="L2218">
        <v>0</v>
      </c>
      <c r="M2218">
        <v>0</v>
      </c>
      <c r="N2218">
        <v>0</v>
      </c>
      <c r="O2218" t="s">
        <v>7670</v>
      </c>
      <c r="P2218" t="s">
        <v>195</v>
      </c>
      <c r="Q2218" t="s">
        <v>138</v>
      </c>
      <c r="T2218" t="s">
        <v>138</v>
      </c>
      <c r="U2218" t="s">
        <v>4913</v>
      </c>
      <c r="Y2218" t="s">
        <v>64</v>
      </c>
      <c r="Z2218" t="s">
        <v>195</v>
      </c>
      <c r="AC2218">
        <v>39.207630000000002</v>
      </c>
      <c r="AD2218">
        <v>-86.579880000000003</v>
      </c>
      <c r="AE2218" t="s">
        <v>140</v>
      </c>
      <c r="AF2218" t="s">
        <v>63</v>
      </c>
      <c r="AG2218" t="s">
        <v>64</v>
      </c>
      <c r="AH2218" t="s">
        <v>64</v>
      </c>
      <c r="AI2218" t="s">
        <v>156</v>
      </c>
      <c r="AJ2218" t="s">
        <v>64</v>
      </c>
      <c r="AK2218" t="s">
        <v>64</v>
      </c>
      <c r="AL2218" t="s">
        <v>64</v>
      </c>
      <c r="AN2218" t="s">
        <v>92</v>
      </c>
      <c r="AO2218" t="s">
        <v>68</v>
      </c>
      <c r="AP2218" t="s">
        <v>69</v>
      </c>
      <c r="AR2218" t="s">
        <v>105</v>
      </c>
      <c r="AS2218" t="s">
        <v>106</v>
      </c>
      <c r="AT2218" t="s">
        <v>72</v>
      </c>
      <c r="AU2218" t="s">
        <v>85</v>
      </c>
      <c r="AV2218" t="s">
        <v>142</v>
      </c>
      <c r="AW2218" t="s">
        <v>86</v>
      </c>
      <c r="AX2218">
        <v>450</v>
      </c>
      <c r="AY2218">
        <v>458</v>
      </c>
      <c r="AZ2218" t="s">
        <v>63</v>
      </c>
      <c r="BA2218" t="s">
        <v>64</v>
      </c>
      <c r="BB2218" t="s">
        <v>4914</v>
      </c>
      <c r="BC2218">
        <v>0</v>
      </c>
      <c r="BD2218" t="s">
        <v>88</v>
      </c>
    </row>
    <row r="2219" spans="1:56" x14ac:dyDescent="0.35">
      <c r="A2219">
        <v>903430076</v>
      </c>
      <c r="B2219" t="s">
        <v>56</v>
      </c>
      <c r="C2219" t="s">
        <v>4915</v>
      </c>
      <c r="D2219" t="s">
        <v>58</v>
      </c>
      <c r="E2219" t="s">
        <v>171</v>
      </c>
      <c r="F2219" t="s">
        <v>59</v>
      </c>
      <c r="G2219" t="s">
        <v>4897</v>
      </c>
      <c r="H2219" s="2">
        <v>0.45</v>
      </c>
      <c r="I2219">
        <v>2</v>
      </c>
      <c r="J2219">
        <v>0</v>
      </c>
      <c r="K2219">
        <v>0</v>
      </c>
      <c r="L2219">
        <v>0</v>
      </c>
      <c r="M2219">
        <v>0</v>
      </c>
      <c r="N2219">
        <v>302</v>
      </c>
      <c r="O2219" t="s">
        <v>302</v>
      </c>
      <c r="P2219" t="s">
        <v>199</v>
      </c>
      <c r="T2219" t="s">
        <v>302</v>
      </c>
      <c r="Y2219" t="s">
        <v>63</v>
      </c>
      <c r="Z2219" t="s">
        <v>195</v>
      </c>
      <c r="AC2219">
        <v>39.164431999999998</v>
      </c>
      <c r="AD2219">
        <v>-86.560087999999993</v>
      </c>
      <c r="AE2219" t="s">
        <v>148</v>
      </c>
      <c r="AG2219" t="s">
        <v>64</v>
      </c>
      <c r="AH2219" t="s">
        <v>63</v>
      </c>
      <c r="AI2219" t="s">
        <v>66</v>
      </c>
      <c r="AJ2219" t="s">
        <v>64</v>
      </c>
      <c r="AK2219" t="s">
        <v>64</v>
      </c>
      <c r="AL2219" t="s">
        <v>64</v>
      </c>
      <c r="AN2219" t="s">
        <v>92</v>
      </c>
      <c r="AO2219" t="s">
        <v>68</v>
      </c>
      <c r="AP2219" t="s">
        <v>69</v>
      </c>
      <c r="AR2219" t="s">
        <v>70</v>
      </c>
      <c r="AS2219" t="s">
        <v>71</v>
      </c>
      <c r="AT2219" t="s">
        <v>72</v>
      </c>
      <c r="AU2219" t="s">
        <v>174</v>
      </c>
      <c r="AV2219" t="s">
        <v>108</v>
      </c>
      <c r="AW2219" t="s">
        <v>175</v>
      </c>
      <c r="AX2219">
        <v>1050</v>
      </c>
      <c r="AY2219">
        <v>1055</v>
      </c>
      <c r="AZ2219" t="s">
        <v>63</v>
      </c>
      <c r="BA2219" t="s">
        <v>63</v>
      </c>
      <c r="BB2219" t="s">
        <v>4916</v>
      </c>
      <c r="BC2219">
        <v>0</v>
      </c>
      <c r="BD2219" t="s">
        <v>77</v>
      </c>
    </row>
    <row r="2220" spans="1:56" x14ac:dyDescent="0.35">
      <c r="A2220">
        <v>903430914</v>
      </c>
      <c r="B2220" t="s">
        <v>111</v>
      </c>
      <c r="C2220" t="s">
        <v>4917</v>
      </c>
      <c r="D2220" t="s">
        <v>58</v>
      </c>
      <c r="E2220" t="s">
        <v>136</v>
      </c>
      <c r="F2220" t="s">
        <v>59</v>
      </c>
      <c r="G2220" t="s">
        <v>4897</v>
      </c>
      <c r="H2220" s="2">
        <v>0.89583333333333337</v>
      </c>
      <c r="I2220">
        <v>1</v>
      </c>
      <c r="J2220">
        <v>0</v>
      </c>
      <c r="K2220">
        <v>0</v>
      </c>
      <c r="L2220">
        <v>0</v>
      </c>
      <c r="M2220">
        <v>0</v>
      </c>
      <c r="N2220">
        <v>0</v>
      </c>
      <c r="O2220" t="s">
        <v>7670</v>
      </c>
      <c r="P2220" t="s">
        <v>195</v>
      </c>
      <c r="Q2220" t="s">
        <v>1925</v>
      </c>
      <c r="T2220" t="s">
        <v>1925</v>
      </c>
      <c r="U2220" t="s">
        <v>248</v>
      </c>
      <c r="Y2220" t="s">
        <v>64</v>
      </c>
      <c r="Z2220" t="s">
        <v>103</v>
      </c>
      <c r="AA2220">
        <v>500</v>
      </c>
      <c r="AB2220" t="s">
        <v>116</v>
      </c>
      <c r="AC2220">
        <v>39.168718060000003</v>
      </c>
      <c r="AD2220">
        <v>-86.662833730000003</v>
      </c>
      <c r="AE2220" t="s">
        <v>140</v>
      </c>
      <c r="AG2220" t="s">
        <v>64</v>
      </c>
      <c r="AH2220" t="s">
        <v>64</v>
      </c>
      <c r="AI2220" t="s">
        <v>156</v>
      </c>
      <c r="AJ2220" t="s">
        <v>64</v>
      </c>
      <c r="AK2220" t="s">
        <v>64</v>
      </c>
      <c r="AL2220" t="s">
        <v>64</v>
      </c>
      <c r="AN2220" t="s">
        <v>83</v>
      </c>
      <c r="AO2220" t="s">
        <v>68</v>
      </c>
      <c r="AP2220" t="s">
        <v>94</v>
      </c>
      <c r="AR2220" t="s">
        <v>105</v>
      </c>
      <c r="AS2220" t="s">
        <v>106</v>
      </c>
      <c r="AT2220" t="s">
        <v>72</v>
      </c>
      <c r="AU2220" t="s">
        <v>348</v>
      </c>
      <c r="AV2220" t="s">
        <v>142</v>
      </c>
      <c r="AW2220" t="s">
        <v>109</v>
      </c>
      <c r="AX2220">
        <v>933</v>
      </c>
      <c r="AY2220">
        <v>949</v>
      </c>
      <c r="AZ2220" t="s">
        <v>63</v>
      </c>
      <c r="BA2220" t="s">
        <v>64</v>
      </c>
      <c r="BB2220" t="s">
        <v>4918</v>
      </c>
      <c r="BC2220">
        <v>0</v>
      </c>
      <c r="BD2220" t="s">
        <v>77</v>
      </c>
    </row>
    <row r="2221" spans="1:56" x14ac:dyDescent="0.35">
      <c r="A2221">
        <v>903429362</v>
      </c>
      <c r="B2221" t="s">
        <v>89</v>
      </c>
      <c r="C2221">
        <v>191597</v>
      </c>
      <c r="D2221" t="s">
        <v>58</v>
      </c>
      <c r="E2221" t="s">
        <v>59</v>
      </c>
      <c r="F2221" t="s">
        <v>59</v>
      </c>
      <c r="G2221" t="s">
        <v>4897</v>
      </c>
      <c r="H2221" s="2">
        <v>0.52777777777777779</v>
      </c>
      <c r="I2221">
        <v>2</v>
      </c>
      <c r="J2221">
        <v>0</v>
      </c>
      <c r="K2221">
        <v>0</v>
      </c>
      <c r="L2221">
        <v>0</v>
      </c>
      <c r="M2221">
        <v>0</v>
      </c>
      <c r="N2221">
        <v>0</v>
      </c>
      <c r="O2221" t="s">
        <v>177</v>
      </c>
      <c r="P2221" t="s">
        <v>61</v>
      </c>
      <c r="T2221" t="s">
        <v>177</v>
      </c>
      <c r="U2221" t="s">
        <v>2398</v>
      </c>
      <c r="Y2221" t="s">
        <v>63</v>
      </c>
      <c r="Z2221" t="s">
        <v>195</v>
      </c>
      <c r="AC2221">
        <v>39.171647999999998</v>
      </c>
      <c r="AD2221">
        <v>-86.507087999999996</v>
      </c>
      <c r="AE2221" t="s">
        <v>65</v>
      </c>
      <c r="AG2221" t="s">
        <v>64</v>
      </c>
      <c r="AH2221" t="s">
        <v>64</v>
      </c>
      <c r="AI2221" t="s">
        <v>66</v>
      </c>
      <c r="AJ2221" t="s">
        <v>64</v>
      </c>
      <c r="AK2221" t="s">
        <v>64</v>
      </c>
      <c r="AL2221" t="s">
        <v>64</v>
      </c>
      <c r="AN2221" t="s">
        <v>92</v>
      </c>
      <c r="AO2221" t="s">
        <v>68</v>
      </c>
      <c r="AP2221" t="s">
        <v>69</v>
      </c>
      <c r="AR2221" t="s">
        <v>105</v>
      </c>
      <c r="AS2221" t="s">
        <v>71</v>
      </c>
      <c r="AT2221" t="s">
        <v>72</v>
      </c>
      <c r="AU2221" t="s">
        <v>151</v>
      </c>
      <c r="AV2221" t="s">
        <v>189</v>
      </c>
      <c r="AW2221" t="s">
        <v>163</v>
      </c>
      <c r="AX2221">
        <v>1242</v>
      </c>
      <c r="AY2221">
        <v>1250</v>
      </c>
      <c r="AZ2221" t="s">
        <v>63</v>
      </c>
      <c r="BA2221" t="s">
        <v>64</v>
      </c>
      <c r="BB2221" t="s">
        <v>4582</v>
      </c>
      <c r="BC2221">
        <v>0</v>
      </c>
      <c r="BD2221" t="s">
        <v>99</v>
      </c>
    </row>
    <row r="2222" spans="1:56" x14ac:dyDescent="0.35">
      <c r="A2222">
        <v>903430108</v>
      </c>
      <c r="B2222" t="s">
        <v>56</v>
      </c>
      <c r="C2222" t="s">
        <v>4919</v>
      </c>
      <c r="D2222" t="s">
        <v>58</v>
      </c>
      <c r="E2222" t="s">
        <v>59</v>
      </c>
      <c r="F2222" t="s">
        <v>59</v>
      </c>
      <c r="G2222" t="s">
        <v>4920</v>
      </c>
      <c r="H2222" s="2">
        <v>0.47986111111111113</v>
      </c>
      <c r="I2222">
        <v>4</v>
      </c>
      <c r="J2222">
        <v>0</v>
      </c>
      <c r="K2222">
        <v>0</v>
      </c>
      <c r="L2222">
        <v>0</v>
      </c>
      <c r="M2222">
        <v>0</v>
      </c>
      <c r="N2222">
        <v>0</v>
      </c>
      <c r="O2222" t="s">
        <v>7670</v>
      </c>
      <c r="P2222" t="s">
        <v>195</v>
      </c>
      <c r="Q2222" t="s">
        <v>1529</v>
      </c>
      <c r="T2222" t="s">
        <v>1529</v>
      </c>
      <c r="U2222" t="s">
        <v>1539</v>
      </c>
      <c r="Y2222" t="s">
        <v>63</v>
      </c>
      <c r="Z2222" t="s">
        <v>195</v>
      </c>
      <c r="AA2222">
        <v>100</v>
      </c>
      <c r="AB2222" t="s">
        <v>147</v>
      </c>
      <c r="AC2222">
        <v>39.169984049999997</v>
      </c>
      <c r="AD2222">
        <v>-86.501264019999994</v>
      </c>
      <c r="AE2222" t="s">
        <v>140</v>
      </c>
      <c r="AG2222" t="s">
        <v>64</v>
      </c>
      <c r="AH2222" t="s">
        <v>64</v>
      </c>
      <c r="AI2222" t="s">
        <v>66</v>
      </c>
      <c r="AJ2222" t="s">
        <v>64</v>
      </c>
      <c r="AK2222" t="s">
        <v>64</v>
      </c>
      <c r="AL2222" t="s">
        <v>64</v>
      </c>
      <c r="AN2222" t="s">
        <v>92</v>
      </c>
      <c r="AO2222" t="s">
        <v>68</v>
      </c>
      <c r="AP2222" t="s">
        <v>69</v>
      </c>
      <c r="AR2222" t="s">
        <v>70</v>
      </c>
      <c r="AS2222" t="s">
        <v>95</v>
      </c>
      <c r="AT2222" t="s">
        <v>72</v>
      </c>
      <c r="AU2222" t="s">
        <v>85</v>
      </c>
      <c r="AV2222" t="s">
        <v>158</v>
      </c>
      <c r="AW2222" t="s">
        <v>86</v>
      </c>
      <c r="AX2222">
        <v>1131</v>
      </c>
      <c r="AY2222">
        <v>1145</v>
      </c>
      <c r="AZ2222" t="s">
        <v>63</v>
      </c>
      <c r="BA2222" t="s">
        <v>64</v>
      </c>
      <c r="BB2222" t="s">
        <v>4921</v>
      </c>
      <c r="BC2222">
        <v>0</v>
      </c>
      <c r="BD2222" t="s">
        <v>77</v>
      </c>
    </row>
    <row r="2223" spans="1:56" x14ac:dyDescent="0.35">
      <c r="A2223">
        <v>903430939</v>
      </c>
      <c r="B2223" t="s">
        <v>111</v>
      </c>
      <c r="C2223" t="s">
        <v>4922</v>
      </c>
      <c r="D2223" t="s">
        <v>58</v>
      </c>
      <c r="E2223" t="s">
        <v>59</v>
      </c>
      <c r="F2223" t="s">
        <v>59</v>
      </c>
      <c r="G2223" t="s">
        <v>4920</v>
      </c>
      <c r="H2223" s="2">
        <v>0.63402777777777775</v>
      </c>
      <c r="I2223">
        <v>1</v>
      </c>
      <c r="J2223">
        <v>0</v>
      </c>
      <c r="K2223">
        <v>0</v>
      </c>
      <c r="L2223">
        <v>0</v>
      </c>
      <c r="M2223">
        <v>0</v>
      </c>
      <c r="N2223">
        <v>0</v>
      </c>
      <c r="O2223" t="s">
        <v>7670</v>
      </c>
      <c r="P2223" t="s">
        <v>195</v>
      </c>
      <c r="Q2223" t="s">
        <v>319</v>
      </c>
      <c r="T2223" t="s">
        <v>286</v>
      </c>
      <c r="W2223">
        <v>123.5</v>
      </c>
      <c r="Y2223" t="s">
        <v>64</v>
      </c>
      <c r="Z2223" t="s">
        <v>195</v>
      </c>
      <c r="AA2223">
        <v>250</v>
      </c>
      <c r="AB2223" t="s">
        <v>64</v>
      </c>
      <c r="AC2223">
        <v>41.28828669</v>
      </c>
      <c r="AD2223">
        <v>-85.087079720000006</v>
      </c>
      <c r="AE2223" t="s">
        <v>282</v>
      </c>
      <c r="AG2223" t="s">
        <v>64</v>
      </c>
      <c r="AH2223" t="s">
        <v>64</v>
      </c>
      <c r="AI2223" t="s">
        <v>156</v>
      </c>
      <c r="AJ2223" t="s">
        <v>64</v>
      </c>
      <c r="AK2223" t="s">
        <v>64</v>
      </c>
      <c r="AL2223" t="s">
        <v>64</v>
      </c>
      <c r="AN2223" t="s">
        <v>92</v>
      </c>
      <c r="AO2223" t="s">
        <v>68</v>
      </c>
      <c r="AP2223" t="s">
        <v>69</v>
      </c>
      <c r="AR2223" t="s">
        <v>70</v>
      </c>
      <c r="AS2223" t="s">
        <v>71</v>
      </c>
      <c r="AT2223" t="s">
        <v>72</v>
      </c>
      <c r="AU2223" t="s">
        <v>958</v>
      </c>
      <c r="AV2223" t="s">
        <v>189</v>
      </c>
      <c r="AW2223" t="s">
        <v>333</v>
      </c>
      <c r="AX2223">
        <v>313</v>
      </c>
      <c r="AY2223">
        <v>339</v>
      </c>
      <c r="AZ2223" t="s">
        <v>63</v>
      </c>
      <c r="BA2223" t="s">
        <v>64</v>
      </c>
      <c r="BB2223" t="s">
        <v>4923</v>
      </c>
      <c r="BC2223">
        <v>0</v>
      </c>
      <c r="BD2223" t="s">
        <v>77</v>
      </c>
    </row>
    <row r="2224" spans="1:56" x14ac:dyDescent="0.35">
      <c r="A2224">
        <v>903431094</v>
      </c>
      <c r="B2224" t="s">
        <v>135</v>
      </c>
      <c r="C2224" t="s">
        <v>4924</v>
      </c>
      <c r="D2224" t="s">
        <v>58</v>
      </c>
      <c r="E2224" t="s">
        <v>136</v>
      </c>
      <c r="F2224" t="s">
        <v>137</v>
      </c>
      <c r="G2224" t="s">
        <v>4920</v>
      </c>
      <c r="H2224" s="2">
        <v>0.14861111111111111</v>
      </c>
      <c r="I2224">
        <v>2</v>
      </c>
      <c r="J2224">
        <v>0</v>
      </c>
      <c r="K2224">
        <v>3</v>
      </c>
      <c r="L2224">
        <v>0</v>
      </c>
      <c r="M2224">
        <v>0</v>
      </c>
      <c r="N2224">
        <v>0</v>
      </c>
      <c r="O2224" t="s">
        <v>7670</v>
      </c>
      <c r="P2224" t="s">
        <v>195</v>
      </c>
      <c r="Q2224" t="s">
        <v>138</v>
      </c>
      <c r="T2224" t="s">
        <v>138</v>
      </c>
      <c r="U2224" t="s">
        <v>1840</v>
      </c>
      <c r="Y2224" t="s">
        <v>63</v>
      </c>
      <c r="Z2224" t="s">
        <v>195</v>
      </c>
      <c r="AA2224">
        <v>50</v>
      </c>
      <c r="AB2224" t="s">
        <v>116</v>
      </c>
      <c r="AC2224">
        <v>39.221234840000001</v>
      </c>
      <c r="AD2224">
        <v>-86.605740819999994</v>
      </c>
      <c r="AE2224" t="s">
        <v>140</v>
      </c>
      <c r="AG2224" t="s">
        <v>64</v>
      </c>
      <c r="AH2224" t="s">
        <v>64</v>
      </c>
      <c r="AI2224" t="s">
        <v>66</v>
      </c>
      <c r="AJ2224" t="s">
        <v>64</v>
      </c>
      <c r="AK2224" t="s">
        <v>64</v>
      </c>
      <c r="AL2224" t="s">
        <v>64</v>
      </c>
      <c r="AN2224" t="s">
        <v>92</v>
      </c>
      <c r="AO2224" t="s">
        <v>68</v>
      </c>
      <c r="AP2224" t="s">
        <v>69</v>
      </c>
      <c r="AR2224" t="s">
        <v>70</v>
      </c>
      <c r="AS2224" t="s">
        <v>95</v>
      </c>
      <c r="AT2224" t="s">
        <v>72</v>
      </c>
      <c r="AU2224" t="s">
        <v>188</v>
      </c>
      <c r="AV2224" t="s">
        <v>158</v>
      </c>
      <c r="AW2224" t="s">
        <v>226</v>
      </c>
      <c r="AX2224">
        <v>336</v>
      </c>
      <c r="AY2224">
        <v>340</v>
      </c>
      <c r="AZ2224" t="s">
        <v>63</v>
      </c>
      <c r="BA2224" t="s">
        <v>63</v>
      </c>
      <c r="BB2224" t="s">
        <v>1841</v>
      </c>
      <c r="BC2224">
        <v>0</v>
      </c>
      <c r="BD2224" t="s">
        <v>77</v>
      </c>
    </row>
    <row r="2225" spans="1:56" x14ac:dyDescent="0.35">
      <c r="A2225">
        <v>903431385</v>
      </c>
      <c r="B2225" t="s">
        <v>111</v>
      </c>
      <c r="C2225" t="s">
        <v>4925</v>
      </c>
      <c r="D2225" t="s">
        <v>58</v>
      </c>
      <c r="E2225" t="s">
        <v>261</v>
      </c>
      <c r="F2225" t="s">
        <v>59</v>
      </c>
      <c r="G2225" t="s">
        <v>4920</v>
      </c>
      <c r="H2225" s="2">
        <v>0.37083333333333335</v>
      </c>
      <c r="I2225">
        <v>2</v>
      </c>
      <c r="J2225">
        <v>0</v>
      </c>
      <c r="K2225">
        <v>0</v>
      </c>
      <c r="L2225">
        <v>0</v>
      </c>
      <c r="M2225">
        <v>0</v>
      </c>
      <c r="N2225">
        <v>0</v>
      </c>
      <c r="O2225" t="s">
        <v>7670</v>
      </c>
      <c r="P2225" t="s">
        <v>195</v>
      </c>
      <c r="Q2225" t="s">
        <v>296</v>
      </c>
      <c r="T2225" t="s">
        <v>296</v>
      </c>
      <c r="U2225" t="s">
        <v>2748</v>
      </c>
      <c r="Y2225" t="s">
        <v>64</v>
      </c>
      <c r="Z2225" t="s">
        <v>195</v>
      </c>
      <c r="AC2225">
        <v>39.071055999999999</v>
      </c>
      <c r="AD2225">
        <v>-86.535600000000002</v>
      </c>
      <c r="AE2225" t="s">
        <v>140</v>
      </c>
      <c r="AG2225" t="s">
        <v>64</v>
      </c>
      <c r="AH2225" t="s">
        <v>64</v>
      </c>
      <c r="AI2225" t="s">
        <v>156</v>
      </c>
      <c r="AJ2225" t="s">
        <v>64</v>
      </c>
      <c r="AK2225" t="s">
        <v>63</v>
      </c>
      <c r="AL2225" t="s">
        <v>63</v>
      </c>
      <c r="AM2225" t="s">
        <v>889</v>
      </c>
      <c r="AN2225" t="s">
        <v>92</v>
      </c>
      <c r="AO2225" t="s">
        <v>68</v>
      </c>
      <c r="AP2225" t="s">
        <v>69</v>
      </c>
      <c r="AR2225" t="s">
        <v>70</v>
      </c>
      <c r="AS2225" t="s">
        <v>71</v>
      </c>
      <c r="AT2225" t="s">
        <v>72</v>
      </c>
      <c r="AU2225" t="s">
        <v>85</v>
      </c>
      <c r="AV2225" t="s">
        <v>189</v>
      </c>
      <c r="AW2225" t="s">
        <v>86</v>
      </c>
      <c r="AX2225">
        <v>900</v>
      </c>
      <c r="AY2225">
        <v>914</v>
      </c>
      <c r="AZ2225" t="s">
        <v>63</v>
      </c>
      <c r="BA2225" t="s">
        <v>64</v>
      </c>
      <c r="BB2225" t="s">
        <v>4926</v>
      </c>
      <c r="BC2225">
        <v>0</v>
      </c>
      <c r="BD2225" t="s">
        <v>77</v>
      </c>
    </row>
    <row r="2226" spans="1:56" x14ac:dyDescent="0.35">
      <c r="A2226">
        <v>903430940</v>
      </c>
      <c r="B2226" t="s">
        <v>111</v>
      </c>
      <c r="C2226" t="s">
        <v>4927</v>
      </c>
      <c r="D2226" t="s">
        <v>58</v>
      </c>
      <c r="E2226" t="s">
        <v>261</v>
      </c>
      <c r="F2226" t="s">
        <v>59</v>
      </c>
      <c r="G2226" t="s">
        <v>4920</v>
      </c>
      <c r="H2226" s="2">
        <v>0.84305555555555556</v>
      </c>
      <c r="I2226">
        <v>2</v>
      </c>
      <c r="J2226">
        <v>0</v>
      </c>
      <c r="K2226">
        <v>0</v>
      </c>
      <c r="L2226">
        <v>0</v>
      </c>
      <c r="M2226">
        <v>0</v>
      </c>
      <c r="N2226">
        <v>0</v>
      </c>
      <c r="O2226" t="s">
        <v>2748</v>
      </c>
      <c r="P2226" t="s">
        <v>114</v>
      </c>
      <c r="T2226" t="s">
        <v>2748</v>
      </c>
      <c r="U2226" t="s">
        <v>489</v>
      </c>
      <c r="Y2226" t="s">
        <v>64</v>
      </c>
      <c r="Z2226" t="s">
        <v>195</v>
      </c>
      <c r="AC2226">
        <v>39.071151999999998</v>
      </c>
      <c r="AD2226">
        <v>-86.503088000000005</v>
      </c>
      <c r="AE2226" t="s">
        <v>65</v>
      </c>
      <c r="AG2226" t="s">
        <v>64</v>
      </c>
      <c r="AH2226" t="s">
        <v>64</v>
      </c>
      <c r="AI2226" t="s">
        <v>156</v>
      </c>
      <c r="AJ2226" t="s">
        <v>64</v>
      </c>
      <c r="AK2226" t="s">
        <v>64</v>
      </c>
      <c r="AL2226" t="s">
        <v>64</v>
      </c>
      <c r="AN2226" t="s">
        <v>92</v>
      </c>
      <c r="AO2226" t="s">
        <v>68</v>
      </c>
      <c r="AP2226" t="s">
        <v>69</v>
      </c>
      <c r="AR2226" t="s">
        <v>84</v>
      </c>
      <c r="AS2226" t="s">
        <v>71</v>
      </c>
      <c r="AT2226" t="s">
        <v>72</v>
      </c>
      <c r="AU2226" t="s">
        <v>85</v>
      </c>
      <c r="AV2226" t="s">
        <v>108</v>
      </c>
      <c r="AW2226" t="s">
        <v>86</v>
      </c>
      <c r="AX2226">
        <v>815</v>
      </c>
      <c r="AY2226">
        <v>815</v>
      </c>
      <c r="AZ2226" t="s">
        <v>63</v>
      </c>
      <c r="BA2226" t="s">
        <v>64</v>
      </c>
      <c r="BB2226" t="s">
        <v>4928</v>
      </c>
      <c r="BC2226">
        <v>0</v>
      </c>
      <c r="BD2226" t="s">
        <v>99</v>
      </c>
    </row>
    <row r="2227" spans="1:56" x14ac:dyDescent="0.35">
      <c r="A2227">
        <v>903431592</v>
      </c>
      <c r="B2227" t="s">
        <v>111</v>
      </c>
      <c r="C2227" t="s">
        <v>4929</v>
      </c>
      <c r="D2227" t="s">
        <v>58</v>
      </c>
      <c r="E2227" t="s">
        <v>136</v>
      </c>
      <c r="F2227" t="s">
        <v>59</v>
      </c>
      <c r="G2227" t="s">
        <v>4920</v>
      </c>
      <c r="H2227" s="2">
        <v>0.74791666666666667</v>
      </c>
      <c r="I2227">
        <v>1</v>
      </c>
      <c r="J2227">
        <v>0</v>
      </c>
      <c r="K2227">
        <v>0</v>
      </c>
      <c r="L2227">
        <v>0</v>
      </c>
      <c r="M2227">
        <v>0</v>
      </c>
      <c r="N2227">
        <v>0</v>
      </c>
      <c r="O2227" t="s">
        <v>7670</v>
      </c>
      <c r="P2227" t="s">
        <v>195</v>
      </c>
      <c r="Q2227" t="s">
        <v>1925</v>
      </c>
      <c r="T2227" t="s">
        <v>1925</v>
      </c>
      <c r="U2227" t="s">
        <v>248</v>
      </c>
      <c r="Y2227" t="s">
        <v>64</v>
      </c>
      <c r="Z2227" t="s">
        <v>103</v>
      </c>
      <c r="AA2227">
        <v>3500</v>
      </c>
      <c r="AB2227" t="s">
        <v>116</v>
      </c>
      <c r="AC2227">
        <v>39.169584550000003</v>
      </c>
      <c r="AD2227">
        <v>-86.672993349999999</v>
      </c>
      <c r="AE2227" t="s">
        <v>140</v>
      </c>
      <c r="AG2227" t="s">
        <v>64</v>
      </c>
      <c r="AH2227" t="s">
        <v>64</v>
      </c>
      <c r="AI2227" t="s">
        <v>156</v>
      </c>
      <c r="AJ2227" t="s">
        <v>64</v>
      </c>
      <c r="AK2227" t="s">
        <v>64</v>
      </c>
      <c r="AL2227" t="s">
        <v>64</v>
      </c>
      <c r="AN2227" t="s">
        <v>92</v>
      </c>
      <c r="AO2227" t="s">
        <v>68</v>
      </c>
      <c r="AP2227" t="s">
        <v>69</v>
      </c>
      <c r="AR2227" t="s">
        <v>70</v>
      </c>
      <c r="AS2227" t="s">
        <v>71</v>
      </c>
      <c r="AT2227" t="s">
        <v>72</v>
      </c>
      <c r="AU2227" t="s">
        <v>107</v>
      </c>
      <c r="AV2227" t="s">
        <v>142</v>
      </c>
      <c r="AW2227" t="s">
        <v>109</v>
      </c>
      <c r="AX2227">
        <v>557</v>
      </c>
      <c r="AY2227">
        <v>606</v>
      </c>
      <c r="AZ2227" t="s">
        <v>63</v>
      </c>
      <c r="BA2227" t="s">
        <v>64</v>
      </c>
      <c r="BB2227" t="s">
        <v>4918</v>
      </c>
      <c r="BC2227">
        <v>0</v>
      </c>
      <c r="BD2227" t="s">
        <v>77</v>
      </c>
    </row>
    <row r="2228" spans="1:56" x14ac:dyDescent="0.35">
      <c r="A2228">
        <v>903429830</v>
      </c>
      <c r="B2228" t="s">
        <v>56</v>
      </c>
      <c r="C2228" t="s">
        <v>4930</v>
      </c>
      <c r="D2228" t="s">
        <v>58</v>
      </c>
      <c r="E2228" t="s">
        <v>171</v>
      </c>
      <c r="F2228" t="s">
        <v>59</v>
      </c>
      <c r="G2228" t="s">
        <v>4920</v>
      </c>
      <c r="H2228" s="2">
        <v>0.39097222222222222</v>
      </c>
      <c r="I2228">
        <v>1</v>
      </c>
      <c r="J2228">
        <v>0</v>
      </c>
      <c r="K2228">
        <v>1</v>
      </c>
      <c r="L2228">
        <v>0</v>
      </c>
      <c r="M2228">
        <v>0</v>
      </c>
      <c r="N2228">
        <v>0</v>
      </c>
      <c r="O2228" t="s">
        <v>425</v>
      </c>
      <c r="P2228" t="s">
        <v>114</v>
      </c>
      <c r="T2228" t="s">
        <v>425</v>
      </c>
      <c r="U2228" t="s">
        <v>480</v>
      </c>
      <c r="Y2228" t="s">
        <v>63</v>
      </c>
      <c r="Z2228" t="s">
        <v>195</v>
      </c>
      <c r="AC2228">
        <v>39.155152000000001</v>
      </c>
      <c r="AD2228">
        <v>-86.497888000000003</v>
      </c>
      <c r="AE2228" t="s">
        <v>65</v>
      </c>
      <c r="AF2228" t="s">
        <v>63</v>
      </c>
      <c r="AG2228" t="s">
        <v>64</v>
      </c>
      <c r="AH2228" t="s">
        <v>64</v>
      </c>
      <c r="AI2228" t="s">
        <v>66</v>
      </c>
      <c r="AJ2228" t="s">
        <v>64</v>
      </c>
      <c r="AK2228" t="s">
        <v>64</v>
      </c>
      <c r="AL2228" t="s">
        <v>64</v>
      </c>
      <c r="AN2228" t="s">
        <v>92</v>
      </c>
      <c r="AO2228" t="s">
        <v>68</v>
      </c>
      <c r="AP2228" t="s">
        <v>69</v>
      </c>
      <c r="AR2228" t="s">
        <v>84</v>
      </c>
      <c r="AS2228" t="s">
        <v>71</v>
      </c>
      <c r="AT2228" t="s">
        <v>72</v>
      </c>
      <c r="AU2228" t="s">
        <v>188</v>
      </c>
      <c r="AV2228" t="s">
        <v>74</v>
      </c>
      <c r="AW2228" t="s">
        <v>226</v>
      </c>
      <c r="AX2228">
        <v>923</v>
      </c>
      <c r="AY2228">
        <v>929</v>
      </c>
      <c r="AZ2228" t="s">
        <v>63</v>
      </c>
      <c r="BA2228" t="s">
        <v>64</v>
      </c>
      <c r="BB2228" t="s">
        <v>4931</v>
      </c>
      <c r="BC2228">
        <v>1</v>
      </c>
      <c r="BD2228" t="s">
        <v>88</v>
      </c>
    </row>
    <row r="2229" spans="1:56" x14ac:dyDescent="0.35">
      <c r="A2229">
        <v>903431095</v>
      </c>
      <c r="B2229" t="s">
        <v>135</v>
      </c>
      <c r="C2229" t="s">
        <v>4932</v>
      </c>
      <c r="D2229" t="s">
        <v>58</v>
      </c>
      <c r="E2229" t="s">
        <v>136</v>
      </c>
      <c r="F2229" t="s">
        <v>137</v>
      </c>
      <c r="G2229" t="s">
        <v>4920</v>
      </c>
      <c r="H2229" s="2">
        <v>0.71527777777777779</v>
      </c>
      <c r="I2229">
        <v>3</v>
      </c>
      <c r="J2229">
        <v>0</v>
      </c>
      <c r="K2229">
        <v>0</v>
      </c>
      <c r="L2229">
        <v>0</v>
      </c>
      <c r="M2229">
        <v>0</v>
      </c>
      <c r="N2229">
        <v>0</v>
      </c>
      <c r="O2229" t="s">
        <v>7670</v>
      </c>
      <c r="P2229" t="s">
        <v>195</v>
      </c>
      <c r="Q2229" t="s">
        <v>138</v>
      </c>
      <c r="T2229" t="s">
        <v>138</v>
      </c>
      <c r="U2229" t="s">
        <v>392</v>
      </c>
      <c r="Y2229" t="s">
        <v>63</v>
      </c>
      <c r="Z2229" t="s">
        <v>195</v>
      </c>
      <c r="AA2229">
        <v>150</v>
      </c>
      <c r="AB2229" t="s">
        <v>116</v>
      </c>
      <c r="AC2229">
        <v>39.22766</v>
      </c>
      <c r="AD2229">
        <v>-86.615926999999999</v>
      </c>
      <c r="AE2229" t="s">
        <v>140</v>
      </c>
      <c r="AF2229" t="s">
        <v>63</v>
      </c>
      <c r="AG2229" t="s">
        <v>64</v>
      </c>
      <c r="AH2229" t="s">
        <v>64</v>
      </c>
      <c r="AI2229" t="s">
        <v>66</v>
      </c>
      <c r="AJ2229" t="s">
        <v>64</v>
      </c>
      <c r="AK2229" t="s">
        <v>64</v>
      </c>
      <c r="AL2229" t="s">
        <v>64</v>
      </c>
      <c r="AN2229" t="s">
        <v>92</v>
      </c>
      <c r="AO2229" t="s">
        <v>68</v>
      </c>
      <c r="AP2229" t="s">
        <v>69</v>
      </c>
      <c r="AR2229" t="s">
        <v>105</v>
      </c>
      <c r="AS2229" t="s">
        <v>71</v>
      </c>
      <c r="AT2229" t="s">
        <v>72</v>
      </c>
      <c r="AU2229" t="s">
        <v>367</v>
      </c>
      <c r="AV2229" t="s">
        <v>119</v>
      </c>
      <c r="AW2229" t="s">
        <v>86</v>
      </c>
      <c r="AX2229">
        <v>519</v>
      </c>
      <c r="AY2229">
        <v>545</v>
      </c>
      <c r="AZ2229" t="s">
        <v>63</v>
      </c>
      <c r="BA2229" t="s">
        <v>63</v>
      </c>
      <c r="BB2229" t="s">
        <v>4425</v>
      </c>
      <c r="BC2229">
        <v>0</v>
      </c>
      <c r="BD2229" t="s">
        <v>88</v>
      </c>
    </row>
    <row r="2230" spans="1:56" x14ac:dyDescent="0.35">
      <c r="A2230">
        <v>903429869</v>
      </c>
      <c r="B2230" t="s">
        <v>56</v>
      </c>
      <c r="C2230" t="s">
        <v>4933</v>
      </c>
      <c r="D2230" t="s">
        <v>58</v>
      </c>
      <c r="E2230" t="s">
        <v>59</v>
      </c>
      <c r="F2230" t="s">
        <v>59</v>
      </c>
      <c r="G2230" t="s">
        <v>4920</v>
      </c>
      <c r="H2230" s="2">
        <v>0.4465277777777778</v>
      </c>
      <c r="I2230">
        <v>2</v>
      </c>
      <c r="J2230">
        <v>0</v>
      </c>
      <c r="K2230">
        <v>0</v>
      </c>
      <c r="L2230">
        <v>0</v>
      </c>
      <c r="M2230">
        <v>0</v>
      </c>
      <c r="N2230">
        <v>0</v>
      </c>
      <c r="O2230" t="s">
        <v>1194</v>
      </c>
      <c r="P2230" t="s">
        <v>199</v>
      </c>
      <c r="T2230" t="s">
        <v>1195</v>
      </c>
      <c r="U2230" t="s">
        <v>4934</v>
      </c>
      <c r="Y2230" t="s">
        <v>64</v>
      </c>
      <c r="Z2230" t="s">
        <v>195</v>
      </c>
      <c r="AC2230">
        <v>39.143169999999998</v>
      </c>
      <c r="AD2230">
        <v>-86.546319999999994</v>
      </c>
      <c r="AE2230" t="s">
        <v>65</v>
      </c>
      <c r="AG2230" t="s">
        <v>64</v>
      </c>
      <c r="AH2230" t="s">
        <v>64</v>
      </c>
      <c r="AI2230" t="s">
        <v>66</v>
      </c>
      <c r="AJ2230" t="s">
        <v>64</v>
      </c>
      <c r="AK2230" t="s">
        <v>64</v>
      </c>
      <c r="AL2230" t="s">
        <v>64</v>
      </c>
      <c r="AN2230" t="s">
        <v>92</v>
      </c>
      <c r="AO2230" t="s">
        <v>68</v>
      </c>
      <c r="AP2230" t="s">
        <v>69</v>
      </c>
      <c r="AR2230" t="s">
        <v>105</v>
      </c>
      <c r="AS2230" t="s">
        <v>71</v>
      </c>
      <c r="AT2230" t="s">
        <v>72</v>
      </c>
      <c r="AU2230" t="s">
        <v>174</v>
      </c>
      <c r="AV2230" t="s">
        <v>74</v>
      </c>
      <c r="AW2230" t="s">
        <v>175</v>
      </c>
      <c r="AX2230">
        <v>1043</v>
      </c>
      <c r="AY2230">
        <v>1050</v>
      </c>
      <c r="AZ2230" t="s">
        <v>63</v>
      </c>
      <c r="BA2230" t="s">
        <v>63</v>
      </c>
      <c r="BB2230" t="s">
        <v>4935</v>
      </c>
      <c r="BC2230">
        <v>0</v>
      </c>
      <c r="BD2230" t="s">
        <v>77</v>
      </c>
    </row>
    <row r="2231" spans="1:56" x14ac:dyDescent="0.35">
      <c r="A2231">
        <v>903431038</v>
      </c>
      <c r="B2231" t="s">
        <v>56</v>
      </c>
      <c r="C2231" t="s">
        <v>4936</v>
      </c>
      <c r="D2231" t="s">
        <v>58</v>
      </c>
      <c r="E2231" t="s">
        <v>59</v>
      </c>
      <c r="F2231" t="s">
        <v>59</v>
      </c>
      <c r="G2231" t="s">
        <v>4937</v>
      </c>
      <c r="H2231" s="2">
        <v>0.6381944444444444</v>
      </c>
      <c r="I2231">
        <v>2</v>
      </c>
      <c r="J2231">
        <v>0</v>
      </c>
      <c r="K2231">
        <v>0</v>
      </c>
      <c r="L2231">
        <v>0</v>
      </c>
      <c r="M2231">
        <v>0</v>
      </c>
      <c r="N2231">
        <v>0</v>
      </c>
      <c r="O2231" t="s">
        <v>290</v>
      </c>
      <c r="P2231" t="s">
        <v>61</v>
      </c>
      <c r="T2231" t="s">
        <v>290</v>
      </c>
      <c r="U2231" t="s">
        <v>667</v>
      </c>
      <c r="Y2231" t="s">
        <v>63</v>
      </c>
      <c r="Z2231" t="s">
        <v>195</v>
      </c>
      <c r="AA2231">
        <v>100</v>
      </c>
      <c r="AB2231" t="s">
        <v>147</v>
      </c>
      <c r="AC2231">
        <v>39.165647999999997</v>
      </c>
      <c r="AD2231">
        <v>-86.533600000000007</v>
      </c>
      <c r="AE2231" t="s">
        <v>65</v>
      </c>
      <c r="AF2231" t="s">
        <v>63</v>
      </c>
      <c r="AG2231" t="s">
        <v>63</v>
      </c>
      <c r="AH2231" t="s">
        <v>63</v>
      </c>
      <c r="AI2231" t="s">
        <v>66</v>
      </c>
      <c r="AJ2231" t="s">
        <v>64</v>
      </c>
      <c r="AK2231" t="s">
        <v>64</v>
      </c>
      <c r="AL2231" t="s">
        <v>64</v>
      </c>
      <c r="AN2231" t="s">
        <v>92</v>
      </c>
      <c r="AO2231" t="s">
        <v>104</v>
      </c>
      <c r="AP2231" t="s">
        <v>94</v>
      </c>
      <c r="AR2231" t="s">
        <v>84</v>
      </c>
      <c r="AS2231" t="s">
        <v>71</v>
      </c>
      <c r="AT2231" t="s">
        <v>72</v>
      </c>
      <c r="AU2231" t="s">
        <v>141</v>
      </c>
      <c r="AV2231" t="s">
        <v>74</v>
      </c>
      <c r="AW2231" t="s">
        <v>86</v>
      </c>
      <c r="AX2231">
        <v>321</v>
      </c>
      <c r="AY2231">
        <v>610</v>
      </c>
      <c r="AZ2231" t="s">
        <v>63</v>
      </c>
      <c r="BA2231" t="s">
        <v>64</v>
      </c>
      <c r="BB2231" t="s">
        <v>4938</v>
      </c>
      <c r="BC2231">
        <v>0</v>
      </c>
      <c r="BD2231" t="s">
        <v>88</v>
      </c>
    </row>
    <row r="2232" spans="1:56" x14ac:dyDescent="0.35">
      <c r="A2232">
        <v>903430913</v>
      </c>
      <c r="B2232" t="s">
        <v>56</v>
      </c>
      <c r="C2232" t="s">
        <v>4939</v>
      </c>
      <c r="D2232" t="s">
        <v>58</v>
      </c>
      <c r="E2232" t="s">
        <v>171</v>
      </c>
      <c r="F2232" t="s">
        <v>59</v>
      </c>
      <c r="G2232" t="s">
        <v>4937</v>
      </c>
      <c r="H2232" s="2">
        <v>0.64652777777777781</v>
      </c>
      <c r="I2232">
        <v>2</v>
      </c>
      <c r="J2232">
        <v>0</v>
      </c>
      <c r="K2232">
        <v>0</v>
      </c>
      <c r="L2232">
        <v>0</v>
      </c>
      <c r="M2232">
        <v>0</v>
      </c>
      <c r="N2232">
        <v>0</v>
      </c>
      <c r="O2232" t="s">
        <v>588</v>
      </c>
      <c r="P2232" t="s">
        <v>114</v>
      </c>
      <c r="T2232" t="s">
        <v>588</v>
      </c>
      <c r="U2232" t="s">
        <v>960</v>
      </c>
      <c r="Y2232" t="s">
        <v>63</v>
      </c>
      <c r="Z2232" t="s">
        <v>195</v>
      </c>
      <c r="AC2232">
        <v>39.136144000000002</v>
      </c>
      <c r="AD2232">
        <v>-86.528688000000002</v>
      </c>
      <c r="AE2232" t="s">
        <v>65</v>
      </c>
      <c r="AG2232" t="s">
        <v>64</v>
      </c>
      <c r="AH2232" t="s">
        <v>64</v>
      </c>
      <c r="AI2232" t="s">
        <v>66</v>
      </c>
      <c r="AJ2232" t="s">
        <v>64</v>
      </c>
      <c r="AK2232" t="s">
        <v>64</v>
      </c>
      <c r="AL2232" t="s">
        <v>63</v>
      </c>
      <c r="AM2232" t="s">
        <v>3472</v>
      </c>
      <c r="AN2232" t="s">
        <v>92</v>
      </c>
      <c r="AO2232" t="s">
        <v>104</v>
      </c>
      <c r="AP2232" t="s">
        <v>94</v>
      </c>
      <c r="AR2232" t="s">
        <v>84</v>
      </c>
      <c r="AS2232" t="s">
        <v>95</v>
      </c>
      <c r="AT2232" t="s">
        <v>72</v>
      </c>
      <c r="AU2232" t="s">
        <v>85</v>
      </c>
      <c r="AV2232" t="s">
        <v>189</v>
      </c>
      <c r="AW2232" t="s">
        <v>86</v>
      </c>
      <c r="AX2232">
        <v>338</v>
      </c>
      <c r="AY2232">
        <v>352</v>
      </c>
      <c r="AZ2232" t="s">
        <v>63</v>
      </c>
      <c r="BA2232" t="s">
        <v>64</v>
      </c>
      <c r="BB2232" t="s">
        <v>1772</v>
      </c>
      <c r="BC2232">
        <v>0</v>
      </c>
      <c r="BD2232" t="s">
        <v>77</v>
      </c>
    </row>
    <row r="2233" spans="1:56" x14ac:dyDescent="0.35">
      <c r="A2233">
        <v>903430988</v>
      </c>
      <c r="B2233" t="s">
        <v>56</v>
      </c>
      <c r="C2233" t="s">
        <v>4940</v>
      </c>
      <c r="D2233" t="s">
        <v>58</v>
      </c>
      <c r="E2233" t="s">
        <v>59</v>
      </c>
      <c r="F2233" t="s">
        <v>59</v>
      </c>
      <c r="G2233" t="s">
        <v>4937</v>
      </c>
      <c r="H2233" s="2">
        <v>0.70833333333333337</v>
      </c>
      <c r="I2233">
        <v>2</v>
      </c>
      <c r="J2233">
        <v>0</v>
      </c>
      <c r="K2233">
        <v>0</v>
      </c>
      <c r="L2233">
        <v>0</v>
      </c>
      <c r="M2233">
        <v>0</v>
      </c>
      <c r="N2233">
        <v>0</v>
      </c>
      <c r="O2233" t="s">
        <v>213</v>
      </c>
      <c r="P2233" t="s">
        <v>214</v>
      </c>
      <c r="T2233" t="s">
        <v>233</v>
      </c>
      <c r="U2233" t="s">
        <v>1763</v>
      </c>
      <c r="Y2233" t="s">
        <v>63</v>
      </c>
      <c r="Z2233" t="s">
        <v>195</v>
      </c>
      <c r="AC2233">
        <v>39.143929999999997</v>
      </c>
      <c r="AD2233">
        <v>-86.582620000000006</v>
      </c>
      <c r="AE2233" t="s">
        <v>65</v>
      </c>
      <c r="AG2233" t="s">
        <v>64</v>
      </c>
      <c r="AH2233" t="s">
        <v>64</v>
      </c>
      <c r="AI2233" t="s">
        <v>66</v>
      </c>
      <c r="AJ2233" t="s">
        <v>64</v>
      </c>
      <c r="AK2233" t="s">
        <v>64</v>
      </c>
      <c r="AL2233" t="s">
        <v>64</v>
      </c>
      <c r="AN2233" t="s">
        <v>92</v>
      </c>
      <c r="AO2233" t="s">
        <v>93</v>
      </c>
      <c r="AP2233" t="s">
        <v>94</v>
      </c>
      <c r="AR2233" t="s">
        <v>105</v>
      </c>
      <c r="AS2233" t="s">
        <v>71</v>
      </c>
      <c r="AT2233" t="s">
        <v>72</v>
      </c>
      <c r="AU2233" t="s">
        <v>85</v>
      </c>
      <c r="AV2233" t="s">
        <v>74</v>
      </c>
      <c r="AW2233" t="s">
        <v>86</v>
      </c>
      <c r="AX2233">
        <v>500</v>
      </c>
      <c r="AY2233">
        <v>525</v>
      </c>
      <c r="AZ2233" t="s">
        <v>63</v>
      </c>
      <c r="BA2233" t="s">
        <v>64</v>
      </c>
      <c r="BB2233" t="s">
        <v>4941</v>
      </c>
      <c r="BC2233">
        <v>0</v>
      </c>
      <c r="BD2233" t="s">
        <v>77</v>
      </c>
    </row>
    <row r="2234" spans="1:56" x14ac:dyDescent="0.35">
      <c r="A2234">
        <v>903430714</v>
      </c>
      <c r="B2234" t="s">
        <v>56</v>
      </c>
      <c r="C2234" t="s">
        <v>4942</v>
      </c>
      <c r="D2234" t="s">
        <v>58</v>
      </c>
      <c r="E2234" t="s">
        <v>59</v>
      </c>
      <c r="F2234" t="s">
        <v>59</v>
      </c>
      <c r="G2234" t="s">
        <v>4937</v>
      </c>
      <c r="H2234" s="2">
        <v>0.51736111111111116</v>
      </c>
      <c r="I2234">
        <v>2</v>
      </c>
      <c r="J2234">
        <v>0</v>
      </c>
      <c r="K2234">
        <v>1</v>
      </c>
      <c r="L2234">
        <v>0</v>
      </c>
      <c r="M2234">
        <v>0</v>
      </c>
      <c r="N2234">
        <v>0</v>
      </c>
      <c r="O2234" t="s">
        <v>7670</v>
      </c>
      <c r="P2234" t="s">
        <v>195</v>
      </c>
      <c r="Q2234" t="s">
        <v>253</v>
      </c>
      <c r="T2234" t="s">
        <v>253</v>
      </c>
      <c r="U2234" t="s">
        <v>62</v>
      </c>
      <c r="Y2234" t="s">
        <v>63</v>
      </c>
      <c r="Z2234" t="s">
        <v>195</v>
      </c>
      <c r="AC2234">
        <v>39.167648</v>
      </c>
      <c r="AD2234">
        <v>-86.500095999999999</v>
      </c>
      <c r="AE2234" t="s">
        <v>140</v>
      </c>
      <c r="AG2234" t="s">
        <v>64</v>
      </c>
      <c r="AH2234" t="s">
        <v>64</v>
      </c>
      <c r="AI2234" t="s">
        <v>66</v>
      </c>
      <c r="AJ2234" t="s">
        <v>64</v>
      </c>
      <c r="AK2234" t="s">
        <v>64</v>
      </c>
      <c r="AL2234" t="s">
        <v>64</v>
      </c>
      <c r="AN2234" t="s">
        <v>92</v>
      </c>
      <c r="AO2234" t="s">
        <v>93</v>
      </c>
      <c r="AP2234" t="s">
        <v>69</v>
      </c>
      <c r="AR2234" t="s">
        <v>70</v>
      </c>
      <c r="AS2234" t="s">
        <v>71</v>
      </c>
      <c r="AT2234" t="s">
        <v>72</v>
      </c>
      <c r="AU2234" t="s">
        <v>85</v>
      </c>
      <c r="AV2234" t="s">
        <v>74</v>
      </c>
      <c r="AW2234" t="s">
        <v>86</v>
      </c>
      <c r="AX2234">
        <v>1229</v>
      </c>
      <c r="AY2234">
        <v>1233</v>
      </c>
      <c r="AZ2234" t="s">
        <v>63</v>
      </c>
      <c r="BA2234" t="s">
        <v>64</v>
      </c>
      <c r="BB2234" t="s">
        <v>3306</v>
      </c>
      <c r="BC2234">
        <v>0</v>
      </c>
      <c r="BD2234" t="s">
        <v>77</v>
      </c>
    </row>
    <row r="2235" spans="1:56" x14ac:dyDescent="0.35">
      <c r="A2235">
        <v>903431035</v>
      </c>
      <c r="B2235" t="s">
        <v>56</v>
      </c>
      <c r="C2235" t="s">
        <v>4943</v>
      </c>
      <c r="D2235" t="s">
        <v>58</v>
      </c>
      <c r="E2235" t="s">
        <v>59</v>
      </c>
      <c r="F2235" t="s">
        <v>59</v>
      </c>
      <c r="G2235" t="s">
        <v>4937</v>
      </c>
      <c r="H2235" s="2">
        <v>0.67361111111111116</v>
      </c>
      <c r="I2235">
        <v>2</v>
      </c>
      <c r="J2235">
        <v>0</v>
      </c>
      <c r="K2235">
        <v>1</v>
      </c>
      <c r="L2235">
        <v>0</v>
      </c>
      <c r="M2235">
        <v>0</v>
      </c>
      <c r="N2235">
        <v>0</v>
      </c>
      <c r="O2235" t="s">
        <v>7670</v>
      </c>
      <c r="P2235" t="s">
        <v>195</v>
      </c>
      <c r="Q2235" t="s">
        <v>253</v>
      </c>
      <c r="T2235" t="s">
        <v>253</v>
      </c>
      <c r="U2235" t="s">
        <v>211</v>
      </c>
      <c r="Y2235" t="s">
        <v>63</v>
      </c>
      <c r="Z2235" t="s">
        <v>195</v>
      </c>
      <c r="AC2235">
        <v>39.186543999999998</v>
      </c>
      <c r="AD2235">
        <v>-86.537887999999995</v>
      </c>
      <c r="AE2235" t="s">
        <v>140</v>
      </c>
      <c r="AF2235" t="s">
        <v>63</v>
      </c>
      <c r="AG2235" t="s">
        <v>64</v>
      </c>
      <c r="AH2235" t="s">
        <v>64</v>
      </c>
      <c r="AI2235" t="s">
        <v>66</v>
      </c>
      <c r="AJ2235" t="s">
        <v>64</v>
      </c>
      <c r="AK2235" t="s">
        <v>64</v>
      </c>
      <c r="AL2235" t="s">
        <v>64</v>
      </c>
      <c r="AN2235" t="s">
        <v>92</v>
      </c>
      <c r="AO2235" t="s">
        <v>104</v>
      </c>
      <c r="AP2235" t="s">
        <v>94</v>
      </c>
      <c r="AR2235" t="s">
        <v>70</v>
      </c>
      <c r="AS2235" t="s">
        <v>71</v>
      </c>
      <c r="AT2235" t="s">
        <v>72</v>
      </c>
      <c r="AU2235" t="s">
        <v>267</v>
      </c>
      <c r="AV2235" t="s">
        <v>189</v>
      </c>
      <c r="AW2235" t="s">
        <v>86</v>
      </c>
      <c r="AX2235">
        <v>413</v>
      </c>
      <c r="AY2235">
        <v>426</v>
      </c>
      <c r="AZ2235" t="s">
        <v>63</v>
      </c>
      <c r="BA2235" t="s">
        <v>64</v>
      </c>
      <c r="BB2235" t="s">
        <v>3165</v>
      </c>
      <c r="BC2235">
        <v>0</v>
      </c>
      <c r="BD2235" t="s">
        <v>88</v>
      </c>
    </row>
    <row r="2236" spans="1:56" x14ac:dyDescent="0.35">
      <c r="A2236">
        <v>903431593</v>
      </c>
      <c r="B2236" t="s">
        <v>111</v>
      </c>
      <c r="C2236" t="s">
        <v>4944</v>
      </c>
      <c r="D2236" t="s">
        <v>58</v>
      </c>
      <c r="E2236" t="s">
        <v>136</v>
      </c>
      <c r="F2236" t="s">
        <v>59</v>
      </c>
      <c r="G2236" t="s">
        <v>4937</v>
      </c>
      <c r="H2236" s="2">
        <v>0.71388888888888891</v>
      </c>
      <c r="I2236">
        <v>1</v>
      </c>
      <c r="J2236">
        <v>0</v>
      </c>
      <c r="K2236">
        <v>0</v>
      </c>
      <c r="L2236">
        <v>0</v>
      </c>
      <c r="M2236">
        <v>0</v>
      </c>
      <c r="N2236">
        <v>0</v>
      </c>
      <c r="O2236" t="s">
        <v>248</v>
      </c>
      <c r="P2236" t="s">
        <v>214</v>
      </c>
      <c r="T2236" t="s">
        <v>248</v>
      </c>
      <c r="U2236" t="s">
        <v>2273</v>
      </c>
      <c r="Y2236" t="s">
        <v>64</v>
      </c>
      <c r="Z2236" t="s">
        <v>195</v>
      </c>
      <c r="AA2236">
        <v>630</v>
      </c>
      <c r="AB2236" t="s">
        <v>230</v>
      </c>
      <c r="AC2236">
        <v>39.189039999999999</v>
      </c>
      <c r="AD2236">
        <v>-86.630095999999995</v>
      </c>
      <c r="AE2236" t="s">
        <v>65</v>
      </c>
      <c r="AG2236" t="s">
        <v>64</v>
      </c>
      <c r="AH2236" t="s">
        <v>64</v>
      </c>
      <c r="AI2236" t="s">
        <v>156</v>
      </c>
      <c r="AJ2236" t="s">
        <v>64</v>
      </c>
      <c r="AK2236" t="s">
        <v>64</v>
      </c>
      <c r="AL2236" t="s">
        <v>64</v>
      </c>
      <c r="AN2236" t="s">
        <v>92</v>
      </c>
      <c r="AO2236" t="s">
        <v>68</v>
      </c>
      <c r="AP2236" t="s">
        <v>94</v>
      </c>
      <c r="AR2236" t="s">
        <v>70</v>
      </c>
      <c r="AS2236" t="s">
        <v>106</v>
      </c>
      <c r="AT2236" t="s">
        <v>574</v>
      </c>
      <c r="AU2236" t="s">
        <v>267</v>
      </c>
      <c r="AV2236" t="s">
        <v>74</v>
      </c>
      <c r="AW2236" t="s">
        <v>109</v>
      </c>
      <c r="AX2236">
        <v>508</v>
      </c>
      <c r="AY2236">
        <v>522</v>
      </c>
      <c r="AZ2236" t="s">
        <v>63</v>
      </c>
      <c r="BA2236" t="s">
        <v>64</v>
      </c>
      <c r="BB2236" t="s">
        <v>2274</v>
      </c>
      <c r="BC2236">
        <v>0</v>
      </c>
      <c r="BD2236" t="s">
        <v>77</v>
      </c>
    </row>
    <row r="2237" spans="1:56" x14ac:dyDescent="0.35">
      <c r="A2237">
        <v>903430724</v>
      </c>
      <c r="B2237" t="s">
        <v>56</v>
      </c>
      <c r="C2237" t="s">
        <v>4945</v>
      </c>
      <c r="D2237" t="s">
        <v>58</v>
      </c>
      <c r="E2237" t="s">
        <v>171</v>
      </c>
      <c r="F2237" t="s">
        <v>59</v>
      </c>
      <c r="G2237" t="s">
        <v>4937</v>
      </c>
      <c r="H2237" s="2">
        <v>0.54166666666666663</v>
      </c>
      <c r="I2237">
        <v>2</v>
      </c>
      <c r="J2237">
        <v>0</v>
      </c>
      <c r="K2237">
        <v>0</v>
      </c>
      <c r="L2237">
        <v>0</v>
      </c>
      <c r="M2237">
        <v>0</v>
      </c>
      <c r="N2237">
        <v>1175</v>
      </c>
      <c r="O2237" t="s">
        <v>426</v>
      </c>
      <c r="P2237" t="s">
        <v>114</v>
      </c>
      <c r="T2237" t="s">
        <v>426</v>
      </c>
      <c r="Y2237" t="s">
        <v>63</v>
      </c>
      <c r="Z2237" t="s">
        <v>195</v>
      </c>
      <c r="AC2237">
        <v>39.154125780000001</v>
      </c>
      <c r="AD2237">
        <v>-86.497867679999999</v>
      </c>
      <c r="AE2237" t="s">
        <v>148</v>
      </c>
      <c r="AG2237" t="s">
        <v>64</v>
      </c>
      <c r="AH2237" t="s">
        <v>64</v>
      </c>
      <c r="AI2237" t="s">
        <v>66</v>
      </c>
      <c r="AJ2237" t="s">
        <v>64</v>
      </c>
      <c r="AK2237" t="s">
        <v>64</v>
      </c>
      <c r="AL2237" t="s">
        <v>64</v>
      </c>
      <c r="AN2237" t="s">
        <v>92</v>
      </c>
      <c r="AO2237" t="s">
        <v>93</v>
      </c>
      <c r="AP2237" t="s">
        <v>69</v>
      </c>
      <c r="AR2237" t="s">
        <v>70</v>
      </c>
      <c r="AS2237" t="s">
        <v>71</v>
      </c>
      <c r="AT2237" t="s">
        <v>72</v>
      </c>
      <c r="AU2237" t="s">
        <v>174</v>
      </c>
      <c r="AV2237" t="s">
        <v>142</v>
      </c>
      <c r="AW2237" t="s">
        <v>175</v>
      </c>
      <c r="AX2237">
        <v>100</v>
      </c>
      <c r="AY2237">
        <v>120</v>
      </c>
      <c r="AZ2237" t="s">
        <v>63</v>
      </c>
      <c r="BA2237" t="s">
        <v>64</v>
      </c>
      <c r="BB2237" t="s">
        <v>2824</v>
      </c>
      <c r="BC2237">
        <v>0</v>
      </c>
      <c r="BD2237" t="s">
        <v>77</v>
      </c>
    </row>
    <row r="2238" spans="1:56" x14ac:dyDescent="0.35">
      <c r="A2238">
        <v>903430883</v>
      </c>
      <c r="B2238" t="s">
        <v>89</v>
      </c>
      <c r="C2238">
        <v>191605</v>
      </c>
      <c r="D2238" t="s">
        <v>58</v>
      </c>
      <c r="E2238" t="s">
        <v>59</v>
      </c>
      <c r="F2238" t="s">
        <v>59</v>
      </c>
      <c r="G2238" t="s">
        <v>4937</v>
      </c>
      <c r="H2238" s="2">
        <v>0.55902777777777779</v>
      </c>
      <c r="I2238">
        <v>2</v>
      </c>
      <c r="J2238">
        <v>0</v>
      </c>
      <c r="K2238">
        <v>0</v>
      </c>
      <c r="L2238">
        <v>0</v>
      </c>
      <c r="M2238">
        <v>0</v>
      </c>
      <c r="N2238">
        <v>0</v>
      </c>
      <c r="O2238" t="s">
        <v>1237</v>
      </c>
      <c r="P2238" t="s">
        <v>61</v>
      </c>
      <c r="T2238" t="s">
        <v>1237</v>
      </c>
      <c r="U2238" t="s">
        <v>505</v>
      </c>
      <c r="Y2238" t="s">
        <v>63</v>
      </c>
      <c r="Z2238" t="s">
        <v>195</v>
      </c>
      <c r="AC2238">
        <v>39.171570000000003</v>
      </c>
      <c r="AD2238">
        <v>-86.509450000000001</v>
      </c>
      <c r="AE2238" t="s">
        <v>65</v>
      </c>
      <c r="AG2238" t="s">
        <v>64</v>
      </c>
      <c r="AH2238" t="s">
        <v>64</v>
      </c>
      <c r="AI2238" t="s">
        <v>66</v>
      </c>
      <c r="AJ2238" t="s">
        <v>64</v>
      </c>
      <c r="AK2238" t="s">
        <v>64</v>
      </c>
      <c r="AL2238" t="s">
        <v>64</v>
      </c>
      <c r="AN2238" t="s">
        <v>92</v>
      </c>
      <c r="AO2238" t="s">
        <v>68</v>
      </c>
      <c r="AP2238" t="s">
        <v>69</v>
      </c>
      <c r="AR2238" t="s">
        <v>70</v>
      </c>
      <c r="AS2238" t="s">
        <v>71</v>
      </c>
      <c r="AT2238" t="s">
        <v>72</v>
      </c>
      <c r="AU2238" t="s">
        <v>174</v>
      </c>
      <c r="AV2238" t="s">
        <v>108</v>
      </c>
      <c r="AW2238" t="s">
        <v>175</v>
      </c>
      <c r="AX2238">
        <v>132</v>
      </c>
      <c r="AY2238">
        <v>137</v>
      </c>
      <c r="AZ2238" t="s">
        <v>63</v>
      </c>
      <c r="BA2238" t="s">
        <v>64</v>
      </c>
      <c r="BB2238" t="s">
        <v>1238</v>
      </c>
      <c r="BC2238">
        <v>0</v>
      </c>
      <c r="BD2238" t="s">
        <v>77</v>
      </c>
    </row>
    <row r="2239" spans="1:56" x14ac:dyDescent="0.35">
      <c r="A2239">
        <v>903431594</v>
      </c>
      <c r="B2239" t="s">
        <v>111</v>
      </c>
      <c r="C2239" t="s">
        <v>4946</v>
      </c>
      <c r="D2239" t="s">
        <v>58</v>
      </c>
      <c r="E2239" t="s">
        <v>136</v>
      </c>
      <c r="F2239" t="s">
        <v>59</v>
      </c>
      <c r="G2239" t="s">
        <v>4937</v>
      </c>
      <c r="H2239" s="2">
        <v>0.62361111111111112</v>
      </c>
      <c r="I2239">
        <v>3</v>
      </c>
      <c r="J2239">
        <v>0</v>
      </c>
      <c r="K2239">
        <v>1</v>
      </c>
      <c r="L2239">
        <v>0</v>
      </c>
      <c r="M2239">
        <v>0</v>
      </c>
      <c r="N2239">
        <v>0</v>
      </c>
      <c r="O2239" t="s">
        <v>740</v>
      </c>
      <c r="P2239" t="s">
        <v>114</v>
      </c>
      <c r="T2239" t="s">
        <v>741</v>
      </c>
      <c r="U2239" t="s">
        <v>392</v>
      </c>
      <c r="Y2239" t="s">
        <v>64</v>
      </c>
      <c r="Z2239" t="s">
        <v>195</v>
      </c>
      <c r="AC2239">
        <v>39.209110000000003</v>
      </c>
      <c r="AD2239">
        <v>-86.611379999999997</v>
      </c>
      <c r="AE2239" t="s">
        <v>65</v>
      </c>
      <c r="AG2239" t="s">
        <v>64</v>
      </c>
      <c r="AH2239" t="s">
        <v>64</v>
      </c>
      <c r="AI2239" t="s">
        <v>66</v>
      </c>
      <c r="AJ2239" t="s">
        <v>64</v>
      </c>
      <c r="AK2239" t="s">
        <v>64</v>
      </c>
      <c r="AL2239" t="s">
        <v>64</v>
      </c>
      <c r="AN2239" t="s">
        <v>92</v>
      </c>
      <c r="AO2239" t="s">
        <v>104</v>
      </c>
      <c r="AP2239" t="s">
        <v>94</v>
      </c>
      <c r="AR2239" t="s">
        <v>105</v>
      </c>
      <c r="AS2239" t="s">
        <v>357</v>
      </c>
      <c r="AT2239" t="s">
        <v>72</v>
      </c>
      <c r="AU2239" t="s">
        <v>85</v>
      </c>
      <c r="AV2239" t="s">
        <v>119</v>
      </c>
      <c r="AW2239" t="s">
        <v>86</v>
      </c>
      <c r="AX2239">
        <v>259</v>
      </c>
      <c r="AY2239">
        <v>303</v>
      </c>
      <c r="AZ2239" t="s">
        <v>63</v>
      </c>
      <c r="BA2239" t="s">
        <v>64</v>
      </c>
      <c r="BB2239" t="s">
        <v>2097</v>
      </c>
      <c r="BC2239">
        <v>0</v>
      </c>
      <c r="BD2239" t="s">
        <v>77</v>
      </c>
    </row>
    <row r="2240" spans="1:56" x14ac:dyDescent="0.35">
      <c r="A2240">
        <v>903439704</v>
      </c>
      <c r="B2240" t="s">
        <v>111</v>
      </c>
      <c r="C2240" t="s">
        <v>4947</v>
      </c>
      <c r="D2240" t="s">
        <v>58</v>
      </c>
      <c r="E2240" t="s">
        <v>128</v>
      </c>
      <c r="F2240" t="s">
        <v>59</v>
      </c>
      <c r="G2240" t="s">
        <v>4937</v>
      </c>
      <c r="H2240" s="2">
        <v>0.70972222222222225</v>
      </c>
      <c r="I2240">
        <v>1</v>
      </c>
      <c r="J2240">
        <v>0</v>
      </c>
      <c r="K2240">
        <v>0</v>
      </c>
      <c r="L2240">
        <v>0</v>
      </c>
      <c r="M2240">
        <v>0</v>
      </c>
      <c r="N2240">
        <v>7430</v>
      </c>
      <c r="O2240" t="s">
        <v>4948</v>
      </c>
      <c r="P2240" t="s">
        <v>114</v>
      </c>
      <c r="T2240" t="s">
        <v>4949</v>
      </c>
      <c r="Y2240" t="s">
        <v>64</v>
      </c>
      <c r="Z2240" t="s">
        <v>195</v>
      </c>
      <c r="AC2240">
        <v>39.108370000000001</v>
      </c>
      <c r="AD2240">
        <v>-86.636089999999996</v>
      </c>
      <c r="AE2240" t="s">
        <v>173</v>
      </c>
      <c r="AG2240" t="s">
        <v>64</v>
      </c>
      <c r="AH2240" t="s">
        <v>64</v>
      </c>
      <c r="AI2240" t="s">
        <v>156</v>
      </c>
      <c r="AJ2240" t="s">
        <v>64</v>
      </c>
      <c r="AK2240" t="s">
        <v>64</v>
      </c>
      <c r="AL2240" t="s">
        <v>64</v>
      </c>
      <c r="AN2240" t="s">
        <v>92</v>
      </c>
      <c r="AO2240" t="s">
        <v>104</v>
      </c>
      <c r="AP2240" t="s">
        <v>94</v>
      </c>
      <c r="AR2240" t="s">
        <v>70</v>
      </c>
      <c r="AS2240" t="s">
        <v>71</v>
      </c>
      <c r="AT2240" t="s">
        <v>150</v>
      </c>
      <c r="AU2240" t="s">
        <v>958</v>
      </c>
      <c r="AV2240" t="s">
        <v>108</v>
      </c>
      <c r="AW2240" t="s">
        <v>447</v>
      </c>
      <c r="AX2240">
        <v>502</v>
      </c>
      <c r="AY2240">
        <v>502</v>
      </c>
      <c r="AZ2240" t="s">
        <v>63</v>
      </c>
      <c r="BA2240" t="s">
        <v>63</v>
      </c>
      <c r="BB2240" t="s">
        <v>4950</v>
      </c>
      <c r="BC2240">
        <v>0</v>
      </c>
      <c r="BD2240" t="s">
        <v>77</v>
      </c>
    </row>
    <row r="2241" spans="1:56" x14ac:dyDescent="0.35">
      <c r="A2241">
        <v>903431023</v>
      </c>
      <c r="B2241" t="s">
        <v>56</v>
      </c>
      <c r="C2241" t="s">
        <v>4951</v>
      </c>
      <c r="D2241" t="s">
        <v>58</v>
      </c>
      <c r="E2241" t="s">
        <v>59</v>
      </c>
      <c r="F2241" t="s">
        <v>59</v>
      </c>
      <c r="G2241" t="s">
        <v>4937</v>
      </c>
      <c r="H2241" s="2">
        <v>0.78749999999999998</v>
      </c>
      <c r="I2241">
        <v>1</v>
      </c>
      <c r="J2241">
        <v>0</v>
      </c>
      <c r="K2241">
        <v>0</v>
      </c>
      <c r="L2241">
        <v>0</v>
      </c>
      <c r="M2241">
        <v>0</v>
      </c>
      <c r="N2241">
        <v>3291</v>
      </c>
      <c r="O2241" t="s">
        <v>1436</v>
      </c>
      <c r="P2241" t="s">
        <v>214</v>
      </c>
      <c r="T2241" t="s">
        <v>1436</v>
      </c>
      <c r="Y2241" t="s">
        <v>63</v>
      </c>
      <c r="Z2241" t="s">
        <v>103</v>
      </c>
      <c r="AC2241">
        <v>39.165647999999997</v>
      </c>
      <c r="AD2241">
        <v>-86.533600000000007</v>
      </c>
      <c r="AE2241" t="s">
        <v>65</v>
      </c>
      <c r="AG2241" t="s">
        <v>64</v>
      </c>
      <c r="AH2241" t="s">
        <v>64</v>
      </c>
      <c r="AI2241" t="s">
        <v>66</v>
      </c>
      <c r="AJ2241" t="s">
        <v>64</v>
      </c>
      <c r="AK2241" t="s">
        <v>64</v>
      </c>
      <c r="AL2241" t="s">
        <v>64</v>
      </c>
      <c r="AN2241" t="s">
        <v>92</v>
      </c>
      <c r="AO2241" t="s">
        <v>68</v>
      </c>
      <c r="AP2241" t="s">
        <v>69</v>
      </c>
      <c r="AR2241" t="s">
        <v>70</v>
      </c>
      <c r="AS2241" t="s">
        <v>95</v>
      </c>
      <c r="AT2241" t="s">
        <v>574</v>
      </c>
      <c r="AU2241" t="s">
        <v>107</v>
      </c>
      <c r="AV2241" t="s">
        <v>142</v>
      </c>
      <c r="AW2241" t="s">
        <v>109</v>
      </c>
      <c r="AX2241">
        <v>657</v>
      </c>
      <c r="AY2241">
        <v>706</v>
      </c>
      <c r="AZ2241" t="s">
        <v>63</v>
      </c>
      <c r="BA2241" t="s">
        <v>64</v>
      </c>
      <c r="BB2241" t="s">
        <v>4952</v>
      </c>
      <c r="BC2241">
        <v>0</v>
      </c>
      <c r="BD2241" t="s">
        <v>77</v>
      </c>
    </row>
    <row r="2242" spans="1:56" x14ac:dyDescent="0.35">
      <c r="A2242">
        <v>903431187</v>
      </c>
      <c r="B2242" t="s">
        <v>89</v>
      </c>
      <c r="C2242">
        <v>191611</v>
      </c>
      <c r="D2242" t="s">
        <v>58</v>
      </c>
      <c r="E2242" t="s">
        <v>59</v>
      </c>
      <c r="F2242" t="s">
        <v>59</v>
      </c>
      <c r="G2242" t="s">
        <v>4937</v>
      </c>
      <c r="H2242" s="2">
        <v>0.72222222222222221</v>
      </c>
      <c r="I2242">
        <v>2</v>
      </c>
      <c r="J2242">
        <v>0</v>
      </c>
      <c r="K2242">
        <v>0</v>
      </c>
      <c r="L2242">
        <v>0</v>
      </c>
      <c r="M2242">
        <v>0</v>
      </c>
      <c r="N2242">
        <v>0</v>
      </c>
      <c r="O2242" t="s">
        <v>129</v>
      </c>
      <c r="P2242" t="s">
        <v>61</v>
      </c>
      <c r="T2242" t="s">
        <v>129</v>
      </c>
      <c r="U2242" t="s">
        <v>1127</v>
      </c>
      <c r="Y2242" t="s">
        <v>63</v>
      </c>
      <c r="Z2242" t="s">
        <v>195</v>
      </c>
      <c r="AA2242">
        <v>50</v>
      </c>
      <c r="AB2242" t="s">
        <v>116</v>
      </c>
      <c r="AC2242">
        <v>0</v>
      </c>
      <c r="AD2242">
        <v>0</v>
      </c>
      <c r="AE2242" t="s">
        <v>65</v>
      </c>
      <c r="AG2242" t="s">
        <v>64</v>
      </c>
      <c r="AH2242" t="s">
        <v>64</v>
      </c>
      <c r="AI2242" t="s">
        <v>66</v>
      </c>
      <c r="AJ2242" t="s">
        <v>64</v>
      </c>
      <c r="AK2242" t="s">
        <v>64</v>
      </c>
      <c r="AL2242" t="s">
        <v>64</v>
      </c>
      <c r="AN2242" t="s">
        <v>92</v>
      </c>
      <c r="AO2242" t="s">
        <v>93</v>
      </c>
      <c r="AP2242" t="s">
        <v>94</v>
      </c>
      <c r="AR2242" t="s">
        <v>70</v>
      </c>
      <c r="AS2242" t="s">
        <v>71</v>
      </c>
      <c r="AT2242" t="s">
        <v>72</v>
      </c>
      <c r="AU2242" t="s">
        <v>141</v>
      </c>
      <c r="AV2242" t="s">
        <v>189</v>
      </c>
      <c r="AW2242" t="s">
        <v>190</v>
      </c>
      <c r="AX2242">
        <v>523</v>
      </c>
      <c r="AY2242">
        <v>528</v>
      </c>
      <c r="AZ2242" t="s">
        <v>63</v>
      </c>
      <c r="BA2242" t="s">
        <v>64</v>
      </c>
      <c r="BB2242" t="s">
        <v>4742</v>
      </c>
      <c r="BC2242">
        <v>0</v>
      </c>
      <c r="BD2242" t="s">
        <v>77</v>
      </c>
    </row>
    <row r="2243" spans="1:56" x14ac:dyDescent="0.35">
      <c r="A2243">
        <v>903430950</v>
      </c>
      <c r="B2243" t="s">
        <v>56</v>
      </c>
      <c r="C2243" t="s">
        <v>4953</v>
      </c>
      <c r="D2243" t="s">
        <v>58</v>
      </c>
      <c r="E2243" t="s">
        <v>59</v>
      </c>
      <c r="F2243" t="s">
        <v>59</v>
      </c>
      <c r="G2243" t="s">
        <v>4937</v>
      </c>
      <c r="H2243" s="2">
        <v>0.66666666666666663</v>
      </c>
      <c r="I2243">
        <v>3</v>
      </c>
      <c r="J2243">
        <v>0</v>
      </c>
      <c r="K2243">
        <v>2</v>
      </c>
      <c r="L2243">
        <v>0</v>
      </c>
      <c r="M2243">
        <v>0</v>
      </c>
      <c r="N2243">
        <v>0</v>
      </c>
      <c r="O2243" t="s">
        <v>275</v>
      </c>
      <c r="P2243" t="s">
        <v>61</v>
      </c>
      <c r="T2243" t="s">
        <v>275</v>
      </c>
      <c r="U2243" t="s">
        <v>426</v>
      </c>
      <c r="Y2243" t="s">
        <v>63</v>
      </c>
      <c r="Z2243" t="s">
        <v>195</v>
      </c>
      <c r="AC2243">
        <v>39.164239999999999</v>
      </c>
      <c r="AD2243">
        <v>-86.498400000000004</v>
      </c>
      <c r="AE2243" t="s">
        <v>65</v>
      </c>
      <c r="AF2243" t="s">
        <v>63</v>
      </c>
      <c r="AG2243" t="s">
        <v>64</v>
      </c>
      <c r="AH2243" t="s">
        <v>64</v>
      </c>
      <c r="AI2243" t="s">
        <v>66</v>
      </c>
      <c r="AJ2243" t="s">
        <v>64</v>
      </c>
      <c r="AK2243" t="s">
        <v>64</v>
      </c>
      <c r="AL2243" t="s">
        <v>64</v>
      </c>
      <c r="AN2243" t="s">
        <v>92</v>
      </c>
      <c r="AO2243" t="s">
        <v>104</v>
      </c>
      <c r="AP2243" t="s">
        <v>94</v>
      </c>
      <c r="AR2243" t="s">
        <v>84</v>
      </c>
      <c r="AS2243" t="s">
        <v>71</v>
      </c>
      <c r="AT2243" t="s">
        <v>72</v>
      </c>
      <c r="AU2243" t="s">
        <v>85</v>
      </c>
      <c r="AV2243" t="s">
        <v>74</v>
      </c>
      <c r="AW2243" t="s">
        <v>86</v>
      </c>
      <c r="AX2243">
        <v>400</v>
      </c>
      <c r="AY2243">
        <v>405</v>
      </c>
      <c r="AZ2243" t="s">
        <v>63</v>
      </c>
      <c r="BA2243" t="s">
        <v>63</v>
      </c>
      <c r="BB2243" t="s">
        <v>1060</v>
      </c>
      <c r="BC2243">
        <v>0</v>
      </c>
      <c r="BD2243" t="s">
        <v>88</v>
      </c>
    </row>
    <row r="2244" spans="1:56" x14ac:dyDescent="0.35">
      <c r="A2244">
        <v>903430843</v>
      </c>
      <c r="B2244" t="s">
        <v>56</v>
      </c>
      <c r="C2244" t="s">
        <v>4954</v>
      </c>
      <c r="D2244" t="s">
        <v>58</v>
      </c>
      <c r="E2244" t="s">
        <v>59</v>
      </c>
      <c r="F2244" t="s">
        <v>59</v>
      </c>
      <c r="G2244" t="s">
        <v>4937</v>
      </c>
      <c r="H2244" s="2">
        <v>0.53819444444444442</v>
      </c>
      <c r="I2244">
        <v>2</v>
      </c>
      <c r="J2244">
        <v>0</v>
      </c>
      <c r="K2244">
        <v>0</v>
      </c>
      <c r="L2244">
        <v>0</v>
      </c>
      <c r="M2244">
        <v>0</v>
      </c>
      <c r="N2244">
        <v>645</v>
      </c>
      <c r="O2244" t="s">
        <v>240</v>
      </c>
      <c r="P2244" t="s">
        <v>61</v>
      </c>
      <c r="T2244" t="s">
        <v>240</v>
      </c>
      <c r="Y2244" t="s">
        <v>63</v>
      </c>
      <c r="Z2244" t="s">
        <v>195</v>
      </c>
      <c r="AC2244">
        <v>39.17200261</v>
      </c>
      <c r="AD2244">
        <v>-86.538545630000002</v>
      </c>
      <c r="AE2244" t="s">
        <v>148</v>
      </c>
      <c r="AG2244" t="s">
        <v>64</v>
      </c>
      <c r="AH2244" t="s">
        <v>63</v>
      </c>
      <c r="AI2244" t="s">
        <v>66</v>
      </c>
      <c r="AJ2244" t="s">
        <v>64</v>
      </c>
      <c r="AL2244" t="s">
        <v>64</v>
      </c>
      <c r="AN2244" t="s">
        <v>92</v>
      </c>
      <c r="AO2244" t="s">
        <v>93</v>
      </c>
      <c r="AP2244" t="s">
        <v>69</v>
      </c>
      <c r="AR2244" t="s">
        <v>70</v>
      </c>
      <c r="AS2244" t="s">
        <v>71</v>
      </c>
      <c r="AT2244" t="s">
        <v>72</v>
      </c>
      <c r="AU2244" t="s">
        <v>125</v>
      </c>
      <c r="AV2244" t="s">
        <v>74</v>
      </c>
      <c r="AW2244" t="s">
        <v>97</v>
      </c>
      <c r="AX2244">
        <v>1255</v>
      </c>
      <c r="AY2244">
        <v>125</v>
      </c>
      <c r="AZ2244" t="s">
        <v>64</v>
      </c>
      <c r="BA2244" t="s">
        <v>63</v>
      </c>
      <c r="BB2244" t="s">
        <v>1861</v>
      </c>
      <c r="BC2244">
        <v>0</v>
      </c>
      <c r="BD2244" t="s">
        <v>77</v>
      </c>
    </row>
    <row r="2245" spans="1:56" x14ac:dyDescent="0.35">
      <c r="A2245">
        <v>903431036</v>
      </c>
      <c r="B2245" t="s">
        <v>56</v>
      </c>
      <c r="C2245" t="s">
        <v>4955</v>
      </c>
      <c r="D2245" t="s">
        <v>58</v>
      </c>
      <c r="E2245" t="s">
        <v>59</v>
      </c>
      <c r="F2245" t="s">
        <v>59</v>
      </c>
      <c r="G2245" t="s">
        <v>4937</v>
      </c>
      <c r="H2245" s="2">
        <v>0.60138888888888886</v>
      </c>
      <c r="I2245">
        <v>2</v>
      </c>
      <c r="J2245">
        <v>0</v>
      </c>
      <c r="K2245">
        <v>0</v>
      </c>
      <c r="L2245">
        <v>0</v>
      </c>
      <c r="M2245">
        <v>0</v>
      </c>
      <c r="N2245">
        <v>0</v>
      </c>
      <c r="O2245" t="s">
        <v>281</v>
      </c>
      <c r="P2245" t="s">
        <v>91</v>
      </c>
      <c r="T2245" t="s">
        <v>315</v>
      </c>
      <c r="U2245" t="s">
        <v>62</v>
      </c>
      <c r="Y2245" t="s">
        <v>63</v>
      </c>
      <c r="Z2245" t="s">
        <v>195</v>
      </c>
      <c r="AC2245">
        <v>39.168655999999999</v>
      </c>
      <c r="AD2245">
        <v>-86.534784000000002</v>
      </c>
      <c r="AE2245" t="s">
        <v>65</v>
      </c>
      <c r="AF2245" t="s">
        <v>63</v>
      </c>
      <c r="AG2245" t="s">
        <v>64</v>
      </c>
      <c r="AH2245" t="s">
        <v>64</v>
      </c>
      <c r="AI2245" t="s">
        <v>66</v>
      </c>
      <c r="AJ2245" t="s">
        <v>64</v>
      </c>
      <c r="AK2245" t="s">
        <v>64</v>
      </c>
      <c r="AL2245" t="s">
        <v>64</v>
      </c>
      <c r="AN2245" t="s">
        <v>92</v>
      </c>
      <c r="AO2245" t="s">
        <v>104</v>
      </c>
      <c r="AP2245" t="s">
        <v>94</v>
      </c>
      <c r="AR2245" t="s">
        <v>84</v>
      </c>
      <c r="AS2245" t="s">
        <v>71</v>
      </c>
      <c r="AT2245" t="s">
        <v>72</v>
      </c>
      <c r="AU2245" t="s">
        <v>141</v>
      </c>
      <c r="AV2245" t="s">
        <v>108</v>
      </c>
      <c r="AW2245" t="s">
        <v>163</v>
      </c>
      <c r="AX2245">
        <v>228</v>
      </c>
      <c r="AY2245">
        <v>236</v>
      </c>
      <c r="AZ2245" t="s">
        <v>63</v>
      </c>
      <c r="BA2245" t="s">
        <v>64</v>
      </c>
      <c r="BB2245" t="s">
        <v>4956</v>
      </c>
      <c r="BC2245">
        <v>0</v>
      </c>
      <c r="BD2245" t="s">
        <v>88</v>
      </c>
    </row>
    <row r="2246" spans="1:56" x14ac:dyDescent="0.35">
      <c r="A2246">
        <v>903431056</v>
      </c>
      <c r="B2246" t="s">
        <v>56</v>
      </c>
      <c r="C2246" t="s">
        <v>4957</v>
      </c>
      <c r="D2246" t="s">
        <v>58</v>
      </c>
      <c r="E2246" t="s">
        <v>59</v>
      </c>
      <c r="F2246" t="s">
        <v>59</v>
      </c>
      <c r="G2246" t="s">
        <v>4937</v>
      </c>
      <c r="H2246" s="2">
        <v>0.7583333333333333</v>
      </c>
      <c r="I2246">
        <v>2</v>
      </c>
      <c r="J2246">
        <v>0</v>
      </c>
      <c r="K2246">
        <v>0</v>
      </c>
      <c r="L2246">
        <v>0</v>
      </c>
      <c r="M2246">
        <v>0</v>
      </c>
      <c r="N2246">
        <v>0</v>
      </c>
      <c r="O2246" t="s">
        <v>275</v>
      </c>
      <c r="P2246" t="s">
        <v>61</v>
      </c>
      <c r="T2246" t="s">
        <v>275</v>
      </c>
      <c r="U2246" t="s">
        <v>2182</v>
      </c>
      <c r="Y2246" t="s">
        <v>63</v>
      </c>
      <c r="Z2246" t="s">
        <v>103</v>
      </c>
      <c r="AC2246">
        <v>39.164271999999997</v>
      </c>
      <c r="AD2246">
        <v>-86.501487999999995</v>
      </c>
      <c r="AE2246" t="s">
        <v>65</v>
      </c>
      <c r="AG2246" t="s">
        <v>64</v>
      </c>
      <c r="AH2246" t="s">
        <v>64</v>
      </c>
      <c r="AI2246" t="s">
        <v>66</v>
      </c>
      <c r="AJ2246" t="s">
        <v>64</v>
      </c>
      <c r="AK2246" t="s">
        <v>64</v>
      </c>
      <c r="AL2246" t="s">
        <v>64</v>
      </c>
      <c r="AN2246" t="s">
        <v>92</v>
      </c>
      <c r="AO2246" t="s">
        <v>68</v>
      </c>
      <c r="AP2246" t="s">
        <v>94</v>
      </c>
      <c r="AR2246" t="s">
        <v>105</v>
      </c>
      <c r="AS2246" t="s">
        <v>71</v>
      </c>
      <c r="AT2246" t="s">
        <v>72</v>
      </c>
      <c r="AU2246" t="s">
        <v>188</v>
      </c>
      <c r="AV2246" t="s">
        <v>142</v>
      </c>
      <c r="AW2246" t="s">
        <v>226</v>
      </c>
      <c r="AX2246">
        <v>613</v>
      </c>
      <c r="AY2246">
        <v>619</v>
      </c>
      <c r="AZ2246" t="s">
        <v>63</v>
      </c>
      <c r="BA2246" t="s">
        <v>64</v>
      </c>
      <c r="BB2246" t="s">
        <v>2183</v>
      </c>
      <c r="BC2246">
        <v>0</v>
      </c>
      <c r="BD2246" t="s">
        <v>77</v>
      </c>
    </row>
    <row r="2247" spans="1:56" x14ac:dyDescent="0.35">
      <c r="A2247">
        <v>903431596</v>
      </c>
      <c r="B2247" t="s">
        <v>56</v>
      </c>
      <c r="C2247" t="s">
        <v>4958</v>
      </c>
      <c r="D2247" t="s">
        <v>58</v>
      </c>
      <c r="E2247" t="s">
        <v>59</v>
      </c>
      <c r="F2247" t="s">
        <v>59</v>
      </c>
      <c r="G2247" t="s">
        <v>4937</v>
      </c>
      <c r="H2247" s="2">
        <v>0.70625000000000004</v>
      </c>
      <c r="I2247">
        <v>2</v>
      </c>
      <c r="J2247">
        <v>0</v>
      </c>
      <c r="K2247">
        <v>0</v>
      </c>
      <c r="L2247">
        <v>0</v>
      </c>
      <c r="M2247">
        <v>0</v>
      </c>
      <c r="N2247">
        <v>0</v>
      </c>
      <c r="O2247" t="s">
        <v>582</v>
      </c>
      <c r="P2247" t="s">
        <v>61</v>
      </c>
      <c r="T2247" t="s">
        <v>240</v>
      </c>
      <c r="U2247" t="s">
        <v>445</v>
      </c>
      <c r="Y2247" t="s">
        <v>63</v>
      </c>
      <c r="Z2247" t="s">
        <v>195</v>
      </c>
      <c r="AA2247">
        <v>400</v>
      </c>
      <c r="AB2247" t="s">
        <v>147</v>
      </c>
      <c r="AC2247">
        <v>39.115179929999996</v>
      </c>
      <c r="AD2247">
        <v>-86.538700000000006</v>
      </c>
      <c r="AE2247" t="s">
        <v>65</v>
      </c>
      <c r="AG2247" t="s">
        <v>64</v>
      </c>
      <c r="AH2247" t="s">
        <v>64</v>
      </c>
      <c r="AI2247" t="s">
        <v>66</v>
      </c>
      <c r="AJ2247" t="s">
        <v>64</v>
      </c>
      <c r="AK2247" t="s">
        <v>64</v>
      </c>
      <c r="AL2247" t="s">
        <v>64</v>
      </c>
      <c r="AN2247" t="s">
        <v>92</v>
      </c>
      <c r="AO2247" t="s">
        <v>68</v>
      </c>
      <c r="AP2247" t="s">
        <v>94</v>
      </c>
      <c r="AR2247" t="s">
        <v>105</v>
      </c>
      <c r="AS2247" t="s">
        <v>71</v>
      </c>
      <c r="AT2247" t="s">
        <v>72</v>
      </c>
      <c r="AU2247" t="s">
        <v>267</v>
      </c>
      <c r="AV2247" t="s">
        <v>74</v>
      </c>
      <c r="AW2247" t="s">
        <v>86</v>
      </c>
      <c r="AX2247">
        <v>459</v>
      </c>
      <c r="AY2247">
        <v>459</v>
      </c>
      <c r="AZ2247" t="s">
        <v>63</v>
      </c>
      <c r="BA2247" t="s">
        <v>64</v>
      </c>
      <c r="BB2247" t="s">
        <v>4959</v>
      </c>
      <c r="BC2247">
        <v>0</v>
      </c>
      <c r="BD2247" t="s">
        <v>77</v>
      </c>
    </row>
    <row r="2248" spans="1:56" x14ac:dyDescent="0.35">
      <c r="A2248">
        <v>903431110</v>
      </c>
      <c r="B2248" t="s">
        <v>56</v>
      </c>
      <c r="C2248" t="s">
        <v>4960</v>
      </c>
      <c r="D2248" t="s">
        <v>58</v>
      </c>
      <c r="E2248" t="s">
        <v>171</v>
      </c>
      <c r="F2248" t="s">
        <v>59</v>
      </c>
      <c r="G2248" t="s">
        <v>4937</v>
      </c>
      <c r="H2248" s="2">
        <v>0.88124999999999998</v>
      </c>
      <c r="I2248">
        <v>2</v>
      </c>
      <c r="J2248">
        <v>0</v>
      </c>
      <c r="K2248">
        <v>0</v>
      </c>
      <c r="L2248">
        <v>0</v>
      </c>
      <c r="M2248">
        <v>0</v>
      </c>
      <c r="N2248">
        <v>3400</v>
      </c>
      <c r="O2248" t="s">
        <v>1504</v>
      </c>
      <c r="P2248" t="s">
        <v>114</v>
      </c>
      <c r="T2248" t="s">
        <v>1504</v>
      </c>
      <c r="Y2248" t="s">
        <v>63</v>
      </c>
      <c r="Z2248" t="s">
        <v>195</v>
      </c>
      <c r="AC2248">
        <v>39.147072000000001</v>
      </c>
      <c r="AD2248">
        <v>-86.498943999999995</v>
      </c>
      <c r="AE2248" t="s">
        <v>148</v>
      </c>
      <c r="AG2248" t="s">
        <v>64</v>
      </c>
      <c r="AH2248" t="s">
        <v>64</v>
      </c>
      <c r="AI2248" t="s">
        <v>66</v>
      </c>
      <c r="AJ2248" t="s">
        <v>64</v>
      </c>
      <c r="AK2248" t="s">
        <v>64</v>
      </c>
      <c r="AL2248" t="s">
        <v>64</v>
      </c>
      <c r="AN2248" t="s">
        <v>67</v>
      </c>
      <c r="AO2248" t="s">
        <v>68</v>
      </c>
      <c r="AP2248" t="s">
        <v>69</v>
      </c>
      <c r="AR2248" t="s">
        <v>70</v>
      </c>
      <c r="AS2248" t="s">
        <v>71</v>
      </c>
      <c r="AT2248" t="s">
        <v>72</v>
      </c>
      <c r="AU2248" t="s">
        <v>174</v>
      </c>
      <c r="AV2248" t="s">
        <v>74</v>
      </c>
      <c r="AW2248" t="s">
        <v>175</v>
      </c>
      <c r="AX2248">
        <v>909</v>
      </c>
      <c r="AY2248">
        <v>930</v>
      </c>
      <c r="AZ2248" t="s">
        <v>63</v>
      </c>
      <c r="BA2248" t="s">
        <v>63</v>
      </c>
      <c r="BB2248" t="s">
        <v>4961</v>
      </c>
      <c r="BC2248">
        <v>0</v>
      </c>
      <c r="BD2248" t="s">
        <v>77</v>
      </c>
    </row>
    <row r="2249" spans="1:56" x14ac:dyDescent="0.35">
      <c r="A2249">
        <v>903431595</v>
      </c>
      <c r="B2249" t="s">
        <v>111</v>
      </c>
      <c r="C2249" t="s">
        <v>4962</v>
      </c>
      <c r="D2249" t="s">
        <v>58</v>
      </c>
      <c r="E2249" t="s">
        <v>261</v>
      </c>
      <c r="F2249" t="s">
        <v>59</v>
      </c>
      <c r="G2249" t="s">
        <v>4937</v>
      </c>
      <c r="H2249" s="2">
        <v>0.73888888888888893</v>
      </c>
      <c r="I2249">
        <v>1</v>
      </c>
      <c r="J2249">
        <v>0</v>
      </c>
      <c r="K2249">
        <v>0</v>
      </c>
      <c r="L2249">
        <v>0</v>
      </c>
      <c r="M2249">
        <v>0</v>
      </c>
      <c r="N2249">
        <v>0</v>
      </c>
      <c r="O2249" t="s">
        <v>2748</v>
      </c>
      <c r="P2249" t="s">
        <v>114</v>
      </c>
      <c r="T2249" t="s">
        <v>2748</v>
      </c>
      <c r="U2249" t="s">
        <v>2540</v>
      </c>
      <c r="Y2249" t="s">
        <v>64</v>
      </c>
      <c r="Z2249" t="s">
        <v>195</v>
      </c>
      <c r="AA2249">
        <v>900</v>
      </c>
      <c r="AB2249" t="s">
        <v>116</v>
      </c>
      <c r="AC2249">
        <v>39.071344000000003</v>
      </c>
      <c r="AD2249">
        <v>-86.525199999999998</v>
      </c>
      <c r="AE2249" t="s">
        <v>65</v>
      </c>
      <c r="AG2249" t="s">
        <v>64</v>
      </c>
      <c r="AH2249" t="s">
        <v>64</v>
      </c>
      <c r="AI2249" t="s">
        <v>66</v>
      </c>
      <c r="AJ2249" t="s">
        <v>64</v>
      </c>
      <c r="AK2249" t="s">
        <v>64</v>
      </c>
      <c r="AL2249" t="s">
        <v>64</v>
      </c>
      <c r="AN2249" t="s">
        <v>92</v>
      </c>
      <c r="AO2249" t="s">
        <v>68</v>
      </c>
      <c r="AP2249" t="s">
        <v>94</v>
      </c>
      <c r="AR2249" t="s">
        <v>70</v>
      </c>
      <c r="AS2249" t="s">
        <v>117</v>
      </c>
      <c r="AT2249" t="s">
        <v>72</v>
      </c>
      <c r="AU2249" t="s">
        <v>107</v>
      </c>
      <c r="AV2249" t="s">
        <v>142</v>
      </c>
      <c r="AW2249" t="s">
        <v>109</v>
      </c>
      <c r="AX2249">
        <v>550</v>
      </c>
      <c r="AY2249">
        <v>555</v>
      </c>
      <c r="AZ2249" t="s">
        <v>63</v>
      </c>
      <c r="BA2249" t="s">
        <v>64</v>
      </c>
      <c r="BB2249" t="s">
        <v>4963</v>
      </c>
      <c r="BC2249">
        <v>0</v>
      </c>
      <c r="BD2249" t="s">
        <v>77</v>
      </c>
    </row>
    <row r="2250" spans="1:56" x14ac:dyDescent="0.35">
      <c r="A2250">
        <v>903431092</v>
      </c>
      <c r="B2250" t="s">
        <v>111</v>
      </c>
      <c r="C2250" t="s">
        <v>4964</v>
      </c>
      <c r="D2250" t="s">
        <v>58</v>
      </c>
      <c r="E2250" t="s">
        <v>171</v>
      </c>
      <c r="F2250" t="s">
        <v>59</v>
      </c>
      <c r="G2250" t="s">
        <v>4937</v>
      </c>
      <c r="H2250" s="2">
        <v>0.77083333333333337</v>
      </c>
      <c r="I2250">
        <v>2</v>
      </c>
      <c r="J2250">
        <v>0</v>
      </c>
      <c r="K2250">
        <v>0</v>
      </c>
      <c r="L2250">
        <v>0</v>
      </c>
      <c r="M2250">
        <v>0</v>
      </c>
      <c r="N2250">
        <v>315</v>
      </c>
      <c r="O2250" t="s">
        <v>4965</v>
      </c>
      <c r="P2250" t="s">
        <v>214</v>
      </c>
      <c r="T2250" t="s">
        <v>4966</v>
      </c>
      <c r="Y2250" t="s">
        <v>64</v>
      </c>
      <c r="Z2250" t="s">
        <v>195</v>
      </c>
      <c r="AC2250">
        <v>39.116720000000001</v>
      </c>
      <c r="AD2250">
        <v>-86.537360000000007</v>
      </c>
      <c r="AG2250" t="s">
        <v>64</v>
      </c>
      <c r="AH2250" t="s">
        <v>63</v>
      </c>
      <c r="AI2250" t="s">
        <v>156</v>
      </c>
      <c r="AJ2250" t="s">
        <v>64</v>
      </c>
      <c r="AK2250" t="s">
        <v>64</v>
      </c>
      <c r="AL2250" t="s">
        <v>64</v>
      </c>
      <c r="AN2250" t="s">
        <v>92</v>
      </c>
      <c r="AO2250" t="s">
        <v>68</v>
      </c>
      <c r="AP2250" t="s">
        <v>69</v>
      </c>
      <c r="AR2250" t="s">
        <v>70</v>
      </c>
      <c r="AS2250" t="s">
        <v>95</v>
      </c>
      <c r="AT2250" t="s">
        <v>72</v>
      </c>
      <c r="AU2250" t="s">
        <v>174</v>
      </c>
      <c r="AV2250" t="s">
        <v>189</v>
      </c>
      <c r="AW2250" t="s">
        <v>175</v>
      </c>
      <c r="AX2250">
        <v>653</v>
      </c>
      <c r="AY2250">
        <v>657</v>
      </c>
      <c r="AZ2250" t="s">
        <v>63</v>
      </c>
      <c r="BA2250" t="s">
        <v>64</v>
      </c>
      <c r="BB2250" t="s">
        <v>4967</v>
      </c>
      <c r="BC2250">
        <v>0</v>
      </c>
      <c r="BD2250" t="s">
        <v>77</v>
      </c>
    </row>
    <row r="2251" spans="1:56" x14ac:dyDescent="0.35">
      <c r="A2251">
        <v>903431644</v>
      </c>
      <c r="B2251" t="s">
        <v>56</v>
      </c>
      <c r="C2251" t="s">
        <v>4968</v>
      </c>
      <c r="D2251" t="s">
        <v>58</v>
      </c>
      <c r="E2251" t="s">
        <v>59</v>
      </c>
      <c r="F2251" t="s">
        <v>59</v>
      </c>
      <c r="G2251" t="s">
        <v>4969</v>
      </c>
      <c r="H2251" s="2">
        <v>0.70347222222222228</v>
      </c>
      <c r="I2251">
        <v>2</v>
      </c>
      <c r="J2251">
        <v>0</v>
      </c>
      <c r="K2251">
        <v>1</v>
      </c>
      <c r="L2251">
        <v>0</v>
      </c>
      <c r="M2251">
        <v>0</v>
      </c>
      <c r="N2251">
        <v>0</v>
      </c>
      <c r="O2251" t="s">
        <v>633</v>
      </c>
      <c r="P2251" t="s">
        <v>61</v>
      </c>
      <c r="T2251" t="s">
        <v>1602</v>
      </c>
      <c r="U2251" t="s">
        <v>1050</v>
      </c>
      <c r="Y2251" t="s">
        <v>63</v>
      </c>
      <c r="Z2251" t="s">
        <v>195</v>
      </c>
      <c r="AC2251">
        <v>39.152119999999996</v>
      </c>
      <c r="AD2251">
        <v>-86.526964989999996</v>
      </c>
      <c r="AE2251" t="s">
        <v>65</v>
      </c>
      <c r="AG2251" t="s">
        <v>64</v>
      </c>
      <c r="AH2251" t="s">
        <v>64</v>
      </c>
      <c r="AI2251" t="s">
        <v>66</v>
      </c>
      <c r="AJ2251" t="s">
        <v>64</v>
      </c>
      <c r="AK2251" t="s">
        <v>64</v>
      </c>
      <c r="AL2251" t="s">
        <v>64</v>
      </c>
      <c r="AN2251" t="s">
        <v>92</v>
      </c>
      <c r="AO2251" t="s">
        <v>68</v>
      </c>
      <c r="AP2251" t="s">
        <v>69</v>
      </c>
      <c r="AR2251" t="s">
        <v>105</v>
      </c>
      <c r="AS2251" t="s">
        <v>71</v>
      </c>
      <c r="AT2251" t="s">
        <v>72</v>
      </c>
      <c r="AU2251" t="s">
        <v>188</v>
      </c>
      <c r="AV2251" t="s">
        <v>142</v>
      </c>
      <c r="AW2251" t="s">
        <v>226</v>
      </c>
      <c r="AX2251">
        <v>455</v>
      </c>
      <c r="AY2251">
        <v>456</v>
      </c>
      <c r="AZ2251" t="s">
        <v>63</v>
      </c>
      <c r="BA2251" t="s">
        <v>63</v>
      </c>
      <c r="BB2251" t="s">
        <v>4970</v>
      </c>
      <c r="BC2251">
        <v>0</v>
      </c>
      <c r="BD2251" t="s">
        <v>99</v>
      </c>
    </row>
    <row r="2252" spans="1:56" x14ac:dyDescent="0.35">
      <c r="A2252">
        <v>903432482</v>
      </c>
      <c r="B2252" t="s">
        <v>135</v>
      </c>
      <c r="C2252" t="s">
        <v>4971</v>
      </c>
      <c r="D2252" t="s">
        <v>58</v>
      </c>
      <c r="E2252" t="s">
        <v>136</v>
      </c>
      <c r="F2252" t="s">
        <v>137</v>
      </c>
      <c r="G2252" t="s">
        <v>4969</v>
      </c>
      <c r="H2252" s="2">
        <v>0.58888888888888891</v>
      </c>
      <c r="I2252">
        <v>2</v>
      </c>
      <c r="J2252">
        <v>0</v>
      </c>
      <c r="K2252">
        <v>0</v>
      </c>
      <c r="L2252">
        <v>0</v>
      </c>
      <c r="M2252">
        <v>0</v>
      </c>
      <c r="N2252">
        <v>0</v>
      </c>
      <c r="O2252" t="s">
        <v>4972</v>
      </c>
      <c r="P2252" t="s">
        <v>61</v>
      </c>
      <c r="T2252" t="s">
        <v>4972</v>
      </c>
      <c r="U2252" t="s">
        <v>4877</v>
      </c>
      <c r="Y2252" t="s">
        <v>63</v>
      </c>
      <c r="Z2252" t="s">
        <v>195</v>
      </c>
      <c r="AC2252">
        <v>39.229424000000002</v>
      </c>
      <c r="AD2252">
        <v>-86.623583999999994</v>
      </c>
      <c r="AE2252" t="s">
        <v>65</v>
      </c>
      <c r="AG2252" t="s">
        <v>64</v>
      </c>
      <c r="AH2252" t="s">
        <v>64</v>
      </c>
      <c r="AI2252" t="s">
        <v>66</v>
      </c>
      <c r="AJ2252" t="s">
        <v>64</v>
      </c>
      <c r="AK2252" t="s">
        <v>64</v>
      </c>
      <c r="AL2252" t="s">
        <v>64</v>
      </c>
      <c r="AN2252" t="s">
        <v>92</v>
      </c>
      <c r="AO2252" t="s">
        <v>68</v>
      </c>
      <c r="AP2252" t="s">
        <v>69</v>
      </c>
      <c r="AR2252" t="s">
        <v>70</v>
      </c>
      <c r="AS2252" t="s">
        <v>95</v>
      </c>
      <c r="AT2252" t="s">
        <v>72</v>
      </c>
      <c r="AU2252" t="s">
        <v>188</v>
      </c>
      <c r="AV2252" t="s">
        <v>74</v>
      </c>
      <c r="AW2252" t="s">
        <v>226</v>
      </c>
      <c r="AX2252">
        <v>210</v>
      </c>
      <c r="AY2252">
        <v>215</v>
      </c>
      <c r="AZ2252" t="s">
        <v>63</v>
      </c>
      <c r="BA2252" t="s">
        <v>63</v>
      </c>
      <c r="BB2252" t="s">
        <v>4973</v>
      </c>
      <c r="BC2252">
        <v>0</v>
      </c>
      <c r="BD2252" t="s">
        <v>77</v>
      </c>
    </row>
    <row r="2253" spans="1:56" x14ac:dyDescent="0.35">
      <c r="A2253">
        <v>903431921</v>
      </c>
      <c r="B2253" t="s">
        <v>89</v>
      </c>
      <c r="C2253">
        <v>191620</v>
      </c>
      <c r="D2253" t="s">
        <v>58</v>
      </c>
      <c r="E2253" t="s">
        <v>59</v>
      </c>
      <c r="F2253" t="s">
        <v>59</v>
      </c>
      <c r="G2253" t="s">
        <v>4969</v>
      </c>
      <c r="H2253" s="2">
        <v>0.62847222222222221</v>
      </c>
      <c r="I2253">
        <v>2</v>
      </c>
      <c r="J2253">
        <v>0</v>
      </c>
      <c r="K2253">
        <v>0</v>
      </c>
      <c r="L2253">
        <v>0</v>
      </c>
      <c r="M2253">
        <v>0</v>
      </c>
      <c r="N2253">
        <v>0</v>
      </c>
      <c r="O2253" t="s">
        <v>7670</v>
      </c>
      <c r="P2253" t="s">
        <v>195</v>
      </c>
      <c r="Q2253" t="s">
        <v>1529</v>
      </c>
      <c r="T2253" t="s">
        <v>1529</v>
      </c>
      <c r="U2253" t="s">
        <v>177</v>
      </c>
      <c r="Y2253" t="s">
        <v>63</v>
      </c>
      <c r="Z2253" t="s">
        <v>195</v>
      </c>
      <c r="AC2253">
        <v>39.171647999999998</v>
      </c>
      <c r="AD2253">
        <v>-86.502095999999995</v>
      </c>
      <c r="AE2253" t="s">
        <v>140</v>
      </c>
      <c r="AF2253" t="s">
        <v>63</v>
      </c>
      <c r="AG2253" t="s">
        <v>64</v>
      </c>
      <c r="AH2253" t="s">
        <v>64</v>
      </c>
      <c r="AI2253" t="s">
        <v>66</v>
      </c>
      <c r="AJ2253" t="s">
        <v>64</v>
      </c>
      <c r="AK2253" t="s">
        <v>64</v>
      </c>
      <c r="AL2253" t="s">
        <v>64</v>
      </c>
      <c r="AN2253" t="s">
        <v>92</v>
      </c>
      <c r="AO2253" t="s">
        <v>68</v>
      </c>
      <c r="AP2253" t="s">
        <v>69</v>
      </c>
      <c r="AR2253" t="s">
        <v>84</v>
      </c>
      <c r="AS2253" t="s">
        <v>71</v>
      </c>
      <c r="AT2253" t="s">
        <v>72</v>
      </c>
      <c r="AU2253" t="s">
        <v>85</v>
      </c>
      <c r="AV2253" t="s">
        <v>108</v>
      </c>
      <c r="AW2253" t="s">
        <v>86</v>
      </c>
      <c r="AX2253">
        <v>310</v>
      </c>
      <c r="AY2253">
        <v>317</v>
      </c>
      <c r="AZ2253" t="s">
        <v>63</v>
      </c>
      <c r="BA2253" t="s">
        <v>64</v>
      </c>
      <c r="BB2253" t="s">
        <v>4974</v>
      </c>
      <c r="BC2253">
        <v>0</v>
      </c>
      <c r="BD2253" t="s">
        <v>88</v>
      </c>
    </row>
    <row r="2254" spans="1:56" x14ac:dyDescent="0.35">
      <c r="A2254">
        <v>903431762</v>
      </c>
      <c r="B2254" t="s">
        <v>56</v>
      </c>
      <c r="C2254" t="s">
        <v>4975</v>
      </c>
      <c r="D2254" t="s">
        <v>58</v>
      </c>
      <c r="E2254" t="s">
        <v>59</v>
      </c>
      <c r="F2254" t="s">
        <v>59</v>
      </c>
      <c r="G2254" t="s">
        <v>4969</v>
      </c>
      <c r="H2254" s="2">
        <v>0.77222222222222225</v>
      </c>
      <c r="I2254">
        <v>2</v>
      </c>
      <c r="J2254">
        <v>0</v>
      </c>
      <c r="K2254">
        <v>0</v>
      </c>
      <c r="L2254">
        <v>0</v>
      </c>
      <c r="M2254">
        <v>0</v>
      </c>
      <c r="N2254">
        <v>2721</v>
      </c>
      <c r="O2254" t="s">
        <v>275</v>
      </c>
      <c r="P2254" t="s">
        <v>61</v>
      </c>
      <c r="T2254" t="s">
        <v>275</v>
      </c>
      <c r="Y2254" t="s">
        <v>63</v>
      </c>
      <c r="Z2254" t="s">
        <v>195</v>
      </c>
      <c r="AC2254">
        <v>39.16423674</v>
      </c>
      <c r="AD2254">
        <v>-86.498053880000001</v>
      </c>
      <c r="AE2254" t="s">
        <v>148</v>
      </c>
      <c r="AG2254" t="s">
        <v>64</v>
      </c>
      <c r="AH2254" t="s">
        <v>63</v>
      </c>
      <c r="AI2254" t="s">
        <v>66</v>
      </c>
      <c r="AJ2254" t="s">
        <v>64</v>
      </c>
      <c r="AK2254" t="s">
        <v>64</v>
      </c>
      <c r="AL2254" t="s">
        <v>64</v>
      </c>
      <c r="AN2254" t="s">
        <v>92</v>
      </c>
      <c r="AO2254" t="s">
        <v>68</v>
      </c>
      <c r="AP2254" t="s">
        <v>69</v>
      </c>
      <c r="AR2254" t="s">
        <v>105</v>
      </c>
      <c r="AS2254" t="s">
        <v>71</v>
      </c>
      <c r="AT2254" t="s">
        <v>72</v>
      </c>
      <c r="AU2254" t="s">
        <v>188</v>
      </c>
      <c r="AV2254" t="s">
        <v>108</v>
      </c>
      <c r="AW2254" t="s">
        <v>226</v>
      </c>
      <c r="AX2254">
        <v>652</v>
      </c>
      <c r="AY2254">
        <v>721</v>
      </c>
      <c r="AZ2254" t="s">
        <v>63</v>
      </c>
      <c r="BA2254" t="s">
        <v>63</v>
      </c>
      <c r="BB2254" t="s">
        <v>337</v>
      </c>
      <c r="BC2254">
        <v>0</v>
      </c>
      <c r="BD2254" t="s">
        <v>77</v>
      </c>
    </row>
    <row r="2255" spans="1:56" x14ac:dyDescent="0.35">
      <c r="A2255">
        <v>903431263</v>
      </c>
      <c r="B2255" t="s">
        <v>56</v>
      </c>
      <c r="C2255" t="s">
        <v>4976</v>
      </c>
      <c r="D2255" t="s">
        <v>58</v>
      </c>
      <c r="E2255" t="s">
        <v>59</v>
      </c>
      <c r="F2255" t="s">
        <v>59</v>
      </c>
      <c r="G2255" t="s">
        <v>4969</v>
      </c>
      <c r="H2255" s="2">
        <v>0.4152777777777778</v>
      </c>
      <c r="I2255">
        <v>2</v>
      </c>
      <c r="J2255">
        <v>0</v>
      </c>
      <c r="K2255">
        <v>0</v>
      </c>
      <c r="L2255">
        <v>0</v>
      </c>
      <c r="M2255">
        <v>0</v>
      </c>
      <c r="N2255">
        <v>1722</v>
      </c>
      <c r="O2255" t="s">
        <v>224</v>
      </c>
      <c r="P2255" t="s">
        <v>61</v>
      </c>
      <c r="T2255" t="s">
        <v>224</v>
      </c>
      <c r="Y2255" t="s">
        <v>63</v>
      </c>
      <c r="Z2255" t="s">
        <v>195</v>
      </c>
      <c r="AC2255">
        <v>39.182033310000001</v>
      </c>
      <c r="AD2255">
        <v>-86.533758039999995</v>
      </c>
      <c r="AE2255" t="s">
        <v>148</v>
      </c>
      <c r="AG2255" t="s">
        <v>64</v>
      </c>
      <c r="AH2255" t="s">
        <v>64</v>
      </c>
      <c r="AI2255" t="s">
        <v>66</v>
      </c>
      <c r="AJ2255" t="s">
        <v>64</v>
      </c>
      <c r="AK2255" t="s">
        <v>64</v>
      </c>
      <c r="AL2255" t="s">
        <v>64</v>
      </c>
      <c r="AN2255" t="s">
        <v>92</v>
      </c>
      <c r="AO2255" t="s">
        <v>93</v>
      </c>
      <c r="AP2255" t="s">
        <v>69</v>
      </c>
      <c r="AR2255" t="s">
        <v>70</v>
      </c>
      <c r="AS2255" t="s">
        <v>95</v>
      </c>
      <c r="AT2255" t="s">
        <v>72</v>
      </c>
      <c r="AU2255" t="s">
        <v>174</v>
      </c>
      <c r="AV2255" t="s">
        <v>74</v>
      </c>
      <c r="AW2255" t="s">
        <v>175</v>
      </c>
      <c r="AX2255">
        <v>1001</v>
      </c>
      <c r="AY2255">
        <v>1005</v>
      </c>
      <c r="AZ2255" t="s">
        <v>63</v>
      </c>
      <c r="BA2255" t="s">
        <v>64</v>
      </c>
      <c r="BB2255" t="s">
        <v>329</v>
      </c>
      <c r="BC2255">
        <v>0</v>
      </c>
      <c r="BD2255" t="s">
        <v>77</v>
      </c>
    </row>
    <row r="2256" spans="1:56" x14ac:dyDescent="0.35">
      <c r="A2256">
        <v>903434013</v>
      </c>
      <c r="B2256" t="s">
        <v>111</v>
      </c>
      <c r="C2256" t="s">
        <v>4977</v>
      </c>
      <c r="D2256" t="s">
        <v>58</v>
      </c>
      <c r="E2256" t="s">
        <v>128</v>
      </c>
      <c r="F2256" t="s">
        <v>59</v>
      </c>
      <c r="G2256" t="s">
        <v>4969</v>
      </c>
      <c r="H2256" s="2">
        <v>0.99930555555555556</v>
      </c>
      <c r="I2256">
        <v>2</v>
      </c>
      <c r="J2256">
        <v>0</v>
      </c>
      <c r="K2256">
        <v>0</v>
      </c>
      <c r="L2256">
        <v>0</v>
      </c>
      <c r="M2256">
        <v>0</v>
      </c>
      <c r="N2256">
        <v>0</v>
      </c>
      <c r="O2256" t="s">
        <v>7670</v>
      </c>
      <c r="P2256" t="s">
        <v>195</v>
      </c>
      <c r="Q2256" t="s">
        <v>1925</v>
      </c>
      <c r="T2256" t="s">
        <v>1925</v>
      </c>
      <c r="U2256" t="s">
        <v>1384</v>
      </c>
      <c r="Y2256" t="s">
        <v>64</v>
      </c>
      <c r="Z2256" t="s">
        <v>195</v>
      </c>
      <c r="AC2256">
        <v>39.164847999999999</v>
      </c>
      <c r="AD2256">
        <v>-86.602112000000005</v>
      </c>
      <c r="AE2256" t="s">
        <v>140</v>
      </c>
      <c r="AG2256" t="s">
        <v>64</v>
      </c>
      <c r="AH2256" t="s">
        <v>64</v>
      </c>
      <c r="AI2256" t="s">
        <v>66</v>
      </c>
      <c r="AJ2256" t="s">
        <v>64</v>
      </c>
      <c r="AK2256" t="s">
        <v>64</v>
      </c>
      <c r="AL2256" t="s">
        <v>64</v>
      </c>
      <c r="AN2256" t="s">
        <v>92</v>
      </c>
      <c r="AO2256" t="s">
        <v>68</v>
      </c>
      <c r="AP2256" t="s">
        <v>69</v>
      </c>
      <c r="AR2256" t="s">
        <v>105</v>
      </c>
      <c r="AS2256" t="s">
        <v>71</v>
      </c>
      <c r="AT2256" t="s">
        <v>72</v>
      </c>
      <c r="AU2256" t="s">
        <v>188</v>
      </c>
      <c r="AV2256" t="s">
        <v>142</v>
      </c>
      <c r="AW2256" t="s">
        <v>226</v>
      </c>
      <c r="AX2256">
        <v>1200</v>
      </c>
      <c r="AY2256">
        <v>1213</v>
      </c>
      <c r="AZ2256" t="s">
        <v>63</v>
      </c>
      <c r="BA2256" t="s">
        <v>64</v>
      </c>
      <c r="BB2256" t="s">
        <v>4978</v>
      </c>
      <c r="BC2256">
        <v>0</v>
      </c>
      <c r="BD2256" t="s">
        <v>121</v>
      </c>
    </row>
    <row r="2257" spans="1:56" x14ac:dyDescent="0.35">
      <c r="A2257">
        <v>903441193</v>
      </c>
      <c r="B2257" t="s">
        <v>111</v>
      </c>
      <c r="C2257" t="s">
        <v>4979</v>
      </c>
      <c r="D2257" t="s">
        <v>58</v>
      </c>
      <c r="E2257" t="s">
        <v>261</v>
      </c>
      <c r="F2257" t="s">
        <v>59</v>
      </c>
      <c r="G2257" t="s">
        <v>4969</v>
      </c>
      <c r="H2257" s="2">
        <v>0.87986111111111109</v>
      </c>
      <c r="I2257">
        <v>1</v>
      </c>
      <c r="J2257">
        <v>0</v>
      </c>
      <c r="K2257">
        <v>0</v>
      </c>
      <c r="L2257">
        <v>0</v>
      </c>
      <c r="M2257">
        <v>0</v>
      </c>
      <c r="N2257">
        <v>9301</v>
      </c>
      <c r="O2257" t="s">
        <v>489</v>
      </c>
      <c r="P2257" t="s">
        <v>114</v>
      </c>
      <c r="T2257" t="s">
        <v>489</v>
      </c>
      <c r="Y2257" t="s">
        <v>64</v>
      </c>
      <c r="Z2257" t="s">
        <v>195</v>
      </c>
      <c r="AC2257">
        <v>39.015008000000002</v>
      </c>
      <c r="AD2257">
        <v>-86.482144000000005</v>
      </c>
      <c r="AE2257" t="s">
        <v>148</v>
      </c>
      <c r="AG2257" t="s">
        <v>64</v>
      </c>
      <c r="AH2257" t="s">
        <v>64</v>
      </c>
      <c r="AI2257" t="s">
        <v>156</v>
      </c>
      <c r="AJ2257" t="s">
        <v>64</v>
      </c>
      <c r="AK2257" t="s">
        <v>64</v>
      </c>
      <c r="AL2257" t="s">
        <v>64</v>
      </c>
      <c r="AN2257" t="s">
        <v>83</v>
      </c>
      <c r="AO2257" t="s">
        <v>68</v>
      </c>
      <c r="AP2257" t="s">
        <v>69</v>
      </c>
      <c r="AR2257" t="s">
        <v>70</v>
      </c>
      <c r="AS2257" t="s">
        <v>71</v>
      </c>
      <c r="AT2257" t="s">
        <v>72</v>
      </c>
      <c r="AU2257" t="s">
        <v>958</v>
      </c>
      <c r="AV2257" t="s">
        <v>74</v>
      </c>
      <c r="AW2257" t="s">
        <v>97</v>
      </c>
      <c r="AX2257">
        <v>915</v>
      </c>
      <c r="AY2257">
        <v>936</v>
      </c>
      <c r="AZ2257" t="s">
        <v>63</v>
      </c>
      <c r="BA2257" t="s">
        <v>64</v>
      </c>
      <c r="BB2257" t="s">
        <v>490</v>
      </c>
      <c r="BC2257">
        <v>0</v>
      </c>
      <c r="BD2257" t="s">
        <v>77</v>
      </c>
    </row>
    <row r="2258" spans="1:56" x14ac:dyDescent="0.35">
      <c r="A2258">
        <v>903431922</v>
      </c>
      <c r="B2258" t="s">
        <v>89</v>
      </c>
      <c r="C2258">
        <v>191619</v>
      </c>
      <c r="D2258" t="s">
        <v>58</v>
      </c>
      <c r="E2258" t="s">
        <v>59</v>
      </c>
      <c r="F2258" t="s">
        <v>59</v>
      </c>
      <c r="G2258" t="s">
        <v>4969</v>
      </c>
      <c r="H2258" s="2">
        <v>0.60416666666666663</v>
      </c>
      <c r="I2258">
        <v>2</v>
      </c>
      <c r="J2258">
        <v>0</v>
      </c>
      <c r="K2258">
        <v>0</v>
      </c>
      <c r="L2258">
        <v>0</v>
      </c>
      <c r="M2258">
        <v>0</v>
      </c>
      <c r="N2258">
        <v>0</v>
      </c>
      <c r="O2258" t="s">
        <v>129</v>
      </c>
      <c r="P2258" t="s">
        <v>61</v>
      </c>
      <c r="T2258" t="s">
        <v>275</v>
      </c>
      <c r="U2258" t="s">
        <v>4980</v>
      </c>
      <c r="Y2258" t="s">
        <v>63</v>
      </c>
      <c r="Z2258" t="s">
        <v>195</v>
      </c>
      <c r="AA2258">
        <v>150</v>
      </c>
      <c r="AB2258" t="s">
        <v>64</v>
      </c>
      <c r="AC2258">
        <v>39.180131529999997</v>
      </c>
      <c r="AD2258">
        <v>-86.512169999999998</v>
      </c>
      <c r="AE2258" t="s">
        <v>148</v>
      </c>
      <c r="AG2258" t="s">
        <v>64</v>
      </c>
      <c r="AH2258" t="s">
        <v>64</v>
      </c>
      <c r="AI2258" t="s">
        <v>66</v>
      </c>
      <c r="AJ2258" t="s">
        <v>63</v>
      </c>
      <c r="AK2258" t="s">
        <v>64</v>
      </c>
      <c r="AL2258" t="s">
        <v>64</v>
      </c>
      <c r="AN2258" t="s">
        <v>92</v>
      </c>
      <c r="AO2258" t="s">
        <v>68</v>
      </c>
      <c r="AP2258" t="s">
        <v>69</v>
      </c>
      <c r="AR2258" t="s">
        <v>70</v>
      </c>
      <c r="AS2258" t="s">
        <v>106</v>
      </c>
      <c r="AT2258" t="s">
        <v>72</v>
      </c>
      <c r="AU2258" t="s">
        <v>174</v>
      </c>
      <c r="AV2258" t="s">
        <v>74</v>
      </c>
      <c r="AW2258" t="s">
        <v>175</v>
      </c>
      <c r="AX2258">
        <v>249</v>
      </c>
      <c r="AY2258">
        <v>252</v>
      </c>
      <c r="AZ2258" t="s">
        <v>63</v>
      </c>
      <c r="BA2258" t="s">
        <v>64</v>
      </c>
      <c r="BB2258" t="s">
        <v>4981</v>
      </c>
      <c r="BC2258">
        <v>0</v>
      </c>
      <c r="BD2258" t="s">
        <v>77</v>
      </c>
    </row>
    <row r="2259" spans="1:56" x14ac:dyDescent="0.35">
      <c r="A2259">
        <v>903434680</v>
      </c>
      <c r="B2259" t="s">
        <v>56</v>
      </c>
      <c r="C2259" t="s">
        <v>4982</v>
      </c>
      <c r="D2259" t="s">
        <v>58</v>
      </c>
      <c r="E2259" t="s">
        <v>59</v>
      </c>
      <c r="F2259" t="s">
        <v>59</v>
      </c>
      <c r="G2259" t="s">
        <v>4969</v>
      </c>
      <c r="H2259" s="2">
        <v>0.77083333333333337</v>
      </c>
      <c r="I2259">
        <v>2</v>
      </c>
      <c r="J2259">
        <v>0</v>
      </c>
      <c r="K2259">
        <v>0</v>
      </c>
      <c r="L2259">
        <v>0</v>
      </c>
      <c r="M2259">
        <v>0</v>
      </c>
      <c r="N2259">
        <v>322</v>
      </c>
      <c r="O2259" t="s">
        <v>339</v>
      </c>
      <c r="P2259" t="s">
        <v>91</v>
      </c>
      <c r="T2259" t="s">
        <v>339</v>
      </c>
      <c r="Y2259" t="s">
        <v>63</v>
      </c>
      <c r="Z2259" t="s">
        <v>195</v>
      </c>
      <c r="AC2259">
        <v>39.166640000000001</v>
      </c>
      <c r="AD2259">
        <v>-86.530701059999998</v>
      </c>
      <c r="AE2259" t="s">
        <v>148</v>
      </c>
      <c r="AG2259" t="s">
        <v>64</v>
      </c>
      <c r="AH2259" t="s">
        <v>63</v>
      </c>
      <c r="AI2259" t="s">
        <v>66</v>
      </c>
      <c r="AJ2259" t="s">
        <v>64</v>
      </c>
      <c r="AK2259" t="s">
        <v>64</v>
      </c>
      <c r="AL2259" t="s">
        <v>64</v>
      </c>
      <c r="AN2259" t="s">
        <v>92</v>
      </c>
      <c r="AO2259" t="s">
        <v>68</v>
      </c>
      <c r="AP2259" t="s">
        <v>69</v>
      </c>
      <c r="AR2259" t="s">
        <v>70</v>
      </c>
      <c r="AS2259" t="s">
        <v>71</v>
      </c>
      <c r="AT2259" t="s">
        <v>72</v>
      </c>
      <c r="AU2259" t="s">
        <v>174</v>
      </c>
      <c r="AV2259" t="s">
        <v>74</v>
      </c>
      <c r="AW2259" t="s">
        <v>175</v>
      </c>
      <c r="AX2259">
        <v>722</v>
      </c>
      <c r="AY2259">
        <v>722</v>
      </c>
      <c r="AZ2259" t="s">
        <v>64</v>
      </c>
      <c r="BA2259" t="s">
        <v>63</v>
      </c>
      <c r="BB2259" t="s">
        <v>1811</v>
      </c>
      <c r="BC2259">
        <v>0</v>
      </c>
      <c r="BD2259" t="s">
        <v>77</v>
      </c>
    </row>
    <row r="2260" spans="1:56" x14ac:dyDescent="0.35">
      <c r="A2260">
        <v>903431750</v>
      </c>
      <c r="B2260" t="s">
        <v>89</v>
      </c>
      <c r="C2260">
        <v>191622</v>
      </c>
      <c r="D2260" t="s">
        <v>58</v>
      </c>
      <c r="E2260" t="s">
        <v>59</v>
      </c>
      <c r="F2260" t="s">
        <v>59</v>
      </c>
      <c r="G2260" t="s">
        <v>4969</v>
      </c>
      <c r="H2260" s="2">
        <v>0.85763888888888884</v>
      </c>
      <c r="I2260">
        <v>2</v>
      </c>
      <c r="J2260">
        <v>0</v>
      </c>
      <c r="K2260">
        <v>0</v>
      </c>
      <c r="L2260">
        <v>0</v>
      </c>
      <c r="M2260">
        <v>0</v>
      </c>
      <c r="N2260">
        <v>0</v>
      </c>
      <c r="O2260" t="s">
        <v>4983</v>
      </c>
      <c r="P2260" t="s">
        <v>61</v>
      </c>
      <c r="T2260" t="s">
        <v>4983</v>
      </c>
      <c r="U2260" t="s">
        <v>1045</v>
      </c>
      <c r="Y2260" t="s">
        <v>63</v>
      </c>
      <c r="Z2260" t="s">
        <v>195</v>
      </c>
      <c r="AA2260">
        <v>50</v>
      </c>
      <c r="AB2260" t="s">
        <v>116</v>
      </c>
      <c r="AC2260">
        <v>39.170439999999999</v>
      </c>
      <c r="AD2260">
        <v>-86.524635669999995</v>
      </c>
      <c r="AE2260" t="s">
        <v>65</v>
      </c>
      <c r="AG2260" t="s">
        <v>64</v>
      </c>
      <c r="AH2260" t="s">
        <v>64</v>
      </c>
      <c r="AI2260" t="s">
        <v>66</v>
      </c>
      <c r="AJ2260" t="s">
        <v>64</v>
      </c>
      <c r="AK2260" t="s">
        <v>64</v>
      </c>
      <c r="AL2260" t="s">
        <v>64</v>
      </c>
      <c r="AN2260" t="s">
        <v>220</v>
      </c>
      <c r="AO2260" t="s">
        <v>68</v>
      </c>
      <c r="AP2260" t="s">
        <v>69</v>
      </c>
      <c r="AR2260" t="s">
        <v>70</v>
      </c>
      <c r="AS2260" t="s">
        <v>71</v>
      </c>
      <c r="AT2260" t="s">
        <v>97</v>
      </c>
      <c r="AU2260" t="s">
        <v>1221</v>
      </c>
      <c r="AV2260" t="s">
        <v>189</v>
      </c>
      <c r="AW2260" t="s">
        <v>143</v>
      </c>
      <c r="AX2260">
        <v>839</v>
      </c>
      <c r="AY2260">
        <v>840</v>
      </c>
      <c r="AZ2260" t="s">
        <v>63</v>
      </c>
      <c r="BA2260" t="s">
        <v>64</v>
      </c>
      <c r="BB2260" t="s">
        <v>4984</v>
      </c>
      <c r="BC2260">
        <v>0</v>
      </c>
      <c r="BD2260" t="s">
        <v>77</v>
      </c>
    </row>
    <row r="2261" spans="1:56" x14ac:dyDescent="0.35">
      <c r="A2261">
        <v>903436913</v>
      </c>
      <c r="B2261" t="s">
        <v>111</v>
      </c>
      <c r="C2261" t="s">
        <v>4985</v>
      </c>
      <c r="D2261" t="s">
        <v>58</v>
      </c>
      <c r="E2261" t="s">
        <v>136</v>
      </c>
      <c r="F2261" t="s">
        <v>137</v>
      </c>
      <c r="G2261" t="s">
        <v>4986</v>
      </c>
      <c r="H2261" s="2">
        <v>0.31874999999999998</v>
      </c>
      <c r="I2261">
        <v>2</v>
      </c>
      <c r="J2261">
        <v>0</v>
      </c>
      <c r="K2261">
        <v>0</v>
      </c>
      <c r="L2261">
        <v>0</v>
      </c>
      <c r="M2261">
        <v>0</v>
      </c>
      <c r="N2261">
        <v>0</v>
      </c>
      <c r="O2261" t="s">
        <v>617</v>
      </c>
      <c r="P2261" t="s">
        <v>114</v>
      </c>
      <c r="T2261" t="s">
        <v>2826</v>
      </c>
      <c r="U2261" t="s">
        <v>1922</v>
      </c>
      <c r="Y2261" t="s">
        <v>64</v>
      </c>
      <c r="Z2261" t="s">
        <v>195</v>
      </c>
      <c r="AC2261">
        <v>39.237499999999997</v>
      </c>
      <c r="AD2261">
        <v>-86.592780000000005</v>
      </c>
      <c r="AE2261" t="s">
        <v>65</v>
      </c>
      <c r="AG2261" t="s">
        <v>64</v>
      </c>
      <c r="AH2261" t="s">
        <v>64</v>
      </c>
      <c r="AI2261" t="s">
        <v>156</v>
      </c>
      <c r="AJ2261" t="s">
        <v>64</v>
      </c>
      <c r="AK2261" t="s">
        <v>64</v>
      </c>
      <c r="AL2261" t="s">
        <v>64</v>
      </c>
      <c r="AN2261" t="s">
        <v>220</v>
      </c>
      <c r="AO2261" t="s">
        <v>93</v>
      </c>
      <c r="AP2261" t="s">
        <v>94</v>
      </c>
      <c r="AR2261" t="s">
        <v>105</v>
      </c>
      <c r="AS2261" t="s">
        <v>357</v>
      </c>
      <c r="AT2261" t="s">
        <v>72</v>
      </c>
      <c r="AU2261" t="s">
        <v>267</v>
      </c>
      <c r="AV2261" t="s">
        <v>119</v>
      </c>
      <c r="AW2261" t="s">
        <v>226</v>
      </c>
      <c r="AX2261">
        <v>741</v>
      </c>
      <c r="AY2261">
        <v>755</v>
      </c>
      <c r="AZ2261" t="s">
        <v>63</v>
      </c>
      <c r="BA2261" t="s">
        <v>64</v>
      </c>
      <c r="BB2261" t="s">
        <v>2452</v>
      </c>
      <c r="BC2261">
        <v>0</v>
      </c>
      <c r="BD2261" t="s">
        <v>99</v>
      </c>
    </row>
    <row r="2262" spans="1:56" x14ac:dyDescent="0.35">
      <c r="A2262">
        <v>903432136</v>
      </c>
      <c r="B2262" t="s">
        <v>56</v>
      </c>
      <c r="C2262" t="s">
        <v>4987</v>
      </c>
      <c r="D2262" t="s">
        <v>58</v>
      </c>
      <c r="E2262" t="s">
        <v>128</v>
      </c>
      <c r="F2262" t="s">
        <v>59</v>
      </c>
      <c r="G2262" t="s">
        <v>4986</v>
      </c>
      <c r="H2262" s="2">
        <v>0.48958333333333331</v>
      </c>
      <c r="I2262">
        <v>2</v>
      </c>
      <c r="J2262">
        <v>0</v>
      </c>
      <c r="K2262">
        <v>1</v>
      </c>
      <c r="L2262">
        <v>0</v>
      </c>
      <c r="M2262">
        <v>0</v>
      </c>
      <c r="N2262">
        <v>0</v>
      </c>
      <c r="O2262" t="s">
        <v>129</v>
      </c>
      <c r="P2262" t="s">
        <v>61</v>
      </c>
      <c r="T2262" t="s">
        <v>130</v>
      </c>
      <c r="U2262" t="s">
        <v>389</v>
      </c>
      <c r="Y2262" t="s">
        <v>63</v>
      </c>
      <c r="Z2262" t="s">
        <v>195</v>
      </c>
      <c r="AC2262">
        <v>39.164589999999997</v>
      </c>
      <c r="AD2262">
        <v>-86.5762</v>
      </c>
      <c r="AE2262" t="s">
        <v>65</v>
      </c>
      <c r="AF2262" t="s">
        <v>63</v>
      </c>
      <c r="AG2262" t="s">
        <v>64</v>
      </c>
      <c r="AH2262" t="s">
        <v>64</v>
      </c>
      <c r="AI2262" t="s">
        <v>66</v>
      </c>
      <c r="AJ2262" t="s">
        <v>64</v>
      </c>
      <c r="AK2262" t="s">
        <v>64</v>
      </c>
      <c r="AL2262" t="s">
        <v>64</v>
      </c>
      <c r="AN2262" t="s">
        <v>92</v>
      </c>
      <c r="AO2262" t="s">
        <v>93</v>
      </c>
      <c r="AP2262" t="s">
        <v>69</v>
      </c>
      <c r="AR2262" t="s">
        <v>84</v>
      </c>
      <c r="AS2262" t="s">
        <v>71</v>
      </c>
      <c r="AT2262" t="s">
        <v>72</v>
      </c>
      <c r="AU2262" t="s">
        <v>1270</v>
      </c>
      <c r="AV2262" t="s">
        <v>108</v>
      </c>
      <c r="AW2262" t="s">
        <v>143</v>
      </c>
      <c r="AX2262">
        <v>1151</v>
      </c>
      <c r="AY2262">
        <v>1152</v>
      </c>
      <c r="AZ2262" t="s">
        <v>63</v>
      </c>
      <c r="BA2262" t="s">
        <v>63</v>
      </c>
      <c r="BB2262" t="s">
        <v>573</v>
      </c>
      <c r="BC2262">
        <v>0</v>
      </c>
      <c r="BD2262" t="s">
        <v>88</v>
      </c>
    </row>
    <row r="2263" spans="1:56" x14ac:dyDescent="0.35">
      <c r="A2263">
        <v>903432366</v>
      </c>
      <c r="B2263" t="s">
        <v>89</v>
      </c>
      <c r="C2263">
        <v>191635</v>
      </c>
      <c r="D2263" t="s">
        <v>58</v>
      </c>
      <c r="E2263" t="s">
        <v>59</v>
      </c>
      <c r="F2263" t="s">
        <v>59</v>
      </c>
      <c r="G2263" t="s">
        <v>4986</v>
      </c>
      <c r="H2263" s="2">
        <v>0.82291666666666663</v>
      </c>
      <c r="I2263">
        <v>2</v>
      </c>
      <c r="J2263">
        <v>0</v>
      </c>
      <c r="K2263">
        <v>0</v>
      </c>
      <c r="L2263">
        <v>0</v>
      </c>
      <c r="M2263">
        <v>0</v>
      </c>
      <c r="N2263">
        <v>0</v>
      </c>
      <c r="O2263" t="s">
        <v>1127</v>
      </c>
      <c r="P2263" t="s">
        <v>91</v>
      </c>
      <c r="T2263" t="s">
        <v>1127</v>
      </c>
      <c r="U2263" t="s">
        <v>200</v>
      </c>
      <c r="Y2263" t="s">
        <v>63</v>
      </c>
      <c r="Z2263" t="s">
        <v>195</v>
      </c>
      <c r="AC2263">
        <v>39.164250000000003</v>
      </c>
      <c r="AD2263">
        <v>-86.515259999999998</v>
      </c>
      <c r="AE2263" t="s">
        <v>65</v>
      </c>
      <c r="AG2263" t="s">
        <v>64</v>
      </c>
      <c r="AH2263" t="s">
        <v>64</v>
      </c>
      <c r="AI2263" t="s">
        <v>66</v>
      </c>
      <c r="AJ2263" t="s">
        <v>64</v>
      </c>
      <c r="AK2263" t="s">
        <v>64</v>
      </c>
      <c r="AL2263" t="s">
        <v>64</v>
      </c>
      <c r="AN2263" t="s">
        <v>92</v>
      </c>
      <c r="AO2263" t="s">
        <v>93</v>
      </c>
      <c r="AP2263" t="s">
        <v>94</v>
      </c>
      <c r="AR2263" t="s">
        <v>105</v>
      </c>
      <c r="AS2263" t="s">
        <v>71</v>
      </c>
      <c r="AT2263" t="s">
        <v>72</v>
      </c>
      <c r="AU2263" t="s">
        <v>151</v>
      </c>
      <c r="AV2263" t="s">
        <v>142</v>
      </c>
      <c r="AW2263" t="s">
        <v>190</v>
      </c>
      <c r="AX2263">
        <v>752</v>
      </c>
      <c r="AY2263">
        <v>759</v>
      </c>
      <c r="AZ2263" t="s">
        <v>63</v>
      </c>
      <c r="BA2263" t="s">
        <v>64</v>
      </c>
      <c r="BB2263" t="s">
        <v>1128</v>
      </c>
      <c r="BC2263">
        <v>0</v>
      </c>
      <c r="BD2263" t="s">
        <v>77</v>
      </c>
    </row>
    <row r="2264" spans="1:56" x14ac:dyDescent="0.35">
      <c r="A2264">
        <v>903431811</v>
      </c>
      <c r="B2264" t="s">
        <v>135</v>
      </c>
      <c r="C2264" t="s">
        <v>4988</v>
      </c>
      <c r="D2264" t="s">
        <v>58</v>
      </c>
      <c r="E2264" t="s">
        <v>136</v>
      </c>
      <c r="F2264" t="s">
        <v>137</v>
      </c>
      <c r="G2264" t="s">
        <v>4986</v>
      </c>
      <c r="H2264" s="2">
        <v>1.8749999999999999E-2</v>
      </c>
      <c r="I2264">
        <v>1</v>
      </c>
      <c r="J2264">
        <v>0</v>
      </c>
      <c r="K2264">
        <v>0</v>
      </c>
      <c r="L2264">
        <v>0</v>
      </c>
      <c r="M2264">
        <v>0</v>
      </c>
      <c r="N2264">
        <v>0</v>
      </c>
      <c r="O2264" t="s">
        <v>4989</v>
      </c>
      <c r="P2264" t="s">
        <v>61</v>
      </c>
      <c r="T2264" t="s">
        <v>4989</v>
      </c>
      <c r="U2264" t="s">
        <v>4990</v>
      </c>
      <c r="Y2264" t="s">
        <v>63</v>
      </c>
      <c r="Z2264" t="s">
        <v>195</v>
      </c>
      <c r="AA2264">
        <v>150</v>
      </c>
      <c r="AB2264" t="s">
        <v>230</v>
      </c>
      <c r="AC2264">
        <v>39.220815999999999</v>
      </c>
      <c r="AD2264">
        <v>-86.622287999999998</v>
      </c>
      <c r="AE2264" t="s">
        <v>65</v>
      </c>
      <c r="AG2264" t="s">
        <v>64</v>
      </c>
      <c r="AH2264" t="s">
        <v>64</v>
      </c>
      <c r="AI2264" t="s">
        <v>66</v>
      </c>
      <c r="AJ2264" t="s">
        <v>64</v>
      </c>
      <c r="AK2264" t="s">
        <v>64</v>
      </c>
      <c r="AL2264" t="s">
        <v>64</v>
      </c>
      <c r="AN2264" t="s">
        <v>83</v>
      </c>
      <c r="AO2264" t="s">
        <v>68</v>
      </c>
      <c r="AP2264" t="s">
        <v>69</v>
      </c>
      <c r="AR2264" t="s">
        <v>70</v>
      </c>
      <c r="AS2264" t="s">
        <v>71</v>
      </c>
      <c r="AT2264" t="s">
        <v>72</v>
      </c>
      <c r="AU2264" t="s">
        <v>107</v>
      </c>
      <c r="AV2264" t="s">
        <v>119</v>
      </c>
      <c r="AW2264" t="s">
        <v>109</v>
      </c>
      <c r="AX2264">
        <v>1227</v>
      </c>
      <c r="AY2264">
        <v>1230</v>
      </c>
      <c r="AZ2264" t="s">
        <v>63</v>
      </c>
      <c r="BA2264" t="s">
        <v>63</v>
      </c>
      <c r="BB2264" t="s">
        <v>4991</v>
      </c>
      <c r="BC2264">
        <v>0</v>
      </c>
      <c r="BD2264" t="s">
        <v>195</v>
      </c>
    </row>
    <row r="2265" spans="1:56" x14ac:dyDescent="0.35">
      <c r="A2265">
        <v>903440157</v>
      </c>
      <c r="B2265" t="s">
        <v>56</v>
      </c>
      <c r="C2265" t="s">
        <v>4992</v>
      </c>
      <c r="D2265" t="s">
        <v>58</v>
      </c>
      <c r="E2265" t="s">
        <v>128</v>
      </c>
      <c r="F2265" t="s">
        <v>59</v>
      </c>
      <c r="G2265" t="s">
        <v>4986</v>
      </c>
      <c r="H2265" s="2">
        <v>0.92847222222222225</v>
      </c>
      <c r="I2265">
        <v>1</v>
      </c>
      <c r="J2265">
        <v>0</v>
      </c>
      <c r="K2265">
        <v>1</v>
      </c>
      <c r="L2265">
        <v>0</v>
      </c>
      <c r="M2265">
        <v>0</v>
      </c>
      <c r="N2265">
        <v>0</v>
      </c>
      <c r="O2265" t="s">
        <v>452</v>
      </c>
      <c r="P2265" t="s">
        <v>80</v>
      </c>
      <c r="T2265" t="s">
        <v>452</v>
      </c>
      <c r="U2265" t="s">
        <v>450</v>
      </c>
      <c r="Y2265" t="s">
        <v>63</v>
      </c>
      <c r="Z2265" t="s">
        <v>195</v>
      </c>
      <c r="AA2265">
        <v>125</v>
      </c>
      <c r="AB2265" t="s">
        <v>147</v>
      </c>
      <c r="AC2265">
        <v>39.147543239999997</v>
      </c>
      <c r="AD2265">
        <v>-86.548490000000001</v>
      </c>
      <c r="AE2265" t="s">
        <v>65</v>
      </c>
      <c r="AG2265" t="s">
        <v>64</v>
      </c>
      <c r="AH2265" t="s">
        <v>64</v>
      </c>
      <c r="AI2265" t="s">
        <v>66</v>
      </c>
      <c r="AJ2265" t="s">
        <v>64</v>
      </c>
      <c r="AK2265" t="s">
        <v>64</v>
      </c>
      <c r="AL2265" t="s">
        <v>64</v>
      </c>
      <c r="AN2265" t="s">
        <v>67</v>
      </c>
      <c r="AO2265" t="s">
        <v>93</v>
      </c>
      <c r="AP2265" t="s">
        <v>94</v>
      </c>
      <c r="AR2265" t="s">
        <v>70</v>
      </c>
      <c r="AS2265" t="s">
        <v>71</v>
      </c>
      <c r="AT2265" t="s">
        <v>72</v>
      </c>
      <c r="AU2265" t="s">
        <v>442</v>
      </c>
      <c r="AV2265" t="s">
        <v>142</v>
      </c>
      <c r="AW2265" t="s">
        <v>333</v>
      </c>
      <c r="AX2265">
        <v>1019</v>
      </c>
      <c r="AY2265">
        <v>1021</v>
      </c>
      <c r="AZ2265" t="s">
        <v>64</v>
      </c>
      <c r="BA2265" t="s">
        <v>63</v>
      </c>
      <c r="BB2265" t="s">
        <v>2248</v>
      </c>
      <c r="BC2265">
        <v>1</v>
      </c>
      <c r="BD2265" t="s">
        <v>121</v>
      </c>
    </row>
    <row r="2266" spans="1:56" x14ac:dyDescent="0.35">
      <c r="A2266">
        <v>903431974</v>
      </c>
      <c r="B2266" t="s">
        <v>56</v>
      </c>
      <c r="C2266" t="s">
        <v>4993</v>
      </c>
      <c r="D2266" t="s">
        <v>58</v>
      </c>
      <c r="E2266" t="s">
        <v>59</v>
      </c>
      <c r="F2266" t="s">
        <v>59</v>
      </c>
      <c r="G2266" t="s">
        <v>4986</v>
      </c>
      <c r="H2266" s="2">
        <v>0.40902777777777777</v>
      </c>
      <c r="I2266">
        <v>1</v>
      </c>
      <c r="J2266">
        <v>0</v>
      </c>
      <c r="K2266">
        <v>1</v>
      </c>
      <c r="L2266">
        <v>0</v>
      </c>
      <c r="M2266">
        <v>0</v>
      </c>
      <c r="N2266">
        <v>0</v>
      </c>
      <c r="O2266" t="s">
        <v>62</v>
      </c>
      <c r="P2266" t="s">
        <v>61</v>
      </c>
      <c r="T2266" t="s">
        <v>62</v>
      </c>
      <c r="U2266" t="s">
        <v>145</v>
      </c>
      <c r="Y2266" t="s">
        <v>63</v>
      </c>
      <c r="Z2266" t="s">
        <v>195</v>
      </c>
      <c r="AC2266">
        <v>39.168640000000003</v>
      </c>
      <c r="AD2266">
        <v>-86.526944</v>
      </c>
      <c r="AE2266" t="s">
        <v>65</v>
      </c>
      <c r="AG2266" t="s">
        <v>64</v>
      </c>
      <c r="AH2266" t="s">
        <v>64</v>
      </c>
      <c r="AI2266" t="s">
        <v>66</v>
      </c>
      <c r="AJ2266" t="s">
        <v>64</v>
      </c>
      <c r="AK2266" t="s">
        <v>64</v>
      </c>
      <c r="AL2266" t="s">
        <v>64</v>
      </c>
      <c r="AN2266" t="s">
        <v>92</v>
      </c>
      <c r="AO2266" t="s">
        <v>93</v>
      </c>
      <c r="AP2266" t="s">
        <v>69</v>
      </c>
      <c r="AR2266" t="s">
        <v>84</v>
      </c>
      <c r="AS2266" t="s">
        <v>71</v>
      </c>
      <c r="AT2266" t="s">
        <v>72</v>
      </c>
      <c r="AU2266" t="s">
        <v>151</v>
      </c>
      <c r="AV2266" t="s">
        <v>108</v>
      </c>
      <c r="AW2266" t="s">
        <v>190</v>
      </c>
      <c r="AX2266">
        <v>950</v>
      </c>
      <c r="AY2266">
        <v>1005</v>
      </c>
      <c r="AZ2266" t="s">
        <v>63</v>
      </c>
      <c r="BA2266" t="s">
        <v>64</v>
      </c>
      <c r="BB2266" t="s">
        <v>4994</v>
      </c>
      <c r="BC2266">
        <v>1</v>
      </c>
      <c r="BD2266" t="s">
        <v>99</v>
      </c>
    </row>
    <row r="2267" spans="1:56" x14ac:dyDescent="0.35">
      <c r="A2267">
        <v>903432353</v>
      </c>
      <c r="B2267" t="s">
        <v>89</v>
      </c>
      <c r="C2267">
        <v>191634</v>
      </c>
      <c r="D2267" t="s">
        <v>58</v>
      </c>
      <c r="E2267" t="s">
        <v>59</v>
      </c>
      <c r="F2267" t="s">
        <v>59</v>
      </c>
      <c r="G2267" t="s">
        <v>4986</v>
      </c>
      <c r="H2267" s="2">
        <v>0.8041666666666667</v>
      </c>
      <c r="I2267">
        <v>2</v>
      </c>
      <c r="J2267">
        <v>0</v>
      </c>
      <c r="K2267">
        <v>0</v>
      </c>
      <c r="L2267">
        <v>0</v>
      </c>
      <c r="M2267">
        <v>0</v>
      </c>
      <c r="N2267">
        <v>0</v>
      </c>
      <c r="O2267" t="s">
        <v>200</v>
      </c>
      <c r="P2267" t="s">
        <v>61</v>
      </c>
      <c r="T2267" t="s">
        <v>200</v>
      </c>
      <c r="U2267" t="s">
        <v>974</v>
      </c>
      <c r="Y2267" t="s">
        <v>63</v>
      </c>
      <c r="Z2267" t="s">
        <v>195</v>
      </c>
      <c r="AA2267">
        <v>100</v>
      </c>
      <c r="AB2267" t="s">
        <v>230</v>
      </c>
      <c r="AC2267">
        <v>39.164290000000001</v>
      </c>
      <c r="AD2267">
        <v>-86.525878649999996</v>
      </c>
      <c r="AE2267" t="s">
        <v>65</v>
      </c>
      <c r="AG2267" t="s">
        <v>64</v>
      </c>
      <c r="AH2267" t="s">
        <v>64</v>
      </c>
      <c r="AI2267" t="s">
        <v>66</v>
      </c>
      <c r="AJ2267" t="s">
        <v>64</v>
      </c>
      <c r="AK2267" t="s">
        <v>64</v>
      </c>
      <c r="AL2267" t="s">
        <v>64</v>
      </c>
      <c r="AN2267" t="s">
        <v>92</v>
      </c>
      <c r="AO2267" t="s">
        <v>93</v>
      </c>
      <c r="AP2267" t="s">
        <v>94</v>
      </c>
      <c r="AR2267" t="s">
        <v>70</v>
      </c>
      <c r="AS2267" t="s">
        <v>71</v>
      </c>
      <c r="AT2267" t="s">
        <v>72</v>
      </c>
      <c r="AU2267" t="s">
        <v>85</v>
      </c>
      <c r="AV2267" t="s">
        <v>142</v>
      </c>
      <c r="AW2267" t="s">
        <v>86</v>
      </c>
      <c r="AX2267">
        <v>719</v>
      </c>
      <c r="AY2267">
        <v>725</v>
      </c>
      <c r="AZ2267" t="s">
        <v>63</v>
      </c>
      <c r="BA2267" t="s">
        <v>64</v>
      </c>
      <c r="BB2267" t="s">
        <v>4995</v>
      </c>
      <c r="BC2267">
        <v>0</v>
      </c>
      <c r="BD2267" t="s">
        <v>77</v>
      </c>
    </row>
    <row r="2268" spans="1:56" x14ac:dyDescent="0.35">
      <c r="A2268">
        <v>903432101</v>
      </c>
      <c r="B2268" t="s">
        <v>56</v>
      </c>
      <c r="C2268" t="s">
        <v>4996</v>
      </c>
      <c r="D2268" t="s">
        <v>58</v>
      </c>
      <c r="E2268" t="s">
        <v>59</v>
      </c>
      <c r="F2268" t="s">
        <v>59</v>
      </c>
      <c r="G2268" t="s">
        <v>4986</v>
      </c>
      <c r="H2268" s="2">
        <v>0.52916666666666667</v>
      </c>
      <c r="I2268">
        <v>2</v>
      </c>
      <c r="J2268">
        <v>0</v>
      </c>
      <c r="K2268">
        <v>1</v>
      </c>
      <c r="L2268">
        <v>0</v>
      </c>
      <c r="M2268">
        <v>0</v>
      </c>
      <c r="N2268">
        <v>0</v>
      </c>
      <c r="O2268" t="s">
        <v>129</v>
      </c>
      <c r="P2268" t="s">
        <v>61</v>
      </c>
      <c r="T2268" t="s">
        <v>129</v>
      </c>
      <c r="U2268" t="s">
        <v>425</v>
      </c>
      <c r="Y2268" t="s">
        <v>63</v>
      </c>
      <c r="Z2268" t="s">
        <v>195</v>
      </c>
      <c r="AC2268">
        <v>39.164239999999999</v>
      </c>
      <c r="AD2268">
        <v>-86.498400000000004</v>
      </c>
      <c r="AE2268" t="s">
        <v>65</v>
      </c>
      <c r="AF2268" t="s">
        <v>63</v>
      </c>
      <c r="AG2268" t="s">
        <v>64</v>
      </c>
      <c r="AH2268" t="s">
        <v>64</v>
      </c>
      <c r="AI2268" t="s">
        <v>66</v>
      </c>
      <c r="AJ2268" t="s">
        <v>64</v>
      </c>
      <c r="AK2268" t="s">
        <v>64</v>
      </c>
      <c r="AL2268" t="s">
        <v>64</v>
      </c>
      <c r="AN2268" t="s">
        <v>92</v>
      </c>
      <c r="AO2268" t="s">
        <v>93</v>
      </c>
      <c r="AP2268" t="s">
        <v>69</v>
      </c>
      <c r="AR2268" t="s">
        <v>84</v>
      </c>
      <c r="AS2268" t="s">
        <v>71</v>
      </c>
      <c r="AT2268" t="s">
        <v>72</v>
      </c>
      <c r="AU2268" t="s">
        <v>85</v>
      </c>
      <c r="AV2268" t="s">
        <v>108</v>
      </c>
      <c r="AW2268" t="s">
        <v>86</v>
      </c>
      <c r="AX2268">
        <v>1244</v>
      </c>
      <c r="AY2268">
        <v>1248</v>
      </c>
      <c r="AZ2268" t="s">
        <v>63</v>
      </c>
      <c r="BA2268" t="s">
        <v>63</v>
      </c>
      <c r="BB2268" t="s">
        <v>2092</v>
      </c>
      <c r="BC2268">
        <v>0</v>
      </c>
      <c r="BD2268" t="s">
        <v>88</v>
      </c>
    </row>
    <row r="2269" spans="1:56" x14ac:dyDescent="0.35">
      <c r="A2269">
        <v>903432374</v>
      </c>
      <c r="B2269" t="s">
        <v>56</v>
      </c>
      <c r="C2269" t="s">
        <v>4997</v>
      </c>
      <c r="D2269" t="s">
        <v>58</v>
      </c>
      <c r="E2269" t="s">
        <v>171</v>
      </c>
      <c r="F2269" t="s">
        <v>59</v>
      </c>
      <c r="G2269" t="s">
        <v>4986</v>
      </c>
      <c r="H2269" s="2">
        <v>0.78819444444444442</v>
      </c>
      <c r="I2269">
        <v>2</v>
      </c>
      <c r="J2269">
        <v>0</v>
      </c>
      <c r="K2269">
        <v>0</v>
      </c>
      <c r="L2269">
        <v>0</v>
      </c>
      <c r="M2269">
        <v>0</v>
      </c>
      <c r="N2269">
        <v>0</v>
      </c>
      <c r="O2269" t="s">
        <v>1898</v>
      </c>
      <c r="P2269" t="s">
        <v>214</v>
      </c>
      <c r="T2269" t="s">
        <v>1898</v>
      </c>
      <c r="U2269" t="s">
        <v>426</v>
      </c>
      <c r="Y2269" t="s">
        <v>63</v>
      </c>
      <c r="Z2269" t="s">
        <v>195</v>
      </c>
      <c r="AA2269">
        <v>60</v>
      </c>
      <c r="AB2269" t="s">
        <v>116</v>
      </c>
      <c r="AC2269">
        <v>39.150447999999997</v>
      </c>
      <c r="AD2269">
        <v>-86.498000000000005</v>
      </c>
      <c r="AE2269" t="s">
        <v>65</v>
      </c>
      <c r="AG2269" t="s">
        <v>64</v>
      </c>
      <c r="AH2269" t="s">
        <v>63</v>
      </c>
      <c r="AI2269" t="s">
        <v>66</v>
      </c>
      <c r="AJ2269" t="s">
        <v>64</v>
      </c>
      <c r="AK2269" t="s">
        <v>64</v>
      </c>
      <c r="AL2269" t="s">
        <v>64</v>
      </c>
      <c r="AN2269" t="s">
        <v>92</v>
      </c>
      <c r="AO2269" t="s">
        <v>93</v>
      </c>
      <c r="AP2269" t="s">
        <v>94</v>
      </c>
      <c r="AR2269" t="s">
        <v>84</v>
      </c>
      <c r="AS2269" t="s">
        <v>95</v>
      </c>
      <c r="AT2269" t="s">
        <v>72</v>
      </c>
      <c r="AU2269" t="s">
        <v>141</v>
      </c>
      <c r="AV2269" t="s">
        <v>142</v>
      </c>
      <c r="AW2269" t="s">
        <v>143</v>
      </c>
      <c r="AX2269">
        <v>657</v>
      </c>
      <c r="AY2269">
        <v>715</v>
      </c>
      <c r="AZ2269" t="s">
        <v>63</v>
      </c>
      <c r="BA2269" t="s">
        <v>63</v>
      </c>
      <c r="BB2269" t="s">
        <v>4998</v>
      </c>
      <c r="BC2269">
        <v>0</v>
      </c>
      <c r="BD2269" t="s">
        <v>77</v>
      </c>
    </row>
    <row r="2270" spans="1:56" x14ac:dyDescent="0.35">
      <c r="A2270">
        <v>903432330</v>
      </c>
      <c r="B2270" t="s">
        <v>56</v>
      </c>
      <c r="C2270" t="s">
        <v>4999</v>
      </c>
      <c r="D2270" t="s">
        <v>58</v>
      </c>
      <c r="E2270" t="s">
        <v>171</v>
      </c>
      <c r="F2270" t="s">
        <v>59</v>
      </c>
      <c r="G2270" t="s">
        <v>4986</v>
      </c>
      <c r="H2270" s="2">
        <v>0.77430555555555558</v>
      </c>
      <c r="I2270">
        <v>1</v>
      </c>
      <c r="J2270">
        <v>0</v>
      </c>
      <c r="K2270">
        <v>0</v>
      </c>
      <c r="L2270">
        <v>0</v>
      </c>
      <c r="M2270">
        <v>0</v>
      </c>
      <c r="N2270">
        <v>3004</v>
      </c>
      <c r="O2270" t="s">
        <v>4123</v>
      </c>
      <c r="P2270" t="s">
        <v>181</v>
      </c>
      <c r="T2270" t="s">
        <v>4123</v>
      </c>
      <c r="Y2270" t="s">
        <v>63</v>
      </c>
      <c r="Z2270" t="s">
        <v>103</v>
      </c>
      <c r="AC2270">
        <v>39.136039580000002</v>
      </c>
      <c r="AD2270">
        <v>-86.518495999999999</v>
      </c>
      <c r="AE2270" t="s">
        <v>148</v>
      </c>
      <c r="AG2270" t="s">
        <v>64</v>
      </c>
      <c r="AH2270" t="s">
        <v>63</v>
      </c>
      <c r="AI2270" t="s">
        <v>66</v>
      </c>
      <c r="AJ2270" t="s">
        <v>64</v>
      </c>
      <c r="AK2270" t="s">
        <v>64</v>
      </c>
      <c r="AL2270" t="s">
        <v>64</v>
      </c>
      <c r="AN2270" t="s">
        <v>92</v>
      </c>
      <c r="AO2270" t="s">
        <v>104</v>
      </c>
      <c r="AP2270" t="s">
        <v>94</v>
      </c>
      <c r="AR2270" t="s">
        <v>105</v>
      </c>
      <c r="AS2270" t="s">
        <v>374</v>
      </c>
      <c r="AT2270" t="s">
        <v>72</v>
      </c>
      <c r="AU2270" t="s">
        <v>271</v>
      </c>
      <c r="AV2270" t="s">
        <v>108</v>
      </c>
      <c r="AW2270" t="s">
        <v>109</v>
      </c>
      <c r="AX2270">
        <v>638</v>
      </c>
      <c r="AY2270">
        <v>647</v>
      </c>
      <c r="AZ2270" t="s">
        <v>63</v>
      </c>
      <c r="BA2270" t="s">
        <v>63</v>
      </c>
      <c r="BB2270" t="s">
        <v>4124</v>
      </c>
      <c r="BC2270">
        <v>0</v>
      </c>
      <c r="BD2270" t="s">
        <v>99</v>
      </c>
    </row>
    <row r="2271" spans="1:56" x14ac:dyDescent="0.35">
      <c r="A2271">
        <v>903433277</v>
      </c>
      <c r="B2271" t="s">
        <v>111</v>
      </c>
      <c r="C2271" t="s">
        <v>5000</v>
      </c>
      <c r="D2271" t="s">
        <v>58</v>
      </c>
      <c r="E2271" t="s">
        <v>136</v>
      </c>
      <c r="F2271" t="s">
        <v>59</v>
      </c>
      <c r="G2271" t="s">
        <v>4986</v>
      </c>
      <c r="H2271" s="2">
        <v>0.7729166666666667</v>
      </c>
      <c r="I2271">
        <v>2</v>
      </c>
      <c r="J2271">
        <v>0</v>
      </c>
      <c r="K2271">
        <v>0</v>
      </c>
      <c r="L2271">
        <v>0</v>
      </c>
      <c r="M2271">
        <v>0</v>
      </c>
      <c r="N2271">
        <v>0</v>
      </c>
      <c r="O2271" t="s">
        <v>243</v>
      </c>
      <c r="P2271" t="s">
        <v>214</v>
      </c>
      <c r="T2271" t="s">
        <v>4237</v>
      </c>
      <c r="U2271" t="s">
        <v>393</v>
      </c>
      <c r="Y2271" t="s">
        <v>64</v>
      </c>
      <c r="Z2271" t="s">
        <v>195</v>
      </c>
      <c r="AC2271">
        <v>0</v>
      </c>
      <c r="AD2271">
        <v>0</v>
      </c>
      <c r="AE2271" t="s">
        <v>173</v>
      </c>
      <c r="AG2271" t="s">
        <v>64</v>
      </c>
      <c r="AH2271" t="s">
        <v>64</v>
      </c>
      <c r="AI2271" t="s">
        <v>156</v>
      </c>
      <c r="AJ2271" t="s">
        <v>64</v>
      </c>
      <c r="AK2271" t="s">
        <v>64</v>
      </c>
      <c r="AL2271" t="s">
        <v>64</v>
      </c>
      <c r="AN2271" t="s">
        <v>92</v>
      </c>
      <c r="AO2271" t="s">
        <v>68</v>
      </c>
      <c r="AP2271" t="s">
        <v>69</v>
      </c>
      <c r="AR2271" t="s">
        <v>70</v>
      </c>
      <c r="AS2271" t="s">
        <v>71</v>
      </c>
      <c r="AT2271" t="s">
        <v>72</v>
      </c>
      <c r="AU2271" t="s">
        <v>125</v>
      </c>
      <c r="AV2271" t="s">
        <v>108</v>
      </c>
      <c r="AW2271" t="s">
        <v>86</v>
      </c>
      <c r="AX2271">
        <v>633</v>
      </c>
      <c r="AY2271">
        <v>640</v>
      </c>
      <c r="AZ2271" t="s">
        <v>63</v>
      </c>
      <c r="BA2271" t="s">
        <v>64</v>
      </c>
      <c r="BB2271" t="s">
        <v>5001</v>
      </c>
      <c r="BC2271">
        <v>0</v>
      </c>
      <c r="BD2271" t="s">
        <v>77</v>
      </c>
    </row>
    <row r="2272" spans="1:56" x14ac:dyDescent="0.35">
      <c r="A2272">
        <v>903432349</v>
      </c>
      <c r="B2272" t="s">
        <v>56</v>
      </c>
      <c r="C2272" t="s">
        <v>5002</v>
      </c>
      <c r="D2272" t="s">
        <v>58</v>
      </c>
      <c r="E2272" t="s">
        <v>59</v>
      </c>
      <c r="F2272" t="s">
        <v>59</v>
      </c>
      <c r="G2272" t="s">
        <v>4986</v>
      </c>
      <c r="H2272" s="2">
        <v>0.58680555555555558</v>
      </c>
      <c r="I2272">
        <v>2</v>
      </c>
      <c r="J2272">
        <v>0</v>
      </c>
      <c r="K2272">
        <v>0</v>
      </c>
      <c r="L2272">
        <v>0</v>
      </c>
      <c r="M2272">
        <v>0</v>
      </c>
      <c r="N2272">
        <v>0</v>
      </c>
      <c r="O2272" t="s">
        <v>1131</v>
      </c>
      <c r="P2272" t="s">
        <v>80</v>
      </c>
      <c r="T2272" t="s">
        <v>1131</v>
      </c>
      <c r="U2272" t="s">
        <v>275</v>
      </c>
      <c r="Y2272" t="s">
        <v>63</v>
      </c>
      <c r="Z2272" t="s">
        <v>195</v>
      </c>
      <c r="AC2272">
        <v>39.164239999999999</v>
      </c>
      <c r="AD2272">
        <v>-86.495087999999996</v>
      </c>
      <c r="AE2272" t="s">
        <v>65</v>
      </c>
      <c r="AF2272" t="s">
        <v>63</v>
      </c>
      <c r="AG2272" t="s">
        <v>64</v>
      </c>
      <c r="AH2272" t="s">
        <v>64</v>
      </c>
      <c r="AI2272" t="s">
        <v>66</v>
      </c>
      <c r="AJ2272" t="s">
        <v>64</v>
      </c>
      <c r="AK2272" t="s">
        <v>64</v>
      </c>
      <c r="AL2272" t="s">
        <v>64</v>
      </c>
      <c r="AN2272" t="s">
        <v>92</v>
      </c>
      <c r="AO2272" t="s">
        <v>93</v>
      </c>
      <c r="AP2272" t="s">
        <v>69</v>
      </c>
      <c r="AR2272" t="s">
        <v>84</v>
      </c>
      <c r="AS2272" t="s">
        <v>95</v>
      </c>
      <c r="AT2272" t="s">
        <v>72</v>
      </c>
      <c r="AU2272" t="s">
        <v>85</v>
      </c>
      <c r="AV2272" t="s">
        <v>74</v>
      </c>
      <c r="AW2272" t="s">
        <v>109</v>
      </c>
      <c r="AX2272">
        <v>210</v>
      </c>
      <c r="AY2272">
        <v>222</v>
      </c>
      <c r="AZ2272" t="s">
        <v>63</v>
      </c>
      <c r="BA2272" t="s">
        <v>64</v>
      </c>
      <c r="BB2272" t="s">
        <v>3378</v>
      </c>
      <c r="BC2272">
        <v>0</v>
      </c>
      <c r="BD2272" t="s">
        <v>88</v>
      </c>
    </row>
    <row r="2273" spans="1:56" x14ac:dyDescent="0.35">
      <c r="A2273">
        <v>903432382</v>
      </c>
      <c r="B2273" t="s">
        <v>135</v>
      </c>
      <c r="C2273" t="s">
        <v>5003</v>
      </c>
      <c r="D2273" t="s">
        <v>58</v>
      </c>
      <c r="E2273" t="s">
        <v>136</v>
      </c>
      <c r="F2273" t="s">
        <v>137</v>
      </c>
      <c r="G2273" t="s">
        <v>4986</v>
      </c>
      <c r="H2273" s="2">
        <v>0.87291666666666667</v>
      </c>
      <c r="I2273">
        <v>2</v>
      </c>
      <c r="J2273">
        <v>0</v>
      </c>
      <c r="K2273">
        <v>0</v>
      </c>
      <c r="L2273">
        <v>0</v>
      </c>
      <c r="M2273">
        <v>0</v>
      </c>
      <c r="N2273">
        <v>0</v>
      </c>
      <c r="O2273" t="s">
        <v>7670</v>
      </c>
      <c r="P2273" t="s">
        <v>195</v>
      </c>
      <c r="Q2273" t="s">
        <v>138</v>
      </c>
      <c r="T2273" t="s">
        <v>138</v>
      </c>
      <c r="U2273" t="s">
        <v>5004</v>
      </c>
      <c r="Y2273" t="s">
        <v>63</v>
      </c>
      <c r="Z2273" t="s">
        <v>195</v>
      </c>
      <c r="AC2273">
        <v>39.215069999999997</v>
      </c>
      <c r="AD2273">
        <v>-86.592785000000006</v>
      </c>
      <c r="AE2273" t="s">
        <v>140</v>
      </c>
      <c r="AF2273" t="s">
        <v>63</v>
      </c>
      <c r="AG2273" t="s">
        <v>64</v>
      </c>
      <c r="AH2273" t="s">
        <v>64</v>
      </c>
      <c r="AI2273" t="s">
        <v>66</v>
      </c>
      <c r="AJ2273" t="s">
        <v>64</v>
      </c>
      <c r="AK2273" t="s">
        <v>64</v>
      </c>
      <c r="AL2273" t="s">
        <v>64</v>
      </c>
      <c r="AN2273" t="s">
        <v>83</v>
      </c>
      <c r="AO2273" t="s">
        <v>68</v>
      </c>
      <c r="AP2273" t="s">
        <v>94</v>
      </c>
      <c r="AR2273" t="s">
        <v>84</v>
      </c>
      <c r="AS2273" t="s">
        <v>71</v>
      </c>
      <c r="AT2273" t="s">
        <v>72</v>
      </c>
      <c r="AU2273" t="s">
        <v>188</v>
      </c>
      <c r="AV2273" t="s">
        <v>142</v>
      </c>
      <c r="AW2273" t="s">
        <v>190</v>
      </c>
      <c r="AX2273">
        <v>901</v>
      </c>
      <c r="AY2273">
        <v>904</v>
      </c>
      <c r="AZ2273" t="s">
        <v>63</v>
      </c>
      <c r="BA2273" t="s">
        <v>63</v>
      </c>
      <c r="BB2273" t="s">
        <v>5005</v>
      </c>
      <c r="BC2273">
        <v>0</v>
      </c>
      <c r="BD2273" t="s">
        <v>88</v>
      </c>
    </row>
    <row r="2274" spans="1:56" x14ac:dyDescent="0.35">
      <c r="A2274">
        <v>903432362</v>
      </c>
      <c r="B2274" t="s">
        <v>89</v>
      </c>
      <c r="C2274">
        <v>191636</v>
      </c>
      <c r="D2274" t="s">
        <v>58</v>
      </c>
      <c r="E2274" t="s">
        <v>59</v>
      </c>
      <c r="F2274" t="s">
        <v>59</v>
      </c>
      <c r="G2274" t="s">
        <v>4986</v>
      </c>
      <c r="H2274" s="2">
        <v>0.84027777777777779</v>
      </c>
      <c r="I2274">
        <v>2</v>
      </c>
      <c r="J2274">
        <v>0</v>
      </c>
      <c r="K2274">
        <v>1</v>
      </c>
      <c r="L2274">
        <v>0</v>
      </c>
      <c r="M2274">
        <v>0</v>
      </c>
      <c r="N2274">
        <v>0</v>
      </c>
      <c r="O2274" t="s">
        <v>7670</v>
      </c>
      <c r="P2274" t="s">
        <v>195</v>
      </c>
      <c r="Q2274" t="s">
        <v>229</v>
      </c>
      <c r="T2274" t="s">
        <v>229</v>
      </c>
      <c r="V2274" t="s">
        <v>228</v>
      </c>
      <c r="Y2274" t="s">
        <v>63</v>
      </c>
      <c r="Z2274" t="s">
        <v>195</v>
      </c>
      <c r="AC2274">
        <v>39.186295029999997</v>
      </c>
      <c r="AD2274">
        <v>-86.530724989999996</v>
      </c>
      <c r="AE2274" t="s">
        <v>3661</v>
      </c>
      <c r="AF2274" t="s">
        <v>63</v>
      </c>
      <c r="AG2274" t="s">
        <v>64</v>
      </c>
      <c r="AH2274" t="s">
        <v>64</v>
      </c>
      <c r="AI2274" t="s">
        <v>66</v>
      </c>
      <c r="AJ2274" t="s">
        <v>64</v>
      </c>
      <c r="AK2274" t="s">
        <v>64</v>
      </c>
      <c r="AL2274" t="s">
        <v>64</v>
      </c>
      <c r="AN2274" t="s">
        <v>92</v>
      </c>
      <c r="AO2274" t="s">
        <v>104</v>
      </c>
      <c r="AP2274" t="s">
        <v>94</v>
      </c>
      <c r="AR2274" t="s">
        <v>84</v>
      </c>
      <c r="AS2274" t="s">
        <v>71</v>
      </c>
      <c r="AT2274" t="s">
        <v>72</v>
      </c>
      <c r="AU2274" t="s">
        <v>85</v>
      </c>
      <c r="AV2274" t="s">
        <v>74</v>
      </c>
      <c r="AW2274" t="s">
        <v>86</v>
      </c>
      <c r="AX2274">
        <v>813</v>
      </c>
      <c r="AY2274">
        <v>817</v>
      </c>
      <c r="AZ2274" t="s">
        <v>63</v>
      </c>
      <c r="BA2274" t="s">
        <v>64</v>
      </c>
      <c r="BB2274" t="s">
        <v>231</v>
      </c>
      <c r="BC2274">
        <v>0</v>
      </c>
      <c r="BD2274" t="s">
        <v>88</v>
      </c>
    </row>
    <row r="2275" spans="1:56" x14ac:dyDescent="0.35">
      <c r="A2275">
        <v>903432226</v>
      </c>
      <c r="B2275" t="s">
        <v>111</v>
      </c>
      <c r="C2275" t="s">
        <v>5006</v>
      </c>
      <c r="D2275" t="s">
        <v>58</v>
      </c>
      <c r="E2275" t="s">
        <v>434</v>
      </c>
      <c r="F2275" t="s">
        <v>59</v>
      </c>
      <c r="G2275" t="s">
        <v>4986</v>
      </c>
      <c r="H2275" s="2">
        <v>0.69374999999999998</v>
      </c>
      <c r="I2275">
        <v>1</v>
      </c>
      <c r="J2275">
        <v>0</v>
      </c>
      <c r="K2275">
        <v>0</v>
      </c>
      <c r="L2275">
        <v>0</v>
      </c>
      <c r="M2275">
        <v>0</v>
      </c>
      <c r="N2275">
        <v>0</v>
      </c>
      <c r="O2275" t="s">
        <v>7670</v>
      </c>
      <c r="P2275" t="s">
        <v>195</v>
      </c>
      <c r="Q2275" t="s">
        <v>138</v>
      </c>
      <c r="T2275" t="s">
        <v>138</v>
      </c>
      <c r="U2275" t="s">
        <v>5007</v>
      </c>
      <c r="Y2275" t="s">
        <v>64</v>
      </c>
      <c r="Z2275" t="s">
        <v>103</v>
      </c>
      <c r="AA2275">
        <v>500</v>
      </c>
      <c r="AB2275" t="s">
        <v>116</v>
      </c>
      <c r="AC2275">
        <v>39.253730179999998</v>
      </c>
      <c r="AD2275">
        <v>-86.6545366</v>
      </c>
      <c r="AE2275" t="s">
        <v>140</v>
      </c>
      <c r="AG2275" t="s">
        <v>64</v>
      </c>
      <c r="AH2275" t="s">
        <v>64</v>
      </c>
      <c r="AI2275" t="s">
        <v>156</v>
      </c>
      <c r="AJ2275" t="s">
        <v>64</v>
      </c>
      <c r="AK2275" t="s">
        <v>64</v>
      </c>
      <c r="AL2275" t="s">
        <v>64</v>
      </c>
      <c r="AN2275" t="s">
        <v>92</v>
      </c>
      <c r="AO2275" t="s">
        <v>93</v>
      </c>
      <c r="AP2275" t="s">
        <v>69</v>
      </c>
      <c r="AR2275" t="s">
        <v>70</v>
      </c>
      <c r="AS2275" t="s">
        <v>117</v>
      </c>
      <c r="AT2275" t="s">
        <v>72</v>
      </c>
      <c r="AU2275" t="s">
        <v>107</v>
      </c>
      <c r="AV2275" t="s">
        <v>189</v>
      </c>
      <c r="AW2275" t="s">
        <v>109</v>
      </c>
      <c r="AX2275">
        <v>441</v>
      </c>
      <c r="AY2275">
        <v>556</v>
      </c>
      <c r="AZ2275" t="s">
        <v>63</v>
      </c>
      <c r="BA2275" t="s">
        <v>64</v>
      </c>
      <c r="BB2275" t="s">
        <v>5008</v>
      </c>
      <c r="BC2275">
        <v>0</v>
      </c>
      <c r="BD2275" t="s">
        <v>77</v>
      </c>
    </row>
    <row r="2276" spans="1:56" x14ac:dyDescent="0.35">
      <c r="A2276">
        <v>903432099</v>
      </c>
      <c r="B2276" t="s">
        <v>56</v>
      </c>
      <c r="C2276" t="s">
        <v>5009</v>
      </c>
      <c r="D2276" t="s">
        <v>58</v>
      </c>
      <c r="E2276" t="s">
        <v>59</v>
      </c>
      <c r="F2276" t="s">
        <v>59</v>
      </c>
      <c r="G2276" t="s">
        <v>4986</v>
      </c>
      <c r="H2276" s="2">
        <v>0.40486111111111112</v>
      </c>
      <c r="I2276">
        <v>2</v>
      </c>
      <c r="J2276">
        <v>0</v>
      </c>
      <c r="K2276">
        <v>0</v>
      </c>
      <c r="L2276">
        <v>0</v>
      </c>
      <c r="M2276">
        <v>0</v>
      </c>
      <c r="N2276">
        <v>0</v>
      </c>
      <c r="O2276" t="s">
        <v>582</v>
      </c>
      <c r="P2276" t="s">
        <v>61</v>
      </c>
      <c r="T2276" t="s">
        <v>582</v>
      </c>
      <c r="U2276" t="s">
        <v>445</v>
      </c>
      <c r="Y2276" t="s">
        <v>63</v>
      </c>
      <c r="Z2276" t="s">
        <v>195</v>
      </c>
      <c r="AC2276">
        <v>39.157470000000004</v>
      </c>
      <c r="AD2276">
        <v>-86.538700000000006</v>
      </c>
      <c r="AE2276" t="s">
        <v>65</v>
      </c>
      <c r="AG2276" t="s">
        <v>64</v>
      </c>
      <c r="AH2276" t="s">
        <v>64</v>
      </c>
      <c r="AI2276" t="s">
        <v>66</v>
      </c>
      <c r="AJ2276" t="s">
        <v>64</v>
      </c>
      <c r="AK2276" t="s">
        <v>64</v>
      </c>
      <c r="AL2276" t="s">
        <v>64</v>
      </c>
      <c r="AN2276" t="s">
        <v>92</v>
      </c>
      <c r="AO2276" t="s">
        <v>93</v>
      </c>
      <c r="AP2276" t="s">
        <v>69</v>
      </c>
      <c r="AR2276" t="s">
        <v>84</v>
      </c>
      <c r="AS2276" t="s">
        <v>71</v>
      </c>
      <c r="AT2276" t="s">
        <v>72</v>
      </c>
      <c r="AU2276" t="s">
        <v>85</v>
      </c>
      <c r="AV2276" t="s">
        <v>74</v>
      </c>
      <c r="AW2276" t="s">
        <v>86</v>
      </c>
      <c r="AX2276">
        <v>950</v>
      </c>
      <c r="AY2276">
        <v>952</v>
      </c>
      <c r="AZ2276" t="s">
        <v>63</v>
      </c>
      <c r="BA2276" t="s">
        <v>64</v>
      </c>
      <c r="BB2276" t="s">
        <v>5010</v>
      </c>
      <c r="BC2276">
        <v>0</v>
      </c>
      <c r="BD2276" t="s">
        <v>99</v>
      </c>
    </row>
    <row r="2277" spans="1:56" x14ac:dyDescent="0.35">
      <c r="A2277">
        <v>903437993</v>
      </c>
      <c r="B2277" t="s">
        <v>161</v>
      </c>
      <c r="C2277" s="3">
        <v>202000000000</v>
      </c>
      <c r="D2277" t="s">
        <v>58</v>
      </c>
      <c r="E2277" t="s">
        <v>59</v>
      </c>
      <c r="F2277" t="s">
        <v>137</v>
      </c>
      <c r="G2277" t="s">
        <v>4986</v>
      </c>
      <c r="H2277" s="2">
        <v>0.61805555555555558</v>
      </c>
      <c r="I2277">
        <v>3</v>
      </c>
      <c r="J2277">
        <v>0</v>
      </c>
      <c r="K2277">
        <v>0</v>
      </c>
      <c r="L2277">
        <v>0</v>
      </c>
      <c r="M2277">
        <v>0</v>
      </c>
      <c r="N2277">
        <v>0</v>
      </c>
      <c r="O2277" t="s">
        <v>7670</v>
      </c>
      <c r="P2277" t="s">
        <v>195</v>
      </c>
      <c r="Q2277" t="s">
        <v>229</v>
      </c>
      <c r="T2277" t="s">
        <v>229</v>
      </c>
      <c r="U2277" t="s">
        <v>113</v>
      </c>
      <c r="Y2277" t="s">
        <v>64</v>
      </c>
      <c r="Z2277" t="s">
        <v>195</v>
      </c>
      <c r="AC2277">
        <v>39.187184000000002</v>
      </c>
      <c r="AD2277">
        <v>-86.551407999999995</v>
      </c>
      <c r="AE2277" t="s">
        <v>140</v>
      </c>
      <c r="AF2277" t="s">
        <v>63</v>
      </c>
      <c r="AG2277" t="s">
        <v>64</v>
      </c>
      <c r="AH2277" t="s">
        <v>64</v>
      </c>
      <c r="AI2277" t="s">
        <v>156</v>
      </c>
      <c r="AJ2277" t="s">
        <v>64</v>
      </c>
      <c r="AK2277" t="s">
        <v>64</v>
      </c>
      <c r="AL2277" t="s">
        <v>64</v>
      </c>
      <c r="AN2277" t="s">
        <v>92</v>
      </c>
      <c r="AO2277" t="s">
        <v>104</v>
      </c>
      <c r="AP2277" t="s">
        <v>94</v>
      </c>
      <c r="AR2277" t="s">
        <v>84</v>
      </c>
      <c r="AS2277" t="s">
        <v>71</v>
      </c>
      <c r="AT2277" t="s">
        <v>72</v>
      </c>
      <c r="AU2277" t="s">
        <v>85</v>
      </c>
      <c r="AV2277" t="s">
        <v>189</v>
      </c>
      <c r="AW2277" t="s">
        <v>86</v>
      </c>
      <c r="AX2277">
        <v>253</v>
      </c>
      <c r="AY2277">
        <v>300</v>
      </c>
      <c r="AZ2277" t="s">
        <v>63</v>
      </c>
      <c r="BA2277" t="s">
        <v>64</v>
      </c>
      <c r="BB2277" t="s">
        <v>3286</v>
      </c>
      <c r="BC2277">
        <v>0</v>
      </c>
      <c r="BD2277" t="s">
        <v>88</v>
      </c>
    </row>
    <row r="2278" spans="1:56" x14ac:dyDescent="0.35">
      <c r="A2278">
        <v>903431902</v>
      </c>
      <c r="B2278" t="s">
        <v>56</v>
      </c>
      <c r="C2278" t="s">
        <v>5011</v>
      </c>
      <c r="D2278" t="s">
        <v>58</v>
      </c>
      <c r="E2278" t="s">
        <v>59</v>
      </c>
      <c r="F2278" t="s">
        <v>59</v>
      </c>
      <c r="G2278" t="s">
        <v>4986</v>
      </c>
      <c r="H2278" s="2">
        <v>0.31597222222222221</v>
      </c>
      <c r="I2278">
        <v>2</v>
      </c>
      <c r="J2278">
        <v>0</v>
      </c>
      <c r="K2278">
        <v>0</v>
      </c>
      <c r="L2278">
        <v>0</v>
      </c>
      <c r="M2278">
        <v>0</v>
      </c>
      <c r="N2278">
        <v>2200</v>
      </c>
      <c r="O2278" t="s">
        <v>60</v>
      </c>
      <c r="P2278" t="s">
        <v>61</v>
      </c>
      <c r="T2278" t="s">
        <v>363</v>
      </c>
      <c r="Y2278" t="s">
        <v>63</v>
      </c>
      <c r="Z2278" t="s">
        <v>195</v>
      </c>
      <c r="AC2278">
        <v>39.165647999999997</v>
      </c>
      <c r="AD2278">
        <v>-86.533600000000007</v>
      </c>
      <c r="AE2278" t="s">
        <v>148</v>
      </c>
      <c r="AG2278" t="s">
        <v>64</v>
      </c>
      <c r="AH2278" t="s">
        <v>64</v>
      </c>
      <c r="AI2278" t="s">
        <v>66</v>
      </c>
      <c r="AJ2278" t="s">
        <v>64</v>
      </c>
      <c r="AK2278" t="s">
        <v>64</v>
      </c>
      <c r="AL2278" t="s">
        <v>64</v>
      </c>
      <c r="AN2278" t="s">
        <v>92</v>
      </c>
      <c r="AO2278" t="s">
        <v>93</v>
      </c>
      <c r="AP2278" t="s">
        <v>69</v>
      </c>
      <c r="AR2278" t="s">
        <v>70</v>
      </c>
      <c r="AS2278" t="s">
        <v>95</v>
      </c>
      <c r="AT2278" t="s">
        <v>72</v>
      </c>
      <c r="AU2278" t="s">
        <v>174</v>
      </c>
      <c r="AV2278" t="s">
        <v>108</v>
      </c>
      <c r="AW2278" t="s">
        <v>175</v>
      </c>
      <c r="AX2278">
        <v>737</v>
      </c>
      <c r="AY2278">
        <v>753</v>
      </c>
      <c r="AZ2278" t="s">
        <v>63</v>
      </c>
      <c r="BA2278" t="s">
        <v>63</v>
      </c>
      <c r="BB2278" t="s">
        <v>609</v>
      </c>
      <c r="BC2278">
        <v>0</v>
      </c>
      <c r="BD2278" t="s">
        <v>77</v>
      </c>
    </row>
    <row r="2279" spans="1:56" x14ac:dyDescent="0.35">
      <c r="A2279">
        <v>903436952</v>
      </c>
      <c r="B2279" t="s">
        <v>111</v>
      </c>
      <c r="C2279" t="s">
        <v>5012</v>
      </c>
      <c r="D2279" t="s">
        <v>58</v>
      </c>
      <c r="E2279" t="s">
        <v>430</v>
      </c>
      <c r="F2279" t="s">
        <v>59</v>
      </c>
      <c r="G2279" t="s">
        <v>4986</v>
      </c>
      <c r="H2279" s="2">
        <v>0.63749999999999996</v>
      </c>
      <c r="I2279">
        <v>1</v>
      </c>
      <c r="J2279">
        <v>0</v>
      </c>
      <c r="K2279">
        <v>0</v>
      </c>
      <c r="L2279">
        <v>0</v>
      </c>
      <c r="M2279">
        <v>0</v>
      </c>
      <c r="N2279">
        <v>0</v>
      </c>
      <c r="O2279" t="s">
        <v>3688</v>
      </c>
      <c r="P2279" t="s">
        <v>114</v>
      </c>
      <c r="T2279" t="s">
        <v>3688</v>
      </c>
      <c r="U2279" t="s">
        <v>558</v>
      </c>
      <c r="Y2279" t="s">
        <v>64</v>
      </c>
      <c r="Z2279" t="s">
        <v>195</v>
      </c>
      <c r="AA2279">
        <v>4000</v>
      </c>
      <c r="AB2279" t="s">
        <v>116</v>
      </c>
      <c r="AC2279">
        <v>39.25864</v>
      </c>
      <c r="AD2279">
        <v>-86.501199999999997</v>
      </c>
      <c r="AE2279" t="s">
        <v>65</v>
      </c>
      <c r="AG2279" t="s">
        <v>64</v>
      </c>
      <c r="AH2279" t="s">
        <v>64</v>
      </c>
      <c r="AI2279" t="s">
        <v>156</v>
      </c>
      <c r="AJ2279" t="s">
        <v>64</v>
      </c>
      <c r="AK2279" t="s">
        <v>64</v>
      </c>
      <c r="AL2279" t="s">
        <v>64</v>
      </c>
      <c r="AN2279" t="s">
        <v>92</v>
      </c>
      <c r="AO2279" t="s">
        <v>93</v>
      </c>
      <c r="AP2279" t="s">
        <v>94</v>
      </c>
      <c r="AR2279" t="s">
        <v>70</v>
      </c>
      <c r="AS2279" t="s">
        <v>117</v>
      </c>
      <c r="AT2279" t="s">
        <v>72</v>
      </c>
      <c r="AU2279" t="s">
        <v>107</v>
      </c>
      <c r="AV2279" t="s">
        <v>119</v>
      </c>
      <c r="AW2279" t="s">
        <v>109</v>
      </c>
      <c r="AX2279">
        <v>320</v>
      </c>
      <c r="AY2279">
        <v>332</v>
      </c>
      <c r="AZ2279" t="s">
        <v>63</v>
      </c>
      <c r="BA2279" t="s">
        <v>64</v>
      </c>
      <c r="BB2279" t="s">
        <v>5013</v>
      </c>
      <c r="BC2279">
        <v>0</v>
      </c>
      <c r="BD2279" t="s">
        <v>77</v>
      </c>
    </row>
    <row r="2280" spans="1:56" x14ac:dyDescent="0.35">
      <c r="A2280">
        <v>903432975</v>
      </c>
      <c r="B2280" t="s">
        <v>111</v>
      </c>
      <c r="C2280" t="s">
        <v>5014</v>
      </c>
      <c r="D2280" t="s">
        <v>58</v>
      </c>
      <c r="E2280" t="s">
        <v>128</v>
      </c>
      <c r="F2280" t="s">
        <v>59</v>
      </c>
      <c r="G2280" t="s">
        <v>4986</v>
      </c>
      <c r="H2280" s="2">
        <v>0.70138888888888884</v>
      </c>
      <c r="I2280">
        <v>2</v>
      </c>
      <c r="J2280">
        <v>0</v>
      </c>
      <c r="K2280">
        <v>0</v>
      </c>
      <c r="L2280">
        <v>0</v>
      </c>
      <c r="M2280">
        <v>0</v>
      </c>
      <c r="N2280">
        <v>3585</v>
      </c>
      <c r="O2280" t="s">
        <v>7670</v>
      </c>
      <c r="P2280" t="s">
        <v>195</v>
      </c>
      <c r="Q2280" t="s">
        <v>228</v>
      </c>
      <c r="T2280" t="s">
        <v>360</v>
      </c>
      <c r="Y2280" t="s">
        <v>64</v>
      </c>
      <c r="Z2280" t="s">
        <v>195</v>
      </c>
      <c r="AC2280">
        <v>39.125312000000001</v>
      </c>
      <c r="AD2280">
        <v>-86.610495999999998</v>
      </c>
      <c r="AE2280" t="s">
        <v>148</v>
      </c>
      <c r="AG2280" t="s">
        <v>64</v>
      </c>
      <c r="AH2280" t="s">
        <v>64</v>
      </c>
      <c r="AI2280" t="s">
        <v>66</v>
      </c>
      <c r="AJ2280" t="s">
        <v>64</v>
      </c>
      <c r="AK2280" t="s">
        <v>64</v>
      </c>
      <c r="AL2280" t="s">
        <v>64</v>
      </c>
      <c r="AN2280" t="s">
        <v>92</v>
      </c>
      <c r="AO2280" t="s">
        <v>93</v>
      </c>
      <c r="AP2280" t="s">
        <v>69</v>
      </c>
      <c r="AR2280" t="s">
        <v>70</v>
      </c>
      <c r="AS2280" t="s">
        <v>71</v>
      </c>
      <c r="AT2280" t="s">
        <v>72</v>
      </c>
      <c r="AU2280" t="s">
        <v>151</v>
      </c>
      <c r="AV2280" t="s">
        <v>74</v>
      </c>
      <c r="AW2280" t="s">
        <v>605</v>
      </c>
      <c r="AX2280">
        <v>454</v>
      </c>
      <c r="AY2280">
        <v>500</v>
      </c>
      <c r="AZ2280" t="s">
        <v>63</v>
      </c>
      <c r="BA2280" t="s">
        <v>64</v>
      </c>
      <c r="BB2280" t="s">
        <v>361</v>
      </c>
      <c r="BC2280">
        <v>0</v>
      </c>
      <c r="BD2280" t="s">
        <v>77</v>
      </c>
    </row>
    <row r="2281" spans="1:56" x14ac:dyDescent="0.35">
      <c r="A2281">
        <v>903432087</v>
      </c>
      <c r="B2281" t="s">
        <v>56</v>
      </c>
      <c r="C2281" t="s">
        <v>5015</v>
      </c>
      <c r="D2281" t="s">
        <v>58</v>
      </c>
      <c r="E2281" t="s">
        <v>59</v>
      </c>
      <c r="F2281" t="s">
        <v>59</v>
      </c>
      <c r="G2281" t="s">
        <v>4986</v>
      </c>
      <c r="H2281" s="2">
        <v>0.49930555555555556</v>
      </c>
      <c r="I2281">
        <v>2</v>
      </c>
      <c r="J2281">
        <v>0</v>
      </c>
      <c r="K2281">
        <v>0</v>
      </c>
      <c r="L2281">
        <v>0</v>
      </c>
      <c r="M2281">
        <v>0</v>
      </c>
      <c r="N2281">
        <v>0</v>
      </c>
      <c r="O2281" t="s">
        <v>60</v>
      </c>
      <c r="P2281" t="s">
        <v>61</v>
      </c>
      <c r="T2281" t="s">
        <v>224</v>
      </c>
      <c r="U2281" t="s">
        <v>624</v>
      </c>
      <c r="Y2281" t="s">
        <v>63</v>
      </c>
      <c r="Z2281" t="s">
        <v>195</v>
      </c>
      <c r="AA2281">
        <v>100</v>
      </c>
      <c r="AB2281" t="s">
        <v>147</v>
      </c>
      <c r="AC2281">
        <v>39.175799679999997</v>
      </c>
      <c r="AD2281">
        <v>-86.534540000000007</v>
      </c>
      <c r="AE2281" t="s">
        <v>65</v>
      </c>
      <c r="AG2281" t="s">
        <v>64</v>
      </c>
      <c r="AH2281" t="s">
        <v>64</v>
      </c>
      <c r="AI2281" t="s">
        <v>66</v>
      </c>
      <c r="AJ2281" t="s">
        <v>64</v>
      </c>
      <c r="AK2281" t="s">
        <v>64</v>
      </c>
      <c r="AL2281" t="s">
        <v>64</v>
      </c>
      <c r="AN2281" t="s">
        <v>92</v>
      </c>
      <c r="AO2281" t="s">
        <v>93</v>
      </c>
      <c r="AP2281" t="s">
        <v>69</v>
      </c>
      <c r="AR2281" t="s">
        <v>70</v>
      </c>
      <c r="AS2281" t="s">
        <v>71</v>
      </c>
      <c r="AT2281" t="s">
        <v>72</v>
      </c>
      <c r="AU2281" t="s">
        <v>188</v>
      </c>
      <c r="AV2281" t="s">
        <v>142</v>
      </c>
      <c r="AW2281" t="s">
        <v>226</v>
      </c>
      <c r="AX2281">
        <v>1159</v>
      </c>
      <c r="AY2281">
        <v>1220</v>
      </c>
      <c r="AZ2281" t="s">
        <v>63</v>
      </c>
      <c r="BA2281" t="s">
        <v>64</v>
      </c>
      <c r="BB2281" t="s">
        <v>3259</v>
      </c>
      <c r="BC2281">
        <v>0</v>
      </c>
      <c r="BD2281" t="s">
        <v>77</v>
      </c>
    </row>
    <row r="2282" spans="1:56" x14ac:dyDescent="0.35">
      <c r="A2282">
        <v>903432471</v>
      </c>
      <c r="B2282" t="s">
        <v>56</v>
      </c>
      <c r="C2282" t="s">
        <v>5016</v>
      </c>
      <c r="D2282" t="s">
        <v>58</v>
      </c>
      <c r="E2282" t="s">
        <v>59</v>
      </c>
      <c r="F2282" t="s">
        <v>59</v>
      </c>
      <c r="G2282" t="s">
        <v>4986</v>
      </c>
      <c r="H2282" s="2">
        <v>0.51388888888888884</v>
      </c>
      <c r="I2282">
        <v>2</v>
      </c>
      <c r="J2282">
        <v>0</v>
      </c>
      <c r="K2282">
        <v>0</v>
      </c>
      <c r="L2282">
        <v>0</v>
      </c>
      <c r="M2282">
        <v>0</v>
      </c>
      <c r="N2282">
        <v>0</v>
      </c>
      <c r="O2282" t="s">
        <v>60</v>
      </c>
      <c r="P2282" t="s">
        <v>61</v>
      </c>
      <c r="T2282" t="s">
        <v>60</v>
      </c>
      <c r="U2282" t="s">
        <v>2430</v>
      </c>
      <c r="Y2282" t="s">
        <v>63</v>
      </c>
      <c r="Z2282" t="s">
        <v>195</v>
      </c>
      <c r="AC2282">
        <v>0</v>
      </c>
      <c r="AD2282">
        <v>0</v>
      </c>
      <c r="AE2282" t="s">
        <v>65</v>
      </c>
      <c r="AF2282" t="s">
        <v>64</v>
      </c>
      <c r="AG2282" t="s">
        <v>64</v>
      </c>
      <c r="AH2282" t="s">
        <v>64</v>
      </c>
      <c r="AI2282" t="s">
        <v>66</v>
      </c>
      <c r="AJ2282" t="s">
        <v>64</v>
      </c>
      <c r="AK2282" t="s">
        <v>64</v>
      </c>
      <c r="AL2282" t="s">
        <v>64</v>
      </c>
      <c r="AN2282" t="s">
        <v>92</v>
      </c>
      <c r="AO2282" t="s">
        <v>93</v>
      </c>
      <c r="AP2282" t="s">
        <v>69</v>
      </c>
      <c r="AR2282" t="s">
        <v>84</v>
      </c>
      <c r="AS2282" t="s">
        <v>71</v>
      </c>
      <c r="AT2282" t="s">
        <v>72</v>
      </c>
      <c r="AU2282" t="s">
        <v>188</v>
      </c>
      <c r="AV2282" t="s">
        <v>189</v>
      </c>
      <c r="AW2282" t="s">
        <v>226</v>
      </c>
      <c r="AX2282">
        <v>1222</v>
      </c>
      <c r="AY2282">
        <v>1225</v>
      </c>
      <c r="AZ2282" t="s">
        <v>63</v>
      </c>
      <c r="BA2282" t="s">
        <v>64</v>
      </c>
      <c r="BB2282" t="s">
        <v>5017</v>
      </c>
      <c r="BC2282">
        <v>0</v>
      </c>
      <c r="BD2282" t="s">
        <v>88</v>
      </c>
    </row>
    <row r="2283" spans="1:56" x14ac:dyDescent="0.35">
      <c r="A2283">
        <v>903433279</v>
      </c>
      <c r="B2283" t="s">
        <v>111</v>
      </c>
      <c r="C2283" t="s">
        <v>5018</v>
      </c>
      <c r="D2283" t="s">
        <v>58</v>
      </c>
      <c r="E2283" t="s">
        <v>261</v>
      </c>
      <c r="F2283" t="s">
        <v>59</v>
      </c>
      <c r="G2283" t="s">
        <v>5019</v>
      </c>
      <c r="H2283" s="2">
        <v>0.70833333333333337</v>
      </c>
      <c r="I2283">
        <v>2</v>
      </c>
      <c r="J2283">
        <v>1</v>
      </c>
      <c r="K2283">
        <v>0</v>
      </c>
      <c r="L2283">
        <v>0</v>
      </c>
      <c r="M2283">
        <v>0</v>
      </c>
      <c r="N2283">
        <v>0</v>
      </c>
      <c r="O2283" t="s">
        <v>7670</v>
      </c>
      <c r="P2283" t="s">
        <v>195</v>
      </c>
      <c r="Q2283" t="s">
        <v>296</v>
      </c>
      <c r="T2283" t="s">
        <v>296</v>
      </c>
      <c r="U2283" t="s">
        <v>5020</v>
      </c>
      <c r="Y2283" t="s">
        <v>64</v>
      </c>
      <c r="Z2283" t="s">
        <v>195</v>
      </c>
      <c r="AA2283">
        <v>150</v>
      </c>
      <c r="AB2283" t="s">
        <v>64</v>
      </c>
      <c r="AC2283">
        <v>39.049867970000001</v>
      </c>
      <c r="AD2283">
        <v>-86.535882430000001</v>
      </c>
      <c r="AE2283" t="s">
        <v>140</v>
      </c>
      <c r="AG2283" t="s">
        <v>64</v>
      </c>
      <c r="AH2283" t="s">
        <v>64</v>
      </c>
      <c r="AI2283" t="s">
        <v>156</v>
      </c>
      <c r="AJ2283" t="s">
        <v>64</v>
      </c>
      <c r="AK2283" t="s">
        <v>63</v>
      </c>
      <c r="AL2283" t="s">
        <v>63</v>
      </c>
      <c r="AM2283" t="s">
        <v>889</v>
      </c>
      <c r="AN2283" t="s">
        <v>92</v>
      </c>
      <c r="AO2283" t="s">
        <v>68</v>
      </c>
      <c r="AP2283" t="s">
        <v>69</v>
      </c>
      <c r="AR2283" t="s">
        <v>70</v>
      </c>
      <c r="AS2283" t="s">
        <v>71</v>
      </c>
      <c r="AT2283" t="s">
        <v>72</v>
      </c>
      <c r="AU2283" t="s">
        <v>188</v>
      </c>
      <c r="AV2283" t="s">
        <v>189</v>
      </c>
      <c r="AW2283" t="s">
        <v>143</v>
      </c>
      <c r="AX2283">
        <v>508</v>
      </c>
      <c r="AY2283">
        <v>518</v>
      </c>
      <c r="AZ2283" t="s">
        <v>63</v>
      </c>
      <c r="BA2283" t="s">
        <v>64</v>
      </c>
      <c r="BB2283" t="s">
        <v>5021</v>
      </c>
      <c r="BC2283">
        <v>0</v>
      </c>
      <c r="BD2283" t="s">
        <v>121</v>
      </c>
    </row>
    <row r="2284" spans="1:56" x14ac:dyDescent="0.35">
      <c r="A2284">
        <v>903432652</v>
      </c>
      <c r="B2284" t="s">
        <v>56</v>
      </c>
      <c r="C2284" t="s">
        <v>5022</v>
      </c>
      <c r="D2284" t="s">
        <v>58</v>
      </c>
      <c r="E2284" t="s">
        <v>59</v>
      </c>
      <c r="F2284" t="s">
        <v>59</v>
      </c>
      <c r="G2284" t="s">
        <v>5019</v>
      </c>
      <c r="H2284" s="2">
        <v>0.5</v>
      </c>
      <c r="I2284">
        <v>2</v>
      </c>
      <c r="J2284">
        <v>0</v>
      </c>
      <c r="K2284">
        <v>1</v>
      </c>
      <c r="L2284">
        <v>0</v>
      </c>
      <c r="M2284">
        <v>0</v>
      </c>
      <c r="N2284">
        <v>0</v>
      </c>
      <c r="O2284" t="s">
        <v>7670</v>
      </c>
      <c r="P2284" t="s">
        <v>195</v>
      </c>
      <c r="Q2284" t="s">
        <v>253</v>
      </c>
      <c r="T2284" t="s">
        <v>253</v>
      </c>
      <c r="U2284" t="s">
        <v>62</v>
      </c>
      <c r="Y2284" t="s">
        <v>63</v>
      </c>
      <c r="Z2284" t="s">
        <v>195</v>
      </c>
      <c r="AC2284">
        <v>39.167648</v>
      </c>
      <c r="AD2284">
        <v>-86.500095999999999</v>
      </c>
      <c r="AE2284" t="s">
        <v>140</v>
      </c>
      <c r="AG2284" t="s">
        <v>64</v>
      </c>
      <c r="AH2284" t="s">
        <v>64</v>
      </c>
      <c r="AI2284" t="s">
        <v>66</v>
      </c>
      <c r="AJ2284" t="s">
        <v>64</v>
      </c>
      <c r="AK2284" t="s">
        <v>64</v>
      </c>
      <c r="AL2284" t="s">
        <v>64</v>
      </c>
      <c r="AN2284" t="s">
        <v>92</v>
      </c>
      <c r="AO2284" t="s">
        <v>68</v>
      </c>
      <c r="AP2284" t="s">
        <v>69</v>
      </c>
      <c r="AR2284" t="s">
        <v>70</v>
      </c>
      <c r="AS2284" t="s">
        <v>95</v>
      </c>
      <c r="AT2284" t="s">
        <v>72</v>
      </c>
      <c r="AU2284" t="s">
        <v>85</v>
      </c>
      <c r="AV2284" t="s">
        <v>74</v>
      </c>
      <c r="AW2284" t="s">
        <v>86</v>
      </c>
      <c r="AX2284">
        <v>1204</v>
      </c>
      <c r="AY2284">
        <v>1218</v>
      </c>
      <c r="AZ2284" t="s">
        <v>63</v>
      </c>
      <c r="BA2284" t="s">
        <v>64</v>
      </c>
      <c r="BB2284" t="s">
        <v>3306</v>
      </c>
      <c r="BC2284">
        <v>0</v>
      </c>
      <c r="BD2284" t="s">
        <v>77</v>
      </c>
    </row>
    <row r="2285" spans="1:56" x14ac:dyDescent="0.35">
      <c r="A2285">
        <v>903432976</v>
      </c>
      <c r="B2285" t="s">
        <v>111</v>
      </c>
      <c r="C2285" t="s">
        <v>5023</v>
      </c>
      <c r="D2285" t="s">
        <v>58</v>
      </c>
      <c r="E2285" t="s">
        <v>128</v>
      </c>
      <c r="F2285" t="s">
        <v>59</v>
      </c>
      <c r="G2285" t="s">
        <v>5019</v>
      </c>
      <c r="H2285" s="2">
        <v>0.81319444444444444</v>
      </c>
      <c r="I2285">
        <v>2</v>
      </c>
      <c r="J2285">
        <v>0</v>
      </c>
      <c r="K2285">
        <v>0</v>
      </c>
      <c r="L2285">
        <v>0</v>
      </c>
      <c r="M2285">
        <v>0</v>
      </c>
      <c r="N2285">
        <v>0</v>
      </c>
      <c r="O2285" t="s">
        <v>712</v>
      </c>
      <c r="P2285" t="s">
        <v>80</v>
      </c>
      <c r="T2285" t="s">
        <v>712</v>
      </c>
      <c r="U2285" t="s">
        <v>5024</v>
      </c>
      <c r="Y2285" t="s">
        <v>64</v>
      </c>
      <c r="Z2285" t="s">
        <v>195</v>
      </c>
      <c r="AA2285">
        <v>2400</v>
      </c>
      <c r="AB2285" t="s">
        <v>116</v>
      </c>
      <c r="AC2285">
        <v>39.131712</v>
      </c>
      <c r="AD2285">
        <v>-86.585359999999994</v>
      </c>
      <c r="AE2285" t="s">
        <v>65</v>
      </c>
      <c r="AG2285" t="s">
        <v>64</v>
      </c>
      <c r="AH2285" t="s">
        <v>64</v>
      </c>
      <c r="AI2285" t="s">
        <v>66</v>
      </c>
      <c r="AJ2285" t="s">
        <v>64</v>
      </c>
      <c r="AK2285" t="s">
        <v>64</v>
      </c>
      <c r="AL2285" t="s">
        <v>64</v>
      </c>
      <c r="AN2285" t="s">
        <v>92</v>
      </c>
      <c r="AO2285" t="s">
        <v>93</v>
      </c>
      <c r="AP2285" t="s">
        <v>69</v>
      </c>
      <c r="AR2285" t="s">
        <v>70</v>
      </c>
      <c r="AS2285" t="s">
        <v>71</v>
      </c>
      <c r="AT2285" t="s">
        <v>72</v>
      </c>
      <c r="AU2285" t="s">
        <v>174</v>
      </c>
      <c r="AV2285" t="s">
        <v>142</v>
      </c>
      <c r="AW2285" t="s">
        <v>175</v>
      </c>
      <c r="AX2285">
        <v>740</v>
      </c>
      <c r="AY2285">
        <v>751</v>
      </c>
      <c r="AZ2285" t="s">
        <v>63</v>
      </c>
      <c r="BA2285" t="s">
        <v>64</v>
      </c>
      <c r="BB2285" t="s">
        <v>5025</v>
      </c>
      <c r="BC2285">
        <v>0</v>
      </c>
      <c r="BD2285" t="s">
        <v>77</v>
      </c>
    </row>
    <row r="2286" spans="1:56" x14ac:dyDescent="0.35">
      <c r="A2286">
        <v>903432508</v>
      </c>
      <c r="B2286" t="s">
        <v>56</v>
      </c>
      <c r="C2286" t="s">
        <v>5026</v>
      </c>
      <c r="D2286" t="s">
        <v>58</v>
      </c>
      <c r="E2286" t="s">
        <v>59</v>
      </c>
      <c r="F2286" t="s">
        <v>59</v>
      </c>
      <c r="G2286" t="s">
        <v>5019</v>
      </c>
      <c r="H2286" s="2">
        <v>0.34861111111111109</v>
      </c>
      <c r="I2286">
        <v>2</v>
      </c>
      <c r="J2286">
        <v>0</v>
      </c>
      <c r="K2286">
        <v>0</v>
      </c>
      <c r="L2286">
        <v>0</v>
      </c>
      <c r="M2286">
        <v>0</v>
      </c>
      <c r="N2286">
        <v>4405</v>
      </c>
      <c r="O2286" t="s">
        <v>275</v>
      </c>
      <c r="P2286" t="s">
        <v>61</v>
      </c>
      <c r="T2286" t="s">
        <v>275</v>
      </c>
      <c r="Y2286" t="s">
        <v>63</v>
      </c>
      <c r="Z2286" t="s">
        <v>195</v>
      </c>
      <c r="AC2286">
        <v>39.164239999999999</v>
      </c>
      <c r="AD2286">
        <v>-86.475998039999993</v>
      </c>
      <c r="AE2286" t="s">
        <v>65</v>
      </c>
      <c r="AG2286" t="s">
        <v>64</v>
      </c>
      <c r="AH2286" t="s">
        <v>64</v>
      </c>
      <c r="AI2286" t="s">
        <v>66</v>
      </c>
      <c r="AJ2286" t="s">
        <v>64</v>
      </c>
      <c r="AK2286" t="s">
        <v>64</v>
      </c>
      <c r="AL2286" t="s">
        <v>64</v>
      </c>
      <c r="AN2286" t="s">
        <v>92</v>
      </c>
      <c r="AO2286" t="s">
        <v>68</v>
      </c>
      <c r="AP2286" t="s">
        <v>69</v>
      </c>
      <c r="AR2286" t="s">
        <v>70</v>
      </c>
      <c r="AS2286" t="s">
        <v>71</v>
      </c>
      <c r="AT2286" t="s">
        <v>72</v>
      </c>
      <c r="AU2286" t="s">
        <v>174</v>
      </c>
      <c r="AV2286" t="s">
        <v>74</v>
      </c>
      <c r="AW2286" t="s">
        <v>175</v>
      </c>
      <c r="AX2286">
        <v>833</v>
      </c>
      <c r="AY2286">
        <v>841</v>
      </c>
      <c r="AZ2286" t="s">
        <v>63</v>
      </c>
      <c r="BA2286" t="s">
        <v>64</v>
      </c>
      <c r="BB2286" t="s">
        <v>337</v>
      </c>
      <c r="BC2286">
        <v>0</v>
      </c>
      <c r="BD2286" t="s">
        <v>77</v>
      </c>
    </row>
    <row r="2287" spans="1:56" x14ac:dyDescent="0.35">
      <c r="A2287">
        <v>903432828</v>
      </c>
      <c r="B2287" t="s">
        <v>89</v>
      </c>
      <c r="C2287">
        <v>191642</v>
      </c>
      <c r="D2287" t="s">
        <v>58</v>
      </c>
      <c r="E2287" t="s">
        <v>59</v>
      </c>
      <c r="F2287" t="s">
        <v>59</v>
      </c>
      <c r="G2287" t="s">
        <v>5019</v>
      </c>
      <c r="H2287" s="2">
        <v>0.57638888888888884</v>
      </c>
      <c r="I2287">
        <v>2</v>
      </c>
      <c r="J2287">
        <v>0</v>
      </c>
      <c r="K2287">
        <v>0</v>
      </c>
      <c r="L2287">
        <v>0</v>
      </c>
      <c r="M2287">
        <v>0</v>
      </c>
      <c r="N2287">
        <v>0</v>
      </c>
      <c r="O2287" t="s">
        <v>7670</v>
      </c>
      <c r="P2287" t="s">
        <v>195</v>
      </c>
      <c r="Q2287" t="s">
        <v>229</v>
      </c>
      <c r="T2287" t="s">
        <v>229</v>
      </c>
      <c r="V2287" t="s">
        <v>228</v>
      </c>
      <c r="Y2287" t="s">
        <v>63</v>
      </c>
      <c r="Z2287" t="s">
        <v>195</v>
      </c>
      <c r="AC2287">
        <v>39.186295029999997</v>
      </c>
      <c r="AD2287">
        <v>-86.530724989999996</v>
      </c>
      <c r="AE2287" t="s">
        <v>140</v>
      </c>
      <c r="AF2287" t="s">
        <v>63</v>
      </c>
      <c r="AG2287" t="s">
        <v>64</v>
      </c>
      <c r="AH2287" t="s">
        <v>64</v>
      </c>
      <c r="AI2287" t="s">
        <v>66</v>
      </c>
      <c r="AJ2287" t="s">
        <v>64</v>
      </c>
      <c r="AK2287" t="s">
        <v>64</v>
      </c>
      <c r="AL2287" t="s">
        <v>64</v>
      </c>
      <c r="AN2287" t="s">
        <v>92</v>
      </c>
      <c r="AO2287" t="s">
        <v>68</v>
      </c>
      <c r="AP2287" t="s">
        <v>69</v>
      </c>
      <c r="AR2287" t="s">
        <v>84</v>
      </c>
      <c r="AS2287" t="s">
        <v>71</v>
      </c>
      <c r="AT2287" t="s">
        <v>72</v>
      </c>
      <c r="AU2287" t="s">
        <v>85</v>
      </c>
      <c r="AV2287" t="s">
        <v>74</v>
      </c>
      <c r="AW2287" t="s">
        <v>86</v>
      </c>
      <c r="AX2287">
        <v>156</v>
      </c>
      <c r="AY2287">
        <v>206</v>
      </c>
      <c r="AZ2287" t="s">
        <v>63</v>
      </c>
      <c r="BA2287" t="s">
        <v>64</v>
      </c>
      <c r="BB2287" t="s">
        <v>231</v>
      </c>
      <c r="BC2287">
        <v>0</v>
      </c>
      <c r="BD2287" t="s">
        <v>88</v>
      </c>
    </row>
    <row r="2288" spans="1:56" x14ac:dyDescent="0.35">
      <c r="A2288">
        <v>903433272</v>
      </c>
      <c r="B2288" t="s">
        <v>111</v>
      </c>
      <c r="C2288" t="s">
        <v>5027</v>
      </c>
      <c r="D2288" t="s">
        <v>58</v>
      </c>
      <c r="E2288" t="s">
        <v>346</v>
      </c>
      <c r="F2288" t="s">
        <v>59</v>
      </c>
      <c r="G2288" t="s">
        <v>5019</v>
      </c>
      <c r="H2288" s="2">
        <v>0.64097222222222228</v>
      </c>
      <c r="I2288">
        <v>2</v>
      </c>
      <c r="J2288">
        <v>0</v>
      </c>
      <c r="K2288">
        <v>0</v>
      </c>
      <c r="L2288">
        <v>0</v>
      </c>
      <c r="M2288">
        <v>0</v>
      </c>
      <c r="N2288">
        <v>6391</v>
      </c>
      <c r="O2288" t="s">
        <v>5028</v>
      </c>
      <c r="P2288" t="s">
        <v>114</v>
      </c>
      <c r="T2288" t="s">
        <v>5028</v>
      </c>
      <c r="Y2288" t="s">
        <v>64</v>
      </c>
      <c r="Z2288" t="s">
        <v>195</v>
      </c>
      <c r="AC2288">
        <v>39.220735019999999</v>
      </c>
      <c r="AD2288">
        <v>-86.440818609999994</v>
      </c>
      <c r="AE2288" t="s">
        <v>65</v>
      </c>
      <c r="AG2288" t="s">
        <v>64</v>
      </c>
      <c r="AH2288" t="s">
        <v>64</v>
      </c>
      <c r="AI2288" t="s">
        <v>156</v>
      </c>
      <c r="AJ2288" t="s">
        <v>64</v>
      </c>
      <c r="AK2288" t="s">
        <v>64</v>
      </c>
      <c r="AL2288" t="s">
        <v>64</v>
      </c>
      <c r="AN2288" t="s">
        <v>92</v>
      </c>
      <c r="AO2288" t="s">
        <v>68</v>
      </c>
      <c r="AP2288" t="s">
        <v>69</v>
      </c>
      <c r="AR2288" t="s">
        <v>70</v>
      </c>
      <c r="AS2288" t="s">
        <v>374</v>
      </c>
      <c r="AT2288" t="s">
        <v>150</v>
      </c>
      <c r="AU2288" t="s">
        <v>174</v>
      </c>
      <c r="AV2288" t="s">
        <v>108</v>
      </c>
      <c r="AW2288" t="s">
        <v>175</v>
      </c>
      <c r="AX2288">
        <v>323</v>
      </c>
      <c r="AY2288">
        <v>413</v>
      </c>
      <c r="AZ2288" t="s">
        <v>64</v>
      </c>
      <c r="BA2288" t="s">
        <v>64</v>
      </c>
      <c r="BB2288" t="s">
        <v>5029</v>
      </c>
      <c r="BC2288">
        <v>0</v>
      </c>
      <c r="BD2288" t="s">
        <v>77</v>
      </c>
    </row>
    <row r="2289" spans="1:56" x14ac:dyDescent="0.35">
      <c r="A2289">
        <v>903432963</v>
      </c>
      <c r="B2289" t="s">
        <v>111</v>
      </c>
      <c r="C2289" t="s">
        <v>5030</v>
      </c>
      <c r="D2289" t="s">
        <v>58</v>
      </c>
      <c r="E2289" t="s">
        <v>171</v>
      </c>
      <c r="F2289" t="s">
        <v>59</v>
      </c>
      <c r="G2289" t="s">
        <v>5019</v>
      </c>
      <c r="H2289" s="2">
        <v>0.72430555555555554</v>
      </c>
      <c r="I2289">
        <v>2</v>
      </c>
      <c r="J2289">
        <v>0</v>
      </c>
      <c r="K2289">
        <v>0</v>
      </c>
      <c r="L2289">
        <v>0</v>
      </c>
      <c r="M2289">
        <v>0</v>
      </c>
      <c r="N2289">
        <v>4025</v>
      </c>
      <c r="O2289" t="s">
        <v>1030</v>
      </c>
      <c r="P2289" t="s">
        <v>114</v>
      </c>
      <c r="T2289" t="s">
        <v>1030</v>
      </c>
      <c r="Y2289" t="s">
        <v>64</v>
      </c>
      <c r="Z2289" t="s">
        <v>195</v>
      </c>
      <c r="AC2289">
        <v>39.137087999999999</v>
      </c>
      <c r="AD2289">
        <v>-86.530559999999994</v>
      </c>
      <c r="AE2289" t="s">
        <v>148</v>
      </c>
      <c r="AG2289" t="s">
        <v>64</v>
      </c>
      <c r="AH2289" t="s">
        <v>64</v>
      </c>
      <c r="AI2289" t="s">
        <v>156</v>
      </c>
      <c r="AJ2289" t="s">
        <v>64</v>
      </c>
      <c r="AK2289" t="s">
        <v>64</v>
      </c>
      <c r="AL2289" t="s">
        <v>64</v>
      </c>
      <c r="AN2289" t="s">
        <v>92</v>
      </c>
      <c r="AO2289" t="s">
        <v>68</v>
      </c>
      <c r="AP2289" t="s">
        <v>69</v>
      </c>
      <c r="AR2289" t="s">
        <v>70</v>
      </c>
      <c r="AS2289" t="s">
        <v>95</v>
      </c>
      <c r="AT2289" t="s">
        <v>72</v>
      </c>
      <c r="AU2289" t="s">
        <v>151</v>
      </c>
      <c r="AV2289" t="s">
        <v>74</v>
      </c>
      <c r="AW2289" t="s">
        <v>97</v>
      </c>
      <c r="AX2289">
        <v>530</v>
      </c>
      <c r="AY2289">
        <v>539</v>
      </c>
      <c r="AZ2289" t="s">
        <v>63</v>
      </c>
      <c r="BA2289" t="s">
        <v>64</v>
      </c>
      <c r="BB2289" t="s">
        <v>2778</v>
      </c>
      <c r="BC2289">
        <v>0</v>
      </c>
      <c r="BD2289" t="s">
        <v>77</v>
      </c>
    </row>
    <row r="2290" spans="1:56" x14ac:dyDescent="0.35">
      <c r="A2290">
        <v>903432964</v>
      </c>
      <c r="B2290" t="s">
        <v>56</v>
      </c>
      <c r="C2290" t="s">
        <v>5031</v>
      </c>
      <c r="D2290" t="s">
        <v>58</v>
      </c>
      <c r="E2290" t="s">
        <v>59</v>
      </c>
      <c r="F2290" t="s">
        <v>59</v>
      </c>
      <c r="G2290" t="s">
        <v>5019</v>
      </c>
      <c r="H2290" s="2">
        <v>0.60486111111111107</v>
      </c>
      <c r="I2290">
        <v>2</v>
      </c>
      <c r="J2290">
        <v>0</v>
      </c>
      <c r="K2290">
        <v>0</v>
      </c>
      <c r="L2290">
        <v>0</v>
      </c>
      <c r="M2290">
        <v>0</v>
      </c>
      <c r="N2290">
        <v>0</v>
      </c>
      <c r="O2290" t="s">
        <v>315</v>
      </c>
      <c r="P2290" t="s">
        <v>91</v>
      </c>
      <c r="T2290" t="s">
        <v>315</v>
      </c>
      <c r="U2290" t="s">
        <v>123</v>
      </c>
      <c r="Y2290" t="s">
        <v>63</v>
      </c>
      <c r="Z2290" t="s">
        <v>195</v>
      </c>
      <c r="AC2290">
        <v>39.168655999999999</v>
      </c>
      <c r="AD2290">
        <v>-86.534784000000002</v>
      </c>
      <c r="AE2290" t="s">
        <v>65</v>
      </c>
      <c r="AF2290" t="s">
        <v>63</v>
      </c>
      <c r="AG2290" t="s">
        <v>64</v>
      </c>
      <c r="AH2290" t="s">
        <v>64</v>
      </c>
      <c r="AI2290" t="s">
        <v>66</v>
      </c>
      <c r="AJ2290" t="s">
        <v>64</v>
      </c>
      <c r="AK2290" t="s">
        <v>64</v>
      </c>
      <c r="AL2290" t="s">
        <v>64</v>
      </c>
      <c r="AN2290" t="s">
        <v>92</v>
      </c>
      <c r="AO2290" t="s">
        <v>68</v>
      </c>
      <c r="AP2290" t="s">
        <v>69</v>
      </c>
      <c r="AR2290" t="s">
        <v>84</v>
      </c>
      <c r="AS2290" t="s">
        <v>71</v>
      </c>
      <c r="AT2290" t="s">
        <v>72</v>
      </c>
      <c r="AU2290" t="s">
        <v>96</v>
      </c>
      <c r="AV2290" t="s">
        <v>189</v>
      </c>
      <c r="AW2290" t="s">
        <v>226</v>
      </c>
      <c r="AX2290">
        <v>231</v>
      </c>
      <c r="AY2290">
        <v>239</v>
      </c>
      <c r="AZ2290" t="s">
        <v>63</v>
      </c>
      <c r="BA2290" t="s">
        <v>64</v>
      </c>
      <c r="BB2290" t="s">
        <v>5032</v>
      </c>
      <c r="BC2290">
        <v>0</v>
      </c>
      <c r="BD2290" t="s">
        <v>88</v>
      </c>
    </row>
    <row r="2291" spans="1:56" x14ac:dyDescent="0.35">
      <c r="A2291">
        <v>903433040</v>
      </c>
      <c r="B2291" t="s">
        <v>89</v>
      </c>
      <c r="C2291">
        <v>191647</v>
      </c>
      <c r="D2291" t="s">
        <v>58</v>
      </c>
      <c r="E2291" t="s">
        <v>59</v>
      </c>
      <c r="F2291" t="s">
        <v>59</v>
      </c>
      <c r="G2291" t="s">
        <v>5019</v>
      </c>
      <c r="H2291" s="2">
        <v>0.73611111111111116</v>
      </c>
      <c r="I2291">
        <v>2</v>
      </c>
      <c r="J2291">
        <v>0</v>
      </c>
      <c r="K2291">
        <v>0</v>
      </c>
      <c r="L2291">
        <v>0</v>
      </c>
      <c r="M2291">
        <v>0</v>
      </c>
      <c r="N2291">
        <v>0</v>
      </c>
      <c r="O2291" t="s">
        <v>200</v>
      </c>
      <c r="P2291" t="s">
        <v>61</v>
      </c>
      <c r="T2291" t="s">
        <v>200</v>
      </c>
      <c r="U2291" t="s">
        <v>90</v>
      </c>
      <c r="Y2291" t="s">
        <v>63</v>
      </c>
      <c r="Z2291" t="s">
        <v>195</v>
      </c>
      <c r="AC2291">
        <v>39.164259999999999</v>
      </c>
      <c r="AD2291">
        <v>-86.516419999999997</v>
      </c>
      <c r="AE2291" t="s">
        <v>65</v>
      </c>
      <c r="AG2291" t="s">
        <v>64</v>
      </c>
      <c r="AH2291" t="s">
        <v>64</v>
      </c>
      <c r="AI2291" t="s">
        <v>66</v>
      </c>
      <c r="AJ2291" t="s">
        <v>64</v>
      </c>
      <c r="AK2291" t="s">
        <v>64</v>
      </c>
      <c r="AL2291" t="s">
        <v>64</v>
      </c>
      <c r="AN2291" t="s">
        <v>92</v>
      </c>
      <c r="AO2291" t="s">
        <v>68</v>
      </c>
      <c r="AP2291" t="s">
        <v>69</v>
      </c>
      <c r="AR2291" t="s">
        <v>84</v>
      </c>
      <c r="AS2291" t="s">
        <v>71</v>
      </c>
      <c r="AT2291" t="s">
        <v>72</v>
      </c>
      <c r="AU2291" t="s">
        <v>151</v>
      </c>
      <c r="AV2291" t="s">
        <v>189</v>
      </c>
      <c r="AW2291" t="s">
        <v>190</v>
      </c>
      <c r="AX2291">
        <v>549</v>
      </c>
      <c r="AY2291">
        <v>623</v>
      </c>
      <c r="AZ2291" t="s">
        <v>63</v>
      </c>
      <c r="BA2291" t="s">
        <v>64</v>
      </c>
      <c r="BB2291" t="s">
        <v>628</v>
      </c>
      <c r="BC2291">
        <v>0</v>
      </c>
      <c r="BD2291" t="s">
        <v>121</v>
      </c>
    </row>
    <row r="2292" spans="1:56" x14ac:dyDescent="0.35">
      <c r="A2292">
        <v>903432915</v>
      </c>
      <c r="B2292" t="s">
        <v>56</v>
      </c>
      <c r="C2292" t="s">
        <v>5033</v>
      </c>
      <c r="D2292" t="s">
        <v>58</v>
      </c>
      <c r="E2292" t="s">
        <v>59</v>
      </c>
      <c r="F2292" t="s">
        <v>59</v>
      </c>
      <c r="G2292" t="s">
        <v>5019</v>
      </c>
      <c r="H2292" s="2">
        <v>0.67847222222222225</v>
      </c>
      <c r="I2292">
        <v>4</v>
      </c>
      <c r="J2292">
        <v>0</v>
      </c>
      <c r="K2292">
        <v>2</v>
      </c>
      <c r="L2292">
        <v>0</v>
      </c>
      <c r="M2292">
        <v>0</v>
      </c>
      <c r="N2292">
        <v>0</v>
      </c>
      <c r="O2292" t="s">
        <v>7670</v>
      </c>
      <c r="P2292" t="s">
        <v>195</v>
      </c>
      <c r="Q2292" t="s">
        <v>2621</v>
      </c>
      <c r="T2292" t="s">
        <v>4489</v>
      </c>
      <c r="U2292" t="s">
        <v>3310</v>
      </c>
      <c r="Y2292" t="s">
        <v>63</v>
      </c>
      <c r="Z2292" t="s">
        <v>195</v>
      </c>
      <c r="AA2292">
        <v>1000</v>
      </c>
      <c r="AB2292" t="s">
        <v>116</v>
      </c>
      <c r="AC2292">
        <v>39.186920000000001</v>
      </c>
      <c r="AD2292">
        <v>-86.546563449999994</v>
      </c>
      <c r="AE2292" t="s">
        <v>65</v>
      </c>
      <c r="AG2292" t="s">
        <v>64</v>
      </c>
      <c r="AH2292" t="s">
        <v>64</v>
      </c>
      <c r="AI2292" t="s">
        <v>66</v>
      </c>
      <c r="AJ2292" t="s">
        <v>64</v>
      </c>
      <c r="AK2292" t="s">
        <v>64</v>
      </c>
      <c r="AL2292" t="s">
        <v>63</v>
      </c>
      <c r="AM2292" t="s">
        <v>889</v>
      </c>
      <c r="AN2292" t="s">
        <v>92</v>
      </c>
      <c r="AO2292" t="s">
        <v>68</v>
      </c>
      <c r="AP2292" t="s">
        <v>69</v>
      </c>
      <c r="AR2292" t="s">
        <v>70</v>
      </c>
      <c r="AS2292" t="s">
        <v>71</v>
      </c>
      <c r="AT2292" t="s">
        <v>574</v>
      </c>
      <c r="AU2292" t="s">
        <v>85</v>
      </c>
      <c r="AV2292" t="s">
        <v>158</v>
      </c>
      <c r="AW2292" t="s">
        <v>86</v>
      </c>
      <c r="AX2292">
        <v>417</v>
      </c>
      <c r="AY2292">
        <v>423</v>
      </c>
      <c r="AZ2292" t="s">
        <v>63</v>
      </c>
      <c r="BA2292" t="s">
        <v>63</v>
      </c>
      <c r="BB2292" t="s">
        <v>5034</v>
      </c>
      <c r="BC2292">
        <v>0</v>
      </c>
      <c r="BD2292" t="s">
        <v>77</v>
      </c>
    </row>
    <row r="2293" spans="1:56" x14ac:dyDescent="0.35">
      <c r="A2293">
        <v>903432962</v>
      </c>
      <c r="B2293" t="s">
        <v>111</v>
      </c>
      <c r="C2293" t="s">
        <v>5035</v>
      </c>
      <c r="D2293" t="s">
        <v>58</v>
      </c>
      <c r="E2293" t="s">
        <v>136</v>
      </c>
      <c r="F2293" t="s">
        <v>59</v>
      </c>
      <c r="G2293" t="s">
        <v>5019</v>
      </c>
      <c r="H2293" s="2">
        <v>0.66597222222222219</v>
      </c>
      <c r="I2293">
        <v>2</v>
      </c>
      <c r="J2293">
        <v>0</v>
      </c>
      <c r="K2293">
        <v>0</v>
      </c>
      <c r="L2293">
        <v>0</v>
      </c>
      <c r="M2293">
        <v>0</v>
      </c>
      <c r="N2293">
        <v>0</v>
      </c>
      <c r="O2293" t="s">
        <v>617</v>
      </c>
      <c r="P2293" t="s">
        <v>114</v>
      </c>
      <c r="T2293" t="s">
        <v>617</v>
      </c>
      <c r="U2293" t="s">
        <v>5036</v>
      </c>
      <c r="Y2293" t="s">
        <v>64</v>
      </c>
      <c r="Z2293" t="s">
        <v>195</v>
      </c>
      <c r="AC2293">
        <v>39.21584</v>
      </c>
      <c r="AD2293">
        <v>-86.592799999999997</v>
      </c>
      <c r="AE2293" t="s">
        <v>173</v>
      </c>
      <c r="AG2293" t="s">
        <v>64</v>
      </c>
      <c r="AH2293" t="s">
        <v>64</v>
      </c>
      <c r="AI2293" t="s">
        <v>156</v>
      </c>
      <c r="AJ2293" t="s">
        <v>64</v>
      </c>
      <c r="AK2293" t="s">
        <v>64</v>
      </c>
      <c r="AL2293" t="s">
        <v>64</v>
      </c>
      <c r="AN2293" t="s">
        <v>92</v>
      </c>
      <c r="AO2293" t="s">
        <v>68</v>
      </c>
      <c r="AP2293" t="s">
        <v>69</v>
      </c>
      <c r="AR2293" t="s">
        <v>84</v>
      </c>
      <c r="AS2293" t="s">
        <v>95</v>
      </c>
      <c r="AT2293" t="s">
        <v>72</v>
      </c>
      <c r="AU2293" t="s">
        <v>188</v>
      </c>
      <c r="AV2293" t="s">
        <v>142</v>
      </c>
      <c r="AW2293" t="s">
        <v>226</v>
      </c>
      <c r="AX2293">
        <v>402</v>
      </c>
      <c r="AY2293">
        <v>420</v>
      </c>
      <c r="AZ2293" t="s">
        <v>63</v>
      </c>
      <c r="BA2293" t="s">
        <v>64</v>
      </c>
      <c r="BB2293" t="s">
        <v>5037</v>
      </c>
      <c r="BC2293">
        <v>0</v>
      </c>
      <c r="BD2293" t="s">
        <v>77</v>
      </c>
    </row>
    <row r="2294" spans="1:56" x14ac:dyDescent="0.35">
      <c r="A2294">
        <v>903432894</v>
      </c>
      <c r="B2294" t="s">
        <v>56</v>
      </c>
      <c r="C2294" t="s">
        <v>5038</v>
      </c>
      <c r="D2294" t="s">
        <v>58</v>
      </c>
      <c r="E2294" t="s">
        <v>59</v>
      </c>
      <c r="F2294" t="s">
        <v>59</v>
      </c>
      <c r="G2294" t="s">
        <v>5019</v>
      </c>
      <c r="H2294" s="2">
        <v>0.70208333333333328</v>
      </c>
      <c r="I2294">
        <v>2</v>
      </c>
      <c r="J2294">
        <v>0</v>
      </c>
      <c r="K2294">
        <v>0</v>
      </c>
      <c r="L2294">
        <v>0</v>
      </c>
      <c r="M2294">
        <v>0</v>
      </c>
      <c r="N2294">
        <v>0</v>
      </c>
      <c r="O2294" t="s">
        <v>450</v>
      </c>
      <c r="P2294" t="s">
        <v>61</v>
      </c>
      <c r="T2294" t="s">
        <v>450</v>
      </c>
      <c r="U2294" t="s">
        <v>633</v>
      </c>
      <c r="Y2294" t="s">
        <v>63</v>
      </c>
      <c r="Z2294" t="s">
        <v>195</v>
      </c>
      <c r="AC2294">
        <v>39.161360000000002</v>
      </c>
      <c r="AD2294">
        <v>-86.52722</v>
      </c>
      <c r="AE2294" t="s">
        <v>65</v>
      </c>
      <c r="AG2294" t="s">
        <v>64</v>
      </c>
      <c r="AH2294" t="s">
        <v>64</v>
      </c>
      <c r="AI2294" t="s">
        <v>66</v>
      </c>
      <c r="AJ2294" t="s">
        <v>64</v>
      </c>
      <c r="AK2294" t="s">
        <v>64</v>
      </c>
      <c r="AL2294" t="s">
        <v>64</v>
      </c>
      <c r="AN2294" t="s">
        <v>92</v>
      </c>
      <c r="AO2294" t="s">
        <v>68</v>
      </c>
      <c r="AP2294" t="s">
        <v>69</v>
      </c>
      <c r="AR2294" t="s">
        <v>105</v>
      </c>
      <c r="AS2294" t="s">
        <v>95</v>
      </c>
      <c r="AT2294" t="s">
        <v>72</v>
      </c>
      <c r="AU2294" t="s">
        <v>73</v>
      </c>
      <c r="AV2294" t="s">
        <v>189</v>
      </c>
      <c r="AW2294" t="s">
        <v>226</v>
      </c>
      <c r="AX2294">
        <v>451</v>
      </c>
      <c r="AY2294">
        <v>451</v>
      </c>
      <c r="AZ2294" t="s">
        <v>63</v>
      </c>
      <c r="BA2294" t="s">
        <v>64</v>
      </c>
      <c r="BB2294" t="s">
        <v>5039</v>
      </c>
      <c r="BC2294">
        <v>0</v>
      </c>
      <c r="BD2294" t="s">
        <v>121</v>
      </c>
    </row>
    <row r="2295" spans="1:56" x14ac:dyDescent="0.35">
      <c r="A2295">
        <v>903433887</v>
      </c>
      <c r="B2295" t="s">
        <v>161</v>
      </c>
      <c r="C2295" s="3">
        <v>202000000000</v>
      </c>
      <c r="D2295" t="s">
        <v>58</v>
      </c>
      <c r="E2295" t="s">
        <v>171</v>
      </c>
      <c r="F2295" t="s">
        <v>59</v>
      </c>
      <c r="G2295" t="s">
        <v>5019</v>
      </c>
      <c r="H2295" s="2">
        <v>0.85</v>
      </c>
      <c r="I2295">
        <v>2</v>
      </c>
      <c r="J2295">
        <v>0</v>
      </c>
      <c r="K2295">
        <v>0</v>
      </c>
      <c r="L2295">
        <v>0</v>
      </c>
      <c r="M2295">
        <v>0</v>
      </c>
      <c r="N2295">
        <v>0</v>
      </c>
      <c r="O2295" t="s">
        <v>1284</v>
      </c>
      <c r="P2295" t="s">
        <v>114</v>
      </c>
      <c r="T2295" t="s">
        <v>1302</v>
      </c>
      <c r="U2295" t="s">
        <v>2396</v>
      </c>
      <c r="Y2295" t="s">
        <v>63</v>
      </c>
      <c r="Z2295" t="s">
        <v>195</v>
      </c>
      <c r="AC2295">
        <v>39.148820000000001</v>
      </c>
      <c r="AD2295">
        <v>-86.49906</v>
      </c>
      <c r="AE2295" t="s">
        <v>65</v>
      </c>
      <c r="AG2295" t="s">
        <v>64</v>
      </c>
      <c r="AH2295" t="s">
        <v>64</v>
      </c>
      <c r="AI2295" t="s">
        <v>66</v>
      </c>
      <c r="AJ2295" t="s">
        <v>64</v>
      </c>
      <c r="AK2295" t="s">
        <v>64</v>
      </c>
      <c r="AL2295" t="s">
        <v>64</v>
      </c>
      <c r="AN2295" t="s">
        <v>220</v>
      </c>
      <c r="AO2295" t="s">
        <v>68</v>
      </c>
      <c r="AP2295" t="s">
        <v>69</v>
      </c>
      <c r="AR2295" t="s">
        <v>105</v>
      </c>
      <c r="AS2295" t="s">
        <v>95</v>
      </c>
      <c r="AT2295" t="s">
        <v>72</v>
      </c>
      <c r="AU2295" t="s">
        <v>188</v>
      </c>
      <c r="AV2295" t="s">
        <v>142</v>
      </c>
      <c r="AW2295" t="s">
        <v>226</v>
      </c>
      <c r="AX2295">
        <v>826</v>
      </c>
      <c r="AY2295">
        <v>842</v>
      </c>
      <c r="AZ2295" t="s">
        <v>63</v>
      </c>
      <c r="BA2295" t="s">
        <v>63</v>
      </c>
      <c r="BB2295" t="s">
        <v>5040</v>
      </c>
      <c r="BC2295">
        <v>0</v>
      </c>
      <c r="BD2295" t="s">
        <v>121</v>
      </c>
    </row>
    <row r="2296" spans="1:56" x14ac:dyDescent="0.35">
      <c r="A2296">
        <v>903432893</v>
      </c>
      <c r="B2296" t="s">
        <v>56</v>
      </c>
      <c r="C2296" t="s">
        <v>5041</v>
      </c>
      <c r="D2296" t="s">
        <v>58</v>
      </c>
      <c r="E2296" t="s">
        <v>59</v>
      </c>
      <c r="F2296" t="s">
        <v>59</v>
      </c>
      <c r="G2296" t="s">
        <v>5019</v>
      </c>
      <c r="H2296" s="2">
        <v>0.67569444444444449</v>
      </c>
      <c r="I2296">
        <v>1</v>
      </c>
      <c r="J2296">
        <v>0</v>
      </c>
      <c r="K2296">
        <v>1</v>
      </c>
      <c r="L2296">
        <v>0</v>
      </c>
      <c r="M2296">
        <v>0</v>
      </c>
      <c r="N2296">
        <v>0</v>
      </c>
      <c r="O2296" t="s">
        <v>878</v>
      </c>
      <c r="P2296" t="s">
        <v>114</v>
      </c>
      <c r="T2296" t="s">
        <v>878</v>
      </c>
      <c r="U2296" t="s">
        <v>567</v>
      </c>
      <c r="Y2296" t="s">
        <v>63</v>
      </c>
      <c r="Z2296" t="s">
        <v>195</v>
      </c>
      <c r="AA2296">
        <v>500</v>
      </c>
      <c r="AB2296" t="s">
        <v>64</v>
      </c>
      <c r="AC2296">
        <v>39.238079990000003</v>
      </c>
      <c r="AD2296">
        <v>-86.535210000000006</v>
      </c>
      <c r="AE2296" t="s">
        <v>65</v>
      </c>
      <c r="AG2296" t="s">
        <v>64</v>
      </c>
      <c r="AH2296" t="s">
        <v>64</v>
      </c>
      <c r="AI2296" t="s">
        <v>66</v>
      </c>
      <c r="AJ2296" t="s">
        <v>64</v>
      </c>
      <c r="AK2296" t="s">
        <v>64</v>
      </c>
      <c r="AL2296" t="s">
        <v>63</v>
      </c>
      <c r="AM2296" t="s">
        <v>889</v>
      </c>
      <c r="AN2296" t="s">
        <v>92</v>
      </c>
      <c r="AO2296" t="s">
        <v>68</v>
      </c>
      <c r="AP2296" t="s">
        <v>618</v>
      </c>
      <c r="AR2296" t="s">
        <v>70</v>
      </c>
      <c r="AS2296" t="s">
        <v>95</v>
      </c>
      <c r="AT2296" t="s">
        <v>150</v>
      </c>
      <c r="AU2296" t="s">
        <v>107</v>
      </c>
      <c r="AV2296" t="s">
        <v>189</v>
      </c>
      <c r="AW2296" t="s">
        <v>109</v>
      </c>
      <c r="AX2296">
        <v>413</v>
      </c>
      <c r="AY2296">
        <v>420</v>
      </c>
      <c r="AZ2296" t="s">
        <v>63</v>
      </c>
      <c r="BA2296" t="s">
        <v>63</v>
      </c>
      <c r="BB2296" t="s">
        <v>5042</v>
      </c>
      <c r="BC2296">
        <v>0</v>
      </c>
      <c r="BD2296" t="s">
        <v>77</v>
      </c>
    </row>
    <row r="2297" spans="1:56" x14ac:dyDescent="0.35">
      <c r="A2297">
        <v>903434472</v>
      </c>
      <c r="B2297" t="s">
        <v>56</v>
      </c>
      <c r="C2297" t="s">
        <v>5043</v>
      </c>
      <c r="D2297" t="s">
        <v>58</v>
      </c>
      <c r="E2297" t="s">
        <v>171</v>
      </c>
      <c r="F2297" t="s">
        <v>59</v>
      </c>
      <c r="G2297" t="s">
        <v>5019</v>
      </c>
      <c r="H2297" s="2">
        <v>0.71875</v>
      </c>
      <c r="I2297">
        <v>2</v>
      </c>
      <c r="J2297">
        <v>0</v>
      </c>
      <c r="K2297">
        <v>0</v>
      </c>
      <c r="L2297">
        <v>0</v>
      </c>
      <c r="M2297">
        <v>0</v>
      </c>
      <c r="N2297">
        <v>1185</v>
      </c>
      <c r="O2297" t="s">
        <v>451</v>
      </c>
      <c r="P2297" t="s">
        <v>61</v>
      </c>
      <c r="T2297" t="s">
        <v>451</v>
      </c>
      <c r="Y2297" t="s">
        <v>63</v>
      </c>
      <c r="Z2297" t="s">
        <v>195</v>
      </c>
      <c r="AC2297">
        <v>39.160964870000001</v>
      </c>
      <c r="AD2297">
        <v>-86.548147830000005</v>
      </c>
      <c r="AE2297" t="s">
        <v>148</v>
      </c>
      <c r="AG2297" t="s">
        <v>64</v>
      </c>
      <c r="AH2297" t="s">
        <v>64</v>
      </c>
      <c r="AI2297" t="s">
        <v>66</v>
      </c>
      <c r="AJ2297" t="s">
        <v>64</v>
      </c>
      <c r="AK2297" t="s">
        <v>64</v>
      </c>
      <c r="AL2297" t="s">
        <v>64</v>
      </c>
      <c r="AN2297" t="s">
        <v>92</v>
      </c>
      <c r="AO2297" t="s">
        <v>68</v>
      </c>
      <c r="AP2297" t="s">
        <v>69</v>
      </c>
      <c r="AR2297" t="s">
        <v>70</v>
      </c>
      <c r="AS2297" t="s">
        <v>117</v>
      </c>
      <c r="AT2297" t="s">
        <v>72</v>
      </c>
      <c r="AU2297" t="s">
        <v>125</v>
      </c>
      <c r="AV2297" t="s">
        <v>189</v>
      </c>
      <c r="AW2297" t="s">
        <v>86</v>
      </c>
      <c r="AX2297">
        <v>515</v>
      </c>
      <c r="AY2297">
        <v>518</v>
      </c>
      <c r="AZ2297" t="s">
        <v>63</v>
      </c>
      <c r="BA2297" t="s">
        <v>64</v>
      </c>
      <c r="BB2297" t="s">
        <v>500</v>
      </c>
      <c r="BC2297">
        <v>0</v>
      </c>
      <c r="BD2297" t="s">
        <v>77</v>
      </c>
    </row>
    <row r="2298" spans="1:56" x14ac:dyDescent="0.35">
      <c r="A2298">
        <v>903433337</v>
      </c>
      <c r="B2298" t="s">
        <v>89</v>
      </c>
      <c r="C2298">
        <v>191664</v>
      </c>
      <c r="D2298" t="s">
        <v>58</v>
      </c>
      <c r="E2298" t="s">
        <v>59</v>
      </c>
      <c r="F2298" t="s">
        <v>59</v>
      </c>
      <c r="G2298" t="s">
        <v>5044</v>
      </c>
      <c r="H2298" s="2">
        <v>0.83333333333333337</v>
      </c>
      <c r="I2298">
        <v>2</v>
      </c>
      <c r="J2298">
        <v>0</v>
      </c>
      <c r="K2298">
        <v>0</v>
      </c>
      <c r="L2298">
        <v>0</v>
      </c>
      <c r="M2298">
        <v>0</v>
      </c>
      <c r="N2298">
        <v>0</v>
      </c>
      <c r="O2298" t="s">
        <v>146</v>
      </c>
      <c r="P2298" t="s">
        <v>61</v>
      </c>
      <c r="T2298" t="s">
        <v>764</v>
      </c>
      <c r="U2298" t="s">
        <v>90</v>
      </c>
      <c r="Y2298" t="s">
        <v>63</v>
      </c>
      <c r="Z2298" t="s">
        <v>195</v>
      </c>
      <c r="AA2298">
        <v>508</v>
      </c>
      <c r="AB2298" t="s">
        <v>116</v>
      </c>
      <c r="AC2298">
        <v>39.178852749999997</v>
      </c>
      <c r="AD2298">
        <v>-86.512880600000003</v>
      </c>
      <c r="AE2298" t="s">
        <v>65</v>
      </c>
      <c r="AG2298" t="s">
        <v>64</v>
      </c>
      <c r="AH2298" t="s">
        <v>64</v>
      </c>
      <c r="AI2298" t="s">
        <v>66</v>
      </c>
      <c r="AJ2298" t="s">
        <v>64</v>
      </c>
      <c r="AK2298" t="s">
        <v>64</v>
      </c>
      <c r="AL2298" t="s">
        <v>64</v>
      </c>
      <c r="AN2298" t="s">
        <v>92</v>
      </c>
      <c r="AO2298" t="s">
        <v>68</v>
      </c>
      <c r="AP2298" t="s">
        <v>69</v>
      </c>
      <c r="AR2298" t="s">
        <v>70</v>
      </c>
      <c r="AS2298" t="s">
        <v>71</v>
      </c>
      <c r="AT2298" t="s">
        <v>72</v>
      </c>
      <c r="AU2298" t="s">
        <v>141</v>
      </c>
      <c r="AV2298" t="s">
        <v>189</v>
      </c>
      <c r="AW2298" t="s">
        <v>190</v>
      </c>
      <c r="AX2298">
        <v>805</v>
      </c>
      <c r="AY2298">
        <v>810</v>
      </c>
      <c r="AZ2298" t="s">
        <v>63</v>
      </c>
      <c r="BA2298" t="s">
        <v>64</v>
      </c>
      <c r="BB2298" t="s">
        <v>765</v>
      </c>
      <c r="BC2298">
        <v>0</v>
      </c>
      <c r="BD2298" t="s">
        <v>77</v>
      </c>
    </row>
    <row r="2299" spans="1:56" x14ac:dyDescent="0.35">
      <c r="A2299">
        <v>903433054</v>
      </c>
      <c r="B2299" t="s">
        <v>56</v>
      </c>
      <c r="C2299" t="s">
        <v>5045</v>
      </c>
      <c r="D2299" t="s">
        <v>58</v>
      </c>
      <c r="E2299" t="s">
        <v>59</v>
      </c>
      <c r="F2299" t="s">
        <v>59</v>
      </c>
      <c r="G2299" t="s">
        <v>5044</v>
      </c>
      <c r="H2299" s="2">
        <v>0.11805555555555555</v>
      </c>
      <c r="I2299">
        <v>2</v>
      </c>
      <c r="J2299">
        <v>0</v>
      </c>
      <c r="K2299">
        <v>0</v>
      </c>
      <c r="L2299">
        <v>0</v>
      </c>
      <c r="M2299">
        <v>0</v>
      </c>
      <c r="N2299">
        <v>309</v>
      </c>
      <c r="O2299" t="s">
        <v>224</v>
      </c>
      <c r="P2299" t="s">
        <v>61</v>
      </c>
      <c r="T2299" t="s">
        <v>224</v>
      </c>
      <c r="Y2299" t="s">
        <v>63</v>
      </c>
      <c r="Z2299" t="s">
        <v>195</v>
      </c>
      <c r="AC2299">
        <v>39.168714450000003</v>
      </c>
      <c r="AD2299">
        <v>-86.533566690000001</v>
      </c>
      <c r="AE2299" t="s">
        <v>148</v>
      </c>
      <c r="AH2299" t="s">
        <v>63</v>
      </c>
      <c r="AI2299" t="s">
        <v>66</v>
      </c>
      <c r="AJ2299" t="s">
        <v>64</v>
      </c>
      <c r="AK2299" t="s">
        <v>64</v>
      </c>
      <c r="AL2299" t="s">
        <v>64</v>
      </c>
      <c r="AN2299" t="s">
        <v>67</v>
      </c>
      <c r="AO2299" t="s">
        <v>68</v>
      </c>
      <c r="AP2299" t="s">
        <v>255</v>
      </c>
      <c r="AR2299" t="s">
        <v>70</v>
      </c>
      <c r="AS2299" t="s">
        <v>95</v>
      </c>
      <c r="AU2299" t="s">
        <v>125</v>
      </c>
      <c r="AX2299">
        <v>306</v>
      </c>
      <c r="AY2299">
        <v>308</v>
      </c>
      <c r="AZ2299" t="s">
        <v>63</v>
      </c>
      <c r="BA2299" t="s">
        <v>63</v>
      </c>
      <c r="BB2299" t="s">
        <v>329</v>
      </c>
      <c r="BC2299">
        <v>0</v>
      </c>
    </row>
    <row r="2300" spans="1:56" x14ac:dyDescent="0.35">
      <c r="A2300">
        <v>903433172</v>
      </c>
      <c r="B2300" t="s">
        <v>89</v>
      </c>
      <c r="C2300">
        <v>191661</v>
      </c>
      <c r="D2300" t="s">
        <v>58</v>
      </c>
      <c r="E2300" t="s">
        <v>59</v>
      </c>
      <c r="F2300" t="s">
        <v>59</v>
      </c>
      <c r="G2300" t="s">
        <v>5044</v>
      </c>
      <c r="H2300" s="2">
        <v>0.47986111111111113</v>
      </c>
      <c r="I2300">
        <v>2</v>
      </c>
      <c r="J2300">
        <v>0</v>
      </c>
      <c r="K2300">
        <v>0</v>
      </c>
      <c r="L2300">
        <v>0</v>
      </c>
      <c r="M2300">
        <v>0</v>
      </c>
      <c r="N2300">
        <v>0</v>
      </c>
      <c r="O2300" t="s">
        <v>200</v>
      </c>
      <c r="P2300" t="s">
        <v>61</v>
      </c>
      <c r="T2300" t="s">
        <v>200</v>
      </c>
      <c r="U2300" t="s">
        <v>1127</v>
      </c>
      <c r="Y2300" t="s">
        <v>63</v>
      </c>
      <c r="Z2300" t="s">
        <v>195</v>
      </c>
      <c r="AC2300">
        <v>39.164250000000003</v>
      </c>
      <c r="AD2300">
        <v>-86.515259999999998</v>
      </c>
      <c r="AE2300" t="s">
        <v>65</v>
      </c>
      <c r="AG2300" t="s">
        <v>64</v>
      </c>
      <c r="AH2300" t="s">
        <v>64</v>
      </c>
      <c r="AI2300" t="s">
        <v>66</v>
      </c>
      <c r="AJ2300" t="s">
        <v>64</v>
      </c>
      <c r="AK2300" t="s">
        <v>64</v>
      </c>
      <c r="AL2300" t="s">
        <v>64</v>
      </c>
      <c r="AN2300" t="s">
        <v>92</v>
      </c>
      <c r="AO2300" t="s">
        <v>68</v>
      </c>
      <c r="AP2300" t="s">
        <v>69</v>
      </c>
      <c r="AR2300" t="s">
        <v>105</v>
      </c>
      <c r="AS2300" t="s">
        <v>95</v>
      </c>
      <c r="AT2300" t="s">
        <v>72</v>
      </c>
      <c r="AU2300" t="s">
        <v>141</v>
      </c>
      <c r="AV2300" t="s">
        <v>142</v>
      </c>
      <c r="AW2300" t="s">
        <v>143</v>
      </c>
      <c r="AX2300">
        <v>1132</v>
      </c>
      <c r="AY2300">
        <v>1145</v>
      </c>
      <c r="AZ2300" t="s">
        <v>63</v>
      </c>
      <c r="BA2300" t="s">
        <v>64</v>
      </c>
      <c r="BB2300" t="s">
        <v>1128</v>
      </c>
      <c r="BC2300">
        <v>0</v>
      </c>
      <c r="BD2300" t="s">
        <v>77</v>
      </c>
    </row>
    <row r="2301" spans="1:56" x14ac:dyDescent="0.35">
      <c r="A2301">
        <v>903434602</v>
      </c>
      <c r="B2301" t="s">
        <v>161</v>
      </c>
      <c r="C2301" s="3">
        <v>202000000000</v>
      </c>
      <c r="D2301" t="s">
        <v>58</v>
      </c>
      <c r="E2301" t="s">
        <v>59</v>
      </c>
      <c r="F2301" t="s">
        <v>59</v>
      </c>
      <c r="G2301" t="s">
        <v>5044</v>
      </c>
      <c r="H2301" s="2">
        <v>0.9555555555555556</v>
      </c>
      <c r="I2301">
        <v>3</v>
      </c>
      <c r="J2301">
        <v>0</v>
      </c>
      <c r="K2301">
        <v>1</v>
      </c>
      <c r="L2301">
        <v>0</v>
      </c>
      <c r="M2301">
        <v>0</v>
      </c>
      <c r="N2301">
        <v>0</v>
      </c>
      <c r="O2301" t="s">
        <v>60</v>
      </c>
      <c r="P2301" t="s">
        <v>61</v>
      </c>
      <c r="T2301" t="s">
        <v>60</v>
      </c>
      <c r="U2301" t="s">
        <v>2229</v>
      </c>
      <c r="Y2301" t="s">
        <v>63</v>
      </c>
      <c r="Z2301" t="s">
        <v>195</v>
      </c>
      <c r="AA2301">
        <v>50</v>
      </c>
      <c r="AB2301" t="s">
        <v>64</v>
      </c>
      <c r="AC2301">
        <v>39.17698532</v>
      </c>
      <c r="AD2301">
        <v>-86.533421790000006</v>
      </c>
      <c r="AE2301" t="s">
        <v>65</v>
      </c>
      <c r="AG2301" t="s">
        <v>64</v>
      </c>
      <c r="AH2301" t="s">
        <v>64</v>
      </c>
      <c r="AI2301" t="s">
        <v>66</v>
      </c>
      <c r="AJ2301" t="s">
        <v>64</v>
      </c>
      <c r="AK2301" t="s">
        <v>64</v>
      </c>
      <c r="AL2301" t="s">
        <v>64</v>
      </c>
      <c r="AN2301" t="s">
        <v>67</v>
      </c>
      <c r="AO2301" t="s">
        <v>68</v>
      </c>
      <c r="AP2301" t="s">
        <v>69</v>
      </c>
      <c r="AR2301" t="s">
        <v>70</v>
      </c>
      <c r="AS2301" t="s">
        <v>71</v>
      </c>
      <c r="AT2301" t="s">
        <v>574</v>
      </c>
      <c r="AU2301" t="s">
        <v>283</v>
      </c>
      <c r="AV2301" t="s">
        <v>119</v>
      </c>
      <c r="AW2301" t="s">
        <v>86</v>
      </c>
      <c r="AX2301">
        <v>1056</v>
      </c>
      <c r="AY2301">
        <v>1058</v>
      </c>
      <c r="AZ2301" t="s">
        <v>64</v>
      </c>
      <c r="BA2301" t="s">
        <v>63</v>
      </c>
      <c r="BB2301" t="s">
        <v>5046</v>
      </c>
      <c r="BC2301">
        <v>0</v>
      </c>
      <c r="BD2301" t="s">
        <v>121</v>
      </c>
    </row>
    <row r="2302" spans="1:56" x14ac:dyDescent="0.35">
      <c r="A2302">
        <v>903433273</v>
      </c>
      <c r="B2302" t="s">
        <v>111</v>
      </c>
      <c r="C2302" t="s">
        <v>5047</v>
      </c>
      <c r="D2302" t="s">
        <v>58</v>
      </c>
      <c r="E2302" t="s">
        <v>136</v>
      </c>
      <c r="F2302" t="s">
        <v>59</v>
      </c>
      <c r="G2302" t="s">
        <v>5044</v>
      </c>
      <c r="H2302" s="2">
        <v>0.62361111111111112</v>
      </c>
      <c r="I2302">
        <v>2</v>
      </c>
      <c r="J2302">
        <v>0</v>
      </c>
      <c r="K2302">
        <v>0</v>
      </c>
      <c r="L2302">
        <v>0</v>
      </c>
      <c r="M2302">
        <v>0</v>
      </c>
      <c r="N2302">
        <v>0</v>
      </c>
      <c r="O2302" t="s">
        <v>7670</v>
      </c>
      <c r="P2302" t="s">
        <v>195</v>
      </c>
      <c r="Q2302" t="s">
        <v>138</v>
      </c>
      <c r="T2302" t="s">
        <v>138</v>
      </c>
      <c r="U2302" t="s">
        <v>4126</v>
      </c>
      <c r="Y2302" t="s">
        <v>64</v>
      </c>
      <c r="Z2302" t="s">
        <v>195</v>
      </c>
      <c r="AC2302">
        <v>39.209969999999998</v>
      </c>
      <c r="AD2302">
        <v>-86.582710000000006</v>
      </c>
      <c r="AE2302" t="s">
        <v>140</v>
      </c>
      <c r="AF2302" t="s">
        <v>63</v>
      </c>
      <c r="AG2302" t="s">
        <v>64</v>
      </c>
      <c r="AH2302" t="s">
        <v>64</v>
      </c>
      <c r="AI2302" t="s">
        <v>156</v>
      </c>
      <c r="AJ2302" t="s">
        <v>64</v>
      </c>
      <c r="AK2302" t="s">
        <v>64</v>
      </c>
      <c r="AL2302" t="s">
        <v>64</v>
      </c>
      <c r="AN2302" t="s">
        <v>92</v>
      </c>
      <c r="AO2302" t="s">
        <v>68</v>
      </c>
      <c r="AP2302" t="s">
        <v>69</v>
      </c>
      <c r="AR2302" t="s">
        <v>84</v>
      </c>
      <c r="AS2302" t="s">
        <v>95</v>
      </c>
      <c r="AT2302" t="s">
        <v>574</v>
      </c>
      <c r="AU2302" t="s">
        <v>321</v>
      </c>
      <c r="AV2302" t="s">
        <v>74</v>
      </c>
      <c r="AW2302" t="s">
        <v>86</v>
      </c>
      <c r="AX2302">
        <v>258</v>
      </c>
      <c r="AY2302">
        <v>303</v>
      </c>
      <c r="AZ2302" t="s">
        <v>63</v>
      </c>
      <c r="BA2302" t="s">
        <v>64</v>
      </c>
      <c r="BB2302" t="s">
        <v>5048</v>
      </c>
      <c r="BC2302">
        <v>0</v>
      </c>
      <c r="BD2302" t="s">
        <v>88</v>
      </c>
    </row>
    <row r="2303" spans="1:56" x14ac:dyDescent="0.35">
      <c r="A2303">
        <v>903433341</v>
      </c>
      <c r="B2303" t="s">
        <v>56</v>
      </c>
      <c r="C2303" t="s">
        <v>5049</v>
      </c>
      <c r="D2303" t="s">
        <v>58</v>
      </c>
      <c r="E2303" t="s">
        <v>171</v>
      </c>
      <c r="F2303" t="s">
        <v>59</v>
      </c>
      <c r="G2303" t="s">
        <v>5044</v>
      </c>
      <c r="H2303" s="2">
        <v>0.83333333333333337</v>
      </c>
      <c r="I2303">
        <v>2</v>
      </c>
      <c r="J2303">
        <v>0</v>
      </c>
      <c r="K2303">
        <v>1</v>
      </c>
      <c r="L2303">
        <v>0</v>
      </c>
      <c r="M2303">
        <v>0</v>
      </c>
      <c r="N2303">
        <v>0</v>
      </c>
      <c r="O2303" t="s">
        <v>2127</v>
      </c>
      <c r="P2303" t="s">
        <v>61</v>
      </c>
      <c r="T2303" t="s">
        <v>2127</v>
      </c>
      <c r="U2303" t="s">
        <v>4507</v>
      </c>
      <c r="Y2303" t="s">
        <v>63</v>
      </c>
      <c r="Z2303" t="s">
        <v>195</v>
      </c>
      <c r="AC2303">
        <v>0</v>
      </c>
      <c r="AD2303">
        <v>0</v>
      </c>
      <c r="AE2303" t="s">
        <v>65</v>
      </c>
      <c r="AG2303" t="s">
        <v>64</v>
      </c>
      <c r="AH2303" t="s">
        <v>64</v>
      </c>
      <c r="AI2303" t="s">
        <v>66</v>
      </c>
      <c r="AJ2303" t="s">
        <v>64</v>
      </c>
      <c r="AK2303" t="s">
        <v>64</v>
      </c>
      <c r="AL2303" t="s">
        <v>64</v>
      </c>
      <c r="AN2303" t="s">
        <v>92</v>
      </c>
      <c r="AO2303" t="s">
        <v>68</v>
      </c>
      <c r="AP2303" t="s">
        <v>69</v>
      </c>
      <c r="AR2303" t="s">
        <v>84</v>
      </c>
      <c r="AS2303" t="s">
        <v>95</v>
      </c>
      <c r="AT2303" t="s">
        <v>72</v>
      </c>
      <c r="AU2303" t="s">
        <v>188</v>
      </c>
      <c r="AV2303" t="s">
        <v>74</v>
      </c>
      <c r="AW2303" t="s">
        <v>226</v>
      </c>
      <c r="AX2303">
        <v>807</v>
      </c>
      <c r="AY2303">
        <v>807</v>
      </c>
      <c r="AZ2303" t="s">
        <v>63</v>
      </c>
      <c r="BA2303" t="s">
        <v>63</v>
      </c>
      <c r="BB2303" t="s">
        <v>5050</v>
      </c>
      <c r="BC2303">
        <v>0</v>
      </c>
      <c r="BD2303" t="s">
        <v>99</v>
      </c>
    </row>
    <row r="2304" spans="1:56" x14ac:dyDescent="0.35">
      <c r="A2304">
        <v>903433155</v>
      </c>
      <c r="B2304" t="s">
        <v>161</v>
      </c>
      <c r="C2304" s="3">
        <v>202000000000</v>
      </c>
      <c r="D2304" t="s">
        <v>58</v>
      </c>
      <c r="E2304" t="s">
        <v>59</v>
      </c>
      <c r="F2304" t="s">
        <v>59</v>
      </c>
      <c r="G2304" t="s">
        <v>5044</v>
      </c>
      <c r="H2304" s="2">
        <v>0.45624999999999999</v>
      </c>
      <c r="I2304">
        <v>2</v>
      </c>
      <c r="J2304">
        <v>0</v>
      </c>
      <c r="K2304">
        <v>0</v>
      </c>
      <c r="L2304">
        <v>0</v>
      </c>
      <c r="M2304">
        <v>0</v>
      </c>
      <c r="N2304">
        <v>0</v>
      </c>
      <c r="O2304" t="s">
        <v>168</v>
      </c>
      <c r="P2304" t="s">
        <v>91</v>
      </c>
      <c r="T2304" t="s">
        <v>168</v>
      </c>
      <c r="U2304" t="s">
        <v>129</v>
      </c>
      <c r="Y2304" t="s">
        <v>63</v>
      </c>
      <c r="Z2304" t="s">
        <v>195</v>
      </c>
      <c r="AC2304">
        <v>0</v>
      </c>
      <c r="AD2304">
        <v>0</v>
      </c>
      <c r="AE2304" t="s">
        <v>65</v>
      </c>
      <c r="AF2304" t="s">
        <v>63</v>
      </c>
      <c r="AG2304" t="s">
        <v>64</v>
      </c>
      <c r="AH2304" t="s">
        <v>64</v>
      </c>
      <c r="AI2304" t="s">
        <v>66</v>
      </c>
      <c r="AJ2304" t="s">
        <v>64</v>
      </c>
      <c r="AK2304" t="s">
        <v>64</v>
      </c>
      <c r="AL2304" t="s">
        <v>64</v>
      </c>
      <c r="AN2304" t="s">
        <v>92</v>
      </c>
      <c r="AO2304" t="s">
        <v>68</v>
      </c>
      <c r="AP2304" t="s">
        <v>69</v>
      </c>
      <c r="AR2304" t="s">
        <v>84</v>
      </c>
      <c r="AS2304" t="s">
        <v>106</v>
      </c>
      <c r="AT2304" t="s">
        <v>72</v>
      </c>
      <c r="AU2304" t="s">
        <v>141</v>
      </c>
      <c r="AV2304" t="s">
        <v>189</v>
      </c>
      <c r="AW2304" t="s">
        <v>143</v>
      </c>
      <c r="AX2304">
        <v>1059</v>
      </c>
      <c r="AY2304">
        <v>1059</v>
      </c>
      <c r="AZ2304" t="s">
        <v>63</v>
      </c>
      <c r="BA2304" t="s">
        <v>64</v>
      </c>
      <c r="BB2304" t="s">
        <v>5051</v>
      </c>
      <c r="BC2304">
        <v>0</v>
      </c>
      <c r="BD2304" t="s">
        <v>88</v>
      </c>
    </row>
    <row r="2305" spans="1:56" x14ac:dyDescent="0.35">
      <c r="A2305">
        <v>903433363</v>
      </c>
      <c r="B2305" t="s">
        <v>89</v>
      </c>
      <c r="C2305">
        <v>191688</v>
      </c>
      <c r="D2305" t="s">
        <v>58</v>
      </c>
      <c r="E2305" t="s">
        <v>59</v>
      </c>
      <c r="F2305" t="s">
        <v>59</v>
      </c>
      <c r="G2305" t="s">
        <v>5052</v>
      </c>
      <c r="H2305" s="2">
        <v>0.14166666666666666</v>
      </c>
      <c r="I2305">
        <v>1</v>
      </c>
      <c r="J2305">
        <v>0</v>
      </c>
      <c r="K2305">
        <v>0</v>
      </c>
      <c r="L2305">
        <v>0</v>
      </c>
      <c r="M2305">
        <v>0</v>
      </c>
      <c r="N2305">
        <v>0</v>
      </c>
      <c r="O2305" t="s">
        <v>177</v>
      </c>
      <c r="P2305" t="s">
        <v>61</v>
      </c>
      <c r="T2305" t="s">
        <v>177</v>
      </c>
      <c r="U2305" t="s">
        <v>422</v>
      </c>
      <c r="Y2305" t="s">
        <v>63</v>
      </c>
      <c r="Z2305" t="s">
        <v>195</v>
      </c>
      <c r="AC2305">
        <v>39.171503999999999</v>
      </c>
      <c r="AD2305">
        <v>-86.495311999999998</v>
      </c>
      <c r="AE2305" t="s">
        <v>65</v>
      </c>
      <c r="AF2305" t="s">
        <v>63</v>
      </c>
      <c r="AG2305" t="s">
        <v>64</v>
      </c>
      <c r="AH2305" t="s">
        <v>64</v>
      </c>
      <c r="AI2305" t="s">
        <v>66</v>
      </c>
      <c r="AJ2305" t="s">
        <v>64</v>
      </c>
      <c r="AK2305" t="s">
        <v>64</v>
      </c>
      <c r="AL2305" t="s">
        <v>64</v>
      </c>
      <c r="AN2305" t="s">
        <v>67</v>
      </c>
      <c r="AO2305" t="s">
        <v>68</v>
      </c>
      <c r="AP2305" t="s">
        <v>69</v>
      </c>
      <c r="AR2305" t="s">
        <v>84</v>
      </c>
      <c r="AS2305" t="s">
        <v>71</v>
      </c>
      <c r="AT2305" t="s">
        <v>72</v>
      </c>
      <c r="AU2305" t="s">
        <v>271</v>
      </c>
      <c r="AV2305" t="s">
        <v>108</v>
      </c>
      <c r="AW2305" t="s">
        <v>333</v>
      </c>
      <c r="AX2305">
        <v>324</v>
      </c>
      <c r="AY2305">
        <v>324</v>
      </c>
      <c r="AZ2305" t="s">
        <v>63</v>
      </c>
      <c r="BA2305" t="s">
        <v>64</v>
      </c>
      <c r="BB2305" t="s">
        <v>4069</v>
      </c>
      <c r="BC2305">
        <v>0</v>
      </c>
      <c r="BD2305" t="s">
        <v>88</v>
      </c>
    </row>
    <row r="2306" spans="1:56" x14ac:dyDescent="0.35">
      <c r="A2306">
        <v>903433799</v>
      </c>
      <c r="B2306" t="s">
        <v>56</v>
      </c>
      <c r="C2306" t="s">
        <v>5053</v>
      </c>
      <c r="D2306" t="s">
        <v>58</v>
      </c>
      <c r="E2306" t="s">
        <v>59</v>
      </c>
      <c r="F2306" t="s">
        <v>59</v>
      </c>
      <c r="G2306" t="s">
        <v>5052</v>
      </c>
      <c r="H2306" s="2">
        <v>0.53472222222222221</v>
      </c>
      <c r="I2306">
        <v>2</v>
      </c>
      <c r="J2306">
        <v>0</v>
      </c>
      <c r="K2306">
        <v>1</v>
      </c>
      <c r="L2306">
        <v>0</v>
      </c>
      <c r="M2306">
        <v>0</v>
      </c>
      <c r="N2306">
        <v>0</v>
      </c>
      <c r="O2306" t="s">
        <v>7670</v>
      </c>
      <c r="P2306" t="s">
        <v>195</v>
      </c>
      <c r="Q2306" t="s">
        <v>253</v>
      </c>
      <c r="T2306" t="s">
        <v>253</v>
      </c>
      <c r="U2306" t="s">
        <v>62</v>
      </c>
      <c r="Y2306" t="s">
        <v>63</v>
      </c>
      <c r="Z2306" t="s">
        <v>195</v>
      </c>
      <c r="AC2306">
        <v>39.167648</v>
      </c>
      <c r="AD2306">
        <v>-86.500095999999999</v>
      </c>
      <c r="AE2306" t="s">
        <v>140</v>
      </c>
      <c r="AG2306" t="s">
        <v>64</v>
      </c>
      <c r="AH2306" t="s">
        <v>64</v>
      </c>
      <c r="AI2306" t="s">
        <v>66</v>
      </c>
      <c r="AJ2306" t="s">
        <v>63</v>
      </c>
      <c r="AK2306" t="s">
        <v>64</v>
      </c>
      <c r="AL2306" t="s">
        <v>64</v>
      </c>
      <c r="AN2306" t="s">
        <v>92</v>
      </c>
      <c r="AO2306" t="s">
        <v>68</v>
      </c>
      <c r="AP2306" t="s">
        <v>69</v>
      </c>
      <c r="AR2306" t="s">
        <v>105</v>
      </c>
      <c r="AS2306" t="s">
        <v>95</v>
      </c>
      <c r="AT2306" t="s">
        <v>72</v>
      </c>
      <c r="AU2306" t="s">
        <v>85</v>
      </c>
      <c r="AV2306" t="s">
        <v>142</v>
      </c>
      <c r="AW2306" t="s">
        <v>86</v>
      </c>
      <c r="AX2306">
        <v>1255</v>
      </c>
      <c r="AY2306">
        <v>110</v>
      </c>
      <c r="AZ2306" t="s">
        <v>63</v>
      </c>
      <c r="BA2306" t="s">
        <v>64</v>
      </c>
      <c r="BB2306" t="s">
        <v>3306</v>
      </c>
      <c r="BC2306">
        <v>0</v>
      </c>
      <c r="BD2306" t="s">
        <v>77</v>
      </c>
    </row>
    <row r="2307" spans="1:56" x14ac:dyDescent="0.35">
      <c r="A2307">
        <v>903433401</v>
      </c>
      <c r="B2307" t="s">
        <v>56</v>
      </c>
      <c r="C2307" t="s">
        <v>5054</v>
      </c>
      <c r="D2307" t="s">
        <v>58</v>
      </c>
      <c r="E2307" t="s">
        <v>171</v>
      </c>
      <c r="F2307" t="s">
        <v>59</v>
      </c>
      <c r="G2307" t="s">
        <v>5052</v>
      </c>
      <c r="H2307" s="2">
        <v>0.2722222222222222</v>
      </c>
      <c r="I2307">
        <v>2</v>
      </c>
      <c r="J2307">
        <v>0</v>
      </c>
      <c r="K2307">
        <v>1</v>
      </c>
      <c r="L2307">
        <v>0</v>
      </c>
      <c r="M2307">
        <v>0</v>
      </c>
      <c r="N2307">
        <v>0</v>
      </c>
      <c r="O2307" t="s">
        <v>1501</v>
      </c>
      <c r="P2307" t="s">
        <v>80</v>
      </c>
      <c r="T2307" t="s">
        <v>1501</v>
      </c>
      <c r="U2307" t="s">
        <v>582</v>
      </c>
      <c r="Y2307" t="s">
        <v>63</v>
      </c>
      <c r="Z2307" t="s">
        <v>195</v>
      </c>
      <c r="AC2307">
        <v>39.13608</v>
      </c>
      <c r="AD2307">
        <v>-86.538095999999996</v>
      </c>
      <c r="AE2307" t="s">
        <v>65</v>
      </c>
      <c r="AF2307" t="s">
        <v>63</v>
      </c>
      <c r="AG2307" t="s">
        <v>64</v>
      </c>
      <c r="AH2307" t="s">
        <v>64</v>
      </c>
      <c r="AI2307" t="s">
        <v>66</v>
      </c>
      <c r="AJ2307" t="s">
        <v>64</v>
      </c>
      <c r="AK2307" t="s">
        <v>64</v>
      </c>
      <c r="AL2307" t="s">
        <v>64</v>
      </c>
      <c r="AN2307" t="s">
        <v>67</v>
      </c>
      <c r="AO2307" t="s">
        <v>68</v>
      </c>
      <c r="AP2307" t="s">
        <v>69</v>
      </c>
      <c r="AR2307" t="s">
        <v>84</v>
      </c>
      <c r="AS2307" t="s">
        <v>95</v>
      </c>
      <c r="AT2307" t="s">
        <v>72</v>
      </c>
      <c r="AU2307" t="s">
        <v>188</v>
      </c>
      <c r="AV2307" t="s">
        <v>189</v>
      </c>
      <c r="AW2307" t="s">
        <v>226</v>
      </c>
      <c r="AX2307">
        <v>632</v>
      </c>
      <c r="AY2307">
        <v>636</v>
      </c>
      <c r="AZ2307" t="s">
        <v>63</v>
      </c>
      <c r="BA2307" t="s">
        <v>63</v>
      </c>
      <c r="BB2307" t="s">
        <v>1502</v>
      </c>
      <c r="BC2307">
        <v>0</v>
      </c>
      <c r="BD2307" t="s">
        <v>88</v>
      </c>
    </row>
    <row r="2308" spans="1:56" x14ac:dyDescent="0.35">
      <c r="A2308">
        <v>903435391</v>
      </c>
      <c r="B2308" t="s">
        <v>111</v>
      </c>
      <c r="C2308" t="s">
        <v>5055</v>
      </c>
      <c r="D2308" t="s">
        <v>58</v>
      </c>
      <c r="E2308" t="s">
        <v>171</v>
      </c>
      <c r="F2308" t="s">
        <v>59</v>
      </c>
      <c r="G2308" t="s">
        <v>5056</v>
      </c>
      <c r="H2308" s="2">
        <v>0.72083333333333333</v>
      </c>
      <c r="I2308">
        <v>2</v>
      </c>
      <c r="J2308">
        <v>0</v>
      </c>
      <c r="K2308">
        <v>0</v>
      </c>
      <c r="L2308">
        <v>0</v>
      </c>
      <c r="M2308">
        <v>0</v>
      </c>
      <c r="N2308">
        <v>0</v>
      </c>
      <c r="O2308" t="s">
        <v>418</v>
      </c>
      <c r="P2308" t="s">
        <v>114</v>
      </c>
      <c r="T2308" t="s">
        <v>418</v>
      </c>
      <c r="U2308" t="s">
        <v>60</v>
      </c>
      <c r="Y2308" t="s">
        <v>64</v>
      </c>
      <c r="Z2308" t="s">
        <v>195</v>
      </c>
      <c r="AC2308">
        <v>39.107190000000003</v>
      </c>
      <c r="AD2308">
        <v>-86.526480000000006</v>
      </c>
      <c r="AE2308" t="s">
        <v>173</v>
      </c>
      <c r="AG2308" t="s">
        <v>64</v>
      </c>
      <c r="AH2308" t="s">
        <v>64</v>
      </c>
      <c r="AI2308" t="s">
        <v>156</v>
      </c>
      <c r="AJ2308" t="s">
        <v>64</v>
      </c>
      <c r="AK2308" t="s">
        <v>64</v>
      </c>
      <c r="AL2308" t="s">
        <v>64</v>
      </c>
      <c r="AN2308" t="s">
        <v>92</v>
      </c>
      <c r="AO2308" t="s">
        <v>68</v>
      </c>
      <c r="AP2308" t="s">
        <v>69</v>
      </c>
      <c r="AQ2308" t="s">
        <v>77</v>
      </c>
      <c r="AR2308" t="s">
        <v>105</v>
      </c>
      <c r="AS2308" t="s">
        <v>95</v>
      </c>
      <c r="AT2308" t="s">
        <v>72</v>
      </c>
      <c r="AU2308" t="s">
        <v>85</v>
      </c>
      <c r="AV2308" t="s">
        <v>189</v>
      </c>
      <c r="AW2308" t="s">
        <v>86</v>
      </c>
      <c r="AX2308">
        <v>518</v>
      </c>
      <c r="AY2308">
        <v>528</v>
      </c>
      <c r="AZ2308" t="s">
        <v>63</v>
      </c>
      <c r="BA2308" t="s">
        <v>64</v>
      </c>
      <c r="BB2308" t="s">
        <v>2585</v>
      </c>
      <c r="BC2308">
        <v>0</v>
      </c>
      <c r="BD2308" t="s">
        <v>77</v>
      </c>
    </row>
    <row r="2309" spans="1:56" x14ac:dyDescent="0.35">
      <c r="A2309">
        <v>903438024</v>
      </c>
      <c r="B2309" t="s">
        <v>56</v>
      </c>
      <c r="C2309" t="s">
        <v>5057</v>
      </c>
      <c r="D2309" t="s">
        <v>58</v>
      </c>
      <c r="E2309" t="s">
        <v>59</v>
      </c>
      <c r="F2309" t="s">
        <v>59</v>
      </c>
      <c r="G2309" t="s">
        <v>5056</v>
      </c>
      <c r="H2309" s="2">
        <v>0.33333333333333331</v>
      </c>
      <c r="I2309">
        <v>2</v>
      </c>
      <c r="J2309">
        <v>0</v>
      </c>
      <c r="K2309">
        <v>0</v>
      </c>
      <c r="L2309">
        <v>0</v>
      </c>
      <c r="M2309">
        <v>0</v>
      </c>
      <c r="N2309">
        <v>3211</v>
      </c>
      <c r="O2309" t="s">
        <v>266</v>
      </c>
      <c r="P2309" t="s">
        <v>61</v>
      </c>
      <c r="T2309" t="s">
        <v>266</v>
      </c>
      <c r="Y2309" t="s">
        <v>63</v>
      </c>
      <c r="Z2309" t="s">
        <v>195</v>
      </c>
      <c r="AC2309">
        <v>39.171503999999999</v>
      </c>
      <c r="AD2309">
        <v>-86.495045329999996</v>
      </c>
      <c r="AE2309" t="s">
        <v>148</v>
      </c>
      <c r="AG2309" t="s">
        <v>64</v>
      </c>
      <c r="AH2309" t="s">
        <v>63</v>
      </c>
      <c r="AI2309" t="s">
        <v>66</v>
      </c>
      <c r="AJ2309" t="s">
        <v>64</v>
      </c>
      <c r="AK2309" t="s">
        <v>64</v>
      </c>
      <c r="AL2309" t="s">
        <v>64</v>
      </c>
      <c r="AN2309" t="s">
        <v>92</v>
      </c>
      <c r="AO2309" t="s">
        <v>68</v>
      </c>
      <c r="AP2309" t="s">
        <v>69</v>
      </c>
      <c r="AR2309" t="s">
        <v>70</v>
      </c>
      <c r="AS2309" t="s">
        <v>71</v>
      </c>
      <c r="AT2309" t="s">
        <v>72</v>
      </c>
      <c r="AU2309" t="s">
        <v>125</v>
      </c>
      <c r="AV2309" t="s">
        <v>108</v>
      </c>
      <c r="AW2309" t="s">
        <v>97</v>
      </c>
      <c r="AX2309">
        <v>503</v>
      </c>
      <c r="AY2309">
        <v>510</v>
      </c>
      <c r="AZ2309" t="s">
        <v>64</v>
      </c>
      <c r="BA2309" t="s">
        <v>63</v>
      </c>
      <c r="BB2309" t="s">
        <v>381</v>
      </c>
      <c r="BC2309">
        <v>0</v>
      </c>
      <c r="BD2309" t="s">
        <v>77</v>
      </c>
    </row>
    <row r="2310" spans="1:56" x14ac:dyDescent="0.35">
      <c r="A2310">
        <v>903434490</v>
      </c>
      <c r="B2310" t="s">
        <v>89</v>
      </c>
      <c r="C2310">
        <v>191704</v>
      </c>
      <c r="D2310" t="s">
        <v>58</v>
      </c>
      <c r="E2310" t="s">
        <v>59</v>
      </c>
      <c r="F2310" t="s">
        <v>59</v>
      </c>
      <c r="G2310" t="s">
        <v>5056</v>
      </c>
      <c r="H2310" s="2">
        <v>0.65277777777777779</v>
      </c>
      <c r="I2310">
        <v>2</v>
      </c>
      <c r="J2310">
        <v>0</v>
      </c>
      <c r="K2310">
        <v>0</v>
      </c>
      <c r="L2310">
        <v>0</v>
      </c>
      <c r="M2310">
        <v>0</v>
      </c>
      <c r="N2310">
        <v>0</v>
      </c>
      <c r="O2310" t="s">
        <v>470</v>
      </c>
      <c r="P2310" t="s">
        <v>199</v>
      </c>
      <c r="T2310" t="s">
        <v>470</v>
      </c>
      <c r="U2310" t="s">
        <v>1239</v>
      </c>
      <c r="Y2310" t="s">
        <v>63</v>
      </c>
      <c r="Z2310" t="s">
        <v>195</v>
      </c>
      <c r="AC2310">
        <v>39.174047999999999</v>
      </c>
      <c r="AD2310">
        <v>-86.518895999999998</v>
      </c>
      <c r="AE2310" t="s">
        <v>65</v>
      </c>
      <c r="AG2310" t="s">
        <v>64</v>
      </c>
      <c r="AH2310" t="s">
        <v>64</v>
      </c>
      <c r="AI2310" t="s">
        <v>66</v>
      </c>
      <c r="AJ2310" t="s">
        <v>64</v>
      </c>
      <c r="AK2310" t="s">
        <v>64</v>
      </c>
      <c r="AL2310" t="s">
        <v>64</v>
      </c>
      <c r="AN2310" t="s">
        <v>92</v>
      </c>
      <c r="AO2310" t="s">
        <v>104</v>
      </c>
      <c r="AP2310" t="s">
        <v>94</v>
      </c>
      <c r="AR2310" t="s">
        <v>105</v>
      </c>
      <c r="AS2310" t="s">
        <v>95</v>
      </c>
      <c r="AT2310" t="s">
        <v>72</v>
      </c>
      <c r="AU2310" t="s">
        <v>188</v>
      </c>
      <c r="AV2310" t="s">
        <v>74</v>
      </c>
      <c r="AW2310" t="s">
        <v>190</v>
      </c>
      <c r="AX2310">
        <v>343</v>
      </c>
      <c r="AY2310">
        <v>351</v>
      </c>
      <c r="AZ2310" t="s">
        <v>63</v>
      </c>
      <c r="BA2310" t="s">
        <v>64</v>
      </c>
      <c r="BB2310" t="s">
        <v>5058</v>
      </c>
      <c r="BC2310">
        <v>0</v>
      </c>
      <c r="BD2310" t="s">
        <v>99</v>
      </c>
    </row>
    <row r="2311" spans="1:56" x14ac:dyDescent="0.35">
      <c r="A2311">
        <v>903434068</v>
      </c>
      <c r="B2311" t="s">
        <v>56</v>
      </c>
      <c r="C2311" t="s">
        <v>5059</v>
      </c>
      <c r="D2311" t="s">
        <v>58</v>
      </c>
      <c r="E2311" t="s">
        <v>171</v>
      </c>
      <c r="F2311" t="s">
        <v>59</v>
      </c>
      <c r="G2311" t="s">
        <v>5056</v>
      </c>
      <c r="H2311" s="2">
        <v>0.50902777777777775</v>
      </c>
      <c r="I2311">
        <v>2</v>
      </c>
      <c r="J2311">
        <v>0</v>
      </c>
      <c r="K2311">
        <v>0</v>
      </c>
      <c r="L2311">
        <v>0</v>
      </c>
      <c r="M2311">
        <v>0</v>
      </c>
      <c r="N2311">
        <v>0</v>
      </c>
      <c r="O2311" t="s">
        <v>60</v>
      </c>
      <c r="P2311" t="s">
        <v>61</v>
      </c>
      <c r="T2311" t="s">
        <v>60</v>
      </c>
      <c r="U2311" t="s">
        <v>129</v>
      </c>
      <c r="Y2311" t="s">
        <v>63</v>
      </c>
      <c r="Z2311" t="s">
        <v>195</v>
      </c>
      <c r="AC2311">
        <v>39.164639999999999</v>
      </c>
      <c r="AD2311">
        <v>-86.533600000000007</v>
      </c>
      <c r="AE2311" t="s">
        <v>65</v>
      </c>
      <c r="AF2311" t="s">
        <v>63</v>
      </c>
      <c r="AG2311" t="s">
        <v>64</v>
      </c>
      <c r="AH2311" t="s">
        <v>64</v>
      </c>
      <c r="AI2311" t="s">
        <v>66</v>
      </c>
      <c r="AJ2311" t="s">
        <v>64</v>
      </c>
      <c r="AK2311" t="s">
        <v>64</v>
      </c>
      <c r="AL2311" t="s">
        <v>64</v>
      </c>
      <c r="AN2311" t="s">
        <v>92</v>
      </c>
      <c r="AO2311" t="s">
        <v>104</v>
      </c>
      <c r="AP2311" t="s">
        <v>94</v>
      </c>
      <c r="AR2311" t="s">
        <v>84</v>
      </c>
      <c r="AS2311" t="s">
        <v>95</v>
      </c>
      <c r="AT2311" t="s">
        <v>72</v>
      </c>
      <c r="AU2311" t="s">
        <v>85</v>
      </c>
      <c r="AV2311" t="s">
        <v>142</v>
      </c>
      <c r="AW2311" t="s">
        <v>86</v>
      </c>
      <c r="AX2311">
        <v>1213</v>
      </c>
      <c r="AY2311">
        <v>1215</v>
      </c>
      <c r="AZ2311" t="s">
        <v>63</v>
      </c>
      <c r="BA2311" t="s">
        <v>64</v>
      </c>
      <c r="BB2311" t="s">
        <v>1651</v>
      </c>
      <c r="BC2311">
        <v>0</v>
      </c>
      <c r="BD2311" t="s">
        <v>88</v>
      </c>
    </row>
    <row r="2312" spans="1:56" x14ac:dyDescent="0.35">
      <c r="A2312">
        <v>903434025</v>
      </c>
      <c r="B2312" t="s">
        <v>56</v>
      </c>
      <c r="C2312" t="s">
        <v>5060</v>
      </c>
      <c r="D2312" t="s">
        <v>58</v>
      </c>
      <c r="E2312" t="s">
        <v>171</v>
      </c>
      <c r="F2312" t="s">
        <v>59</v>
      </c>
      <c r="G2312" t="s">
        <v>5056</v>
      </c>
      <c r="H2312" s="2">
        <v>0.4375</v>
      </c>
      <c r="I2312">
        <v>2</v>
      </c>
      <c r="J2312">
        <v>0</v>
      </c>
      <c r="K2312">
        <v>0</v>
      </c>
      <c r="L2312">
        <v>0</v>
      </c>
      <c r="M2312">
        <v>0</v>
      </c>
      <c r="N2312">
        <v>0</v>
      </c>
      <c r="O2312" t="s">
        <v>1284</v>
      </c>
      <c r="P2312" t="s">
        <v>114</v>
      </c>
      <c r="T2312" t="s">
        <v>1284</v>
      </c>
      <c r="U2312" t="s">
        <v>5061</v>
      </c>
      <c r="Y2312" t="s">
        <v>63</v>
      </c>
      <c r="Z2312" t="s">
        <v>195</v>
      </c>
      <c r="AA2312">
        <v>75</v>
      </c>
      <c r="AB2312" t="s">
        <v>147</v>
      </c>
      <c r="AC2312">
        <v>39.130644439999998</v>
      </c>
      <c r="AD2312">
        <v>-86.496560000000002</v>
      </c>
      <c r="AE2312" t="s">
        <v>65</v>
      </c>
      <c r="AG2312" t="s">
        <v>64</v>
      </c>
      <c r="AH2312" t="s">
        <v>64</v>
      </c>
      <c r="AI2312" t="s">
        <v>66</v>
      </c>
      <c r="AJ2312" t="s">
        <v>64</v>
      </c>
      <c r="AK2312" t="s">
        <v>64</v>
      </c>
      <c r="AL2312" t="s">
        <v>64</v>
      </c>
      <c r="AN2312" t="s">
        <v>92</v>
      </c>
      <c r="AO2312" t="s">
        <v>93</v>
      </c>
      <c r="AP2312" t="s">
        <v>94</v>
      </c>
      <c r="AR2312" t="s">
        <v>70</v>
      </c>
      <c r="AS2312" t="s">
        <v>95</v>
      </c>
      <c r="AT2312" t="s">
        <v>72</v>
      </c>
      <c r="AU2312" t="s">
        <v>85</v>
      </c>
      <c r="AV2312" t="s">
        <v>142</v>
      </c>
      <c r="AW2312" t="s">
        <v>86</v>
      </c>
      <c r="AX2312">
        <v>1030</v>
      </c>
      <c r="AY2312">
        <v>1045</v>
      </c>
      <c r="AZ2312" t="s">
        <v>63</v>
      </c>
      <c r="BA2312" t="s">
        <v>64</v>
      </c>
      <c r="BB2312" t="s">
        <v>5062</v>
      </c>
      <c r="BC2312">
        <v>0</v>
      </c>
      <c r="BD2312" t="s">
        <v>77</v>
      </c>
    </row>
    <row r="2313" spans="1:56" x14ac:dyDescent="0.35">
      <c r="A2313">
        <v>903434289</v>
      </c>
      <c r="B2313" t="s">
        <v>56</v>
      </c>
      <c r="C2313" t="s">
        <v>5063</v>
      </c>
      <c r="D2313" t="s">
        <v>58</v>
      </c>
      <c r="E2313" t="s">
        <v>59</v>
      </c>
      <c r="F2313" t="s">
        <v>59</v>
      </c>
      <c r="G2313" t="s">
        <v>5056</v>
      </c>
      <c r="H2313" s="2">
        <v>0.53402777777777777</v>
      </c>
      <c r="I2313">
        <v>2</v>
      </c>
      <c r="J2313">
        <v>0</v>
      </c>
      <c r="K2313">
        <v>2</v>
      </c>
      <c r="L2313">
        <v>0</v>
      </c>
      <c r="M2313">
        <v>0</v>
      </c>
      <c r="N2313">
        <v>0</v>
      </c>
      <c r="O2313" t="s">
        <v>60</v>
      </c>
      <c r="P2313" t="s">
        <v>61</v>
      </c>
      <c r="T2313" t="s">
        <v>290</v>
      </c>
      <c r="U2313" t="s">
        <v>634</v>
      </c>
      <c r="Y2313" t="s">
        <v>63</v>
      </c>
      <c r="Z2313" t="s">
        <v>195</v>
      </c>
      <c r="AC2313">
        <v>39.144109999999998</v>
      </c>
      <c r="AD2313">
        <v>-86.531809999999993</v>
      </c>
      <c r="AE2313" t="s">
        <v>65</v>
      </c>
      <c r="AF2313" t="s">
        <v>63</v>
      </c>
      <c r="AG2313" t="s">
        <v>64</v>
      </c>
      <c r="AH2313" t="s">
        <v>64</v>
      </c>
      <c r="AI2313" t="s">
        <v>66</v>
      </c>
      <c r="AJ2313" t="s">
        <v>63</v>
      </c>
      <c r="AK2313" t="s">
        <v>64</v>
      </c>
      <c r="AL2313" t="s">
        <v>64</v>
      </c>
      <c r="AN2313" t="s">
        <v>92</v>
      </c>
      <c r="AO2313" t="s">
        <v>104</v>
      </c>
      <c r="AP2313" t="s">
        <v>94</v>
      </c>
      <c r="AR2313" t="s">
        <v>84</v>
      </c>
      <c r="AS2313" t="s">
        <v>71</v>
      </c>
      <c r="AT2313" t="s">
        <v>72</v>
      </c>
      <c r="AU2313" t="s">
        <v>96</v>
      </c>
      <c r="AV2313" t="s">
        <v>142</v>
      </c>
      <c r="AW2313" t="s">
        <v>190</v>
      </c>
      <c r="AX2313">
        <v>1249</v>
      </c>
      <c r="AY2313">
        <v>1253</v>
      </c>
      <c r="AZ2313" t="s">
        <v>63</v>
      </c>
      <c r="BA2313" t="s">
        <v>63</v>
      </c>
      <c r="BB2313" t="s">
        <v>5064</v>
      </c>
      <c r="BC2313">
        <v>0</v>
      </c>
      <c r="BD2313" t="s">
        <v>88</v>
      </c>
    </row>
    <row r="2314" spans="1:56" x14ac:dyDescent="0.35">
      <c r="A2314">
        <v>903434558</v>
      </c>
      <c r="B2314" t="s">
        <v>56</v>
      </c>
      <c r="C2314" t="s">
        <v>5065</v>
      </c>
      <c r="D2314" t="s">
        <v>58</v>
      </c>
      <c r="E2314" t="s">
        <v>59</v>
      </c>
      <c r="F2314" t="s">
        <v>59</v>
      </c>
      <c r="G2314" t="s">
        <v>5056</v>
      </c>
      <c r="H2314" s="2">
        <v>0</v>
      </c>
      <c r="I2314">
        <v>2</v>
      </c>
      <c r="J2314">
        <v>0</v>
      </c>
      <c r="K2314">
        <v>0</v>
      </c>
      <c r="L2314">
        <v>0</v>
      </c>
      <c r="M2314">
        <v>0</v>
      </c>
      <c r="N2314">
        <v>0</v>
      </c>
      <c r="O2314" t="s">
        <v>1050</v>
      </c>
      <c r="P2314" t="s">
        <v>61</v>
      </c>
      <c r="T2314" t="s">
        <v>5066</v>
      </c>
      <c r="U2314" t="s">
        <v>963</v>
      </c>
      <c r="Y2314" t="s">
        <v>63</v>
      </c>
      <c r="Z2314" t="s">
        <v>195</v>
      </c>
      <c r="AC2314">
        <v>39.160159999999998</v>
      </c>
      <c r="AD2314">
        <v>-86.523070000000004</v>
      </c>
      <c r="AE2314" t="s">
        <v>65</v>
      </c>
      <c r="AG2314" t="s">
        <v>64</v>
      </c>
      <c r="AH2314" t="s">
        <v>63</v>
      </c>
      <c r="AI2314" t="s">
        <v>66</v>
      </c>
      <c r="AJ2314" t="s">
        <v>64</v>
      </c>
      <c r="AK2314" t="s">
        <v>64</v>
      </c>
      <c r="AL2314" t="s">
        <v>64</v>
      </c>
      <c r="AO2314" t="s">
        <v>93</v>
      </c>
      <c r="AP2314" t="s">
        <v>94</v>
      </c>
      <c r="AR2314" t="s">
        <v>70</v>
      </c>
      <c r="AS2314" t="s">
        <v>71</v>
      </c>
      <c r="AT2314" t="s">
        <v>72</v>
      </c>
      <c r="AU2314" t="s">
        <v>283</v>
      </c>
      <c r="AV2314" t="s">
        <v>189</v>
      </c>
      <c r="AW2314" t="s">
        <v>86</v>
      </c>
      <c r="AX2314">
        <v>153</v>
      </c>
      <c r="AY2314">
        <v>158</v>
      </c>
      <c r="AZ2314" t="s">
        <v>63</v>
      </c>
      <c r="BA2314" t="s">
        <v>63</v>
      </c>
      <c r="BB2314" t="s">
        <v>5067</v>
      </c>
      <c r="BC2314">
        <v>0</v>
      </c>
      <c r="BD2314" t="s">
        <v>77</v>
      </c>
    </row>
    <row r="2315" spans="1:56" x14ac:dyDescent="0.35">
      <c r="A2315">
        <v>903434493</v>
      </c>
      <c r="B2315" t="s">
        <v>89</v>
      </c>
      <c r="C2315">
        <v>191703</v>
      </c>
      <c r="D2315" t="s">
        <v>58</v>
      </c>
      <c r="E2315" t="s">
        <v>59</v>
      </c>
      <c r="F2315" t="s">
        <v>59</v>
      </c>
      <c r="G2315" t="s">
        <v>5056</v>
      </c>
      <c r="H2315" s="2">
        <v>0.59791666666666665</v>
      </c>
      <c r="I2315">
        <v>2</v>
      </c>
      <c r="J2315">
        <v>0</v>
      </c>
      <c r="K2315">
        <v>0</v>
      </c>
      <c r="L2315">
        <v>0</v>
      </c>
      <c r="M2315">
        <v>0</v>
      </c>
      <c r="N2315">
        <v>0</v>
      </c>
      <c r="O2315" t="s">
        <v>7670</v>
      </c>
      <c r="P2315" t="s">
        <v>195</v>
      </c>
      <c r="Q2315" t="s">
        <v>2547</v>
      </c>
      <c r="T2315" t="s">
        <v>2547</v>
      </c>
      <c r="U2315" t="s">
        <v>177</v>
      </c>
      <c r="Y2315" t="s">
        <v>63</v>
      </c>
      <c r="Z2315" t="s">
        <v>195</v>
      </c>
      <c r="AA2315">
        <v>250</v>
      </c>
      <c r="AB2315" t="s">
        <v>64</v>
      </c>
      <c r="AC2315">
        <v>39.176848</v>
      </c>
      <c r="AD2315">
        <v>-86.478192000000007</v>
      </c>
      <c r="AE2315" t="s">
        <v>140</v>
      </c>
      <c r="AF2315" t="s">
        <v>63</v>
      </c>
      <c r="AG2315" t="s">
        <v>64</v>
      </c>
      <c r="AH2315" t="s">
        <v>64</v>
      </c>
      <c r="AI2315" t="s">
        <v>66</v>
      </c>
      <c r="AJ2315" t="s">
        <v>64</v>
      </c>
      <c r="AK2315" t="s">
        <v>64</v>
      </c>
      <c r="AL2315" t="s">
        <v>64</v>
      </c>
      <c r="AN2315" t="s">
        <v>92</v>
      </c>
      <c r="AO2315" t="s">
        <v>104</v>
      </c>
      <c r="AP2315" t="s">
        <v>94</v>
      </c>
      <c r="AR2315" t="s">
        <v>84</v>
      </c>
      <c r="AS2315" t="s">
        <v>95</v>
      </c>
      <c r="AT2315" t="s">
        <v>72</v>
      </c>
      <c r="AU2315" t="s">
        <v>267</v>
      </c>
      <c r="AV2315" t="s">
        <v>108</v>
      </c>
      <c r="AW2315" t="s">
        <v>86</v>
      </c>
      <c r="AX2315">
        <v>222</v>
      </c>
      <c r="AY2315">
        <v>226</v>
      </c>
      <c r="AZ2315" t="s">
        <v>63</v>
      </c>
      <c r="BA2315" t="s">
        <v>64</v>
      </c>
      <c r="BB2315" t="s">
        <v>5068</v>
      </c>
      <c r="BC2315">
        <v>0</v>
      </c>
      <c r="BD2315" t="s">
        <v>88</v>
      </c>
    </row>
    <row r="2316" spans="1:56" x14ac:dyDescent="0.35">
      <c r="A2316">
        <v>903433977</v>
      </c>
      <c r="B2316" t="s">
        <v>56</v>
      </c>
      <c r="C2316" t="s">
        <v>5069</v>
      </c>
      <c r="D2316" t="s">
        <v>58</v>
      </c>
      <c r="E2316" t="s">
        <v>171</v>
      </c>
      <c r="F2316" t="s">
        <v>59</v>
      </c>
      <c r="G2316" t="s">
        <v>5056</v>
      </c>
      <c r="H2316" s="2">
        <v>0.38194444444444442</v>
      </c>
      <c r="I2316">
        <v>2</v>
      </c>
      <c r="J2316">
        <v>0</v>
      </c>
      <c r="K2316">
        <v>0</v>
      </c>
      <c r="L2316">
        <v>0</v>
      </c>
      <c r="M2316">
        <v>0</v>
      </c>
      <c r="N2316">
        <v>0</v>
      </c>
      <c r="O2316" t="s">
        <v>5070</v>
      </c>
      <c r="P2316" t="s">
        <v>61</v>
      </c>
      <c r="T2316" t="s">
        <v>5070</v>
      </c>
      <c r="U2316" t="s">
        <v>5071</v>
      </c>
      <c r="Y2316" t="s">
        <v>63</v>
      </c>
      <c r="Z2316" t="s">
        <v>195</v>
      </c>
      <c r="AA2316">
        <v>50</v>
      </c>
      <c r="AB2316" t="s">
        <v>147</v>
      </c>
      <c r="AC2316">
        <v>39.155071999999997</v>
      </c>
      <c r="AD2316">
        <v>-86.513791999999995</v>
      </c>
      <c r="AE2316" t="s">
        <v>65</v>
      </c>
      <c r="AG2316" t="s">
        <v>64</v>
      </c>
      <c r="AH2316" t="s">
        <v>64</v>
      </c>
      <c r="AI2316" t="s">
        <v>66</v>
      </c>
      <c r="AJ2316" t="s">
        <v>64</v>
      </c>
      <c r="AK2316" t="s">
        <v>64</v>
      </c>
      <c r="AL2316" t="s">
        <v>64</v>
      </c>
      <c r="AN2316" t="s">
        <v>92</v>
      </c>
      <c r="AO2316" t="s">
        <v>104</v>
      </c>
      <c r="AP2316" t="s">
        <v>94</v>
      </c>
      <c r="AR2316" t="s">
        <v>70</v>
      </c>
      <c r="AS2316" t="s">
        <v>71</v>
      </c>
      <c r="AT2316" t="s">
        <v>72</v>
      </c>
      <c r="AU2316" t="s">
        <v>174</v>
      </c>
      <c r="AV2316" t="s">
        <v>74</v>
      </c>
      <c r="AW2316" t="s">
        <v>175</v>
      </c>
      <c r="AX2316">
        <v>932</v>
      </c>
      <c r="AY2316">
        <v>940</v>
      </c>
      <c r="AZ2316" t="s">
        <v>63</v>
      </c>
      <c r="BA2316" t="s">
        <v>64</v>
      </c>
      <c r="BB2316" t="s">
        <v>5072</v>
      </c>
      <c r="BC2316">
        <v>0</v>
      </c>
      <c r="BD2316" t="s">
        <v>77</v>
      </c>
    </row>
    <row r="2317" spans="1:56" x14ac:dyDescent="0.35">
      <c r="A2317">
        <v>903434367</v>
      </c>
      <c r="B2317" t="s">
        <v>89</v>
      </c>
      <c r="C2317">
        <v>191702</v>
      </c>
      <c r="D2317" t="s">
        <v>58</v>
      </c>
      <c r="E2317" t="s">
        <v>59</v>
      </c>
      <c r="F2317" t="s">
        <v>59</v>
      </c>
      <c r="G2317" t="s">
        <v>5056</v>
      </c>
      <c r="H2317" s="2">
        <v>0.50694444444444442</v>
      </c>
      <c r="I2317">
        <v>2</v>
      </c>
      <c r="J2317">
        <v>0</v>
      </c>
      <c r="K2317">
        <v>0</v>
      </c>
      <c r="L2317">
        <v>0</v>
      </c>
      <c r="M2317">
        <v>0</v>
      </c>
      <c r="N2317">
        <v>0</v>
      </c>
      <c r="O2317" t="s">
        <v>62</v>
      </c>
      <c r="P2317" t="s">
        <v>61</v>
      </c>
      <c r="T2317" t="s">
        <v>62</v>
      </c>
      <c r="U2317" t="s">
        <v>1485</v>
      </c>
      <c r="Y2317" t="s">
        <v>63</v>
      </c>
      <c r="Z2317" t="s">
        <v>195</v>
      </c>
      <c r="AA2317">
        <v>50</v>
      </c>
      <c r="AB2317" t="s">
        <v>230</v>
      </c>
      <c r="AC2317">
        <v>39.168640000000003</v>
      </c>
      <c r="AD2317">
        <v>-86.529519579999999</v>
      </c>
      <c r="AE2317" t="s">
        <v>65</v>
      </c>
      <c r="AG2317" t="s">
        <v>64</v>
      </c>
      <c r="AH2317" t="s">
        <v>63</v>
      </c>
      <c r="AI2317" t="s">
        <v>66</v>
      </c>
      <c r="AJ2317" t="s">
        <v>64</v>
      </c>
      <c r="AK2317" t="s">
        <v>64</v>
      </c>
      <c r="AL2317" t="s">
        <v>64</v>
      </c>
      <c r="AN2317" t="s">
        <v>92</v>
      </c>
      <c r="AO2317" t="s">
        <v>104</v>
      </c>
      <c r="AP2317" t="s">
        <v>94</v>
      </c>
      <c r="AR2317" t="s">
        <v>70</v>
      </c>
      <c r="AS2317" t="s">
        <v>71</v>
      </c>
      <c r="AT2317" t="s">
        <v>72</v>
      </c>
      <c r="AU2317" t="s">
        <v>125</v>
      </c>
      <c r="AV2317" t="s">
        <v>108</v>
      </c>
      <c r="AW2317" t="s">
        <v>143</v>
      </c>
      <c r="AX2317">
        <v>1214</v>
      </c>
      <c r="AY2317">
        <v>1214</v>
      </c>
      <c r="AZ2317" t="s">
        <v>63</v>
      </c>
      <c r="BA2317" t="s">
        <v>64</v>
      </c>
      <c r="BB2317" t="s">
        <v>1642</v>
      </c>
      <c r="BC2317">
        <v>0</v>
      </c>
      <c r="BD2317" t="s">
        <v>77</v>
      </c>
    </row>
    <row r="2318" spans="1:56" x14ac:dyDescent="0.35">
      <c r="A2318">
        <v>903434617</v>
      </c>
      <c r="B2318" t="s">
        <v>56</v>
      </c>
      <c r="C2318" t="s">
        <v>5073</v>
      </c>
      <c r="D2318" t="s">
        <v>58</v>
      </c>
      <c r="E2318" t="s">
        <v>59</v>
      </c>
      <c r="F2318" t="s">
        <v>59</v>
      </c>
      <c r="G2318" t="s">
        <v>5056</v>
      </c>
      <c r="H2318" s="2">
        <v>0.8881944444444444</v>
      </c>
      <c r="I2318">
        <v>1</v>
      </c>
      <c r="J2318">
        <v>0</v>
      </c>
      <c r="K2318">
        <v>1</v>
      </c>
      <c r="L2318">
        <v>0</v>
      </c>
      <c r="M2318">
        <v>0</v>
      </c>
      <c r="N2318">
        <v>0</v>
      </c>
      <c r="O2318" t="s">
        <v>445</v>
      </c>
      <c r="P2318" t="s">
        <v>61</v>
      </c>
      <c r="T2318" t="s">
        <v>5074</v>
      </c>
      <c r="U2318" t="s">
        <v>1969</v>
      </c>
      <c r="Y2318" t="s">
        <v>63</v>
      </c>
      <c r="Z2318" t="s">
        <v>195</v>
      </c>
      <c r="AC2318">
        <v>39.157449999999997</v>
      </c>
      <c r="AD2318">
        <v>-86.536330000000007</v>
      </c>
      <c r="AE2318" t="s">
        <v>65</v>
      </c>
      <c r="AG2318" t="s">
        <v>64</v>
      </c>
      <c r="AH2318" t="s">
        <v>64</v>
      </c>
      <c r="AI2318" t="s">
        <v>66</v>
      </c>
      <c r="AJ2318" t="s">
        <v>64</v>
      </c>
      <c r="AK2318" t="s">
        <v>64</v>
      </c>
      <c r="AL2318" t="s">
        <v>64</v>
      </c>
      <c r="AN2318" t="s">
        <v>83</v>
      </c>
      <c r="AO2318" t="s">
        <v>68</v>
      </c>
      <c r="AP2318" t="s">
        <v>69</v>
      </c>
      <c r="AR2318" t="s">
        <v>84</v>
      </c>
      <c r="AS2318" t="s">
        <v>71</v>
      </c>
      <c r="AT2318" t="s">
        <v>574</v>
      </c>
      <c r="AU2318" t="s">
        <v>188</v>
      </c>
      <c r="AV2318" t="s">
        <v>108</v>
      </c>
      <c r="AW2318" t="s">
        <v>226</v>
      </c>
      <c r="AX2318">
        <v>919</v>
      </c>
      <c r="AY2318">
        <v>924</v>
      </c>
      <c r="AZ2318" t="s">
        <v>63</v>
      </c>
      <c r="BA2318" t="s">
        <v>63</v>
      </c>
      <c r="BB2318" t="s">
        <v>5075</v>
      </c>
      <c r="BC2318">
        <v>1</v>
      </c>
      <c r="BD2318" t="s">
        <v>99</v>
      </c>
    </row>
    <row r="2319" spans="1:56" x14ac:dyDescent="0.35">
      <c r="A2319">
        <v>903485904</v>
      </c>
      <c r="B2319" t="s">
        <v>111</v>
      </c>
      <c r="C2319" t="s">
        <v>5076</v>
      </c>
      <c r="D2319" t="s">
        <v>58</v>
      </c>
      <c r="E2319" t="s">
        <v>430</v>
      </c>
      <c r="F2319" t="s">
        <v>59</v>
      </c>
      <c r="G2319" t="s">
        <v>5056</v>
      </c>
      <c r="H2319" s="2">
        <v>0.22013888888888888</v>
      </c>
      <c r="I2319">
        <v>1</v>
      </c>
      <c r="J2319">
        <v>0</v>
      </c>
      <c r="K2319">
        <v>0</v>
      </c>
      <c r="L2319">
        <v>0</v>
      </c>
      <c r="M2319">
        <v>0</v>
      </c>
      <c r="N2319">
        <v>0</v>
      </c>
      <c r="O2319" t="s">
        <v>7670</v>
      </c>
      <c r="P2319" t="s">
        <v>195</v>
      </c>
      <c r="Q2319" t="s">
        <v>286</v>
      </c>
      <c r="T2319" t="s">
        <v>286</v>
      </c>
      <c r="W2319">
        <v>127.5</v>
      </c>
      <c r="Y2319" t="s">
        <v>64</v>
      </c>
      <c r="Z2319" t="s">
        <v>195</v>
      </c>
      <c r="AA2319">
        <v>500</v>
      </c>
      <c r="AB2319" t="s">
        <v>147</v>
      </c>
      <c r="AC2319">
        <v>0</v>
      </c>
      <c r="AD2319">
        <v>0</v>
      </c>
      <c r="AE2319" t="s">
        <v>282</v>
      </c>
      <c r="AG2319" t="s">
        <v>64</v>
      </c>
      <c r="AH2319" t="s">
        <v>64</v>
      </c>
      <c r="AI2319" t="s">
        <v>156</v>
      </c>
      <c r="AJ2319" t="s">
        <v>64</v>
      </c>
      <c r="AK2319" t="s">
        <v>64</v>
      </c>
      <c r="AL2319" t="s">
        <v>64</v>
      </c>
      <c r="AN2319" t="s">
        <v>83</v>
      </c>
      <c r="AO2319" t="s">
        <v>104</v>
      </c>
      <c r="AP2319" t="s">
        <v>94</v>
      </c>
      <c r="AR2319" t="s">
        <v>70</v>
      </c>
      <c r="AS2319" t="s">
        <v>106</v>
      </c>
      <c r="AT2319" t="s">
        <v>72</v>
      </c>
      <c r="AU2319" t="s">
        <v>107</v>
      </c>
      <c r="AV2319" t="s">
        <v>119</v>
      </c>
      <c r="AW2319" t="s">
        <v>109</v>
      </c>
      <c r="AX2319">
        <v>522</v>
      </c>
      <c r="AY2319">
        <v>535</v>
      </c>
      <c r="AZ2319" t="s">
        <v>63</v>
      </c>
      <c r="BA2319" t="s">
        <v>64</v>
      </c>
      <c r="BB2319" t="s">
        <v>5077</v>
      </c>
      <c r="BC2319">
        <v>0</v>
      </c>
      <c r="BD2319" t="s">
        <v>77</v>
      </c>
    </row>
    <row r="2320" spans="1:56" x14ac:dyDescent="0.35">
      <c r="A2320">
        <v>903435002</v>
      </c>
      <c r="B2320" t="s">
        <v>111</v>
      </c>
      <c r="C2320" t="s">
        <v>5078</v>
      </c>
      <c r="D2320" t="s">
        <v>58</v>
      </c>
      <c r="E2320" t="s">
        <v>128</v>
      </c>
      <c r="F2320" t="s">
        <v>59</v>
      </c>
      <c r="G2320" t="s">
        <v>5056</v>
      </c>
      <c r="H2320" s="2">
        <v>0.52916666666666667</v>
      </c>
      <c r="I2320">
        <v>2</v>
      </c>
      <c r="J2320">
        <v>0</v>
      </c>
      <c r="K2320">
        <v>0</v>
      </c>
      <c r="L2320">
        <v>0</v>
      </c>
      <c r="M2320">
        <v>0</v>
      </c>
      <c r="N2320">
        <v>200</v>
      </c>
      <c r="O2320" t="s">
        <v>996</v>
      </c>
      <c r="P2320" t="s">
        <v>952</v>
      </c>
      <c r="T2320" t="s">
        <v>1228</v>
      </c>
      <c r="Y2320" t="s">
        <v>64</v>
      </c>
      <c r="Z2320" t="s">
        <v>195</v>
      </c>
      <c r="AC2320">
        <v>39.166716999999998</v>
      </c>
      <c r="AD2320">
        <v>-86.596928000000005</v>
      </c>
      <c r="AE2320" t="s">
        <v>173</v>
      </c>
      <c r="AG2320" t="s">
        <v>64</v>
      </c>
      <c r="AH2320" t="s">
        <v>64</v>
      </c>
      <c r="AI2320" t="s">
        <v>156</v>
      </c>
      <c r="AJ2320" t="s">
        <v>64</v>
      </c>
      <c r="AK2320" t="s">
        <v>64</v>
      </c>
      <c r="AL2320" t="s">
        <v>64</v>
      </c>
      <c r="AN2320" t="s">
        <v>92</v>
      </c>
      <c r="AO2320" t="s">
        <v>104</v>
      </c>
      <c r="AP2320" t="s">
        <v>94</v>
      </c>
      <c r="AR2320" t="s">
        <v>70</v>
      </c>
      <c r="AS2320" t="s">
        <v>95</v>
      </c>
      <c r="AT2320" t="s">
        <v>72</v>
      </c>
      <c r="AU2320" t="s">
        <v>174</v>
      </c>
      <c r="AV2320" t="s">
        <v>74</v>
      </c>
      <c r="AW2320" t="s">
        <v>175</v>
      </c>
      <c r="AX2320">
        <v>1245</v>
      </c>
      <c r="AY2320">
        <v>1251</v>
      </c>
      <c r="AZ2320" t="s">
        <v>64</v>
      </c>
      <c r="BA2320" t="s">
        <v>64</v>
      </c>
      <c r="BB2320" t="s">
        <v>1229</v>
      </c>
      <c r="BC2320">
        <v>0</v>
      </c>
      <c r="BD2320" t="s">
        <v>121</v>
      </c>
    </row>
    <row r="2321" spans="1:56" x14ac:dyDescent="0.35">
      <c r="A2321">
        <v>903435771</v>
      </c>
      <c r="B2321" t="s">
        <v>111</v>
      </c>
      <c r="C2321" t="s">
        <v>5079</v>
      </c>
      <c r="D2321" t="s">
        <v>58</v>
      </c>
      <c r="E2321" t="s">
        <v>128</v>
      </c>
      <c r="G2321" t="s">
        <v>5056</v>
      </c>
      <c r="H2321" s="2">
        <v>0.79166666666666663</v>
      </c>
      <c r="I2321">
        <v>1</v>
      </c>
      <c r="J2321">
        <v>0</v>
      </c>
      <c r="K2321">
        <v>0</v>
      </c>
      <c r="L2321">
        <v>0</v>
      </c>
      <c r="M2321">
        <v>0</v>
      </c>
      <c r="N2321">
        <v>1999</v>
      </c>
      <c r="O2321" t="s">
        <v>1764</v>
      </c>
      <c r="P2321" t="s">
        <v>91</v>
      </c>
      <c r="T2321" t="s">
        <v>5080</v>
      </c>
      <c r="Y2321" t="s">
        <v>64</v>
      </c>
      <c r="Z2321" t="s">
        <v>103</v>
      </c>
      <c r="AC2321">
        <v>39.149602999999999</v>
      </c>
      <c r="AD2321">
        <v>-86.580189000000004</v>
      </c>
      <c r="AE2321" t="s">
        <v>148</v>
      </c>
      <c r="AG2321" t="s">
        <v>64</v>
      </c>
      <c r="AH2321" t="s">
        <v>63</v>
      </c>
      <c r="AI2321" t="s">
        <v>66</v>
      </c>
      <c r="AJ2321" t="s">
        <v>64</v>
      </c>
      <c r="AK2321" t="s">
        <v>64</v>
      </c>
      <c r="AL2321" t="s">
        <v>64</v>
      </c>
      <c r="AN2321" t="s">
        <v>92</v>
      </c>
      <c r="AO2321" t="s">
        <v>68</v>
      </c>
      <c r="AP2321" t="s">
        <v>69</v>
      </c>
      <c r="AR2321" t="s">
        <v>70</v>
      </c>
      <c r="AS2321" t="s">
        <v>106</v>
      </c>
      <c r="AT2321" t="s">
        <v>72</v>
      </c>
      <c r="AU2321" t="s">
        <v>1270</v>
      </c>
      <c r="AV2321" t="s">
        <v>74</v>
      </c>
      <c r="AW2321" t="s">
        <v>97</v>
      </c>
      <c r="AX2321">
        <v>830</v>
      </c>
      <c r="AY2321">
        <v>856</v>
      </c>
      <c r="AZ2321" t="s">
        <v>63</v>
      </c>
      <c r="BA2321" t="s">
        <v>63</v>
      </c>
      <c r="BB2321" t="s">
        <v>5081</v>
      </c>
      <c r="BC2321">
        <v>0</v>
      </c>
      <c r="BD2321" t="s">
        <v>77</v>
      </c>
    </row>
    <row r="2322" spans="1:56" x14ac:dyDescent="0.35">
      <c r="A2322">
        <v>903434466</v>
      </c>
      <c r="B2322" t="s">
        <v>56</v>
      </c>
      <c r="C2322" t="s">
        <v>5082</v>
      </c>
      <c r="D2322" t="s">
        <v>58</v>
      </c>
      <c r="E2322" t="s">
        <v>59</v>
      </c>
      <c r="F2322" t="s">
        <v>59</v>
      </c>
      <c r="G2322" t="s">
        <v>5056</v>
      </c>
      <c r="H2322" s="2">
        <v>0.63055555555555554</v>
      </c>
      <c r="I2322">
        <v>2</v>
      </c>
      <c r="J2322">
        <v>0</v>
      </c>
      <c r="K2322">
        <v>0</v>
      </c>
      <c r="L2322">
        <v>0</v>
      </c>
      <c r="M2322">
        <v>0</v>
      </c>
      <c r="N2322">
        <v>0</v>
      </c>
      <c r="O2322" t="s">
        <v>60</v>
      </c>
      <c r="P2322" t="s">
        <v>61</v>
      </c>
      <c r="T2322" t="s">
        <v>363</v>
      </c>
      <c r="U2322" t="s">
        <v>745</v>
      </c>
      <c r="Y2322" t="s">
        <v>63</v>
      </c>
      <c r="Z2322" t="s">
        <v>195</v>
      </c>
      <c r="AA2322">
        <v>200</v>
      </c>
      <c r="AB2322" t="s">
        <v>64</v>
      </c>
      <c r="AC2322">
        <v>39.157103419999999</v>
      </c>
      <c r="AD2322">
        <v>-86.531109999999998</v>
      </c>
      <c r="AE2322" t="s">
        <v>65</v>
      </c>
      <c r="AG2322" t="s">
        <v>64</v>
      </c>
      <c r="AH2322" t="s">
        <v>64</v>
      </c>
      <c r="AI2322" t="s">
        <v>66</v>
      </c>
      <c r="AJ2322" t="s">
        <v>64</v>
      </c>
      <c r="AK2322" t="s">
        <v>64</v>
      </c>
      <c r="AL2322" t="s">
        <v>64</v>
      </c>
      <c r="AN2322" t="s">
        <v>92</v>
      </c>
      <c r="AO2322" t="s">
        <v>104</v>
      </c>
      <c r="AP2322" t="s">
        <v>94</v>
      </c>
      <c r="AR2322" t="s">
        <v>70</v>
      </c>
      <c r="AS2322" t="s">
        <v>95</v>
      </c>
      <c r="AT2322" t="s">
        <v>574</v>
      </c>
      <c r="AU2322" t="s">
        <v>188</v>
      </c>
      <c r="AV2322" t="s">
        <v>142</v>
      </c>
      <c r="AW2322" t="s">
        <v>190</v>
      </c>
      <c r="AX2322">
        <v>308</v>
      </c>
      <c r="AY2322">
        <v>319</v>
      </c>
      <c r="AZ2322" t="s">
        <v>63</v>
      </c>
      <c r="BA2322" t="s">
        <v>64</v>
      </c>
      <c r="BB2322" t="s">
        <v>4751</v>
      </c>
      <c r="BC2322">
        <v>0</v>
      </c>
      <c r="BD2322" t="s">
        <v>77</v>
      </c>
    </row>
    <row r="2323" spans="1:56" x14ac:dyDescent="0.35">
      <c r="A2323">
        <v>903434468</v>
      </c>
      <c r="B2323" t="s">
        <v>111</v>
      </c>
      <c r="C2323" t="s">
        <v>5083</v>
      </c>
      <c r="D2323" t="s">
        <v>58</v>
      </c>
      <c r="E2323" t="s">
        <v>171</v>
      </c>
      <c r="F2323" t="s">
        <v>59</v>
      </c>
      <c r="G2323" t="s">
        <v>5056</v>
      </c>
      <c r="H2323" s="2">
        <v>0.57916666666666672</v>
      </c>
      <c r="I2323">
        <v>2</v>
      </c>
      <c r="J2323">
        <v>0</v>
      </c>
      <c r="K2323">
        <v>1</v>
      </c>
      <c r="L2323">
        <v>0</v>
      </c>
      <c r="M2323">
        <v>0</v>
      </c>
      <c r="N2323">
        <v>0</v>
      </c>
      <c r="O2323" t="s">
        <v>418</v>
      </c>
      <c r="P2323" t="s">
        <v>114</v>
      </c>
      <c r="T2323" t="s">
        <v>419</v>
      </c>
      <c r="U2323" t="s">
        <v>5084</v>
      </c>
      <c r="Y2323" t="s">
        <v>64</v>
      </c>
      <c r="Z2323" t="s">
        <v>195</v>
      </c>
      <c r="AC2323">
        <v>39.099899999999998</v>
      </c>
      <c r="AD2323">
        <v>-86.517830000000004</v>
      </c>
      <c r="AE2323" t="s">
        <v>173</v>
      </c>
      <c r="AG2323" t="s">
        <v>64</v>
      </c>
      <c r="AH2323" t="s">
        <v>64</v>
      </c>
      <c r="AI2323" t="s">
        <v>66</v>
      </c>
      <c r="AJ2323" t="s">
        <v>64</v>
      </c>
      <c r="AK2323" t="s">
        <v>64</v>
      </c>
      <c r="AL2323" t="s">
        <v>64</v>
      </c>
      <c r="AN2323" t="s">
        <v>92</v>
      </c>
      <c r="AO2323" t="s">
        <v>104</v>
      </c>
      <c r="AP2323" t="s">
        <v>94</v>
      </c>
      <c r="AR2323" t="s">
        <v>105</v>
      </c>
      <c r="AS2323" t="s">
        <v>117</v>
      </c>
      <c r="AT2323" t="s">
        <v>72</v>
      </c>
      <c r="AU2323" t="s">
        <v>85</v>
      </c>
      <c r="AV2323" t="s">
        <v>119</v>
      </c>
      <c r="AW2323" t="s">
        <v>86</v>
      </c>
      <c r="AX2323">
        <v>156</v>
      </c>
      <c r="AY2323">
        <v>201</v>
      </c>
      <c r="AZ2323" t="s">
        <v>63</v>
      </c>
      <c r="BA2323" t="s">
        <v>64</v>
      </c>
      <c r="BB2323" t="s">
        <v>5085</v>
      </c>
      <c r="BC2323">
        <v>0</v>
      </c>
      <c r="BD2323" t="s">
        <v>77</v>
      </c>
    </row>
    <row r="2324" spans="1:56" x14ac:dyDescent="0.35">
      <c r="A2324">
        <v>903435344</v>
      </c>
      <c r="B2324" t="s">
        <v>89</v>
      </c>
      <c r="C2324">
        <v>191720</v>
      </c>
      <c r="D2324" t="s">
        <v>58</v>
      </c>
      <c r="E2324" t="s">
        <v>59</v>
      </c>
      <c r="F2324" t="s">
        <v>59</v>
      </c>
      <c r="G2324" t="s">
        <v>5086</v>
      </c>
      <c r="H2324" s="2">
        <v>0.75486111111111109</v>
      </c>
      <c r="I2324">
        <v>2</v>
      </c>
      <c r="J2324">
        <v>0</v>
      </c>
      <c r="K2324">
        <v>0</v>
      </c>
      <c r="L2324">
        <v>0</v>
      </c>
      <c r="M2324">
        <v>0</v>
      </c>
      <c r="N2324">
        <v>0</v>
      </c>
      <c r="O2324" t="s">
        <v>146</v>
      </c>
      <c r="P2324" t="s">
        <v>61</v>
      </c>
      <c r="T2324" t="s">
        <v>146</v>
      </c>
      <c r="U2324" t="s">
        <v>90</v>
      </c>
      <c r="Y2324" t="s">
        <v>63</v>
      </c>
      <c r="Z2324" t="s">
        <v>195</v>
      </c>
      <c r="AC2324">
        <v>39.178848000000002</v>
      </c>
      <c r="AD2324">
        <v>-86.511088000000001</v>
      </c>
      <c r="AE2324" t="s">
        <v>65</v>
      </c>
      <c r="AG2324" t="s">
        <v>64</v>
      </c>
      <c r="AH2324" t="s">
        <v>64</v>
      </c>
      <c r="AI2324" t="s">
        <v>66</v>
      </c>
      <c r="AJ2324" t="s">
        <v>64</v>
      </c>
      <c r="AK2324" t="s">
        <v>64</v>
      </c>
      <c r="AL2324" t="s">
        <v>64</v>
      </c>
      <c r="AN2324" t="s">
        <v>92</v>
      </c>
      <c r="AO2324" t="s">
        <v>68</v>
      </c>
      <c r="AP2324" t="s">
        <v>69</v>
      </c>
      <c r="AR2324" t="s">
        <v>105</v>
      </c>
      <c r="AS2324" t="s">
        <v>71</v>
      </c>
      <c r="AT2324" t="s">
        <v>72</v>
      </c>
      <c r="AU2324" t="s">
        <v>671</v>
      </c>
      <c r="AV2324" t="s">
        <v>189</v>
      </c>
      <c r="AW2324" t="s">
        <v>86</v>
      </c>
      <c r="AX2324">
        <v>608</v>
      </c>
      <c r="AY2324">
        <v>613</v>
      </c>
      <c r="AZ2324" t="s">
        <v>63</v>
      </c>
      <c r="BA2324" t="s">
        <v>64</v>
      </c>
      <c r="BB2324" t="s">
        <v>1141</v>
      </c>
      <c r="BC2324">
        <v>0</v>
      </c>
      <c r="BD2324" t="s">
        <v>99</v>
      </c>
    </row>
    <row r="2325" spans="1:56" x14ac:dyDescent="0.35">
      <c r="A2325">
        <v>903434927</v>
      </c>
      <c r="B2325" t="s">
        <v>56</v>
      </c>
      <c r="C2325" t="s">
        <v>5087</v>
      </c>
      <c r="D2325" t="s">
        <v>58</v>
      </c>
      <c r="E2325" t="s">
        <v>171</v>
      </c>
      <c r="F2325" t="s">
        <v>59</v>
      </c>
      <c r="G2325" t="s">
        <v>5086</v>
      </c>
      <c r="H2325" s="2">
        <v>0.3576388888888889</v>
      </c>
      <c r="I2325">
        <v>1</v>
      </c>
      <c r="J2325">
        <v>0</v>
      </c>
      <c r="K2325">
        <v>1</v>
      </c>
      <c r="L2325">
        <v>0</v>
      </c>
      <c r="M2325">
        <v>0</v>
      </c>
      <c r="N2325">
        <v>0</v>
      </c>
      <c r="O2325" t="s">
        <v>1533</v>
      </c>
      <c r="P2325" t="s">
        <v>80</v>
      </c>
      <c r="T2325" t="s">
        <v>1533</v>
      </c>
      <c r="U2325" t="s">
        <v>1534</v>
      </c>
      <c r="Y2325" t="s">
        <v>63</v>
      </c>
      <c r="Z2325" t="s">
        <v>195</v>
      </c>
      <c r="AC2325">
        <v>39.150655999999998</v>
      </c>
      <c r="AD2325">
        <v>-86.518799999999999</v>
      </c>
      <c r="AE2325" t="s">
        <v>65</v>
      </c>
      <c r="AG2325" t="s">
        <v>64</v>
      </c>
      <c r="AH2325" t="s">
        <v>64</v>
      </c>
      <c r="AI2325" t="s">
        <v>66</v>
      </c>
      <c r="AJ2325" t="s">
        <v>64</v>
      </c>
      <c r="AK2325" t="s">
        <v>64</v>
      </c>
      <c r="AL2325" t="s">
        <v>64</v>
      </c>
      <c r="AN2325" t="s">
        <v>92</v>
      </c>
      <c r="AO2325" t="s">
        <v>104</v>
      </c>
      <c r="AP2325" t="s">
        <v>94</v>
      </c>
      <c r="AR2325" t="s">
        <v>84</v>
      </c>
      <c r="AS2325" t="s">
        <v>95</v>
      </c>
      <c r="AT2325" t="s">
        <v>72</v>
      </c>
      <c r="AU2325" t="s">
        <v>188</v>
      </c>
      <c r="AV2325" t="s">
        <v>108</v>
      </c>
      <c r="AW2325" t="s">
        <v>226</v>
      </c>
      <c r="AX2325">
        <v>836</v>
      </c>
      <c r="AY2325">
        <v>840</v>
      </c>
      <c r="AZ2325" t="s">
        <v>63</v>
      </c>
      <c r="BA2325" t="s">
        <v>64</v>
      </c>
      <c r="BB2325" t="s">
        <v>5088</v>
      </c>
      <c r="BC2325">
        <v>1</v>
      </c>
      <c r="BD2325" t="s">
        <v>99</v>
      </c>
    </row>
    <row r="2326" spans="1:56" x14ac:dyDescent="0.35">
      <c r="A2326">
        <v>903435357</v>
      </c>
      <c r="B2326" t="s">
        <v>56</v>
      </c>
      <c r="C2326" t="s">
        <v>5089</v>
      </c>
      <c r="D2326" t="s">
        <v>58</v>
      </c>
      <c r="E2326" t="s">
        <v>136</v>
      </c>
      <c r="F2326" t="s">
        <v>59</v>
      </c>
      <c r="G2326" t="s">
        <v>5086</v>
      </c>
      <c r="H2326" s="2">
        <v>0.57013888888888886</v>
      </c>
      <c r="I2326">
        <v>2</v>
      </c>
      <c r="J2326">
        <v>0</v>
      </c>
      <c r="K2326">
        <v>1</v>
      </c>
      <c r="L2326">
        <v>0</v>
      </c>
      <c r="M2326">
        <v>0</v>
      </c>
      <c r="N2326">
        <v>0</v>
      </c>
      <c r="O2326" t="s">
        <v>129</v>
      </c>
      <c r="P2326" t="s">
        <v>61</v>
      </c>
      <c r="T2326" t="s">
        <v>130</v>
      </c>
      <c r="U2326" t="s">
        <v>389</v>
      </c>
      <c r="Y2326" t="s">
        <v>63</v>
      </c>
      <c r="Z2326" t="s">
        <v>195</v>
      </c>
      <c r="AC2326">
        <v>39.164589999999997</v>
      </c>
      <c r="AD2326">
        <v>-86.5762</v>
      </c>
      <c r="AE2326" t="s">
        <v>65</v>
      </c>
      <c r="AF2326" t="s">
        <v>63</v>
      </c>
      <c r="AG2326" t="s">
        <v>64</v>
      </c>
      <c r="AH2326" t="s">
        <v>64</v>
      </c>
      <c r="AI2326" t="s">
        <v>66</v>
      </c>
      <c r="AJ2326" t="s">
        <v>64</v>
      </c>
      <c r="AK2326" t="s">
        <v>64</v>
      </c>
      <c r="AL2326" t="s">
        <v>64</v>
      </c>
      <c r="AN2326" t="s">
        <v>92</v>
      </c>
      <c r="AO2326" t="s">
        <v>68</v>
      </c>
      <c r="AP2326" t="s">
        <v>69</v>
      </c>
      <c r="AR2326" t="s">
        <v>84</v>
      </c>
      <c r="AS2326" t="s">
        <v>71</v>
      </c>
      <c r="AT2326" t="s">
        <v>72</v>
      </c>
      <c r="AU2326" t="s">
        <v>85</v>
      </c>
      <c r="AV2326" t="s">
        <v>74</v>
      </c>
      <c r="AW2326" t="s">
        <v>86</v>
      </c>
      <c r="AX2326">
        <v>141</v>
      </c>
      <c r="AY2326">
        <v>158</v>
      </c>
      <c r="AZ2326" t="s">
        <v>63</v>
      </c>
      <c r="BA2326" t="s">
        <v>63</v>
      </c>
      <c r="BB2326" t="s">
        <v>5090</v>
      </c>
      <c r="BC2326">
        <v>0</v>
      </c>
      <c r="BD2326" t="s">
        <v>88</v>
      </c>
    </row>
    <row r="2327" spans="1:56" x14ac:dyDescent="0.35">
      <c r="A2327">
        <v>903434936</v>
      </c>
      <c r="B2327" t="s">
        <v>56</v>
      </c>
      <c r="C2327" t="s">
        <v>5091</v>
      </c>
      <c r="D2327" t="s">
        <v>58</v>
      </c>
      <c r="E2327" t="s">
        <v>136</v>
      </c>
      <c r="F2327" t="s">
        <v>59</v>
      </c>
      <c r="G2327" t="s">
        <v>5086</v>
      </c>
      <c r="H2327" s="2">
        <v>0.33680555555555558</v>
      </c>
      <c r="I2327">
        <v>2</v>
      </c>
      <c r="J2327">
        <v>0</v>
      </c>
      <c r="K2327">
        <v>0</v>
      </c>
      <c r="L2327">
        <v>0</v>
      </c>
      <c r="M2327">
        <v>0</v>
      </c>
      <c r="N2327">
        <v>0</v>
      </c>
      <c r="O2327" t="s">
        <v>5092</v>
      </c>
      <c r="P2327" t="s">
        <v>2089</v>
      </c>
      <c r="T2327" t="s">
        <v>5092</v>
      </c>
      <c r="U2327" t="s">
        <v>929</v>
      </c>
      <c r="Y2327" t="s">
        <v>63</v>
      </c>
      <c r="Z2327" t="s">
        <v>195</v>
      </c>
      <c r="AC2327">
        <v>39.207515000000001</v>
      </c>
      <c r="AD2327">
        <v>-86.547460009999995</v>
      </c>
      <c r="AE2327" t="s">
        <v>65</v>
      </c>
      <c r="AG2327" t="s">
        <v>64</v>
      </c>
      <c r="AH2327" t="s">
        <v>64</v>
      </c>
      <c r="AI2327" t="s">
        <v>66</v>
      </c>
      <c r="AJ2327" t="s">
        <v>64</v>
      </c>
      <c r="AK2327" t="s">
        <v>64</v>
      </c>
      <c r="AL2327" t="s">
        <v>64</v>
      </c>
      <c r="AN2327" t="s">
        <v>220</v>
      </c>
      <c r="AO2327" t="s">
        <v>104</v>
      </c>
      <c r="AP2327" t="s">
        <v>1273</v>
      </c>
      <c r="AR2327" t="s">
        <v>84</v>
      </c>
      <c r="AS2327" t="s">
        <v>95</v>
      </c>
      <c r="AT2327" t="s">
        <v>72</v>
      </c>
      <c r="AU2327" t="s">
        <v>85</v>
      </c>
      <c r="AV2327" t="s">
        <v>142</v>
      </c>
      <c r="AW2327" t="s">
        <v>86</v>
      </c>
      <c r="AX2327">
        <v>810</v>
      </c>
      <c r="AY2327">
        <v>820</v>
      </c>
      <c r="AZ2327" t="s">
        <v>63</v>
      </c>
      <c r="BA2327" t="s">
        <v>64</v>
      </c>
      <c r="BB2327" t="s">
        <v>5093</v>
      </c>
      <c r="BC2327">
        <v>0</v>
      </c>
      <c r="BD2327" t="s">
        <v>77</v>
      </c>
    </row>
    <row r="2328" spans="1:56" x14ac:dyDescent="0.35">
      <c r="A2328">
        <v>903437856</v>
      </c>
      <c r="B2328" t="s">
        <v>56</v>
      </c>
      <c r="C2328" t="s">
        <v>5094</v>
      </c>
      <c r="D2328" t="s">
        <v>58</v>
      </c>
      <c r="E2328" t="s">
        <v>59</v>
      </c>
      <c r="F2328" t="s">
        <v>59</v>
      </c>
      <c r="G2328" t="s">
        <v>5086</v>
      </c>
      <c r="H2328" s="2">
        <v>3.125E-2</v>
      </c>
      <c r="I2328">
        <v>3</v>
      </c>
      <c r="J2328">
        <v>0</v>
      </c>
      <c r="K2328">
        <v>0</v>
      </c>
      <c r="L2328">
        <v>0</v>
      </c>
      <c r="M2328">
        <v>0</v>
      </c>
      <c r="N2328">
        <v>0</v>
      </c>
      <c r="O2328" t="s">
        <v>1185</v>
      </c>
      <c r="P2328" t="s">
        <v>61</v>
      </c>
      <c r="T2328" t="s">
        <v>1185</v>
      </c>
      <c r="U2328" t="s">
        <v>2898</v>
      </c>
      <c r="Y2328" t="s">
        <v>63</v>
      </c>
      <c r="Z2328" t="s">
        <v>195</v>
      </c>
      <c r="AC2328">
        <v>39.173270000000002</v>
      </c>
      <c r="AD2328">
        <v>-86.541160000000005</v>
      </c>
      <c r="AE2328" t="s">
        <v>148</v>
      </c>
      <c r="AG2328" t="s">
        <v>64</v>
      </c>
      <c r="AH2328" t="s">
        <v>64</v>
      </c>
      <c r="AI2328" t="s">
        <v>66</v>
      </c>
      <c r="AJ2328" t="s">
        <v>64</v>
      </c>
      <c r="AK2328" t="s">
        <v>64</v>
      </c>
      <c r="AL2328" t="s">
        <v>64</v>
      </c>
      <c r="AN2328" t="s">
        <v>67</v>
      </c>
      <c r="AO2328" t="s">
        <v>68</v>
      </c>
      <c r="AP2328" t="s">
        <v>618</v>
      </c>
      <c r="AR2328" t="s">
        <v>70</v>
      </c>
      <c r="AS2328" t="s">
        <v>71</v>
      </c>
      <c r="AT2328" t="s">
        <v>150</v>
      </c>
      <c r="AU2328" t="s">
        <v>4571</v>
      </c>
      <c r="AV2328" t="s">
        <v>189</v>
      </c>
      <c r="AW2328" t="s">
        <v>86</v>
      </c>
      <c r="AX2328">
        <v>1245</v>
      </c>
      <c r="AY2328">
        <v>1249</v>
      </c>
      <c r="AZ2328" t="s">
        <v>63</v>
      </c>
      <c r="BA2328" t="s">
        <v>63</v>
      </c>
      <c r="BB2328" t="s">
        <v>5095</v>
      </c>
      <c r="BC2328">
        <v>0</v>
      </c>
      <c r="BD2328" t="s">
        <v>77</v>
      </c>
    </row>
    <row r="2329" spans="1:56" x14ac:dyDescent="0.35">
      <c r="A2329">
        <v>903436715</v>
      </c>
      <c r="B2329" t="s">
        <v>111</v>
      </c>
      <c r="C2329" t="s">
        <v>5096</v>
      </c>
      <c r="D2329" t="s">
        <v>58</v>
      </c>
      <c r="E2329" t="s">
        <v>346</v>
      </c>
      <c r="F2329" t="s">
        <v>59</v>
      </c>
      <c r="G2329" t="s">
        <v>5086</v>
      </c>
      <c r="H2329" s="2">
        <v>0.59166666666666667</v>
      </c>
      <c r="I2329">
        <v>1</v>
      </c>
      <c r="J2329">
        <v>0</v>
      </c>
      <c r="K2329">
        <v>0</v>
      </c>
      <c r="L2329">
        <v>0</v>
      </c>
      <c r="M2329">
        <v>0</v>
      </c>
      <c r="N2329">
        <v>0</v>
      </c>
      <c r="O2329" t="s">
        <v>7670</v>
      </c>
      <c r="P2329" t="s">
        <v>195</v>
      </c>
      <c r="Q2329" t="s">
        <v>1124</v>
      </c>
      <c r="T2329" t="s">
        <v>1124</v>
      </c>
      <c r="U2329" t="s">
        <v>5097</v>
      </c>
      <c r="Y2329" t="s">
        <v>64</v>
      </c>
      <c r="Z2329" t="s">
        <v>103</v>
      </c>
      <c r="AC2329">
        <v>39.230047999999996</v>
      </c>
      <c r="AD2329">
        <v>-86.431600000000003</v>
      </c>
      <c r="AE2329" t="s">
        <v>140</v>
      </c>
      <c r="AG2329" t="s">
        <v>64</v>
      </c>
      <c r="AH2329" t="s">
        <v>64</v>
      </c>
      <c r="AI2329" t="s">
        <v>156</v>
      </c>
      <c r="AJ2329" t="s">
        <v>64</v>
      </c>
      <c r="AK2329" t="s">
        <v>64</v>
      </c>
      <c r="AL2329" t="s">
        <v>64</v>
      </c>
      <c r="AN2329" t="s">
        <v>92</v>
      </c>
      <c r="AO2329" t="s">
        <v>93</v>
      </c>
      <c r="AP2329" t="s">
        <v>94</v>
      </c>
      <c r="AR2329" t="s">
        <v>105</v>
      </c>
      <c r="AS2329" t="s">
        <v>539</v>
      </c>
      <c r="AT2329" t="s">
        <v>72</v>
      </c>
      <c r="AU2329" t="s">
        <v>267</v>
      </c>
      <c r="AV2329" t="s">
        <v>189</v>
      </c>
      <c r="AW2329" t="s">
        <v>109</v>
      </c>
      <c r="AX2329">
        <v>212</v>
      </c>
      <c r="AY2329">
        <v>225</v>
      </c>
      <c r="AZ2329" t="s">
        <v>63</v>
      </c>
      <c r="BA2329" t="s">
        <v>64</v>
      </c>
      <c r="BB2329" t="s">
        <v>5098</v>
      </c>
      <c r="BC2329">
        <v>0</v>
      </c>
      <c r="BD2329" t="s">
        <v>99</v>
      </c>
    </row>
    <row r="2330" spans="1:56" x14ac:dyDescent="0.35">
      <c r="A2330">
        <v>903435827</v>
      </c>
      <c r="B2330" t="s">
        <v>56</v>
      </c>
      <c r="C2330" t="s">
        <v>5099</v>
      </c>
      <c r="D2330" t="s">
        <v>58</v>
      </c>
      <c r="E2330" t="s">
        <v>59</v>
      </c>
      <c r="F2330" t="s">
        <v>59</v>
      </c>
      <c r="G2330" t="s">
        <v>5086</v>
      </c>
      <c r="H2330" s="2">
        <v>0.57499999999999996</v>
      </c>
      <c r="I2330">
        <v>2</v>
      </c>
      <c r="J2330">
        <v>0</v>
      </c>
      <c r="K2330">
        <v>1</v>
      </c>
      <c r="L2330">
        <v>0</v>
      </c>
      <c r="M2330">
        <v>0</v>
      </c>
      <c r="N2330">
        <v>0</v>
      </c>
      <c r="O2330" t="s">
        <v>1032</v>
      </c>
      <c r="P2330" t="s">
        <v>80</v>
      </c>
      <c r="T2330" t="s">
        <v>5100</v>
      </c>
      <c r="U2330" t="s">
        <v>213</v>
      </c>
      <c r="Y2330" t="s">
        <v>63</v>
      </c>
      <c r="Z2330" t="s">
        <v>195</v>
      </c>
      <c r="AC2330">
        <v>39.16836</v>
      </c>
      <c r="AD2330">
        <v>-86.582949999999997</v>
      </c>
      <c r="AE2330" t="s">
        <v>65</v>
      </c>
      <c r="AF2330" t="s">
        <v>63</v>
      </c>
      <c r="AG2330" t="s">
        <v>64</v>
      </c>
      <c r="AH2330" t="s">
        <v>64</v>
      </c>
      <c r="AI2330" t="s">
        <v>66</v>
      </c>
      <c r="AJ2330" t="s">
        <v>64</v>
      </c>
      <c r="AK2330" t="s">
        <v>64</v>
      </c>
      <c r="AL2330" t="s">
        <v>64</v>
      </c>
      <c r="AN2330" t="s">
        <v>92</v>
      </c>
      <c r="AO2330" t="s">
        <v>68</v>
      </c>
      <c r="AP2330" t="s">
        <v>69</v>
      </c>
      <c r="AR2330" t="s">
        <v>105</v>
      </c>
      <c r="AS2330" t="s">
        <v>71</v>
      </c>
      <c r="AT2330" t="s">
        <v>574</v>
      </c>
      <c r="AU2330" t="s">
        <v>188</v>
      </c>
      <c r="AV2330" t="s">
        <v>119</v>
      </c>
      <c r="AW2330" t="s">
        <v>190</v>
      </c>
      <c r="AX2330">
        <v>148</v>
      </c>
      <c r="AY2330">
        <v>155</v>
      </c>
      <c r="AZ2330" t="s">
        <v>63</v>
      </c>
      <c r="BA2330" t="s">
        <v>63</v>
      </c>
      <c r="BB2330" t="s">
        <v>5101</v>
      </c>
      <c r="BC2330">
        <v>0</v>
      </c>
      <c r="BD2330" t="s">
        <v>88</v>
      </c>
    </row>
    <row r="2331" spans="1:56" x14ac:dyDescent="0.35">
      <c r="A2331">
        <v>903435004</v>
      </c>
      <c r="B2331" t="s">
        <v>111</v>
      </c>
      <c r="C2331" t="s">
        <v>5102</v>
      </c>
      <c r="D2331" t="s">
        <v>58</v>
      </c>
      <c r="E2331" t="s">
        <v>430</v>
      </c>
      <c r="F2331" t="s">
        <v>59</v>
      </c>
      <c r="G2331" t="s">
        <v>5086</v>
      </c>
      <c r="H2331" s="2">
        <v>0.36249999999999999</v>
      </c>
      <c r="I2331">
        <v>1</v>
      </c>
      <c r="J2331">
        <v>0</v>
      </c>
      <c r="K2331">
        <v>0</v>
      </c>
      <c r="L2331">
        <v>0</v>
      </c>
      <c r="M2331">
        <v>0</v>
      </c>
      <c r="N2331">
        <v>0</v>
      </c>
      <c r="O2331" t="s">
        <v>7670</v>
      </c>
      <c r="P2331" t="s">
        <v>195</v>
      </c>
      <c r="Q2331" t="s">
        <v>319</v>
      </c>
      <c r="T2331" t="s">
        <v>280</v>
      </c>
      <c r="W2331">
        <v>125.5</v>
      </c>
      <c r="Y2331" t="s">
        <v>64</v>
      </c>
      <c r="Z2331" t="s">
        <v>195</v>
      </c>
      <c r="AA2331">
        <v>500</v>
      </c>
      <c r="AB2331" t="s">
        <v>147</v>
      </c>
      <c r="AC2331">
        <v>41.31675078</v>
      </c>
      <c r="AD2331">
        <v>-85.087609009999994</v>
      </c>
      <c r="AE2331" t="s">
        <v>282</v>
      </c>
      <c r="AG2331" t="s">
        <v>64</v>
      </c>
      <c r="AH2331" t="s">
        <v>64</v>
      </c>
      <c r="AI2331" t="s">
        <v>156</v>
      </c>
      <c r="AJ2331" t="s">
        <v>64</v>
      </c>
      <c r="AK2331" t="s">
        <v>63</v>
      </c>
      <c r="AL2331" t="s">
        <v>1125</v>
      </c>
      <c r="AN2331" t="s">
        <v>92</v>
      </c>
      <c r="AO2331" t="s">
        <v>104</v>
      </c>
      <c r="AP2331" t="s">
        <v>94</v>
      </c>
      <c r="AR2331" t="s">
        <v>70</v>
      </c>
      <c r="AS2331" t="s">
        <v>95</v>
      </c>
      <c r="AT2331" t="s">
        <v>72</v>
      </c>
      <c r="AU2331" t="s">
        <v>107</v>
      </c>
      <c r="AV2331" t="s">
        <v>189</v>
      </c>
      <c r="AW2331" t="s">
        <v>109</v>
      </c>
      <c r="AX2331">
        <v>844</v>
      </c>
      <c r="AY2331">
        <v>903</v>
      </c>
      <c r="AZ2331" t="s">
        <v>63</v>
      </c>
      <c r="BA2331" t="s">
        <v>64</v>
      </c>
      <c r="BB2331" t="s">
        <v>2919</v>
      </c>
      <c r="BC2331">
        <v>0</v>
      </c>
      <c r="BD2331" t="s">
        <v>121</v>
      </c>
    </row>
    <row r="2332" spans="1:56" x14ac:dyDescent="0.35">
      <c r="A2332">
        <v>903436716</v>
      </c>
      <c r="B2332" t="s">
        <v>111</v>
      </c>
      <c r="C2332" t="s">
        <v>5103</v>
      </c>
      <c r="D2332" t="s">
        <v>58</v>
      </c>
      <c r="E2332" t="s">
        <v>59</v>
      </c>
      <c r="F2332" t="s">
        <v>59</v>
      </c>
      <c r="G2332" t="s">
        <v>5086</v>
      </c>
      <c r="H2332" s="2">
        <v>0.53263888888888888</v>
      </c>
      <c r="I2332">
        <v>1</v>
      </c>
      <c r="J2332">
        <v>0</v>
      </c>
      <c r="K2332">
        <v>0</v>
      </c>
      <c r="L2332">
        <v>0</v>
      </c>
      <c r="M2332">
        <v>0</v>
      </c>
      <c r="N2332">
        <v>0</v>
      </c>
      <c r="O2332" t="s">
        <v>7670</v>
      </c>
      <c r="P2332" t="s">
        <v>195</v>
      </c>
      <c r="Q2332" t="s">
        <v>319</v>
      </c>
      <c r="R2332">
        <v>123</v>
      </c>
      <c r="S2332" t="s">
        <v>147</v>
      </c>
      <c r="T2332" t="s">
        <v>286</v>
      </c>
      <c r="Y2332" t="s">
        <v>64</v>
      </c>
      <c r="Z2332" t="s">
        <v>195</v>
      </c>
      <c r="AA2332">
        <v>400</v>
      </c>
      <c r="AB2332" t="s">
        <v>147</v>
      </c>
      <c r="AC2332">
        <v>0</v>
      </c>
      <c r="AD2332">
        <v>0</v>
      </c>
      <c r="AE2332" t="s">
        <v>282</v>
      </c>
      <c r="AG2332" t="s">
        <v>64</v>
      </c>
      <c r="AH2332" t="s">
        <v>64</v>
      </c>
      <c r="AI2332" t="s">
        <v>156</v>
      </c>
      <c r="AJ2332" t="s">
        <v>64</v>
      </c>
      <c r="AK2332" t="s">
        <v>64</v>
      </c>
      <c r="AL2332" t="s">
        <v>64</v>
      </c>
      <c r="AN2332" t="s">
        <v>92</v>
      </c>
      <c r="AO2332" t="s">
        <v>93</v>
      </c>
      <c r="AP2332" t="s">
        <v>94</v>
      </c>
      <c r="AR2332" t="s">
        <v>132</v>
      </c>
      <c r="AS2332" t="s">
        <v>117</v>
      </c>
      <c r="AT2332" t="s">
        <v>72</v>
      </c>
      <c r="AU2332" t="s">
        <v>107</v>
      </c>
      <c r="AV2332" t="s">
        <v>74</v>
      </c>
      <c r="AW2332" t="s">
        <v>109</v>
      </c>
      <c r="AX2332">
        <v>1251</v>
      </c>
      <c r="AY2332">
        <v>1258</v>
      </c>
      <c r="AZ2332" t="s">
        <v>63</v>
      </c>
      <c r="BA2332" t="s">
        <v>64</v>
      </c>
      <c r="BB2332" t="s">
        <v>286</v>
      </c>
      <c r="BC2332">
        <v>0</v>
      </c>
      <c r="BD2332" t="s">
        <v>77</v>
      </c>
    </row>
    <row r="2333" spans="1:56" x14ac:dyDescent="0.35">
      <c r="A2333">
        <v>903436762</v>
      </c>
      <c r="B2333" t="s">
        <v>56</v>
      </c>
      <c r="C2333" t="s">
        <v>5104</v>
      </c>
      <c r="D2333" t="s">
        <v>58</v>
      </c>
      <c r="E2333" t="s">
        <v>171</v>
      </c>
      <c r="F2333" t="s">
        <v>59</v>
      </c>
      <c r="G2333" t="s">
        <v>5086</v>
      </c>
      <c r="H2333" s="2">
        <v>0.52430555555555558</v>
      </c>
      <c r="I2333">
        <v>3</v>
      </c>
      <c r="J2333">
        <v>0</v>
      </c>
      <c r="K2333">
        <v>0</v>
      </c>
      <c r="L2333">
        <v>0</v>
      </c>
      <c r="M2333">
        <v>0</v>
      </c>
      <c r="N2333">
        <v>0</v>
      </c>
      <c r="O2333" t="s">
        <v>582</v>
      </c>
      <c r="P2333" t="s">
        <v>61</v>
      </c>
      <c r="T2333" t="s">
        <v>582</v>
      </c>
      <c r="U2333" t="s">
        <v>450</v>
      </c>
      <c r="Y2333" t="s">
        <v>63</v>
      </c>
      <c r="Z2333" t="s">
        <v>195</v>
      </c>
      <c r="AA2333">
        <v>100</v>
      </c>
      <c r="AB2333" t="s">
        <v>64</v>
      </c>
      <c r="AC2333">
        <v>39.171963580000003</v>
      </c>
      <c r="AD2333">
        <v>-86.538700000000006</v>
      </c>
      <c r="AE2333" t="s">
        <v>65</v>
      </c>
      <c r="AG2333" t="s">
        <v>64</v>
      </c>
      <c r="AH2333" t="s">
        <v>64</v>
      </c>
      <c r="AI2333" t="s">
        <v>66</v>
      </c>
      <c r="AJ2333" t="s">
        <v>64</v>
      </c>
      <c r="AK2333" t="s">
        <v>64</v>
      </c>
      <c r="AL2333" t="s">
        <v>64</v>
      </c>
      <c r="AN2333" t="s">
        <v>92</v>
      </c>
      <c r="AO2333" t="s">
        <v>104</v>
      </c>
      <c r="AP2333" t="s">
        <v>94</v>
      </c>
      <c r="AR2333" t="s">
        <v>70</v>
      </c>
      <c r="AS2333" t="s">
        <v>95</v>
      </c>
      <c r="AT2333" t="s">
        <v>72</v>
      </c>
      <c r="AU2333" t="s">
        <v>267</v>
      </c>
      <c r="AV2333" t="s">
        <v>142</v>
      </c>
      <c r="AW2333" t="s">
        <v>86</v>
      </c>
      <c r="AX2333">
        <v>1236</v>
      </c>
      <c r="AY2333">
        <v>1250</v>
      </c>
      <c r="AZ2333" t="s">
        <v>63</v>
      </c>
      <c r="BA2333" t="s">
        <v>64</v>
      </c>
      <c r="BB2333" t="s">
        <v>5105</v>
      </c>
      <c r="BC2333">
        <v>0</v>
      </c>
      <c r="BD2333" t="s">
        <v>77</v>
      </c>
    </row>
    <row r="2334" spans="1:56" x14ac:dyDescent="0.35">
      <c r="A2334">
        <v>903434678</v>
      </c>
      <c r="B2334" t="s">
        <v>56</v>
      </c>
      <c r="C2334" t="s">
        <v>5106</v>
      </c>
      <c r="D2334" t="s">
        <v>58</v>
      </c>
      <c r="E2334" t="s">
        <v>59</v>
      </c>
      <c r="F2334" t="s">
        <v>59</v>
      </c>
      <c r="G2334" t="s">
        <v>5086</v>
      </c>
      <c r="H2334" s="2">
        <v>0.50347222222222221</v>
      </c>
      <c r="I2334">
        <v>2</v>
      </c>
      <c r="J2334">
        <v>0</v>
      </c>
      <c r="K2334">
        <v>0</v>
      </c>
      <c r="L2334">
        <v>0</v>
      </c>
      <c r="M2334">
        <v>0</v>
      </c>
      <c r="N2334">
        <v>0</v>
      </c>
      <c r="O2334" t="s">
        <v>1284</v>
      </c>
      <c r="P2334" t="s">
        <v>114</v>
      </c>
      <c r="T2334" t="s">
        <v>1504</v>
      </c>
      <c r="U2334" t="s">
        <v>1303</v>
      </c>
      <c r="Y2334" t="s">
        <v>63</v>
      </c>
      <c r="Z2334" t="s">
        <v>195</v>
      </c>
      <c r="AC2334">
        <v>39.12659</v>
      </c>
      <c r="AD2334">
        <v>-86.504310000000004</v>
      </c>
      <c r="AE2334" t="s">
        <v>65</v>
      </c>
      <c r="AG2334" t="s">
        <v>64</v>
      </c>
      <c r="AH2334" t="s">
        <v>64</v>
      </c>
      <c r="AI2334" t="s">
        <v>66</v>
      </c>
      <c r="AJ2334" t="s">
        <v>64</v>
      </c>
      <c r="AK2334" t="s">
        <v>64</v>
      </c>
      <c r="AL2334" t="s">
        <v>64</v>
      </c>
      <c r="AN2334" t="s">
        <v>83</v>
      </c>
      <c r="AO2334" t="s">
        <v>68</v>
      </c>
      <c r="AP2334" t="s">
        <v>69</v>
      </c>
      <c r="AR2334" t="s">
        <v>84</v>
      </c>
      <c r="AS2334" t="s">
        <v>71</v>
      </c>
      <c r="AT2334" t="s">
        <v>72</v>
      </c>
      <c r="AU2334" t="s">
        <v>85</v>
      </c>
      <c r="AV2334" t="s">
        <v>74</v>
      </c>
      <c r="AW2334" t="s">
        <v>86</v>
      </c>
      <c r="AX2334">
        <v>1212</v>
      </c>
      <c r="AY2334">
        <v>1217</v>
      </c>
      <c r="AZ2334" t="s">
        <v>63</v>
      </c>
      <c r="BA2334" t="s">
        <v>64</v>
      </c>
      <c r="BB2334" t="s">
        <v>5107</v>
      </c>
      <c r="BC2334">
        <v>0</v>
      </c>
      <c r="BD2334" t="s">
        <v>99</v>
      </c>
    </row>
    <row r="2335" spans="1:56" x14ac:dyDescent="0.35">
      <c r="A2335">
        <v>903435504</v>
      </c>
      <c r="B2335" t="s">
        <v>135</v>
      </c>
      <c r="C2335" t="s">
        <v>5108</v>
      </c>
      <c r="D2335" t="s">
        <v>58</v>
      </c>
      <c r="E2335" t="s">
        <v>136</v>
      </c>
      <c r="F2335" t="s">
        <v>137</v>
      </c>
      <c r="G2335" t="s">
        <v>5086</v>
      </c>
      <c r="H2335" s="2">
        <v>0.38194444444444442</v>
      </c>
      <c r="I2335">
        <v>1</v>
      </c>
      <c r="J2335">
        <v>0</v>
      </c>
      <c r="K2335">
        <v>0</v>
      </c>
      <c r="L2335">
        <v>0</v>
      </c>
      <c r="M2335">
        <v>0</v>
      </c>
      <c r="N2335">
        <v>0</v>
      </c>
      <c r="O2335" t="s">
        <v>7670</v>
      </c>
      <c r="P2335" t="s">
        <v>195</v>
      </c>
      <c r="Q2335" t="s">
        <v>138</v>
      </c>
      <c r="T2335" t="s">
        <v>138</v>
      </c>
      <c r="U2335" t="s">
        <v>5109</v>
      </c>
      <c r="Y2335" t="s">
        <v>63</v>
      </c>
      <c r="Z2335" t="s">
        <v>195</v>
      </c>
      <c r="AC2335">
        <v>39.16484784</v>
      </c>
      <c r="AD2335">
        <v>-86.432240539999995</v>
      </c>
      <c r="AE2335" t="s">
        <v>140</v>
      </c>
      <c r="AG2335" t="s">
        <v>64</v>
      </c>
      <c r="AH2335" t="s">
        <v>64</v>
      </c>
      <c r="AI2335" t="s">
        <v>66</v>
      </c>
      <c r="AJ2335" t="s">
        <v>64</v>
      </c>
      <c r="AK2335" t="s">
        <v>64</v>
      </c>
      <c r="AL2335" t="s">
        <v>64</v>
      </c>
      <c r="AN2335" t="s">
        <v>92</v>
      </c>
      <c r="AO2335" t="s">
        <v>104</v>
      </c>
      <c r="AP2335" t="s">
        <v>94</v>
      </c>
      <c r="AR2335" t="s">
        <v>70</v>
      </c>
      <c r="AS2335" t="s">
        <v>539</v>
      </c>
      <c r="AT2335" t="s">
        <v>72</v>
      </c>
      <c r="AU2335" t="s">
        <v>267</v>
      </c>
      <c r="AV2335" t="s">
        <v>189</v>
      </c>
      <c r="AW2335" t="s">
        <v>109</v>
      </c>
      <c r="AX2335">
        <v>914</v>
      </c>
      <c r="AY2335">
        <v>918</v>
      </c>
      <c r="AZ2335" t="s">
        <v>63</v>
      </c>
      <c r="BA2335" t="s">
        <v>63</v>
      </c>
      <c r="BB2335" t="s">
        <v>5110</v>
      </c>
      <c r="BC2335">
        <v>0</v>
      </c>
      <c r="BD2335" t="s">
        <v>121</v>
      </c>
    </row>
    <row r="2336" spans="1:56" x14ac:dyDescent="0.35">
      <c r="A2336">
        <v>903435049</v>
      </c>
      <c r="B2336" t="s">
        <v>89</v>
      </c>
      <c r="C2336">
        <v>191710</v>
      </c>
      <c r="D2336" t="s">
        <v>58</v>
      </c>
      <c r="E2336" t="s">
        <v>59</v>
      </c>
      <c r="F2336" t="s">
        <v>59</v>
      </c>
      <c r="G2336" t="s">
        <v>5086</v>
      </c>
      <c r="H2336" s="2">
        <v>0.34375</v>
      </c>
      <c r="I2336">
        <v>2</v>
      </c>
      <c r="J2336">
        <v>0</v>
      </c>
      <c r="K2336">
        <v>0</v>
      </c>
      <c r="L2336">
        <v>0</v>
      </c>
      <c r="M2336">
        <v>0</v>
      </c>
      <c r="N2336">
        <v>1025</v>
      </c>
      <c r="O2336" t="s">
        <v>1488</v>
      </c>
      <c r="P2336" t="s">
        <v>61</v>
      </c>
      <c r="T2336" t="s">
        <v>1488</v>
      </c>
      <c r="Y2336" t="s">
        <v>63</v>
      </c>
      <c r="Z2336" t="s">
        <v>195</v>
      </c>
      <c r="AC2336">
        <v>39.168629580000001</v>
      </c>
      <c r="AD2336">
        <v>-86.522942049999997</v>
      </c>
      <c r="AE2336" t="s">
        <v>148</v>
      </c>
      <c r="AG2336" t="s">
        <v>64</v>
      </c>
      <c r="AH2336" t="s">
        <v>63</v>
      </c>
      <c r="AI2336" t="s">
        <v>66</v>
      </c>
      <c r="AJ2336" t="s">
        <v>64</v>
      </c>
      <c r="AK2336" t="s">
        <v>64</v>
      </c>
      <c r="AL2336" t="s">
        <v>64</v>
      </c>
      <c r="AN2336" t="s">
        <v>220</v>
      </c>
      <c r="AO2336" t="s">
        <v>104</v>
      </c>
      <c r="AP2336" t="s">
        <v>94</v>
      </c>
      <c r="AR2336" t="s">
        <v>70</v>
      </c>
      <c r="AS2336" t="s">
        <v>71</v>
      </c>
      <c r="AT2336" t="s">
        <v>72</v>
      </c>
      <c r="AU2336" t="s">
        <v>174</v>
      </c>
      <c r="AV2336" t="s">
        <v>108</v>
      </c>
      <c r="AW2336" t="s">
        <v>175</v>
      </c>
      <c r="AX2336">
        <v>837</v>
      </c>
      <c r="AY2336">
        <v>841</v>
      </c>
      <c r="AZ2336" t="s">
        <v>63</v>
      </c>
      <c r="BA2336" t="s">
        <v>64</v>
      </c>
      <c r="BB2336" t="s">
        <v>1489</v>
      </c>
      <c r="BC2336">
        <v>0</v>
      </c>
      <c r="BD2336" t="s">
        <v>77</v>
      </c>
    </row>
    <row r="2337" spans="1:56" x14ac:dyDescent="0.35">
      <c r="A2337">
        <v>903436408</v>
      </c>
      <c r="B2337" t="s">
        <v>135</v>
      </c>
      <c r="C2337" t="s">
        <v>5111</v>
      </c>
      <c r="D2337" t="s">
        <v>58</v>
      </c>
      <c r="E2337" t="s">
        <v>136</v>
      </c>
      <c r="F2337" t="s">
        <v>137</v>
      </c>
      <c r="G2337" t="s">
        <v>5086</v>
      </c>
      <c r="H2337" s="2">
        <v>0.61111111111111116</v>
      </c>
      <c r="I2337">
        <v>2</v>
      </c>
      <c r="J2337">
        <v>0</v>
      </c>
      <c r="K2337">
        <v>0</v>
      </c>
      <c r="L2337">
        <v>0</v>
      </c>
      <c r="M2337">
        <v>0</v>
      </c>
      <c r="N2337">
        <v>0</v>
      </c>
      <c r="O2337" t="s">
        <v>1563</v>
      </c>
      <c r="P2337" t="s">
        <v>61</v>
      </c>
      <c r="T2337" t="s">
        <v>1563</v>
      </c>
      <c r="U2337" t="s">
        <v>5112</v>
      </c>
      <c r="Y2337" t="s">
        <v>63</v>
      </c>
      <c r="Z2337" t="s">
        <v>195</v>
      </c>
      <c r="AA2337">
        <v>50</v>
      </c>
      <c r="AB2337" t="s">
        <v>147</v>
      </c>
      <c r="AC2337">
        <v>39.233840000000001</v>
      </c>
      <c r="AD2337">
        <v>-86.624703999999994</v>
      </c>
      <c r="AE2337" t="s">
        <v>65</v>
      </c>
      <c r="AF2337" t="s">
        <v>63</v>
      </c>
      <c r="AG2337" t="s">
        <v>64</v>
      </c>
      <c r="AH2337" t="s">
        <v>64</v>
      </c>
      <c r="AI2337" t="s">
        <v>66</v>
      </c>
      <c r="AJ2337" t="s">
        <v>64</v>
      </c>
      <c r="AK2337" t="s">
        <v>64</v>
      </c>
      <c r="AL2337" t="s">
        <v>64</v>
      </c>
      <c r="AN2337" t="s">
        <v>92</v>
      </c>
      <c r="AO2337" t="s">
        <v>68</v>
      </c>
      <c r="AP2337" t="s">
        <v>69</v>
      </c>
      <c r="AR2337" t="s">
        <v>84</v>
      </c>
      <c r="AS2337" t="s">
        <v>95</v>
      </c>
      <c r="AT2337" t="s">
        <v>72</v>
      </c>
      <c r="AU2337" t="s">
        <v>367</v>
      </c>
      <c r="AV2337" t="s">
        <v>189</v>
      </c>
      <c r="AW2337" t="s">
        <v>86</v>
      </c>
      <c r="AX2337">
        <v>245</v>
      </c>
      <c r="AY2337">
        <v>255</v>
      </c>
      <c r="AZ2337" t="s">
        <v>63</v>
      </c>
      <c r="BA2337" t="s">
        <v>64</v>
      </c>
      <c r="BB2337" t="s">
        <v>5113</v>
      </c>
      <c r="BC2337">
        <v>0</v>
      </c>
      <c r="BD2337" t="s">
        <v>88</v>
      </c>
    </row>
    <row r="2338" spans="1:56" x14ac:dyDescent="0.35">
      <c r="A2338">
        <v>903435396</v>
      </c>
      <c r="B2338" t="s">
        <v>56</v>
      </c>
      <c r="C2338" t="s">
        <v>5114</v>
      </c>
      <c r="D2338" t="s">
        <v>58</v>
      </c>
      <c r="E2338" t="s">
        <v>59</v>
      </c>
      <c r="F2338" t="s">
        <v>59</v>
      </c>
      <c r="G2338" t="s">
        <v>5086</v>
      </c>
      <c r="H2338" s="2">
        <v>0.87013888888888891</v>
      </c>
      <c r="I2338">
        <v>2</v>
      </c>
      <c r="J2338">
        <v>0</v>
      </c>
      <c r="K2338">
        <v>0</v>
      </c>
      <c r="L2338">
        <v>0</v>
      </c>
      <c r="M2338">
        <v>0</v>
      </c>
      <c r="N2338">
        <v>0</v>
      </c>
      <c r="O2338" t="s">
        <v>2430</v>
      </c>
      <c r="P2338" t="s">
        <v>199</v>
      </c>
      <c r="T2338" t="s">
        <v>5115</v>
      </c>
      <c r="U2338" t="s">
        <v>60</v>
      </c>
      <c r="Z2338" t="s">
        <v>195</v>
      </c>
      <c r="AC2338">
        <v>39.153350000000003</v>
      </c>
      <c r="AD2338">
        <v>-86.533709999999999</v>
      </c>
      <c r="AE2338" t="s">
        <v>65</v>
      </c>
      <c r="AF2338" t="s">
        <v>63</v>
      </c>
      <c r="AG2338" t="s">
        <v>64</v>
      </c>
      <c r="AH2338" t="s">
        <v>63</v>
      </c>
      <c r="AJ2338" t="s">
        <v>64</v>
      </c>
      <c r="AK2338" t="s">
        <v>64</v>
      </c>
      <c r="AL2338" t="s">
        <v>64</v>
      </c>
      <c r="AN2338" t="s">
        <v>67</v>
      </c>
      <c r="AO2338" t="s">
        <v>68</v>
      </c>
      <c r="AP2338" t="s">
        <v>69</v>
      </c>
      <c r="AR2338" t="s">
        <v>84</v>
      </c>
      <c r="AS2338" t="s">
        <v>71</v>
      </c>
      <c r="AT2338" t="s">
        <v>72</v>
      </c>
      <c r="AU2338" t="s">
        <v>85</v>
      </c>
      <c r="AV2338" t="s">
        <v>108</v>
      </c>
      <c r="AW2338" t="s">
        <v>86</v>
      </c>
      <c r="AX2338">
        <v>853</v>
      </c>
      <c r="AY2338">
        <v>859</v>
      </c>
      <c r="AZ2338" t="s">
        <v>64</v>
      </c>
      <c r="BA2338" t="s">
        <v>63</v>
      </c>
      <c r="BB2338" t="s">
        <v>5116</v>
      </c>
      <c r="BC2338">
        <v>0</v>
      </c>
      <c r="BD2338" t="s">
        <v>88</v>
      </c>
    </row>
    <row r="2339" spans="1:56" x14ac:dyDescent="0.35">
      <c r="A2339">
        <v>903437273</v>
      </c>
      <c r="B2339" t="s">
        <v>161</v>
      </c>
      <c r="C2339" s="3">
        <v>202000000000</v>
      </c>
      <c r="D2339" t="s">
        <v>58</v>
      </c>
      <c r="E2339" t="s">
        <v>59</v>
      </c>
      <c r="F2339" t="s">
        <v>59</v>
      </c>
      <c r="G2339" t="s">
        <v>5086</v>
      </c>
      <c r="H2339" t="s">
        <v>5117</v>
      </c>
      <c r="I2339">
        <v>1</v>
      </c>
      <c r="K2339">
        <v>1</v>
      </c>
      <c r="L2339">
        <v>0</v>
      </c>
      <c r="M2339">
        <v>0</v>
      </c>
      <c r="N2339">
        <v>0</v>
      </c>
      <c r="O2339" t="s">
        <v>5118</v>
      </c>
      <c r="P2339" t="s">
        <v>195</v>
      </c>
      <c r="W2339">
        <v>121.5</v>
      </c>
      <c r="Y2339" t="s">
        <v>64</v>
      </c>
      <c r="Z2339" t="s">
        <v>195</v>
      </c>
      <c r="AA2339">
        <v>528</v>
      </c>
      <c r="AB2339" t="s">
        <v>64</v>
      </c>
      <c r="AC2339">
        <v>39.209336270000001</v>
      </c>
      <c r="AD2339">
        <v>-86.553975480000005</v>
      </c>
      <c r="AE2339" t="s">
        <v>282</v>
      </c>
      <c r="AI2339" t="s">
        <v>156</v>
      </c>
      <c r="AJ2339" t="s">
        <v>64</v>
      </c>
      <c r="AK2339" t="s">
        <v>64</v>
      </c>
      <c r="AL2339" t="s">
        <v>64</v>
      </c>
      <c r="AN2339" t="s">
        <v>92</v>
      </c>
      <c r="AO2339" t="s">
        <v>68</v>
      </c>
      <c r="AP2339" t="s">
        <v>69</v>
      </c>
      <c r="AR2339" t="s">
        <v>70</v>
      </c>
      <c r="AT2339" t="s">
        <v>72</v>
      </c>
      <c r="AU2339" t="s">
        <v>283</v>
      </c>
      <c r="AV2339" t="s">
        <v>119</v>
      </c>
      <c r="AW2339" t="s">
        <v>109</v>
      </c>
      <c r="AX2339">
        <v>1453</v>
      </c>
      <c r="AY2339">
        <v>1453</v>
      </c>
      <c r="AZ2339" t="s">
        <v>63</v>
      </c>
      <c r="BA2339" t="s">
        <v>63</v>
      </c>
      <c r="BC2339">
        <v>0</v>
      </c>
    </row>
    <row r="2340" spans="1:56" x14ac:dyDescent="0.35">
      <c r="A2340">
        <v>903435003</v>
      </c>
      <c r="B2340" t="s">
        <v>111</v>
      </c>
      <c r="C2340" t="s">
        <v>5119</v>
      </c>
      <c r="D2340" t="s">
        <v>58</v>
      </c>
      <c r="E2340" t="s">
        <v>434</v>
      </c>
      <c r="F2340" t="s">
        <v>59</v>
      </c>
      <c r="G2340" t="s">
        <v>5086</v>
      </c>
      <c r="H2340" s="2">
        <v>0.31388888888888888</v>
      </c>
      <c r="I2340">
        <v>1</v>
      </c>
      <c r="J2340">
        <v>0</v>
      </c>
      <c r="K2340">
        <v>0</v>
      </c>
      <c r="L2340">
        <v>0</v>
      </c>
      <c r="M2340">
        <v>0</v>
      </c>
      <c r="N2340">
        <v>0</v>
      </c>
      <c r="O2340" t="s">
        <v>518</v>
      </c>
      <c r="P2340" t="s">
        <v>114</v>
      </c>
      <c r="T2340" t="s">
        <v>5120</v>
      </c>
      <c r="U2340" t="s">
        <v>5121</v>
      </c>
      <c r="Y2340" t="s">
        <v>64</v>
      </c>
      <c r="Z2340" t="s">
        <v>195</v>
      </c>
      <c r="AA2340">
        <v>50</v>
      </c>
      <c r="AB2340" t="s">
        <v>116</v>
      </c>
      <c r="AC2340">
        <v>39.240650000000002</v>
      </c>
      <c r="AD2340">
        <v>-86.443225670000004</v>
      </c>
      <c r="AE2340" t="s">
        <v>173</v>
      </c>
      <c r="AG2340" t="s">
        <v>64</v>
      </c>
      <c r="AH2340" t="s">
        <v>64</v>
      </c>
      <c r="AI2340" t="s">
        <v>156</v>
      </c>
      <c r="AJ2340" t="s">
        <v>64</v>
      </c>
      <c r="AK2340" t="s">
        <v>64</v>
      </c>
      <c r="AL2340" t="s">
        <v>64</v>
      </c>
      <c r="AN2340" t="s">
        <v>92</v>
      </c>
      <c r="AO2340" t="s">
        <v>104</v>
      </c>
      <c r="AP2340" t="s">
        <v>94</v>
      </c>
      <c r="AR2340" t="s">
        <v>70</v>
      </c>
      <c r="AS2340" t="s">
        <v>117</v>
      </c>
      <c r="AT2340" t="s">
        <v>72</v>
      </c>
      <c r="AU2340" t="s">
        <v>107</v>
      </c>
      <c r="AV2340" t="s">
        <v>74</v>
      </c>
      <c r="AW2340" t="s">
        <v>109</v>
      </c>
      <c r="AX2340">
        <v>736</v>
      </c>
      <c r="AY2340">
        <v>753</v>
      </c>
      <c r="AZ2340" t="s">
        <v>63</v>
      </c>
      <c r="BA2340" t="s">
        <v>64</v>
      </c>
      <c r="BB2340" t="s">
        <v>5122</v>
      </c>
      <c r="BC2340">
        <v>0</v>
      </c>
      <c r="BD2340" t="s">
        <v>121</v>
      </c>
    </row>
    <row r="2341" spans="1:56" x14ac:dyDescent="0.35">
      <c r="A2341">
        <v>903435381</v>
      </c>
      <c r="B2341" t="s">
        <v>89</v>
      </c>
      <c r="C2341">
        <v>191722</v>
      </c>
      <c r="D2341" t="s">
        <v>58</v>
      </c>
      <c r="E2341" t="s">
        <v>171</v>
      </c>
      <c r="F2341" t="s">
        <v>59</v>
      </c>
      <c r="G2341" t="s">
        <v>5086</v>
      </c>
      <c r="H2341" s="2">
        <v>0.78680555555555554</v>
      </c>
      <c r="I2341">
        <v>2</v>
      </c>
      <c r="J2341">
        <v>0</v>
      </c>
      <c r="K2341">
        <v>1</v>
      </c>
      <c r="L2341">
        <v>0</v>
      </c>
      <c r="M2341">
        <v>0</v>
      </c>
      <c r="N2341">
        <v>0</v>
      </c>
      <c r="O2341" t="s">
        <v>277</v>
      </c>
      <c r="P2341" t="s">
        <v>91</v>
      </c>
      <c r="T2341" t="s">
        <v>277</v>
      </c>
      <c r="U2341" t="s">
        <v>90</v>
      </c>
      <c r="Y2341" t="s">
        <v>63</v>
      </c>
      <c r="Z2341" t="s">
        <v>195</v>
      </c>
      <c r="AC2341">
        <v>39.1631</v>
      </c>
      <c r="AD2341">
        <v>-86.516400000000004</v>
      </c>
      <c r="AE2341" t="s">
        <v>65</v>
      </c>
      <c r="AF2341" t="s">
        <v>63</v>
      </c>
      <c r="AG2341" t="s">
        <v>64</v>
      </c>
      <c r="AH2341" t="s">
        <v>64</v>
      </c>
      <c r="AI2341" t="s">
        <v>66</v>
      </c>
      <c r="AJ2341" t="s">
        <v>64</v>
      </c>
      <c r="AK2341" t="s">
        <v>64</v>
      </c>
      <c r="AL2341" t="s">
        <v>64</v>
      </c>
      <c r="AN2341" t="s">
        <v>92</v>
      </c>
      <c r="AO2341" t="s">
        <v>68</v>
      </c>
      <c r="AP2341" t="s">
        <v>69</v>
      </c>
      <c r="AR2341" t="s">
        <v>84</v>
      </c>
      <c r="AS2341" t="s">
        <v>71</v>
      </c>
      <c r="AT2341" t="s">
        <v>72</v>
      </c>
      <c r="AU2341" t="s">
        <v>96</v>
      </c>
      <c r="AV2341" t="s">
        <v>158</v>
      </c>
      <c r="AW2341" t="s">
        <v>226</v>
      </c>
      <c r="AX2341">
        <v>656</v>
      </c>
      <c r="AY2341">
        <v>700</v>
      </c>
      <c r="AZ2341" t="s">
        <v>63</v>
      </c>
      <c r="BA2341" t="s">
        <v>63</v>
      </c>
      <c r="BB2341" t="s">
        <v>278</v>
      </c>
      <c r="BC2341">
        <v>0</v>
      </c>
      <c r="BD2341" t="s">
        <v>88</v>
      </c>
    </row>
    <row r="2342" spans="1:56" x14ac:dyDescent="0.35">
      <c r="A2342">
        <v>903435449</v>
      </c>
      <c r="B2342" t="s">
        <v>56</v>
      </c>
      <c r="C2342" t="s">
        <v>5123</v>
      </c>
      <c r="D2342" t="s">
        <v>58</v>
      </c>
      <c r="E2342" t="s">
        <v>59</v>
      </c>
      <c r="F2342" t="s">
        <v>59</v>
      </c>
      <c r="G2342" t="s">
        <v>5086</v>
      </c>
      <c r="H2342" s="2">
        <v>0.47569444444444442</v>
      </c>
      <c r="I2342">
        <v>1</v>
      </c>
      <c r="J2342">
        <v>0</v>
      </c>
      <c r="K2342">
        <v>0</v>
      </c>
      <c r="L2342">
        <v>0</v>
      </c>
      <c r="M2342">
        <v>0</v>
      </c>
      <c r="N2342">
        <v>0</v>
      </c>
      <c r="O2342" t="s">
        <v>245</v>
      </c>
      <c r="P2342" t="s">
        <v>214</v>
      </c>
      <c r="T2342" t="s">
        <v>245</v>
      </c>
      <c r="U2342" t="s">
        <v>425</v>
      </c>
      <c r="Y2342" t="s">
        <v>63</v>
      </c>
      <c r="Z2342" t="s">
        <v>195</v>
      </c>
      <c r="AC2342">
        <v>39.150480000000002</v>
      </c>
      <c r="AD2342">
        <v>-86.498239999999996</v>
      </c>
      <c r="AE2342" t="s">
        <v>65</v>
      </c>
      <c r="AF2342" t="s">
        <v>63</v>
      </c>
      <c r="AG2342" t="s">
        <v>64</v>
      </c>
      <c r="AH2342" t="s">
        <v>64</v>
      </c>
      <c r="AI2342" t="s">
        <v>66</v>
      </c>
      <c r="AJ2342" t="s">
        <v>64</v>
      </c>
      <c r="AK2342" t="s">
        <v>64</v>
      </c>
      <c r="AL2342" t="s">
        <v>64</v>
      </c>
      <c r="AN2342" t="s">
        <v>92</v>
      </c>
      <c r="AO2342" t="s">
        <v>104</v>
      </c>
      <c r="AP2342" t="s">
        <v>94</v>
      </c>
      <c r="AR2342" t="s">
        <v>84</v>
      </c>
      <c r="AS2342" t="s">
        <v>95</v>
      </c>
      <c r="AT2342" t="s">
        <v>72</v>
      </c>
      <c r="AU2342" t="s">
        <v>671</v>
      </c>
      <c r="AV2342" t="s">
        <v>108</v>
      </c>
      <c r="AW2342" t="s">
        <v>109</v>
      </c>
      <c r="AX2342">
        <v>1127</v>
      </c>
      <c r="AY2342">
        <v>1140</v>
      </c>
      <c r="AZ2342" t="s">
        <v>63</v>
      </c>
      <c r="BA2342" t="s">
        <v>64</v>
      </c>
      <c r="BB2342" t="s">
        <v>5124</v>
      </c>
      <c r="BC2342">
        <v>0</v>
      </c>
      <c r="BD2342" t="s">
        <v>88</v>
      </c>
    </row>
    <row r="2343" spans="1:56" x14ac:dyDescent="0.35">
      <c r="A2343">
        <v>903435281</v>
      </c>
      <c r="B2343" t="s">
        <v>89</v>
      </c>
      <c r="C2343">
        <v>191719</v>
      </c>
      <c r="D2343" t="s">
        <v>58</v>
      </c>
      <c r="E2343" t="s">
        <v>59</v>
      </c>
      <c r="F2343" t="s">
        <v>59</v>
      </c>
      <c r="G2343" t="s">
        <v>5086</v>
      </c>
      <c r="H2343" s="2">
        <v>0.61805555555555558</v>
      </c>
      <c r="I2343">
        <v>3</v>
      </c>
      <c r="J2343">
        <v>0</v>
      </c>
      <c r="K2343">
        <v>0</v>
      </c>
      <c r="L2343">
        <v>0</v>
      </c>
      <c r="M2343">
        <v>0</v>
      </c>
      <c r="N2343">
        <v>0</v>
      </c>
      <c r="O2343" t="s">
        <v>7670</v>
      </c>
      <c r="P2343" t="s">
        <v>195</v>
      </c>
      <c r="Q2343" t="s">
        <v>1084</v>
      </c>
      <c r="T2343" t="s">
        <v>1084</v>
      </c>
      <c r="U2343" t="s">
        <v>507</v>
      </c>
      <c r="Y2343" t="s">
        <v>63</v>
      </c>
      <c r="Z2343" t="s">
        <v>195</v>
      </c>
      <c r="AC2343">
        <v>0</v>
      </c>
      <c r="AD2343">
        <v>0</v>
      </c>
      <c r="AE2343" t="s">
        <v>140</v>
      </c>
      <c r="AG2343" t="s">
        <v>64</v>
      </c>
      <c r="AH2343" t="s">
        <v>64</v>
      </c>
      <c r="AI2343" t="s">
        <v>66</v>
      </c>
      <c r="AJ2343" t="s">
        <v>64</v>
      </c>
      <c r="AK2343" t="s">
        <v>64</v>
      </c>
      <c r="AL2343" t="s">
        <v>64</v>
      </c>
      <c r="AN2343" t="s">
        <v>92</v>
      </c>
      <c r="AO2343" t="s">
        <v>68</v>
      </c>
      <c r="AP2343" t="s">
        <v>69</v>
      </c>
      <c r="AR2343" t="s">
        <v>105</v>
      </c>
      <c r="AS2343" t="s">
        <v>71</v>
      </c>
      <c r="AT2343" t="s">
        <v>72</v>
      </c>
      <c r="AU2343" t="s">
        <v>188</v>
      </c>
      <c r="AV2343" t="s">
        <v>119</v>
      </c>
      <c r="AW2343" t="s">
        <v>190</v>
      </c>
      <c r="AX2343">
        <v>252</v>
      </c>
      <c r="AY2343">
        <v>253</v>
      </c>
      <c r="AZ2343" t="s">
        <v>63</v>
      </c>
      <c r="BA2343" t="s">
        <v>63</v>
      </c>
      <c r="BB2343" t="s">
        <v>5125</v>
      </c>
      <c r="BC2343">
        <v>0</v>
      </c>
      <c r="BD2343" t="s">
        <v>99</v>
      </c>
    </row>
    <row r="2344" spans="1:56" x14ac:dyDescent="0.35">
      <c r="A2344">
        <v>903435395</v>
      </c>
      <c r="B2344" t="s">
        <v>56</v>
      </c>
      <c r="C2344" t="s">
        <v>5126</v>
      </c>
      <c r="D2344" t="s">
        <v>58</v>
      </c>
      <c r="E2344" t="s">
        <v>59</v>
      </c>
      <c r="F2344" t="s">
        <v>59</v>
      </c>
      <c r="G2344" t="s">
        <v>5086</v>
      </c>
      <c r="H2344" s="2">
        <v>0.66319444444444442</v>
      </c>
      <c r="I2344">
        <v>2</v>
      </c>
      <c r="J2344">
        <v>0</v>
      </c>
      <c r="K2344">
        <v>0</v>
      </c>
      <c r="L2344">
        <v>0</v>
      </c>
      <c r="M2344">
        <v>0</v>
      </c>
      <c r="N2344">
        <v>0</v>
      </c>
      <c r="O2344" t="s">
        <v>762</v>
      </c>
      <c r="P2344" t="s">
        <v>61</v>
      </c>
      <c r="T2344" t="s">
        <v>762</v>
      </c>
      <c r="U2344" t="s">
        <v>2413</v>
      </c>
      <c r="Y2344" t="s">
        <v>63</v>
      </c>
      <c r="Z2344" t="s">
        <v>195</v>
      </c>
      <c r="AC2344">
        <v>39.173344</v>
      </c>
      <c r="AD2344">
        <v>-86.547104000000004</v>
      </c>
      <c r="AE2344" t="s">
        <v>65</v>
      </c>
      <c r="AG2344" t="s">
        <v>64</v>
      </c>
      <c r="AH2344" t="s">
        <v>63</v>
      </c>
      <c r="AI2344" t="s">
        <v>66</v>
      </c>
      <c r="AJ2344" t="s">
        <v>64</v>
      </c>
      <c r="AK2344" t="s">
        <v>64</v>
      </c>
      <c r="AL2344" t="s">
        <v>64</v>
      </c>
      <c r="AN2344" t="s">
        <v>92</v>
      </c>
      <c r="AO2344" t="s">
        <v>68</v>
      </c>
      <c r="AP2344" t="s">
        <v>69</v>
      </c>
      <c r="AR2344" t="s">
        <v>84</v>
      </c>
      <c r="AS2344" t="s">
        <v>95</v>
      </c>
      <c r="AT2344" t="s">
        <v>72</v>
      </c>
      <c r="AU2344" t="s">
        <v>96</v>
      </c>
      <c r="AV2344" t="s">
        <v>119</v>
      </c>
      <c r="AW2344" t="s">
        <v>226</v>
      </c>
      <c r="AX2344">
        <v>357</v>
      </c>
      <c r="AY2344">
        <v>441</v>
      </c>
      <c r="AZ2344" t="s">
        <v>64</v>
      </c>
      <c r="BA2344" t="s">
        <v>63</v>
      </c>
      <c r="BB2344" t="s">
        <v>2414</v>
      </c>
      <c r="BC2344">
        <v>0</v>
      </c>
      <c r="BD2344" t="s">
        <v>99</v>
      </c>
    </row>
    <row r="2345" spans="1:56" x14ac:dyDescent="0.35">
      <c r="A2345">
        <v>903435709</v>
      </c>
      <c r="B2345" t="s">
        <v>56</v>
      </c>
      <c r="C2345" t="s">
        <v>5127</v>
      </c>
      <c r="D2345" t="s">
        <v>58</v>
      </c>
      <c r="E2345" t="s">
        <v>59</v>
      </c>
      <c r="F2345" t="s">
        <v>59</v>
      </c>
      <c r="G2345" t="s">
        <v>5128</v>
      </c>
      <c r="H2345" s="2">
        <v>0.46736111111111112</v>
      </c>
      <c r="I2345">
        <v>2</v>
      </c>
      <c r="J2345">
        <v>0</v>
      </c>
      <c r="K2345">
        <v>0</v>
      </c>
      <c r="L2345">
        <v>0</v>
      </c>
      <c r="M2345">
        <v>0</v>
      </c>
      <c r="N2345">
        <v>0</v>
      </c>
      <c r="O2345" t="s">
        <v>654</v>
      </c>
      <c r="P2345" t="s">
        <v>91</v>
      </c>
      <c r="T2345" t="s">
        <v>654</v>
      </c>
      <c r="U2345" t="s">
        <v>5129</v>
      </c>
      <c r="Y2345" t="s">
        <v>63</v>
      </c>
      <c r="Z2345" t="s">
        <v>195</v>
      </c>
      <c r="AA2345">
        <v>50</v>
      </c>
      <c r="AB2345" t="s">
        <v>147</v>
      </c>
      <c r="AC2345">
        <v>39.176879999999997</v>
      </c>
      <c r="AD2345">
        <v>-86.534735999999995</v>
      </c>
      <c r="AE2345" t="s">
        <v>65</v>
      </c>
      <c r="AG2345" t="s">
        <v>64</v>
      </c>
      <c r="AH2345" t="s">
        <v>64</v>
      </c>
      <c r="AI2345" t="s">
        <v>66</v>
      </c>
      <c r="AJ2345" t="s">
        <v>64</v>
      </c>
      <c r="AK2345" t="s">
        <v>64</v>
      </c>
      <c r="AL2345" t="s">
        <v>64</v>
      </c>
      <c r="AN2345" t="s">
        <v>92</v>
      </c>
      <c r="AO2345" t="s">
        <v>68</v>
      </c>
      <c r="AP2345" t="s">
        <v>69</v>
      </c>
      <c r="AR2345" t="s">
        <v>105</v>
      </c>
      <c r="AS2345" t="s">
        <v>71</v>
      </c>
      <c r="AT2345" t="s">
        <v>72</v>
      </c>
      <c r="AU2345" t="s">
        <v>141</v>
      </c>
      <c r="AV2345" t="s">
        <v>189</v>
      </c>
      <c r="AW2345" t="s">
        <v>190</v>
      </c>
      <c r="AX2345">
        <v>1113</v>
      </c>
      <c r="AY2345">
        <v>1117</v>
      </c>
      <c r="AZ2345" t="s">
        <v>63</v>
      </c>
      <c r="BA2345" t="s">
        <v>64</v>
      </c>
      <c r="BB2345" t="s">
        <v>5130</v>
      </c>
      <c r="BC2345">
        <v>0</v>
      </c>
      <c r="BD2345" t="s">
        <v>121</v>
      </c>
    </row>
    <row r="2346" spans="1:56" x14ac:dyDescent="0.35">
      <c r="A2346">
        <v>903436409</v>
      </c>
      <c r="B2346" t="s">
        <v>135</v>
      </c>
      <c r="C2346" t="s">
        <v>5131</v>
      </c>
      <c r="D2346" t="s">
        <v>58</v>
      </c>
      <c r="E2346" t="s">
        <v>136</v>
      </c>
      <c r="F2346" t="s">
        <v>137</v>
      </c>
      <c r="G2346" t="s">
        <v>5128</v>
      </c>
      <c r="H2346" s="2">
        <v>0.63680555555555551</v>
      </c>
      <c r="I2346">
        <v>2</v>
      </c>
      <c r="J2346">
        <v>0</v>
      </c>
      <c r="K2346">
        <v>0</v>
      </c>
      <c r="L2346">
        <v>0</v>
      </c>
      <c r="M2346">
        <v>0</v>
      </c>
      <c r="N2346">
        <v>0</v>
      </c>
      <c r="O2346" t="s">
        <v>7670</v>
      </c>
      <c r="P2346" t="s">
        <v>195</v>
      </c>
      <c r="Q2346" t="s">
        <v>138</v>
      </c>
      <c r="T2346" t="s">
        <v>138</v>
      </c>
      <c r="U2346" t="s">
        <v>696</v>
      </c>
      <c r="Y2346" t="s">
        <v>63</v>
      </c>
      <c r="Z2346" t="s">
        <v>195</v>
      </c>
      <c r="AA2346">
        <v>100</v>
      </c>
      <c r="AB2346" t="s">
        <v>116</v>
      </c>
      <c r="AC2346">
        <v>39.233963989999999</v>
      </c>
      <c r="AD2346">
        <v>-86.625019129999998</v>
      </c>
      <c r="AE2346" t="s">
        <v>140</v>
      </c>
      <c r="AG2346" t="s">
        <v>64</v>
      </c>
      <c r="AH2346" t="s">
        <v>64</v>
      </c>
      <c r="AI2346" t="s">
        <v>66</v>
      </c>
      <c r="AJ2346" t="s">
        <v>64</v>
      </c>
      <c r="AK2346" t="s">
        <v>64</v>
      </c>
      <c r="AL2346" t="s">
        <v>64</v>
      </c>
      <c r="AN2346" t="s">
        <v>92</v>
      </c>
      <c r="AO2346" t="s">
        <v>68</v>
      </c>
      <c r="AP2346" t="s">
        <v>69</v>
      </c>
      <c r="AR2346" t="s">
        <v>84</v>
      </c>
      <c r="AS2346" t="s">
        <v>71</v>
      </c>
      <c r="AT2346" t="s">
        <v>72</v>
      </c>
      <c r="AU2346" t="s">
        <v>141</v>
      </c>
      <c r="AV2346" t="s">
        <v>189</v>
      </c>
      <c r="AW2346" t="s">
        <v>143</v>
      </c>
      <c r="AX2346">
        <v>321</v>
      </c>
      <c r="AY2346">
        <v>326</v>
      </c>
      <c r="AZ2346" t="s">
        <v>63</v>
      </c>
      <c r="BA2346" t="s">
        <v>64</v>
      </c>
      <c r="BB2346" t="s">
        <v>697</v>
      </c>
      <c r="BC2346">
        <v>0</v>
      </c>
      <c r="BD2346" t="s">
        <v>77</v>
      </c>
    </row>
    <row r="2347" spans="1:56" x14ac:dyDescent="0.35">
      <c r="A2347">
        <v>903436227</v>
      </c>
      <c r="B2347" t="s">
        <v>56</v>
      </c>
      <c r="C2347" t="s">
        <v>5132</v>
      </c>
      <c r="D2347" t="s">
        <v>58</v>
      </c>
      <c r="E2347" t="s">
        <v>171</v>
      </c>
      <c r="F2347" t="s">
        <v>59</v>
      </c>
      <c r="G2347" t="s">
        <v>5128</v>
      </c>
      <c r="H2347" s="2">
        <v>0.54166666666666663</v>
      </c>
      <c r="I2347">
        <v>1</v>
      </c>
      <c r="J2347">
        <v>0</v>
      </c>
      <c r="K2347">
        <v>0</v>
      </c>
      <c r="L2347">
        <v>0</v>
      </c>
      <c r="M2347">
        <v>0</v>
      </c>
      <c r="N2347">
        <v>2850</v>
      </c>
      <c r="O2347" t="s">
        <v>275</v>
      </c>
      <c r="P2347" t="s">
        <v>61</v>
      </c>
      <c r="T2347" t="s">
        <v>275</v>
      </c>
      <c r="Y2347" t="s">
        <v>63</v>
      </c>
      <c r="Z2347" t="s">
        <v>103</v>
      </c>
      <c r="AC2347">
        <v>39.164239999999999</v>
      </c>
      <c r="AD2347">
        <v>-86.494917839999999</v>
      </c>
      <c r="AE2347" t="s">
        <v>148</v>
      </c>
      <c r="AG2347" t="s">
        <v>64</v>
      </c>
      <c r="AH2347" t="s">
        <v>64</v>
      </c>
      <c r="AI2347" t="s">
        <v>66</v>
      </c>
      <c r="AJ2347" t="s">
        <v>64</v>
      </c>
      <c r="AK2347" t="s">
        <v>64</v>
      </c>
      <c r="AL2347" t="s">
        <v>64</v>
      </c>
      <c r="AN2347" t="s">
        <v>92</v>
      </c>
      <c r="AO2347" t="s">
        <v>68</v>
      </c>
      <c r="AP2347" t="s">
        <v>69</v>
      </c>
      <c r="AR2347" t="s">
        <v>70</v>
      </c>
      <c r="AS2347" t="s">
        <v>95</v>
      </c>
      <c r="AT2347" t="s">
        <v>72</v>
      </c>
      <c r="AU2347" t="s">
        <v>141</v>
      </c>
      <c r="AV2347" t="s">
        <v>142</v>
      </c>
      <c r="AW2347" t="s">
        <v>97</v>
      </c>
      <c r="AX2347">
        <v>105</v>
      </c>
      <c r="AY2347">
        <v>115</v>
      </c>
      <c r="AZ2347" t="s">
        <v>63</v>
      </c>
      <c r="BA2347" t="s">
        <v>64</v>
      </c>
      <c r="BB2347" t="s">
        <v>337</v>
      </c>
      <c r="BC2347">
        <v>0</v>
      </c>
      <c r="BD2347" t="s">
        <v>77</v>
      </c>
    </row>
    <row r="2348" spans="1:56" x14ac:dyDescent="0.35">
      <c r="A2348">
        <v>903436914</v>
      </c>
      <c r="B2348" t="s">
        <v>111</v>
      </c>
      <c r="C2348" t="s">
        <v>5133</v>
      </c>
      <c r="D2348" t="s">
        <v>58</v>
      </c>
      <c r="E2348" t="s">
        <v>171</v>
      </c>
      <c r="F2348" t="s">
        <v>59</v>
      </c>
      <c r="G2348" t="s">
        <v>5128</v>
      </c>
      <c r="H2348" s="2">
        <v>0.3527777777777778</v>
      </c>
      <c r="I2348">
        <v>2</v>
      </c>
      <c r="J2348">
        <v>0</v>
      </c>
      <c r="K2348">
        <v>0</v>
      </c>
      <c r="L2348">
        <v>0</v>
      </c>
      <c r="M2348">
        <v>0</v>
      </c>
      <c r="N2348">
        <v>0</v>
      </c>
      <c r="O2348" t="s">
        <v>1090</v>
      </c>
      <c r="P2348" t="s">
        <v>1091</v>
      </c>
      <c r="T2348" t="s">
        <v>1092</v>
      </c>
      <c r="U2348" t="s">
        <v>1093</v>
      </c>
      <c r="Y2348" t="s">
        <v>64</v>
      </c>
      <c r="Z2348" t="s">
        <v>195</v>
      </c>
      <c r="AC2348">
        <v>39.131145060000001</v>
      </c>
      <c r="AD2348">
        <v>-86.551560609999996</v>
      </c>
      <c r="AE2348" t="s">
        <v>65</v>
      </c>
      <c r="AG2348" t="s">
        <v>64</v>
      </c>
      <c r="AH2348" t="s">
        <v>64</v>
      </c>
      <c r="AI2348" t="s">
        <v>66</v>
      </c>
      <c r="AJ2348" t="s">
        <v>64</v>
      </c>
      <c r="AK2348" t="s">
        <v>64</v>
      </c>
      <c r="AL2348" t="s">
        <v>64</v>
      </c>
      <c r="AN2348" t="s">
        <v>92</v>
      </c>
      <c r="AO2348" t="s">
        <v>68</v>
      </c>
      <c r="AP2348" t="s">
        <v>69</v>
      </c>
      <c r="AR2348" t="s">
        <v>84</v>
      </c>
      <c r="AS2348" t="s">
        <v>71</v>
      </c>
      <c r="AT2348" t="s">
        <v>72</v>
      </c>
      <c r="AU2348" t="s">
        <v>151</v>
      </c>
      <c r="AV2348" t="s">
        <v>142</v>
      </c>
      <c r="AW2348" t="s">
        <v>190</v>
      </c>
      <c r="AX2348">
        <v>834</v>
      </c>
      <c r="AY2348">
        <v>841</v>
      </c>
      <c r="AZ2348" t="s">
        <v>63</v>
      </c>
      <c r="BA2348" t="s">
        <v>63</v>
      </c>
      <c r="BB2348" t="s">
        <v>1094</v>
      </c>
      <c r="BC2348">
        <v>0</v>
      </c>
      <c r="BD2348" t="s">
        <v>99</v>
      </c>
    </row>
    <row r="2349" spans="1:56" x14ac:dyDescent="0.35">
      <c r="A2349">
        <v>903435934</v>
      </c>
      <c r="B2349" t="s">
        <v>56</v>
      </c>
      <c r="C2349" t="s">
        <v>5134</v>
      </c>
      <c r="D2349" t="s">
        <v>58</v>
      </c>
      <c r="E2349" t="s">
        <v>59</v>
      </c>
      <c r="F2349" t="s">
        <v>59</v>
      </c>
      <c r="G2349" t="s">
        <v>5128</v>
      </c>
      <c r="H2349" s="2">
        <v>0.66874999999999996</v>
      </c>
      <c r="I2349">
        <v>3</v>
      </c>
      <c r="J2349">
        <v>0</v>
      </c>
      <c r="K2349">
        <v>0</v>
      </c>
      <c r="L2349">
        <v>0</v>
      </c>
      <c r="M2349">
        <v>0</v>
      </c>
      <c r="N2349">
        <v>0</v>
      </c>
      <c r="O2349" t="s">
        <v>245</v>
      </c>
      <c r="P2349" t="s">
        <v>214</v>
      </c>
      <c r="T2349" t="s">
        <v>1898</v>
      </c>
      <c r="U2349" t="s">
        <v>1284</v>
      </c>
      <c r="Y2349" t="s">
        <v>63</v>
      </c>
      <c r="Z2349" t="s">
        <v>195</v>
      </c>
      <c r="AA2349">
        <v>100</v>
      </c>
      <c r="AB2349" t="s">
        <v>116</v>
      </c>
      <c r="AC2349">
        <v>39.150480000000002</v>
      </c>
      <c r="AD2349">
        <v>-86.498231349999998</v>
      </c>
      <c r="AE2349" t="s">
        <v>65</v>
      </c>
      <c r="AG2349" t="s">
        <v>64</v>
      </c>
      <c r="AH2349" t="s">
        <v>64</v>
      </c>
      <c r="AI2349" t="s">
        <v>66</v>
      </c>
      <c r="AJ2349" t="s">
        <v>64</v>
      </c>
      <c r="AK2349" t="s">
        <v>64</v>
      </c>
      <c r="AL2349" t="s">
        <v>64</v>
      </c>
      <c r="AN2349" t="s">
        <v>92</v>
      </c>
      <c r="AO2349" t="s">
        <v>68</v>
      </c>
      <c r="AP2349" t="s">
        <v>69</v>
      </c>
      <c r="AR2349" t="s">
        <v>70</v>
      </c>
      <c r="AS2349" t="s">
        <v>357</v>
      </c>
      <c r="AT2349" t="s">
        <v>72</v>
      </c>
      <c r="AU2349" t="s">
        <v>671</v>
      </c>
      <c r="AV2349" t="s">
        <v>142</v>
      </c>
      <c r="AW2349" t="s">
        <v>86</v>
      </c>
      <c r="AX2349">
        <v>412</v>
      </c>
      <c r="AY2349">
        <v>417</v>
      </c>
      <c r="AZ2349" t="s">
        <v>63</v>
      </c>
      <c r="BA2349" t="s">
        <v>64</v>
      </c>
      <c r="BB2349" t="s">
        <v>1505</v>
      </c>
      <c r="BC2349">
        <v>0</v>
      </c>
      <c r="BD2349" t="s">
        <v>77</v>
      </c>
    </row>
    <row r="2350" spans="1:56" x14ac:dyDescent="0.35">
      <c r="A2350">
        <v>903435693</v>
      </c>
      <c r="B2350" t="s">
        <v>56</v>
      </c>
      <c r="C2350" t="s">
        <v>5135</v>
      </c>
      <c r="D2350" t="s">
        <v>58</v>
      </c>
      <c r="E2350" t="s">
        <v>171</v>
      </c>
      <c r="F2350" t="s">
        <v>59</v>
      </c>
      <c r="G2350" t="s">
        <v>5128</v>
      </c>
      <c r="H2350" s="2">
        <v>0.45</v>
      </c>
      <c r="I2350">
        <v>2</v>
      </c>
      <c r="J2350">
        <v>0</v>
      </c>
      <c r="K2350">
        <v>0</v>
      </c>
      <c r="L2350">
        <v>0</v>
      </c>
      <c r="M2350">
        <v>0</v>
      </c>
      <c r="N2350">
        <v>0</v>
      </c>
      <c r="O2350" t="s">
        <v>277</v>
      </c>
      <c r="P2350" t="s">
        <v>91</v>
      </c>
      <c r="T2350" t="s">
        <v>277</v>
      </c>
      <c r="U2350" t="s">
        <v>1045</v>
      </c>
      <c r="Y2350" t="s">
        <v>63</v>
      </c>
      <c r="Z2350" t="s">
        <v>195</v>
      </c>
      <c r="AC2350">
        <v>39.163296000000003</v>
      </c>
      <c r="AD2350">
        <v>-86.524000000000001</v>
      </c>
      <c r="AE2350" t="s">
        <v>65</v>
      </c>
      <c r="AG2350" t="s">
        <v>64</v>
      </c>
      <c r="AH2350" t="s">
        <v>64</v>
      </c>
      <c r="AI2350" t="s">
        <v>66</v>
      </c>
      <c r="AJ2350" t="s">
        <v>64</v>
      </c>
      <c r="AK2350" t="s">
        <v>64</v>
      </c>
      <c r="AL2350" t="s">
        <v>64</v>
      </c>
      <c r="AN2350" t="s">
        <v>92</v>
      </c>
      <c r="AO2350" t="s">
        <v>68</v>
      </c>
      <c r="AP2350" t="s">
        <v>69</v>
      </c>
      <c r="AR2350" t="s">
        <v>105</v>
      </c>
      <c r="AS2350" t="s">
        <v>71</v>
      </c>
      <c r="AT2350" t="s">
        <v>72</v>
      </c>
      <c r="AU2350" t="s">
        <v>283</v>
      </c>
      <c r="AV2350" t="s">
        <v>74</v>
      </c>
      <c r="AW2350" t="s">
        <v>143</v>
      </c>
      <c r="AX2350">
        <v>1052</v>
      </c>
      <c r="AY2350">
        <v>1059</v>
      </c>
      <c r="AZ2350" t="s">
        <v>63</v>
      </c>
      <c r="BA2350" t="s">
        <v>64</v>
      </c>
      <c r="BB2350" t="s">
        <v>2459</v>
      </c>
      <c r="BC2350">
        <v>0</v>
      </c>
      <c r="BD2350" t="s">
        <v>121</v>
      </c>
    </row>
    <row r="2351" spans="1:56" x14ac:dyDescent="0.35">
      <c r="A2351">
        <v>903435772</v>
      </c>
      <c r="B2351" t="s">
        <v>111</v>
      </c>
      <c r="C2351" t="s">
        <v>5136</v>
      </c>
      <c r="D2351" t="s">
        <v>58</v>
      </c>
      <c r="E2351" t="s">
        <v>136</v>
      </c>
      <c r="F2351" t="s">
        <v>59</v>
      </c>
      <c r="G2351" t="s">
        <v>5128</v>
      </c>
      <c r="H2351" s="2">
        <v>0.29166666666666669</v>
      </c>
      <c r="I2351">
        <v>3</v>
      </c>
      <c r="J2351">
        <v>0</v>
      </c>
      <c r="K2351">
        <v>1</v>
      </c>
      <c r="L2351">
        <v>0</v>
      </c>
      <c r="M2351">
        <v>0</v>
      </c>
      <c r="N2351">
        <v>0</v>
      </c>
      <c r="O2351" t="s">
        <v>7670</v>
      </c>
      <c r="P2351" t="s">
        <v>195</v>
      </c>
      <c r="Q2351" t="s">
        <v>138</v>
      </c>
      <c r="T2351" t="s">
        <v>138</v>
      </c>
      <c r="U2351" t="s">
        <v>113</v>
      </c>
      <c r="Y2351" t="s">
        <v>64</v>
      </c>
      <c r="Z2351" t="s">
        <v>195</v>
      </c>
      <c r="AC2351">
        <v>39.209808000000002</v>
      </c>
      <c r="AD2351">
        <v>-86.582672000000002</v>
      </c>
      <c r="AE2351" t="s">
        <v>140</v>
      </c>
      <c r="AF2351" t="s">
        <v>63</v>
      </c>
      <c r="AG2351" t="s">
        <v>64</v>
      </c>
      <c r="AH2351" t="s">
        <v>64</v>
      </c>
      <c r="AI2351" t="s">
        <v>66</v>
      </c>
      <c r="AJ2351" t="s">
        <v>64</v>
      </c>
      <c r="AK2351" t="s">
        <v>64</v>
      </c>
      <c r="AL2351" t="s">
        <v>64</v>
      </c>
      <c r="AN2351" t="s">
        <v>220</v>
      </c>
      <c r="AO2351" t="s">
        <v>68</v>
      </c>
      <c r="AP2351" t="s">
        <v>69</v>
      </c>
      <c r="AR2351" t="s">
        <v>84</v>
      </c>
      <c r="AS2351" t="s">
        <v>71</v>
      </c>
      <c r="AT2351" t="s">
        <v>72</v>
      </c>
      <c r="AU2351" t="s">
        <v>96</v>
      </c>
      <c r="AV2351" t="s">
        <v>119</v>
      </c>
      <c r="AW2351" t="s">
        <v>226</v>
      </c>
      <c r="AX2351">
        <v>700</v>
      </c>
      <c r="AY2351">
        <v>705</v>
      </c>
      <c r="AZ2351" t="s">
        <v>63</v>
      </c>
      <c r="BA2351" t="s">
        <v>63</v>
      </c>
      <c r="BB2351" t="s">
        <v>1100</v>
      </c>
      <c r="BC2351">
        <v>0</v>
      </c>
      <c r="BD2351" t="s">
        <v>88</v>
      </c>
    </row>
    <row r="2352" spans="1:56" x14ac:dyDescent="0.35">
      <c r="A2352">
        <v>903435966</v>
      </c>
      <c r="B2352" t="s">
        <v>56</v>
      </c>
      <c r="C2352" t="s">
        <v>5137</v>
      </c>
      <c r="D2352" t="s">
        <v>58</v>
      </c>
      <c r="E2352" t="s">
        <v>59</v>
      </c>
      <c r="F2352" t="s">
        <v>59</v>
      </c>
      <c r="G2352" t="s">
        <v>5128</v>
      </c>
      <c r="H2352" s="2">
        <v>0.68194444444444446</v>
      </c>
      <c r="I2352">
        <v>3</v>
      </c>
      <c r="J2352">
        <v>0</v>
      </c>
      <c r="K2352">
        <v>1</v>
      </c>
      <c r="L2352">
        <v>0</v>
      </c>
      <c r="M2352">
        <v>0</v>
      </c>
      <c r="N2352">
        <v>0</v>
      </c>
      <c r="O2352" t="s">
        <v>129</v>
      </c>
      <c r="P2352" t="s">
        <v>61</v>
      </c>
      <c r="T2352" t="s">
        <v>130</v>
      </c>
      <c r="U2352" t="s">
        <v>2487</v>
      </c>
      <c r="Y2352" t="s">
        <v>63</v>
      </c>
      <c r="Z2352" t="s">
        <v>195</v>
      </c>
      <c r="AC2352">
        <v>39.164409999999997</v>
      </c>
      <c r="AD2352">
        <v>-86.553899999999999</v>
      </c>
      <c r="AE2352" t="s">
        <v>65</v>
      </c>
      <c r="AG2352" t="s">
        <v>64</v>
      </c>
      <c r="AH2352" t="s">
        <v>64</v>
      </c>
      <c r="AI2352" t="s">
        <v>66</v>
      </c>
      <c r="AJ2352" t="s">
        <v>64</v>
      </c>
      <c r="AK2352" t="s">
        <v>64</v>
      </c>
      <c r="AL2352" t="s">
        <v>64</v>
      </c>
      <c r="AN2352" t="s">
        <v>92</v>
      </c>
      <c r="AO2352" t="s">
        <v>68</v>
      </c>
      <c r="AP2352" t="s">
        <v>255</v>
      </c>
      <c r="AR2352" t="s">
        <v>84</v>
      </c>
      <c r="AS2352" t="s">
        <v>95</v>
      </c>
      <c r="AT2352" t="s">
        <v>72</v>
      </c>
      <c r="AU2352" t="s">
        <v>85</v>
      </c>
      <c r="AV2352" t="s">
        <v>142</v>
      </c>
      <c r="AW2352" t="s">
        <v>86</v>
      </c>
      <c r="AX2352">
        <v>422</v>
      </c>
      <c r="AY2352">
        <v>425</v>
      </c>
      <c r="AZ2352" t="s">
        <v>63</v>
      </c>
      <c r="BA2352" t="s">
        <v>63</v>
      </c>
      <c r="BB2352" t="s">
        <v>5138</v>
      </c>
      <c r="BC2352">
        <v>0</v>
      </c>
      <c r="BD2352" t="s">
        <v>77</v>
      </c>
    </row>
    <row r="2353" spans="1:56" x14ac:dyDescent="0.35">
      <c r="A2353">
        <v>903435998</v>
      </c>
      <c r="B2353" t="s">
        <v>111</v>
      </c>
      <c r="C2353" t="s">
        <v>5139</v>
      </c>
      <c r="D2353" t="s">
        <v>58</v>
      </c>
      <c r="E2353" t="s">
        <v>136</v>
      </c>
      <c r="F2353" t="s">
        <v>59</v>
      </c>
      <c r="G2353" t="s">
        <v>5128</v>
      </c>
      <c r="H2353" s="2">
        <v>0.68472222222222223</v>
      </c>
      <c r="I2353">
        <v>2</v>
      </c>
      <c r="J2353">
        <v>0</v>
      </c>
      <c r="K2353">
        <v>0</v>
      </c>
      <c r="L2353">
        <v>0</v>
      </c>
      <c r="M2353">
        <v>0</v>
      </c>
      <c r="N2353">
        <v>0</v>
      </c>
      <c r="O2353" t="s">
        <v>213</v>
      </c>
      <c r="P2353" t="s">
        <v>214</v>
      </c>
      <c r="T2353" t="s">
        <v>707</v>
      </c>
      <c r="U2353" t="s">
        <v>1032</v>
      </c>
      <c r="Y2353" t="s">
        <v>64</v>
      </c>
      <c r="Z2353" t="s">
        <v>195</v>
      </c>
      <c r="AC2353">
        <v>39.16836</v>
      </c>
      <c r="AD2353">
        <v>-86.582949999999997</v>
      </c>
      <c r="AE2353" t="s">
        <v>65</v>
      </c>
      <c r="AF2353" t="s">
        <v>63</v>
      </c>
      <c r="AG2353" t="s">
        <v>64</v>
      </c>
      <c r="AH2353" t="s">
        <v>64</v>
      </c>
      <c r="AI2353" t="s">
        <v>66</v>
      </c>
      <c r="AJ2353" t="s">
        <v>64</v>
      </c>
      <c r="AK2353" t="s">
        <v>64</v>
      </c>
      <c r="AL2353" t="s">
        <v>64</v>
      </c>
      <c r="AN2353" t="s">
        <v>92</v>
      </c>
      <c r="AO2353" t="s">
        <v>68</v>
      </c>
      <c r="AP2353" t="s">
        <v>69</v>
      </c>
      <c r="AR2353" t="s">
        <v>70</v>
      </c>
      <c r="AS2353" t="s">
        <v>71</v>
      </c>
      <c r="AT2353" t="s">
        <v>72</v>
      </c>
      <c r="AU2353" t="s">
        <v>141</v>
      </c>
      <c r="AV2353" t="s">
        <v>142</v>
      </c>
      <c r="AW2353" t="s">
        <v>143</v>
      </c>
      <c r="AX2353">
        <v>430</v>
      </c>
      <c r="AY2353">
        <v>440</v>
      </c>
      <c r="AZ2353" t="s">
        <v>63</v>
      </c>
      <c r="BA2353" t="s">
        <v>64</v>
      </c>
      <c r="BB2353" t="s">
        <v>5140</v>
      </c>
      <c r="BC2353">
        <v>0</v>
      </c>
      <c r="BD2353" t="s">
        <v>88</v>
      </c>
    </row>
    <row r="2354" spans="1:56" x14ac:dyDescent="0.35">
      <c r="A2354">
        <v>903436015</v>
      </c>
      <c r="B2354" t="s">
        <v>111</v>
      </c>
      <c r="C2354" t="s">
        <v>5141</v>
      </c>
      <c r="D2354" t="s">
        <v>58</v>
      </c>
      <c r="E2354" t="s">
        <v>128</v>
      </c>
      <c r="F2354" t="s">
        <v>59</v>
      </c>
      <c r="G2354" t="s">
        <v>5128</v>
      </c>
      <c r="H2354" s="2">
        <v>0.67708333333333337</v>
      </c>
      <c r="I2354">
        <v>1</v>
      </c>
      <c r="J2354">
        <v>0</v>
      </c>
      <c r="K2354">
        <v>0</v>
      </c>
      <c r="L2354">
        <v>0</v>
      </c>
      <c r="M2354">
        <v>0</v>
      </c>
      <c r="N2354">
        <v>0</v>
      </c>
      <c r="O2354" t="s">
        <v>7670</v>
      </c>
      <c r="P2354" t="s">
        <v>195</v>
      </c>
      <c r="Q2354" t="s">
        <v>1925</v>
      </c>
      <c r="T2354" t="s">
        <v>1925</v>
      </c>
      <c r="U2354" t="s">
        <v>1570</v>
      </c>
      <c r="Y2354" t="s">
        <v>64</v>
      </c>
      <c r="Z2354" t="s">
        <v>195</v>
      </c>
      <c r="AA2354">
        <v>500</v>
      </c>
      <c r="AB2354" t="s">
        <v>230</v>
      </c>
      <c r="AC2354">
        <v>39.163474829999998</v>
      </c>
      <c r="AD2354">
        <v>-86.647934739999997</v>
      </c>
      <c r="AE2354" t="s">
        <v>140</v>
      </c>
      <c r="AG2354" t="s">
        <v>64</v>
      </c>
      <c r="AH2354" t="s">
        <v>64</v>
      </c>
      <c r="AI2354" t="s">
        <v>156</v>
      </c>
      <c r="AJ2354" t="s">
        <v>64</v>
      </c>
      <c r="AK2354" t="s">
        <v>64</v>
      </c>
      <c r="AL2354" t="s">
        <v>64</v>
      </c>
      <c r="AN2354" t="s">
        <v>92</v>
      </c>
      <c r="AO2354" t="s">
        <v>68</v>
      </c>
      <c r="AP2354" t="s">
        <v>69</v>
      </c>
      <c r="AR2354" t="s">
        <v>105</v>
      </c>
      <c r="AS2354" t="s">
        <v>106</v>
      </c>
      <c r="AT2354" t="s">
        <v>72</v>
      </c>
      <c r="AU2354" t="s">
        <v>348</v>
      </c>
      <c r="AV2354" t="s">
        <v>142</v>
      </c>
      <c r="AW2354" t="s">
        <v>109</v>
      </c>
      <c r="AX2354">
        <v>417</v>
      </c>
      <c r="AY2354">
        <v>425</v>
      </c>
      <c r="AZ2354" t="s">
        <v>63</v>
      </c>
      <c r="BA2354" t="s">
        <v>64</v>
      </c>
      <c r="BB2354" t="s">
        <v>5142</v>
      </c>
      <c r="BC2354">
        <v>0</v>
      </c>
      <c r="BD2354" t="s">
        <v>77</v>
      </c>
    </row>
    <row r="2355" spans="1:56" x14ac:dyDescent="0.35">
      <c r="A2355">
        <v>903436737</v>
      </c>
      <c r="B2355" t="s">
        <v>135</v>
      </c>
      <c r="C2355" t="s">
        <v>5143</v>
      </c>
      <c r="D2355" t="s">
        <v>58</v>
      </c>
      <c r="E2355" t="s">
        <v>136</v>
      </c>
      <c r="F2355" t="s">
        <v>137</v>
      </c>
      <c r="G2355" t="s">
        <v>5128</v>
      </c>
      <c r="H2355" s="2">
        <v>0.32847222222222222</v>
      </c>
      <c r="I2355">
        <v>2</v>
      </c>
      <c r="J2355">
        <v>0</v>
      </c>
      <c r="K2355">
        <v>0</v>
      </c>
      <c r="L2355">
        <v>0</v>
      </c>
      <c r="M2355">
        <v>0</v>
      </c>
      <c r="N2355">
        <v>0</v>
      </c>
      <c r="O2355" t="s">
        <v>5144</v>
      </c>
      <c r="P2355" t="s">
        <v>80</v>
      </c>
      <c r="T2355" t="s">
        <v>5144</v>
      </c>
      <c r="U2355" t="s">
        <v>527</v>
      </c>
      <c r="Y2355" t="s">
        <v>63</v>
      </c>
      <c r="Z2355" t="s">
        <v>195</v>
      </c>
      <c r="AA2355">
        <v>45</v>
      </c>
      <c r="AB2355" t="s">
        <v>230</v>
      </c>
      <c r="AC2355">
        <v>39.22140521</v>
      </c>
      <c r="AD2355">
        <v>-86.630305149999998</v>
      </c>
      <c r="AE2355" t="s">
        <v>65</v>
      </c>
      <c r="AG2355" t="s">
        <v>64</v>
      </c>
      <c r="AH2355" t="s">
        <v>64</v>
      </c>
      <c r="AI2355" t="s">
        <v>66</v>
      </c>
      <c r="AJ2355" t="s">
        <v>64</v>
      </c>
      <c r="AK2355" t="s">
        <v>64</v>
      </c>
      <c r="AL2355" t="s">
        <v>64</v>
      </c>
      <c r="AN2355" t="s">
        <v>92</v>
      </c>
      <c r="AO2355" t="s">
        <v>68</v>
      </c>
      <c r="AP2355" t="s">
        <v>69</v>
      </c>
      <c r="AR2355" t="s">
        <v>70</v>
      </c>
      <c r="AS2355" t="s">
        <v>95</v>
      </c>
      <c r="AT2355" t="s">
        <v>72</v>
      </c>
      <c r="AU2355" t="s">
        <v>174</v>
      </c>
      <c r="AV2355" t="s">
        <v>74</v>
      </c>
      <c r="AW2355" t="s">
        <v>175</v>
      </c>
      <c r="AX2355">
        <v>755</v>
      </c>
      <c r="AY2355">
        <v>810</v>
      </c>
      <c r="AZ2355" t="s">
        <v>63</v>
      </c>
      <c r="BA2355" t="s">
        <v>63</v>
      </c>
      <c r="BB2355" t="s">
        <v>5145</v>
      </c>
      <c r="BC2355">
        <v>0</v>
      </c>
      <c r="BD2355" t="s">
        <v>121</v>
      </c>
    </row>
    <row r="2356" spans="1:56" x14ac:dyDescent="0.35">
      <c r="A2356">
        <v>903436090</v>
      </c>
      <c r="B2356" t="s">
        <v>89</v>
      </c>
      <c r="C2356">
        <v>191730</v>
      </c>
      <c r="D2356" t="s">
        <v>58</v>
      </c>
      <c r="E2356" t="s">
        <v>59</v>
      </c>
      <c r="F2356" t="s">
        <v>59</v>
      </c>
      <c r="G2356" t="s">
        <v>5128</v>
      </c>
      <c r="H2356" s="2">
        <v>0.51388888888888884</v>
      </c>
      <c r="I2356">
        <v>2</v>
      </c>
      <c r="J2356">
        <v>0</v>
      </c>
      <c r="K2356">
        <v>0</v>
      </c>
      <c r="L2356">
        <v>0</v>
      </c>
      <c r="M2356">
        <v>0</v>
      </c>
      <c r="N2356">
        <v>0</v>
      </c>
      <c r="O2356" t="s">
        <v>7670</v>
      </c>
      <c r="P2356" t="s">
        <v>195</v>
      </c>
      <c r="Q2356" t="s">
        <v>229</v>
      </c>
      <c r="T2356" t="s">
        <v>229</v>
      </c>
      <c r="U2356" t="s">
        <v>177</v>
      </c>
      <c r="Y2356" t="s">
        <v>63</v>
      </c>
      <c r="Z2356" t="s">
        <v>195</v>
      </c>
      <c r="AC2356">
        <v>39.171647999999998</v>
      </c>
      <c r="AD2356">
        <v>-86.502095999999995</v>
      </c>
      <c r="AE2356" t="s">
        <v>140</v>
      </c>
      <c r="AF2356" t="s">
        <v>63</v>
      </c>
      <c r="AG2356" t="s">
        <v>64</v>
      </c>
      <c r="AH2356" t="s">
        <v>64</v>
      </c>
      <c r="AI2356" t="s">
        <v>66</v>
      </c>
      <c r="AJ2356" t="s">
        <v>64</v>
      </c>
      <c r="AK2356" t="s">
        <v>64</v>
      </c>
      <c r="AL2356" t="s">
        <v>64</v>
      </c>
      <c r="AN2356" t="s">
        <v>92</v>
      </c>
      <c r="AO2356" t="s">
        <v>68</v>
      </c>
      <c r="AP2356" t="s">
        <v>69</v>
      </c>
      <c r="AR2356" t="s">
        <v>84</v>
      </c>
      <c r="AS2356" t="s">
        <v>71</v>
      </c>
      <c r="AT2356" t="s">
        <v>72</v>
      </c>
      <c r="AU2356" t="s">
        <v>85</v>
      </c>
      <c r="AV2356" t="s">
        <v>74</v>
      </c>
      <c r="AW2356" t="s">
        <v>86</v>
      </c>
      <c r="AX2356">
        <v>1225</v>
      </c>
      <c r="AY2356">
        <v>1230</v>
      </c>
      <c r="AZ2356" t="s">
        <v>63</v>
      </c>
      <c r="BA2356" t="s">
        <v>64</v>
      </c>
      <c r="BB2356" t="s">
        <v>5146</v>
      </c>
      <c r="BC2356">
        <v>0</v>
      </c>
      <c r="BD2356" t="s">
        <v>88</v>
      </c>
    </row>
    <row r="2357" spans="1:56" x14ac:dyDescent="0.35">
      <c r="A2357">
        <v>903436593</v>
      </c>
      <c r="B2357" t="s">
        <v>89</v>
      </c>
      <c r="C2357">
        <v>191753</v>
      </c>
      <c r="D2357" t="s">
        <v>58</v>
      </c>
      <c r="E2357" t="s">
        <v>59</v>
      </c>
      <c r="F2357" t="s">
        <v>59</v>
      </c>
      <c r="G2357" t="s">
        <v>5147</v>
      </c>
      <c r="H2357" s="2">
        <v>0.83680555555555558</v>
      </c>
      <c r="I2357">
        <v>2</v>
      </c>
      <c r="J2357">
        <v>0</v>
      </c>
      <c r="K2357">
        <v>0</v>
      </c>
      <c r="L2357">
        <v>0</v>
      </c>
      <c r="M2357">
        <v>0</v>
      </c>
      <c r="N2357">
        <v>0</v>
      </c>
      <c r="O2357" t="s">
        <v>200</v>
      </c>
      <c r="P2357" t="s">
        <v>61</v>
      </c>
      <c r="T2357" t="s">
        <v>200</v>
      </c>
      <c r="U2357" t="s">
        <v>963</v>
      </c>
      <c r="Y2357" t="s">
        <v>64</v>
      </c>
      <c r="Z2357" t="s">
        <v>195</v>
      </c>
      <c r="AC2357">
        <v>39.164250000000003</v>
      </c>
      <c r="AD2357">
        <v>-86.522620000000003</v>
      </c>
      <c r="AE2357" t="s">
        <v>65</v>
      </c>
      <c r="AF2357" t="s">
        <v>63</v>
      </c>
      <c r="AG2357" t="s">
        <v>64</v>
      </c>
      <c r="AH2357" t="s">
        <v>64</v>
      </c>
      <c r="AI2357" t="s">
        <v>66</v>
      </c>
      <c r="AJ2357" t="s">
        <v>64</v>
      </c>
      <c r="AK2357" t="s">
        <v>64</v>
      </c>
      <c r="AL2357" t="s">
        <v>64</v>
      </c>
      <c r="AN2357" t="s">
        <v>220</v>
      </c>
      <c r="AO2357" t="s">
        <v>68</v>
      </c>
      <c r="AP2357" t="s">
        <v>69</v>
      </c>
      <c r="AR2357" t="s">
        <v>84</v>
      </c>
      <c r="AS2357" t="s">
        <v>71</v>
      </c>
      <c r="AT2357" t="s">
        <v>72</v>
      </c>
      <c r="AU2357" t="s">
        <v>151</v>
      </c>
      <c r="AV2357" t="s">
        <v>74</v>
      </c>
      <c r="AW2357" t="s">
        <v>190</v>
      </c>
      <c r="AX2357">
        <v>809</v>
      </c>
      <c r="AY2357">
        <v>817</v>
      </c>
      <c r="AZ2357" t="s">
        <v>63</v>
      </c>
      <c r="BA2357" t="s">
        <v>64</v>
      </c>
      <c r="BB2357" t="s">
        <v>5148</v>
      </c>
      <c r="BC2357">
        <v>0</v>
      </c>
      <c r="BD2357" t="s">
        <v>88</v>
      </c>
    </row>
    <row r="2358" spans="1:56" x14ac:dyDescent="0.35">
      <c r="A2358">
        <v>903436657</v>
      </c>
      <c r="B2358" t="s">
        <v>56</v>
      </c>
      <c r="C2358" t="s">
        <v>5149</v>
      </c>
      <c r="D2358" t="s">
        <v>58</v>
      </c>
      <c r="E2358" t="s">
        <v>171</v>
      </c>
      <c r="F2358" t="s">
        <v>59</v>
      </c>
      <c r="G2358" t="s">
        <v>5147</v>
      </c>
      <c r="H2358" s="2">
        <v>0.98402777777777772</v>
      </c>
      <c r="I2358">
        <v>2</v>
      </c>
      <c r="J2358">
        <v>0</v>
      </c>
      <c r="K2358">
        <v>0</v>
      </c>
      <c r="L2358">
        <v>0</v>
      </c>
      <c r="M2358">
        <v>0</v>
      </c>
      <c r="N2358">
        <v>2311</v>
      </c>
      <c r="O2358" t="s">
        <v>948</v>
      </c>
      <c r="P2358" t="s">
        <v>114</v>
      </c>
      <c r="T2358" t="s">
        <v>948</v>
      </c>
      <c r="Y2358" t="s">
        <v>63</v>
      </c>
      <c r="Z2358" t="s">
        <v>195</v>
      </c>
      <c r="AC2358">
        <v>39.143509999999999</v>
      </c>
      <c r="AD2358">
        <v>-86.541600000000003</v>
      </c>
      <c r="AE2358" t="s">
        <v>148</v>
      </c>
      <c r="AG2358" t="s">
        <v>64</v>
      </c>
      <c r="AH2358" t="s">
        <v>63</v>
      </c>
      <c r="AI2358" t="s">
        <v>66</v>
      </c>
      <c r="AJ2358" t="s">
        <v>64</v>
      </c>
      <c r="AK2358" t="s">
        <v>64</v>
      </c>
      <c r="AL2358" t="s">
        <v>64</v>
      </c>
      <c r="AN2358" t="s">
        <v>67</v>
      </c>
      <c r="AO2358" t="s">
        <v>93</v>
      </c>
      <c r="AP2358" t="s">
        <v>69</v>
      </c>
      <c r="AR2358" t="s">
        <v>70</v>
      </c>
      <c r="AS2358" t="s">
        <v>95</v>
      </c>
      <c r="AT2358" t="s">
        <v>72</v>
      </c>
      <c r="AU2358" t="s">
        <v>174</v>
      </c>
      <c r="AV2358" t="s">
        <v>74</v>
      </c>
      <c r="AW2358" t="s">
        <v>175</v>
      </c>
      <c r="AX2358">
        <v>1142</v>
      </c>
      <c r="AY2358">
        <v>1147</v>
      </c>
      <c r="AZ2358" t="s">
        <v>64</v>
      </c>
      <c r="BA2358" t="s">
        <v>63</v>
      </c>
      <c r="BB2358" t="s">
        <v>4803</v>
      </c>
      <c r="BC2358">
        <v>0</v>
      </c>
      <c r="BD2358" t="s">
        <v>77</v>
      </c>
    </row>
    <row r="2359" spans="1:56" x14ac:dyDescent="0.35">
      <c r="A2359">
        <v>903436621</v>
      </c>
      <c r="B2359" t="s">
        <v>111</v>
      </c>
      <c r="C2359" t="s">
        <v>5150</v>
      </c>
      <c r="D2359" t="s">
        <v>58</v>
      </c>
      <c r="E2359" t="s">
        <v>136</v>
      </c>
      <c r="F2359" t="s">
        <v>59</v>
      </c>
      <c r="G2359" t="s">
        <v>5147</v>
      </c>
      <c r="H2359" s="2">
        <v>0.67708333333333337</v>
      </c>
      <c r="I2359">
        <v>2</v>
      </c>
      <c r="J2359">
        <v>0</v>
      </c>
      <c r="K2359">
        <v>0</v>
      </c>
      <c r="L2359">
        <v>0</v>
      </c>
      <c r="M2359">
        <v>0</v>
      </c>
      <c r="N2359">
        <v>0</v>
      </c>
      <c r="O2359" t="s">
        <v>7670</v>
      </c>
      <c r="P2359" t="s">
        <v>195</v>
      </c>
      <c r="Q2359" t="s">
        <v>138</v>
      </c>
      <c r="T2359" t="s">
        <v>138</v>
      </c>
      <c r="U2359" t="s">
        <v>4126</v>
      </c>
      <c r="Y2359" t="s">
        <v>64</v>
      </c>
      <c r="Z2359" t="s">
        <v>195</v>
      </c>
      <c r="AC2359">
        <v>39.209969999999998</v>
      </c>
      <c r="AD2359">
        <v>-86.582710000000006</v>
      </c>
      <c r="AE2359" t="s">
        <v>140</v>
      </c>
      <c r="AF2359" t="s">
        <v>63</v>
      </c>
      <c r="AG2359" t="s">
        <v>64</v>
      </c>
      <c r="AH2359" t="s">
        <v>64</v>
      </c>
      <c r="AI2359" t="s">
        <v>156</v>
      </c>
      <c r="AJ2359" t="s">
        <v>64</v>
      </c>
      <c r="AK2359" t="s">
        <v>64</v>
      </c>
      <c r="AL2359" t="s">
        <v>64</v>
      </c>
      <c r="AN2359" t="s">
        <v>92</v>
      </c>
      <c r="AO2359" t="s">
        <v>68</v>
      </c>
      <c r="AP2359" t="s">
        <v>69</v>
      </c>
      <c r="AR2359" t="s">
        <v>84</v>
      </c>
      <c r="AS2359" t="s">
        <v>95</v>
      </c>
      <c r="AT2359" t="s">
        <v>574</v>
      </c>
      <c r="AU2359" t="s">
        <v>85</v>
      </c>
      <c r="AV2359" t="s">
        <v>142</v>
      </c>
      <c r="AW2359" t="s">
        <v>86</v>
      </c>
      <c r="AX2359">
        <v>415</v>
      </c>
      <c r="AY2359">
        <v>432</v>
      </c>
      <c r="AZ2359" t="s">
        <v>63</v>
      </c>
      <c r="BA2359" t="s">
        <v>64</v>
      </c>
      <c r="BB2359" t="s">
        <v>5048</v>
      </c>
      <c r="BC2359">
        <v>0</v>
      </c>
      <c r="BD2359" t="s">
        <v>88</v>
      </c>
    </row>
    <row r="2360" spans="1:56" x14ac:dyDescent="0.35">
      <c r="A2360">
        <v>903436870</v>
      </c>
      <c r="B2360" t="s">
        <v>56</v>
      </c>
      <c r="C2360" t="s">
        <v>5151</v>
      </c>
      <c r="D2360" t="s">
        <v>58</v>
      </c>
      <c r="E2360" t="s">
        <v>59</v>
      </c>
      <c r="F2360" t="s">
        <v>59</v>
      </c>
      <c r="G2360" t="s">
        <v>5147</v>
      </c>
      <c r="H2360" s="2">
        <v>0.875</v>
      </c>
      <c r="I2360">
        <v>2</v>
      </c>
      <c r="J2360">
        <v>0</v>
      </c>
      <c r="K2360">
        <v>0</v>
      </c>
      <c r="L2360">
        <v>0</v>
      </c>
      <c r="M2360">
        <v>0</v>
      </c>
      <c r="N2360">
        <v>115</v>
      </c>
      <c r="O2360" t="s">
        <v>7670</v>
      </c>
      <c r="P2360" t="s">
        <v>195</v>
      </c>
      <c r="Q2360" t="s">
        <v>229</v>
      </c>
      <c r="T2360" t="s">
        <v>5152</v>
      </c>
      <c r="Y2360" t="s">
        <v>63</v>
      </c>
      <c r="Z2360" t="s">
        <v>195</v>
      </c>
      <c r="AC2360">
        <v>39.206311999999997</v>
      </c>
      <c r="AD2360">
        <v>-86.571312000000006</v>
      </c>
      <c r="AE2360" t="s">
        <v>148</v>
      </c>
      <c r="AG2360" t="s">
        <v>64</v>
      </c>
      <c r="AH2360" t="s">
        <v>63</v>
      </c>
      <c r="AI2360" t="s">
        <v>66</v>
      </c>
      <c r="AJ2360" t="s">
        <v>64</v>
      </c>
      <c r="AK2360" t="s">
        <v>64</v>
      </c>
      <c r="AL2360" t="s">
        <v>64</v>
      </c>
      <c r="AN2360" t="s">
        <v>67</v>
      </c>
      <c r="AO2360" t="s">
        <v>68</v>
      </c>
      <c r="AP2360" t="s">
        <v>69</v>
      </c>
      <c r="AR2360" t="s">
        <v>70</v>
      </c>
      <c r="AS2360" t="s">
        <v>71</v>
      </c>
      <c r="AT2360" t="s">
        <v>72</v>
      </c>
      <c r="AU2360" t="s">
        <v>151</v>
      </c>
      <c r="AV2360" t="s">
        <v>189</v>
      </c>
      <c r="AW2360" t="s">
        <v>605</v>
      </c>
      <c r="AX2360">
        <v>905</v>
      </c>
      <c r="AY2360">
        <v>912</v>
      </c>
      <c r="AZ2360" t="s">
        <v>64</v>
      </c>
      <c r="BA2360" t="s">
        <v>63</v>
      </c>
      <c r="BB2360" t="s">
        <v>5153</v>
      </c>
      <c r="BC2360">
        <v>0</v>
      </c>
      <c r="BD2360" t="s">
        <v>77</v>
      </c>
    </row>
    <row r="2361" spans="1:56" x14ac:dyDescent="0.35">
      <c r="A2361">
        <v>903437390</v>
      </c>
      <c r="B2361" t="s">
        <v>56</v>
      </c>
      <c r="C2361" t="s">
        <v>5154</v>
      </c>
      <c r="D2361" t="s">
        <v>58</v>
      </c>
      <c r="E2361" t="s">
        <v>171</v>
      </c>
      <c r="F2361" t="s">
        <v>59</v>
      </c>
      <c r="G2361" t="s">
        <v>5147</v>
      </c>
      <c r="H2361" s="2">
        <v>0.84513888888888888</v>
      </c>
      <c r="I2361">
        <v>2</v>
      </c>
      <c r="J2361">
        <v>0</v>
      </c>
      <c r="K2361">
        <v>1</v>
      </c>
      <c r="L2361">
        <v>0</v>
      </c>
      <c r="M2361">
        <v>0</v>
      </c>
      <c r="N2361">
        <v>0</v>
      </c>
      <c r="O2361" t="s">
        <v>426</v>
      </c>
      <c r="P2361" t="s">
        <v>114</v>
      </c>
      <c r="T2361" t="s">
        <v>426</v>
      </c>
      <c r="U2361" t="s">
        <v>1114</v>
      </c>
      <c r="Y2361" t="s">
        <v>63</v>
      </c>
      <c r="Z2361" t="s">
        <v>195</v>
      </c>
      <c r="AC2361">
        <v>39.155152000000001</v>
      </c>
      <c r="AD2361">
        <v>-86.497888000000003</v>
      </c>
      <c r="AE2361" t="s">
        <v>65</v>
      </c>
      <c r="AF2361" t="s">
        <v>63</v>
      </c>
      <c r="AG2361" t="s">
        <v>63</v>
      </c>
      <c r="AH2361" t="s">
        <v>64</v>
      </c>
      <c r="AI2361" t="s">
        <v>66</v>
      </c>
      <c r="AJ2361" t="s">
        <v>64</v>
      </c>
      <c r="AK2361" t="s">
        <v>64</v>
      </c>
      <c r="AL2361" t="s">
        <v>64</v>
      </c>
      <c r="AN2361" t="s">
        <v>92</v>
      </c>
      <c r="AO2361" t="s">
        <v>68</v>
      </c>
      <c r="AP2361" t="s">
        <v>69</v>
      </c>
      <c r="AR2361" t="s">
        <v>84</v>
      </c>
      <c r="AS2361" t="s">
        <v>71</v>
      </c>
      <c r="AT2361" t="s">
        <v>72</v>
      </c>
      <c r="AU2361" t="s">
        <v>188</v>
      </c>
      <c r="AV2361" t="s">
        <v>74</v>
      </c>
      <c r="AW2361" t="s">
        <v>226</v>
      </c>
      <c r="AX2361">
        <v>619</v>
      </c>
      <c r="AY2361">
        <v>621</v>
      </c>
      <c r="AZ2361" t="s">
        <v>63</v>
      </c>
      <c r="BA2361" t="s">
        <v>63</v>
      </c>
      <c r="BB2361" t="s">
        <v>2320</v>
      </c>
      <c r="BC2361">
        <v>0</v>
      </c>
      <c r="BD2361" t="s">
        <v>88</v>
      </c>
    </row>
    <row r="2362" spans="1:56" x14ac:dyDescent="0.35">
      <c r="A2362">
        <v>903437000</v>
      </c>
      <c r="B2362" t="s">
        <v>56</v>
      </c>
      <c r="C2362" t="s">
        <v>5155</v>
      </c>
      <c r="D2362" t="s">
        <v>58</v>
      </c>
      <c r="E2362" t="s">
        <v>59</v>
      </c>
      <c r="F2362" t="s">
        <v>59</v>
      </c>
      <c r="G2362" t="s">
        <v>5147</v>
      </c>
      <c r="H2362" s="2">
        <v>0.61250000000000004</v>
      </c>
      <c r="I2362">
        <v>2</v>
      </c>
      <c r="J2362">
        <v>0</v>
      </c>
      <c r="K2362">
        <v>0</v>
      </c>
      <c r="L2362">
        <v>0</v>
      </c>
      <c r="M2362">
        <v>0</v>
      </c>
      <c r="N2362">
        <v>0</v>
      </c>
      <c r="O2362" t="s">
        <v>2801</v>
      </c>
      <c r="P2362" t="s">
        <v>61</v>
      </c>
      <c r="T2362" t="s">
        <v>2801</v>
      </c>
      <c r="U2362" t="s">
        <v>1272</v>
      </c>
      <c r="Y2362" t="s">
        <v>63</v>
      </c>
      <c r="Z2362" t="s">
        <v>195</v>
      </c>
      <c r="AC2362">
        <v>39.168640000000003</v>
      </c>
      <c r="AD2362">
        <v>-86.526944</v>
      </c>
      <c r="AE2362" t="s">
        <v>65</v>
      </c>
      <c r="AG2362" t="s">
        <v>64</v>
      </c>
      <c r="AH2362" t="s">
        <v>64</v>
      </c>
      <c r="AI2362" t="s">
        <v>66</v>
      </c>
      <c r="AJ2362" t="s">
        <v>64</v>
      </c>
      <c r="AK2362" t="s">
        <v>64</v>
      </c>
      <c r="AL2362" t="s">
        <v>64</v>
      </c>
      <c r="AN2362" t="s">
        <v>92</v>
      </c>
      <c r="AO2362" t="s">
        <v>68</v>
      </c>
      <c r="AP2362" t="s">
        <v>69</v>
      </c>
      <c r="AR2362" t="s">
        <v>84</v>
      </c>
      <c r="AS2362" t="s">
        <v>71</v>
      </c>
      <c r="AT2362" t="s">
        <v>72</v>
      </c>
      <c r="AU2362" t="s">
        <v>151</v>
      </c>
      <c r="AV2362" t="s">
        <v>189</v>
      </c>
      <c r="AW2362" t="s">
        <v>143</v>
      </c>
      <c r="AX2362">
        <v>1229</v>
      </c>
      <c r="AY2362">
        <v>1236</v>
      </c>
      <c r="AZ2362" t="s">
        <v>63</v>
      </c>
      <c r="BA2362" t="s">
        <v>64</v>
      </c>
      <c r="BB2362" t="s">
        <v>5156</v>
      </c>
      <c r="BC2362">
        <v>0</v>
      </c>
      <c r="BD2362" t="s">
        <v>99</v>
      </c>
    </row>
    <row r="2363" spans="1:56" x14ac:dyDescent="0.35">
      <c r="A2363">
        <v>903436432</v>
      </c>
      <c r="B2363" t="s">
        <v>56</v>
      </c>
      <c r="C2363" t="s">
        <v>5157</v>
      </c>
      <c r="D2363" t="s">
        <v>58</v>
      </c>
      <c r="E2363" t="s">
        <v>59</v>
      </c>
      <c r="F2363" t="s">
        <v>59</v>
      </c>
      <c r="G2363" t="s">
        <v>5147</v>
      </c>
      <c r="H2363" s="2">
        <v>0.58333333333333337</v>
      </c>
      <c r="I2363">
        <v>2</v>
      </c>
      <c r="J2363">
        <v>0</v>
      </c>
      <c r="K2363">
        <v>0</v>
      </c>
      <c r="L2363">
        <v>0</v>
      </c>
      <c r="M2363">
        <v>0</v>
      </c>
      <c r="N2363">
        <v>0</v>
      </c>
      <c r="O2363" t="s">
        <v>1272</v>
      </c>
      <c r="P2363" t="s">
        <v>91</v>
      </c>
      <c r="T2363" t="s">
        <v>1272</v>
      </c>
      <c r="U2363" t="s">
        <v>2559</v>
      </c>
      <c r="Y2363" t="s">
        <v>63</v>
      </c>
      <c r="Z2363" t="s">
        <v>195</v>
      </c>
      <c r="AC2363">
        <v>39.172640000000001</v>
      </c>
      <c r="AD2363">
        <v>-86.52704</v>
      </c>
      <c r="AE2363" t="s">
        <v>65</v>
      </c>
      <c r="AG2363" t="s">
        <v>64</v>
      </c>
      <c r="AH2363" t="s">
        <v>64</v>
      </c>
      <c r="AI2363" t="s">
        <v>66</v>
      </c>
      <c r="AJ2363" t="s">
        <v>64</v>
      </c>
      <c r="AK2363" t="s">
        <v>64</v>
      </c>
      <c r="AL2363" t="s">
        <v>64</v>
      </c>
      <c r="AN2363" t="s">
        <v>92</v>
      </c>
      <c r="AO2363" t="s">
        <v>68</v>
      </c>
      <c r="AP2363" t="s">
        <v>69</v>
      </c>
      <c r="AR2363" t="s">
        <v>84</v>
      </c>
      <c r="AS2363" t="s">
        <v>71</v>
      </c>
      <c r="AT2363" t="s">
        <v>72</v>
      </c>
      <c r="AU2363" t="s">
        <v>188</v>
      </c>
      <c r="AV2363" t="s">
        <v>142</v>
      </c>
      <c r="AW2363" t="s">
        <v>226</v>
      </c>
      <c r="AX2363">
        <v>211</v>
      </c>
      <c r="AY2363">
        <v>221</v>
      </c>
      <c r="AZ2363" t="s">
        <v>63</v>
      </c>
      <c r="BA2363" t="s">
        <v>64</v>
      </c>
      <c r="BB2363" t="s">
        <v>5158</v>
      </c>
      <c r="BC2363">
        <v>0</v>
      </c>
      <c r="BD2363" t="s">
        <v>99</v>
      </c>
    </row>
    <row r="2364" spans="1:56" x14ac:dyDescent="0.35">
      <c r="A2364">
        <v>903437291</v>
      </c>
      <c r="B2364" t="s">
        <v>161</v>
      </c>
      <c r="C2364" s="3">
        <v>202000000000</v>
      </c>
      <c r="D2364" t="s">
        <v>58</v>
      </c>
      <c r="E2364" t="s">
        <v>136</v>
      </c>
      <c r="F2364" t="s">
        <v>59</v>
      </c>
      <c r="G2364" t="s">
        <v>5159</v>
      </c>
      <c r="H2364" t="s">
        <v>5160</v>
      </c>
      <c r="I2364">
        <v>2</v>
      </c>
      <c r="K2364">
        <v>0</v>
      </c>
      <c r="L2364">
        <v>0</v>
      </c>
      <c r="M2364">
        <v>0</v>
      </c>
      <c r="N2364">
        <v>0</v>
      </c>
      <c r="O2364" t="s">
        <v>5161</v>
      </c>
      <c r="P2364" t="s">
        <v>195</v>
      </c>
      <c r="Y2364" t="s">
        <v>63</v>
      </c>
      <c r="Z2364" t="s">
        <v>195</v>
      </c>
      <c r="AA2364">
        <v>76</v>
      </c>
      <c r="AB2364" t="s">
        <v>147</v>
      </c>
      <c r="AC2364">
        <v>39.16540217</v>
      </c>
      <c r="AD2364">
        <v>-86.576020189999994</v>
      </c>
      <c r="AE2364" t="s">
        <v>65</v>
      </c>
      <c r="AI2364" t="s">
        <v>66</v>
      </c>
      <c r="AJ2364" t="s">
        <v>64</v>
      </c>
      <c r="AK2364" t="s">
        <v>64</v>
      </c>
      <c r="AL2364" t="s">
        <v>64</v>
      </c>
      <c r="AN2364" t="s">
        <v>220</v>
      </c>
      <c r="AO2364" t="s">
        <v>68</v>
      </c>
      <c r="AP2364" t="s">
        <v>69</v>
      </c>
      <c r="AR2364" t="s">
        <v>70</v>
      </c>
      <c r="AT2364" t="s">
        <v>72</v>
      </c>
      <c r="AU2364" t="s">
        <v>141</v>
      </c>
      <c r="AV2364" t="s">
        <v>189</v>
      </c>
      <c r="AW2364" t="s">
        <v>143</v>
      </c>
      <c r="AX2364">
        <v>652</v>
      </c>
      <c r="AY2364">
        <v>719</v>
      </c>
      <c r="AZ2364" t="s">
        <v>63</v>
      </c>
      <c r="BA2364" t="s">
        <v>63</v>
      </c>
      <c r="BC2364">
        <v>0</v>
      </c>
    </row>
    <row r="2365" spans="1:56" x14ac:dyDescent="0.35">
      <c r="A2365">
        <v>903437095</v>
      </c>
      <c r="B2365" t="s">
        <v>56</v>
      </c>
      <c r="C2365" t="s">
        <v>5162</v>
      </c>
      <c r="D2365" t="s">
        <v>58</v>
      </c>
      <c r="E2365" t="s">
        <v>171</v>
      </c>
      <c r="F2365" t="s">
        <v>59</v>
      </c>
      <c r="G2365" t="s">
        <v>5159</v>
      </c>
      <c r="H2365" s="2">
        <v>0.81111111111111112</v>
      </c>
      <c r="I2365">
        <v>1</v>
      </c>
      <c r="J2365">
        <v>0</v>
      </c>
      <c r="K2365">
        <v>1</v>
      </c>
      <c r="L2365">
        <v>0</v>
      </c>
      <c r="M2365">
        <v>0</v>
      </c>
      <c r="N2365">
        <v>0</v>
      </c>
      <c r="O2365" t="s">
        <v>5163</v>
      </c>
      <c r="P2365" t="s">
        <v>91</v>
      </c>
      <c r="T2365" t="s">
        <v>5163</v>
      </c>
      <c r="U2365" t="s">
        <v>5164</v>
      </c>
      <c r="Y2365" t="s">
        <v>63</v>
      </c>
      <c r="Z2365" t="s">
        <v>195</v>
      </c>
      <c r="AC2365">
        <v>39.153440000000003</v>
      </c>
      <c r="AD2365">
        <v>-86.532399999999996</v>
      </c>
      <c r="AE2365" t="s">
        <v>65</v>
      </c>
      <c r="AG2365" t="s">
        <v>64</v>
      </c>
      <c r="AH2365" t="s">
        <v>64</v>
      </c>
      <c r="AI2365" t="s">
        <v>66</v>
      </c>
      <c r="AJ2365" t="s">
        <v>64</v>
      </c>
      <c r="AK2365" t="s">
        <v>64</v>
      </c>
      <c r="AL2365" t="s">
        <v>64</v>
      </c>
      <c r="AN2365" t="s">
        <v>92</v>
      </c>
      <c r="AO2365" t="s">
        <v>68</v>
      </c>
      <c r="AP2365" t="s">
        <v>69</v>
      </c>
      <c r="AR2365" t="s">
        <v>70</v>
      </c>
      <c r="AS2365" t="s">
        <v>71</v>
      </c>
      <c r="AT2365" t="s">
        <v>72</v>
      </c>
      <c r="AU2365" t="s">
        <v>367</v>
      </c>
      <c r="AV2365" t="s">
        <v>108</v>
      </c>
      <c r="AW2365" t="s">
        <v>97</v>
      </c>
      <c r="AX2365">
        <v>730</v>
      </c>
      <c r="AY2365">
        <v>731</v>
      </c>
      <c r="AZ2365" t="s">
        <v>63</v>
      </c>
      <c r="BA2365" t="s">
        <v>63</v>
      </c>
      <c r="BB2365" t="s">
        <v>5165</v>
      </c>
      <c r="BC2365">
        <v>0</v>
      </c>
      <c r="BD2365" t="s">
        <v>77</v>
      </c>
    </row>
    <row r="2366" spans="1:56" x14ac:dyDescent="0.35">
      <c r="A2366">
        <v>903437287</v>
      </c>
      <c r="B2366" t="s">
        <v>56</v>
      </c>
      <c r="C2366" t="s">
        <v>5166</v>
      </c>
      <c r="D2366" t="s">
        <v>58</v>
      </c>
      <c r="E2366" t="s">
        <v>59</v>
      </c>
      <c r="F2366" t="s">
        <v>59</v>
      </c>
      <c r="G2366" t="s">
        <v>5159</v>
      </c>
      <c r="H2366" s="2">
        <v>0.29166666666666669</v>
      </c>
      <c r="I2366">
        <v>2</v>
      </c>
      <c r="J2366">
        <v>0</v>
      </c>
      <c r="K2366">
        <v>0</v>
      </c>
      <c r="L2366">
        <v>0</v>
      </c>
      <c r="M2366">
        <v>0</v>
      </c>
      <c r="N2366">
        <v>601</v>
      </c>
      <c r="O2366" t="s">
        <v>450</v>
      </c>
      <c r="P2366" t="s">
        <v>61</v>
      </c>
      <c r="T2366" t="s">
        <v>451</v>
      </c>
      <c r="Y2366" t="s">
        <v>63</v>
      </c>
      <c r="Z2366" t="s">
        <v>195</v>
      </c>
      <c r="AC2366">
        <v>39.160249999999998</v>
      </c>
      <c r="AD2366">
        <v>-86.540120000000002</v>
      </c>
      <c r="AE2366" t="s">
        <v>148</v>
      </c>
      <c r="AG2366" t="s">
        <v>64</v>
      </c>
      <c r="AH2366" t="s">
        <v>63</v>
      </c>
      <c r="AI2366" t="s">
        <v>66</v>
      </c>
      <c r="AJ2366" t="s">
        <v>64</v>
      </c>
      <c r="AK2366" t="s">
        <v>64</v>
      </c>
      <c r="AL2366" t="s">
        <v>64</v>
      </c>
      <c r="AN2366" t="s">
        <v>92</v>
      </c>
      <c r="AO2366" t="s">
        <v>68</v>
      </c>
      <c r="AP2366" t="s">
        <v>69</v>
      </c>
      <c r="AR2366" t="s">
        <v>70</v>
      </c>
      <c r="AS2366" t="s">
        <v>71</v>
      </c>
      <c r="AT2366" t="s">
        <v>574</v>
      </c>
      <c r="AU2366" t="s">
        <v>151</v>
      </c>
      <c r="AV2366" t="s">
        <v>189</v>
      </c>
      <c r="AW2366" t="s">
        <v>163</v>
      </c>
      <c r="AX2366">
        <v>1142</v>
      </c>
      <c r="AY2366">
        <v>1150</v>
      </c>
      <c r="AZ2366" t="s">
        <v>64</v>
      </c>
      <c r="BA2366" t="s">
        <v>63</v>
      </c>
      <c r="BB2366" t="s">
        <v>500</v>
      </c>
      <c r="BC2366">
        <v>0</v>
      </c>
      <c r="BD2366" t="s">
        <v>77</v>
      </c>
    </row>
    <row r="2367" spans="1:56" x14ac:dyDescent="0.35">
      <c r="A2367">
        <v>903437258</v>
      </c>
      <c r="B2367" t="s">
        <v>111</v>
      </c>
      <c r="C2367" t="s">
        <v>5167</v>
      </c>
      <c r="D2367" t="s">
        <v>58</v>
      </c>
      <c r="E2367" t="s">
        <v>128</v>
      </c>
      <c r="F2367" t="s">
        <v>59</v>
      </c>
      <c r="G2367" t="s">
        <v>5159</v>
      </c>
      <c r="H2367" s="2">
        <v>0.3215277777777778</v>
      </c>
      <c r="I2367">
        <v>1</v>
      </c>
      <c r="J2367">
        <v>0</v>
      </c>
      <c r="K2367">
        <v>0</v>
      </c>
      <c r="L2367">
        <v>0</v>
      </c>
      <c r="M2367">
        <v>0</v>
      </c>
      <c r="N2367">
        <v>0</v>
      </c>
      <c r="O2367" t="s">
        <v>593</v>
      </c>
      <c r="P2367" t="s">
        <v>214</v>
      </c>
      <c r="T2367" t="s">
        <v>593</v>
      </c>
      <c r="U2367" t="s">
        <v>545</v>
      </c>
      <c r="Y2367" t="s">
        <v>64</v>
      </c>
      <c r="Z2367" t="s">
        <v>195</v>
      </c>
      <c r="AA2367">
        <v>100</v>
      </c>
      <c r="AB2367" t="s">
        <v>230</v>
      </c>
      <c r="AC2367">
        <v>39.123375979999999</v>
      </c>
      <c r="AD2367">
        <v>-86.582239389999998</v>
      </c>
      <c r="AE2367" t="s">
        <v>173</v>
      </c>
      <c r="AG2367" t="s">
        <v>64</v>
      </c>
      <c r="AH2367" t="s">
        <v>64</v>
      </c>
      <c r="AI2367" t="s">
        <v>66</v>
      </c>
      <c r="AJ2367" t="s">
        <v>64</v>
      </c>
      <c r="AK2367" t="s">
        <v>64</v>
      </c>
      <c r="AL2367" t="s">
        <v>64</v>
      </c>
      <c r="AN2367" t="s">
        <v>92</v>
      </c>
      <c r="AO2367" t="s">
        <v>68</v>
      </c>
      <c r="AP2367" t="s">
        <v>69</v>
      </c>
      <c r="AR2367" t="s">
        <v>70</v>
      </c>
      <c r="AS2367" t="s">
        <v>71</v>
      </c>
      <c r="AT2367" t="s">
        <v>72</v>
      </c>
      <c r="AU2367" t="s">
        <v>107</v>
      </c>
      <c r="AV2367" t="s">
        <v>142</v>
      </c>
      <c r="AW2367" t="s">
        <v>109</v>
      </c>
      <c r="AX2367">
        <v>746</v>
      </c>
      <c r="AY2367">
        <v>750</v>
      </c>
      <c r="AZ2367" t="s">
        <v>63</v>
      </c>
      <c r="BA2367" t="s">
        <v>63</v>
      </c>
      <c r="BB2367" t="s">
        <v>5168</v>
      </c>
      <c r="BC2367">
        <v>0</v>
      </c>
      <c r="BD2367" t="s">
        <v>77</v>
      </c>
    </row>
    <row r="2368" spans="1:56" x14ac:dyDescent="0.35">
      <c r="A2368">
        <v>903437104</v>
      </c>
      <c r="B2368" t="s">
        <v>89</v>
      </c>
      <c r="C2368">
        <v>191767</v>
      </c>
      <c r="D2368" t="s">
        <v>58</v>
      </c>
      <c r="E2368" t="s">
        <v>59</v>
      </c>
      <c r="F2368" t="s">
        <v>59</v>
      </c>
      <c r="G2368" t="s">
        <v>5159</v>
      </c>
      <c r="H2368" s="2">
        <v>0.79861111111111116</v>
      </c>
      <c r="I2368">
        <v>2</v>
      </c>
      <c r="J2368">
        <v>0</v>
      </c>
      <c r="K2368">
        <v>0</v>
      </c>
      <c r="L2368">
        <v>0</v>
      </c>
      <c r="M2368">
        <v>0</v>
      </c>
      <c r="N2368">
        <v>0</v>
      </c>
      <c r="O2368" t="s">
        <v>200</v>
      </c>
      <c r="P2368" t="s">
        <v>61</v>
      </c>
      <c r="T2368" t="s">
        <v>200</v>
      </c>
      <c r="U2368" t="s">
        <v>1127</v>
      </c>
      <c r="Y2368" t="s">
        <v>63</v>
      </c>
      <c r="Z2368" t="s">
        <v>195</v>
      </c>
      <c r="AC2368">
        <v>39.164250000000003</v>
      </c>
      <c r="AD2368">
        <v>-86.515259999999998</v>
      </c>
      <c r="AE2368" t="s">
        <v>65</v>
      </c>
      <c r="AG2368" t="s">
        <v>64</v>
      </c>
      <c r="AH2368" t="s">
        <v>64</v>
      </c>
      <c r="AI2368" t="s">
        <v>66</v>
      </c>
      <c r="AJ2368" t="s">
        <v>64</v>
      </c>
      <c r="AK2368" t="s">
        <v>64</v>
      </c>
      <c r="AL2368" t="s">
        <v>64</v>
      </c>
      <c r="AN2368" t="s">
        <v>92</v>
      </c>
      <c r="AO2368" t="s">
        <v>93</v>
      </c>
      <c r="AP2368" t="s">
        <v>69</v>
      </c>
      <c r="AR2368" t="s">
        <v>105</v>
      </c>
      <c r="AS2368" t="s">
        <v>71</v>
      </c>
      <c r="AT2368" t="s">
        <v>72</v>
      </c>
      <c r="AU2368" t="s">
        <v>283</v>
      </c>
      <c r="AV2368" t="s">
        <v>189</v>
      </c>
      <c r="AW2368" t="s">
        <v>143</v>
      </c>
      <c r="AX2368">
        <v>711</v>
      </c>
      <c r="AY2368">
        <v>717</v>
      </c>
      <c r="AZ2368" t="s">
        <v>63</v>
      </c>
      <c r="BA2368" t="s">
        <v>64</v>
      </c>
      <c r="BB2368" t="s">
        <v>1128</v>
      </c>
      <c r="BC2368">
        <v>0</v>
      </c>
      <c r="BD2368" t="s">
        <v>77</v>
      </c>
    </row>
    <row r="2369" spans="1:56" x14ac:dyDescent="0.35">
      <c r="A2369">
        <v>903437745</v>
      </c>
      <c r="B2369" t="s">
        <v>161</v>
      </c>
      <c r="C2369" s="3">
        <v>202000000000</v>
      </c>
      <c r="D2369" t="s">
        <v>58</v>
      </c>
      <c r="E2369" t="s">
        <v>59</v>
      </c>
      <c r="F2369" t="s">
        <v>59</v>
      </c>
      <c r="G2369" t="s">
        <v>5159</v>
      </c>
      <c r="H2369" s="2">
        <v>0.88194444444444442</v>
      </c>
      <c r="I2369">
        <v>2</v>
      </c>
      <c r="J2369">
        <v>0</v>
      </c>
      <c r="K2369">
        <v>0</v>
      </c>
      <c r="L2369">
        <v>0</v>
      </c>
      <c r="M2369">
        <v>0</v>
      </c>
      <c r="N2369">
        <v>0</v>
      </c>
      <c r="O2369" t="s">
        <v>60</v>
      </c>
      <c r="P2369" t="s">
        <v>61</v>
      </c>
      <c r="T2369" t="s">
        <v>60</v>
      </c>
      <c r="U2369">
        <v>15</v>
      </c>
      <c r="Y2369" t="s">
        <v>63</v>
      </c>
      <c r="Z2369" t="s">
        <v>195</v>
      </c>
      <c r="AC2369">
        <v>0</v>
      </c>
      <c r="AD2369">
        <v>0</v>
      </c>
      <c r="AE2369" t="s">
        <v>65</v>
      </c>
      <c r="AG2369" t="s">
        <v>64</v>
      </c>
      <c r="AH2369" t="s">
        <v>64</v>
      </c>
      <c r="AI2369" t="s">
        <v>66</v>
      </c>
      <c r="AJ2369" t="s">
        <v>64</v>
      </c>
      <c r="AK2369" t="s">
        <v>64</v>
      </c>
      <c r="AL2369" t="s">
        <v>64</v>
      </c>
      <c r="AN2369" t="s">
        <v>67</v>
      </c>
      <c r="AO2369" t="s">
        <v>68</v>
      </c>
      <c r="AP2369" t="s">
        <v>69</v>
      </c>
      <c r="AR2369" t="s">
        <v>70</v>
      </c>
      <c r="AS2369" t="s">
        <v>71</v>
      </c>
      <c r="AT2369" t="s">
        <v>72</v>
      </c>
      <c r="AU2369" t="s">
        <v>141</v>
      </c>
      <c r="AV2369" t="s">
        <v>74</v>
      </c>
      <c r="AW2369" t="s">
        <v>143</v>
      </c>
      <c r="AX2369">
        <v>910</v>
      </c>
      <c r="AY2369">
        <v>920</v>
      </c>
      <c r="AZ2369" t="s">
        <v>63</v>
      </c>
      <c r="BA2369" t="s">
        <v>64</v>
      </c>
      <c r="BB2369" t="s">
        <v>5169</v>
      </c>
      <c r="BC2369">
        <v>0</v>
      </c>
      <c r="BD2369" t="s">
        <v>121</v>
      </c>
    </row>
    <row r="2370" spans="1:56" x14ac:dyDescent="0.35">
      <c r="A2370">
        <v>903436959</v>
      </c>
      <c r="B2370" t="s">
        <v>56</v>
      </c>
      <c r="C2370" t="s">
        <v>5170</v>
      </c>
      <c r="D2370" t="s">
        <v>58</v>
      </c>
      <c r="E2370" t="s">
        <v>59</v>
      </c>
      <c r="F2370" t="s">
        <v>59</v>
      </c>
      <c r="G2370" t="s">
        <v>5159</v>
      </c>
      <c r="H2370" s="2">
        <v>0.50694444444444442</v>
      </c>
      <c r="I2370">
        <v>2</v>
      </c>
      <c r="J2370">
        <v>0</v>
      </c>
      <c r="K2370">
        <v>0</v>
      </c>
      <c r="L2370">
        <v>0</v>
      </c>
      <c r="M2370">
        <v>0</v>
      </c>
      <c r="N2370">
        <v>0</v>
      </c>
      <c r="O2370" t="s">
        <v>129</v>
      </c>
      <c r="P2370" t="s">
        <v>61</v>
      </c>
      <c r="T2370" t="s">
        <v>130</v>
      </c>
      <c r="U2370" t="s">
        <v>389</v>
      </c>
      <c r="Y2370" t="s">
        <v>63</v>
      </c>
      <c r="Z2370" t="s">
        <v>195</v>
      </c>
      <c r="AA2370">
        <v>200</v>
      </c>
      <c r="AB2370" t="s">
        <v>116</v>
      </c>
      <c r="AC2370">
        <v>39.164589999999997</v>
      </c>
      <c r="AD2370">
        <v>-86.576182680000002</v>
      </c>
      <c r="AE2370" t="s">
        <v>65</v>
      </c>
      <c r="AF2370" t="s">
        <v>63</v>
      </c>
      <c r="AG2370" t="s">
        <v>64</v>
      </c>
      <c r="AH2370" t="s">
        <v>64</v>
      </c>
      <c r="AI2370" t="s">
        <v>66</v>
      </c>
      <c r="AJ2370" t="s">
        <v>64</v>
      </c>
      <c r="AK2370" t="s">
        <v>64</v>
      </c>
      <c r="AL2370" t="s">
        <v>64</v>
      </c>
      <c r="AN2370" t="s">
        <v>92</v>
      </c>
      <c r="AO2370" t="s">
        <v>68</v>
      </c>
      <c r="AP2370" t="s">
        <v>69</v>
      </c>
      <c r="AR2370" t="s">
        <v>70</v>
      </c>
      <c r="AS2370" t="s">
        <v>71</v>
      </c>
      <c r="AT2370" t="s">
        <v>72</v>
      </c>
      <c r="AU2370" t="s">
        <v>348</v>
      </c>
      <c r="AV2370" t="s">
        <v>142</v>
      </c>
      <c r="AW2370" t="s">
        <v>86</v>
      </c>
      <c r="AX2370">
        <v>1212</v>
      </c>
      <c r="AY2370">
        <v>1244</v>
      </c>
      <c r="AZ2370" t="s">
        <v>63</v>
      </c>
      <c r="BA2370" t="s">
        <v>64</v>
      </c>
      <c r="BB2370" t="s">
        <v>573</v>
      </c>
      <c r="BC2370">
        <v>0</v>
      </c>
      <c r="BD2370" t="s">
        <v>88</v>
      </c>
    </row>
    <row r="2371" spans="1:56" x14ac:dyDescent="0.35">
      <c r="A2371">
        <v>903438178</v>
      </c>
      <c r="B2371" t="s">
        <v>56</v>
      </c>
      <c r="C2371" t="s">
        <v>5171</v>
      </c>
      <c r="D2371" t="s">
        <v>58</v>
      </c>
      <c r="E2371" t="s">
        <v>59</v>
      </c>
      <c r="F2371" t="s">
        <v>59</v>
      </c>
      <c r="G2371" t="s">
        <v>5159</v>
      </c>
      <c r="H2371" s="2">
        <v>0.89583333333333337</v>
      </c>
      <c r="I2371">
        <v>2</v>
      </c>
      <c r="J2371">
        <v>0</v>
      </c>
      <c r="K2371">
        <v>0</v>
      </c>
      <c r="L2371">
        <v>0</v>
      </c>
      <c r="M2371">
        <v>0</v>
      </c>
      <c r="N2371">
        <v>454</v>
      </c>
      <c r="O2371" t="s">
        <v>5172</v>
      </c>
      <c r="P2371" t="s">
        <v>91</v>
      </c>
      <c r="T2371" t="s">
        <v>5172</v>
      </c>
      <c r="Y2371" t="s">
        <v>63</v>
      </c>
      <c r="Z2371" t="s">
        <v>195</v>
      </c>
      <c r="AC2371">
        <v>39.18056</v>
      </c>
      <c r="AD2371">
        <v>-86.543968000000007</v>
      </c>
      <c r="AE2371" t="s">
        <v>148</v>
      </c>
      <c r="AG2371" t="s">
        <v>64</v>
      </c>
      <c r="AH2371" t="s">
        <v>63</v>
      </c>
      <c r="AI2371" t="s">
        <v>66</v>
      </c>
      <c r="AJ2371" t="s">
        <v>64</v>
      </c>
      <c r="AK2371" t="s">
        <v>64</v>
      </c>
      <c r="AL2371" t="s">
        <v>64</v>
      </c>
      <c r="AN2371" t="s">
        <v>67</v>
      </c>
      <c r="AO2371" t="s">
        <v>68</v>
      </c>
      <c r="AP2371" t="s">
        <v>69</v>
      </c>
      <c r="AR2371" t="s">
        <v>70</v>
      </c>
      <c r="AS2371" t="s">
        <v>95</v>
      </c>
      <c r="AT2371" t="s">
        <v>72</v>
      </c>
      <c r="AU2371" t="s">
        <v>125</v>
      </c>
      <c r="AV2371" t="s">
        <v>108</v>
      </c>
      <c r="AW2371" t="s">
        <v>97</v>
      </c>
      <c r="AX2371">
        <v>1247</v>
      </c>
      <c r="AY2371">
        <v>1258</v>
      </c>
      <c r="AZ2371" t="s">
        <v>63</v>
      </c>
      <c r="BA2371" t="s">
        <v>63</v>
      </c>
      <c r="BB2371" t="s">
        <v>5173</v>
      </c>
      <c r="BC2371">
        <v>0</v>
      </c>
      <c r="BD2371" t="s">
        <v>77</v>
      </c>
    </row>
    <row r="2372" spans="1:56" x14ac:dyDescent="0.35">
      <c r="A2372">
        <v>903436876</v>
      </c>
      <c r="B2372" t="s">
        <v>56</v>
      </c>
      <c r="C2372" t="s">
        <v>5174</v>
      </c>
      <c r="D2372" t="s">
        <v>58</v>
      </c>
      <c r="E2372" t="s">
        <v>59</v>
      </c>
      <c r="F2372" t="s">
        <v>59</v>
      </c>
      <c r="G2372" t="s">
        <v>5159</v>
      </c>
      <c r="H2372" s="2">
        <v>0.44930555555555557</v>
      </c>
      <c r="I2372">
        <v>2</v>
      </c>
      <c r="J2372">
        <v>0</v>
      </c>
      <c r="K2372">
        <v>2</v>
      </c>
      <c r="L2372">
        <v>0</v>
      </c>
      <c r="M2372">
        <v>0</v>
      </c>
      <c r="N2372">
        <v>0</v>
      </c>
      <c r="O2372" t="s">
        <v>129</v>
      </c>
      <c r="P2372" t="s">
        <v>61</v>
      </c>
      <c r="T2372" t="s">
        <v>275</v>
      </c>
      <c r="U2372" t="s">
        <v>3007</v>
      </c>
      <c r="Y2372" t="s">
        <v>63</v>
      </c>
      <c r="Z2372" t="s">
        <v>195</v>
      </c>
      <c r="AA2372">
        <v>200</v>
      </c>
      <c r="AB2372" t="s">
        <v>116</v>
      </c>
      <c r="AC2372">
        <v>39.16422</v>
      </c>
      <c r="AD2372">
        <v>-86.476282699999999</v>
      </c>
      <c r="AE2372" t="s">
        <v>65</v>
      </c>
      <c r="AG2372" t="s">
        <v>64</v>
      </c>
      <c r="AH2372" t="s">
        <v>64</v>
      </c>
      <c r="AI2372" t="s">
        <v>66</v>
      </c>
      <c r="AJ2372" t="s">
        <v>64</v>
      </c>
      <c r="AK2372" t="s">
        <v>64</v>
      </c>
      <c r="AL2372" t="s">
        <v>64</v>
      </c>
      <c r="AN2372" t="s">
        <v>92</v>
      </c>
      <c r="AO2372" t="s">
        <v>68</v>
      </c>
      <c r="AP2372" t="s">
        <v>69</v>
      </c>
      <c r="AR2372" t="s">
        <v>70</v>
      </c>
      <c r="AS2372" t="s">
        <v>95</v>
      </c>
      <c r="AT2372" t="s">
        <v>72</v>
      </c>
      <c r="AU2372" t="s">
        <v>188</v>
      </c>
      <c r="AV2372" t="s">
        <v>119</v>
      </c>
      <c r="AW2372" t="s">
        <v>190</v>
      </c>
      <c r="AX2372">
        <v>1049</v>
      </c>
      <c r="AY2372">
        <v>1055</v>
      </c>
      <c r="AZ2372" t="s">
        <v>63</v>
      </c>
      <c r="BA2372" t="s">
        <v>63</v>
      </c>
      <c r="BB2372" t="s">
        <v>3008</v>
      </c>
      <c r="BC2372">
        <v>0</v>
      </c>
      <c r="BD2372" t="s">
        <v>77</v>
      </c>
    </row>
    <row r="2373" spans="1:56" x14ac:dyDescent="0.35">
      <c r="A2373">
        <v>903437063</v>
      </c>
      <c r="B2373" t="s">
        <v>89</v>
      </c>
      <c r="C2373">
        <v>191761</v>
      </c>
      <c r="D2373" t="s">
        <v>58</v>
      </c>
      <c r="E2373" t="s">
        <v>59</v>
      </c>
      <c r="F2373" t="s">
        <v>59</v>
      </c>
      <c r="G2373" t="s">
        <v>5159</v>
      </c>
      <c r="H2373" s="2">
        <v>0.56736111111111109</v>
      </c>
      <c r="I2373">
        <v>2</v>
      </c>
      <c r="J2373">
        <v>0</v>
      </c>
      <c r="K2373">
        <v>0</v>
      </c>
      <c r="L2373">
        <v>0</v>
      </c>
      <c r="M2373">
        <v>0</v>
      </c>
      <c r="N2373">
        <v>0</v>
      </c>
      <c r="O2373" t="s">
        <v>146</v>
      </c>
      <c r="P2373" t="s">
        <v>61</v>
      </c>
      <c r="T2373" t="s">
        <v>146</v>
      </c>
      <c r="U2373" t="s">
        <v>145</v>
      </c>
      <c r="Y2373" t="s">
        <v>63</v>
      </c>
      <c r="Z2373" t="s">
        <v>195</v>
      </c>
      <c r="AC2373">
        <v>39.179023999999998</v>
      </c>
      <c r="AD2373">
        <v>-86.527199999999993</v>
      </c>
      <c r="AE2373" t="s">
        <v>65</v>
      </c>
      <c r="AG2373" t="s">
        <v>64</v>
      </c>
      <c r="AH2373" t="s">
        <v>64</v>
      </c>
      <c r="AI2373" t="s">
        <v>66</v>
      </c>
      <c r="AJ2373" t="s">
        <v>64</v>
      </c>
      <c r="AK2373" t="s">
        <v>64</v>
      </c>
      <c r="AL2373" t="s">
        <v>64</v>
      </c>
      <c r="AN2373" t="s">
        <v>92</v>
      </c>
      <c r="AO2373" t="s">
        <v>68</v>
      </c>
      <c r="AP2373" t="s">
        <v>69</v>
      </c>
      <c r="AR2373" t="s">
        <v>105</v>
      </c>
      <c r="AS2373" t="s">
        <v>71</v>
      </c>
      <c r="AT2373" t="s">
        <v>72</v>
      </c>
      <c r="AU2373" t="s">
        <v>188</v>
      </c>
      <c r="AV2373" t="s">
        <v>74</v>
      </c>
      <c r="AW2373" t="s">
        <v>190</v>
      </c>
      <c r="AX2373">
        <v>139</v>
      </c>
      <c r="AY2373">
        <v>142</v>
      </c>
      <c r="AZ2373" t="s">
        <v>63</v>
      </c>
      <c r="BA2373" t="s">
        <v>64</v>
      </c>
      <c r="BB2373" t="s">
        <v>152</v>
      </c>
      <c r="BC2373">
        <v>0</v>
      </c>
      <c r="BD2373" t="s">
        <v>99</v>
      </c>
    </row>
    <row r="2374" spans="1:56" x14ac:dyDescent="0.35">
      <c r="A2374">
        <v>903451040</v>
      </c>
      <c r="B2374" t="s">
        <v>161</v>
      </c>
      <c r="C2374" s="3">
        <v>202000000000</v>
      </c>
      <c r="D2374" t="s">
        <v>58</v>
      </c>
      <c r="E2374" t="s">
        <v>136</v>
      </c>
      <c r="F2374" t="s">
        <v>59</v>
      </c>
      <c r="G2374" t="s">
        <v>5159</v>
      </c>
      <c r="H2374" t="s">
        <v>5175</v>
      </c>
      <c r="I2374">
        <v>2</v>
      </c>
      <c r="K2374">
        <v>0</v>
      </c>
      <c r="L2374">
        <v>0</v>
      </c>
      <c r="M2374">
        <v>0</v>
      </c>
      <c r="N2374">
        <v>0</v>
      </c>
      <c r="O2374" t="s">
        <v>1949</v>
      </c>
      <c r="P2374" t="s">
        <v>195</v>
      </c>
      <c r="Y2374" t="s">
        <v>63</v>
      </c>
      <c r="Z2374" t="s">
        <v>195</v>
      </c>
      <c r="AA2374">
        <v>53</v>
      </c>
      <c r="AB2374" t="s">
        <v>230</v>
      </c>
      <c r="AC2374">
        <v>39.164628559999997</v>
      </c>
      <c r="AD2374">
        <v>-86.585794160000006</v>
      </c>
      <c r="AE2374" t="s">
        <v>140</v>
      </c>
      <c r="AI2374" t="s">
        <v>66</v>
      </c>
      <c r="AJ2374" t="s">
        <v>64</v>
      </c>
      <c r="AK2374" t="s">
        <v>64</v>
      </c>
      <c r="AL2374" t="s">
        <v>64</v>
      </c>
      <c r="AN2374" t="s">
        <v>92</v>
      </c>
      <c r="AO2374" t="s">
        <v>68</v>
      </c>
      <c r="AP2374" t="s">
        <v>69</v>
      </c>
      <c r="AR2374" t="s">
        <v>84</v>
      </c>
      <c r="AT2374" t="s">
        <v>72</v>
      </c>
      <c r="AU2374" t="s">
        <v>85</v>
      </c>
      <c r="AV2374" t="s">
        <v>189</v>
      </c>
      <c r="AW2374" t="s">
        <v>86</v>
      </c>
      <c r="AX2374">
        <v>1605</v>
      </c>
      <c r="AY2374">
        <v>1605</v>
      </c>
      <c r="AZ2374" t="s">
        <v>63</v>
      </c>
      <c r="BA2374" t="s">
        <v>64</v>
      </c>
      <c r="BC2374">
        <v>0</v>
      </c>
    </row>
    <row r="2375" spans="1:56" x14ac:dyDescent="0.35">
      <c r="A2375">
        <v>903436987</v>
      </c>
      <c r="B2375" t="s">
        <v>89</v>
      </c>
      <c r="C2375">
        <v>191763</v>
      </c>
      <c r="D2375" t="s">
        <v>58</v>
      </c>
      <c r="E2375" t="s">
        <v>59</v>
      </c>
      <c r="F2375" t="s">
        <v>59</v>
      </c>
      <c r="G2375" t="s">
        <v>5159</v>
      </c>
      <c r="H2375" s="2">
        <v>0.6118055555555556</v>
      </c>
      <c r="I2375">
        <v>2</v>
      </c>
      <c r="J2375">
        <v>0</v>
      </c>
      <c r="K2375">
        <v>1</v>
      </c>
      <c r="L2375">
        <v>0</v>
      </c>
      <c r="M2375">
        <v>0</v>
      </c>
      <c r="N2375">
        <v>0</v>
      </c>
      <c r="O2375" t="s">
        <v>505</v>
      </c>
      <c r="P2375" t="s">
        <v>61</v>
      </c>
      <c r="T2375" t="s">
        <v>505</v>
      </c>
      <c r="U2375" t="s">
        <v>1237</v>
      </c>
      <c r="Y2375" t="s">
        <v>63</v>
      </c>
      <c r="Z2375" t="s">
        <v>195</v>
      </c>
      <c r="AC2375">
        <v>39.171570000000003</v>
      </c>
      <c r="AD2375">
        <v>-86.509349999999998</v>
      </c>
      <c r="AE2375" t="s">
        <v>65</v>
      </c>
      <c r="AF2375" t="s">
        <v>63</v>
      </c>
      <c r="AG2375" t="s">
        <v>64</v>
      </c>
      <c r="AH2375" t="s">
        <v>64</v>
      </c>
      <c r="AI2375" t="s">
        <v>66</v>
      </c>
      <c r="AJ2375" t="s">
        <v>64</v>
      </c>
      <c r="AK2375" t="s">
        <v>64</v>
      </c>
      <c r="AL2375" t="s">
        <v>64</v>
      </c>
      <c r="AN2375" t="s">
        <v>92</v>
      </c>
      <c r="AO2375" t="s">
        <v>68</v>
      </c>
      <c r="AP2375" t="s">
        <v>69</v>
      </c>
      <c r="AR2375" t="s">
        <v>84</v>
      </c>
      <c r="AS2375" t="s">
        <v>71</v>
      </c>
      <c r="AT2375" t="s">
        <v>72</v>
      </c>
      <c r="AU2375" t="s">
        <v>85</v>
      </c>
      <c r="AV2375" t="s">
        <v>108</v>
      </c>
      <c r="AW2375" t="s">
        <v>86</v>
      </c>
      <c r="AX2375">
        <v>241</v>
      </c>
      <c r="AY2375">
        <v>245</v>
      </c>
      <c r="AZ2375" t="s">
        <v>63</v>
      </c>
      <c r="BA2375" t="s">
        <v>64</v>
      </c>
      <c r="BB2375" t="s">
        <v>1238</v>
      </c>
      <c r="BC2375">
        <v>0</v>
      </c>
      <c r="BD2375" t="s">
        <v>88</v>
      </c>
    </row>
    <row r="2376" spans="1:56" x14ac:dyDescent="0.35">
      <c r="A2376">
        <v>903437271</v>
      </c>
      <c r="B2376" t="s">
        <v>89</v>
      </c>
      <c r="C2376">
        <v>191773</v>
      </c>
      <c r="D2376" t="s">
        <v>58</v>
      </c>
      <c r="E2376" t="s">
        <v>59</v>
      </c>
      <c r="F2376" t="s">
        <v>59</v>
      </c>
      <c r="G2376" t="s">
        <v>5176</v>
      </c>
      <c r="H2376" s="2">
        <v>0.41666666666666669</v>
      </c>
      <c r="I2376">
        <v>2</v>
      </c>
      <c r="J2376">
        <v>0</v>
      </c>
      <c r="K2376">
        <v>0</v>
      </c>
      <c r="L2376">
        <v>0</v>
      </c>
      <c r="M2376">
        <v>0</v>
      </c>
      <c r="N2376">
        <v>0</v>
      </c>
      <c r="O2376" t="s">
        <v>1453</v>
      </c>
      <c r="P2376" t="s">
        <v>91</v>
      </c>
      <c r="T2376" t="s">
        <v>1453</v>
      </c>
      <c r="U2376" t="s">
        <v>146</v>
      </c>
      <c r="Z2376" t="s">
        <v>195</v>
      </c>
      <c r="AA2376">
        <v>163</v>
      </c>
      <c r="AB2376" t="s">
        <v>147</v>
      </c>
      <c r="AC2376">
        <v>39.178975999999999</v>
      </c>
      <c r="AD2376">
        <v>-86.522400000000005</v>
      </c>
      <c r="AE2376" t="s">
        <v>65</v>
      </c>
      <c r="AG2376" t="s">
        <v>64</v>
      </c>
      <c r="AH2376" t="s">
        <v>63</v>
      </c>
      <c r="AJ2376" t="s">
        <v>64</v>
      </c>
      <c r="AK2376" t="s">
        <v>64</v>
      </c>
      <c r="AL2376" t="s">
        <v>64</v>
      </c>
      <c r="AN2376" t="s">
        <v>92</v>
      </c>
      <c r="AO2376" t="s">
        <v>68</v>
      </c>
      <c r="AP2376" t="s">
        <v>69</v>
      </c>
      <c r="AR2376" t="s">
        <v>70</v>
      </c>
      <c r="AS2376" t="s">
        <v>71</v>
      </c>
      <c r="AT2376" t="s">
        <v>72</v>
      </c>
      <c r="AV2376" t="s">
        <v>189</v>
      </c>
      <c r="AX2376">
        <v>1041</v>
      </c>
      <c r="AY2376">
        <v>1046</v>
      </c>
      <c r="AZ2376" t="s">
        <v>63</v>
      </c>
      <c r="BA2376" t="s">
        <v>64</v>
      </c>
      <c r="BB2376" t="s">
        <v>5177</v>
      </c>
      <c r="BC2376">
        <v>0</v>
      </c>
      <c r="BD2376" t="s">
        <v>77</v>
      </c>
    </row>
    <row r="2377" spans="1:56" x14ac:dyDescent="0.35">
      <c r="A2377">
        <v>903437857</v>
      </c>
      <c r="B2377" t="s">
        <v>56</v>
      </c>
      <c r="C2377" t="s">
        <v>5178</v>
      </c>
      <c r="D2377" t="s">
        <v>58</v>
      </c>
      <c r="E2377" t="s">
        <v>171</v>
      </c>
      <c r="F2377" t="s">
        <v>59</v>
      </c>
      <c r="G2377" t="s">
        <v>5176</v>
      </c>
      <c r="H2377" s="2">
        <v>4.1666666666666664E-2</v>
      </c>
      <c r="I2377">
        <v>3</v>
      </c>
      <c r="J2377">
        <v>0</v>
      </c>
      <c r="K2377">
        <v>0</v>
      </c>
      <c r="L2377">
        <v>0</v>
      </c>
      <c r="M2377">
        <v>0</v>
      </c>
      <c r="N2377">
        <v>0</v>
      </c>
      <c r="O2377" t="s">
        <v>5179</v>
      </c>
      <c r="P2377" t="s">
        <v>80</v>
      </c>
      <c r="T2377" t="s">
        <v>5179</v>
      </c>
      <c r="U2377" t="s">
        <v>5179</v>
      </c>
      <c r="Y2377" t="s">
        <v>63</v>
      </c>
      <c r="Z2377" t="s">
        <v>195</v>
      </c>
      <c r="AC2377">
        <v>39.140540000000001</v>
      </c>
      <c r="AD2377">
        <v>-86.525899999999993</v>
      </c>
      <c r="AE2377" t="s">
        <v>65</v>
      </c>
      <c r="AG2377" t="s">
        <v>63</v>
      </c>
      <c r="AH2377" t="s">
        <v>63</v>
      </c>
      <c r="AI2377" t="s">
        <v>66</v>
      </c>
      <c r="AJ2377" t="s">
        <v>64</v>
      </c>
      <c r="AK2377" t="s">
        <v>64</v>
      </c>
      <c r="AL2377" t="s">
        <v>64</v>
      </c>
      <c r="AN2377" t="s">
        <v>83</v>
      </c>
      <c r="AO2377" t="s">
        <v>68</v>
      </c>
      <c r="AP2377" t="s">
        <v>69</v>
      </c>
      <c r="AR2377" t="s">
        <v>70</v>
      </c>
      <c r="AS2377" t="s">
        <v>95</v>
      </c>
      <c r="AT2377" t="s">
        <v>72</v>
      </c>
      <c r="AU2377" t="s">
        <v>125</v>
      </c>
      <c r="AV2377" t="s">
        <v>108</v>
      </c>
      <c r="AW2377" t="s">
        <v>175</v>
      </c>
      <c r="AX2377">
        <v>117</v>
      </c>
      <c r="AY2377">
        <v>127</v>
      </c>
      <c r="AZ2377" t="s">
        <v>63</v>
      </c>
      <c r="BA2377" t="s">
        <v>63</v>
      </c>
      <c r="BB2377" t="s">
        <v>5180</v>
      </c>
      <c r="BC2377">
        <v>0</v>
      </c>
      <c r="BD2377" t="s">
        <v>77</v>
      </c>
    </row>
    <row r="2378" spans="1:56" x14ac:dyDescent="0.35">
      <c r="A2378">
        <v>903437333</v>
      </c>
      <c r="B2378" t="s">
        <v>56</v>
      </c>
      <c r="C2378" t="s">
        <v>5181</v>
      </c>
      <c r="D2378" t="s">
        <v>58</v>
      </c>
      <c r="E2378" t="s">
        <v>59</v>
      </c>
      <c r="F2378" t="s">
        <v>59</v>
      </c>
      <c r="G2378" t="s">
        <v>5176</v>
      </c>
      <c r="H2378" s="2">
        <v>0</v>
      </c>
      <c r="I2378">
        <v>2</v>
      </c>
      <c r="J2378">
        <v>0</v>
      </c>
      <c r="K2378">
        <v>0</v>
      </c>
      <c r="L2378">
        <v>0</v>
      </c>
      <c r="M2378">
        <v>0</v>
      </c>
      <c r="N2378">
        <v>710</v>
      </c>
      <c r="O2378" t="s">
        <v>2078</v>
      </c>
      <c r="P2378" t="s">
        <v>61</v>
      </c>
      <c r="T2378" t="s">
        <v>2078</v>
      </c>
      <c r="Y2378" t="s">
        <v>63</v>
      </c>
      <c r="Z2378" t="s">
        <v>195</v>
      </c>
      <c r="AC2378">
        <v>39.173215999999996</v>
      </c>
      <c r="AD2378">
        <v>-86.536000000000001</v>
      </c>
      <c r="AE2378" t="s">
        <v>148</v>
      </c>
      <c r="AG2378" t="s">
        <v>64</v>
      </c>
      <c r="AH2378" t="s">
        <v>63</v>
      </c>
      <c r="AI2378" t="s">
        <v>66</v>
      </c>
      <c r="AJ2378" t="s">
        <v>64</v>
      </c>
      <c r="AK2378" t="s">
        <v>64</v>
      </c>
      <c r="AL2378" t="s">
        <v>64</v>
      </c>
      <c r="AN2378" t="s">
        <v>148</v>
      </c>
      <c r="AP2378" t="s">
        <v>69</v>
      </c>
      <c r="AR2378" t="s">
        <v>70</v>
      </c>
      <c r="AS2378" t="s">
        <v>71</v>
      </c>
      <c r="AT2378" t="s">
        <v>72</v>
      </c>
      <c r="AU2378" t="s">
        <v>125</v>
      </c>
      <c r="AV2378" t="s">
        <v>189</v>
      </c>
      <c r="AW2378" t="s">
        <v>226</v>
      </c>
      <c r="AX2378">
        <v>1213</v>
      </c>
      <c r="AY2378">
        <v>1259</v>
      </c>
      <c r="AZ2378" t="s">
        <v>64</v>
      </c>
      <c r="BA2378" t="s">
        <v>63</v>
      </c>
      <c r="BB2378" t="s">
        <v>3853</v>
      </c>
      <c r="BC2378">
        <v>0</v>
      </c>
      <c r="BD2378" t="s">
        <v>77</v>
      </c>
    </row>
    <row r="2379" spans="1:56" x14ac:dyDescent="0.35">
      <c r="A2379">
        <v>903447947</v>
      </c>
      <c r="B2379" t="s">
        <v>161</v>
      </c>
      <c r="C2379" s="3">
        <v>202000000000</v>
      </c>
      <c r="D2379" t="s">
        <v>58</v>
      </c>
      <c r="E2379" t="s">
        <v>59</v>
      </c>
      <c r="F2379" t="s">
        <v>59</v>
      </c>
      <c r="G2379" t="s">
        <v>5176</v>
      </c>
      <c r="H2379" t="s">
        <v>5182</v>
      </c>
      <c r="I2379">
        <v>2</v>
      </c>
      <c r="K2379">
        <v>0</v>
      </c>
      <c r="L2379">
        <v>0</v>
      </c>
      <c r="M2379">
        <v>0</v>
      </c>
      <c r="N2379">
        <v>0</v>
      </c>
      <c r="O2379" t="s">
        <v>5183</v>
      </c>
      <c r="P2379" t="s">
        <v>195</v>
      </c>
      <c r="Y2379" t="s">
        <v>63</v>
      </c>
      <c r="Z2379" t="s">
        <v>195</v>
      </c>
      <c r="AA2379">
        <v>106</v>
      </c>
      <c r="AB2379" t="s">
        <v>230</v>
      </c>
      <c r="AC2379">
        <v>39.169455880000001</v>
      </c>
      <c r="AD2379">
        <v>-86.533410340000003</v>
      </c>
      <c r="AE2379" t="s">
        <v>65</v>
      </c>
      <c r="AI2379" t="s">
        <v>66</v>
      </c>
      <c r="AJ2379" t="s">
        <v>64</v>
      </c>
      <c r="AK2379" t="s">
        <v>64</v>
      </c>
      <c r="AL2379" t="s">
        <v>64</v>
      </c>
      <c r="AN2379" t="s">
        <v>67</v>
      </c>
      <c r="AO2379" t="s">
        <v>68</v>
      </c>
      <c r="AP2379" t="s">
        <v>69</v>
      </c>
      <c r="AR2379" t="s">
        <v>70</v>
      </c>
      <c r="AT2379" t="s">
        <v>574</v>
      </c>
      <c r="AU2379" t="s">
        <v>283</v>
      </c>
      <c r="AV2379" t="s">
        <v>189</v>
      </c>
      <c r="AW2379" t="s">
        <v>143</v>
      </c>
      <c r="AX2379">
        <v>231</v>
      </c>
      <c r="AY2379">
        <v>238</v>
      </c>
      <c r="AZ2379" t="s">
        <v>63</v>
      </c>
      <c r="BA2379" t="s">
        <v>64</v>
      </c>
      <c r="BC2379">
        <v>0</v>
      </c>
    </row>
    <row r="2380" spans="1:56" x14ac:dyDescent="0.35">
      <c r="A2380">
        <v>903437476</v>
      </c>
      <c r="B2380" t="s">
        <v>89</v>
      </c>
      <c r="C2380">
        <v>191782</v>
      </c>
      <c r="D2380" t="s">
        <v>58</v>
      </c>
      <c r="E2380" t="s">
        <v>59</v>
      </c>
      <c r="F2380" t="s">
        <v>59</v>
      </c>
      <c r="G2380" t="s">
        <v>5176</v>
      </c>
      <c r="H2380" s="2">
        <v>0.90625</v>
      </c>
      <c r="I2380">
        <v>2</v>
      </c>
      <c r="J2380">
        <v>0</v>
      </c>
      <c r="K2380">
        <v>0</v>
      </c>
      <c r="L2380">
        <v>0</v>
      </c>
      <c r="M2380">
        <v>0</v>
      </c>
      <c r="N2380">
        <v>1151</v>
      </c>
      <c r="O2380" t="s">
        <v>146</v>
      </c>
      <c r="P2380" t="s">
        <v>61</v>
      </c>
      <c r="T2380" t="s">
        <v>764</v>
      </c>
      <c r="Y2380" t="s">
        <v>63</v>
      </c>
      <c r="Z2380" t="s">
        <v>195</v>
      </c>
      <c r="AC2380">
        <v>39.178943889999999</v>
      </c>
      <c r="AD2380">
        <v>-86.520032970000003</v>
      </c>
      <c r="AE2380" t="s">
        <v>148</v>
      </c>
      <c r="AG2380" t="s">
        <v>64</v>
      </c>
      <c r="AH2380" t="s">
        <v>63</v>
      </c>
      <c r="AI2380" t="s">
        <v>66</v>
      </c>
      <c r="AJ2380" t="s">
        <v>64</v>
      </c>
      <c r="AK2380" t="s">
        <v>64</v>
      </c>
      <c r="AL2380" t="s">
        <v>64</v>
      </c>
      <c r="AN2380" t="s">
        <v>67</v>
      </c>
      <c r="AO2380" t="s">
        <v>68</v>
      </c>
      <c r="AP2380" t="s">
        <v>69</v>
      </c>
      <c r="AR2380" t="s">
        <v>70</v>
      </c>
      <c r="AS2380" t="s">
        <v>71</v>
      </c>
      <c r="AT2380" t="s">
        <v>72</v>
      </c>
      <c r="AU2380" t="s">
        <v>174</v>
      </c>
      <c r="AV2380" t="s">
        <v>74</v>
      </c>
      <c r="AW2380" t="s">
        <v>175</v>
      </c>
      <c r="AX2380">
        <v>1001</v>
      </c>
      <c r="AY2380">
        <v>1004</v>
      </c>
      <c r="AZ2380" t="s">
        <v>63</v>
      </c>
      <c r="BA2380" t="s">
        <v>63</v>
      </c>
      <c r="BB2380" t="s">
        <v>2139</v>
      </c>
      <c r="BC2380">
        <v>0</v>
      </c>
      <c r="BD2380" t="s">
        <v>77</v>
      </c>
    </row>
    <row r="2381" spans="1:56" x14ac:dyDescent="0.35">
      <c r="A2381">
        <v>903439290</v>
      </c>
      <c r="B2381" t="s">
        <v>161</v>
      </c>
      <c r="C2381" s="3">
        <v>202000000000</v>
      </c>
      <c r="D2381" t="s">
        <v>58</v>
      </c>
      <c r="E2381" t="s">
        <v>128</v>
      </c>
      <c r="F2381" t="s">
        <v>59</v>
      </c>
      <c r="G2381" t="s">
        <v>5176</v>
      </c>
      <c r="H2381" t="s">
        <v>5184</v>
      </c>
      <c r="I2381">
        <v>2</v>
      </c>
      <c r="K2381">
        <v>1</v>
      </c>
      <c r="L2381">
        <v>0</v>
      </c>
      <c r="M2381">
        <v>0</v>
      </c>
      <c r="N2381">
        <v>0</v>
      </c>
      <c r="O2381" t="s">
        <v>5118</v>
      </c>
      <c r="P2381" t="s">
        <v>195</v>
      </c>
      <c r="W2381">
        <v>116</v>
      </c>
      <c r="Y2381" t="s">
        <v>63</v>
      </c>
      <c r="Z2381" t="s">
        <v>195</v>
      </c>
      <c r="AA2381">
        <v>739</v>
      </c>
      <c r="AB2381" t="s">
        <v>230</v>
      </c>
      <c r="AC2381">
        <v>39.131003790000001</v>
      </c>
      <c r="AD2381">
        <v>-86.572961939999999</v>
      </c>
      <c r="AE2381" t="s">
        <v>282</v>
      </c>
      <c r="AI2381" t="s">
        <v>66</v>
      </c>
      <c r="AJ2381" t="s">
        <v>64</v>
      </c>
      <c r="AK2381" t="s">
        <v>64</v>
      </c>
      <c r="AL2381" t="s">
        <v>64</v>
      </c>
      <c r="AN2381" t="s">
        <v>92</v>
      </c>
      <c r="AO2381" t="s">
        <v>93</v>
      </c>
      <c r="AP2381" t="s">
        <v>69</v>
      </c>
      <c r="AR2381" t="s">
        <v>132</v>
      </c>
      <c r="AT2381" t="s">
        <v>72</v>
      </c>
      <c r="AU2381" t="s">
        <v>348</v>
      </c>
      <c r="AV2381" t="s">
        <v>119</v>
      </c>
      <c r="AW2381" t="s">
        <v>86</v>
      </c>
      <c r="AX2381">
        <v>1103</v>
      </c>
      <c r="AY2381">
        <v>1110</v>
      </c>
      <c r="AZ2381" t="s">
        <v>63</v>
      </c>
      <c r="BA2381" t="s">
        <v>63</v>
      </c>
      <c r="BC2381">
        <v>0</v>
      </c>
    </row>
    <row r="2382" spans="1:56" x14ac:dyDescent="0.35">
      <c r="A2382">
        <v>903437388</v>
      </c>
      <c r="B2382" t="s">
        <v>89</v>
      </c>
      <c r="C2382">
        <v>191780</v>
      </c>
      <c r="D2382" t="s">
        <v>58</v>
      </c>
      <c r="E2382" t="s">
        <v>59</v>
      </c>
      <c r="F2382" t="s">
        <v>59</v>
      </c>
      <c r="G2382" t="s">
        <v>5176</v>
      </c>
      <c r="H2382" s="2">
        <v>0.72916666666666663</v>
      </c>
      <c r="I2382">
        <v>2</v>
      </c>
      <c r="J2382">
        <v>0</v>
      </c>
      <c r="K2382">
        <v>0</v>
      </c>
      <c r="L2382">
        <v>0</v>
      </c>
      <c r="M2382">
        <v>0</v>
      </c>
      <c r="N2382">
        <v>0</v>
      </c>
      <c r="O2382" t="s">
        <v>146</v>
      </c>
      <c r="P2382" t="s">
        <v>61</v>
      </c>
      <c r="T2382" t="s">
        <v>764</v>
      </c>
      <c r="U2382" t="s">
        <v>470</v>
      </c>
      <c r="Y2382" t="s">
        <v>63</v>
      </c>
      <c r="Z2382" t="s">
        <v>195</v>
      </c>
      <c r="AC2382">
        <v>39.178927999999999</v>
      </c>
      <c r="AD2382">
        <v>-86.518991999999997</v>
      </c>
      <c r="AE2382" t="s">
        <v>65</v>
      </c>
      <c r="AF2382" t="s">
        <v>63</v>
      </c>
      <c r="AG2382" t="s">
        <v>64</v>
      </c>
      <c r="AH2382" t="s">
        <v>64</v>
      </c>
      <c r="AI2382" t="s">
        <v>66</v>
      </c>
      <c r="AJ2382" t="s">
        <v>64</v>
      </c>
      <c r="AK2382" t="s">
        <v>64</v>
      </c>
      <c r="AL2382" t="s">
        <v>64</v>
      </c>
      <c r="AN2382" t="s">
        <v>92</v>
      </c>
      <c r="AO2382" t="s">
        <v>68</v>
      </c>
      <c r="AP2382" t="s">
        <v>69</v>
      </c>
      <c r="AR2382" t="s">
        <v>105</v>
      </c>
      <c r="AS2382" t="s">
        <v>71</v>
      </c>
      <c r="AT2382" t="s">
        <v>72</v>
      </c>
      <c r="AU2382" t="s">
        <v>125</v>
      </c>
      <c r="AV2382" t="s">
        <v>108</v>
      </c>
      <c r="AW2382" t="s">
        <v>86</v>
      </c>
      <c r="AX2382">
        <v>535</v>
      </c>
      <c r="AY2382">
        <v>541</v>
      </c>
      <c r="AZ2382" t="s">
        <v>63</v>
      </c>
      <c r="BA2382" t="s">
        <v>64</v>
      </c>
      <c r="BB2382" t="s">
        <v>2543</v>
      </c>
      <c r="BC2382">
        <v>0</v>
      </c>
      <c r="BD2382" t="s">
        <v>88</v>
      </c>
    </row>
    <row r="2383" spans="1:56" x14ac:dyDescent="0.35">
      <c r="A2383">
        <v>903437402</v>
      </c>
      <c r="B2383" t="s">
        <v>56</v>
      </c>
      <c r="C2383" t="s">
        <v>5185</v>
      </c>
      <c r="D2383" t="s">
        <v>58</v>
      </c>
      <c r="E2383" t="s">
        <v>59</v>
      </c>
      <c r="F2383" t="s">
        <v>59</v>
      </c>
      <c r="G2383" t="s">
        <v>5176</v>
      </c>
      <c r="H2383" s="2">
        <v>0.66666666666666663</v>
      </c>
      <c r="I2383">
        <v>2</v>
      </c>
      <c r="J2383">
        <v>0</v>
      </c>
      <c r="K2383">
        <v>0</v>
      </c>
      <c r="L2383">
        <v>0</v>
      </c>
      <c r="M2383">
        <v>0</v>
      </c>
      <c r="N2383">
        <v>2539</v>
      </c>
      <c r="O2383" t="s">
        <v>1539</v>
      </c>
      <c r="P2383" t="s">
        <v>199</v>
      </c>
      <c r="T2383" t="s">
        <v>1539</v>
      </c>
      <c r="Y2383" t="s">
        <v>64</v>
      </c>
      <c r="Z2383" t="s">
        <v>195</v>
      </c>
      <c r="AC2383">
        <v>39.169750000000001</v>
      </c>
      <c r="AD2383">
        <v>-86.500550000000004</v>
      </c>
      <c r="AE2383" t="s">
        <v>65</v>
      </c>
      <c r="AG2383" t="s">
        <v>64</v>
      </c>
      <c r="AH2383" t="s">
        <v>63</v>
      </c>
      <c r="AI2383" t="s">
        <v>66</v>
      </c>
      <c r="AJ2383" t="s">
        <v>64</v>
      </c>
      <c r="AK2383" t="s">
        <v>64</v>
      </c>
      <c r="AL2383" t="s">
        <v>64</v>
      </c>
      <c r="AN2383" t="s">
        <v>92</v>
      </c>
      <c r="AO2383" t="s">
        <v>68</v>
      </c>
      <c r="AP2383" t="s">
        <v>69</v>
      </c>
      <c r="AR2383" t="s">
        <v>105</v>
      </c>
      <c r="AS2383" t="s">
        <v>71</v>
      </c>
      <c r="AT2383" t="s">
        <v>72</v>
      </c>
      <c r="AU2383" t="s">
        <v>174</v>
      </c>
      <c r="AV2383" t="s">
        <v>108</v>
      </c>
      <c r="AW2383" t="s">
        <v>175</v>
      </c>
      <c r="AX2383">
        <v>702</v>
      </c>
      <c r="AY2383">
        <v>710</v>
      </c>
      <c r="AZ2383" t="s">
        <v>63</v>
      </c>
      <c r="BA2383" t="s">
        <v>63</v>
      </c>
      <c r="BB2383" t="s">
        <v>5186</v>
      </c>
      <c r="BC2383">
        <v>0</v>
      </c>
      <c r="BD2383" t="s">
        <v>77</v>
      </c>
    </row>
    <row r="2384" spans="1:56" x14ac:dyDescent="0.35">
      <c r="A2384">
        <v>903437302</v>
      </c>
      <c r="B2384" t="s">
        <v>56</v>
      </c>
      <c r="C2384" t="s">
        <v>5187</v>
      </c>
      <c r="D2384" t="s">
        <v>58</v>
      </c>
      <c r="E2384" t="s">
        <v>59</v>
      </c>
      <c r="F2384" t="s">
        <v>59</v>
      </c>
      <c r="G2384" t="s">
        <v>5176</v>
      </c>
      <c r="H2384" s="2">
        <v>0.44861111111111113</v>
      </c>
      <c r="I2384">
        <v>2</v>
      </c>
      <c r="J2384">
        <v>0</v>
      </c>
      <c r="K2384">
        <v>0</v>
      </c>
      <c r="L2384">
        <v>0</v>
      </c>
      <c r="M2384">
        <v>0</v>
      </c>
      <c r="N2384">
        <v>0</v>
      </c>
      <c r="O2384" t="s">
        <v>425</v>
      </c>
      <c r="P2384" t="s">
        <v>114</v>
      </c>
      <c r="T2384" t="s">
        <v>426</v>
      </c>
      <c r="U2384" t="s">
        <v>5188</v>
      </c>
      <c r="Y2384" t="s">
        <v>63</v>
      </c>
      <c r="Z2384" t="s">
        <v>195</v>
      </c>
      <c r="AC2384">
        <v>0</v>
      </c>
      <c r="AD2384">
        <v>0</v>
      </c>
      <c r="AE2384" t="s">
        <v>65</v>
      </c>
      <c r="AF2384" t="s">
        <v>63</v>
      </c>
      <c r="AG2384" t="s">
        <v>64</v>
      </c>
      <c r="AH2384" t="s">
        <v>64</v>
      </c>
      <c r="AI2384" t="s">
        <v>66</v>
      </c>
      <c r="AJ2384" t="s">
        <v>64</v>
      </c>
      <c r="AK2384" t="s">
        <v>64</v>
      </c>
      <c r="AL2384" t="s">
        <v>64</v>
      </c>
      <c r="AN2384" t="s">
        <v>92</v>
      </c>
      <c r="AO2384" t="s">
        <v>93</v>
      </c>
      <c r="AP2384" t="s">
        <v>69</v>
      </c>
      <c r="AR2384" t="s">
        <v>84</v>
      </c>
      <c r="AS2384" t="s">
        <v>71</v>
      </c>
      <c r="AT2384" t="s">
        <v>72</v>
      </c>
      <c r="AU2384" t="s">
        <v>96</v>
      </c>
      <c r="AV2384" t="s">
        <v>119</v>
      </c>
      <c r="AW2384" t="s">
        <v>226</v>
      </c>
      <c r="AX2384">
        <v>1047</v>
      </c>
      <c r="AY2384">
        <v>1059</v>
      </c>
      <c r="AZ2384" t="s">
        <v>64</v>
      </c>
      <c r="BA2384" t="s">
        <v>64</v>
      </c>
      <c r="BB2384" t="s">
        <v>5189</v>
      </c>
      <c r="BC2384">
        <v>0</v>
      </c>
      <c r="BD2384" t="s">
        <v>88</v>
      </c>
    </row>
    <row r="2385" spans="1:56" x14ac:dyDescent="0.35">
      <c r="A2385">
        <v>903442608</v>
      </c>
      <c r="B2385" t="s">
        <v>111</v>
      </c>
      <c r="C2385" t="s">
        <v>5190</v>
      </c>
      <c r="D2385" t="s">
        <v>58</v>
      </c>
      <c r="E2385" t="s">
        <v>128</v>
      </c>
      <c r="F2385" t="s">
        <v>59</v>
      </c>
      <c r="G2385" t="s">
        <v>5176</v>
      </c>
      <c r="H2385" s="2">
        <v>0.58333333333333337</v>
      </c>
      <c r="I2385">
        <v>2</v>
      </c>
      <c r="J2385">
        <v>0</v>
      </c>
      <c r="K2385">
        <v>0</v>
      </c>
      <c r="L2385">
        <v>0</v>
      </c>
      <c r="M2385">
        <v>0</v>
      </c>
      <c r="N2385">
        <v>0</v>
      </c>
      <c r="O2385" t="s">
        <v>7670</v>
      </c>
      <c r="P2385" t="s">
        <v>195</v>
      </c>
      <c r="Q2385" t="s">
        <v>154</v>
      </c>
      <c r="T2385" t="s">
        <v>154</v>
      </c>
      <c r="U2385" t="s">
        <v>5191</v>
      </c>
      <c r="Y2385" t="s">
        <v>64</v>
      </c>
      <c r="Z2385" t="s">
        <v>195</v>
      </c>
      <c r="AC2385">
        <v>39.089840000000002</v>
      </c>
      <c r="AD2385">
        <v>-86.666303999999997</v>
      </c>
      <c r="AE2385" t="s">
        <v>140</v>
      </c>
      <c r="AG2385" t="s">
        <v>64</v>
      </c>
      <c r="AH2385" t="s">
        <v>64</v>
      </c>
      <c r="AI2385" t="s">
        <v>156</v>
      </c>
      <c r="AJ2385" t="s">
        <v>64</v>
      </c>
      <c r="AK2385" t="s">
        <v>64</v>
      </c>
      <c r="AL2385" t="s">
        <v>64</v>
      </c>
      <c r="AN2385" t="s">
        <v>92</v>
      </c>
      <c r="AO2385" t="s">
        <v>68</v>
      </c>
      <c r="AP2385" t="s">
        <v>69</v>
      </c>
      <c r="AR2385" t="s">
        <v>105</v>
      </c>
      <c r="AS2385" t="s">
        <v>71</v>
      </c>
      <c r="AT2385" t="s">
        <v>72</v>
      </c>
      <c r="AU2385" t="s">
        <v>125</v>
      </c>
      <c r="AV2385" t="s">
        <v>74</v>
      </c>
      <c r="AW2385" t="s">
        <v>143</v>
      </c>
      <c r="AX2385">
        <v>202</v>
      </c>
      <c r="AY2385">
        <v>210</v>
      </c>
      <c r="AZ2385" t="s">
        <v>63</v>
      </c>
      <c r="BA2385" t="s">
        <v>64</v>
      </c>
      <c r="BB2385" t="s">
        <v>2842</v>
      </c>
      <c r="BC2385">
        <v>0</v>
      </c>
      <c r="BD2385" t="s">
        <v>77</v>
      </c>
    </row>
    <row r="2386" spans="1:56" x14ac:dyDescent="0.35">
      <c r="A2386">
        <v>903437589</v>
      </c>
      <c r="B2386" t="s">
        <v>56</v>
      </c>
      <c r="C2386" t="s">
        <v>5192</v>
      </c>
      <c r="D2386" t="s">
        <v>58</v>
      </c>
      <c r="E2386" t="s">
        <v>59</v>
      </c>
      <c r="F2386" t="s">
        <v>59</v>
      </c>
      <c r="G2386" s="1">
        <v>43474</v>
      </c>
      <c r="H2386" s="2">
        <v>0.46875</v>
      </c>
      <c r="I2386">
        <v>1</v>
      </c>
      <c r="J2386">
        <v>0</v>
      </c>
      <c r="K2386">
        <v>1</v>
      </c>
      <c r="L2386">
        <v>0</v>
      </c>
      <c r="M2386">
        <v>0</v>
      </c>
      <c r="N2386">
        <v>0</v>
      </c>
      <c r="O2386" t="s">
        <v>60</v>
      </c>
      <c r="P2386" t="s">
        <v>61</v>
      </c>
      <c r="T2386" t="s">
        <v>290</v>
      </c>
      <c r="U2386" t="s">
        <v>2703</v>
      </c>
      <c r="Y2386" t="s">
        <v>63</v>
      </c>
      <c r="Z2386" t="s">
        <v>195</v>
      </c>
      <c r="AA2386">
        <v>250</v>
      </c>
      <c r="AB2386" t="s">
        <v>64</v>
      </c>
      <c r="AC2386">
        <v>0</v>
      </c>
      <c r="AD2386">
        <v>0</v>
      </c>
      <c r="AE2386" t="s">
        <v>65</v>
      </c>
      <c r="AG2386" t="s">
        <v>64</v>
      </c>
      <c r="AH2386" t="s">
        <v>64</v>
      </c>
      <c r="AI2386" t="s">
        <v>66</v>
      </c>
      <c r="AJ2386" t="s">
        <v>64</v>
      </c>
      <c r="AK2386" t="s">
        <v>64</v>
      </c>
      <c r="AL2386" t="s">
        <v>64</v>
      </c>
      <c r="AN2386" t="s">
        <v>92</v>
      </c>
      <c r="AO2386" t="s">
        <v>68</v>
      </c>
      <c r="AP2386" t="s">
        <v>69</v>
      </c>
      <c r="AR2386" t="s">
        <v>70</v>
      </c>
      <c r="AS2386" t="s">
        <v>71</v>
      </c>
      <c r="AT2386" t="s">
        <v>72</v>
      </c>
      <c r="AU2386" t="s">
        <v>151</v>
      </c>
      <c r="AV2386" t="s">
        <v>74</v>
      </c>
      <c r="AW2386" t="s">
        <v>190</v>
      </c>
      <c r="AX2386">
        <v>1115</v>
      </c>
      <c r="AY2386">
        <v>1115</v>
      </c>
      <c r="AZ2386" t="s">
        <v>63</v>
      </c>
      <c r="BA2386" t="s">
        <v>64</v>
      </c>
      <c r="BB2386" t="s">
        <v>2704</v>
      </c>
      <c r="BC2386">
        <v>1</v>
      </c>
      <c r="BD2386" t="s">
        <v>121</v>
      </c>
    </row>
    <row r="2387" spans="1:56" x14ac:dyDescent="0.35">
      <c r="A2387">
        <v>903437822</v>
      </c>
      <c r="B2387" t="s">
        <v>111</v>
      </c>
      <c r="C2387" t="s">
        <v>5193</v>
      </c>
      <c r="D2387" t="s">
        <v>58</v>
      </c>
      <c r="E2387" t="s">
        <v>171</v>
      </c>
      <c r="F2387" t="s">
        <v>59</v>
      </c>
      <c r="G2387" s="1">
        <v>43474</v>
      </c>
      <c r="H2387" s="2">
        <v>0.20902777777777778</v>
      </c>
      <c r="I2387">
        <v>1</v>
      </c>
      <c r="J2387">
        <v>0</v>
      </c>
      <c r="K2387">
        <v>1</v>
      </c>
      <c r="L2387">
        <v>0</v>
      </c>
      <c r="M2387">
        <v>0</v>
      </c>
      <c r="N2387">
        <v>4303</v>
      </c>
      <c r="O2387" t="s">
        <v>7670</v>
      </c>
      <c r="P2387" t="s">
        <v>195</v>
      </c>
      <c r="Q2387" t="s">
        <v>1295</v>
      </c>
      <c r="T2387" t="s">
        <v>1295</v>
      </c>
      <c r="Y2387" t="s">
        <v>63</v>
      </c>
      <c r="Z2387" t="s">
        <v>195</v>
      </c>
      <c r="AA2387">
        <v>10</v>
      </c>
      <c r="AB2387" t="s">
        <v>147</v>
      </c>
      <c r="AC2387">
        <v>39.148463999999997</v>
      </c>
      <c r="AD2387">
        <v>-86.471255999999997</v>
      </c>
      <c r="AE2387" t="s">
        <v>140</v>
      </c>
      <c r="AG2387" t="s">
        <v>64</v>
      </c>
      <c r="AH2387" t="s">
        <v>64</v>
      </c>
      <c r="AI2387" t="s">
        <v>156</v>
      </c>
      <c r="AJ2387" t="s">
        <v>64</v>
      </c>
      <c r="AK2387" t="s">
        <v>64</v>
      </c>
      <c r="AL2387" t="s">
        <v>64</v>
      </c>
      <c r="AN2387" t="s">
        <v>83</v>
      </c>
      <c r="AO2387" t="s">
        <v>68</v>
      </c>
      <c r="AP2387" t="s">
        <v>69</v>
      </c>
      <c r="AR2387" t="s">
        <v>105</v>
      </c>
      <c r="AS2387" t="s">
        <v>117</v>
      </c>
      <c r="AT2387" t="s">
        <v>72</v>
      </c>
      <c r="AU2387" t="s">
        <v>118</v>
      </c>
      <c r="AV2387" t="s">
        <v>119</v>
      </c>
      <c r="AW2387" t="s">
        <v>109</v>
      </c>
      <c r="AX2387">
        <v>501</v>
      </c>
      <c r="AY2387">
        <v>505</v>
      </c>
      <c r="AZ2387" t="s">
        <v>63</v>
      </c>
      <c r="BA2387" t="s">
        <v>64</v>
      </c>
      <c r="BB2387" t="s">
        <v>1295</v>
      </c>
      <c r="BC2387">
        <v>0</v>
      </c>
      <c r="BD2387" t="s">
        <v>77</v>
      </c>
    </row>
    <row r="2388" spans="1:56" x14ac:dyDescent="0.35">
      <c r="A2388">
        <v>903437652</v>
      </c>
      <c r="B2388" t="s">
        <v>56</v>
      </c>
      <c r="C2388" t="s">
        <v>5194</v>
      </c>
      <c r="D2388" t="s">
        <v>58</v>
      </c>
      <c r="E2388" t="s">
        <v>59</v>
      </c>
      <c r="F2388" t="s">
        <v>59</v>
      </c>
      <c r="G2388" s="1">
        <v>43474</v>
      </c>
      <c r="H2388" s="2">
        <v>0.5083333333333333</v>
      </c>
      <c r="I2388">
        <v>2</v>
      </c>
      <c r="J2388">
        <v>0</v>
      </c>
      <c r="K2388">
        <v>0</v>
      </c>
      <c r="L2388">
        <v>0</v>
      </c>
      <c r="M2388">
        <v>0</v>
      </c>
      <c r="N2388">
        <v>0</v>
      </c>
      <c r="O2388" t="s">
        <v>60</v>
      </c>
      <c r="P2388" t="s">
        <v>61</v>
      </c>
      <c r="T2388" t="s">
        <v>60</v>
      </c>
      <c r="U2388" t="s">
        <v>62</v>
      </c>
      <c r="Y2388" t="s">
        <v>63</v>
      </c>
      <c r="Z2388" t="s">
        <v>195</v>
      </c>
      <c r="AC2388">
        <v>39.168640000000003</v>
      </c>
      <c r="AD2388">
        <v>-86.533568000000002</v>
      </c>
      <c r="AE2388" t="s">
        <v>65</v>
      </c>
      <c r="AG2388" t="s">
        <v>64</v>
      </c>
      <c r="AH2388" t="s">
        <v>64</v>
      </c>
      <c r="AI2388" t="s">
        <v>66</v>
      </c>
      <c r="AJ2388" t="s">
        <v>64</v>
      </c>
      <c r="AK2388" t="s">
        <v>64</v>
      </c>
      <c r="AL2388" t="s">
        <v>64</v>
      </c>
      <c r="AN2388" t="s">
        <v>92</v>
      </c>
      <c r="AO2388" t="s">
        <v>68</v>
      </c>
      <c r="AP2388" t="s">
        <v>69</v>
      </c>
      <c r="AR2388" t="s">
        <v>70</v>
      </c>
      <c r="AS2388" t="s">
        <v>71</v>
      </c>
      <c r="AT2388" t="s">
        <v>72</v>
      </c>
      <c r="AU2388" t="s">
        <v>151</v>
      </c>
      <c r="AV2388" t="s">
        <v>142</v>
      </c>
      <c r="AW2388" t="s">
        <v>190</v>
      </c>
      <c r="AX2388">
        <v>1234</v>
      </c>
      <c r="AY2388">
        <v>1238</v>
      </c>
      <c r="AZ2388" t="s">
        <v>63</v>
      </c>
      <c r="BA2388" t="s">
        <v>63</v>
      </c>
      <c r="BB2388" t="s">
        <v>76</v>
      </c>
      <c r="BC2388">
        <v>0</v>
      </c>
      <c r="BD2388" t="s">
        <v>121</v>
      </c>
    </row>
    <row r="2389" spans="1:56" x14ac:dyDescent="0.35">
      <c r="A2389">
        <v>903438100</v>
      </c>
      <c r="B2389" t="s">
        <v>111</v>
      </c>
      <c r="C2389" t="s">
        <v>5195</v>
      </c>
      <c r="D2389" t="s">
        <v>58</v>
      </c>
      <c r="E2389" t="s">
        <v>430</v>
      </c>
      <c r="F2389" t="s">
        <v>59</v>
      </c>
      <c r="G2389" s="1">
        <v>43474</v>
      </c>
      <c r="H2389" s="2">
        <v>0.87291666666666667</v>
      </c>
      <c r="I2389">
        <v>1</v>
      </c>
      <c r="J2389">
        <v>0</v>
      </c>
      <c r="K2389">
        <v>0</v>
      </c>
      <c r="L2389">
        <v>0</v>
      </c>
      <c r="M2389">
        <v>0</v>
      </c>
      <c r="N2389">
        <v>0</v>
      </c>
      <c r="O2389" t="s">
        <v>7670</v>
      </c>
      <c r="P2389" t="s">
        <v>195</v>
      </c>
      <c r="Q2389" t="s">
        <v>286</v>
      </c>
      <c r="T2389" t="s">
        <v>286</v>
      </c>
      <c r="U2389" t="s">
        <v>731</v>
      </c>
      <c r="Y2389" t="s">
        <v>64</v>
      </c>
      <c r="Z2389" t="s">
        <v>195</v>
      </c>
      <c r="AA2389">
        <v>3168</v>
      </c>
      <c r="AB2389" t="s">
        <v>147</v>
      </c>
      <c r="AC2389">
        <v>38.93533944</v>
      </c>
      <c r="AD2389">
        <v>-86.52750503</v>
      </c>
      <c r="AE2389" t="s">
        <v>282</v>
      </c>
      <c r="AG2389" t="s">
        <v>64</v>
      </c>
      <c r="AH2389" t="s">
        <v>64</v>
      </c>
      <c r="AI2389" t="s">
        <v>156</v>
      </c>
      <c r="AJ2389" t="s">
        <v>64</v>
      </c>
      <c r="AK2389" t="s">
        <v>63</v>
      </c>
      <c r="AL2389" t="s">
        <v>64</v>
      </c>
      <c r="AN2389" t="s">
        <v>67</v>
      </c>
      <c r="AO2389" t="s">
        <v>104</v>
      </c>
      <c r="AP2389" t="s">
        <v>94</v>
      </c>
      <c r="AR2389" t="s">
        <v>70</v>
      </c>
      <c r="AS2389" t="s">
        <v>117</v>
      </c>
      <c r="AT2389" t="s">
        <v>72</v>
      </c>
      <c r="AU2389" t="s">
        <v>267</v>
      </c>
      <c r="AV2389" t="s">
        <v>74</v>
      </c>
      <c r="AW2389" t="s">
        <v>97</v>
      </c>
      <c r="AX2389">
        <v>857</v>
      </c>
      <c r="AY2389">
        <v>912</v>
      </c>
      <c r="AZ2389" t="s">
        <v>63</v>
      </c>
      <c r="BA2389" t="s">
        <v>64</v>
      </c>
      <c r="BB2389" t="s">
        <v>3163</v>
      </c>
      <c r="BC2389">
        <v>0</v>
      </c>
      <c r="BD2389" t="s">
        <v>77</v>
      </c>
    </row>
    <row r="2390" spans="1:56" x14ac:dyDescent="0.35">
      <c r="A2390">
        <v>903438948</v>
      </c>
      <c r="B2390" t="s">
        <v>56</v>
      </c>
      <c r="C2390" t="s">
        <v>5196</v>
      </c>
      <c r="D2390" t="s">
        <v>58</v>
      </c>
      <c r="E2390" t="s">
        <v>59</v>
      </c>
      <c r="F2390" t="s">
        <v>59</v>
      </c>
      <c r="G2390" s="1">
        <v>43474</v>
      </c>
      <c r="H2390" s="2">
        <v>0.625</v>
      </c>
      <c r="I2390">
        <v>1</v>
      </c>
      <c r="J2390">
        <v>0</v>
      </c>
      <c r="K2390">
        <v>0</v>
      </c>
      <c r="L2390">
        <v>0</v>
      </c>
      <c r="M2390">
        <v>0</v>
      </c>
      <c r="N2390">
        <v>0</v>
      </c>
      <c r="O2390" t="s">
        <v>5197</v>
      </c>
      <c r="P2390" t="s">
        <v>952</v>
      </c>
      <c r="T2390" t="s">
        <v>5198</v>
      </c>
      <c r="Y2390" t="s">
        <v>63</v>
      </c>
      <c r="Z2390" t="s">
        <v>195</v>
      </c>
      <c r="AC2390">
        <v>0</v>
      </c>
      <c r="AD2390">
        <v>0</v>
      </c>
      <c r="AE2390" t="s">
        <v>148</v>
      </c>
      <c r="AG2390" t="s">
        <v>64</v>
      </c>
      <c r="AH2390" t="s">
        <v>63</v>
      </c>
      <c r="AI2390" t="s">
        <v>66</v>
      </c>
      <c r="AJ2390" t="s">
        <v>64</v>
      </c>
      <c r="AK2390" t="s">
        <v>64</v>
      </c>
      <c r="AL2390" t="s">
        <v>64</v>
      </c>
      <c r="AN2390" t="s">
        <v>148</v>
      </c>
      <c r="AO2390" t="s">
        <v>68</v>
      </c>
      <c r="AP2390" t="s">
        <v>69</v>
      </c>
      <c r="AR2390" t="s">
        <v>105</v>
      </c>
      <c r="AS2390" t="s">
        <v>71</v>
      </c>
      <c r="AT2390" t="s">
        <v>72</v>
      </c>
      <c r="AV2390" t="s">
        <v>74</v>
      </c>
      <c r="AW2390" t="s">
        <v>97</v>
      </c>
      <c r="AX2390">
        <v>511</v>
      </c>
      <c r="AY2390">
        <v>534</v>
      </c>
      <c r="AZ2390" t="s">
        <v>64</v>
      </c>
      <c r="BA2390" t="s">
        <v>63</v>
      </c>
      <c r="BB2390" t="s">
        <v>5199</v>
      </c>
      <c r="BC2390">
        <v>0</v>
      </c>
      <c r="BD2390" t="s">
        <v>77</v>
      </c>
    </row>
    <row r="2391" spans="1:56" x14ac:dyDescent="0.35">
      <c r="A2391">
        <v>903438099</v>
      </c>
      <c r="B2391" t="s">
        <v>111</v>
      </c>
      <c r="C2391" t="s">
        <v>5200</v>
      </c>
      <c r="D2391" t="s">
        <v>58</v>
      </c>
      <c r="E2391" t="s">
        <v>2204</v>
      </c>
      <c r="F2391" t="s">
        <v>59</v>
      </c>
      <c r="G2391" s="1">
        <v>43474</v>
      </c>
      <c r="H2391" s="2">
        <v>0.63402777777777775</v>
      </c>
      <c r="I2391">
        <v>1</v>
      </c>
      <c r="J2391">
        <v>0</v>
      </c>
      <c r="K2391">
        <v>1</v>
      </c>
      <c r="L2391">
        <v>0</v>
      </c>
      <c r="M2391">
        <v>0</v>
      </c>
      <c r="N2391">
        <v>9745</v>
      </c>
      <c r="O2391" t="s">
        <v>3480</v>
      </c>
      <c r="P2391" t="s">
        <v>114</v>
      </c>
      <c r="T2391" t="s">
        <v>3480</v>
      </c>
      <c r="Y2391" t="s">
        <v>64</v>
      </c>
      <c r="Z2391" t="s">
        <v>195</v>
      </c>
      <c r="AC2391">
        <v>38.996968600000002</v>
      </c>
      <c r="AD2391">
        <v>-86.449356510000001</v>
      </c>
      <c r="AE2391" t="s">
        <v>65</v>
      </c>
      <c r="AG2391" t="s">
        <v>64</v>
      </c>
      <c r="AH2391" t="s">
        <v>64</v>
      </c>
      <c r="AI2391" t="s">
        <v>156</v>
      </c>
      <c r="AJ2391" t="s">
        <v>64</v>
      </c>
      <c r="AK2391" t="s">
        <v>64</v>
      </c>
      <c r="AL2391" t="s">
        <v>64</v>
      </c>
      <c r="AN2391" t="s">
        <v>92</v>
      </c>
      <c r="AO2391" t="s">
        <v>68</v>
      </c>
      <c r="AP2391" t="s">
        <v>69</v>
      </c>
      <c r="AR2391" t="s">
        <v>70</v>
      </c>
      <c r="AS2391" t="s">
        <v>106</v>
      </c>
      <c r="AT2391" t="s">
        <v>574</v>
      </c>
      <c r="AU2391" t="s">
        <v>125</v>
      </c>
      <c r="AV2391" t="s">
        <v>142</v>
      </c>
      <c r="AW2391" t="s">
        <v>97</v>
      </c>
      <c r="AX2391">
        <v>313</v>
      </c>
      <c r="AY2391">
        <v>333</v>
      </c>
      <c r="AZ2391" t="s">
        <v>63</v>
      </c>
      <c r="BA2391" t="s">
        <v>64</v>
      </c>
      <c r="BB2391" t="s">
        <v>5201</v>
      </c>
      <c r="BC2391">
        <v>0</v>
      </c>
      <c r="BD2391" t="s">
        <v>77</v>
      </c>
    </row>
    <row r="2392" spans="1:56" x14ac:dyDescent="0.35">
      <c r="A2392">
        <v>903437661</v>
      </c>
      <c r="B2392" t="s">
        <v>56</v>
      </c>
      <c r="C2392" t="s">
        <v>5202</v>
      </c>
      <c r="D2392" t="s">
        <v>58</v>
      </c>
      <c r="E2392" t="s">
        <v>171</v>
      </c>
      <c r="F2392" t="s">
        <v>59</v>
      </c>
      <c r="G2392" s="1">
        <v>43474</v>
      </c>
      <c r="H2392" s="2">
        <v>0.57638888888888884</v>
      </c>
      <c r="I2392">
        <v>3</v>
      </c>
      <c r="J2392">
        <v>0</v>
      </c>
      <c r="K2392">
        <v>1</v>
      </c>
      <c r="L2392">
        <v>0</v>
      </c>
      <c r="M2392">
        <v>0</v>
      </c>
      <c r="N2392">
        <v>0</v>
      </c>
      <c r="O2392" t="s">
        <v>275</v>
      </c>
      <c r="P2392" t="s">
        <v>61</v>
      </c>
      <c r="T2392" t="s">
        <v>275</v>
      </c>
      <c r="U2392" t="s">
        <v>910</v>
      </c>
      <c r="Y2392" t="s">
        <v>63</v>
      </c>
      <c r="Z2392" t="s">
        <v>195</v>
      </c>
      <c r="AA2392">
        <v>40</v>
      </c>
      <c r="AB2392" t="s">
        <v>230</v>
      </c>
      <c r="AC2392">
        <v>39.164239999999999</v>
      </c>
      <c r="AD2392">
        <v>-86.492943999999994</v>
      </c>
      <c r="AE2392" t="s">
        <v>65</v>
      </c>
      <c r="AG2392" t="s">
        <v>64</v>
      </c>
      <c r="AH2392" t="s">
        <v>64</v>
      </c>
      <c r="AI2392" t="s">
        <v>66</v>
      </c>
      <c r="AJ2392" t="s">
        <v>64</v>
      </c>
      <c r="AK2392" t="s">
        <v>64</v>
      </c>
      <c r="AL2392" t="s">
        <v>64</v>
      </c>
      <c r="AN2392" t="s">
        <v>92</v>
      </c>
      <c r="AO2392" t="s">
        <v>68</v>
      </c>
      <c r="AP2392" t="s">
        <v>69</v>
      </c>
      <c r="AR2392" t="s">
        <v>70</v>
      </c>
      <c r="AS2392" t="s">
        <v>95</v>
      </c>
      <c r="AT2392" t="s">
        <v>72</v>
      </c>
      <c r="AU2392" t="s">
        <v>367</v>
      </c>
      <c r="AV2392" t="s">
        <v>119</v>
      </c>
      <c r="AW2392" t="s">
        <v>86</v>
      </c>
      <c r="AX2392">
        <v>151</v>
      </c>
      <c r="AY2392">
        <v>156</v>
      </c>
      <c r="AZ2392" t="s">
        <v>63</v>
      </c>
      <c r="BA2392" t="s">
        <v>63</v>
      </c>
      <c r="BB2392" t="s">
        <v>2763</v>
      </c>
      <c r="BC2392">
        <v>0</v>
      </c>
      <c r="BD2392" t="s">
        <v>77</v>
      </c>
    </row>
    <row r="2393" spans="1:56" x14ac:dyDescent="0.35">
      <c r="A2393">
        <v>903438037</v>
      </c>
      <c r="B2393" t="s">
        <v>56</v>
      </c>
      <c r="C2393" t="s">
        <v>5203</v>
      </c>
      <c r="D2393" t="s">
        <v>58</v>
      </c>
      <c r="E2393" t="s">
        <v>59</v>
      </c>
      <c r="F2393" t="s">
        <v>59</v>
      </c>
      <c r="G2393" s="1">
        <v>43505</v>
      </c>
      <c r="H2393" s="2">
        <v>0.63611111111111107</v>
      </c>
      <c r="I2393">
        <v>1</v>
      </c>
      <c r="J2393">
        <v>0</v>
      </c>
      <c r="K2393">
        <v>0</v>
      </c>
      <c r="L2393">
        <v>0</v>
      </c>
      <c r="M2393">
        <v>0</v>
      </c>
      <c r="N2393">
        <v>1441</v>
      </c>
      <c r="O2393" t="s">
        <v>3591</v>
      </c>
      <c r="P2393" t="s">
        <v>199</v>
      </c>
      <c r="T2393" t="s">
        <v>3591</v>
      </c>
      <c r="Y2393" t="s">
        <v>63</v>
      </c>
      <c r="Z2393" t="s">
        <v>103</v>
      </c>
      <c r="AC2393">
        <v>39.150579999999998</v>
      </c>
      <c r="AD2393">
        <v>-86.486530000000002</v>
      </c>
      <c r="AE2393" t="s">
        <v>148</v>
      </c>
      <c r="AG2393" t="s">
        <v>64</v>
      </c>
      <c r="AH2393" t="s">
        <v>64</v>
      </c>
      <c r="AI2393" t="s">
        <v>66</v>
      </c>
      <c r="AJ2393" t="s">
        <v>64</v>
      </c>
      <c r="AK2393" t="s">
        <v>64</v>
      </c>
      <c r="AL2393" t="s">
        <v>64</v>
      </c>
      <c r="AN2393" t="s">
        <v>92</v>
      </c>
      <c r="AO2393" t="s">
        <v>68</v>
      </c>
      <c r="AP2393" t="s">
        <v>69</v>
      </c>
      <c r="AR2393" t="s">
        <v>105</v>
      </c>
      <c r="AS2393" t="s">
        <v>71</v>
      </c>
      <c r="AT2393" t="s">
        <v>72</v>
      </c>
      <c r="AU2393" t="s">
        <v>151</v>
      </c>
      <c r="AV2393" t="s">
        <v>189</v>
      </c>
      <c r="AW2393" t="s">
        <v>97</v>
      </c>
      <c r="AX2393">
        <v>316</v>
      </c>
      <c r="AY2393">
        <v>340</v>
      </c>
      <c r="AZ2393" t="s">
        <v>63</v>
      </c>
      <c r="BA2393" t="s">
        <v>63</v>
      </c>
      <c r="BB2393" t="s">
        <v>5204</v>
      </c>
      <c r="BC2393">
        <v>0</v>
      </c>
      <c r="BD2393" t="s">
        <v>77</v>
      </c>
    </row>
    <row r="2394" spans="1:56" x14ac:dyDescent="0.35">
      <c r="A2394">
        <v>903438088</v>
      </c>
      <c r="B2394" t="s">
        <v>56</v>
      </c>
      <c r="C2394" t="s">
        <v>5205</v>
      </c>
      <c r="D2394" t="s">
        <v>58</v>
      </c>
      <c r="E2394" t="s">
        <v>171</v>
      </c>
      <c r="F2394" t="s">
        <v>59</v>
      </c>
      <c r="G2394" s="1">
        <v>43505</v>
      </c>
      <c r="H2394" s="2">
        <v>0.74930555555555556</v>
      </c>
      <c r="I2394">
        <v>2</v>
      </c>
      <c r="J2394">
        <v>0</v>
      </c>
      <c r="K2394">
        <v>0</v>
      </c>
      <c r="L2394">
        <v>0</v>
      </c>
      <c r="M2394">
        <v>0</v>
      </c>
      <c r="N2394">
        <v>2894</v>
      </c>
      <c r="O2394" t="s">
        <v>129</v>
      </c>
      <c r="P2394" t="s">
        <v>61</v>
      </c>
      <c r="T2394" t="s">
        <v>613</v>
      </c>
      <c r="Y2394" t="s">
        <v>63</v>
      </c>
      <c r="Z2394" t="s">
        <v>195</v>
      </c>
      <c r="AC2394">
        <v>39.164669330000002</v>
      </c>
      <c r="AD2394">
        <v>-86.570213330000001</v>
      </c>
      <c r="AE2394" t="s">
        <v>148</v>
      </c>
      <c r="AG2394" t="s">
        <v>64</v>
      </c>
      <c r="AH2394" t="s">
        <v>64</v>
      </c>
      <c r="AI2394" t="s">
        <v>66</v>
      </c>
      <c r="AJ2394" t="s">
        <v>64</v>
      </c>
      <c r="AK2394" t="s">
        <v>64</v>
      </c>
      <c r="AL2394" t="s">
        <v>64</v>
      </c>
      <c r="AN2394" t="s">
        <v>92</v>
      </c>
      <c r="AO2394" t="s">
        <v>68</v>
      </c>
      <c r="AP2394" t="s">
        <v>69</v>
      </c>
      <c r="AR2394" t="s">
        <v>70</v>
      </c>
      <c r="AS2394" t="s">
        <v>71</v>
      </c>
      <c r="AT2394" t="s">
        <v>72</v>
      </c>
      <c r="AU2394" t="s">
        <v>367</v>
      </c>
      <c r="AV2394" t="s">
        <v>74</v>
      </c>
      <c r="AW2394" t="s">
        <v>97</v>
      </c>
      <c r="AX2394">
        <v>559</v>
      </c>
      <c r="AY2394">
        <v>616</v>
      </c>
      <c r="AZ2394" t="s">
        <v>63</v>
      </c>
      <c r="BA2394" t="s">
        <v>64</v>
      </c>
      <c r="BB2394" t="s">
        <v>1339</v>
      </c>
      <c r="BC2394">
        <v>0</v>
      </c>
      <c r="BD2394" t="s">
        <v>77</v>
      </c>
    </row>
    <row r="2395" spans="1:56" x14ac:dyDescent="0.35">
      <c r="A2395">
        <v>903437851</v>
      </c>
      <c r="B2395" t="s">
        <v>56</v>
      </c>
      <c r="C2395" t="s">
        <v>5206</v>
      </c>
      <c r="D2395" t="s">
        <v>58</v>
      </c>
      <c r="E2395" t="s">
        <v>59</v>
      </c>
      <c r="F2395" t="s">
        <v>59</v>
      </c>
      <c r="G2395" s="1">
        <v>43505</v>
      </c>
      <c r="H2395" s="2">
        <v>6.9444444444444447E-4</v>
      </c>
      <c r="I2395">
        <v>2</v>
      </c>
      <c r="J2395">
        <v>0</v>
      </c>
      <c r="K2395">
        <v>0</v>
      </c>
      <c r="L2395">
        <v>0</v>
      </c>
      <c r="M2395">
        <v>0</v>
      </c>
      <c r="N2395">
        <v>1336</v>
      </c>
      <c r="O2395" t="s">
        <v>430</v>
      </c>
      <c r="P2395" t="s">
        <v>61</v>
      </c>
      <c r="T2395" t="s">
        <v>5207</v>
      </c>
      <c r="Y2395" t="s">
        <v>63</v>
      </c>
      <c r="Z2395" t="s">
        <v>195</v>
      </c>
      <c r="AC2395">
        <v>39.180101819999997</v>
      </c>
      <c r="AD2395">
        <v>-86.532119269999995</v>
      </c>
      <c r="AE2395" t="s">
        <v>148</v>
      </c>
      <c r="AG2395" t="s">
        <v>64</v>
      </c>
      <c r="AH2395" t="s">
        <v>63</v>
      </c>
      <c r="AI2395" t="s">
        <v>66</v>
      </c>
      <c r="AJ2395" t="s">
        <v>64</v>
      </c>
      <c r="AK2395" t="s">
        <v>64</v>
      </c>
      <c r="AL2395" t="s">
        <v>64</v>
      </c>
      <c r="AN2395" t="s">
        <v>83</v>
      </c>
      <c r="AO2395" t="s">
        <v>93</v>
      </c>
      <c r="AP2395" t="s">
        <v>69</v>
      </c>
      <c r="AR2395" t="s">
        <v>70</v>
      </c>
      <c r="AS2395" t="s">
        <v>71</v>
      </c>
      <c r="AT2395" t="s">
        <v>72</v>
      </c>
      <c r="AU2395" t="s">
        <v>367</v>
      </c>
      <c r="AV2395" t="s">
        <v>74</v>
      </c>
      <c r="AW2395" t="s">
        <v>190</v>
      </c>
      <c r="AX2395">
        <v>1206</v>
      </c>
      <c r="AY2395">
        <v>1218</v>
      </c>
      <c r="AZ2395" t="s">
        <v>63</v>
      </c>
      <c r="BA2395" t="s">
        <v>63</v>
      </c>
      <c r="BB2395" t="s">
        <v>5208</v>
      </c>
      <c r="BC2395">
        <v>0</v>
      </c>
      <c r="BD2395" t="s">
        <v>77</v>
      </c>
    </row>
    <row r="2396" spans="1:56" x14ac:dyDescent="0.35">
      <c r="A2396">
        <v>903473775</v>
      </c>
      <c r="B2396" t="s">
        <v>56</v>
      </c>
      <c r="C2396" t="s">
        <v>5209</v>
      </c>
      <c r="D2396" t="s">
        <v>58</v>
      </c>
      <c r="E2396" t="s">
        <v>59</v>
      </c>
      <c r="F2396" t="s">
        <v>59</v>
      </c>
      <c r="G2396" s="1">
        <v>43505</v>
      </c>
      <c r="H2396" s="2">
        <v>6.9444444444444447E-4</v>
      </c>
      <c r="I2396">
        <v>2</v>
      </c>
      <c r="J2396">
        <v>0</v>
      </c>
      <c r="K2396">
        <v>0</v>
      </c>
      <c r="L2396">
        <v>0</v>
      </c>
      <c r="M2396">
        <v>0</v>
      </c>
      <c r="N2396">
        <v>1336</v>
      </c>
      <c r="O2396" t="s">
        <v>430</v>
      </c>
      <c r="P2396" t="s">
        <v>61</v>
      </c>
      <c r="T2396" t="s">
        <v>5207</v>
      </c>
      <c r="Y2396" t="s">
        <v>63</v>
      </c>
      <c r="Z2396" t="s">
        <v>195</v>
      </c>
      <c r="AC2396">
        <v>39.180101819999997</v>
      </c>
      <c r="AD2396">
        <v>-86.532119269999995</v>
      </c>
      <c r="AE2396" t="s">
        <v>65</v>
      </c>
      <c r="AG2396" t="s">
        <v>64</v>
      </c>
      <c r="AH2396" t="s">
        <v>63</v>
      </c>
      <c r="AI2396" t="s">
        <v>66</v>
      </c>
      <c r="AJ2396" t="s">
        <v>64</v>
      </c>
      <c r="AK2396" t="s">
        <v>64</v>
      </c>
      <c r="AL2396" t="s">
        <v>64</v>
      </c>
      <c r="AN2396" t="s">
        <v>83</v>
      </c>
      <c r="AO2396" t="s">
        <v>93</v>
      </c>
      <c r="AP2396" t="s">
        <v>69</v>
      </c>
      <c r="AR2396" t="s">
        <v>70</v>
      </c>
      <c r="AS2396" t="s">
        <v>71</v>
      </c>
      <c r="AT2396" t="s">
        <v>72</v>
      </c>
      <c r="AU2396" t="s">
        <v>125</v>
      </c>
      <c r="AV2396" t="s">
        <v>108</v>
      </c>
      <c r="AW2396" t="s">
        <v>190</v>
      </c>
      <c r="AX2396">
        <v>1201</v>
      </c>
      <c r="AY2396">
        <v>1218</v>
      </c>
      <c r="AZ2396" t="s">
        <v>63</v>
      </c>
      <c r="BA2396" t="s">
        <v>63</v>
      </c>
      <c r="BB2396" t="s">
        <v>5208</v>
      </c>
      <c r="BC2396">
        <v>0</v>
      </c>
      <c r="BD2396" t="s">
        <v>77</v>
      </c>
    </row>
    <row r="2397" spans="1:56" x14ac:dyDescent="0.35">
      <c r="A2397">
        <v>903439046</v>
      </c>
      <c r="B2397" t="s">
        <v>135</v>
      </c>
      <c r="C2397" t="s">
        <v>5210</v>
      </c>
      <c r="D2397" t="s">
        <v>58</v>
      </c>
      <c r="E2397" t="s">
        <v>136</v>
      </c>
      <c r="F2397" t="s">
        <v>137</v>
      </c>
      <c r="G2397" s="1">
        <v>43505</v>
      </c>
      <c r="H2397" s="2">
        <v>0.97916666666666663</v>
      </c>
      <c r="I2397">
        <v>1</v>
      </c>
      <c r="J2397">
        <v>0</v>
      </c>
      <c r="K2397">
        <v>0</v>
      </c>
      <c r="L2397">
        <v>0</v>
      </c>
      <c r="M2397">
        <v>0</v>
      </c>
      <c r="N2397">
        <v>0</v>
      </c>
      <c r="O2397" t="s">
        <v>5211</v>
      </c>
      <c r="P2397" t="s">
        <v>80</v>
      </c>
      <c r="T2397" t="s">
        <v>5211</v>
      </c>
      <c r="U2397" t="s">
        <v>5212</v>
      </c>
      <c r="Y2397" t="s">
        <v>64</v>
      </c>
      <c r="Z2397" t="s">
        <v>195</v>
      </c>
      <c r="AA2397">
        <v>800</v>
      </c>
      <c r="AB2397" t="s">
        <v>64</v>
      </c>
      <c r="AC2397">
        <v>39.233759999999997</v>
      </c>
      <c r="AD2397">
        <v>-86.621887999999998</v>
      </c>
      <c r="AE2397" t="s">
        <v>65</v>
      </c>
      <c r="AG2397" t="s">
        <v>64</v>
      </c>
      <c r="AH2397" t="s">
        <v>64</v>
      </c>
      <c r="AI2397" t="s">
        <v>66</v>
      </c>
      <c r="AJ2397" t="s">
        <v>64</v>
      </c>
      <c r="AK2397" t="s">
        <v>64</v>
      </c>
      <c r="AL2397" t="s">
        <v>64</v>
      </c>
      <c r="AN2397" t="s">
        <v>83</v>
      </c>
      <c r="AO2397" t="s">
        <v>68</v>
      </c>
      <c r="AP2397" t="s">
        <v>69</v>
      </c>
      <c r="AR2397" t="s">
        <v>70</v>
      </c>
      <c r="AS2397" t="s">
        <v>539</v>
      </c>
      <c r="AT2397" t="s">
        <v>72</v>
      </c>
      <c r="AU2397" t="s">
        <v>125</v>
      </c>
      <c r="AV2397" t="s">
        <v>108</v>
      </c>
      <c r="AW2397" t="s">
        <v>97</v>
      </c>
      <c r="AX2397">
        <v>1135</v>
      </c>
      <c r="AY2397">
        <v>1138</v>
      </c>
      <c r="AZ2397" t="s">
        <v>63</v>
      </c>
      <c r="BA2397" t="s">
        <v>63</v>
      </c>
      <c r="BB2397" t="s">
        <v>5213</v>
      </c>
      <c r="BC2397">
        <v>0</v>
      </c>
      <c r="BD2397" t="s">
        <v>77</v>
      </c>
    </row>
    <row r="2398" spans="1:56" x14ac:dyDescent="0.35">
      <c r="A2398">
        <v>903438450</v>
      </c>
      <c r="B2398" t="s">
        <v>56</v>
      </c>
      <c r="C2398" t="s">
        <v>5214</v>
      </c>
      <c r="D2398" t="s">
        <v>58</v>
      </c>
      <c r="E2398" t="s">
        <v>59</v>
      </c>
      <c r="F2398" t="s">
        <v>59</v>
      </c>
      <c r="G2398" s="1">
        <v>43533</v>
      </c>
      <c r="H2398" s="2">
        <v>0.53819444444444442</v>
      </c>
      <c r="I2398">
        <v>2</v>
      </c>
      <c r="J2398">
        <v>0</v>
      </c>
      <c r="K2398">
        <v>0</v>
      </c>
      <c r="L2398">
        <v>0</v>
      </c>
      <c r="M2398">
        <v>0</v>
      </c>
      <c r="N2398">
        <v>550</v>
      </c>
      <c r="O2398" t="s">
        <v>441</v>
      </c>
      <c r="P2398" t="s">
        <v>91</v>
      </c>
      <c r="T2398" t="s">
        <v>497</v>
      </c>
      <c r="Y2398" t="s">
        <v>63</v>
      </c>
      <c r="Z2398" t="s">
        <v>195</v>
      </c>
      <c r="AC2398">
        <v>39.160837000000001</v>
      </c>
      <c r="AD2398">
        <v>-86.555582000000001</v>
      </c>
      <c r="AE2398" t="s">
        <v>148</v>
      </c>
      <c r="AG2398" t="s">
        <v>64</v>
      </c>
      <c r="AH2398" t="s">
        <v>64</v>
      </c>
      <c r="AI2398" t="s">
        <v>66</v>
      </c>
      <c r="AJ2398" t="s">
        <v>64</v>
      </c>
      <c r="AK2398" t="s">
        <v>64</v>
      </c>
      <c r="AL2398" t="s">
        <v>64</v>
      </c>
      <c r="AN2398" t="s">
        <v>92</v>
      </c>
      <c r="AO2398" t="s">
        <v>68</v>
      </c>
      <c r="AP2398" t="s">
        <v>69</v>
      </c>
      <c r="AR2398" t="s">
        <v>105</v>
      </c>
      <c r="AS2398" t="s">
        <v>71</v>
      </c>
      <c r="AT2398" t="s">
        <v>72</v>
      </c>
      <c r="AU2398" t="s">
        <v>188</v>
      </c>
      <c r="AV2398" t="s">
        <v>189</v>
      </c>
      <c r="AW2398" t="s">
        <v>226</v>
      </c>
      <c r="AX2398">
        <v>1250</v>
      </c>
      <c r="AY2398">
        <v>1259</v>
      </c>
      <c r="AZ2398" t="s">
        <v>63</v>
      </c>
      <c r="BA2398" t="s">
        <v>64</v>
      </c>
      <c r="BB2398" t="s">
        <v>498</v>
      </c>
      <c r="BC2398">
        <v>0</v>
      </c>
      <c r="BD2398" t="s">
        <v>99</v>
      </c>
    </row>
    <row r="2399" spans="1:56" x14ac:dyDescent="0.35">
      <c r="A2399">
        <v>903438362</v>
      </c>
      <c r="B2399" t="s">
        <v>89</v>
      </c>
      <c r="C2399">
        <v>191809</v>
      </c>
      <c r="D2399" t="s">
        <v>58</v>
      </c>
      <c r="E2399" t="s">
        <v>59</v>
      </c>
      <c r="F2399" t="s">
        <v>59</v>
      </c>
      <c r="G2399" s="1">
        <v>43533</v>
      </c>
      <c r="H2399" s="2">
        <v>0.42708333333333331</v>
      </c>
      <c r="I2399">
        <v>2</v>
      </c>
      <c r="J2399">
        <v>0</v>
      </c>
      <c r="K2399">
        <v>0</v>
      </c>
      <c r="L2399">
        <v>0</v>
      </c>
      <c r="M2399">
        <v>0</v>
      </c>
      <c r="N2399">
        <v>0</v>
      </c>
      <c r="O2399" t="s">
        <v>7670</v>
      </c>
      <c r="P2399" t="s">
        <v>195</v>
      </c>
      <c r="Q2399" t="s">
        <v>229</v>
      </c>
      <c r="T2399" t="s">
        <v>229</v>
      </c>
      <c r="U2399" t="s">
        <v>752</v>
      </c>
      <c r="Y2399" t="s">
        <v>63</v>
      </c>
      <c r="Z2399" t="s">
        <v>195</v>
      </c>
      <c r="AC2399">
        <v>0</v>
      </c>
      <c r="AD2399">
        <v>0</v>
      </c>
      <c r="AE2399" t="s">
        <v>65</v>
      </c>
      <c r="AF2399" t="s">
        <v>63</v>
      </c>
      <c r="AG2399" t="s">
        <v>64</v>
      </c>
      <c r="AH2399" t="s">
        <v>64</v>
      </c>
      <c r="AI2399" t="s">
        <v>66</v>
      </c>
      <c r="AJ2399" t="s">
        <v>64</v>
      </c>
      <c r="AK2399" t="s">
        <v>64</v>
      </c>
      <c r="AL2399" t="s">
        <v>64</v>
      </c>
      <c r="AN2399" t="s">
        <v>92</v>
      </c>
      <c r="AO2399" t="s">
        <v>68</v>
      </c>
      <c r="AP2399" t="s">
        <v>69</v>
      </c>
      <c r="AR2399" t="s">
        <v>84</v>
      </c>
      <c r="AS2399" t="s">
        <v>71</v>
      </c>
      <c r="AT2399" t="s">
        <v>72</v>
      </c>
      <c r="AU2399" t="s">
        <v>85</v>
      </c>
      <c r="AV2399" t="s">
        <v>74</v>
      </c>
      <c r="AW2399" t="s">
        <v>86</v>
      </c>
      <c r="AX2399">
        <v>1019</v>
      </c>
      <c r="AY2399">
        <v>1022</v>
      </c>
      <c r="AZ2399" t="s">
        <v>63</v>
      </c>
      <c r="BA2399" t="s">
        <v>64</v>
      </c>
      <c r="BB2399" t="s">
        <v>753</v>
      </c>
      <c r="BC2399">
        <v>0</v>
      </c>
      <c r="BD2399" t="s">
        <v>88</v>
      </c>
    </row>
    <row r="2400" spans="1:56" x14ac:dyDescent="0.35">
      <c r="A2400">
        <v>903438956</v>
      </c>
      <c r="B2400" t="s">
        <v>56</v>
      </c>
      <c r="C2400" t="s">
        <v>5215</v>
      </c>
      <c r="D2400" t="s">
        <v>58</v>
      </c>
      <c r="E2400" t="s">
        <v>59</v>
      </c>
      <c r="F2400" t="s">
        <v>59</v>
      </c>
      <c r="G2400" s="1">
        <v>43533</v>
      </c>
      <c r="H2400" s="2">
        <v>0.72013888888888888</v>
      </c>
      <c r="I2400">
        <v>2</v>
      </c>
      <c r="J2400">
        <v>0</v>
      </c>
      <c r="K2400">
        <v>1</v>
      </c>
      <c r="L2400">
        <v>0</v>
      </c>
      <c r="M2400">
        <v>0</v>
      </c>
      <c r="N2400">
        <v>0</v>
      </c>
      <c r="O2400" t="s">
        <v>7670</v>
      </c>
      <c r="P2400" t="s">
        <v>195</v>
      </c>
      <c r="Q2400" t="s">
        <v>324</v>
      </c>
      <c r="T2400" t="s">
        <v>324</v>
      </c>
      <c r="U2400" t="s">
        <v>177</v>
      </c>
      <c r="Y2400" t="s">
        <v>63</v>
      </c>
      <c r="Z2400" t="s">
        <v>195</v>
      </c>
      <c r="AA2400">
        <v>400</v>
      </c>
      <c r="AB2400" t="s">
        <v>147</v>
      </c>
      <c r="AC2400">
        <v>39.170624189999998</v>
      </c>
      <c r="AD2400">
        <v>-86.501584089999994</v>
      </c>
      <c r="AE2400" t="s">
        <v>140</v>
      </c>
      <c r="AG2400" t="s">
        <v>64</v>
      </c>
      <c r="AH2400" t="s">
        <v>64</v>
      </c>
      <c r="AI2400" t="s">
        <v>66</v>
      </c>
      <c r="AJ2400" t="s">
        <v>64</v>
      </c>
      <c r="AK2400" t="s">
        <v>64</v>
      </c>
      <c r="AL2400" t="s">
        <v>64</v>
      </c>
      <c r="AN2400" t="s">
        <v>92</v>
      </c>
      <c r="AO2400" t="s">
        <v>68</v>
      </c>
      <c r="AP2400" t="s">
        <v>69</v>
      </c>
      <c r="AR2400" t="s">
        <v>84</v>
      </c>
      <c r="AS2400" t="s">
        <v>95</v>
      </c>
      <c r="AT2400" t="s">
        <v>72</v>
      </c>
      <c r="AU2400" t="s">
        <v>85</v>
      </c>
      <c r="AV2400" t="s">
        <v>74</v>
      </c>
      <c r="AW2400" t="s">
        <v>86</v>
      </c>
      <c r="AX2400">
        <v>517</v>
      </c>
      <c r="AY2400">
        <v>526</v>
      </c>
      <c r="AZ2400" t="s">
        <v>63</v>
      </c>
      <c r="BA2400" t="s">
        <v>64</v>
      </c>
      <c r="BB2400" t="s">
        <v>3761</v>
      </c>
      <c r="BC2400">
        <v>0</v>
      </c>
      <c r="BD2400" t="s">
        <v>77</v>
      </c>
    </row>
    <row r="2401" spans="1:56" x14ac:dyDescent="0.35">
      <c r="A2401">
        <v>903439036</v>
      </c>
      <c r="B2401" t="s">
        <v>135</v>
      </c>
      <c r="C2401" t="s">
        <v>5216</v>
      </c>
      <c r="D2401" t="s">
        <v>58</v>
      </c>
      <c r="E2401" t="s">
        <v>136</v>
      </c>
      <c r="F2401" t="s">
        <v>137</v>
      </c>
      <c r="G2401" s="1">
        <v>43533</v>
      </c>
      <c r="H2401" s="2">
        <v>0.77500000000000002</v>
      </c>
      <c r="I2401">
        <v>2</v>
      </c>
      <c r="J2401">
        <v>0</v>
      </c>
      <c r="K2401">
        <v>0</v>
      </c>
      <c r="L2401">
        <v>0</v>
      </c>
      <c r="M2401">
        <v>0</v>
      </c>
      <c r="N2401">
        <v>4727</v>
      </c>
      <c r="O2401" t="s">
        <v>7670</v>
      </c>
      <c r="P2401" t="s">
        <v>195</v>
      </c>
      <c r="Q2401" t="s">
        <v>229</v>
      </c>
      <c r="T2401" t="s">
        <v>5217</v>
      </c>
      <c r="Y2401" t="s">
        <v>63</v>
      </c>
      <c r="Z2401" t="s">
        <v>195</v>
      </c>
      <c r="AC2401">
        <v>39.251199999999997</v>
      </c>
      <c r="AD2401">
        <v>-86.652503999999993</v>
      </c>
      <c r="AE2401" t="s">
        <v>148</v>
      </c>
      <c r="AG2401" t="s">
        <v>64</v>
      </c>
      <c r="AH2401" t="s">
        <v>64</v>
      </c>
      <c r="AI2401" t="s">
        <v>66</v>
      </c>
      <c r="AJ2401" t="s">
        <v>64</v>
      </c>
      <c r="AK2401" t="s">
        <v>64</v>
      </c>
      <c r="AL2401" t="s">
        <v>64</v>
      </c>
      <c r="AN2401" t="s">
        <v>92</v>
      </c>
      <c r="AO2401" t="s">
        <v>68</v>
      </c>
      <c r="AP2401" t="s">
        <v>69</v>
      </c>
      <c r="AR2401" t="s">
        <v>70</v>
      </c>
      <c r="AS2401" t="s">
        <v>71</v>
      </c>
      <c r="AT2401" t="s">
        <v>72</v>
      </c>
      <c r="AU2401" t="s">
        <v>125</v>
      </c>
      <c r="AV2401" t="s">
        <v>74</v>
      </c>
      <c r="AW2401" t="s">
        <v>175</v>
      </c>
      <c r="AX2401">
        <v>641</v>
      </c>
      <c r="AY2401">
        <v>645</v>
      </c>
      <c r="AZ2401" t="s">
        <v>63</v>
      </c>
      <c r="BA2401" t="s">
        <v>64</v>
      </c>
      <c r="BB2401" t="s">
        <v>5218</v>
      </c>
      <c r="BC2401">
        <v>0</v>
      </c>
      <c r="BD2401" t="s">
        <v>77</v>
      </c>
    </row>
    <row r="2402" spans="1:56" x14ac:dyDescent="0.35">
      <c r="A2402">
        <v>903438743</v>
      </c>
      <c r="B2402" t="s">
        <v>56</v>
      </c>
      <c r="C2402" t="s">
        <v>5219</v>
      </c>
      <c r="D2402" t="s">
        <v>58</v>
      </c>
      <c r="E2402" t="s">
        <v>59</v>
      </c>
      <c r="F2402" t="s">
        <v>59</v>
      </c>
      <c r="G2402" s="1">
        <v>43533</v>
      </c>
      <c r="H2402" s="2">
        <v>0.51041666666666663</v>
      </c>
      <c r="I2402">
        <v>2</v>
      </c>
      <c r="J2402">
        <v>0</v>
      </c>
      <c r="K2402">
        <v>0</v>
      </c>
      <c r="L2402">
        <v>0</v>
      </c>
      <c r="M2402">
        <v>0</v>
      </c>
      <c r="N2402">
        <v>0</v>
      </c>
      <c r="O2402" t="s">
        <v>654</v>
      </c>
      <c r="P2402" t="s">
        <v>91</v>
      </c>
      <c r="T2402" t="s">
        <v>654</v>
      </c>
      <c r="U2402" t="s">
        <v>130</v>
      </c>
      <c r="Y2402" t="s">
        <v>63</v>
      </c>
      <c r="Z2402" t="s">
        <v>195</v>
      </c>
      <c r="AC2402">
        <v>39.164639999999999</v>
      </c>
      <c r="AD2402">
        <v>-86.534816000000006</v>
      </c>
      <c r="AF2402" t="s">
        <v>63</v>
      </c>
      <c r="AG2402" t="s">
        <v>64</v>
      </c>
      <c r="AH2402" t="s">
        <v>63</v>
      </c>
      <c r="AI2402" t="s">
        <v>66</v>
      </c>
      <c r="AJ2402" t="s">
        <v>64</v>
      </c>
      <c r="AK2402" t="s">
        <v>64</v>
      </c>
      <c r="AL2402" t="s">
        <v>64</v>
      </c>
      <c r="AN2402" t="s">
        <v>92</v>
      </c>
      <c r="AO2402" t="s">
        <v>68</v>
      </c>
      <c r="AP2402" t="s">
        <v>69</v>
      </c>
      <c r="AR2402" t="s">
        <v>84</v>
      </c>
      <c r="AS2402" t="s">
        <v>71</v>
      </c>
      <c r="AT2402" t="s">
        <v>72</v>
      </c>
      <c r="AU2402" t="s">
        <v>188</v>
      </c>
      <c r="AV2402" t="s">
        <v>74</v>
      </c>
      <c r="AW2402" t="s">
        <v>143</v>
      </c>
      <c r="AX2402">
        <v>127</v>
      </c>
      <c r="AY2402">
        <v>127</v>
      </c>
      <c r="AZ2402" t="s">
        <v>64</v>
      </c>
      <c r="BA2402" t="s">
        <v>63</v>
      </c>
      <c r="BB2402" t="s">
        <v>1048</v>
      </c>
      <c r="BC2402">
        <v>0</v>
      </c>
      <c r="BD2402" t="s">
        <v>88</v>
      </c>
    </row>
    <row r="2403" spans="1:56" x14ac:dyDescent="0.35">
      <c r="A2403">
        <v>903440218</v>
      </c>
      <c r="B2403" t="s">
        <v>111</v>
      </c>
      <c r="C2403" t="s">
        <v>5220</v>
      </c>
      <c r="D2403" t="s">
        <v>58</v>
      </c>
      <c r="E2403" t="s">
        <v>171</v>
      </c>
      <c r="F2403" t="s">
        <v>59</v>
      </c>
      <c r="G2403" s="1">
        <v>43533</v>
      </c>
      <c r="H2403" s="2">
        <v>0.76249999999999996</v>
      </c>
      <c r="I2403">
        <v>1</v>
      </c>
      <c r="J2403">
        <v>0</v>
      </c>
      <c r="K2403">
        <v>0</v>
      </c>
      <c r="L2403">
        <v>0</v>
      </c>
      <c r="M2403">
        <v>0</v>
      </c>
      <c r="N2403">
        <v>0</v>
      </c>
      <c r="O2403" t="s">
        <v>2266</v>
      </c>
      <c r="P2403" t="s">
        <v>114</v>
      </c>
      <c r="T2403" t="s">
        <v>2266</v>
      </c>
      <c r="U2403" t="s">
        <v>876</v>
      </c>
      <c r="Y2403" t="s">
        <v>64</v>
      </c>
      <c r="Z2403" t="s">
        <v>195</v>
      </c>
      <c r="AA2403">
        <v>500</v>
      </c>
      <c r="AB2403" t="s">
        <v>116</v>
      </c>
      <c r="AC2403">
        <v>39.114764659999999</v>
      </c>
      <c r="AD2403">
        <v>-86.548155539999996</v>
      </c>
      <c r="AE2403" t="s">
        <v>173</v>
      </c>
      <c r="AG2403" t="s">
        <v>64</v>
      </c>
      <c r="AH2403" t="s">
        <v>64</v>
      </c>
      <c r="AI2403" t="s">
        <v>156</v>
      </c>
      <c r="AJ2403" t="s">
        <v>64</v>
      </c>
      <c r="AK2403" t="s">
        <v>64</v>
      </c>
      <c r="AL2403" t="s">
        <v>64</v>
      </c>
      <c r="AN2403" t="s">
        <v>92</v>
      </c>
      <c r="AO2403" t="s">
        <v>68</v>
      </c>
      <c r="AP2403" t="s">
        <v>69</v>
      </c>
      <c r="AR2403" t="s">
        <v>70</v>
      </c>
      <c r="AS2403" t="s">
        <v>95</v>
      </c>
      <c r="AT2403" t="s">
        <v>72</v>
      </c>
      <c r="AU2403" t="s">
        <v>107</v>
      </c>
      <c r="AV2403" t="s">
        <v>189</v>
      </c>
      <c r="AW2403" t="s">
        <v>109</v>
      </c>
      <c r="AX2403">
        <v>618</v>
      </c>
      <c r="AY2403">
        <v>625</v>
      </c>
      <c r="AZ2403" t="s">
        <v>63</v>
      </c>
      <c r="BA2403" t="s">
        <v>64</v>
      </c>
      <c r="BB2403" t="s">
        <v>5221</v>
      </c>
      <c r="BC2403">
        <v>0</v>
      </c>
      <c r="BD2403" t="s">
        <v>77</v>
      </c>
    </row>
    <row r="2404" spans="1:56" x14ac:dyDescent="0.35">
      <c r="A2404">
        <v>903439008</v>
      </c>
      <c r="B2404" t="s">
        <v>89</v>
      </c>
      <c r="C2404">
        <v>191820</v>
      </c>
      <c r="D2404" t="s">
        <v>58</v>
      </c>
      <c r="E2404" t="s">
        <v>59</v>
      </c>
      <c r="F2404" t="s">
        <v>59</v>
      </c>
      <c r="G2404" s="1">
        <v>43533</v>
      </c>
      <c r="H2404" s="2">
        <v>0.90277777777777779</v>
      </c>
      <c r="I2404">
        <v>2</v>
      </c>
      <c r="J2404">
        <v>0</v>
      </c>
      <c r="K2404">
        <v>0</v>
      </c>
      <c r="L2404">
        <v>0</v>
      </c>
      <c r="M2404">
        <v>0</v>
      </c>
      <c r="N2404">
        <v>0</v>
      </c>
      <c r="O2404" t="s">
        <v>145</v>
      </c>
      <c r="P2404" t="s">
        <v>91</v>
      </c>
      <c r="T2404" t="s">
        <v>145</v>
      </c>
      <c r="U2404" t="s">
        <v>505</v>
      </c>
      <c r="Y2404" t="s">
        <v>63</v>
      </c>
      <c r="Z2404" t="s">
        <v>195</v>
      </c>
      <c r="AC2404">
        <v>39.17268</v>
      </c>
      <c r="AD2404">
        <v>-86.482669999999999</v>
      </c>
      <c r="AE2404" t="s">
        <v>65</v>
      </c>
      <c r="AF2404" t="s">
        <v>63</v>
      </c>
      <c r="AG2404" t="s">
        <v>64</v>
      </c>
      <c r="AH2404" t="s">
        <v>64</v>
      </c>
      <c r="AI2404" t="s">
        <v>66</v>
      </c>
      <c r="AJ2404" t="s">
        <v>64</v>
      </c>
      <c r="AK2404" t="s">
        <v>64</v>
      </c>
      <c r="AL2404" t="s">
        <v>64</v>
      </c>
      <c r="AN2404" t="s">
        <v>67</v>
      </c>
      <c r="AO2404" t="s">
        <v>68</v>
      </c>
      <c r="AP2404" t="s">
        <v>69</v>
      </c>
      <c r="AR2404" t="s">
        <v>84</v>
      </c>
      <c r="AS2404" t="s">
        <v>71</v>
      </c>
      <c r="AT2404" t="s">
        <v>72</v>
      </c>
      <c r="AU2404" t="s">
        <v>188</v>
      </c>
      <c r="AV2404" t="s">
        <v>189</v>
      </c>
      <c r="AW2404" t="s">
        <v>190</v>
      </c>
      <c r="AX2404">
        <v>946</v>
      </c>
      <c r="AY2404">
        <v>955</v>
      </c>
      <c r="AZ2404" t="s">
        <v>63</v>
      </c>
      <c r="BA2404" t="s">
        <v>64</v>
      </c>
      <c r="BB2404" t="s">
        <v>5222</v>
      </c>
      <c r="BC2404">
        <v>0</v>
      </c>
      <c r="BD2404" t="s">
        <v>88</v>
      </c>
    </row>
    <row r="2405" spans="1:56" x14ac:dyDescent="0.35">
      <c r="A2405">
        <v>903438945</v>
      </c>
      <c r="B2405" t="s">
        <v>56</v>
      </c>
      <c r="C2405" t="s">
        <v>5223</v>
      </c>
      <c r="D2405" t="s">
        <v>58</v>
      </c>
      <c r="E2405" t="s">
        <v>171</v>
      </c>
      <c r="F2405" t="s">
        <v>59</v>
      </c>
      <c r="G2405" s="1">
        <v>43533</v>
      </c>
      <c r="H2405" s="2">
        <v>0.72222222222222221</v>
      </c>
      <c r="I2405">
        <v>2</v>
      </c>
      <c r="J2405">
        <v>0</v>
      </c>
      <c r="K2405">
        <v>1</v>
      </c>
      <c r="L2405">
        <v>0</v>
      </c>
      <c r="M2405">
        <v>0</v>
      </c>
      <c r="N2405">
        <v>0</v>
      </c>
      <c r="O2405" t="s">
        <v>275</v>
      </c>
      <c r="P2405" t="s">
        <v>61</v>
      </c>
      <c r="T2405" t="s">
        <v>275</v>
      </c>
      <c r="U2405" t="s">
        <v>5224</v>
      </c>
      <c r="Y2405" t="s">
        <v>63</v>
      </c>
      <c r="Z2405" t="s">
        <v>195</v>
      </c>
      <c r="AA2405">
        <v>200</v>
      </c>
      <c r="AB2405" t="s">
        <v>116</v>
      </c>
      <c r="AC2405">
        <v>39.164239999999999</v>
      </c>
      <c r="AD2405">
        <v>-86.490799999999993</v>
      </c>
      <c r="AE2405" t="s">
        <v>65</v>
      </c>
      <c r="AG2405" t="s">
        <v>64</v>
      </c>
      <c r="AH2405" t="s">
        <v>64</v>
      </c>
      <c r="AI2405" t="s">
        <v>66</v>
      </c>
      <c r="AJ2405" t="s">
        <v>64</v>
      </c>
      <c r="AK2405" t="s">
        <v>64</v>
      </c>
      <c r="AL2405" t="s">
        <v>64</v>
      </c>
      <c r="AN2405" t="s">
        <v>92</v>
      </c>
      <c r="AO2405" t="s">
        <v>68</v>
      </c>
      <c r="AP2405" t="s">
        <v>69</v>
      </c>
      <c r="AR2405" t="s">
        <v>70</v>
      </c>
      <c r="AS2405" t="s">
        <v>71</v>
      </c>
      <c r="AT2405" t="s">
        <v>72</v>
      </c>
      <c r="AU2405" t="s">
        <v>367</v>
      </c>
      <c r="AV2405" t="s">
        <v>74</v>
      </c>
      <c r="AW2405" t="s">
        <v>86</v>
      </c>
      <c r="AX2405">
        <v>521</v>
      </c>
      <c r="AY2405">
        <v>530</v>
      </c>
      <c r="AZ2405" t="s">
        <v>63</v>
      </c>
      <c r="BA2405" t="s">
        <v>63</v>
      </c>
      <c r="BB2405" t="s">
        <v>5225</v>
      </c>
      <c r="BC2405">
        <v>0</v>
      </c>
      <c r="BD2405" t="s">
        <v>77</v>
      </c>
    </row>
    <row r="2406" spans="1:56" x14ac:dyDescent="0.35">
      <c r="A2406">
        <v>903438404</v>
      </c>
      <c r="B2406" t="s">
        <v>56</v>
      </c>
      <c r="C2406" t="s">
        <v>5226</v>
      </c>
      <c r="D2406" t="s">
        <v>58</v>
      </c>
      <c r="E2406" t="s">
        <v>59</v>
      </c>
      <c r="F2406" t="s">
        <v>59</v>
      </c>
      <c r="G2406" s="1">
        <v>43533</v>
      </c>
      <c r="H2406" s="2">
        <v>0.38263888888888886</v>
      </c>
      <c r="I2406">
        <v>2</v>
      </c>
      <c r="J2406">
        <v>0</v>
      </c>
      <c r="K2406">
        <v>1</v>
      </c>
      <c r="L2406">
        <v>0</v>
      </c>
      <c r="M2406">
        <v>0</v>
      </c>
      <c r="N2406">
        <v>0</v>
      </c>
      <c r="O2406" t="s">
        <v>233</v>
      </c>
      <c r="P2406" t="s">
        <v>214</v>
      </c>
      <c r="T2406" t="s">
        <v>233</v>
      </c>
      <c r="U2406" t="s">
        <v>130</v>
      </c>
      <c r="Y2406" t="s">
        <v>63</v>
      </c>
      <c r="Z2406" t="s">
        <v>195</v>
      </c>
      <c r="AC2406">
        <v>39.164543999999999</v>
      </c>
      <c r="AD2406">
        <v>-86.560096000000001</v>
      </c>
      <c r="AE2406" t="s">
        <v>65</v>
      </c>
      <c r="AF2406" t="s">
        <v>63</v>
      </c>
      <c r="AG2406" t="s">
        <v>64</v>
      </c>
      <c r="AH2406" t="s">
        <v>64</v>
      </c>
      <c r="AI2406" t="s">
        <v>66</v>
      </c>
      <c r="AJ2406" t="s">
        <v>64</v>
      </c>
      <c r="AK2406" t="s">
        <v>64</v>
      </c>
      <c r="AL2406" t="s">
        <v>64</v>
      </c>
      <c r="AN2406" t="s">
        <v>92</v>
      </c>
      <c r="AO2406" t="s">
        <v>68</v>
      </c>
      <c r="AP2406" t="s">
        <v>69</v>
      </c>
      <c r="AR2406" t="s">
        <v>84</v>
      </c>
      <c r="AS2406" t="s">
        <v>71</v>
      </c>
      <c r="AT2406" t="s">
        <v>72</v>
      </c>
      <c r="AU2406" t="s">
        <v>1270</v>
      </c>
      <c r="AV2406" t="s">
        <v>108</v>
      </c>
      <c r="AW2406" t="s">
        <v>86</v>
      </c>
      <c r="AX2406">
        <v>911</v>
      </c>
      <c r="AY2406">
        <v>920</v>
      </c>
      <c r="AZ2406" t="s">
        <v>63</v>
      </c>
      <c r="BA2406" t="s">
        <v>64</v>
      </c>
      <c r="BB2406" t="s">
        <v>674</v>
      </c>
      <c r="BC2406">
        <v>0</v>
      </c>
      <c r="BD2406" t="s">
        <v>88</v>
      </c>
    </row>
    <row r="2407" spans="1:56" x14ac:dyDescent="0.35">
      <c r="A2407">
        <v>903439026</v>
      </c>
      <c r="B2407" t="s">
        <v>56</v>
      </c>
      <c r="C2407" t="s">
        <v>5227</v>
      </c>
      <c r="D2407" t="s">
        <v>58</v>
      </c>
      <c r="E2407" t="s">
        <v>59</v>
      </c>
      <c r="F2407" t="s">
        <v>59</v>
      </c>
      <c r="G2407" s="1">
        <v>43533</v>
      </c>
      <c r="H2407" s="2">
        <v>0.91666666666666663</v>
      </c>
      <c r="I2407">
        <v>1</v>
      </c>
      <c r="J2407">
        <v>0</v>
      </c>
      <c r="K2407">
        <v>1</v>
      </c>
      <c r="L2407">
        <v>0</v>
      </c>
      <c r="M2407">
        <v>0</v>
      </c>
      <c r="N2407">
        <v>0</v>
      </c>
      <c r="O2407" t="s">
        <v>430</v>
      </c>
      <c r="P2407" t="s">
        <v>61</v>
      </c>
      <c r="T2407" t="s">
        <v>430</v>
      </c>
      <c r="U2407" t="s">
        <v>2127</v>
      </c>
      <c r="Y2407" t="s">
        <v>63</v>
      </c>
      <c r="Z2407" t="s">
        <v>195</v>
      </c>
      <c r="AC2407">
        <v>39.165647999999997</v>
      </c>
      <c r="AD2407">
        <v>-86.532399999999996</v>
      </c>
      <c r="AE2407" t="s">
        <v>65</v>
      </c>
      <c r="AG2407" t="s">
        <v>64</v>
      </c>
      <c r="AH2407" t="s">
        <v>64</v>
      </c>
      <c r="AI2407" t="s">
        <v>66</v>
      </c>
      <c r="AJ2407" t="s">
        <v>64</v>
      </c>
      <c r="AK2407" t="s">
        <v>64</v>
      </c>
      <c r="AL2407" t="s">
        <v>64</v>
      </c>
      <c r="AN2407" t="s">
        <v>67</v>
      </c>
      <c r="AO2407" t="s">
        <v>93</v>
      </c>
      <c r="AP2407" t="s">
        <v>69</v>
      </c>
      <c r="AR2407" t="s">
        <v>70</v>
      </c>
      <c r="AS2407" t="s">
        <v>95</v>
      </c>
      <c r="AT2407" t="s">
        <v>72</v>
      </c>
      <c r="AU2407" t="s">
        <v>125</v>
      </c>
      <c r="AV2407" t="s">
        <v>108</v>
      </c>
      <c r="AW2407" t="s">
        <v>226</v>
      </c>
      <c r="AX2407">
        <v>1048</v>
      </c>
      <c r="AY2407">
        <v>1048</v>
      </c>
      <c r="AZ2407" t="s">
        <v>63</v>
      </c>
      <c r="BA2407" t="s">
        <v>64</v>
      </c>
      <c r="BB2407" t="s">
        <v>5228</v>
      </c>
      <c r="BC2407">
        <v>1</v>
      </c>
      <c r="BD2407" t="s">
        <v>99</v>
      </c>
    </row>
    <row r="2408" spans="1:56" x14ac:dyDescent="0.35">
      <c r="A2408">
        <v>903439044</v>
      </c>
      <c r="B2408" t="s">
        <v>89</v>
      </c>
      <c r="C2408">
        <v>191817</v>
      </c>
      <c r="D2408" t="s">
        <v>58</v>
      </c>
      <c r="E2408" t="s">
        <v>59</v>
      </c>
      <c r="F2408" t="s">
        <v>59</v>
      </c>
      <c r="G2408" s="1">
        <v>43533</v>
      </c>
      <c r="H2408" s="2">
        <v>0.72152777777777777</v>
      </c>
      <c r="I2408">
        <v>2</v>
      </c>
      <c r="J2408">
        <v>0</v>
      </c>
      <c r="K2408">
        <v>0</v>
      </c>
      <c r="L2408">
        <v>0</v>
      </c>
      <c r="M2408">
        <v>0</v>
      </c>
      <c r="N2408">
        <v>0</v>
      </c>
      <c r="O2408" t="s">
        <v>200</v>
      </c>
      <c r="P2408" t="s">
        <v>61</v>
      </c>
      <c r="T2408" t="s">
        <v>200</v>
      </c>
      <c r="U2408" t="s">
        <v>521</v>
      </c>
      <c r="Y2408" t="s">
        <v>63</v>
      </c>
      <c r="Z2408" t="s">
        <v>195</v>
      </c>
      <c r="AC2408">
        <v>39.164439999999999</v>
      </c>
      <c r="AD2408">
        <v>-86.528189999999995</v>
      </c>
      <c r="AE2408" t="s">
        <v>65</v>
      </c>
      <c r="AG2408" t="s">
        <v>64</v>
      </c>
      <c r="AH2408" t="s">
        <v>63</v>
      </c>
      <c r="AI2408" t="s">
        <v>66</v>
      </c>
      <c r="AJ2408" t="s">
        <v>64</v>
      </c>
      <c r="AK2408" t="s">
        <v>64</v>
      </c>
      <c r="AL2408" t="s">
        <v>64</v>
      </c>
      <c r="AN2408" t="s">
        <v>92</v>
      </c>
      <c r="AO2408" t="s">
        <v>68</v>
      </c>
      <c r="AP2408" t="s">
        <v>69</v>
      </c>
      <c r="AR2408" t="s">
        <v>70</v>
      </c>
      <c r="AS2408" t="s">
        <v>117</v>
      </c>
      <c r="AT2408" t="s">
        <v>72</v>
      </c>
      <c r="AU2408" t="s">
        <v>141</v>
      </c>
      <c r="AV2408" t="s">
        <v>189</v>
      </c>
      <c r="AW2408" t="s">
        <v>143</v>
      </c>
      <c r="AX2408">
        <v>529</v>
      </c>
      <c r="AY2408">
        <v>546</v>
      </c>
      <c r="AZ2408" t="s">
        <v>63</v>
      </c>
      <c r="BA2408" t="s">
        <v>63</v>
      </c>
      <c r="BB2408" t="s">
        <v>5229</v>
      </c>
      <c r="BC2408">
        <v>0</v>
      </c>
      <c r="BD2408" t="s">
        <v>121</v>
      </c>
    </row>
    <row r="2409" spans="1:56" x14ac:dyDescent="0.35">
      <c r="A2409">
        <v>903438162</v>
      </c>
      <c r="B2409" t="s">
        <v>56</v>
      </c>
      <c r="C2409" t="s">
        <v>5230</v>
      </c>
      <c r="D2409" t="s">
        <v>58</v>
      </c>
      <c r="E2409" t="s">
        <v>59</v>
      </c>
      <c r="F2409" t="s">
        <v>59</v>
      </c>
      <c r="G2409" s="1">
        <v>43533</v>
      </c>
      <c r="H2409" s="2">
        <v>1.0416666666666666E-2</v>
      </c>
      <c r="I2409">
        <v>2</v>
      </c>
      <c r="J2409">
        <v>0</v>
      </c>
      <c r="K2409">
        <v>2</v>
      </c>
      <c r="L2409">
        <v>0</v>
      </c>
      <c r="M2409">
        <v>0</v>
      </c>
      <c r="N2409">
        <v>0</v>
      </c>
      <c r="O2409" t="s">
        <v>60</v>
      </c>
      <c r="P2409" t="s">
        <v>61</v>
      </c>
      <c r="T2409" t="s">
        <v>60</v>
      </c>
      <c r="U2409" t="s">
        <v>177</v>
      </c>
      <c r="Y2409" t="s">
        <v>63</v>
      </c>
      <c r="Z2409" t="s">
        <v>195</v>
      </c>
      <c r="AC2409">
        <v>39.171743999999997</v>
      </c>
      <c r="AD2409">
        <v>-86.533519999999996</v>
      </c>
      <c r="AE2409" t="s">
        <v>65</v>
      </c>
      <c r="AF2409" t="s">
        <v>63</v>
      </c>
      <c r="AG2409" t="s">
        <v>64</v>
      </c>
      <c r="AH2409" t="s">
        <v>64</v>
      </c>
      <c r="AI2409" t="s">
        <v>66</v>
      </c>
      <c r="AJ2409" t="s">
        <v>64</v>
      </c>
      <c r="AK2409" t="s">
        <v>64</v>
      </c>
      <c r="AL2409" t="s">
        <v>64</v>
      </c>
      <c r="AN2409" t="s">
        <v>67</v>
      </c>
      <c r="AO2409" t="s">
        <v>93</v>
      </c>
      <c r="AP2409" t="s">
        <v>69</v>
      </c>
      <c r="AR2409" t="s">
        <v>105</v>
      </c>
      <c r="AS2409" t="s">
        <v>357</v>
      </c>
      <c r="AT2409" t="s">
        <v>72</v>
      </c>
      <c r="AU2409" t="s">
        <v>96</v>
      </c>
      <c r="AV2409" t="s">
        <v>142</v>
      </c>
      <c r="AW2409" t="s">
        <v>226</v>
      </c>
      <c r="AX2409">
        <v>1215</v>
      </c>
      <c r="AY2409">
        <v>1220</v>
      </c>
      <c r="AZ2409" t="s">
        <v>63</v>
      </c>
      <c r="BA2409" t="s">
        <v>64</v>
      </c>
      <c r="BB2409" t="s">
        <v>2458</v>
      </c>
      <c r="BC2409">
        <v>0</v>
      </c>
      <c r="BD2409" t="s">
        <v>88</v>
      </c>
    </row>
    <row r="2410" spans="1:56" x14ac:dyDescent="0.35">
      <c r="A2410">
        <v>903439607</v>
      </c>
      <c r="B2410" t="s">
        <v>56</v>
      </c>
      <c r="C2410" t="s">
        <v>5231</v>
      </c>
      <c r="D2410" t="s">
        <v>58</v>
      </c>
      <c r="E2410" t="s">
        <v>59</v>
      </c>
      <c r="F2410" t="s">
        <v>59</v>
      </c>
      <c r="G2410" s="1">
        <v>43564</v>
      </c>
      <c r="H2410" s="2">
        <v>0.49513888888888891</v>
      </c>
      <c r="I2410">
        <v>2</v>
      </c>
      <c r="J2410">
        <v>0</v>
      </c>
      <c r="K2410">
        <v>0</v>
      </c>
      <c r="L2410">
        <v>0</v>
      </c>
      <c r="M2410">
        <v>0</v>
      </c>
      <c r="N2410">
        <v>0</v>
      </c>
      <c r="O2410" t="s">
        <v>4555</v>
      </c>
      <c r="P2410" t="s">
        <v>80</v>
      </c>
      <c r="T2410" t="s">
        <v>5232</v>
      </c>
      <c r="U2410" t="s">
        <v>2396</v>
      </c>
      <c r="Y2410" t="s">
        <v>63</v>
      </c>
      <c r="Z2410" t="s">
        <v>195</v>
      </c>
      <c r="AA2410">
        <v>30</v>
      </c>
      <c r="AB2410" t="s">
        <v>64</v>
      </c>
      <c r="AC2410">
        <v>39.152021060000003</v>
      </c>
      <c r="AD2410">
        <v>-86.499859999999998</v>
      </c>
      <c r="AG2410" t="s">
        <v>64</v>
      </c>
      <c r="AH2410" t="s">
        <v>63</v>
      </c>
      <c r="AI2410" t="s">
        <v>66</v>
      </c>
      <c r="AJ2410" t="s">
        <v>64</v>
      </c>
      <c r="AK2410" t="s">
        <v>64</v>
      </c>
      <c r="AL2410" t="s">
        <v>64</v>
      </c>
      <c r="AN2410" t="s">
        <v>92</v>
      </c>
      <c r="AO2410" t="s">
        <v>68</v>
      </c>
      <c r="AP2410" t="s">
        <v>69</v>
      </c>
      <c r="AR2410" t="s">
        <v>70</v>
      </c>
      <c r="AS2410" t="s">
        <v>71</v>
      </c>
      <c r="AT2410" t="s">
        <v>72</v>
      </c>
      <c r="AV2410" t="s">
        <v>74</v>
      </c>
      <c r="AW2410" t="s">
        <v>143</v>
      </c>
      <c r="AX2410">
        <v>358</v>
      </c>
      <c r="AY2410">
        <v>417</v>
      </c>
      <c r="AZ2410" t="s">
        <v>64</v>
      </c>
      <c r="BA2410" t="s">
        <v>63</v>
      </c>
      <c r="BB2410" t="s">
        <v>5233</v>
      </c>
      <c r="BC2410">
        <v>0</v>
      </c>
      <c r="BD2410" t="s">
        <v>77</v>
      </c>
    </row>
    <row r="2411" spans="1:56" x14ac:dyDescent="0.35">
      <c r="A2411">
        <v>903439583</v>
      </c>
      <c r="B2411" t="s">
        <v>56</v>
      </c>
      <c r="C2411" t="s">
        <v>5234</v>
      </c>
      <c r="D2411" t="s">
        <v>58</v>
      </c>
      <c r="E2411" t="s">
        <v>59</v>
      </c>
      <c r="F2411" t="s">
        <v>59</v>
      </c>
      <c r="G2411" s="1">
        <v>43564</v>
      </c>
      <c r="H2411" s="2">
        <v>0.625</v>
      </c>
      <c r="I2411">
        <v>2</v>
      </c>
      <c r="J2411">
        <v>0</v>
      </c>
      <c r="K2411">
        <v>0</v>
      </c>
      <c r="L2411">
        <v>0</v>
      </c>
      <c r="M2411">
        <v>0</v>
      </c>
      <c r="N2411">
        <v>0</v>
      </c>
      <c r="O2411" t="s">
        <v>5235</v>
      </c>
      <c r="P2411" t="s">
        <v>2089</v>
      </c>
      <c r="T2411" t="s">
        <v>5235</v>
      </c>
      <c r="U2411" t="s">
        <v>315</v>
      </c>
      <c r="Y2411" t="s">
        <v>63</v>
      </c>
      <c r="Z2411" t="s">
        <v>195</v>
      </c>
      <c r="AC2411">
        <v>39.186351999999999</v>
      </c>
      <c r="AD2411">
        <v>-86.534704000000005</v>
      </c>
      <c r="AH2411" t="s">
        <v>63</v>
      </c>
      <c r="AI2411" t="s">
        <v>66</v>
      </c>
      <c r="AJ2411" t="s">
        <v>64</v>
      </c>
      <c r="AK2411" t="s">
        <v>64</v>
      </c>
      <c r="AL2411" t="s">
        <v>64</v>
      </c>
      <c r="AN2411" t="s">
        <v>92</v>
      </c>
      <c r="AO2411" t="s">
        <v>68</v>
      </c>
      <c r="AP2411" t="s">
        <v>69</v>
      </c>
      <c r="AR2411" t="s">
        <v>70</v>
      </c>
      <c r="AU2411" t="s">
        <v>85</v>
      </c>
      <c r="AV2411" t="s">
        <v>108</v>
      </c>
      <c r="AW2411" t="s">
        <v>143</v>
      </c>
      <c r="AX2411">
        <v>542</v>
      </c>
      <c r="AY2411">
        <v>543</v>
      </c>
      <c r="AZ2411" t="s">
        <v>64</v>
      </c>
      <c r="BA2411" t="s">
        <v>64</v>
      </c>
      <c r="BB2411" t="s">
        <v>5236</v>
      </c>
      <c r="BC2411">
        <v>0</v>
      </c>
    </row>
    <row r="2412" spans="1:56" x14ac:dyDescent="0.35">
      <c r="A2412">
        <v>903439604</v>
      </c>
      <c r="B2412" t="s">
        <v>89</v>
      </c>
      <c r="C2412">
        <v>191832</v>
      </c>
      <c r="D2412" t="s">
        <v>58</v>
      </c>
      <c r="E2412" t="s">
        <v>59</v>
      </c>
      <c r="F2412" t="s">
        <v>59</v>
      </c>
      <c r="G2412" s="1">
        <v>43564</v>
      </c>
      <c r="H2412" s="2">
        <v>0.22916666666666666</v>
      </c>
      <c r="I2412">
        <v>2</v>
      </c>
      <c r="J2412">
        <v>0</v>
      </c>
      <c r="K2412">
        <v>0</v>
      </c>
      <c r="L2412">
        <v>0</v>
      </c>
      <c r="M2412">
        <v>0</v>
      </c>
      <c r="N2412">
        <v>0</v>
      </c>
      <c r="O2412" t="s">
        <v>470</v>
      </c>
      <c r="P2412" t="s">
        <v>199</v>
      </c>
      <c r="T2412" t="s">
        <v>470</v>
      </c>
      <c r="U2412" t="s">
        <v>90</v>
      </c>
      <c r="Y2412" t="s">
        <v>63</v>
      </c>
      <c r="Z2412" t="s">
        <v>195</v>
      </c>
      <c r="AC2412">
        <v>39.183839999999996</v>
      </c>
      <c r="AD2412">
        <v>-86.519199999999998</v>
      </c>
      <c r="AE2412" t="s">
        <v>148</v>
      </c>
      <c r="AG2412" t="s">
        <v>64</v>
      </c>
      <c r="AH2412" t="s">
        <v>63</v>
      </c>
      <c r="AI2412" t="s">
        <v>66</v>
      </c>
      <c r="AJ2412" t="s">
        <v>64</v>
      </c>
      <c r="AK2412" t="s">
        <v>64</v>
      </c>
      <c r="AL2412" t="s">
        <v>64</v>
      </c>
      <c r="AN2412" t="s">
        <v>67</v>
      </c>
      <c r="AO2412" t="s">
        <v>68</v>
      </c>
      <c r="AP2412" t="s">
        <v>69</v>
      </c>
      <c r="AR2412" t="s">
        <v>70</v>
      </c>
      <c r="AS2412" t="s">
        <v>71</v>
      </c>
      <c r="AT2412" t="s">
        <v>72</v>
      </c>
      <c r="AU2412" t="s">
        <v>125</v>
      </c>
      <c r="AV2412" t="s">
        <v>142</v>
      </c>
      <c r="AW2412" t="s">
        <v>97</v>
      </c>
      <c r="AX2412">
        <v>851</v>
      </c>
      <c r="AY2412">
        <v>858</v>
      </c>
      <c r="AZ2412" t="s">
        <v>63</v>
      </c>
      <c r="BA2412" t="s">
        <v>63</v>
      </c>
      <c r="BB2412" t="s">
        <v>1546</v>
      </c>
      <c r="BC2412">
        <v>0</v>
      </c>
      <c r="BD2412" t="s">
        <v>77</v>
      </c>
    </row>
    <row r="2413" spans="1:56" x14ac:dyDescent="0.35">
      <c r="A2413">
        <v>903439225</v>
      </c>
      <c r="B2413" t="s">
        <v>56</v>
      </c>
      <c r="C2413" t="s">
        <v>5237</v>
      </c>
      <c r="D2413" t="s">
        <v>58</v>
      </c>
      <c r="E2413" t="s">
        <v>171</v>
      </c>
      <c r="F2413" t="s">
        <v>59</v>
      </c>
      <c r="G2413" s="1">
        <v>43564</v>
      </c>
      <c r="H2413" s="2">
        <v>0.48888888888888887</v>
      </c>
      <c r="I2413">
        <v>2</v>
      </c>
      <c r="J2413">
        <v>0</v>
      </c>
      <c r="K2413">
        <v>1</v>
      </c>
      <c r="L2413">
        <v>0</v>
      </c>
      <c r="M2413">
        <v>0</v>
      </c>
      <c r="N2413">
        <v>0</v>
      </c>
      <c r="O2413" t="s">
        <v>5238</v>
      </c>
      <c r="P2413" t="s">
        <v>61</v>
      </c>
      <c r="T2413" t="s">
        <v>5238</v>
      </c>
      <c r="U2413" t="s">
        <v>693</v>
      </c>
      <c r="Y2413" t="s">
        <v>63</v>
      </c>
      <c r="Z2413" t="s">
        <v>195</v>
      </c>
      <c r="AC2413">
        <v>39.164704</v>
      </c>
      <c r="AD2413">
        <v>-86.537295999999998</v>
      </c>
      <c r="AE2413" t="s">
        <v>65</v>
      </c>
      <c r="AF2413" t="s">
        <v>63</v>
      </c>
      <c r="AG2413" t="s">
        <v>64</v>
      </c>
      <c r="AH2413" t="s">
        <v>64</v>
      </c>
      <c r="AI2413" t="s">
        <v>66</v>
      </c>
      <c r="AJ2413" t="s">
        <v>64</v>
      </c>
      <c r="AK2413" t="s">
        <v>64</v>
      </c>
      <c r="AL2413" t="s">
        <v>64</v>
      </c>
      <c r="AN2413" t="s">
        <v>92</v>
      </c>
      <c r="AO2413" t="s">
        <v>68</v>
      </c>
      <c r="AP2413" t="s">
        <v>69</v>
      </c>
      <c r="AR2413" t="s">
        <v>84</v>
      </c>
      <c r="AS2413" t="s">
        <v>71</v>
      </c>
      <c r="AT2413" t="s">
        <v>72</v>
      </c>
      <c r="AU2413" t="s">
        <v>96</v>
      </c>
      <c r="AV2413" t="s">
        <v>119</v>
      </c>
      <c r="AW2413" t="s">
        <v>226</v>
      </c>
      <c r="AX2413">
        <v>1144</v>
      </c>
      <c r="AY2413">
        <v>1146</v>
      </c>
      <c r="AZ2413" t="s">
        <v>63</v>
      </c>
      <c r="BA2413" t="s">
        <v>63</v>
      </c>
      <c r="BB2413" t="s">
        <v>5239</v>
      </c>
      <c r="BC2413">
        <v>0</v>
      </c>
      <c r="BD2413" t="s">
        <v>88</v>
      </c>
    </row>
    <row r="2414" spans="1:56" x14ac:dyDescent="0.35">
      <c r="A2414">
        <v>903439577</v>
      </c>
      <c r="B2414" t="s">
        <v>56</v>
      </c>
      <c r="C2414" t="s">
        <v>5240</v>
      </c>
      <c r="D2414" t="s">
        <v>58</v>
      </c>
      <c r="E2414" t="s">
        <v>171</v>
      </c>
      <c r="F2414" t="s">
        <v>59</v>
      </c>
      <c r="G2414" s="1">
        <v>43564</v>
      </c>
      <c r="H2414" s="2">
        <v>0.70833333333333337</v>
      </c>
      <c r="I2414">
        <v>4</v>
      </c>
      <c r="J2414">
        <v>0</v>
      </c>
      <c r="K2414">
        <v>1</v>
      </c>
      <c r="L2414">
        <v>0</v>
      </c>
      <c r="M2414">
        <v>0</v>
      </c>
      <c r="N2414">
        <v>0</v>
      </c>
      <c r="O2414" t="s">
        <v>275</v>
      </c>
      <c r="P2414" t="s">
        <v>61</v>
      </c>
      <c r="T2414" t="s">
        <v>275</v>
      </c>
      <c r="U2414" t="s">
        <v>910</v>
      </c>
      <c r="Y2414" t="s">
        <v>63</v>
      </c>
      <c r="Z2414" t="s">
        <v>195</v>
      </c>
      <c r="AA2414">
        <v>50</v>
      </c>
      <c r="AB2414" t="s">
        <v>230</v>
      </c>
      <c r="AC2414">
        <v>39.164239999999999</v>
      </c>
      <c r="AD2414">
        <v>-86.492943999999994</v>
      </c>
      <c r="AE2414" t="s">
        <v>65</v>
      </c>
      <c r="AG2414" t="s">
        <v>64</v>
      </c>
      <c r="AH2414" t="s">
        <v>64</v>
      </c>
      <c r="AI2414" t="s">
        <v>66</v>
      </c>
      <c r="AJ2414" t="s">
        <v>64</v>
      </c>
      <c r="AK2414" t="s">
        <v>64</v>
      </c>
      <c r="AL2414" t="s">
        <v>64</v>
      </c>
      <c r="AN2414" t="s">
        <v>92</v>
      </c>
      <c r="AO2414" t="s">
        <v>68</v>
      </c>
      <c r="AP2414" t="s">
        <v>69</v>
      </c>
      <c r="AR2414" t="s">
        <v>70</v>
      </c>
      <c r="AS2414" t="s">
        <v>95</v>
      </c>
      <c r="AT2414" t="s">
        <v>72</v>
      </c>
      <c r="AU2414" t="s">
        <v>367</v>
      </c>
      <c r="AV2414" t="s">
        <v>119</v>
      </c>
      <c r="AW2414" t="s">
        <v>86</v>
      </c>
      <c r="AX2414">
        <v>501</v>
      </c>
      <c r="AY2414">
        <v>506</v>
      </c>
      <c r="AZ2414" t="s">
        <v>63</v>
      </c>
      <c r="BA2414" t="s">
        <v>63</v>
      </c>
      <c r="BB2414" t="s">
        <v>2763</v>
      </c>
      <c r="BC2414">
        <v>0</v>
      </c>
      <c r="BD2414" t="s">
        <v>77</v>
      </c>
    </row>
    <row r="2415" spans="1:56" x14ac:dyDescent="0.35">
      <c r="A2415">
        <v>903439190</v>
      </c>
      <c r="B2415" t="s">
        <v>56</v>
      </c>
      <c r="C2415" t="s">
        <v>5241</v>
      </c>
      <c r="D2415" t="s">
        <v>58</v>
      </c>
      <c r="E2415" t="s">
        <v>59</v>
      </c>
      <c r="F2415" t="s">
        <v>59</v>
      </c>
      <c r="G2415" s="1">
        <v>43564</v>
      </c>
      <c r="H2415" s="2">
        <v>0.3972222222222222</v>
      </c>
      <c r="I2415">
        <v>2</v>
      </c>
      <c r="J2415">
        <v>0</v>
      </c>
      <c r="K2415">
        <v>0</v>
      </c>
      <c r="L2415">
        <v>0</v>
      </c>
      <c r="M2415">
        <v>0</v>
      </c>
      <c r="N2415">
        <v>0</v>
      </c>
      <c r="O2415" t="s">
        <v>281</v>
      </c>
      <c r="P2415" t="s">
        <v>91</v>
      </c>
      <c r="T2415" t="s">
        <v>281</v>
      </c>
      <c r="U2415" t="s">
        <v>1044</v>
      </c>
      <c r="Y2415" t="s">
        <v>63</v>
      </c>
      <c r="Z2415" t="s">
        <v>195</v>
      </c>
      <c r="AC2415">
        <v>39.170544</v>
      </c>
      <c r="AD2415">
        <v>-86.534768</v>
      </c>
      <c r="AE2415" t="s">
        <v>65</v>
      </c>
      <c r="AG2415" t="s">
        <v>64</v>
      </c>
      <c r="AH2415" t="s">
        <v>64</v>
      </c>
      <c r="AI2415" t="s">
        <v>66</v>
      </c>
      <c r="AJ2415" t="s">
        <v>64</v>
      </c>
      <c r="AK2415" t="s">
        <v>64</v>
      </c>
      <c r="AL2415" t="s">
        <v>64</v>
      </c>
      <c r="AN2415" t="s">
        <v>92</v>
      </c>
      <c r="AO2415" t="s">
        <v>68</v>
      </c>
      <c r="AP2415" t="s">
        <v>69</v>
      </c>
      <c r="AR2415" t="s">
        <v>70</v>
      </c>
      <c r="AS2415" t="s">
        <v>95</v>
      </c>
      <c r="AT2415" t="s">
        <v>72</v>
      </c>
      <c r="AU2415" t="s">
        <v>188</v>
      </c>
      <c r="AV2415" t="s">
        <v>142</v>
      </c>
      <c r="AW2415" t="s">
        <v>226</v>
      </c>
      <c r="AX2415">
        <v>932</v>
      </c>
      <c r="AY2415">
        <v>940</v>
      </c>
      <c r="AZ2415" t="s">
        <v>63</v>
      </c>
      <c r="BA2415" t="s">
        <v>64</v>
      </c>
      <c r="BB2415" t="s">
        <v>5242</v>
      </c>
      <c r="BC2415">
        <v>0</v>
      </c>
      <c r="BD2415" t="s">
        <v>77</v>
      </c>
    </row>
    <row r="2416" spans="1:56" x14ac:dyDescent="0.35">
      <c r="A2416">
        <v>903439630</v>
      </c>
      <c r="B2416" t="s">
        <v>111</v>
      </c>
      <c r="C2416" t="s">
        <v>5243</v>
      </c>
      <c r="D2416" t="s">
        <v>58</v>
      </c>
      <c r="E2416" t="s">
        <v>128</v>
      </c>
      <c r="F2416" t="s">
        <v>59</v>
      </c>
      <c r="G2416" s="1">
        <v>43564</v>
      </c>
      <c r="H2416" s="2">
        <v>0.25208333333333333</v>
      </c>
      <c r="I2416">
        <v>1</v>
      </c>
      <c r="J2416">
        <v>0</v>
      </c>
      <c r="K2416">
        <v>0</v>
      </c>
      <c r="L2416">
        <v>0</v>
      </c>
      <c r="M2416">
        <v>0</v>
      </c>
      <c r="N2416">
        <v>3585</v>
      </c>
      <c r="O2416" t="s">
        <v>7670</v>
      </c>
      <c r="P2416" t="s">
        <v>195</v>
      </c>
      <c r="Q2416" t="s">
        <v>228</v>
      </c>
      <c r="T2416" t="s">
        <v>5244</v>
      </c>
      <c r="Y2416" t="s">
        <v>64</v>
      </c>
      <c r="Z2416" t="s">
        <v>103</v>
      </c>
      <c r="AC2416">
        <v>39.125312000000001</v>
      </c>
      <c r="AD2416">
        <v>-86.610495999999998</v>
      </c>
      <c r="AE2416" t="s">
        <v>148</v>
      </c>
      <c r="AG2416" t="s">
        <v>64</v>
      </c>
      <c r="AH2416" t="s">
        <v>64</v>
      </c>
      <c r="AI2416" t="s">
        <v>66</v>
      </c>
      <c r="AJ2416" t="s">
        <v>64</v>
      </c>
      <c r="AK2416" t="s">
        <v>64</v>
      </c>
      <c r="AL2416" t="s">
        <v>64</v>
      </c>
      <c r="AN2416" t="s">
        <v>67</v>
      </c>
      <c r="AO2416" t="s">
        <v>68</v>
      </c>
      <c r="AP2416" t="s">
        <v>69</v>
      </c>
      <c r="AR2416" t="s">
        <v>70</v>
      </c>
      <c r="AS2416" t="s">
        <v>95</v>
      </c>
      <c r="AT2416" t="s">
        <v>72</v>
      </c>
      <c r="AU2416" t="s">
        <v>151</v>
      </c>
      <c r="AV2416" t="s">
        <v>74</v>
      </c>
      <c r="AW2416" t="s">
        <v>97</v>
      </c>
      <c r="AX2416">
        <v>605</v>
      </c>
      <c r="AY2416">
        <v>616</v>
      </c>
      <c r="AZ2416" t="s">
        <v>63</v>
      </c>
      <c r="BA2416" t="s">
        <v>64</v>
      </c>
      <c r="BB2416" t="s">
        <v>5245</v>
      </c>
      <c r="BC2416">
        <v>0</v>
      </c>
      <c r="BD2416" t="s">
        <v>99</v>
      </c>
    </row>
    <row r="2417" spans="1:56" x14ac:dyDescent="0.35">
      <c r="A2417">
        <v>903439582</v>
      </c>
      <c r="B2417" t="s">
        <v>56</v>
      </c>
      <c r="C2417" t="s">
        <v>5246</v>
      </c>
      <c r="D2417" t="s">
        <v>58</v>
      </c>
      <c r="E2417" t="s">
        <v>59</v>
      </c>
      <c r="F2417" t="s">
        <v>59</v>
      </c>
      <c r="G2417" s="1">
        <v>43564</v>
      </c>
      <c r="H2417" s="2">
        <v>0.70416666666666672</v>
      </c>
      <c r="I2417">
        <v>2</v>
      </c>
      <c r="J2417">
        <v>0</v>
      </c>
      <c r="K2417">
        <v>0</v>
      </c>
      <c r="L2417">
        <v>0</v>
      </c>
      <c r="M2417">
        <v>0</v>
      </c>
      <c r="N2417">
        <v>0</v>
      </c>
      <c r="O2417" t="s">
        <v>1501</v>
      </c>
      <c r="P2417" t="s">
        <v>114</v>
      </c>
      <c r="T2417" t="s">
        <v>1786</v>
      </c>
      <c r="U2417" t="s">
        <v>582</v>
      </c>
      <c r="Y2417" t="s">
        <v>63</v>
      </c>
      <c r="Z2417" t="s">
        <v>195</v>
      </c>
      <c r="AA2417">
        <v>50</v>
      </c>
      <c r="AB2417" t="s">
        <v>230</v>
      </c>
      <c r="AC2417">
        <v>39.136040000000001</v>
      </c>
      <c r="AD2417">
        <v>-86.538274319999999</v>
      </c>
      <c r="AE2417" t="s">
        <v>65</v>
      </c>
      <c r="AG2417" t="s">
        <v>64</v>
      </c>
      <c r="AH2417" t="s">
        <v>64</v>
      </c>
      <c r="AI2417" t="s">
        <v>66</v>
      </c>
      <c r="AJ2417" t="s">
        <v>64</v>
      </c>
      <c r="AK2417" t="s">
        <v>64</v>
      </c>
      <c r="AL2417" t="s">
        <v>64</v>
      </c>
      <c r="AN2417" t="s">
        <v>92</v>
      </c>
      <c r="AO2417" t="s">
        <v>68</v>
      </c>
      <c r="AP2417" t="s">
        <v>69</v>
      </c>
      <c r="AR2417" t="s">
        <v>70</v>
      </c>
      <c r="AS2417" t="s">
        <v>71</v>
      </c>
      <c r="AT2417" t="s">
        <v>72</v>
      </c>
      <c r="AU2417" t="s">
        <v>367</v>
      </c>
      <c r="AV2417" t="s">
        <v>74</v>
      </c>
      <c r="AW2417" t="s">
        <v>86</v>
      </c>
      <c r="AX2417">
        <v>454</v>
      </c>
      <c r="AY2417">
        <v>516</v>
      </c>
      <c r="AZ2417" t="s">
        <v>63</v>
      </c>
      <c r="BA2417" t="s">
        <v>64</v>
      </c>
      <c r="BB2417" t="s">
        <v>5247</v>
      </c>
      <c r="BC2417">
        <v>0</v>
      </c>
      <c r="BD2417" t="s">
        <v>77</v>
      </c>
    </row>
    <row r="2418" spans="1:56" x14ac:dyDescent="0.35">
      <c r="A2418">
        <v>903439610</v>
      </c>
      <c r="B2418" t="s">
        <v>135</v>
      </c>
      <c r="C2418" t="s">
        <v>5248</v>
      </c>
      <c r="D2418" t="s">
        <v>58</v>
      </c>
      <c r="E2418" t="s">
        <v>136</v>
      </c>
      <c r="F2418" t="s">
        <v>137</v>
      </c>
      <c r="G2418" s="1">
        <v>43564</v>
      </c>
      <c r="H2418" s="2">
        <v>0.78541666666666665</v>
      </c>
      <c r="I2418">
        <v>2</v>
      </c>
      <c r="J2418">
        <v>0</v>
      </c>
      <c r="K2418">
        <v>0</v>
      </c>
      <c r="L2418">
        <v>0</v>
      </c>
      <c r="M2418">
        <v>0</v>
      </c>
      <c r="N2418">
        <v>0</v>
      </c>
      <c r="O2418" t="s">
        <v>7670</v>
      </c>
      <c r="P2418" t="s">
        <v>195</v>
      </c>
      <c r="Q2418" t="s">
        <v>138</v>
      </c>
      <c r="T2418" t="s">
        <v>138</v>
      </c>
      <c r="U2418" t="s">
        <v>139</v>
      </c>
      <c r="Y2418" t="s">
        <v>63</v>
      </c>
      <c r="Z2418" t="s">
        <v>195</v>
      </c>
      <c r="AC2418">
        <v>39.231439999999999</v>
      </c>
      <c r="AD2418">
        <v>-86.621296000000001</v>
      </c>
      <c r="AE2418" t="s">
        <v>140</v>
      </c>
      <c r="AG2418" t="s">
        <v>64</v>
      </c>
      <c r="AH2418" t="s">
        <v>64</v>
      </c>
      <c r="AI2418" t="s">
        <v>66</v>
      </c>
      <c r="AJ2418" t="s">
        <v>64</v>
      </c>
      <c r="AK2418" t="s">
        <v>64</v>
      </c>
      <c r="AL2418" t="s">
        <v>64</v>
      </c>
      <c r="AN2418" t="s">
        <v>92</v>
      </c>
      <c r="AO2418" t="s">
        <v>68</v>
      </c>
      <c r="AP2418" t="s">
        <v>69</v>
      </c>
      <c r="AR2418" t="s">
        <v>84</v>
      </c>
      <c r="AS2418" t="s">
        <v>71</v>
      </c>
      <c r="AT2418" t="s">
        <v>72</v>
      </c>
      <c r="AU2418" t="s">
        <v>188</v>
      </c>
      <c r="AV2418" t="s">
        <v>189</v>
      </c>
      <c r="AW2418" t="s">
        <v>190</v>
      </c>
      <c r="AX2418">
        <v>653</v>
      </c>
      <c r="AY2418">
        <v>653</v>
      </c>
      <c r="AZ2418" t="s">
        <v>63</v>
      </c>
      <c r="BA2418" t="s">
        <v>64</v>
      </c>
      <c r="BB2418" t="s">
        <v>4221</v>
      </c>
      <c r="BC2418">
        <v>0</v>
      </c>
      <c r="BD2418" t="s">
        <v>77</v>
      </c>
    </row>
    <row r="2419" spans="1:56" x14ac:dyDescent="0.35">
      <c r="A2419">
        <v>903439609</v>
      </c>
      <c r="B2419" t="s">
        <v>135</v>
      </c>
      <c r="C2419" t="s">
        <v>5249</v>
      </c>
      <c r="D2419" t="s">
        <v>58</v>
      </c>
      <c r="E2419" t="s">
        <v>136</v>
      </c>
      <c r="F2419" t="s">
        <v>137</v>
      </c>
      <c r="G2419" s="1">
        <v>43564</v>
      </c>
      <c r="H2419" s="2">
        <v>0.68611111111111112</v>
      </c>
      <c r="I2419">
        <v>2</v>
      </c>
      <c r="J2419">
        <v>0</v>
      </c>
      <c r="K2419">
        <v>0</v>
      </c>
      <c r="L2419">
        <v>0</v>
      </c>
      <c r="M2419">
        <v>0</v>
      </c>
      <c r="N2419">
        <v>0</v>
      </c>
      <c r="O2419" t="s">
        <v>7670</v>
      </c>
      <c r="P2419" t="s">
        <v>195</v>
      </c>
      <c r="Q2419" t="s">
        <v>138</v>
      </c>
      <c r="T2419" t="s">
        <v>138</v>
      </c>
      <c r="U2419" t="s">
        <v>1840</v>
      </c>
      <c r="Y2419" t="s">
        <v>63</v>
      </c>
      <c r="Z2419" t="s">
        <v>195</v>
      </c>
      <c r="AC2419">
        <v>39.221151999999996</v>
      </c>
      <c r="AD2419">
        <v>-86.605599999999995</v>
      </c>
      <c r="AE2419" t="s">
        <v>140</v>
      </c>
      <c r="AG2419" t="s">
        <v>64</v>
      </c>
      <c r="AH2419" t="s">
        <v>64</v>
      </c>
      <c r="AI2419" t="s">
        <v>66</v>
      </c>
      <c r="AJ2419" t="s">
        <v>64</v>
      </c>
      <c r="AK2419" t="s">
        <v>64</v>
      </c>
      <c r="AL2419" t="s">
        <v>64</v>
      </c>
      <c r="AN2419" t="s">
        <v>92</v>
      </c>
      <c r="AO2419" t="s">
        <v>68</v>
      </c>
      <c r="AP2419" t="s">
        <v>69</v>
      </c>
      <c r="AR2419" t="s">
        <v>105</v>
      </c>
      <c r="AS2419" t="s">
        <v>71</v>
      </c>
      <c r="AT2419" t="s">
        <v>72</v>
      </c>
      <c r="AU2419" t="s">
        <v>283</v>
      </c>
      <c r="AV2419" t="s">
        <v>74</v>
      </c>
      <c r="AW2419" t="s">
        <v>163</v>
      </c>
      <c r="AX2419">
        <v>438</v>
      </c>
      <c r="AY2419">
        <v>441</v>
      </c>
      <c r="AZ2419" t="s">
        <v>63</v>
      </c>
      <c r="BA2419" t="s">
        <v>64</v>
      </c>
      <c r="BB2419" t="s">
        <v>1841</v>
      </c>
      <c r="BC2419">
        <v>0</v>
      </c>
      <c r="BD2419" t="s">
        <v>77</v>
      </c>
    </row>
    <row r="2420" spans="1:56" x14ac:dyDescent="0.35">
      <c r="A2420">
        <v>903439508</v>
      </c>
      <c r="B2420" t="s">
        <v>89</v>
      </c>
      <c r="C2420">
        <v>191827</v>
      </c>
      <c r="D2420" t="s">
        <v>58</v>
      </c>
      <c r="E2420" t="s">
        <v>59</v>
      </c>
      <c r="F2420" t="s">
        <v>59</v>
      </c>
      <c r="G2420" s="1">
        <v>43564</v>
      </c>
      <c r="H2420" s="2">
        <v>0.59722222222222221</v>
      </c>
      <c r="I2420">
        <v>2</v>
      </c>
      <c r="J2420">
        <v>0</v>
      </c>
      <c r="K2420">
        <v>0</v>
      </c>
      <c r="L2420">
        <v>0</v>
      </c>
      <c r="M2420">
        <v>0</v>
      </c>
      <c r="N2420">
        <v>2600</v>
      </c>
      <c r="O2420" t="s">
        <v>266</v>
      </c>
      <c r="P2420" t="s">
        <v>61</v>
      </c>
      <c r="T2420" t="s">
        <v>266</v>
      </c>
      <c r="Y2420" t="s">
        <v>63</v>
      </c>
      <c r="Z2420" t="s">
        <v>195</v>
      </c>
      <c r="AC2420">
        <v>39.171647999999998</v>
      </c>
      <c r="AD2420">
        <v>-86.502988729999998</v>
      </c>
      <c r="AE2420" t="s">
        <v>65</v>
      </c>
      <c r="AG2420" t="s">
        <v>64</v>
      </c>
      <c r="AH2420" t="s">
        <v>64</v>
      </c>
      <c r="AI2420" t="s">
        <v>66</v>
      </c>
      <c r="AJ2420" t="s">
        <v>64</v>
      </c>
      <c r="AK2420" t="s">
        <v>64</v>
      </c>
      <c r="AL2420" t="s">
        <v>64</v>
      </c>
      <c r="AN2420" t="s">
        <v>92</v>
      </c>
      <c r="AO2420" t="s">
        <v>68</v>
      </c>
      <c r="AP2420" t="s">
        <v>69</v>
      </c>
      <c r="AR2420" t="s">
        <v>70</v>
      </c>
      <c r="AS2420" t="s">
        <v>71</v>
      </c>
      <c r="AT2420" t="s">
        <v>72</v>
      </c>
      <c r="AU2420" t="s">
        <v>174</v>
      </c>
      <c r="AV2420" t="s">
        <v>74</v>
      </c>
      <c r="AW2420" t="s">
        <v>175</v>
      </c>
      <c r="AX2420">
        <v>222</v>
      </c>
      <c r="AY2420">
        <v>227</v>
      </c>
      <c r="AZ2420" t="s">
        <v>63</v>
      </c>
      <c r="BA2420" t="s">
        <v>64</v>
      </c>
      <c r="BB2420" t="s">
        <v>381</v>
      </c>
      <c r="BC2420">
        <v>0</v>
      </c>
      <c r="BD2420" t="s">
        <v>77</v>
      </c>
    </row>
    <row r="2421" spans="1:56" x14ac:dyDescent="0.35">
      <c r="A2421">
        <v>903439307</v>
      </c>
      <c r="B2421" t="s">
        <v>89</v>
      </c>
      <c r="C2421">
        <v>191825</v>
      </c>
      <c r="D2421" t="s">
        <v>58</v>
      </c>
      <c r="E2421" t="s">
        <v>59</v>
      </c>
      <c r="F2421" t="s">
        <v>59</v>
      </c>
      <c r="G2421" s="1">
        <v>43564</v>
      </c>
      <c r="H2421" s="2">
        <v>0.37152777777777779</v>
      </c>
      <c r="I2421">
        <v>2</v>
      </c>
      <c r="J2421">
        <v>0</v>
      </c>
      <c r="K2421">
        <v>0</v>
      </c>
      <c r="L2421">
        <v>0</v>
      </c>
      <c r="M2421">
        <v>0</v>
      </c>
      <c r="N2421">
        <v>0</v>
      </c>
      <c r="O2421" t="s">
        <v>177</v>
      </c>
      <c r="P2421" t="s">
        <v>61</v>
      </c>
      <c r="T2421" t="s">
        <v>177</v>
      </c>
      <c r="U2421" t="s">
        <v>422</v>
      </c>
      <c r="Y2421" t="s">
        <v>63</v>
      </c>
      <c r="Z2421" t="s">
        <v>195</v>
      </c>
      <c r="AA2421">
        <v>650</v>
      </c>
      <c r="AB2421" t="s">
        <v>116</v>
      </c>
      <c r="AC2421">
        <v>39.171556379999998</v>
      </c>
      <c r="AD2421">
        <v>-86.497604469999999</v>
      </c>
      <c r="AE2421" t="s">
        <v>65</v>
      </c>
      <c r="AG2421" t="s">
        <v>64</v>
      </c>
      <c r="AH2421" t="s">
        <v>64</v>
      </c>
      <c r="AI2421" t="s">
        <v>66</v>
      </c>
      <c r="AJ2421" t="s">
        <v>64</v>
      </c>
      <c r="AK2421" t="s">
        <v>64</v>
      </c>
      <c r="AL2421" t="s">
        <v>64</v>
      </c>
      <c r="AN2421" t="s">
        <v>92</v>
      </c>
      <c r="AO2421" t="s">
        <v>68</v>
      </c>
      <c r="AP2421" t="s">
        <v>69</v>
      </c>
      <c r="AR2421" t="s">
        <v>70</v>
      </c>
      <c r="AS2421" t="s">
        <v>95</v>
      </c>
      <c r="AT2421" t="s">
        <v>72</v>
      </c>
      <c r="AU2421" t="s">
        <v>85</v>
      </c>
      <c r="AV2421" t="s">
        <v>74</v>
      </c>
      <c r="AW2421" t="s">
        <v>86</v>
      </c>
      <c r="AX2421">
        <v>858</v>
      </c>
      <c r="AY2421">
        <v>912</v>
      </c>
      <c r="AZ2421" t="s">
        <v>63</v>
      </c>
      <c r="BA2421" t="s">
        <v>64</v>
      </c>
      <c r="BB2421" t="s">
        <v>4069</v>
      </c>
      <c r="BC2421">
        <v>0</v>
      </c>
      <c r="BD2421" t="s">
        <v>121</v>
      </c>
    </row>
    <row r="2422" spans="1:56" x14ac:dyDescent="0.35">
      <c r="A2422">
        <v>903439739</v>
      </c>
      <c r="B2422" t="s">
        <v>135</v>
      </c>
      <c r="C2422" t="s">
        <v>5250</v>
      </c>
      <c r="D2422" t="s">
        <v>58</v>
      </c>
      <c r="E2422" t="s">
        <v>136</v>
      </c>
      <c r="F2422" t="s">
        <v>137</v>
      </c>
      <c r="G2422" s="1">
        <v>43594</v>
      </c>
      <c r="H2422" s="2">
        <v>0.32222222222222224</v>
      </c>
      <c r="I2422">
        <v>2</v>
      </c>
      <c r="J2422">
        <v>0</v>
      </c>
      <c r="K2422">
        <v>0</v>
      </c>
      <c r="L2422">
        <v>0</v>
      </c>
      <c r="M2422">
        <v>0</v>
      </c>
      <c r="N2422">
        <v>0</v>
      </c>
      <c r="O2422" t="s">
        <v>7670</v>
      </c>
      <c r="P2422" t="s">
        <v>195</v>
      </c>
      <c r="Q2422" t="s">
        <v>138</v>
      </c>
      <c r="T2422" t="s">
        <v>138</v>
      </c>
      <c r="U2422" t="s">
        <v>200</v>
      </c>
      <c r="Y2422" t="s">
        <v>63</v>
      </c>
      <c r="Z2422" t="s">
        <v>195</v>
      </c>
      <c r="AC2422">
        <v>39.232559999999999</v>
      </c>
      <c r="AD2422">
        <v>-86.623009999999994</v>
      </c>
      <c r="AE2422" t="s">
        <v>140</v>
      </c>
      <c r="AF2422" t="s">
        <v>64</v>
      </c>
      <c r="AG2422" t="s">
        <v>64</v>
      </c>
      <c r="AH2422" t="s">
        <v>64</v>
      </c>
      <c r="AI2422" t="s">
        <v>66</v>
      </c>
      <c r="AJ2422" t="s">
        <v>64</v>
      </c>
      <c r="AK2422" t="s">
        <v>64</v>
      </c>
      <c r="AL2422" t="s">
        <v>64</v>
      </c>
      <c r="AN2422" t="s">
        <v>92</v>
      </c>
      <c r="AO2422" t="s">
        <v>68</v>
      </c>
      <c r="AP2422" t="s">
        <v>69</v>
      </c>
      <c r="AR2422" t="s">
        <v>70</v>
      </c>
      <c r="AS2422" t="s">
        <v>71</v>
      </c>
      <c r="AT2422" t="s">
        <v>72</v>
      </c>
      <c r="AU2422" t="s">
        <v>188</v>
      </c>
      <c r="AV2422" t="s">
        <v>74</v>
      </c>
      <c r="AW2422" t="s">
        <v>143</v>
      </c>
      <c r="AX2422">
        <v>748</v>
      </c>
      <c r="AY2422">
        <v>754</v>
      </c>
      <c r="AZ2422" t="s">
        <v>63</v>
      </c>
      <c r="BA2422" t="s">
        <v>64</v>
      </c>
      <c r="BB2422" t="s">
        <v>5251</v>
      </c>
      <c r="BC2422">
        <v>0</v>
      </c>
      <c r="BD2422" t="s">
        <v>88</v>
      </c>
    </row>
    <row r="2423" spans="1:56" x14ac:dyDescent="0.35">
      <c r="A2423">
        <v>903440190</v>
      </c>
      <c r="B2423" t="s">
        <v>56</v>
      </c>
      <c r="C2423" t="s">
        <v>5252</v>
      </c>
      <c r="D2423" t="s">
        <v>58</v>
      </c>
      <c r="E2423" t="s">
        <v>59</v>
      </c>
      <c r="F2423" t="s">
        <v>59</v>
      </c>
      <c r="G2423" s="1">
        <v>43594</v>
      </c>
      <c r="H2423" s="2">
        <v>0.75069444444444444</v>
      </c>
      <c r="I2423">
        <v>2</v>
      </c>
      <c r="J2423">
        <v>0</v>
      </c>
      <c r="K2423">
        <v>2</v>
      </c>
      <c r="L2423">
        <v>0</v>
      </c>
      <c r="M2423">
        <v>0</v>
      </c>
      <c r="N2423">
        <v>0</v>
      </c>
      <c r="O2423" t="s">
        <v>129</v>
      </c>
      <c r="P2423" t="s">
        <v>61</v>
      </c>
      <c r="T2423" t="s">
        <v>275</v>
      </c>
      <c r="U2423" t="s">
        <v>2328</v>
      </c>
      <c r="Y2423" t="s">
        <v>63</v>
      </c>
      <c r="Z2423" t="s">
        <v>195</v>
      </c>
      <c r="AC2423">
        <v>39.164270000000002</v>
      </c>
      <c r="AD2423">
        <v>-86.502409999999998</v>
      </c>
      <c r="AE2423" t="s">
        <v>65</v>
      </c>
      <c r="AH2423" t="s">
        <v>63</v>
      </c>
      <c r="AI2423" t="s">
        <v>66</v>
      </c>
      <c r="AJ2423" t="s">
        <v>64</v>
      </c>
      <c r="AK2423" t="s">
        <v>64</v>
      </c>
      <c r="AL2423" t="s">
        <v>64</v>
      </c>
      <c r="AN2423" t="s">
        <v>92</v>
      </c>
      <c r="AO2423" t="s">
        <v>68</v>
      </c>
      <c r="AP2423" t="s">
        <v>69</v>
      </c>
      <c r="AR2423" t="s">
        <v>84</v>
      </c>
      <c r="AS2423" t="s">
        <v>71</v>
      </c>
      <c r="AT2423" t="s">
        <v>72</v>
      </c>
      <c r="AU2423" t="s">
        <v>85</v>
      </c>
      <c r="AV2423" t="s">
        <v>108</v>
      </c>
      <c r="AW2423" t="s">
        <v>86</v>
      </c>
      <c r="AX2423">
        <v>601</v>
      </c>
      <c r="AY2423">
        <v>611</v>
      </c>
      <c r="AZ2423" t="s">
        <v>63</v>
      </c>
      <c r="BA2423" t="s">
        <v>63</v>
      </c>
      <c r="BB2423" t="s">
        <v>2329</v>
      </c>
      <c r="BC2423">
        <v>0</v>
      </c>
      <c r="BD2423" t="s">
        <v>88</v>
      </c>
    </row>
    <row r="2424" spans="1:56" x14ac:dyDescent="0.35">
      <c r="A2424">
        <v>903440221</v>
      </c>
      <c r="B2424" t="s">
        <v>111</v>
      </c>
      <c r="C2424" t="s">
        <v>5253</v>
      </c>
      <c r="D2424" t="s">
        <v>58</v>
      </c>
      <c r="E2424" t="s">
        <v>128</v>
      </c>
      <c r="F2424" t="s">
        <v>59</v>
      </c>
      <c r="G2424" s="1">
        <v>43594</v>
      </c>
      <c r="H2424" s="2">
        <v>0.87638888888888888</v>
      </c>
      <c r="I2424">
        <v>2</v>
      </c>
      <c r="J2424">
        <v>0</v>
      </c>
      <c r="K2424">
        <v>0</v>
      </c>
      <c r="L2424">
        <v>0</v>
      </c>
      <c r="M2424">
        <v>0</v>
      </c>
      <c r="N2424">
        <v>3585</v>
      </c>
      <c r="O2424" t="s">
        <v>7670</v>
      </c>
      <c r="P2424" t="s">
        <v>195</v>
      </c>
      <c r="Q2424" t="s">
        <v>228</v>
      </c>
      <c r="T2424" t="s">
        <v>360</v>
      </c>
      <c r="Y2424" t="s">
        <v>64</v>
      </c>
      <c r="Z2424" t="s">
        <v>195</v>
      </c>
      <c r="AC2424">
        <v>39.125312000000001</v>
      </c>
      <c r="AD2424">
        <v>-86.610495999999998</v>
      </c>
      <c r="AE2424" t="s">
        <v>148</v>
      </c>
      <c r="AG2424" t="s">
        <v>64</v>
      </c>
      <c r="AH2424" t="s">
        <v>64</v>
      </c>
      <c r="AI2424" t="s">
        <v>66</v>
      </c>
      <c r="AJ2424" t="s">
        <v>64</v>
      </c>
      <c r="AK2424" t="s">
        <v>64</v>
      </c>
      <c r="AL2424" t="s">
        <v>64</v>
      </c>
      <c r="AN2424" t="s">
        <v>67</v>
      </c>
      <c r="AO2424" t="s">
        <v>68</v>
      </c>
      <c r="AP2424" t="s">
        <v>69</v>
      </c>
      <c r="AR2424" t="s">
        <v>70</v>
      </c>
      <c r="AS2424" t="s">
        <v>71</v>
      </c>
      <c r="AT2424" t="s">
        <v>72</v>
      </c>
      <c r="AU2424" t="s">
        <v>151</v>
      </c>
      <c r="AV2424" t="s">
        <v>74</v>
      </c>
      <c r="AW2424" t="s">
        <v>605</v>
      </c>
      <c r="AX2424">
        <v>906</v>
      </c>
      <c r="AY2424">
        <v>908</v>
      </c>
      <c r="AZ2424" t="s">
        <v>63</v>
      </c>
      <c r="BA2424" t="s">
        <v>64</v>
      </c>
      <c r="BB2424" t="s">
        <v>361</v>
      </c>
      <c r="BC2424">
        <v>0</v>
      </c>
      <c r="BD2424" t="s">
        <v>77</v>
      </c>
    </row>
    <row r="2425" spans="1:56" x14ac:dyDescent="0.35">
      <c r="A2425">
        <v>903440269</v>
      </c>
      <c r="B2425" t="s">
        <v>56</v>
      </c>
      <c r="C2425" t="s">
        <v>5254</v>
      </c>
      <c r="D2425" t="s">
        <v>58</v>
      </c>
      <c r="E2425" t="s">
        <v>171</v>
      </c>
      <c r="F2425" t="s">
        <v>59</v>
      </c>
      <c r="G2425" s="1">
        <v>43594</v>
      </c>
      <c r="H2425" s="2">
        <v>0.81041666666666667</v>
      </c>
      <c r="I2425">
        <v>1</v>
      </c>
      <c r="J2425">
        <v>0</v>
      </c>
      <c r="K2425">
        <v>0</v>
      </c>
      <c r="L2425">
        <v>0</v>
      </c>
      <c r="M2425">
        <v>0</v>
      </c>
      <c r="N2425">
        <v>0</v>
      </c>
      <c r="O2425" t="s">
        <v>205</v>
      </c>
      <c r="P2425" t="s">
        <v>114</v>
      </c>
      <c r="T2425" t="s">
        <v>206</v>
      </c>
      <c r="U2425" t="s">
        <v>441</v>
      </c>
      <c r="Y2425" t="s">
        <v>63</v>
      </c>
      <c r="Z2425" t="s">
        <v>195</v>
      </c>
      <c r="AC2425">
        <v>39.159939999999999</v>
      </c>
      <c r="AD2425">
        <v>-86.553820000000002</v>
      </c>
      <c r="AE2425" t="s">
        <v>65</v>
      </c>
      <c r="AF2425" t="s">
        <v>63</v>
      </c>
      <c r="AG2425" t="s">
        <v>64</v>
      </c>
      <c r="AH2425" t="s">
        <v>64</v>
      </c>
      <c r="AI2425" t="s">
        <v>66</v>
      </c>
      <c r="AJ2425" t="s">
        <v>64</v>
      </c>
      <c r="AK2425" t="s">
        <v>64</v>
      </c>
      <c r="AL2425" t="s">
        <v>64</v>
      </c>
      <c r="AN2425" t="s">
        <v>92</v>
      </c>
      <c r="AO2425" t="s">
        <v>68</v>
      </c>
      <c r="AP2425" t="s">
        <v>69</v>
      </c>
      <c r="AR2425" t="s">
        <v>84</v>
      </c>
      <c r="AS2425" t="s">
        <v>71</v>
      </c>
      <c r="AT2425" t="s">
        <v>72</v>
      </c>
      <c r="AU2425" t="s">
        <v>107</v>
      </c>
      <c r="AV2425" t="s">
        <v>189</v>
      </c>
      <c r="AW2425" t="s">
        <v>109</v>
      </c>
      <c r="AX2425">
        <v>729</v>
      </c>
      <c r="AY2425">
        <v>743</v>
      </c>
      <c r="AZ2425" t="s">
        <v>64</v>
      </c>
      <c r="BA2425" t="s">
        <v>64</v>
      </c>
      <c r="BB2425" t="s">
        <v>5255</v>
      </c>
      <c r="BC2425">
        <v>0</v>
      </c>
      <c r="BD2425" t="s">
        <v>88</v>
      </c>
    </row>
    <row r="2426" spans="1:56" x14ac:dyDescent="0.35">
      <c r="A2426">
        <v>903439965</v>
      </c>
      <c r="B2426" t="s">
        <v>56</v>
      </c>
      <c r="C2426" t="s">
        <v>5256</v>
      </c>
      <c r="D2426" t="s">
        <v>58</v>
      </c>
      <c r="E2426" t="s">
        <v>171</v>
      </c>
      <c r="F2426" t="s">
        <v>59</v>
      </c>
      <c r="G2426" s="1">
        <v>43594</v>
      </c>
      <c r="H2426" s="2">
        <v>0.50624999999999998</v>
      </c>
      <c r="I2426">
        <v>2</v>
      </c>
      <c r="J2426">
        <v>0</v>
      </c>
      <c r="K2426">
        <v>0</v>
      </c>
      <c r="L2426">
        <v>0</v>
      </c>
      <c r="M2426">
        <v>0</v>
      </c>
      <c r="N2426">
        <v>0</v>
      </c>
      <c r="O2426" t="s">
        <v>438</v>
      </c>
      <c r="P2426" t="s">
        <v>80</v>
      </c>
      <c r="T2426" t="s">
        <v>438</v>
      </c>
      <c r="U2426" t="s">
        <v>5257</v>
      </c>
      <c r="Y2426" t="s">
        <v>63</v>
      </c>
      <c r="Z2426" t="s">
        <v>195</v>
      </c>
      <c r="AC2426">
        <v>39.15072</v>
      </c>
      <c r="AD2426">
        <v>-86.522496000000004</v>
      </c>
      <c r="AE2426" t="s">
        <v>65</v>
      </c>
      <c r="AG2426" t="s">
        <v>64</v>
      </c>
      <c r="AH2426" t="s">
        <v>64</v>
      </c>
      <c r="AI2426" t="s">
        <v>66</v>
      </c>
      <c r="AJ2426" t="s">
        <v>63</v>
      </c>
      <c r="AK2426" t="s">
        <v>64</v>
      </c>
      <c r="AL2426" t="s">
        <v>64</v>
      </c>
      <c r="AN2426" t="s">
        <v>92</v>
      </c>
      <c r="AO2426" t="s">
        <v>68</v>
      </c>
      <c r="AP2426" t="s">
        <v>69</v>
      </c>
      <c r="AR2426" t="s">
        <v>84</v>
      </c>
      <c r="AS2426" t="s">
        <v>71</v>
      </c>
      <c r="AT2426" t="s">
        <v>72</v>
      </c>
      <c r="AU2426" t="s">
        <v>188</v>
      </c>
      <c r="AV2426" t="s">
        <v>142</v>
      </c>
      <c r="AW2426" t="s">
        <v>226</v>
      </c>
      <c r="AX2426">
        <v>1230</v>
      </c>
      <c r="AY2426">
        <v>1242</v>
      </c>
      <c r="AZ2426" t="s">
        <v>63</v>
      </c>
      <c r="BA2426" t="s">
        <v>64</v>
      </c>
      <c r="BB2426" t="s">
        <v>5258</v>
      </c>
      <c r="BC2426">
        <v>0</v>
      </c>
      <c r="BD2426" t="s">
        <v>99</v>
      </c>
    </row>
    <row r="2427" spans="1:56" x14ac:dyDescent="0.35">
      <c r="A2427">
        <v>903440946</v>
      </c>
      <c r="B2427" t="s">
        <v>56</v>
      </c>
      <c r="C2427" t="s">
        <v>5259</v>
      </c>
      <c r="D2427" t="s">
        <v>58</v>
      </c>
      <c r="E2427" t="s">
        <v>59</v>
      </c>
      <c r="F2427" t="s">
        <v>59</v>
      </c>
      <c r="G2427" s="1">
        <v>43594</v>
      </c>
      <c r="H2427" s="2">
        <v>0.53611111111111109</v>
      </c>
      <c r="I2427">
        <v>1</v>
      </c>
      <c r="J2427">
        <v>0</v>
      </c>
      <c r="K2427">
        <v>0</v>
      </c>
      <c r="L2427">
        <v>0</v>
      </c>
      <c r="M2427">
        <v>0</v>
      </c>
      <c r="N2427">
        <v>0</v>
      </c>
      <c r="O2427" t="s">
        <v>129</v>
      </c>
      <c r="P2427" t="s">
        <v>61</v>
      </c>
      <c r="T2427" t="s">
        <v>129</v>
      </c>
      <c r="U2427" t="s">
        <v>3613</v>
      </c>
      <c r="Y2427" t="s">
        <v>63</v>
      </c>
      <c r="Z2427" t="s">
        <v>195</v>
      </c>
      <c r="AC2427">
        <v>39.164543999999999</v>
      </c>
      <c r="AD2427">
        <v>-86.560096000000001</v>
      </c>
      <c r="AE2427" t="s">
        <v>65</v>
      </c>
      <c r="AF2427" t="s">
        <v>63</v>
      </c>
      <c r="AG2427" t="s">
        <v>64</v>
      </c>
      <c r="AH2427" t="s">
        <v>64</v>
      </c>
      <c r="AI2427" t="s">
        <v>66</v>
      </c>
      <c r="AJ2427" t="s">
        <v>64</v>
      </c>
      <c r="AK2427" t="s">
        <v>64</v>
      </c>
      <c r="AL2427" t="s">
        <v>64</v>
      </c>
      <c r="AN2427" t="s">
        <v>92</v>
      </c>
      <c r="AO2427" t="s">
        <v>68</v>
      </c>
      <c r="AP2427" t="s">
        <v>69</v>
      </c>
      <c r="AR2427" t="s">
        <v>105</v>
      </c>
      <c r="AS2427" t="s">
        <v>71</v>
      </c>
      <c r="AT2427" t="s">
        <v>72</v>
      </c>
      <c r="AU2427" t="s">
        <v>188</v>
      </c>
      <c r="AV2427" t="s">
        <v>108</v>
      </c>
      <c r="AW2427" t="s">
        <v>226</v>
      </c>
      <c r="AX2427">
        <v>1252</v>
      </c>
      <c r="AY2427">
        <v>1259</v>
      </c>
      <c r="AZ2427" t="s">
        <v>63</v>
      </c>
      <c r="BA2427" t="s">
        <v>64</v>
      </c>
      <c r="BB2427" t="s">
        <v>5260</v>
      </c>
      <c r="BC2427">
        <v>1</v>
      </c>
      <c r="BD2427" t="s">
        <v>88</v>
      </c>
    </row>
    <row r="2428" spans="1:56" x14ac:dyDescent="0.35">
      <c r="A2428">
        <v>903445090</v>
      </c>
      <c r="B2428" t="s">
        <v>111</v>
      </c>
      <c r="C2428" t="s">
        <v>5261</v>
      </c>
      <c r="D2428" t="s">
        <v>58</v>
      </c>
      <c r="E2428" t="s">
        <v>261</v>
      </c>
      <c r="F2428" t="s">
        <v>59</v>
      </c>
      <c r="G2428" s="1">
        <v>43594</v>
      </c>
      <c r="H2428" s="2">
        <v>0.94166666666666665</v>
      </c>
      <c r="I2428">
        <v>1</v>
      </c>
      <c r="J2428">
        <v>0</v>
      </c>
      <c r="K2428">
        <v>0</v>
      </c>
      <c r="L2428">
        <v>0</v>
      </c>
      <c r="M2428">
        <v>0</v>
      </c>
      <c r="N2428">
        <v>0</v>
      </c>
      <c r="O2428" t="s">
        <v>7670</v>
      </c>
      <c r="P2428" t="s">
        <v>195</v>
      </c>
      <c r="Q2428" t="s">
        <v>296</v>
      </c>
      <c r="T2428" t="s">
        <v>296</v>
      </c>
      <c r="U2428" t="s">
        <v>869</v>
      </c>
      <c r="Y2428" t="s">
        <v>64</v>
      </c>
      <c r="Z2428" t="s">
        <v>103</v>
      </c>
      <c r="AA2428">
        <v>1000</v>
      </c>
      <c r="AB2428" t="s">
        <v>147</v>
      </c>
      <c r="AC2428">
        <v>39.068309530000001</v>
      </c>
      <c r="AD2428">
        <v>-86.535635099999993</v>
      </c>
      <c r="AE2428" t="s">
        <v>140</v>
      </c>
      <c r="AG2428" t="s">
        <v>64</v>
      </c>
      <c r="AH2428" t="s">
        <v>64</v>
      </c>
      <c r="AI2428" t="s">
        <v>156</v>
      </c>
      <c r="AJ2428" t="s">
        <v>64</v>
      </c>
      <c r="AK2428" t="s">
        <v>64</v>
      </c>
      <c r="AL2428" t="s">
        <v>63</v>
      </c>
      <c r="AM2428" t="s">
        <v>320</v>
      </c>
      <c r="AN2428" t="s">
        <v>83</v>
      </c>
      <c r="AO2428" t="s">
        <v>68</v>
      </c>
      <c r="AP2428" t="s">
        <v>69</v>
      </c>
      <c r="AR2428" t="s">
        <v>70</v>
      </c>
      <c r="AS2428" t="s">
        <v>71</v>
      </c>
      <c r="AT2428" t="s">
        <v>72</v>
      </c>
      <c r="AU2428" t="s">
        <v>107</v>
      </c>
      <c r="AV2428" t="s">
        <v>119</v>
      </c>
      <c r="AW2428" t="s">
        <v>109</v>
      </c>
      <c r="AX2428">
        <v>1036</v>
      </c>
      <c r="AY2428">
        <v>1051</v>
      </c>
      <c r="AZ2428" t="s">
        <v>63</v>
      </c>
      <c r="BA2428" t="s">
        <v>63</v>
      </c>
      <c r="BB2428" t="s">
        <v>5262</v>
      </c>
      <c r="BC2428">
        <v>0</v>
      </c>
      <c r="BD2428" t="s">
        <v>77</v>
      </c>
    </row>
    <row r="2429" spans="1:56" x14ac:dyDescent="0.35">
      <c r="A2429">
        <v>903440175</v>
      </c>
      <c r="B2429" t="s">
        <v>56</v>
      </c>
      <c r="C2429" t="s">
        <v>5263</v>
      </c>
      <c r="D2429" t="s">
        <v>58</v>
      </c>
      <c r="E2429" t="s">
        <v>171</v>
      </c>
      <c r="F2429" t="s">
        <v>59</v>
      </c>
      <c r="G2429" s="1">
        <v>43594</v>
      </c>
      <c r="H2429" s="2">
        <v>0.65763888888888888</v>
      </c>
      <c r="I2429">
        <v>2</v>
      </c>
      <c r="J2429">
        <v>0</v>
      </c>
      <c r="K2429">
        <v>1</v>
      </c>
      <c r="L2429">
        <v>0</v>
      </c>
      <c r="M2429">
        <v>0</v>
      </c>
      <c r="N2429">
        <v>0</v>
      </c>
      <c r="O2429" t="s">
        <v>4750</v>
      </c>
      <c r="P2429" t="s">
        <v>114</v>
      </c>
      <c r="T2429" t="s">
        <v>4750</v>
      </c>
      <c r="U2429" t="s">
        <v>363</v>
      </c>
      <c r="Y2429" t="s">
        <v>63</v>
      </c>
      <c r="Z2429" t="s">
        <v>195</v>
      </c>
      <c r="AA2429">
        <v>200</v>
      </c>
      <c r="AB2429" t="s">
        <v>230</v>
      </c>
      <c r="AC2429">
        <v>39.136144000000002</v>
      </c>
      <c r="AD2429">
        <v>-86.528688000000002</v>
      </c>
      <c r="AE2429" t="s">
        <v>65</v>
      </c>
      <c r="AG2429" t="s">
        <v>64</v>
      </c>
      <c r="AH2429" t="s">
        <v>64</v>
      </c>
      <c r="AI2429" t="s">
        <v>66</v>
      </c>
      <c r="AJ2429" t="s">
        <v>64</v>
      </c>
      <c r="AK2429" t="s">
        <v>64</v>
      </c>
      <c r="AL2429" t="s">
        <v>63</v>
      </c>
      <c r="AM2429" t="s">
        <v>320</v>
      </c>
      <c r="AN2429" t="s">
        <v>92</v>
      </c>
      <c r="AO2429" t="s">
        <v>68</v>
      </c>
      <c r="AP2429" t="s">
        <v>69</v>
      </c>
      <c r="AR2429" t="s">
        <v>70</v>
      </c>
      <c r="AS2429" t="s">
        <v>71</v>
      </c>
      <c r="AT2429" t="s">
        <v>72</v>
      </c>
      <c r="AU2429" t="s">
        <v>85</v>
      </c>
      <c r="AV2429" t="s">
        <v>119</v>
      </c>
      <c r="AW2429" t="s">
        <v>86</v>
      </c>
      <c r="AX2429">
        <v>348</v>
      </c>
      <c r="AY2429">
        <v>356</v>
      </c>
      <c r="AZ2429" t="s">
        <v>63</v>
      </c>
      <c r="BA2429" t="s">
        <v>63</v>
      </c>
      <c r="BB2429" t="s">
        <v>4751</v>
      </c>
      <c r="BC2429">
        <v>0</v>
      </c>
      <c r="BD2429" t="s">
        <v>77</v>
      </c>
    </row>
    <row r="2430" spans="1:56" x14ac:dyDescent="0.35">
      <c r="A2430">
        <v>903440172</v>
      </c>
      <c r="B2430" t="s">
        <v>56</v>
      </c>
      <c r="C2430" t="s">
        <v>5264</v>
      </c>
      <c r="D2430" t="s">
        <v>58</v>
      </c>
      <c r="E2430" t="s">
        <v>59</v>
      </c>
      <c r="F2430" t="s">
        <v>59</v>
      </c>
      <c r="G2430" s="1">
        <v>43594</v>
      </c>
      <c r="H2430" s="2">
        <v>0.77083333333333337</v>
      </c>
      <c r="I2430">
        <v>2</v>
      </c>
      <c r="J2430">
        <v>0</v>
      </c>
      <c r="K2430">
        <v>0</v>
      </c>
      <c r="L2430">
        <v>0</v>
      </c>
      <c r="M2430">
        <v>0</v>
      </c>
      <c r="N2430">
        <v>0</v>
      </c>
      <c r="O2430" t="s">
        <v>613</v>
      </c>
      <c r="P2430" t="s">
        <v>61</v>
      </c>
      <c r="T2430" t="s">
        <v>613</v>
      </c>
      <c r="U2430" t="s">
        <v>5265</v>
      </c>
      <c r="Y2430" t="s">
        <v>63</v>
      </c>
      <c r="Z2430" t="s">
        <v>195</v>
      </c>
      <c r="AA2430">
        <v>50</v>
      </c>
      <c r="AB2430" t="s">
        <v>230</v>
      </c>
      <c r="AC2430">
        <v>39.164639999999999</v>
      </c>
      <c r="AD2430">
        <v>-86.529728000000006</v>
      </c>
      <c r="AE2430" t="s">
        <v>65</v>
      </c>
      <c r="AG2430" t="s">
        <v>64</v>
      </c>
      <c r="AH2430" t="s">
        <v>64</v>
      </c>
      <c r="AI2430" t="s">
        <v>66</v>
      </c>
      <c r="AJ2430" t="s">
        <v>64</v>
      </c>
      <c r="AK2430" t="s">
        <v>64</v>
      </c>
      <c r="AL2430" t="s">
        <v>64</v>
      </c>
      <c r="AN2430" t="s">
        <v>92</v>
      </c>
      <c r="AO2430" t="s">
        <v>68</v>
      </c>
      <c r="AP2430" t="s">
        <v>69</v>
      </c>
      <c r="AR2430" t="s">
        <v>84</v>
      </c>
      <c r="AS2430" t="s">
        <v>71</v>
      </c>
      <c r="AT2430" t="s">
        <v>574</v>
      </c>
      <c r="AU2430" t="s">
        <v>188</v>
      </c>
      <c r="AV2430" t="s">
        <v>142</v>
      </c>
      <c r="AW2430" t="s">
        <v>226</v>
      </c>
      <c r="AX2430">
        <v>634</v>
      </c>
      <c r="AY2430">
        <v>650</v>
      </c>
      <c r="AZ2430" t="s">
        <v>63</v>
      </c>
      <c r="BA2430" t="s">
        <v>64</v>
      </c>
      <c r="BB2430" t="s">
        <v>5266</v>
      </c>
      <c r="BC2430">
        <v>0</v>
      </c>
      <c r="BD2430" t="s">
        <v>77</v>
      </c>
    </row>
    <row r="2431" spans="1:56" x14ac:dyDescent="0.35">
      <c r="A2431">
        <v>903440213</v>
      </c>
      <c r="B2431" t="s">
        <v>56</v>
      </c>
      <c r="C2431" t="s">
        <v>5267</v>
      </c>
      <c r="D2431" t="s">
        <v>58</v>
      </c>
      <c r="E2431" t="s">
        <v>59</v>
      </c>
      <c r="F2431" t="s">
        <v>59</v>
      </c>
      <c r="G2431" s="1">
        <v>43594</v>
      </c>
      <c r="H2431" s="2">
        <v>0.80138888888888893</v>
      </c>
      <c r="I2431">
        <v>2</v>
      </c>
      <c r="J2431">
        <v>0</v>
      </c>
      <c r="K2431">
        <v>0</v>
      </c>
      <c r="L2431">
        <v>0</v>
      </c>
      <c r="M2431">
        <v>0</v>
      </c>
      <c r="N2431">
        <v>0</v>
      </c>
      <c r="O2431" t="s">
        <v>3061</v>
      </c>
      <c r="P2431" t="s">
        <v>91</v>
      </c>
      <c r="T2431" t="s">
        <v>3061</v>
      </c>
      <c r="U2431" t="s">
        <v>5268</v>
      </c>
      <c r="Y2431" t="s">
        <v>63</v>
      </c>
      <c r="Z2431" t="s">
        <v>195</v>
      </c>
      <c r="AA2431">
        <v>30</v>
      </c>
      <c r="AB2431" t="s">
        <v>147</v>
      </c>
      <c r="AC2431">
        <v>39.170544</v>
      </c>
      <c r="AD2431">
        <v>-86.534768</v>
      </c>
      <c r="AE2431" t="s">
        <v>65</v>
      </c>
      <c r="AG2431" t="s">
        <v>64</v>
      </c>
      <c r="AH2431" t="s">
        <v>64</v>
      </c>
      <c r="AI2431" t="s">
        <v>66</v>
      </c>
      <c r="AJ2431" t="s">
        <v>64</v>
      </c>
      <c r="AK2431" t="s">
        <v>64</v>
      </c>
      <c r="AL2431" t="s">
        <v>64</v>
      </c>
      <c r="AN2431" t="s">
        <v>92</v>
      </c>
      <c r="AO2431" t="s">
        <v>68</v>
      </c>
      <c r="AP2431" t="s">
        <v>69</v>
      </c>
      <c r="AR2431" t="s">
        <v>70</v>
      </c>
      <c r="AS2431" t="s">
        <v>71</v>
      </c>
      <c r="AT2431" t="s">
        <v>72</v>
      </c>
      <c r="AU2431" t="s">
        <v>141</v>
      </c>
      <c r="AV2431" t="s">
        <v>74</v>
      </c>
      <c r="AW2431" t="s">
        <v>143</v>
      </c>
      <c r="AX2431">
        <v>714</v>
      </c>
      <c r="AY2431">
        <v>733</v>
      </c>
      <c r="AZ2431" t="s">
        <v>63</v>
      </c>
      <c r="BA2431" t="s">
        <v>64</v>
      </c>
      <c r="BB2431" t="s">
        <v>5269</v>
      </c>
      <c r="BC2431">
        <v>0</v>
      </c>
      <c r="BD2431" t="s">
        <v>121</v>
      </c>
    </row>
    <row r="2432" spans="1:56" x14ac:dyDescent="0.35">
      <c r="A2432">
        <v>903441239</v>
      </c>
      <c r="B2432" t="s">
        <v>56</v>
      </c>
      <c r="C2432" t="s">
        <v>5270</v>
      </c>
      <c r="D2432" t="s">
        <v>58</v>
      </c>
      <c r="E2432" t="s">
        <v>59</v>
      </c>
      <c r="F2432" t="s">
        <v>59</v>
      </c>
      <c r="G2432" s="1">
        <v>43594</v>
      </c>
      <c r="H2432" s="2">
        <v>0.92986111111111114</v>
      </c>
      <c r="I2432">
        <v>2</v>
      </c>
      <c r="J2432">
        <v>0</v>
      </c>
      <c r="K2432">
        <v>2</v>
      </c>
      <c r="L2432">
        <v>0</v>
      </c>
      <c r="M2432">
        <v>0</v>
      </c>
      <c r="N2432">
        <v>0</v>
      </c>
      <c r="O2432" t="s">
        <v>1594</v>
      </c>
      <c r="P2432" t="s">
        <v>61</v>
      </c>
      <c r="T2432" t="s">
        <v>1594</v>
      </c>
      <c r="U2432" t="s">
        <v>5271</v>
      </c>
      <c r="Y2432" t="s">
        <v>63</v>
      </c>
      <c r="Z2432" t="s">
        <v>195</v>
      </c>
      <c r="AA2432">
        <v>120</v>
      </c>
      <c r="AB2432" t="s">
        <v>116</v>
      </c>
      <c r="AC2432">
        <v>0</v>
      </c>
      <c r="AD2432">
        <v>0</v>
      </c>
      <c r="AE2432" t="s">
        <v>65</v>
      </c>
      <c r="AG2432" t="s">
        <v>64</v>
      </c>
      <c r="AH2432" t="s">
        <v>64</v>
      </c>
      <c r="AI2432" t="s">
        <v>66</v>
      </c>
      <c r="AJ2432" t="s">
        <v>64</v>
      </c>
      <c r="AK2432" t="s">
        <v>64</v>
      </c>
      <c r="AL2432" t="s">
        <v>64</v>
      </c>
      <c r="AN2432" t="s">
        <v>67</v>
      </c>
      <c r="AO2432" t="s">
        <v>68</v>
      </c>
      <c r="AP2432" t="s">
        <v>69</v>
      </c>
      <c r="AR2432" t="s">
        <v>70</v>
      </c>
      <c r="AS2432" t="s">
        <v>71</v>
      </c>
      <c r="AT2432" t="s">
        <v>72</v>
      </c>
      <c r="AU2432" t="s">
        <v>188</v>
      </c>
      <c r="AV2432" t="s">
        <v>189</v>
      </c>
      <c r="AW2432" t="s">
        <v>75</v>
      </c>
      <c r="AX2432">
        <v>1019</v>
      </c>
      <c r="AY2432">
        <v>1035</v>
      </c>
      <c r="AZ2432" t="s">
        <v>63</v>
      </c>
      <c r="BA2432" t="s">
        <v>63</v>
      </c>
      <c r="BB2432" t="s">
        <v>5272</v>
      </c>
      <c r="BC2432">
        <v>0</v>
      </c>
      <c r="BD2432" t="s">
        <v>77</v>
      </c>
    </row>
    <row r="2433" spans="1:56" x14ac:dyDescent="0.35">
      <c r="A2433">
        <v>903440212</v>
      </c>
      <c r="B2433" t="s">
        <v>56</v>
      </c>
      <c r="C2433" t="s">
        <v>5273</v>
      </c>
      <c r="D2433" t="s">
        <v>58</v>
      </c>
      <c r="E2433" t="s">
        <v>59</v>
      </c>
      <c r="F2433" t="s">
        <v>59</v>
      </c>
      <c r="G2433" s="1">
        <v>43594</v>
      </c>
      <c r="H2433" s="2">
        <v>0.67708333333333337</v>
      </c>
      <c r="I2433">
        <v>1</v>
      </c>
      <c r="J2433">
        <v>0</v>
      </c>
      <c r="K2433">
        <v>1</v>
      </c>
      <c r="L2433">
        <v>0</v>
      </c>
      <c r="M2433">
        <v>0</v>
      </c>
      <c r="N2433">
        <v>0</v>
      </c>
      <c r="O2433" t="s">
        <v>281</v>
      </c>
      <c r="P2433" t="s">
        <v>91</v>
      </c>
      <c r="T2433" t="s">
        <v>1623</v>
      </c>
      <c r="U2433" t="s">
        <v>243</v>
      </c>
      <c r="Y2433" t="s">
        <v>63</v>
      </c>
      <c r="Z2433" t="s">
        <v>195</v>
      </c>
      <c r="AC2433">
        <v>39.162849999999999</v>
      </c>
      <c r="AD2433">
        <v>-86.534940000000006</v>
      </c>
      <c r="AE2433" t="s">
        <v>65</v>
      </c>
      <c r="AG2433" t="s">
        <v>64</v>
      </c>
      <c r="AH2433" t="s">
        <v>64</v>
      </c>
      <c r="AI2433" t="s">
        <v>66</v>
      </c>
      <c r="AJ2433" t="s">
        <v>64</v>
      </c>
      <c r="AK2433" t="s">
        <v>63</v>
      </c>
      <c r="AL2433" t="s">
        <v>64</v>
      </c>
      <c r="AN2433" t="s">
        <v>92</v>
      </c>
      <c r="AO2433" t="s">
        <v>68</v>
      </c>
      <c r="AP2433" t="s">
        <v>69</v>
      </c>
      <c r="AR2433" t="s">
        <v>105</v>
      </c>
      <c r="AS2433" t="s">
        <v>71</v>
      </c>
      <c r="AT2433" t="s">
        <v>72</v>
      </c>
      <c r="AU2433" t="s">
        <v>125</v>
      </c>
      <c r="AV2433" t="s">
        <v>108</v>
      </c>
      <c r="AW2433" t="s">
        <v>447</v>
      </c>
      <c r="AX2433">
        <v>420</v>
      </c>
      <c r="AY2433">
        <v>421</v>
      </c>
      <c r="AZ2433" t="s">
        <v>63</v>
      </c>
      <c r="BA2433" t="s">
        <v>63</v>
      </c>
      <c r="BB2433" t="s">
        <v>5274</v>
      </c>
      <c r="BC2433">
        <v>0</v>
      </c>
      <c r="BD2433" t="s">
        <v>99</v>
      </c>
    </row>
    <row r="2434" spans="1:56" x14ac:dyDescent="0.35">
      <c r="A2434">
        <v>903439952</v>
      </c>
      <c r="B2434" t="s">
        <v>56</v>
      </c>
      <c r="C2434" t="s">
        <v>5275</v>
      </c>
      <c r="D2434" t="s">
        <v>58</v>
      </c>
      <c r="E2434" t="s">
        <v>59</v>
      </c>
      <c r="F2434" t="s">
        <v>59</v>
      </c>
      <c r="G2434" s="1">
        <v>43594</v>
      </c>
      <c r="H2434" s="2">
        <v>0.52777777777777779</v>
      </c>
      <c r="I2434">
        <v>2</v>
      </c>
      <c r="J2434">
        <v>0</v>
      </c>
      <c r="K2434">
        <v>0</v>
      </c>
      <c r="L2434">
        <v>0</v>
      </c>
      <c r="M2434">
        <v>0</v>
      </c>
      <c r="N2434">
        <v>0</v>
      </c>
      <c r="O2434" t="s">
        <v>521</v>
      </c>
      <c r="P2434" t="s">
        <v>61</v>
      </c>
      <c r="T2434" t="s">
        <v>521</v>
      </c>
      <c r="U2434" t="s">
        <v>2127</v>
      </c>
      <c r="Y2434" t="s">
        <v>63</v>
      </c>
      <c r="Z2434" t="s">
        <v>195</v>
      </c>
      <c r="AA2434">
        <v>200</v>
      </c>
      <c r="AB2434" t="s">
        <v>147</v>
      </c>
      <c r="AC2434">
        <v>39.165098950000001</v>
      </c>
      <c r="AD2434">
        <v>-86.52812204</v>
      </c>
      <c r="AE2434" t="s">
        <v>65</v>
      </c>
      <c r="AG2434" t="s">
        <v>64</v>
      </c>
      <c r="AH2434" t="s">
        <v>64</v>
      </c>
      <c r="AI2434" t="s">
        <v>66</v>
      </c>
      <c r="AJ2434" t="s">
        <v>64</v>
      </c>
      <c r="AK2434" t="s">
        <v>64</v>
      </c>
      <c r="AL2434" t="s">
        <v>64</v>
      </c>
      <c r="AN2434" t="s">
        <v>92</v>
      </c>
      <c r="AO2434" t="s">
        <v>68</v>
      </c>
      <c r="AP2434" t="s">
        <v>69</v>
      </c>
      <c r="AR2434" t="s">
        <v>70</v>
      </c>
      <c r="AS2434" t="s">
        <v>95</v>
      </c>
      <c r="AT2434" t="s">
        <v>72</v>
      </c>
      <c r="AU2434" t="s">
        <v>188</v>
      </c>
      <c r="AV2434" t="s">
        <v>189</v>
      </c>
      <c r="AW2434" t="s">
        <v>226</v>
      </c>
      <c r="AX2434">
        <v>1245</v>
      </c>
      <c r="AY2434">
        <v>1255</v>
      </c>
      <c r="AZ2434" t="s">
        <v>63</v>
      </c>
      <c r="BA2434" t="s">
        <v>64</v>
      </c>
      <c r="BB2434" t="s">
        <v>5276</v>
      </c>
      <c r="BC2434">
        <v>0</v>
      </c>
      <c r="BD2434" t="s">
        <v>77</v>
      </c>
    </row>
    <row r="2435" spans="1:56" x14ac:dyDescent="0.35">
      <c r="A2435">
        <v>903440183</v>
      </c>
      <c r="B2435" t="s">
        <v>56</v>
      </c>
      <c r="C2435" t="s">
        <v>5277</v>
      </c>
      <c r="D2435" t="s">
        <v>58</v>
      </c>
      <c r="E2435" t="s">
        <v>171</v>
      </c>
      <c r="F2435" t="s">
        <v>59</v>
      </c>
      <c r="G2435" s="1">
        <v>43594</v>
      </c>
      <c r="H2435" s="2">
        <v>0.73819444444444449</v>
      </c>
      <c r="I2435">
        <v>2</v>
      </c>
      <c r="J2435">
        <v>0</v>
      </c>
      <c r="K2435">
        <v>0</v>
      </c>
      <c r="L2435">
        <v>0</v>
      </c>
      <c r="M2435">
        <v>0</v>
      </c>
      <c r="N2435">
        <v>0</v>
      </c>
      <c r="O2435" t="s">
        <v>4750</v>
      </c>
      <c r="P2435" t="s">
        <v>114</v>
      </c>
      <c r="T2435" t="s">
        <v>4750</v>
      </c>
      <c r="U2435" t="s">
        <v>5278</v>
      </c>
      <c r="Y2435" t="s">
        <v>63</v>
      </c>
      <c r="Z2435" t="s">
        <v>195</v>
      </c>
      <c r="AC2435">
        <v>39.136144000000002</v>
      </c>
      <c r="AD2435">
        <v>-86.526799999999994</v>
      </c>
      <c r="AE2435" t="s">
        <v>65</v>
      </c>
      <c r="AF2435" t="s">
        <v>63</v>
      </c>
      <c r="AG2435" t="s">
        <v>64</v>
      </c>
      <c r="AH2435" t="s">
        <v>64</v>
      </c>
      <c r="AI2435" t="s">
        <v>66</v>
      </c>
      <c r="AJ2435" t="s">
        <v>64</v>
      </c>
      <c r="AK2435" t="s">
        <v>64</v>
      </c>
      <c r="AL2435" t="s">
        <v>64</v>
      </c>
      <c r="AN2435" t="s">
        <v>92</v>
      </c>
      <c r="AO2435" t="s">
        <v>68</v>
      </c>
      <c r="AP2435" t="s">
        <v>69</v>
      </c>
      <c r="AR2435" t="s">
        <v>84</v>
      </c>
      <c r="AS2435" t="s">
        <v>71</v>
      </c>
      <c r="AT2435" t="s">
        <v>72</v>
      </c>
      <c r="AU2435" t="s">
        <v>188</v>
      </c>
      <c r="AV2435" t="s">
        <v>119</v>
      </c>
      <c r="AW2435" t="s">
        <v>226</v>
      </c>
      <c r="AX2435">
        <v>544</v>
      </c>
      <c r="AY2435">
        <v>553</v>
      </c>
      <c r="AZ2435" t="s">
        <v>63</v>
      </c>
      <c r="BA2435" t="s">
        <v>64</v>
      </c>
      <c r="BB2435" t="s">
        <v>5279</v>
      </c>
      <c r="BC2435">
        <v>0</v>
      </c>
      <c r="BD2435" t="s">
        <v>88</v>
      </c>
    </row>
    <row r="2436" spans="1:56" x14ac:dyDescent="0.35">
      <c r="A2436">
        <v>903440245</v>
      </c>
      <c r="B2436" t="s">
        <v>135</v>
      </c>
      <c r="C2436" t="s">
        <v>5280</v>
      </c>
      <c r="D2436" t="s">
        <v>58</v>
      </c>
      <c r="E2436" t="s">
        <v>136</v>
      </c>
      <c r="F2436" t="s">
        <v>137</v>
      </c>
      <c r="G2436" s="1">
        <v>43594</v>
      </c>
      <c r="H2436" s="2">
        <v>0.72083333333333333</v>
      </c>
      <c r="I2436">
        <v>2</v>
      </c>
      <c r="J2436">
        <v>0</v>
      </c>
      <c r="K2436">
        <v>0</v>
      </c>
      <c r="L2436">
        <v>0</v>
      </c>
      <c r="M2436">
        <v>0</v>
      </c>
      <c r="N2436">
        <v>0</v>
      </c>
      <c r="O2436" t="s">
        <v>7670</v>
      </c>
      <c r="P2436" t="s">
        <v>195</v>
      </c>
      <c r="Q2436" t="s">
        <v>138</v>
      </c>
      <c r="T2436" t="s">
        <v>138</v>
      </c>
      <c r="U2436" t="s">
        <v>5281</v>
      </c>
      <c r="Y2436" t="s">
        <v>63</v>
      </c>
      <c r="Z2436" t="s">
        <v>195</v>
      </c>
      <c r="AC2436">
        <v>39.241039999999998</v>
      </c>
      <c r="AD2436">
        <v>-86.632096000000004</v>
      </c>
      <c r="AE2436" t="s">
        <v>140</v>
      </c>
      <c r="AG2436" t="s">
        <v>64</v>
      </c>
      <c r="AH2436" t="s">
        <v>64</v>
      </c>
      <c r="AI2436" t="s">
        <v>66</v>
      </c>
      <c r="AJ2436" t="s">
        <v>64</v>
      </c>
      <c r="AK2436" t="s">
        <v>64</v>
      </c>
      <c r="AL2436" t="s">
        <v>64</v>
      </c>
      <c r="AN2436" t="s">
        <v>92</v>
      </c>
      <c r="AO2436" t="s">
        <v>68</v>
      </c>
      <c r="AP2436" t="s">
        <v>69</v>
      </c>
      <c r="AR2436" t="s">
        <v>105</v>
      </c>
      <c r="AS2436" t="s">
        <v>95</v>
      </c>
      <c r="AT2436" t="s">
        <v>72</v>
      </c>
      <c r="AU2436" t="s">
        <v>188</v>
      </c>
      <c r="AV2436" t="s">
        <v>142</v>
      </c>
      <c r="AW2436" t="s">
        <v>226</v>
      </c>
      <c r="AX2436">
        <v>525</v>
      </c>
      <c r="AY2436">
        <v>528</v>
      </c>
      <c r="AZ2436" t="s">
        <v>63</v>
      </c>
      <c r="BA2436" t="s">
        <v>64</v>
      </c>
      <c r="BB2436" t="s">
        <v>5282</v>
      </c>
      <c r="BC2436">
        <v>0</v>
      </c>
      <c r="BD2436" t="s">
        <v>99</v>
      </c>
    </row>
    <row r="2437" spans="1:56" x14ac:dyDescent="0.35">
      <c r="A2437">
        <v>903440371</v>
      </c>
      <c r="B2437" t="s">
        <v>111</v>
      </c>
      <c r="C2437" t="s">
        <v>5283</v>
      </c>
      <c r="D2437" t="s">
        <v>58</v>
      </c>
      <c r="E2437" t="s">
        <v>136</v>
      </c>
      <c r="F2437" t="s">
        <v>137</v>
      </c>
      <c r="G2437" s="1">
        <v>43594</v>
      </c>
      <c r="H2437" s="2">
        <v>0.33055555555555555</v>
      </c>
      <c r="I2437">
        <v>1</v>
      </c>
      <c r="J2437">
        <v>0</v>
      </c>
      <c r="K2437">
        <v>1</v>
      </c>
      <c r="L2437">
        <v>0</v>
      </c>
      <c r="M2437">
        <v>0</v>
      </c>
      <c r="N2437">
        <v>0</v>
      </c>
      <c r="O2437" t="s">
        <v>742</v>
      </c>
      <c r="P2437" t="s">
        <v>114</v>
      </c>
      <c r="T2437" t="s">
        <v>5284</v>
      </c>
      <c r="U2437" t="s">
        <v>5285</v>
      </c>
      <c r="Y2437" t="s">
        <v>64</v>
      </c>
      <c r="Z2437" t="s">
        <v>195</v>
      </c>
      <c r="AC2437">
        <v>39.224210960000001</v>
      </c>
      <c r="AD2437">
        <v>-86.658789999999996</v>
      </c>
      <c r="AE2437" t="s">
        <v>173</v>
      </c>
      <c r="AG2437" t="s">
        <v>64</v>
      </c>
      <c r="AH2437" t="s">
        <v>64</v>
      </c>
      <c r="AI2437" t="s">
        <v>156</v>
      </c>
      <c r="AJ2437" t="s">
        <v>64</v>
      </c>
      <c r="AK2437" t="s">
        <v>64</v>
      </c>
      <c r="AL2437" t="s">
        <v>64</v>
      </c>
      <c r="AN2437" t="s">
        <v>92</v>
      </c>
      <c r="AO2437" t="s">
        <v>68</v>
      </c>
      <c r="AP2437" t="s">
        <v>69</v>
      </c>
      <c r="AR2437" t="s">
        <v>70</v>
      </c>
      <c r="AS2437" t="s">
        <v>95</v>
      </c>
      <c r="AT2437" t="s">
        <v>72</v>
      </c>
      <c r="AU2437" t="s">
        <v>107</v>
      </c>
      <c r="AV2437" t="s">
        <v>74</v>
      </c>
      <c r="AW2437" t="s">
        <v>109</v>
      </c>
      <c r="AX2437">
        <v>800</v>
      </c>
      <c r="AY2437">
        <v>811</v>
      </c>
      <c r="AZ2437" t="s">
        <v>63</v>
      </c>
      <c r="BA2437" t="s">
        <v>64</v>
      </c>
      <c r="BB2437" t="s">
        <v>5286</v>
      </c>
      <c r="BC2437">
        <v>0</v>
      </c>
      <c r="BD2437" t="s">
        <v>77</v>
      </c>
    </row>
    <row r="2438" spans="1:56" x14ac:dyDescent="0.35">
      <c r="A2438">
        <v>903440776</v>
      </c>
      <c r="B2438" t="s">
        <v>56</v>
      </c>
      <c r="C2438" t="s">
        <v>5287</v>
      </c>
      <c r="D2438" t="s">
        <v>58</v>
      </c>
      <c r="E2438" t="s">
        <v>171</v>
      </c>
      <c r="F2438" t="s">
        <v>59</v>
      </c>
      <c r="G2438" s="1">
        <v>43625</v>
      </c>
      <c r="H2438" s="2">
        <v>0.64583333333333337</v>
      </c>
      <c r="I2438">
        <v>1</v>
      </c>
      <c r="J2438">
        <v>0</v>
      </c>
      <c r="K2438">
        <v>0</v>
      </c>
      <c r="L2438">
        <v>0</v>
      </c>
      <c r="M2438">
        <v>0</v>
      </c>
      <c r="N2438">
        <v>880</v>
      </c>
      <c r="O2438" t="s">
        <v>4265</v>
      </c>
      <c r="P2438" t="s">
        <v>80</v>
      </c>
      <c r="T2438" t="s">
        <v>5288</v>
      </c>
      <c r="Y2438" t="s">
        <v>63</v>
      </c>
      <c r="Z2438" t="s">
        <v>195</v>
      </c>
      <c r="AC2438">
        <v>39.157780000000002</v>
      </c>
      <c r="AD2438">
        <v>-86.501329999999996</v>
      </c>
      <c r="AE2438" t="s">
        <v>65</v>
      </c>
      <c r="AG2438" t="s">
        <v>64</v>
      </c>
      <c r="AH2438" t="s">
        <v>64</v>
      </c>
      <c r="AI2438" t="s">
        <v>66</v>
      </c>
      <c r="AJ2438" t="s">
        <v>64</v>
      </c>
      <c r="AK2438" t="s">
        <v>64</v>
      </c>
      <c r="AL2438" t="s">
        <v>64</v>
      </c>
      <c r="AN2438" t="s">
        <v>92</v>
      </c>
      <c r="AO2438" t="s">
        <v>68</v>
      </c>
      <c r="AP2438" t="s">
        <v>69</v>
      </c>
      <c r="AR2438" t="s">
        <v>70</v>
      </c>
      <c r="AS2438" t="s">
        <v>106</v>
      </c>
      <c r="AT2438" t="s">
        <v>72</v>
      </c>
      <c r="AU2438" t="s">
        <v>151</v>
      </c>
      <c r="AV2438" t="s">
        <v>119</v>
      </c>
      <c r="AW2438" t="s">
        <v>109</v>
      </c>
      <c r="AX2438">
        <v>331</v>
      </c>
      <c r="AY2438">
        <v>345</v>
      </c>
      <c r="AZ2438" t="s">
        <v>63</v>
      </c>
      <c r="BA2438" t="s">
        <v>63</v>
      </c>
      <c r="BB2438" t="s">
        <v>5289</v>
      </c>
      <c r="BC2438">
        <v>0</v>
      </c>
      <c r="BD2438" t="s">
        <v>77</v>
      </c>
    </row>
    <row r="2439" spans="1:56" x14ac:dyDescent="0.35">
      <c r="A2439">
        <v>903440565</v>
      </c>
      <c r="B2439" t="s">
        <v>56</v>
      </c>
      <c r="C2439" t="s">
        <v>5290</v>
      </c>
      <c r="D2439" t="s">
        <v>58</v>
      </c>
      <c r="E2439" t="s">
        <v>171</v>
      </c>
      <c r="F2439" t="s">
        <v>59</v>
      </c>
      <c r="G2439" s="1">
        <v>43625</v>
      </c>
      <c r="H2439" s="2">
        <v>0.47083333333333333</v>
      </c>
      <c r="I2439">
        <v>2</v>
      </c>
      <c r="J2439">
        <v>0</v>
      </c>
      <c r="K2439">
        <v>0</v>
      </c>
      <c r="L2439">
        <v>0</v>
      </c>
      <c r="M2439">
        <v>0</v>
      </c>
      <c r="N2439">
        <v>0</v>
      </c>
      <c r="O2439" t="s">
        <v>168</v>
      </c>
      <c r="P2439" t="s">
        <v>91</v>
      </c>
      <c r="T2439" t="s">
        <v>316</v>
      </c>
      <c r="U2439" t="s">
        <v>582</v>
      </c>
      <c r="Y2439" t="s">
        <v>63</v>
      </c>
      <c r="Z2439" t="s">
        <v>195</v>
      </c>
      <c r="AC2439">
        <v>39.166609999999999</v>
      </c>
      <c r="AD2439">
        <v>-86.538700000000006</v>
      </c>
      <c r="AE2439" t="s">
        <v>65</v>
      </c>
      <c r="AG2439" t="s">
        <v>64</v>
      </c>
      <c r="AH2439" t="s">
        <v>64</v>
      </c>
      <c r="AI2439" t="s">
        <v>66</v>
      </c>
      <c r="AJ2439" t="s">
        <v>64</v>
      </c>
      <c r="AK2439" t="s">
        <v>64</v>
      </c>
      <c r="AL2439" t="s">
        <v>64</v>
      </c>
      <c r="AN2439" t="s">
        <v>92</v>
      </c>
      <c r="AO2439" t="s">
        <v>535</v>
      </c>
      <c r="AP2439" t="s">
        <v>69</v>
      </c>
      <c r="AR2439" t="s">
        <v>70</v>
      </c>
      <c r="AS2439" t="s">
        <v>71</v>
      </c>
      <c r="AT2439" t="s">
        <v>72</v>
      </c>
      <c r="AU2439" t="s">
        <v>188</v>
      </c>
      <c r="AV2439" t="s">
        <v>189</v>
      </c>
      <c r="AW2439" t="s">
        <v>226</v>
      </c>
      <c r="AX2439">
        <v>1122</v>
      </c>
      <c r="AY2439">
        <v>1126</v>
      </c>
      <c r="AZ2439" t="s">
        <v>63</v>
      </c>
      <c r="BA2439" t="s">
        <v>64</v>
      </c>
      <c r="BB2439" t="s">
        <v>5291</v>
      </c>
      <c r="BC2439">
        <v>0</v>
      </c>
      <c r="BD2439" t="s">
        <v>121</v>
      </c>
    </row>
    <row r="2440" spans="1:56" x14ac:dyDescent="0.35">
      <c r="A2440">
        <v>903506417</v>
      </c>
      <c r="B2440" t="s">
        <v>111</v>
      </c>
      <c r="C2440" t="s">
        <v>5292</v>
      </c>
      <c r="D2440" t="s">
        <v>58</v>
      </c>
      <c r="E2440" t="s">
        <v>171</v>
      </c>
      <c r="F2440" t="s">
        <v>59</v>
      </c>
      <c r="G2440" s="1">
        <v>43625</v>
      </c>
      <c r="H2440" s="2">
        <v>0.51041666666666663</v>
      </c>
      <c r="I2440">
        <v>2</v>
      </c>
      <c r="J2440">
        <v>0</v>
      </c>
      <c r="K2440">
        <v>0</v>
      </c>
      <c r="L2440">
        <v>0</v>
      </c>
      <c r="M2440">
        <v>0</v>
      </c>
      <c r="N2440">
        <v>4025</v>
      </c>
      <c r="O2440" t="s">
        <v>542</v>
      </c>
      <c r="P2440" t="s">
        <v>114</v>
      </c>
      <c r="T2440" t="s">
        <v>542</v>
      </c>
      <c r="Y2440" t="s">
        <v>64</v>
      </c>
      <c r="Z2440" t="s">
        <v>195</v>
      </c>
      <c r="AC2440">
        <v>39.137087999999999</v>
      </c>
      <c r="AD2440">
        <v>-86.530559999999994</v>
      </c>
      <c r="AE2440" t="s">
        <v>65</v>
      </c>
      <c r="AG2440" t="s">
        <v>64</v>
      </c>
      <c r="AH2440" t="s">
        <v>64</v>
      </c>
      <c r="AI2440" t="s">
        <v>66</v>
      </c>
      <c r="AJ2440" t="s">
        <v>64</v>
      </c>
      <c r="AK2440" t="s">
        <v>64</v>
      </c>
      <c r="AL2440" t="s">
        <v>64</v>
      </c>
      <c r="AN2440" t="s">
        <v>92</v>
      </c>
      <c r="AO2440" t="s">
        <v>68</v>
      </c>
      <c r="AP2440" t="s">
        <v>69</v>
      </c>
      <c r="AR2440" t="s">
        <v>70</v>
      </c>
      <c r="AS2440" t="s">
        <v>71</v>
      </c>
      <c r="AT2440" t="s">
        <v>72</v>
      </c>
      <c r="AU2440" t="s">
        <v>188</v>
      </c>
      <c r="AV2440" t="s">
        <v>74</v>
      </c>
      <c r="AW2440" t="s">
        <v>226</v>
      </c>
      <c r="AX2440">
        <v>1217</v>
      </c>
      <c r="AY2440">
        <v>1226</v>
      </c>
      <c r="AZ2440" t="s">
        <v>63</v>
      </c>
      <c r="BA2440" t="s">
        <v>64</v>
      </c>
      <c r="BB2440" t="s">
        <v>543</v>
      </c>
      <c r="BC2440">
        <v>0</v>
      </c>
      <c r="BD2440" t="s">
        <v>77</v>
      </c>
    </row>
    <row r="2441" spans="1:56" x14ac:dyDescent="0.35">
      <c r="A2441">
        <v>903440534</v>
      </c>
      <c r="B2441" t="s">
        <v>89</v>
      </c>
      <c r="C2441">
        <v>191844</v>
      </c>
      <c r="D2441" t="s">
        <v>58</v>
      </c>
      <c r="E2441" t="s">
        <v>59</v>
      </c>
      <c r="F2441" t="s">
        <v>59</v>
      </c>
      <c r="G2441" s="1">
        <v>43625</v>
      </c>
      <c r="H2441" s="2">
        <v>0.3576388888888889</v>
      </c>
      <c r="I2441">
        <v>2</v>
      </c>
      <c r="J2441">
        <v>0</v>
      </c>
      <c r="K2441">
        <v>0</v>
      </c>
      <c r="L2441">
        <v>0</v>
      </c>
      <c r="M2441">
        <v>0</v>
      </c>
      <c r="N2441">
        <v>1601</v>
      </c>
      <c r="O2441" t="s">
        <v>1239</v>
      </c>
      <c r="P2441" t="s">
        <v>199</v>
      </c>
      <c r="T2441" t="s">
        <v>1240</v>
      </c>
      <c r="Y2441" t="s">
        <v>63</v>
      </c>
      <c r="Z2441" t="s">
        <v>195</v>
      </c>
      <c r="AC2441">
        <v>39.173580000000001</v>
      </c>
      <c r="AD2441">
        <v>-86.511735999999999</v>
      </c>
      <c r="AE2441" t="s">
        <v>148</v>
      </c>
      <c r="AG2441" t="s">
        <v>64</v>
      </c>
      <c r="AH2441" t="s">
        <v>64</v>
      </c>
      <c r="AI2441" t="s">
        <v>66</v>
      </c>
      <c r="AJ2441" t="s">
        <v>64</v>
      </c>
      <c r="AK2441" t="s">
        <v>64</v>
      </c>
      <c r="AL2441" t="s">
        <v>64</v>
      </c>
      <c r="AN2441" t="s">
        <v>92</v>
      </c>
      <c r="AO2441" t="s">
        <v>68</v>
      </c>
      <c r="AP2441" t="s">
        <v>69</v>
      </c>
      <c r="AR2441" t="s">
        <v>105</v>
      </c>
      <c r="AS2441" t="s">
        <v>71</v>
      </c>
      <c r="AT2441" t="s">
        <v>72</v>
      </c>
      <c r="AU2441" t="s">
        <v>174</v>
      </c>
      <c r="AV2441" t="s">
        <v>74</v>
      </c>
      <c r="AW2441" t="s">
        <v>175</v>
      </c>
      <c r="AX2441">
        <v>841</v>
      </c>
      <c r="AY2441">
        <v>844</v>
      </c>
      <c r="AZ2441" t="s">
        <v>63</v>
      </c>
      <c r="BA2441" t="s">
        <v>64</v>
      </c>
      <c r="BB2441" t="s">
        <v>1242</v>
      </c>
      <c r="BC2441">
        <v>0</v>
      </c>
      <c r="BD2441" t="s">
        <v>77</v>
      </c>
    </row>
    <row r="2442" spans="1:56" x14ac:dyDescent="0.35">
      <c r="A2442">
        <v>903448105</v>
      </c>
      <c r="B2442" t="s">
        <v>56</v>
      </c>
      <c r="C2442" t="s">
        <v>5293</v>
      </c>
      <c r="D2442" t="s">
        <v>58</v>
      </c>
      <c r="E2442" t="s">
        <v>59</v>
      </c>
      <c r="F2442" t="s">
        <v>59</v>
      </c>
      <c r="G2442" s="1">
        <v>43625</v>
      </c>
      <c r="H2442" s="2">
        <v>0.60416666666666663</v>
      </c>
      <c r="I2442">
        <v>2</v>
      </c>
      <c r="J2442">
        <v>0</v>
      </c>
      <c r="K2442">
        <v>0</v>
      </c>
      <c r="L2442">
        <v>0</v>
      </c>
      <c r="M2442">
        <v>0</v>
      </c>
      <c r="N2442">
        <v>2400</v>
      </c>
      <c r="O2442" t="s">
        <v>290</v>
      </c>
      <c r="P2442" t="s">
        <v>61</v>
      </c>
      <c r="T2442" t="s">
        <v>290</v>
      </c>
      <c r="Y2442" t="s">
        <v>63</v>
      </c>
      <c r="Z2442" t="s">
        <v>195</v>
      </c>
      <c r="AC2442">
        <v>39.189247999999999</v>
      </c>
      <c r="AD2442">
        <v>-86.533439999999999</v>
      </c>
      <c r="AE2442" t="s">
        <v>148</v>
      </c>
      <c r="AG2442" t="s">
        <v>64</v>
      </c>
      <c r="AH2442" t="s">
        <v>63</v>
      </c>
      <c r="AI2442" t="s">
        <v>66</v>
      </c>
      <c r="AJ2442" t="s">
        <v>64</v>
      </c>
      <c r="AK2442" t="s">
        <v>64</v>
      </c>
      <c r="AL2442" t="s">
        <v>64</v>
      </c>
      <c r="AN2442" t="s">
        <v>92</v>
      </c>
      <c r="AO2442" t="s">
        <v>68</v>
      </c>
      <c r="AP2442" t="s">
        <v>69</v>
      </c>
      <c r="AR2442" t="s">
        <v>70</v>
      </c>
      <c r="AS2442" t="s">
        <v>71</v>
      </c>
      <c r="AT2442" t="s">
        <v>72</v>
      </c>
      <c r="AU2442" t="s">
        <v>174</v>
      </c>
      <c r="AV2442" t="s">
        <v>108</v>
      </c>
      <c r="AW2442" t="s">
        <v>175</v>
      </c>
      <c r="AX2442">
        <v>302</v>
      </c>
      <c r="AY2442">
        <v>402</v>
      </c>
      <c r="AZ2442" t="s">
        <v>64</v>
      </c>
      <c r="BA2442" t="s">
        <v>63</v>
      </c>
      <c r="BB2442" t="s">
        <v>291</v>
      </c>
      <c r="BC2442">
        <v>0</v>
      </c>
      <c r="BD2442" t="s">
        <v>77</v>
      </c>
    </row>
    <row r="2443" spans="1:56" x14ac:dyDescent="0.35">
      <c r="A2443">
        <v>903440811</v>
      </c>
      <c r="B2443" t="s">
        <v>56</v>
      </c>
      <c r="C2443" t="s">
        <v>5294</v>
      </c>
      <c r="D2443" t="s">
        <v>58</v>
      </c>
      <c r="E2443" t="s">
        <v>59</v>
      </c>
      <c r="F2443" t="s">
        <v>59</v>
      </c>
      <c r="G2443" s="1">
        <v>43625</v>
      </c>
      <c r="H2443" s="2">
        <v>0.71597222222222223</v>
      </c>
      <c r="I2443">
        <v>2</v>
      </c>
      <c r="J2443">
        <v>0</v>
      </c>
      <c r="K2443">
        <v>3</v>
      </c>
      <c r="L2443">
        <v>0</v>
      </c>
      <c r="M2443">
        <v>0</v>
      </c>
      <c r="N2443">
        <v>0</v>
      </c>
      <c r="O2443" t="s">
        <v>316</v>
      </c>
      <c r="P2443" t="s">
        <v>91</v>
      </c>
      <c r="T2443" t="s">
        <v>316</v>
      </c>
      <c r="U2443" t="s">
        <v>926</v>
      </c>
      <c r="Y2443" t="s">
        <v>63</v>
      </c>
      <c r="Z2443" t="s">
        <v>195</v>
      </c>
      <c r="AC2443">
        <v>39.166815999999997</v>
      </c>
      <c r="AD2443">
        <v>-86.549487999999997</v>
      </c>
      <c r="AE2443" t="s">
        <v>65</v>
      </c>
      <c r="AF2443" t="s">
        <v>63</v>
      </c>
      <c r="AG2443" t="s">
        <v>64</v>
      </c>
      <c r="AH2443" t="s">
        <v>64</v>
      </c>
      <c r="AI2443" t="s">
        <v>66</v>
      </c>
      <c r="AJ2443" t="s">
        <v>64</v>
      </c>
      <c r="AK2443" t="s">
        <v>64</v>
      </c>
      <c r="AL2443" t="s">
        <v>64</v>
      </c>
      <c r="AN2443" t="s">
        <v>92</v>
      </c>
      <c r="AO2443" t="s">
        <v>68</v>
      </c>
      <c r="AP2443" t="s">
        <v>69</v>
      </c>
      <c r="AR2443" t="s">
        <v>84</v>
      </c>
      <c r="AS2443" t="s">
        <v>95</v>
      </c>
      <c r="AT2443" t="s">
        <v>72</v>
      </c>
      <c r="AU2443" t="s">
        <v>283</v>
      </c>
      <c r="AV2443" t="s">
        <v>189</v>
      </c>
      <c r="AW2443" t="s">
        <v>190</v>
      </c>
      <c r="AX2443">
        <v>529</v>
      </c>
      <c r="AY2443">
        <v>539</v>
      </c>
      <c r="AZ2443" t="s">
        <v>63</v>
      </c>
      <c r="BA2443" t="s">
        <v>63</v>
      </c>
      <c r="BB2443" t="s">
        <v>3669</v>
      </c>
      <c r="BC2443">
        <v>0</v>
      </c>
      <c r="BD2443" t="s">
        <v>88</v>
      </c>
    </row>
    <row r="2444" spans="1:56" x14ac:dyDescent="0.35">
      <c r="A2444">
        <v>903440777</v>
      </c>
      <c r="B2444" t="s">
        <v>56</v>
      </c>
      <c r="C2444" t="s">
        <v>5295</v>
      </c>
      <c r="D2444" t="s">
        <v>58</v>
      </c>
      <c r="E2444" t="s">
        <v>59</v>
      </c>
      <c r="F2444" t="s">
        <v>59</v>
      </c>
      <c r="G2444" s="1">
        <v>43625</v>
      </c>
      <c r="H2444" s="2">
        <v>0.69444444444444442</v>
      </c>
      <c r="I2444">
        <v>2</v>
      </c>
      <c r="J2444">
        <v>0</v>
      </c>
      <c r="K2444">
        <v>1</v>
      </c>
      <c r="L2444">
        <v>0</v>
      </c>
      <c r="M2444">
        <v>0</v>
      </c>
      <c r="N2444">
        <v>0</v>
      </c>
      <c r="O2444" t="s">
        <v>1501</v>
      </c>
      <c r="P2444" t="s">
        <v>80</v>
      </c>
      <c r="T2444" t="s">
        <v>3242</v>
      </c>
      <c r="U2444" t="s">
        <v>693</v>
      </c>
      <c r="Y2444" t="s">
        <v>63</v>
      </c>
      <c r="Z2444" t="s">
        <v>195</v>
      </c>
      <c r="AC2444">
        <v>39.136009999999999</v>
      </c>
      <c r="AD2444">
        <v>-86.537120000000002</v>
      </c>
      <c r="AE2444" t="s">
        <v>65</v>
      </c>
      <c r="AG2444" t="s">
        <v>64</v>
      </c>
      <c r="AH2444" t="s">
        <v>64</v>
      </c>
      <c r="AI2444" t="s">
        <v>66</v>
      </c>
      <c r="AJ2444" t="s">
        <v>64</v>
      </c>
      <c r="AK2444" t="s">
        <v>64</v>
      </c>
      <c r="AL2444" t="s">
        <v>64</v>
      </c>
      <c r="AN2444" t="s">
        <v>92</v>
      </c>
      <c r="AO2444" t="s">
        <v>68</v>
      </c>
      <c r="AP2444" t="s">
        <v>69</v>
      </c>
      <c r="AR2444" t="s">
        <v>105</v>
      </c>
      <c r="AS2444" t="s">
        <v>71</v>
      </c>
      <c r="AT2444" t="s">
        <v>574</v>
      </c>
      <c r="AU2444" t="s">
        <v>85</v>
      </c>
      <c r="AV2444" t="s">
        <v>108</v>
      </c>
      <c r="AW2444" t="s">
        <v>86</v>
      </c>
      <c r="AX2444">
        <v>440</v>
      </c>
      <c r="AY2444">
        <v>454</v>
      </c>
      <c r="AZ2444" t="s">
        <v>63</v>
      </c>
      <c r="BA2444" t="s">
        <v>63</v>
      </c>
      <c r="BB2444" t="s">
        <v>5296</v>
      </c>
      <c r="BC2444">
        <v>0</v>
      </c>
      <c r="BD2444" t="s">
        <v>77</v>
      </c>
    </row>
    <row r="2445" spans="1:56" x14ac:dyDescent="0.35">
      <c r="A2445">
        <v>903440791</v>
      </c>
      <c r="B2445" t="s">
        <v>56</v>
      </c>
      <c r="C2445" t="s">
        <v>5297</v>
      </c>
      <c r="D2445" t="s">
        <v>58</v>
      </c>
      <c r="E2445" t="s">
        <v>59</v>
      </c>
      <c r="F2445" t="s">
        <v>59</v>
      </c>
      <c r="G2445" s="1">
        <v>43625</v>
      </c>
      <c r="H2445" s="2">
        <v>0.73958333333333337</v>
      </c>
      <c r="I2445">
        <v>2</v>
      </c>
      <c r="J2445">
        <v>0</v>
      </c>
      <c r="K2445">
        <v>0</v>
      </c>
      <c r="L2445">
        <v>0</v>
      </c>
      <c r="M2445">
        <v>0</v>
      </c>
      <c r="N2445">
        <v>0</v>
      </c>
      <c r="O2445" t="s">
        <v>275</v>
      </c>
      <c r="P2445" t="s">
        <v>61</v>
      </c>
      <c r="T2445" t="s">
        <v>275</v>
      </c>
      <c r="U2445" t="s">
        <v>426</v>
      </c>
      <c r="Y2445" t="s">
        <v>63</v>
      </c>
      <c r="Z2445" t="s">
        <v>195</v>
      </c>
      <c r="AC2445">
        <v>39.164239999999999</v>
      </c>
      <c r="AD2445">
        <v>-86.498400000000004</v>
      </c>
      <c r="AE2445" t="s">
        <v>65</v>
      </c>
      <c r="AF2445" t="s">
        <v>64</v>
      </c>
      <c r="AG2445" t="s">
        <v>64</v>
      </c>
      <c r="AH2445" t="s">
        <v>64</v>
      </c>
      <c r="AI2445" t="s">
        <v>66</v>
      </c>
      <c r="AJ2445" t="s">
        <v>64</v>
      </c>
      <c r="AK2445" t="s">
        <v>64</v>
      </c>
      <c r="AL2445" t="s">
        <v>64</v>
      </c>
      <c r="AN2445" t="s">
        <v>92</v>
      </c>
      <c r="AO2445" t="s">
        <v>68</v>
      </c>
      <c r="AP2445" t="s">
        <v>69</v>
      </c>
      <c r="AR2445" t="s">
        <v>84</v>
      </c>
      <c r="AS2445" t="s">
        <v>71</v>
      </c>
      <c r="AT2445" t="s">
        <v>72</v>
      </c>
      <c r="AU2445" t="s">
        <v>125</v>
      </c>
      <c r="AV2445" t="s">
        <v>74</v>
      </c>
      <c r="AW2445" t="s">
        <v>97</v>
      </c>
      <c r="AX2445">
        <v>545</v>
      </c>
      <c r="AY2445">
        <v>600</v>
      </c>
      <c r="AZ2445" t="s">
        <v>63</v>
      </c>
      <c r="BA2445" t="s">
        <v>64</v>
      </c>
      <c r="BB2445" t="s">
        <v>1060</v>
      </c>
      <c r="BC2445">
        <v>0</v>
      </c>
      <c r="BD2445" t="s">
        <v>88</v>
      </c>
    </row>
    <row r="2446" spans="1:56" x14ac:dyDescent="0.35">
      <c r="A2446">
        <v>903441076</v>
      </c>
      <c r="B2446" t="s">
        <v>161</v>
      </c>
      <c r="C2446" s="3">
        <v>202000000000</v>
      </c>
      <c r="D2446" t="s">
        <v>58</v>
      </c>
      <c r="E2446" t="s">
        <v>430</v>
      </c>
      <c r="F2446" t="s">
        <v>59</v>
      </c>
      <c r="G2446" s="1">
        <v>43625</v>
      </c>
      <c r="H2446" t="s">
        <v>5298</v>
      </c>
      <c r="I2446">
        <v>1</v>
      </c>
      <c r="K2446">
        <v>0</v>
      </c>
      <c r="L2446">
        <v>0</v>
      </c>
      <c r="M2446">
        <v>1</v>
      </c>
      <c r="N2446">
        <v>0</v>
      </c>
      <c r="O2446" t="s">
        <v>5118</v>
      </c>
      <c r="P2446" t="s">
        <v>195</v>
      </c>
      <c r="W2446">
        <v>128</v>
      </c>
      <c r="Y2446" t="s">
        <v>64</v>
      </c>
      <c r="Z2446" t="s">
        <v>195</v>
      </c>
      <c r="AA2446">
        <v>792</v>
      </c>
      <c r="AB2446" t="s">
        <v>147</v>
      </c>
      <c r="AC2446">
        <v>39.313079070000001</v>
      </c>
      <c r="AD2446">
        <v>-86.512739499999995</v>
      </c>
      <c r="AE2446" t="s">
        <v>282</v>
      </c>
      <c r="AI2446" t="s">
        <v>156</v>
      </c>
      <c r="AJ2446" t="s">
        <v>64</v>
      </c>
      <c r="AK2446" t="s">
        <v>64</v>
      </c>
      <c r="AL2446" t="s">
        <v>64</v>
      </c>
      <c r="AN2446" t="s">
        <v>92</v>
      </c>
      <c r="AO2446" t="s">
        <v>68</v>
      </c>
      <c r="AP2446" t="s">
        <v>69</v>
      </c>
      <c r="AR2446" t="s">
        <v>70</v>
      </c>
      <c r="AT2446" t="s">
        <v>72</v>
      </c>
      <c r="AU2446" t="s">
        <v>118</v>
      </c>
      <c r="AV2446" t="s">
        <v>119</v>
      </c>
      <c r="AW2446" t="s">
        <v>259</v>
      </c>
      <c r="AX2446">
        <v>1122</v>
      </c>
      <c r="AY2446">
        <v>1140</v>
      </c>
      <c r="AZ2446" t="s">
        <v>63</v>
      </c>
      <c r="BA2446" t="s">
        <v>64</v>
      </c>
      <c r="BC2446">
        <v>0</v>
      </c>
    </row>
    <row r="2447" spans="1:56" x14ac:dyDescent="0.35">
      <c r="A2447">
        <v>903441629</v>
      </c>
      <c r="B2447" t="s">
        <v>111</v>
      </c>
      <c r="C2447" t="s">
        <v>5299</v>
      </c>
      <c r="D2447" t="s">
        <v>58</v>
      </c>
      <c r="E2447" t="s">
        <v>59</v>
      </c>
      <c r="F2447" t="s">
        <v>59</v>
      </c>
      <c r="G2447" s="1">
        <v>43625</v>
      </c>
      <c r="H2447" s="2">
        <v>0.70416666666666672</v>
      </c>
      <c r="I2447">
        <v>2</v>
      </c>
      <c r="J2447">
        <v>0</v>
      </c>
      <c r="K2447">
        <v>0</v>
      </c>
      <c r="L2447">
        <v>0</v>
      </c>
      <c r="M2447">
        <v>0</v>
      </c>
      <c r="N2447">
        <v>0</v>
      </c>
      <c r="O2447" t="s">
        <v>7670</v>
      </c>
      <c r="P2447" t="s">
        <v>195</v>
      </c>
      <c r="Q2447" t="s">
        <v>138</v>
      </c>
      <c r="T2447" t="s">
        <v>138</v>
      </c>
      <c r="U2447" t="s">
        <v>2413</v>
      </c>
      <c r="Y2447" t="s">
        <v>64</v>
      </c>
      <c r="Z2447" t="s">
        <v>195</v>
      </c>
      <c r="AA2447">
        <v>2700</v>
      </c>
      <c r="AB2447" t="s">
        <v>230</v>
      </c>
      <c r="AC2447">
        <v>39.186507839999997</v>
      </c>
      <c r="AD2447">
        <v>-86.53728821</v>
      </c>
      <c r="AE2447" t="s">
        <v>140</v>
      </c>
      <c r="AG2447" t="s">
        <v>64</v>
      </c>
      <c r="AH2447" t="s">
        <v>64</v>
      </c>
      <c r="AI2447" t="s">
        <v>66</v>
      </c>
      <c r="AJ2447" t="s">
        <v>64</v>
      </c>
      <c r="AK2447" t="s">
        <v>63</v>
      </c>
      <c r="AL2447" t="s">
        <v>63</v>
      </c>
      <c r="AM2447" t="s">
        <v>889</v>
      </c>
      <c r="AN2447" t="s">
        <v>92</v>
      </c>
      <c r="AO2447" t="s">
        <v>68</v>
      </c>
      <c r="AP2447" t="s">
        <v>69</v>
      </c>
      <c r="AR2447" t="s">
        <v>70</v>
      </c>
      <c r="AS2447" t="s">
        <v>71</v>
      </c>
      <c r="AT2447" t="s">
        <v>574</v>
      </c>
      <c r="AU2447" t="s">
        <v>85</v>
      </c>
      <c r="AV2447" t="s">
        <v>189</v>
      </c>
      <c r="AW2447" t="s">
        <v>86</v>
      </c>
      <c r="AX2447">
        <v>455</v>
      </c>
      <c r="AY2447">
        <v>502</v>
      </c>
      <c r="AZ2447" t="s">
        <v>63</v>
      </c>
      <c r="BA2447" t="s">
        <v>64</v>
      </c>
      <c r="BB2447" t="s">
        <v>5300</v>
      </c>
      <c r="BC2447">
        <v>0</v>
      </c>
      <c r="BD2447" t="s">
        <v>77</v>
      </c>
    </row>
    <row r="2448" spans="1:56" x14ac:dyDescent="0.35">
      <c r="A2448">
        <v>903440800</v>
      </c>
      <c r="B2448" t="s">
        <v>56</v>
      </c>
      <c r="C2448" t="s">
        <v>5301</v>
      </c>
      <c r="D2448" t="s">
        <v>58</v>
      </c>
      <c r="E2448" t="s">
        <v>136</v>
      </c>
      <c r="F2448" t="s">
        <v>59</v>
      </c>
      <c r="G2448" s="1">
        <v>43625</v>
      </c>
      <c r="H2448" s="2">
        <v>0.70833333333333337</v>
      </c>
      <c r="I2448">
        <v>2</v>
      </c>
      <c r="J2448">
        <v>0</v>
      </c>
      <c r="K2448">
        <v>0</v>
      </c>
      <c r="L2448">
        <v>0</v>
      </c>
      <c r="M2448">
        <v>0</v>
      </c>
      <c r="N2448">
        <v>0</v>
      </c>
      <c r="O2448" t="s">
        <v>567</v>
      </c>
      <c r="P2448" t="s">
        <v>214</v>
      </c>
      <c r="T2448" t="s">
        <v>5302</v>
      </c>
      <c r="U2448" t="s">
        <v>929</v>
      </c>
      <c r="Y2448" t="s">
        <v>63</v>
      </c>
      <c r="Z2448" t="s">
        <v>195</v>
      </c>
      <c r="AC2448">
        <v>0</v>
      </c>
      <c r="AD2448">
        <v>0</v>
      </c>
      <c r="AE2448" t="s">
        <v>65</v>
      </c>
      <c r="AG2448" t="s">
        <v>64</v>
      </c>
      <c r="AH2448" t="s">
        <v>63</v>
      </c>
      <c r="AI2448" t="s">
        <v>66</v>
      </c>
      <c r="AJ2448" t="s">
        <v>64</v>
      </c>
      <c r="AK2448" t="s">
        <v>64</v>
      </c>
      <c r="AL2448" t="s">
        <v>64</v>
      </c>
      <c r="AN2448" t="s">
        <v>92</v>
      </c>
      <c r="AO2448" t="s">
        <v>68</v>
      </c>
      <c r="AP2448" t="s">
        <v>69</v>
      </c>
      <c r="AR2448" t="s">
        <v>84</v>
      </c>
      <c r="AS2448" t="s">
        <v>71</v>
      </c>
      <c r="AT2448" t="s">
        <v>72</v>
      </c>
      <c r="AU2448" t="s">
        <v>188</v>
      </c>
      <c r="AV2448" t="s">
        <v>74</v>
      </c>
      <c r="AW2448" t="s">
        <v>190</v>
      </c>
      <c r="AX2448">
        <v>504</v>
      </c>
      <c r="AY2448">
        <v>510</v>
      </c>
      <c r="AZ2448" t="s">
        <v>64</v>
      </c>
      <c r="BA2448" t="s">
        <v>63</v>
      </c>
      <c r="BB2448" t="s">
        <v>5303</v>
      </c>
      <c r="BC2448">
        <v>0</v>
      </c>
      <c r="BD2448" t="s">
        <v>99</v>
      </c>
    </row>
    <row r="2449" spans="1:56" x14ac:dyDescent="0.35">
      <c r="A2449">
        <v>903440731</v>
      </c>
      <c r="B2449" t="s">
        <v>56</v>
      </c>
      <c r="C2449" t="s">
        <v>5304</v>
      </c>
      <c r="D2449" t="s">
        <v>58</v>
      </c>
      <c r="E2449" t="s">
        <v>171</v>
      </c>
      <c r="F2449" t="s">
        <v>59</v>
      </c>
      <c r="G2449" s="1">
        <v>43625</v>
      </c>
      <c r="H2449" s="2">
        <v>0.59652777777777777</v>
      </c>
      <c r="I2449">
        <v>2</v>
      </c>
      <c r="J2449">
        <v>0</v>
      </c>
      <c r="K2449">
        <v>0</v>
      </c>
      <c r="L2449">
        <v>0</v>
      </c>
      <c r="M2449">
        <v>0</v>
      </c>
      <c r="N2449">
        <v>0</v>
      </c>
      <c r="O2449" t="s">
        <v>60</v>
      </c>
      <c r="P2449" t="s">
        <v>61</v>
      </c>
      <c r="T2449" t="s">
        <v>290</v>
      </c>
      <c r="U2449" t="s">
        <v>2703</v>
      </c>
      <c r="Y2449" t="s">
        <v>63</v>
      </c>
      <c r="Z2449" t="s">
        <v>195</v>
      </c>
      <c r="AC2449">
        <v>0</v>
      </c>
      <c r="AD2449">
        <v>0</v>
      </c>
      <c r="AE2449" t="s">
        <v>65</v>
      </c>
      <c r="AG2449" t="s">
        <v>64</v>
      </c>
      <c r="AH2449" t="s">
        <v>64</v>
      </c>
      <c r="AI2449" t="s">
        <v>66</v>
      </c>
      <c r="AJ2449" t="s">
        <v>64</v>
      </c>
      <c r="AK2449" t="s">
        <v>64</v>
      </c>
      <c r="AL2449" t="s">
        <v>64</v>
      </c>
      <c r="AN2449" t="s">
        <v>92</v>
      </c>
      <c r="AO2449" t="s">
        <v>68</v>
      </c>
      <c r="AP2449" t="s">
        <v>69</v>
      </c>
      <c r="AR2449" t="s">
        <v>84</v>
      </c>
      <c r="AS2449" t="s">
        <v>71</v>
      </c>
      <c r="AT2449" t="s">
        <v>72</v>
      </c>
      <c r="AU2449" t="s">
        <v>125</v>
      </c>
      <c r="AV2449" t="s">
        <v>108</v>
      </c>
      <c r="AW2449" t="s">
        <v>1844</v>
      </c>
      <c r="AX2449">
        <v>218</v>
      </c>
      <c r="AY2449">
        <v>220</v>
      </c>
      <c r="AZ2449" t="s">
        <v>63</v>
      </c>
      <c r="BA2449" t="s">
        <v>63</v>
      </c>
      <c r="BB2449" t="s">
        <v>2704</v>
      </c>
      <c r="BC2449">
        <v>0</v>
      </c>
      <c r="BD2449" t="s">
        <v>77</v>
      </c>
    </row>
    <row r="2450" spans="1:56" x14ac:dyDescent="0.35">
      <c r="A2450">
        <v>903440689</v>
      </c>
      <c r="B2450" t="s">
        <v>111</v>
      </c>
      <c r="C2450" t="s">
        <v>5305</v>
      </c>
      <c r="D2450" t="s">
        <v>58</v>
      </c>
      <c r="E2450" t="s">
        <v>136</v>
      </c>
      <c r="F2450" t="s">
        <v>59</v>
      </c>
      <c r="G2450" s="1">
        <v>43625</v>
      </c>
      <c r="H2450" s="2">
        <v>0.57986111111111116</v>
      </c>
      <c r="I2450">
        <v>2</v>
      </c>
      <c r="J2450">
        <v>0</v>
      </c>
      <c r="K2450">
        <v>0</v>
      </c>
      <c r="L2450">
        <v>0</v>
      </c>
      <c r="M2450">
        <v>0</v>
      </c>
      <c r="N2450">
        <v>0</v>
      </c>
      <c r="O2450" t="s">
        <v>707</v>
      </c>
      <c r="P2450" t="s">
        <v>214</v>
      </c>
      <c r="T2450" t="s">
        <v>707</v>
      </c>
      <c r="U2450" t="s">
        <v>393</v>
      </c>
      <c r="Y2450" t="s">
        <v>64</v>
      </c>
      <c r="Z2450" t="s">
        <v>195</v>
      </c>
      <c r="AA2450">
        <v>500</v>
      </c>
      <c r="AB2450" t="s">
        <v>147</v>
      </c>
      <c r="AC2450">
        <v>39.190671999999999</v>
      </c>
      <c r="AD2450">
        <v>-86.582992000000004</v>
      </c>
      <c r="AE2450" t="s">
        <v>65</v>
      </c>
      <c r="AG2450" t="s">
        <v>64</v>
      </c>
      <c r="AH2450" t="s">
        <v>64</v>
      </c>
      <c r="AI2450" t="s">
        <v>66</v>
      </c>
      <c r="AJ2450" t="s">
        <v>64</v>
      </c>
      <c r="AK2450" t="s">
        <v>64</v>
      </c>
      <c r="AL2450" t="s">
        <v>64</v>
      </c>
      <c r="AN2450" t="s">
        <v>92</v>
      </c>
      <c r="AO2450" t="s">
        <v>93</v>
      </c>
      <c r="AP2450" t="s">
        <v>69</v>
      </c>
      <c r="AR2450" t="s">
        <v>84</v>
      </c>
      <c r="AS2450" t="s">
        <v>106</v>
      </c>
      <c r="AT2450" t="s">
        <v>72</v>
      </c>
      <c r="AU2450" t="s">
        <v>85</v>
      </c>
      <c r="AV2450" t="s">
        <v>142</v>
      </c>
      <c r="AW2450" t="s">
        <v>86</v>
      </c>
      <c r="AX2450">
        <v>153</v>
      </c>
      <c r="AY2450">
        <v>200</v>
      </c>
      <c r="AZ2450" t="s">
        <v>63</v>
      </c>
      <c r="BA2450" t="s">
        <v>64</v>
      </c>
      <c r="BB2450" t="s">
        <v>5306</v>
      </c>
      <c r="BC2450">
        <v>0</v>
      </c>
      <c r="BD2450" t="s">
        <v>77</v>
      </c>
    </row>
    <row r="2451" spans="1:56" x14ac:dyDescent="0.35">
      <c r="A2451">
        <v>903440799</v>
      </c>
      <c r="B2451" t="s">
        <v>56</v>
      </c>
      <c r="C2451" t="s">
        <v>5307</v>
      </c>
      <c r="D2451" t="s">
        <v>58</v>
      </c>
      <c r="E2451" t="s">
        <v>59</v>
      </c>
      <c r="F2451" t="s">
        <v>59</v>
      </c>
      <c r="G2451" s="1">
        <v>43625</v>
      </c>
      <c r="H2451" s="2">
        <v>0.67361111111111116</v>
      </c>
      <c r="I2451">
        <v>2</v>
      </c>
      <c r="J2451">
        <v>0</v>
      </c>
      <c r="K2451">
        <v>0</v>
      </c>
      <c r="L2451">
        <v>0</v>
      </c>
      <c r="M2451">
        <v>0</v>
      </c>
      <c r="N2451">
        <v>0</v>
      </c>
      <c r="O2451" t="s">
        <v>7670</v>
      </c>
      <c r="P2451" t="s">
        <v>195</v>
      </c>
      <c r="Q2451" t="s">
        <v>154</v>
      </c>
      <c r="T2451" t="s">
        <v>154</v>
      </c>
      <c r="U2451" t="s">
        <v>5308</v>
      </c>
      <c r="Y2451" t="s">
        <v>63</v>
      </c>
      <c r="Z2451" t="s">
        <v>195</v>
      </c>
      <c r="AA2451">
        <v>750</v>
      </c>
      <c r="AB2451" t="s">
        <v>116</v>
      </c>
      <c r="AC2451">
        <v>39.186860000000003</v>
      </c>
      <c r="AD2451">
        <v>-86.546590089999995</v>
      </c>
      <c r="AE2451" t="s">
        <v>140</v>
      </c>
      <c r="AG2451" t="s">
        <v>64</v>
      </c>
      <c r="AH2451" t="s">
        <v>64</v>
      </c>
      <c r="AI2451" t="s">
        <v>66</v>
      </c>
      <c r="AJ2451" t="s">
        <v>64</v>
      </c>
      <c r="AK2451" t="s">
        <v>64</v>
      </c>
      <c r="AL2451" t="s">
        <v>64</v>
      </c>
      <c r="AN2451" t="s">
        <v>92</v>
      </c>
      <c r="AO2451" t="s">
        <v>93</v>
      </c>
      <c r="AP2451" t="s">
        <v>69</v>
      </c>
      <c r="AR2451" t="s">
        <v>70</v>
      </c>
      <c r="AS2451" t="s">
        <v>71</v>
      </c>
      <c r="AT2451" t="s">
        <v>72</v>
      </c>
      <c r="AU2451" t="s">
        <v>85</v>
      </c>
      <c r="AV2451" t="s">
        <v>142</v>
      </c>
      <c r="AW2451" t="s">
        <v>86</v>
      </c>
      <c r="AX2451">
        <v>414</v>
      </c>
      <c r="AY2451">
        <v>418</v>
      </c>
      <c r="AZ2451" t="s">
        <v>63</v>
      </c>
      <c r="BA2451" t="s">
        <v>64</v>
      </c>
      <c r="BB2451" t="s">
        <v>5309</v>
      </c>
      <c r="BC2451">
        <v>0</v>
      </c>
      <c r="BD2451" t="s">
        <v>121</v>
      </c>
    </row>
    <row r="2452" spans="1:56" x14ac:dyDescent="0.35">
      <c r="A2452">
        <v>903440928</v>
      </c>
      <c r="B2452" t="s">
        <v>89</v>
      </c>
      <c r="C2452">
        <v>191850</v>
      </c>
      <c r="D2452" t="s">
        <v>58</v>
      </c>
      <c r="E2452" t="s">
        <v>59</v>
      </c>
      <c r="F2452" t="s">
        <v>59</v>
      </c>
      <c r="G2452" s="1">
        <v>43625</v>
      </c>
      <c r="H2452" s="2">
        <v>0.70138888888888884</v>
      </c>
      <c r="I2452">
        <v>1</v>
      </c>
      <c r="J2452">
        <v>0</v>
      </c>
      <c r="K2452">
        <v>0</v>
      </c>
      <c r="L2452">
        <v>0</v>
      </c>
      <c r="M2452">
        <v>0</v>
      </c>
      <c r="N2452">
        <v>2721</v>
      </c>
      <c r="O2452" t="s">
        <v>177</v>
      </c>
      <c r="P2452" t="s">
        <v>61</v>
      </c>
      <c r="T2452" t="s">
        <v>266</v>
      </c>
      <c r="Y2452" t="s">
        <v>63</v>
      </c>
      <c r="Z2452" t="s">
        <v>103</v>
      </c>
      <c r="AC2452">
        <v>39.171642779999999</v>
      </c>
      <c r="AD2452">
        <v>-86.501842089999997</v>
      </c>
      <c r="AE2452" t="s">
        <v>148</v>
      </c>
      <c r="AG2452" t="s">
        <v>64</v>
      </c>
      <c r="AH2452" t="s">
        <v>64</v>
      </c>
      <c r="AI2452" t="s">
        <v>66</v>
      </c>
      <c r="AJ2452" t="s">
        <v>64</v>
      </c>
      <c r="AK2452" t="s">
        <v>64</v>
      </c>
      <c r="AL2452" t="s">
        <v>64</v>
      </c>
      <c r="AN2452" t="s">
        <v>92</v>
      </c>
      <c r="AO2452" t="s">
        <v>93</v>
      </c>
      <c r="AP2452" t="s">
        <v>69</v>
      </c>
      <c r="AR2452" t="s">
        <v>70</v>
      </c>
      <c r="AS2452" t="s">
        <v>95</v>
      </c>
      <c r="AT2452" t="s">
        <v>72</v>
      </c>
      <c r="AU2452" t="s">
        <v>671</v>
      </c>
      <c r="AV2452" t="s">
        <v>189</v>
      </c>
      <c r="AW2452" t="s">
        <v>97</v>
      </c>
      <c r="AX2452">
        <v>452</v>
      </c>
      <c r="AY2452">
        <v>500</v>
      </c>
      <c r="AZ2452" t="s">
        <v>63</v>
      </c>
      <c r="BA2452" t="s">
        <v>63</v>
      </c>
      <c r="BB2452" t="s">
        <v>381</v>
      </c>
      <c r="BC2452">
        <v>0</v>
      </c>
      <c r="BD2452" t="s">
        <v>77</v>
      </c>
    </row>
    <row r="2453" spans="1:56" x14ac:dyDescent="0.35">
      <c r="A2453">
        <v>903440688</v>
      </c>
      <c r="B2453" t="s">
        <v>111</v>
      </c>
      <c r="C2453" t="s">
        <v>5310</v>
      </c>
      <c r="D2453" t="s">
        <v>58</v>
      </c>
      <c r="E2453" t="s">
        <v>59</v>
      </c>
      <c r="F2453" t="s">
        <v>59</v>
      </c>
      <c r="G2453" s="1">
        <v>43625</v>
      </c>
      <c r="H2453" s="2">
        <v>0.32013888888888886</v>
      </c>
      <c r="I2453">
        <v>2</v>
      </c>
      <c r="J2453">
        <v>0</v>
      </c>
      <c r="K2453">
        <v>1</v>
      </c>
      <c r="L2453">
        <v>0</v>
      </c>
      <c r="M2453">
        <v>0</v>
      </c>
      <c r="N2453">
        <v>0</v>
      </c>
      <c r="O2453" t="s">
        <v>7670</v>
      </c>
      <c r="P2453" t="s">
        <v>195</v>
      </c>
      <c r="Q2453" t="s">
        <v>223</v>
      </c>
      <c r="T2453" t="s">
        <v>223</v>
      </c>
      <c r="U2453" t="s">
        <v>514</v>
      </c>
      <c r="Y2453" t="s">
        <v>64</v>
      </c>
      <c r="Z2453" t="s">
        <v>195</v>
      </c>
      <c r="AC2453">
        <v>39.215389999999999</v>
      </c>
      <c r="AD2453">
        <v>-86.521569999999997</v>
      </c>
      <c r="AE2453" t="s">
        <v>140</v>
      </c>
      <c r="AG2453" t="s">
        <v>64</v>
      </c>
      <c r="AH2453" t="s">
        <v>64</v>
      </c>
      <c r="AI2453" t="s">
        <v>66</v>
      </c>
      <c r="AJ2453" t="s">
        <v>64</v>
      </c>
      <c r="AK2453" t="s">
        <v>64</v>
      </c>
      <c r="AL2453" t="s">
        <v>64</v>
      </c>
      <c r="AN2453" t="s">
        <v>92</v>
      </c>
      <c r="AO2453" t="s">
        <v>68</v>
      </c>
      <c r="AP2453" t="s">
        <v>69</v>
      </c>
      <c r="AR2453" t="s">
        <v>105</v>
      </c>
      <c r="AS2453" t="s">
        <v>71</v>
      </c>
      <c r="AT2453" t="s">
        <v>72</v>
      </c>
      <c r="AU2453" t="s">
        <v>188</v>
      </c>
      <c r="AV2453" t="s">
        <v>119</v>
      </c>
      <c r="AW2453" t="s">
        <v>226</v>
      </c>
      <c r="AX2453">
        <v>741</v>
      </c>
      <c r="AY2453">
        <v>747</v>
      </c>
      <c r="AZ2453" t="s">
        <v>63</v>
      </c>
      <c r="BA2453" t="s">
        <v>63</v>
      </c>
      <c r="BB2453" t="s">
        <v>5311</v>
      </c>
      <c r="BC2453">
        <v>0</v>
      </c>
      <c r="BD2453" t="s">
        <v>99</v>
      </c>
    </row>
    <row r="2454" spans="1:56" x14ac:dyDescent="0.35">
      <c r="A2454">
        <v>903440756</v>
      </c>
      <c r="B2454" t="s">
        <v>89</v>
      </c>
      <c r="C2454">
        <v>191849</v>
      </c>
      <c r="D2454" t="s">
        <v>58</v>
      </c>
      <c r="E2454" t="s">
        <v>59</v>
      </c>
      <c r="F2454" t="s">
        <v>59</v>
      </c>
      <c r="G2454" s="1">
        <v>43625</v>
      </c>
      <c r="H2454" s="2">
        <v>0.69097222222222221</v>
      </c>
      <c r="I2454">
        <v>1</v>
      </c>
      <c r="J2454">
        <v>0</v>
      </c>
      <c r="K2454">
        <v>0</v>
      </c>
      <c r="L2454">
        <v>0</v>
      </c>
      <c r="M2454">
        <v>0</v>
      </c>
      <c r="N2454">
        <v>1900</v>
      </c>
      <c r="O2454" t="s">
        <v>177</v>
      </c>
      <c r="P2454" t="s">
        <v>61</v>
      </c>
      <c r="T2454" t="s">
        <v>266</v>
      </c>
      <c r="Y2454" t="s">
        <v>63</v>
      </c>
      <c r="Z2454" t="s">
        <v>103</v>
      </c>
      <c r="AC2454">
        <v>39.171472000000001</v>
      </c>
      <c r="AD2454">
        <v>-86.509376000000003</v>
      </c>
      <c r="AE2454" t="s">
        <v>148</v>
      </c>
      <c r="AG2454" t="s">
        <v>64</v>
      </c>
      <c r="AH2454" t="s">
        <v>64</v>
      </c>
      <c r="AI2454" t="s">
        <v>66</v>
      </c>
      <c r="AJ2454" t="s">
        <v>64</v>
      </c>
      <c r="AK2454" t="s">
        <v>64</v>
      </c>
      <c r="AL2454" t="s">
        <v>64</v>
      </c>
      <c r="AN2454" t="s">
        <v>92</v>
      </c>
      <c r="AO2454" t="s">
        <v>68</v>
      </c>
      <c r="AP2454" t="s">
        <v>69</v>
      </c>
      <c r="AR2454" t="s">
        <v>70</v>
      </c>
      <c r="AS2454" t="s">
        <v>71</v>
      </c>
      <c r="AT2454" t="s">
        <v>72</v>
      </c>
      <c r="AU2454" t="s">
        <v>151</v>
      </c>
      <c r="AV2454" t="s">
        <v>189</v>
      </c>
      <c r="AW2454" t="s">
        <v>333</v>
      </c>
      <c r="AX2454">
        <v>436</v>
      </c>
      <c r="AY2454">
        <v>436</v>
      </c>
      <c r="AZ2454" t="s">
        <v>63</v>
      </c>
      <c r="BA2454" t="s">
        <v>64</v>
      </c>
      <c r="BB2454" t="s">
        <v>381</v>
      </c>
      <c r="BC2454">
        <v>0</v>
      </c>
      <c r="BD2454" t="s">
        <v>77</v>
      </c>
    </row>
    <row r="2455" spans="1:56" x14ac:dyDescent="0.35">
      <c r="A2455">
        <v>903440566</v>
      </c>
      <c r="B2455" t="s">
        <v>56</v>
      </c>
      <c r="C2455" t="s">
        <v>5312</v>
      </c>
      <c r="D2455" t="s">
        <v>58</v>
      </c>
      <c r="E2455" t="s">
        <v>59</v>
      </c>
      <c r="F2455" t="s">
        <v>59</v>
      </c>
      <c r="G2455" s="1">
        <v>43625</v>
      </c>
      <c r="H2455" s="2">
        <v>0.45833333333333331</v>
      </c>
      <c r="I2455">
        <v>2</v>
      </c>
      <c r="J2455">
        <v>0</v>
      </c>
      <c r="K2455">
        <v>0</v>
      </c>
      <c r="L2455">
        <v>0</v>
      </c>
      <c r="M2455">
        <v>0</v>
      </c>
      <c r="N2455">
        <v>0</v>
      </c>
      <c r="O2455" t="s">
        <v>5313</v>
      </c>
      <c r="P2455" t="s">
        <v>80</v>
      </c>
      <c r="T2455" t="s">
        <v>5313</v>
      </c>
      <c r="U2455" t="s">
        <v>5314</v>
      </c>
      <c r="Z2455" t="s">
        <v>195</v>
      </c>
      <c r="AA2455">
        <v>100</v>
      </c>
      <c r="AB2455" t="s">
        <v>64</v>
      </c>
      <c r="AC2455">
        <v>39.197952000000001</v>
      </c>
      <c r="AD2455">
        <v>-86.543183999999997</v>
      </c>
      <c r="AE2455" t="s">
        <v>65</v>
      </c>
      <c r="AH2455" t="s">
        <v>63</v>
      </c>
      <c r="AJ2455" t="s">
        <v>64</v>
      </c>
      <c r="AK2455" t="s">
        <v>64</v>
      </c>
      <c r="AL2455" t="s">
        <v>64</v>
      </c>
      <c r="AR2455" t="s">
        <v>70</v>
      </c>
      <c r="AS2455" t="s">
        <v>71</v>
      </c>
      <c r="AT2455" t="s">
        <v>72</v>
      </c>
      <c r="AV2455" t="s">
        <v>189</v>
      </c>
      <c r="AX2455">
        <v>1134</v>
      </c>
      <c r="AY2455">
        <v>1226</v>
      </c>
      <c r="AZ2455" t="s">
        <v>63</v>
      </c>
      <c r="BA2455" t="s">
        <v>64</v>
      </c>
      <c r="BB2455" t="s">
        <v>5315</v>
      </c>
      <c r="BC2455">
        <v>0</v>
      </c>
      <c r="BD2455" t="s">
        <v>77</v>
      </c>
    </row>
    <row r="2456" spans="1:56" x14ac:dyDescent="0.35">
      <c r="A2456">
        <v>903440959</v>
      </c>
      <c r="B2456" t="s">
        <v>56</v>
      </c>
      <c r="C2456" t="s">
        <v>5316</v>
      </c>
      <c r="D2456" t="s">
        <v>58</v>
      </c>
      <c r="E2456" t="s">
        <v>59</v>
      </c>
      <c r="F2456" t="s">
        <v>59</v>
      </c>
      <c r="G2456" s="1">
        <v>43655</v>
      </c>
      <c r="H2456" s="2">
        <v>0.27777777777777779</v>
      </c>
      <c r="I2456">
        <v>1</v>
      </c>
      <c r="J2456">
        <v>0</v>
      </c>
      <c r="K2456">
        <v>1</v>
      </c>
      <c r="L2456">
        <v>0</v>
      </c>
      <c r="M2456">
        <v>0</v>
      </c>
      <c r="N2456">
        <v>713</v>
      </c>
      <c r="O2456" t="s">
        <v>5317</v>
      </c>
      <c r="P2456" t="s">
        <v>61</v>
      </c>
      <c r="T2456" t="s">
        <v>4667</v>
      </c>
      <c r="Y2456" t="s">
        <v>63</v>
      </c>
      <c r="Z2456" t="s">
        <v>195</v>
      </c>
      <c r="AC2456">
        <v>39.156320000000001</v>
      </c>
      <c r="AD2456">
        <v>-86.541679999999999</v>
      </c>
      <c r="AE2456" t="s">
        <v>148</v>
      </c>
      <c r="AH2456" t="s">
        <v>63</v>
      </c>
      <c r="AI2456" t="s">
        <v>66</v>
      </c>
      <c r="AJ2456" t="s">
        <v>64</v>
      </c>
      <c r="AK2456" t="s">
        <v>64</v>
      </c>
      <c r="AL2456" t="s">
        <v>64</v>
      </c>
      <c r="AN2456" t="s">
        <v>92</v>
      </c>
      <c r="AO2456" t="s">
        <v>68</v>
      </c>
      <c r="AP2456" t="s">
        <v>69</v>
      </c>
      <c r="AR2456" t="s">
        <v>70</v>
      </c>
      <c r="AS2456" t="s">
        <v>71</v>
      </c>
      <c r="AT2456" t="s">
        <v>72</v>
      </c>
      <c r="AU2456" t="s">
        <v>107</v>
      </c>
      <c r="AV2456" t="s">
        <v>189</v>
      </c>
      <c r="AW2456" t="s">
        <v>109</v>
      </c>
      <c r="AX2456">
        <v>726</v>
      </c>
      <c r="AY2456">
        <v>740</v>
      </c>
      <c r="AZ2456" t="s">
        <v>64</v>
      </c>
      <c r="BA2456" t="s">
        <v>63</v>
      </c>
      <c r="BB2456" t="s">
        <v>5318</v>
      </c>
      <c r="BC2456">
        <v>0</v>
      </c>
      <c r="BD2456" t="s">
        <v>77</v>
      </c>
    </row>
    <row r="2457" spans="1:56" x14ac:dyDescent="0.35">
      <c r="A2457">
        <v>903441017</v>
      </c>
      <c r="B2457" t="s">
        <v>56</v>
      </c>
      <c r="C2457" t="s">
        <v>5319</v>
      </c>
      <c r="D2457" t="s">
        <v>58</v>
      </c>
      <c r="E2457" t="s">
        <v>59</v>
      </c>
      <c r="F2457" t="s">
        <v>59</v>
      </c>
      <c r="G2457" s="1">
        <v>43655</v>
      </c>
      <c r="H2457" s="2">
        <v>0.46875</v>
      </c>
      <c r="I2457">
        <v>2</v>
      </c>
      <c r="J2457">
        <v>0</v>
      </c>
      <c r="K2457">
        <v>0</v>
      </c>
      <c r="L2457">
        <v>0</v>
      </c>
      <c r="M2457">
        <v>0</v>
      </c>
      <c r="N2457">
        <v>2894</v>
      </c>
      <c r="O2457" t="s">
        <v>275</v>
      </c>
      <c r="P2457" t="s">
        <v>61</v>
      </c>
      <c r="T2457" t="s">
        <v>275</v>
      </c>
      <c r="Y2457" t="s">
        <v>63</v>
      </c>
      <c r="Z2457" t="s">
        <v>195</v>
      </c>
      <c r="AC2457">
        <v>39.164238609999998</v>
      </c>
      <c r="AD2457">
        <v>-86.495228519999998</v>
      </c>
      <c r="AE2457" t="s">
        <v>148</v>
      </c>
      <c r="AH2457" t="s">
        <v>63</v>
      </c>
      <c r="AI2457" t="s">
        <v>66</v>
      </c>
      <c r="AJ2457" t="s">
        <v>64</v>
      </c>
      <c r="AK2457" t="s">
        <v>64</v>
      </c>
      <c r="AL2457" t="s">
        <v>64</v>
      </c>
      <c r="AN2457" t="s">
        <v>92</v>
      </c>
      <c r="AO2457" t="s">
        <v>93</v>
      </c>
      <c r="AP2457" t="s">
        <v>69</v>
      </c>
      <c r="AR2457" t="s">
        <v>70</v>
      </c>
      <c r="AS2457" t="s">
        <v>71</v>
      </c>
      <c r="AT2457" t="s">
        <v>72</v>
      </c>
      <c r="AX2457">
        <v>1244</v>
      </c>
      <c r="AY2457">
        <v>1244</v>
      </c>
      <c r="AZ2457" t="s">
        <v>63</v>
      </c>
      <c r="BA2457" t="s">
        <v>64</v>
      </c>
      <c r="BB2457" t="s">
        <v>337</v>
      </c>
      <c r="BC2457">
        <v>0</v>
      </c>
      <c r="BD2457" t="s">
        <v>77</v>
      </c>
    </row>
    <row r="2458" spans="1:56" x14ac:dyDescent="0.35">
      <c r="A2458">
        <v>903441198</v>
      </c>
      <c r="B2458" t="s">
        <v>56</v>
      </c>
      <c r="C2458" t="s">
        <v>5320</v>
      </c>
      <c r="D2458" t="s">
        <v>58</v>
      </c>
      <c r="E2458" t="s">
        <v>59</v>
      </c>
      <c r="F2458" t="s">
        <v>59</v>
      </c>
      <c r="G2458" s="1">
        <v>43655</v>
      </c>
      <c r="H2458" s="2">
        <v>0.69722222222222219</v>
      </c>
      <c r="I2458">
        <v>3</v>
      </c>
      <c r="J2458">
        <v>0</v>
      </c>
      <c r="K2458">
        <v>1</v>
      </c>
      <c r="L2458">
        <v>0</v>
      </c>
      <c r="M2458">
        <v>0</v>
      </c>
      <c r="N2458">
        <v>0</v>
      </c>
      <c r="O2458" t="s">
        <v>450</v>
      </c>
      <c r="P2458" t="s">
        <v>61</v>
      </c>
      <c r="T2458" t="s">
        <v>451</v>
      </c>
      <c r="U2458" t="s">
        <v>452</v>
      </c>
      <c r="Y2458" t="s">
        <v>63</v>
      </c>
      <c r="Z2458" t="s">
        <v>195</v>
      </c>
      <c r="AA2458">
        <v>300</v>
      </c>
      <c r="AB2458" t="s">
        <v>230</v>
      </c>
      <c r="AC2458">
        <v>39.160760000000003</v>
      </c>
      <c r="AD2458">
        <v>-86.548515960000003</v>
      </c>
      <c r="AE2458" t="s">
        <v>65</v>
      </c>
      <c r="AG2458" t="s">
        <v>64</v>
      </c>
      <c r="AH2458" t="s">
        <v>64</v>
      </c>
      <c r="AI2458" t="s">
        <v>66</v>
      </c>
      <c r="AJ2458" t="s">
        <v>64</v>
      </c>
      <c r="AK2458" t="s">
        <v>64</v>
      </c>
      <c r="AL2458" t="s">
        <v>64</v>
      </c>
      <c r="AN2458" t="s">
        <v>92</v>
      </c>
      <c r="AO2458" t="s">
        <v>68</v>
      </c>
      <c r="AP2458" t="s">
        <v>69</v>
      </c>
      <c r="AR2458" t="s">
        <v>84</v>
      </c>
      <c r="AS2458" t="s">
        <v>71</v>
      </c>
      <c r="AT2458" t="s">
        <v>72</v>
      </c>
      <c r="AU2458" t="s">
        <v>85</v>
      </c>
      <c r="AV2458" t="s">
        <v>74</v>
      </c>
      <c r="AW2458" t="s">
        <v>86</v>
      </c>
      <c r="AX2458">
        <v>446</v>
      </c>
      <c r="AY2458">
        <v>456</v>
      </c>
      <c r="AZ2458" t="s">
        <v>63</v>
      </c>
      <c r="BA2458" t="s">
        <v>64</v>
      </c>
      <c r="BB2458" t="s">
        <v>453</v>
      </c>
      <c r="BC2458">
        <v>0</v>
      </c>
      <c r="BD2458" t="s">
        <v>77</v>
      </c>
    </row>
    <row r="2459" spans="1:56" x14ac:dyDescent="0.35">
      <c r="A2459">
        <v>903441194</v>
      </c>
      <c r="B2459" t="s">
        <v>111</v>
      </c>
      <c r="C2459" t="s">
        <v>5321</v>
      </c>
      <c r="D2459" t="s">
        <v>58</v>
      </c>
      <c r="E2459" t="s">
        <v>128</v>
      </c>
      <c r="F2459" t="s">
        <v>59</v>
      </c>
      <c r="G2459" s="1">
        <v>43655</v>
      </c>
      <c r="H2459" s="2">
        <v>0.74236111111111114</v>
      </c>
      <c r="I2459">
        <v>2</v>
      </c>
      <c r="J2459">
        <v>0</v>
      </c>
      <c r="K2459">
        <v>0</v>
      </c>
      <c r="L2459">
        <v>0</v>
      </c>
      <c r="M2459">
        <v>0</v>
      </c>
      <c r="N2459">
        <v>0</v>
      </c>
      <c r="O2459" t="s">
        <v>1293</v>
      </c>
      <c r="P2459" t="s">
        <v>114</v>
      </c>
      <c r="T2459" t="s">
        <v>1293</v>
      </c>
      <c r="U2459" t="s">
        <v>5322</v>
      </c>
      <c r="Y2459" t="s">
        <v>64</v>
      </c>
      <c r="Z2459" t="s">
        <v>195</v>
      </c>
      <c r="AA2459">
        <v>300</v>
      </c>
      <c r="AB2459" t="s">
        <v>116</v>
      </c>
      <c r="AC2459">
        <v>39.136848000000001</v>
      </c>
      <c r="AD2459">
        <v>-86.605999999999995</v>
      </c>
      <c r="AE2459" t="s">
        <v>173</v>
      </c>
      <c r="AG2459" t="s">
        <v>64</v>
      </c>
      <c r="AH2459" t="s">
        <v>64</v>
      </c>
      <c r="AI2459" t="s">
        <v>156</v>
      </c>
      <c r="AJ2459" t="s">
        <v>64</v>
      </c>
      <c r="AK2459" t="s">
        <v>64</v>
      </c>
      <c r="AL2459" t="s">
        <v>64</v>
      </c>
      <c r="AN2459" t="s">
        <v>92</v>
      </c>
      <c r="AO2459" t="s">
        <v>68</v>
      </c>
      <c r="AP2459" t="s">
        <v>69</v>
      </c>
      <c r="AR2459" t="s">
        <v>105</v>
      </c>
      <c r="AS2459" t="s">
        <v>71</v>
      </c>
      <c r="AT2459" t="s">
        <v>72</v>
      </c>
      <c r="AU2459" t="s">
        <v>85</v>
      </c>
      <c r="AV2459" t="s">
        <v>189</v>
      </c>
      <c r="AW2459" t="s">
        <v>86</v>
      </c>
      <c r="AX2459">
        <v>552</v>
      </c>
      <c r="AY2459">
        <v>614</v>
      </c>
      <c r="AZ2459" t="s">
        <v>63</v>
      </c>
      <c r="BA2459" t="s">
        <v>64</v>
      </c>
      <c r="BB2459" t="s">
        <v>5323</v>
      </c>
      <c r="BC2459">
        <v>0</v>
      </c>
      <c r="BD2459" t="s">
        <v>77</v>
      </c>
    </row>
    <row r="2460" spans="1:56" x14ac:dyDescent="0.35">
      <c r="A2460">
        <v>903441628</v>
      </c>
      <c r="B2460" t="s">
        <v>111</v>
      </c>
      <c r="C2460" t="s">
        <v>5324</v>
      </c>
      <c r="D2460" t="s">
        <v>58</v>
      </c>
      <c r="E2460" t="s">
        <v>59</v>
      </c>
      <c r="F2460" t="s">
        <v>59</v>
      </c>
      <c r="G2460" s="1">
        <v>43655</v>
      </c>
      <c r="H2460" s="2">
        <v>0.74027777777777781</v>
      </c>
      <c r="I2460">
        <v>1</v>
      </c>
      <c r="J2460">
        <v>0</v>
      </c>
      <c r="K2460">
        <v>0</v>
      </c>
      <c r="L2460">
        <v>0</v>
      </c>
      <c r="M2460">
        <v>0</v>
      </c>
      <c r="N2460">
        <v>0</v>
      </c>
      <c r="O2460" t="s">
        <v>7670</v>
      </c>
      <c r="P2460" t="s">
        <v>195</v>
      </c>
      <c r="Q2460" t="s">
        <v>253</v>
      </c>
      <c r="T2460" t="s">
        <v>253</v>
      </c>
      <c r="U2460" t="s">
        <v>213</v>
      </c>
      <c r="Y2460" t="s">
        <v>64</v>
      </c>
      <c r="Z2460" t="s">
        <v>195</v>
      </c>
      <c r="AC2460">
        <v>39.193689999999997</v>
      </c>
      <c r="AD2460">
        <v>-86.571389999999994</v>
      </c>
      <c r="AE2460" t="s">
        <v>140</v>
      </c>
      <c r="AF2460" t="s">
        <v>63</v>
      </c>
      <c r="AG2460" t="s">
        <v>64</v>
      </c>
      <c r="AH2460" t="s">
        <v>63</v>
      </c>
      <c r="AI2460" t="s">
        <v>156</v>
      </c>
      <c r="AJ2460" t="s">
        <v>64</v>
      </c>
      <c r="AK2460" t="s">
        <v>64</v>
      </c>
      <c r="AL2460" t="s">
        <v>63</v>
      </c>
      <c r="AM2460" t="s">
        <v>889</v>
      </c>
      <c r="AN2460" t="s">
        <v>92</v>
      </c>
      <c r="AO2460" t="s">
        <v>68</v>
      </c>
      <c r="AP2460" t="s">
        <v>69</v>
      </c>
      <c r="AR2460" t="s">
        <v>84</v>
      </c>
      <c r="AS2460" t="s">
        <v>71</v>
      </c>
      <c r="AT2460" t="s">
        <v>72</v>
      </c>
      <c r="AU2460" t="s">
        <v>85</v>
      </c>
      <c r="AV2460" t="s">
        <v>108</v>
      </c>
      <c r="AW2460" t="s">
        <v>97</v>
      </c>
      <c r="AX2460">
        <v>552</v>
      </c>
      <c r="AY2460">
        <v>623</v>
      </c>
      <c r="AZ2460" t="s">
        <v>64</v>
      </c>
      <c r="BA2460" t="s">
        <v>64</v>
      </c>
      <c r="BB2460" t="s">
        <v>5325</v>
      </c>
      <c r="BC2460">
        <v>0</v>
      </c>
      <c r="BD2460" t="s">
        <v>88</v>
      </c>
    </row>
    <row r="2461" spans="1:56" x14ac:dyDescent="0.35">
      <c r="A2461">
        <v>903442587</v>
      </c>
      <c r="B2461" t="s">
        <v>111</v>
      </c>
      <c r="C2461" t="s">
        <v>5326</v>
      </c>
      <c r="D2461" t="s">
        <v>58</v>
      </c>
      <c r="E2461" t="s">
        <v>657</v>
      </c>
      <c r="F2461" t="s">
        <v>59</v>
      </c>
      <c r="G2461" s="1">
        <v>43655</v>
      </c>
      <c r="H2461" s="2">
        <v>0.41180555555555554</v>
      </c>
      <c r="I2461">
        <v>1</v>
      </c>
      <c r="J2461">
        <v>0</v>
      </c>
      <c r="K2461">
        <v>0</v>
      </c>
      <c r="L2461">
        <v>0</v>
      </c>
      <c r="M2461">
        <v>0</v>
      </c>
      <c r="N2461">
        <v>0</v>
      </c>
      <c r="O2461" t="s">
        <v>5327</v>
      </c>
      <c r="P2461" t="s">
        <v>114</v>
      </c>
      <c r="T2461" t="s">
        <v>5328</v>
      </c>
      <c r="U2461" t="s">
        <v>5329</v>
      </c>
      <c r="Y2461" t="s">
        <v>64</v>
      </c>
      <c r="Z2461" t="s">
        <v>195</v>
      </c>
      <c r="AA2461">
        <v>1000</v>
      </c>
      <c r="AB2461" t="s">
        <v>116</v>
      </c>
      <c r="AC2461">
        <v>39.03595</v>
      </c>
      <c r="AD2461">
        <v>-86.637893360000007</v>
      </c>
      <c r="AE2461" t="s">
        <v>173</v>
      </c>
      <c r="AG2461" t="s">
        <v>64</v>
      </c>
      <c r="AH2461" t="s">
        <v>63</v>
      </c>
      <c r="AI2461" t="s">
        <v>156</v>
      </c>
      <c r="AJ2461" t="s">
        <v>64</v>
      </c>
      <c r="AK2461" t="s">
        <v>64</v>
      </c>
      <c r="AL2461" t="s">
        <v>64</v>
      </c>
      <c r="AN2461" t="s">
        <v>148</v>
      </c>
      <c r="AO2461" t="s">
        <v>68</v>
      </c>
      <c r="AP2461" t="s">
        <v>69</v>
      </c>
      <c r="AR2461" t="s">
        <v>70</v>
      </c>
      <c r="AS2461" t="s">
        <v>117</v>
      </c>
      <c r="AT2461" t="s">
        <v>72</v>
      </c>
      <c r="AU2461" t="s">
        <v>107</v>
      </c>
      <c r="AV2461" t="s">
        <v>189</v>
      </c>
      <c r="AX2461">
        <v>956</v>
      </c>
      <c r="AY2461">
        <v>1009</v>
      </c>
      <c r="AZ2461" t="s">
        <v>63</v>
      </c>
      <c r="BA2461" t="s">
        <v>63</v>
      </c>
      <c r="BB2461" t="s">
        <v>5330</v>
      </c>
      <c r="BC2461">
        <v>0</v>
      </c>
      <c r="BD2461" t="s">
        <v>77</v>
      </c>
    </row>
    <row r="2462" spans="1:56" x14ac:dyDescent="0.35">
      <c r="A2462">
        <v>903441059</v>
      </c>
      <c r="B2462" t="s">
        <v>56</v>
      </c>
      <c r="C2462" t="s">
        <v>5331</v>
      </c>
      <c r="D2462" t="s">
        <v>58</v>
      </c>
      <c r="E2462" t="s">
        <v>59</v>
      </c>
      <c r="F2462" t="s">
        <v>59</v>
      </c>
      <c r="G2462" s="1">
        <v>43655</v>
      </c>
      <c r="H2462" s="2">
        <v>0.58333333333333337</v>
      </c>
      <c r="I2462">
        <v>3</v>
      </c>
      <c r="J2462">
        <v>0</v>
      </c>
      <c r="K2462">
        <v>0</v>
      </c>
      <c r="L2462">
        <v>0</v>
      </c>
      <c r="M2462">
        <v>0</v>
      </c>
      <c r="N2462">
        <v>0</v>
      </c>
      <c r="O2462" t="s">
        <v>7670</v>
      </c>
      <c r="P2462" t="s">
        <v>195</v>
      </c>
      <c r="Q2462" t="s">
        <v>229</v>
      </c>
      <c r="T2462" t="s">
        <v>4663</v>
      </c>
      <c r="U2462" t="s">
        <v>929</v>
      </c>
      <c r="Y2462" t="s">
        <v>63</v>
      </c>
      <c r="Z2462" t="s">
        <v>195</v>
      </c>
      <c r="AA2462">
        <v>100</v>
      </c>
      <c r="AB2462" t="s">
        <v>116</v>
      </c>
      <c r="AC2462">
        <v>39.186559709999997</v>
      </c>
      <c r="AD2462">
        <v>-86.538240349999995</v>
      </c>
      <c r="AE2462" t="s">
        <v>65</v>
      </c>
      <c r="AF2462" t="s">
        <v>63</v>
      </c>
      <c r="AG2462" t="s">
        <v>64</v>
      </c>
      <c r="AH2462" t="s">
        <v>64</v>
      </c>
      <c r="AI2462" t="s">
        <v>66</v>
      </c>
      <c r="AJ2462" t="s">
        <v>64</v>
      </c>
      <c r="AK2462" t="s">
        <v>64</v>
      </c>
      <c r="AL2462" t="s">
        <v>64</v>
      </c>
      <c r="AN2462" t="s">
        <v>92</v>
      </c>
      <c r="AO2462" t="s">
        <v>68</v>
      </c>
      <c r="AP2462" t="s">
        <v>69</v>
      </c>
      <c r="AR2462" t="s">
        <v>70</v>
      </c>
      <c r="AS2462" t="s">
        <v>95</v>
      </c>
      <c r="AT2462" t="s">
        <v>72</v>
      </c>
      <c r="AU2462" t="s">
        <v>85</v>
      </c>
      <c r="AV2462" t="s">
        <v>119</v>
      </c>
      <c r="AW2462" t="s">
        <v>86</v>
      </c>
      <c r="AX2462">
        <v>204</v>
      </c>
      <c r="AY2462">
        <v>211</v>
      </c>
      <c r="AZ2462" t="s">
        <v>63</v>
      </c>
      <c r="BA2462" t="s">
        <v>64</v>
      </c>
      <c r="BB2462" t="s">
        <v>5332</v>
      </c>
      <c r="BC2462">
        <v>0</v>
      </c>
      <c r="BD2462" t="s">
        <v>88</v>
      </c>
    </row>
    <row r="2463" spans="1:56" x14ac:dyDescent="0.35">
      <c r="A2463">
        <v>903441007</v>
      </c>
      <c r="B2463" t="s">
        <v>56</v>
      </c>
      <c r="C2463" t="s">
        <v>5333</v>
      </c>
      <c r="D2463" t="s">
        <v>58</v>
      </c>
      <c r="E2463" t="s">
        <v>59</v>
      </c>
      <c r="F2463" t="s">
        <v>59</v>
      </c>
      <c r="G2463" s="1">
        <v>43655</v>
      </c>
      <c r="H2463" s="2">
        <v>0.46041666666666664</v>
      </c>
      <c r="I2463">
        <v>3</v>
      </c>
      <c r="J2463">
        <v>0</v>
      </c>
      <c r="K2463">
        <v>1</v>
      </c>
      <c r="L2463">
        <v>0</v>
      </c>
      <c r="M2463">
        <v>0</v>
      </c>
      <c r="N2463">
        <v>0</v>
      </c>
      <c r="O2463" t="s">
        <v>205</v>
      </c>
      <c r="P2463" t="s">
        <v>114</v>
      </c>
      <c r="T2463" t="s">
        <v>205</v>
      </c>
      <c r="U2463" t="s">
        <v>1373</v>
      </c>
      <c r="Y2463" t="s">
        <v>63</v>
      </c>
      <c r="Z2463" t="s">
        <v>195</v>
      </c>
      <c r="AC2463">
        <v>39.154240000000001</v>
      </c>
      <c r="AD2463">
        <v>-86.564350000000005</v>
      </c>
      <c r="AE2463" t="s">
        <v>65</v>
      </c>
      <c r="AG2463" t="s">
        <v>64</v>
      </c>
      <c r="AH2463" t="s">
        <v>64</v>
      </c>
      <c r="AI2463" t="s">
        <v>66</v>
      </c>
      <c r="AJ2463" t="s">
        <v>64</v>
      </c>
      <c r="AK2463" t="s">
        <v>64</v>
      </c>
      <c r="AL2463" t="s">
        <v>64</v>
      </c>
      <c r="AN2463" t="s">
        <v>92</v>
      </c>
      <c r="AO2463" t="s">
        <v>68</v>
      </c>
      <c r="AP2463" t="s">
        <v>69</v>
      </c>
      <c r="AR2463" t="s">
        <v>84</v>
      </c>
      <c r="AS2463" t="s">
        <v>95</v>
      </c>
      <c r="AT2463" t="s">
        <v>72</v>
      </c>
      <c r="AU2463" t="s">
        <v>367</v>
      </c>
      <c r="AV2463" t="s">
        <v>119</v>
      </c>
      <c r="AW2463" t="s">
        <v>86</v>
      </c>
      <c r="AX2463">
        <v>1104</v>
      </c>
      <c r="AY2463">
        <v>1107</v>
      </c>
      <c r="AZ2463" t="s">
        <v>63</v>
      </c>
      <c r="BA2463" t="s">
        <v>64</v>
      </c>
      <c r="BB2463" t="s">
        <v>5334</v>
      </c>
      <c r="BC2463">
        <v>0</v>
      </c>
      <c r="BD2463" t="s">
        <v>121</v>
      </c>
    </row>
    <row r="2464" spans="1:56" x14ac:dyDescent="0.35">
      <c r="A2464">
        <v>903442801</v>
      </c>
      <c r="B2464" t="s">
        <v>161</v>
      </c>
      <c r="C2464" s="3">
        <v>202000000000</v>
      </c>
      <c r="D2464" t="s">
        <v>58</v>
      </c>
      <c r="E2464" t="s">
        <v>59</v>
      </c>
      <c r="F2464" t="s">
        <v>59</v>
      </c>
      <c r="G2464" s="1">
        <v>43655</v>
      </c>
      <c r="H2464" t="s">
        <v>5335</v>
      </c>
      <c r="I2464">
        <v>2</v>
      </c>
      <c r="K2464">
        <v>0</v>
      </c>
      <c r="L2464">
        <v>0</v>
      </c>
      <c r="M2464">
        <v>0</v>
      </c>
      <c r="N2464">
        <v>0</v>
      </c>
      <c r="O2464" t="s">
        <v>5336</v>
      </c>
      <c r="P2464" t="s">
        <v>195</v>
      </c>
      <c r="Y2464" t="s">
        <v>63</v>
      </c>
      <c r="Z2464" t="s">
        <v>195</v>
      </c>
      <c r="AA2464">
        <v>370</v>
      </c>
      <c r="AB2464" t="s">
        <v>230</v>
      </c>
      <c r="AC2464">
        <v>39.183778189999998</v>
      </c>
      <c r="AD2464">
        <v>-86.518405900000005</v>
      </c>
      <c r="AE2464" t="s">
        <v>65</v>
      </c>
      <c r="AI2464" t="s">
        <v>66</v>
      </c>
      <c r="AJ2464" t="s">
        <v>64</v>
      </c>
      <c r="AK2464" t="s">
        <v>64</v>
      </c>
      <c r="AL2464" t="s">
        <v>64</v>
      </c>
      <c r="AN2464" t="s">
        <v>92</v>
      </c>
      <c r="AO2464" t="s">
        <v>68</v>
      </c>
      <c r="AP2464" t="s">
        <v>69</v>
      </c>
      <c r="AR2464" t="s">
        <v>70</v>
      </c>
      <c r="AT2464" t="s">
        <v>72</v>
      </c>
      <c r="AU2464" t="s">
        <v>174</v>
      </c>
      <c r="AV2464" t="s">
        <v>119</v>
      </c>
      <c r="AW2464" t="s">
        <v>175</v>
      </c>
      <c r="AX2464">
        <v>1635</v>
      </c>
      <c r="AY2464">
        <v>1635</v>
      </c>
      <c r="AZ2464" t="s">
        <v>63</v>
      </c>
      <c r="BA2464" t="s">
        <v>64</v>
      </c>
      <c r="BC2464">
        <v>0</v>
      </c>
    </row>
    <row r="2465" spans="1:56" x14ac:dyDescent="0.35">
      <c r="A2465">
        <v>903441178</v>
      </c>
      <c r="B2465" t="s">
        <v>56</v>
      </c>
      <c r="C2465" t="s">
        <v>5337</v>
      </c>
      <c r="D2465" t="s">
        <v>58</v>
      </c>
      <c r="E2465" t="s">
        <v>59</v>
      </c>
      <c r="F2465" t="s">
        <v>59</v>
      </c>
      <c r="G2465" s="1">
        <v>43655</v>
      </c>
      <c r="H2465" s="2">
        <v>5.5555555555555552E-2</v>
      </c>
      <c r="I2465">
        <v>2</v>
      </c>
      <c r="J2465">
        <v>0</v>
      </c>
      <c r="K2465">
        <v>0</v>
      </c>
      <c r="L2465">
        <v>0</v>
      </c>
      <c r="M2465">
        <v>0</v>
      </c>
      <c r="N2465">
        <v>0</v>
      </c>
      <c r="O2465" t="s">
        <v>5338</v>
      </c>
      <c r="P2465" t="s">
        <v>61</v>
      </c>
      <c r="T2465" t="s">
        <v>5339</v>
      </c>
      <c r="U2465" t="s">
        <v>129</v>
      </c>
      <c r="Y2465" t="s">
        <v>63</v>
      </c>
      <c r="Z2465" t="s">
        <v>195</v>
      </c>
      <c r="AA2465">
        <v>200</v>
      </c>
      <c r="AB2465" t="s">
        <v>147</v>
      </c>
      <c r="AC2465">
        <v>39.143181259999999</v>
      </c>
      <c r="AD2465">
        <v>-86.545659999999998</v>
      </c>
      <c r="AE2465" t="s">
        <v>65</v>
      </c>
      <c r="AG2465" t="s">
        <v>64</v>
      </c>
      <c r="AH2465" t="s">
        <v>63</v>
      </c>
      <c r="AI2465" t="s">
        <v>66</v>
      </c>
      <c r="AJ2465" t="s">
        <v>64</v>
      </c>
      <c r="AK2465" t="s">
        <v>64</v>
      </c>
      <c r="AL2465" t="s">
        <v>64</v>
      </c>
      <c r="AN2465" t="s">
        <v>67</v>
      </c>
      <c r="AO2465" t="s">
        <v>68</v>
      </c>
      <c r="AP2465" t="s">
        <v>69</v>
      </c>
      <c r="AR2465" t="s">
        <v>70</v>
      </c>
      <c r="AS2465" t="s">
        <v>71</v>
      </c>
      <c r="AT2465" t="s">
        <v>72</v>
      </c>
      <c r="AU2465" t="s">
        <v>141</v>
      </c>
      <c r="AV2465" t="s">
        <v>108</v>
      </c>
      <c r="AW2465" t="s">
        <v>143</v>
      </c>
      <c r="AX2465">
        <v>328</v>
      </c>
      <c r="AY2465">
        <v>333</v>
      </c>
      <c r="AZ2465" t="s">
        <v>63</v>
      </c>
      <c r="BA2465" t="s">
        <v>63</v>
      </c>
      <c r="BB2465" t="s">
        <v>5340</v>
      </c>
      <c r="BC2465">
        <v>0</v>
      </c>
      <c r="BD2465" t="s">
        <v>77</v>
      </c>
    </row>
    <row r="2466" spans="1:56" x14ac:dyDescent="0.35">
      <c r="A2466">
        <v>903441581</v>
      </c>
      <c r="B2466" t="s">
        <v>111</v>
      </c>
      <c r="C2466" t="s">
        <v>5341</v>
      </c>
      <c r="D2466" t="s">
        <v>58</v>
      </c>
      <c r="E2466" t="s">
        <v>136</v>
      </c>
      <c r="F2466" t="s">
        <v>59</v>
      </c>
      <c r="G2466" s="1">
        <v>43686</v>
      </c>
      <c r="H2466" s="2">
        <v>0.60069444444444442</v>
      </c>
      <c r="I2466">
        <v>2</v>
      </c>
      <c r="J2466">
        <v>0</v>
      </c>
      <c r="K2466">
        <v>0</v>
      </c>
      <c r="L2466">
        <v>0</v>
      </c>
      <c r="M2466">
        <v>0</v>
      </c>
      <c r="N2466">
        <v>0</v>
      </c>
      <c r="O2466" t="s">
        <v>393</v>
      </c>
      <c r="P2466" t="s">
        <v>114</v>
      </c>
      <c r="T2466" t="s">
        <v>393</v>
      </c>
      <c r="U2466" t="s">
        <v>243</v>
      </c>
      <c r="Y2466" t="s">
        <v>64</v>
      </c>
      <c r="Z2466" t="s">
        <v>195</v>
      </c>
      <c r="AC2466">
        <v>39.190669999999997</v>
      </c>
      <c r="AD2466">
        <v>-86.583150000000003</v>
      </c>
      <c r="AE2466" t="s">
        <v>173</v>
      </c>
      <c r="AG2466" t="s">
        <v>64</v>
      </c>
      <c r="AH2466" t="s">
        <v>64</v>
      </c>
      <c r="AI2466" t="s">
        <v>156</v>
      </c>
      <c r="AJ2466" t="s">
        <v>64</v>
      </c>
      <c r="AK2466" t="s">
        <v>64</v>
      </c>
      <c r="AL2466" t="s">
        <v>64</v>
      </c>
      <c r="AN2466" t="s">
        <v>92</v>
      </c>
      <c r="AO2466" t="s">
        <v>68</v>
      </c>
      <c r="AP2466" t="s">
        <v>69</v>
      </c>
      <c r="AR2466" t="s">
        <v>105</v>
      </c>
      <c r="AS2466" t="s">
        <v>71</v>
      </c>
      <c r="AT2466" t="s">
        <v>72</v>
      </c>
      <c r="AU2466" t="s">
        <v>671</v>
      </c>
      <c r="AV2466" t="s">
        <v>74</v>
      </c>
      <c r="AW2466" t="s">
        <v>86</v>
      </c>
      <c r="AX2466">
        <v>225</v>
      </c>
      <c r="AY2466">
        <v>247</v>
      </c>
      <c r="AZ2466" t="s">
        <v>63</v>
      </c>
      <c r="BA2466" t="s">
        <v>64</v>
      </c>
      <c r="BB2466" t="s">
        <v>1999</v>
      </c>
      <c r="BC2466">
        <v>0</v>
      </c>
      <c r="BD2466" t="s">
        <v>99</v>
      </c>
    </row>
    <row r="2467" spans="1:56" x14ac:dyDescent="0.35">
      <c r="A2467">
        <v>903441566</v>
      </c>
      <c r="B2467" t="s">
        <v>89</v>
      </c>
      <c r="C2467">
        <v>191881</v>
      </c>
      <c r="D2467" t="s">
        <v>58</v>
      </c>
      <c r="E2467" t="s">
        <v>59</v>
      </c>
      <c r="F2467" t="s">
        <v>59</v>
      </c>
      <c r="G2467" s="1">
        <v>43686</v>
      </c>
      <c r="H2467" s="2">
        <v>6.25E-2</v>
      </c>
      <c r="I2467">
        <v>1</v>
      </c>
      <c r="J2467">
        <v>0</v>
      </c>
      <c r="K2467">
        <v>0</v>
      </c>
      <c r="L2467">
        <v>0</v>
      </c>
      <c r="M2467">
        <v>0</v>
      </c>
      <c r="N2467">
        <v>0</v>
      </c>
      <c r="O2467" t="s">
        <v>752</v>
      </c>
      <c r="P2467" t="s">
        <v>114</v>
      </c>
      <c r="T2467" t="s">
        <v>752</v>
      </c>
      <c r="U2467" t="s">
        <v>505</v>
      </c>
      <c r="Y2467" t="s">
        <v>63</v>
      </c>
      <c r="Z2467" t="s">
        <v>195</v>
      </c>
      <c r="AA2467">
        <v>208</v>
      </c>
      <c r="AB2467" t="s">
        <v>230</v>
      </c>
      <c r="AC2467">
        <v>0</v>
      </c>
      <c r="AD2467">
        <v>0</v>
      </c>
      <c r="AE2467" t="s">
        <v>65</v>
      </c>
      <c r="AH2467" t="s">
        <v>63</v>
      </c>
      <c r="AI2467" t="s">
        <v>66</v>
      </c>
      <c r="AJ2467" t="s">
        <v>64</v>
      </c>
      <c r="AK2467" t="s">
        <v>64</v>
      </c>
      <c r="AL2467" t="s">
        <v>64</v>
      </c>
      <c r="AN2467" t="s">
        <v>83</v>
      </c>
      <c r="AO2467" t="s">
        <v>68</v>
      </c>
      <c r="AP2467" t="s">
        <v>69</v>
      </c>
      <c r="AR2467" t="s">
        <v>70</v>
      </c>
      <c r="AS2467" t="s">
        <v>106</v>
      </c>
      <c r="AT2467" t="s">
        <v>72</v>
      </c>
      <c r="AU2467" t="s">
        <v>107</v>
      </c>
      <c r="AV2467" t="s">
        <v>142</v>
      </c>
      <c r="AW2467" t="s">
        <v>109</v>
      </c>
      <c r="AX2467">
        <v>203</v>
      </c>
      <c r="AY2467">
        <v>208</v>
      </c>
      <c r="AZ2467" t="s">
        <v>63</v>
      </c>
      <c r="BA2467" t="s">
        <v>63</v>
      </c>
      <c r="BB2467" t="s">
        <v>5342</v>
      </c>
      <c r="BC2467">
        <v>0</v>
      </c>
      <c r="BD2467" t="s">
        <v>77</v>
      </c>
    </row>
    <row r="2468" spans="1:56" x14ac:dyDescent="0.35">
      <c r="A2468">
        <v>903441653</v>
      </c>
      <c r="B2468" t="s">
        <v>89</v>
      </c>
      <c r="C2468">
        <v>191883</v>
      </c>
      <c r="D2468" t="s">
        <v>58</v>
      </c>
      <c r="E2468" t="s">
        <v>59</v>
      </c>
      <c r="F2468" t="s">
        <v>59</v>
      </c>
      <c r="G2468" s="1">
        <v>43686</v>
      </c>
      <c r="H2468" s="2">
        <v>0.15972222222222221</v>
      </c>
      <c r="I2468">
        <v>1</v>
      </c>
      <c r="J2468">
        <v>0</v>
      </c>
      <c r="K2468">
        <v>1</v>
      </c>
      <c r="L2468">
        <v>0</v>
      </c>
      <c r="M2468">
        <v>0</v>
      </c>
      <c r="N2468">
        <v>0</v>
      </c>
      <c r="O2468" t="s">
        <v>145</v>
      </c>
      <c r="P2468" t="s">
        <v>91</v>
      </c>
      <c r="T2468" t="s">
        <v>145</v>
      </c>
      <c r="U2468" t="s">
        <v>4983</v>
      </c>
      <c r="Y2468" t="s">
        <v>63</v>
      </c>
      <c r="Z2468" t="s">
        <v>195</v>
      </c>
      <c r="AC2468">
        <v>39.170450000000002</v>
      </c>
      <c r="AD2468">
        <v>-86.526989999999998</v>
      </c>
      <c r="AE2468" t="s">
        <v>65</v>
      </c>
      <c r="AG2468" t="s">
        <v>64</v>
      </c>
      <c r="AH2468" t="s">
        <v>64</v>
      </c>
      <c r="AI2468" t="s">
        <v>66</v>
      </c>
      <c r="AJ2468" t="s">
        <v>64</v>
      </c>
      <c r="AK2468" t="s">
        <v>64</v>
      </c>
      <c r="AL2468" t="s">
        <v>64</v>
      </c>
      <c r="AN2468" t="s">
        <v>83</v>
      </c>
      <c r="AO2468" t="s">
        <v>68</v>
      </c>
      <c r="AP2468" t="s">
        <v>69</v>
      </c>
      <c r="AR2468" t="s">
        <v>84</v>
      </c>
      <c r="AS2468" t="s">
        <v>71</v>
      </c>
      <c r="AT2468" t="s">
        <v>72</v>
      </c>
      <c r="AU2468" t="s">
        <v>188</v>
      </c>
      <c r="AV2468" t="s">
        <v>108</v>
      </c>
      <c r="AW2468" t="s">
        <v>190</v>
      </c>
      <c r="AX2468">
        <v>402</v>
      </c>
      <c r="AY2468">
        <v>403</v>
      </c>
      <c r="AZ2468" t="s">
        <v>63</v>
      </c>
      <c r="BA2468" t="s">
        <v>63</v>
      </c>
      <c r="BB2468" t="s">
        <v>5343</v>
      </c>
      <c r="BC2468">
        <v>1</v>
      </c>
      <c r="BD2468" t="s">
        <v>121</v>
      </c>
    </row>
    <row r="2469" spans="1:56" x14ac:dyDescent="0.35">
      <c r="A2469">
        <v>903444548</v>
      </c>
      <c r="B2469" t="s">
        <v>111</v>
      </c>
      <c r="C2469" t="s">
        <v>5344</v>
      </c>
      <c r="D2469" t="s">
        <v>58</v>
      </c>
      <c r="E2469" t="s">
        <v>171</v>
      </c>
      <c r="F2469" t="s">
        <v>59</v>
      </c>
      <c r="G2469" s="1">
        <v>43686</v>
      </c>
      <c r="H2469" s="2">
        <v>0.58750000000000002</v>
      </c>
      <c r="I2469">
        <v>1</v>
      </c>
      <c r="J2469">
        <v>0</v>
      </c>
      <c r="K2469">
        <v>1</v>
      </c>
      <c r="L2469">
        <v>0</v>
      </c>
      <c r="M2469">
        <v>0</v>
      </c>
      <c r="N2469">
        <v>0</v>
      </c>
      <c r="O2469" t="s">
        <v>418</v>
      </c>
      <c r="P2469" t="s">
        <v>114</v>
      </c>
      <c r="T2469" t="s">
        <v>419</v>
      </c>
      <c r="U2469" t="s">
        <v>5345</v>
      </c>
      <c r="Y2469" t="s">
        <v>64</v>
      </c>
      <c r="Z2469" t="s">
        <v>195</v>
      </c>
      <c r="AA2469">
        <v>20</v>
      </c>
      <c r="AB2469" t="s">
        <v>147</v>
      </c>
      <c r="AC2469">
        <v>0</v>
      </c>
      <c r="AD2469">
        <v>0</v>
      </c>
      <c r="AE2469" t="s">
        <v>173</v>
      </c>
      <c r="AG2469" t="s">
        <v>64</v>
      </c>
      <c r="AH2469" t="s">
        <v>64</v>
      </c>
      <c r="AI2469" t="s">
        <v>66</v>
      </c>
      <c r="AJ2469" t="s">
        <v>64</v>
      </c>
      <c r="AK2469" t="s">
        <v>64</v>
      </c>
      <c r="AL2469" t="s">
        <v>64</v>
      </c>
      <c r="AN2469" t="s">
        <v>92</v>
      </c>
      <c r="AO2469" t="s">
        <v>93</v>
      </c>
      <c r="AP2469" t="s">
        <v>69</v>
      </c>
      <c r="AR2469" t="s">
        <v>105</v>
      </c>
      <c r="AS2469" t="s">
        <v>95</v>
      </c>
      <c r="AT2469" t="s">
        <v>72</v>
      </c>
      <c r="AU2469" t="s">
        <v>107</v>
      </c>
      <c r="AV2469" t="s">
        <v>142</v>
      </c>
      <c r="AW2469" t="s">
        <v>109</v>
      </c>
      <c r="AX2469">
        <v>210</v>
      </c>
      <c r="AY2469">
        <v>217</v>
      </c>
      <c r="AZ2469" t="s">
        <v>63</v>
      </c>
      <c r="BA2469" t="s">
        <v>64</v>
      </c>
      <c r="BB2469" t="s">
        <v>5346</v>
      </c>
      <c r="BC2469">
        <v>0</v>
      </c>
      <c r="BD2469" t="s">
        <v>77</v>
      </c>
    </row>
    <row r="2470" spans="1:56" x14ac:dyDescent="0.35">
      <c r="A2470">
        <v>903441585</v>
      </c>
      <c r="B2470" t="s">
        <v>89</v>
      </c>
      <c r="C2470">
        <v>191885</v>
      </c>
      <c r="D2470" t="s">
        <v>58</v>
      </c>
      <c r="E2470" t="s">
        <v>59</v>
      </c>
      <c r="F2470" t="s">
        <v>59</v>
      </c>
      <c r="G2470" s="1">
        <v>43686</v>
      </c>
      <c r="H2470" s="2">
        <v>0.76388888888888884</v>
      </c>
      <c r="I2470">
        <v>1</v>
      </c>
      <c r="J2470">
        <v>0</v>
      </c>
      <c r="K2470">
        <v>1</v>
      </c>
      <c r="L2470">
        <v>0</v>
      </c>
      <c r="M2470">
        <v>0</v>
      </c>
      <c r="N2470">
        <v>0</v>
      </c>
      <c r="O2470" t="s">
        <v>62</v>
      </c>
      <c r="P2470" t="s">
        <v>61</v>
      </c>
      <c r="T2470" t="s">
        <v>1488</v>
      </c>
      <c r="U2470" t="s">
        <v>90</v>
      </c>
      <c r="Y2470" t="s">
        <v>63</v>
      </c>
      <c r="Z2470" t="s">
        <v>195</v>
      </c>
      <c r="AC2470">
        <v>39.168944000000003</v>
      </c>
      <c r="AD2470">
        <v>-86.516015999999993</v>
      </c>
      <c r="AE2470" t="s">
        <v>65</v>
      </c>
      <c r="AG2470" t="s">
        <v>64</v>
      </c>
      <c r="AH2470" t="s">
        <v>64</v>
      </c>
      <c r="AI2470" t="s">
        <v>66</v>
      </c>
      <c r="AJ2470" t="s">
        <v>64</v>
      </c>
      <c r="AK2470" t="s">
        <v>64</v>
      </c>
      <c r="AL2470" t="s">
        <v>64</v>
      </c>
      <c r="AN2470" t="s">
        <v>92</v>
      </c>
      <c r="AO2470" t="s">
        <v>68</v>
      </c>
      <c r="AP2470" t="s">
        <v>69</v>
      </c>
      <c r="AR2470" t="s">
        <v>84</v>
      </c>
      <c r="AS2470" t="s">
        <v>71</v>
      </c>
      <c r="AT2470" t="s">
        <v>72</v>
      </c>
      <c r="AU2470" t="s">
        <v>96</v>
      </c>
      <c r="AV2470" t="s">
        <v>74</v>
      </c>
      <c r="AW2470" t="s">
        <v>605</v>
      </c>
      <c r="AX2470">
        <v>620</v>
      </c>
      <c r="AY2470">
        <v>623</v>
      </c>
      <c r="AZ2470" t="s">
        <v>63</v>
      </c>
      <c r="BA2470" t="s">
        <v>63</v>
      </c>
      <c r="BB2470" t="s">
        <v>1890</v>
      </c>
      <c r="BC2470">
        <v>1</v>
      </c>
      <c r="BD2470" t="s">
        <v>99</v>
      </c>
    </row>
    <row r="2471" spans="1:56" x14ac:dyDescent="0.35">
      <c r="A2471">
        <v>903441630</v>
      </c>
      <c r="B2471" t="s">
        <v>111</v>
      </c>
      <c r="C2471" t="s">
        <v>5347</v>
      </c>
      <c r="D2471" t="s">
        <v>58</v>
      </c>
      <c r="E2471" t="s">
        <v>171</v>
      </c>
      <c r="F2471" t="s">
        <v>59</v>
      </c>
      <c r="G2471" s="1">
        <v>43686</v>
      </c>
      <c r="H2471" s="2">
        <v>0.10902777777777778</v>
      </c>
      <c r="I2471">
        <v>2</v>
      </c>
      <c r="J2471">
        <v>0</v>
      </c>
      <c r="K2471">
        <v>1</v>
      </c>
      <c r="L2471">
        <v>0</v>
      </c>
      <c r="M2471">
        <v>0</v>
      </c>
      <c r="N2471">
        <v>0</v>
      </c>
      <c r="O2471" t="s">
        <v>7670</v>
      </c>
      <c r="P2471" t="s">
        <v>195</v>
      </c>
      <c r="Q2471" t="s">
        <v>296</v>
      </c>
      <c r="T2471" t="s">
        <v>296</v>
      </c>
      <c r="U2471" t="s">
        <v>5348</v>
      </c>
      <c r="Y2471" t="s">
        <v>64</v>
      </c>
      <c r="Z2471" t="s">
        <v>195</v>
      </c>
      <c r="AC2471">
        <v>39.092976</v>
      </c>
      <c r="AD2471">
        <v>-86.545648</v>
      </c>
      <c r="AE2471" t="s">
        <v>140</v>
      </c>
      <c r="AG2471" t="s">
        <v>64</v>
      </c>
      <c r="AH2471" t="s">
        <v>64</v>
      </c>
      <c r="AI2471" t="s">
        <v>66</v>
      </c>
      <c r="AJ2471" t="s">
        <v>64</v>
      </c>
      <c r="AK2471" t="s">
        <v>64</v>
      </c>
      <c r="AL2471" t="s">
        <v>64</v>
      </c>
      <c r="AN2471" t="s">
        <v>92</v>
      </c>
      <c r="AO2471" t="s">
        <v>68</v>
      </c>
      <c r="AP2471" t="s">
        <v>69</v>
      </c>
      <c r="AR2471" t="s">
        <v>84</v>
      </c>
      <c r="AS2471" t="s">
        <v>71</v>
      </c>
      <c r="AT2471" t="s">
        <v>72</v>
      </c>
      <c r="AU2471" t="s">
        <v>188</v>
      </c>
      <c r="AV2471" t="s">
        <v>119</v>
      </c>
      <c r="AW2471" t="s">
        <v>226</v>
      </c>
      <c r="AX2471">
        <v>240</v>
      </c>
      <c r="AY2471">
        <v>240</v>
      </c>
      <c r="AZ2471" t="s">
        <v>63</v>
      </c>
      <c r="BA2471" t="s">
        <v>63</v>
      </c>
      <c r="BB2471" t="s">
        <v>5349</v>
      </c>
      <c r="BC2471">
        <v>0</v>
      </c>
      <c r="BD2471" t="s">
        <v>77</v>
      </c>
    </row>
    <row r="2472" spans="1:56" x14ac:dyDescent="0.35">
      <c r="A2472">
        <v>903441608</v>
      </c>
      <c r="B2472" t="s">
        <v>135</v>
      </c>
      <c r="C2472" t="s">
        <v>5350</v>
      </c>
      <c r="D2472" t="s">
        <v>58</v>
      </c>
      <c r="E2472" t="s">
        <v>136</v>
      </c>
      <c r="F2472" t="s">
        <v>137</v>
      </c>
      <c r="G2472" s="1">
        <v>43686</v>
      </c>
      <c r="H2472" s="2">
        <v>0.70763888888888893</v>
      </c>
      <c r="I2472">
        <v>2</v>
      </c>
      <c r="J2472">
        <v>0</v>
      </c>
      <c r="K2472">
        <v>0</v>
      </c>
      <c r="L2472">
        <v>0</v>
      </c>
      <c r="M2472">
        <v>0</v>
      </c>
      <c r="N2472">
        <v>4444</v>
      </c>
      <c r="O2472" t="s">
        <v>7670</v>
      </c>
      <c r="P2472" t="s">
        <v>195</v>
      </c>
      <c r="Q2472" t="s">
        <v>229</v>
      </c>
      <c r="T2472" t="s">
        <v>5217</v>
      </c>
      <c r="Y2472" t="s">
        <v>63</v>
      </c>
      <c r="Z2472" t="s">
        <v>195</v>
      </c>
      <c r="AC2472">
        <v>39.251199999999997</v>
      </c>
      <c r="AD2472">
        <v>-86.652503999999993</v>
      </c>
      <c r="AE2472" t="s">
        <v>148</v>
      </c>
      <c r="AG2472" t="s">
        <v>64</v>
      </c>
      <c r="AH2472" t="s">
        <v>64</v>
      </c>
      <c r="AI2472" t="s">
        <v>66</v>
      </c>
      <c r="AJ2472" t="s">
        <v>64</v>
      </c>
      <c r="AK2472" t="s">
        <v>64</v>
      </c>
      <c r="AL2472" t="s">
        <v>64</v>
      </c>
      <c r="AN2472" t="s">
        <v>92</v>
      </c>
      <c r="AO2472" t="s">
        <v>68</v>
      </c>
      <c r="AP2472" t="s">
        <v>69</v>
      </c>
      <c r="AR2472" t="s">
        <v>70</v>
      </c>
      <c r="AS2472" t="s">
        <v>71</v>
      </c>
      <c r="AT2472" t="s">
        <v>72</v>
      </c>
      <c r="AU2472" t="s">
        <v>671</v>
      </c>
      <c r="AV2472" t="s">
        <v>74</v>
      </c>
      <c r="AW2472" t="s">
        <v>86</v>
      </c>
      <c r="AX2472">
        <v>500</v>
      </c>
      <c r="AY2472">
        <v>505</v>
      </c>
      <c r="AZ2472" t="s">
        <v>63</v>
      </c>
      <c r="BA2472" t="s">
        <v>64</v>
      </c>
      <c r="BB2472" t="s">
        <v>5218</v>
      </c>
      <c r="BC2472">
        <v>0</v>
      </c>
      <c r="BD2472" t="s">
        <v>77</v>
      </c>
    </row>
    <row r="2473" spans="1:56" x14ac:dyDescent="0.35">
      <c r="A2473">
        <v>903442586</v>
      </c>
      <c r="B2473" t="s">
        <v>111</v>
      </c>
      <c r="C2473" t="s">
        <v>5351</v>
      </c>
      <c r="D2473" t="s">
        <v>58</v>
      </c>
      <c r="E2473" t="s">
        <v>128</v>
      </c>
      <c r="F2473" t="s">
        <v>59</v>
      </c>
      <c r="G2473" s="1">
        <v>43717</v>
      </c>
      <c r="H2473" s="2">
        <v>0.64097222222222228</v>
      </c>
      <c r="I2473">
        <v>2</v>
      </c>
      <c r="J2473">
        <v>0</v>
      </c>
      <c r="K2473">
        <v>1</v>
      </c>
      <c r="L2473">
        <v>0</v>
      </c>
      <c r="M2473">
        <v>0</v>
      </c>
      <c r="N2473">
        <v>0</v>
      </c>
      <c r="O2473" t="s">
        <v>213</v>
      </c>
      <c r="P2473" t="s">
        <v>214</v>
      </c>
      <c r="T2473" t="s">
        <v>406</v>
      </c>
      <c r="U2473" t="s">
        <v>393</v>
      </c>
      <c r="Y2473" t="s">
        <v>64</v>
      </c>
      <c r="Z2473" t="s">
        <v>195</v>
      </c>
      <c r="AA2473">
        <v>1500</v>
      </c>
      <c r="AB2473" t="s">
        <v>147</v>
      </c>
      <c r="AC2473">
        <v>0</v>
      </c>
      <c r="AD2473">
        <v>0</v>
      </c>
      <c r="AE2473" t="s">
        <v>173</v>
      </c>
      <c r="AG2473" t="s">
        <v>64</v>
      </c>
      <c r="AH2473" t="s">
        <v>64</v>
      </c>
      <c r="AI2473" t="s">
        <v>66</v>
      </c>
      <c r="AJ2473" t="s">
        <v>64</v>
      </c>
      <c r="AK2473" t="s">
        <v>64</v>
      </c>
      <c r="AL2473" t="s">
        <v>64</v>
      </c>
      <c r="AN2473" t="s">
        <v>92</v>
      </c>
      <c r="AO2473" t="s">
        <v>68</v>
      </c>
      <c r="AP2473" t="s">
        <v>69</v>
      </c>
      <c r="AR2473" t="s">
        <v>70</v>
      </c>
      <c r="AS2473" t="s">
        <v>71</v>
      </c>
      <c r="AT2473" t="s">
        <v>72</v>
      </c>
      <c r="AU2473" t="s">
        <v>85</v>
      </c>
      <c r="AV2473" t="s">
        <v>142</v>
      </c>
      <c r="AW2473" t="s">
        <v>86</v>
      </c>
      <c r="AX2473">
        <v>325</v>
      </c>
      <c r="AY2473">
        <v>329</v>
      </c>
      <c r="AZ2473" t="s">
        <v>63</v>
      </c>
      <c r="BA2473" t="s">
        <v>63</v>
      </c>
      <c r="BB2473" t="s">
        <v>5352</v>
      </c>
      <c r="BC2473">
        <v>0</v>
      </c>
      <c r="BD2473" t="s">
        <v>121</v>
      </c>
    </row>
    <row r="2474" spans="1:56" x14ac:dyDescent="0.35">
      <c r="A2474">
        <v>903442395</v>
      </c>
      <c r="B2474" t="s">
        <v>56</v>
      </c>
      <c r="C2474" t="s">
        <v>5353</v>
      </c>
      <c r="D2474" t="s">
        <v>58</v>
      </c>
      <c r="E2474" t="s">
        <v>59</v>
      </c>
      <c r="F2474" t="s">
        <v>59</v>
      </c>
      <c r="G2474" s="1">
        <v>43717</v>
      </c>
      <c r="H2474" s="2">
        <v>0.74305555555555558</v>
      </c>
      <c r="I2474">
        <v>3</v>
      </c>
      <c r="J2474">
        <v>0</v>
      </c>
      <c r="K2474">
        <v>0</v>
      </c>
      <c r="L2474">
        <v>0</v>
      </c>
      <c r="M2474">
        <v>0</v>
      </c>
      <c r="N2474">
        <v>0</v>
      </c>
      <c r="O2474" t="s">
        <v>5354</v>
      </c>
      <c r="P2474" t="s">
        <v>2089</v>
      </c>
      <c r="T2474" t="s">
        <v>5354</v>
      </c>
      <c r="U2474" t="s">
        <v>5355</v>
      </c>
      <c r="Y2474" t="s">
        <v>63</v>
      </c>
      <c r="Z2474" t="s">
        <v>195</v>
      </c>
      <c r="AC2474">
        <v>39.186031999999997</v>
      </c>
      <c r="AD2474">
        <v>-86.519840000000002</v>
      </c>
      <c r="AE2474" t="s">
        <v>65</v>
      </c>
      <c r="AF2474" t="s">
        <v>63</v>
      </c>
      <c r="AG2474" t="s">
        <v>64</v>
      </c>
      <c r="AH2474" t="s">
        <v>64</v>
      </c>
      <c r="AI2474" t="s">
        <v>66</v>
      </c>
      <c r="AJ2474" t="s">
        <v>64</v>
      </c>
      <c r="AK2474" t="s">
        <v>64</v>
      </c>
      <c r="AL2474" t="s">
        <v>64</v>
      </c>
      <c r="AN2474" t="s">
        <v>92</v>
      </c>
      <c r="AO2474" t="s">
        <v>68</v>
      </c>
      <c r="AP2474" t="s">
        <v>69</v>
      </c>
      <c r="AR2474" t="s">
        <v>84</v>
      </c>
      <c r="AS2474" t="s">
        <v>71</v>
      </c>
      <c r="AT2474" t="s">
        <v>574</v>
      </c>
      <c r="AU2474" t="s">
        <v>85</v>
      </c>
      <c r="AV2474" t="s">
        <v>142</v>
      </c>
      <c r="AW2474" t="s">
        <v>86</v>
      </c>
      <c r="AX2474">
        <v>529</v>
      </c>
      <c r="AY2474">
        <v>612</v>
      </c>
      <c r="AZ2474" t="s">
        <v>63</v>
      </c>
      <c r="BA2474" t="s">
        <v>64</v>
      </c>
      <c r="BB2474" t="s">
        <v>5356</v>
      </c>
      <c r="BC2474">
        <v>0</v>
      </c>
      <c r="BD2474" t="s">
        <v>88</v>
      </c>
    </row>
    <row r="2475" spans="1:56" x14ac:dyDescent="0.35">
      <c r="A2475">
        <v>903442337</v>
      </c>
      <c r="B2475" t="s">
        <v>56</v>
      </c>
      <c r="C2475" t="s">
        <v>5357</v>
      </c>
      <c r="D2475" t="s">
        <v>58</v>
      </c>
      <c r="E2475" t="s">
        <v>59</v>
      </c>
      <c r="F2475" t="s">
        <v>59</v>
      </c>
      <c r="G2475" s="1">
        <v>43717</v>
      </c>
      <c r="H2475" s="2">
        <v>0.65972222222222221</v>
      </c>
      <c r="I2475">
        <v>2</v>
      </c>
      <c r="J2475">
        <v>0</v>
      </c>
      <c r="K2475">
        <v>0</v>
      </c>
      <c r="L2475">
        <v>0</v>
      </c>
      <c r="M2475">
        <v>0</v>
      </c>
      <c r="N2475">
        <v>0</v>
      </c>
      <c r="O2475" t="s">
        <v>762</v>
      </c>
      <c r="P2475" t="s">
        <v>61</v>
      </c>
      <c r="T2475" t="s">
        <v>762</v>
      </c>
      <c r="U2475" t="s">
        <v>224</v>
      </c>
      <c r="Y2475" t="s">
        <v>63</v>
      </c>
      <c r="Z2475" t="s">
        <v>195</v>
      </c>
      <c r="AC2475">
        <v>39.173248000000001</v>
      </c>
      <c r="AD2475">
        <v>-86.533488000000006</v>
      </c>
      <c r="AG2475" t="s">
        <v>64</v>
      </c>
      <c r="AH2475" t="s">
        <v>63</v>
      </c>
      <c r="AI2475" t="s">
        <v>66</v>
      </c>
      <c r="AJ2475" t="s">
        <v>64</v>
      </c>
      <c r="AK2475" t="s">
        <v>64</v>
      </c>
      <c r="AL2475" t="s">
        <v>64</v>
      </c>
      <c r="AO2475" t="s">
        <v>68</v>
      </c>
      <c r="AP2475" t="s">
        <v>69</v>
      </c>
      <c r="AR2475" t="s">
        <v>105</v>
      </c>
      <c r="AS2475" t="s">
        <v>71</v>
      </c>
      <c r="AT2475" t="s">
        <v>574</v>
      </c>
      <c r="AU2475" t="s">
        <v>174</v>
      </c>
      <c r="AV2475" t="s">
        <v>108</v>
      </c>
      <c r="AW2475" t="s">
        <v>175</v>
      </c>
      <c r="AX2475">
        <v>434</v>
      </c>
      <c r="AY2475">
        <v>447</v>
      </c>
      <c r="AZ2475" t="s">
        <v>64</v>
      </c>
      <c r="BA2475" t="s">
        <v>64</v>
      </c>
      <c r="BB2475" t="s">
        <v>5358</v>
      </c>
      <c r="BC2475">
        <v>0</v>
      </c>
      <c r="BD2475" t="s">
        <v>99</v>
      </c>
    </row>
    <row r="2476" spans="1:56" x14ac:dyDescent="0.35">
      <c r="A2476">
        <v>903442283</v>
      </c>
      <c r="B2476" t="s">
        <v>89</v>
      </c>
      <c r="C2476">
        <v>191894</v>
      </c>
      <c r="D2476" t="s">
        <v>58</v>
      </c>
      <c r="E2476" t="s">
        <v>59</v>
      </c>
      <c r="F2476" t="s">
        <v>59</v>
      </c>
      <c r="G2476" s="1">
        <v>43717</v>
      </c>
      <c r="H2476" s="2">
        <v>0.61527777777777781</v>
      </c>
      <c r="I2476">
        <v>2</v>
      </c>
      <c r="J2476">
        <v>0</v>
      </c>
      <c r="K2476">
        <v>0</v>
      </c>
      <c r="L2476">
        <v>0</v>
      </c>
      <c r="M2476">
        <v>0</v>
      </c>
      <c r="N2476">
        <v>0</v>
      </c>
      <c r="O2476" t="s">
        <v>129</v>
      </c>
      <c r="P2476" t="s">
        <v>61</v>
      </c>
      <c r="T2476" t="s">
        <v>129</v>
      </c>
      <c r="U2476" t="s">
        <v>963</v>
      </c>
      <c r="Y2476" t="s">
        <v>63</v>
      </c>
      <c r="Z2476" t="s">
        <v>195</v>
      </c>
      <c r="AC2476">
        <v>39.164352000000001</v>
      </c>
      <c r="AD2476">
        <v>-86.522592000000003</v>
      </c>
      <c r="AE2476" t="s">
        <v>65</v>
      </c>
      <c r="AF2476" t="s">
        <v>63</v>
      </c>
      <c r="AG2476" t="s">
        <v>64</v>
      </c>
      <c r="AH2476" t="s">
        <v>64</v>
      </c>
      <c r="AI2476" t="s">
        <v>66</v>
      </c>
      <c r="AJ2476" t="s">
        <v>64</v>
      </c>
      <c r="AK2476" t="s">
        <v>64</v>
      </c>
      <c r="AL2476" t="s">
        <v>64</v>
      </c>
      <c r="AN2476" t="s">
        <v>92</v>
      </c>
      <c r="AO2476" t="s">
        <v>68</v>
      </c>
      <c r="AP2476" t="s">
        <v>69</v>
      </c>
      <c r="AR2476" t="s">
        <v>105</v>
      </c>
      <c r="AS2476" t="s">
        <v>71</v>
      </c>
      <c r="AT2476" t="s">
        <v>72</v>
      </c>
      <c r="AU2476" t="s">
        <v>141</v>
      </c>
      <c r="AV2476" t="s">
        <v>74</v>
      </c>
      <c r="AW2476" t="s">
        <v>143</v>
      </c>
      <c r="AX2476">
        <v>248</v>
      </c>
      <c r="AY2476">
        <v>306</v>
      </c>
      <c r="AZ2476" t="s">
        <v>63</v>
      </c>
      <c r="BA2476" t="s">
        <v>64</v>
      </c>
      <c r="BB2476" t="s">
        <v>1827</v>
      </c>
      <c r="BC2476">
        <v>0</v>
      </c>
      <c r="BD2476" t="s">
        <v>88</v>
      </c>
    </row>
    <row r="2477" spans="1:56" x14ac:dyDescent="0.35">
      <c r="A2477">
        <v>903442984</v>
      </c>
      <c r="B2477" t="s">
        <v>56</v>
      </c>
      <c r="C2477" t="s">
        <v>5359</v>
      </c>
      <c r="D2477" t="s">
        <v>58</v>
      </c>
      <c r="E2477" t="s">
        <v>59</v>
      </c>
      <c r="F2477" t="s">
        <v>59</v>
      </c>
      <c r="G2477" s="1">
        <v>43717</v>
      </c>
      <c r="H2477" s="2">
        <v>0.87430555555555556</v>
      </c>
      <c r="I2477">
        <v>2</v>
      </c>
      <c r="J2477">
        <v>0</v>
      </c>
      <c r="K2477">
        <v>0</v>
      </c>
      <c r="L2477">
        <v>0</v>
      </c>
      <c r="M2477">
        <v>0</v>
      </c>
      <c r="N2477">
        <v>0</v>
      </c>
      <c r="O2477" t="s">
        <v>1317</v>
      </c>
      <c r="P2477" t="s">
        <v>61</v>
      </c>
      <c r="T2477" t="s">
        <v>1317</v>
      </c>
      <c r="U2477" t="s">
        <v>316</v>
      </c>
      <c r="Y2477" t="s">
        <v>63</v>
      </c>
      <c r="Z2477" t="s">
        <v>195</v>
      </c>
      <c r="AC2477">
        <v>39.166719999999998</v>
      </c>
      <c r="AD2477">
        <v>-86.542096000000001</v>
      </c>
      <c r="AE2477" t="s">
        <v>65</v>
      </c>
      <c r="AG2477" t="s">
        <v>64</v>
      </c>
      <c r="AH2477" t="s">
        <v>64</v>
      </c>
      <c r="AI2477" t="s">
        <v>66</v>
      </c>
      <c r="AJ2477" t="s">
        <v>64</v>
      </c>
      <c r="AK2477" t="s">
        <v>64</v>
      </c>
      <c r="AL2477" t="s">
        <v>64</v>
      </c>
      <c r="AN2477" t="s">
        <v>83</v>
      </c>
      <c r="AO2477" t="s">
        <v>68</v>
      </c>
      <c r="AP2477" t="s">
        <v>69</v>
      </c>
      <c r="AR2477" t="s">
        <v>84</v>
      </c>
      <c r="AS2477" t="s">
        <v>71</v>
      </c>
      <c r="AT2477" t="s">
        <v>72</v>
      </c>
      <c r="AU2477" t="s">
        <v>107</v>
      </c>
      <c r="AV2477" t="s">
        <v>189</v>
      </c>
      <c r="AW2477" t="s">
        <v>109</v>
      </c>
      <c r="AX2477">
        <v>859</v>
      </c>
      <c r="AY2477">
        <v>902</v>
      </c>
      <c r="AZ2477" t="s">
        <v>63</v>
      </c>
      <c r="BA2477" t="s">
        <v>63</v>
      </c>
      <c r="BB2477" t="s">
        <v>4820</v>
      </c>
      <c r="BC2477">
        <v>0</v>
      </c>
      <c r="BD2477" t="s">
        <v>121</v>
      </c>
    </row>
    <row r="2478" spans="1:56" x14ac:dyDescent="0.35">
      <c r="A2478">
        <v>903443477</v>
      </c>
      <c r="B2478" t="s">
        <v>56</v>
      </c>
      <c r="C2478" t="s">
        <v>5360</v>
      </c>
      <c r="D2478" t="s">
        <v>58</v>
      </c>
      <c r="E2478" t="s">
        <v>171</v>
      </c>
      <c r="F2478" t="s">
        <v>59</v>
      </c>
      <c r="G2478" s="1">
        <v>43717</v>
      </c>
      <c r="H2478" s="2">
        <v>4.1666666666666664E-2</v>
      </c>
      <c r="I2478">
        <v>2</v>
      </c>
      <c r="J2478">
        <v>0</v>
      </c>
      <c r="K2478">
        <v>0</v>
      </c>
      <c r="L2478">
        <v>0</v>
      </c>
      <c r="M2478">
        <v>0</v>
      </c>
      <c r="N2478">
        <v>966</v>
      </c>
      <c r="O2478" t="s">
        <v>5197</v>
      </c>
      <c r="P2478" t="s">
        <v>952</v>
      </c>
      <c r="T2478" t="s">
        <v>5361</v>
      </c>
      <c r="Y2478" t="s">
        <v>63</v>
      </c>
      <c r="Z2478" t="s">
        <v>195</v>
      </c>
      <c r="AC2478">
        <v>39.155080329999997</v>
      </c>
      <c r="AD2478">
        <v>-86.571067999999997</v>
      </c>
      <c r="AE2478" t="s">
        <v>148</v>
      </c>
      <c r="AG2478" t="s">
        <v>64</v>
      </c>
      <c r="AH2478" t="s">
        <v>63</v>
      </c>
      <c r="AI2478" t="s">
        <v>66</v>
      </c>
      <c r="AJ2478" t="s">
        <v>64</v>
      </c>
      <c r="AK2478" t="s">
        <v>64</v>
      </c>
      <c r="AL2478" t="s">
        <v>64</v>
      </c>
      <c r="AN2478" t="s">
        <v>148</v>
      </c>
      <c r="AO2478" t="s">
        <v>68</v>
      </c>
      <c r="AP2478" t="s">
        <v>69</v>
      </c>
      <c r="AR2478" t="s">
        <v>70</v>
      </c>
      <c r="AS2478" t="s">
        <v>95</v>
      </c>
      <c r="AT2478" t="s">
        <v>72</v>
      </c>
      <c r="AU2478" t="s">
        <v>174</v>
      </c>
      <c r="AV2478" t="s">
        <v>74</v>
      </c>
      <c r="AW2478" t="s">
        <v>175</v>
      </c>
      <c r="AX2478">
        <v>1248</v>
      </c>
      <c r="AY2478">
        <v>1258</v>
      </c>
      <c r="AZ2478" t="s">
        <v>63</v>
      </c>
      <c r="BA2478" t="s">
        <v>63</v>
      </c>
      <c r="BB2478" t="s">
        <v>5362</v>
      </c>
      <c r="BC2478">
        <v>0</v>
      </c>
      <c r="BD2478" t="s">
        <v>77</v>
      </c>
    </row>
    <row r="2479" spans="1:56" x14ac:dyDescent="0.35">
      <c r="A2479">
        <v>903442490</v>
      </c>
      <c r="B2479" t="s">
        <v>111</v>
      </c>
      <c r="C2479" t="s">
        <v>5363</v>
      </c>
      <c r="D2479" t="s">
        <v>58</v>
      </c>
      <c r="E2479" t="s">
        <v>128</v>
      </c>
      <c r="F2479" t="s">
        <v>59</v>
      </c>
      <c r="G2479" s="1">
        <v>43717</v>
      </c>
      <c r="H2479" s="2">
        <v>0.32083333333333336</v>
      </c>
      <c r="I2479">
        <v>1</v>
      </c>
      <c r="J2479">
        <v>0</v>
      </c>
      <c r="K2479">
        <v>0</v>
      </c>
      <c r="L2479">
        <v>0</v>
      </c>
      <c r="M2479">
        <v>1</v>
      </c>
      <c r="N2479">
        <v>0</v>
      </c>
      <c r="O2479" t="s">
        <v>7670</v>
      </c>
      <c r="P2479" t="s">
        <v>195</v>
      </c>
      <c r="Q2479" t="s">
        <v>154</v>
      </c>
      <c r="T2479" t="s">
        <v>154</v>
      </c>
      <c r="U2479" t="s">
        <v>1000</v>
      </c>
      <c r="Y2479" t="s">
        <v>64</v>
      </c>
      <c r="Z2479" t="s">
        <v>195</v>
      </c>
      <c r="AA2479">
        <v>200</v>
      </c>
      <c r="AB2479" t="s">
        <v>230</v>
      </c>
      <c r="AC2479">
        <v>39.086855499999999</v>
      </c>
      <c r="AD2479">
        <v>-86.671282529999999</v>
      </c>
      <c r="AE2479" t="s">
        <v>140</v>
      </c>
      <c r="AG2479" t="s">
        <v>64</v>
      </c>
      <c r="AH2479" t="s">
        <v>64</v>
      </c>
      <c r="AI2479" t="s">
        <v>156</v>
      </c>
      <c r="AJ2479" t="s">
        <v>64</v>
      </c>
      <c r="AK2479" t="s">
        <v>64</v>
      </c>
      <c r="AL2479" t="s">
        <v>64</v>
      </c>
      <c r="AN2479" t="s">
        <v>92</v>
      </c>
      <c r="AO2479" t="s">
        <v>68</v>
      </c>
      <c r="AP2479" t="s">
        <v>69</v>
      </c>
      <c r="AR2479" t="s">
        <v>70</v>
      </c>
      <c r="AS2479" t="s">
        <v>95</v>
      </c>
      <c r="AT2479" t="s">
        <v>72</v>
      </c>
      <c r="AU2479" t="s">
        <v>118</v>
      </c>
      <c r="AV2479" t="s">
        <v>142</v>
      </c>
      <c r="AW2479" t="s">
        <v>259</v>
      </c>
      <c r="AX2479">
        <v>742</v>
      </c>
      <c r="AY2479">
        <v>750</v>
      </c>
      <c r="AZ2479" t="s">
        <v>63</v>
      </c>
      <c r="BA2479" t="s">
        <v>64</v>
      </c>
      <c r="BB2479" t="s">
        <v>5364</v>
      </c>
      <c r="BC2479">
        <v>0</v>
      </c>
      <c r="BD2479" t="s">
        <v>77</v>
      </c>
    </row>
    <row r="2480" spans="1:56" x14ac:dyDescent="0.35">
      <c r="A2480">
        <v>903442501</v>
      </c>
      <c r="B2480" t="s">
        <v>89</v>
      </c>
      <c r="C2480">
        <v>191895</v>
      </c>
      <c r="D2480" t="s">
        <v>58</v>
      </c>
      <c r="E2480" t="s">
        <v>59</v>
      </c>
      <c r="F2480" t="s">
        <v>59</v>
      </c>
      <c r="G2480" s="1">
        <v>43717</v>
      </c>
      <c r="H2480" s="2">
        <v>0.65972222222222221</v>
      </c>
      <c r="I2480">
        <v>1</v>
      </c>
      <c r="J2480">
        <v>0</v>
      </c>
      <c r="K2480">
        <v>1</v>
      </c>
      <c r="L2480">
        <v>0</v>
      </c>
      <c r="M2480">
        <v>0</v>
      </c>
      <c r="N2480">
        <v>0</v>
      </c>
      <c r="O2480" t="s">
        <v>470</v>
      </c>
      <c r="P2480" t="s">
        <v>199</v>
      </c>
      <c r="T2480" t="s">
        <v>470</v>
      </c>
      <c r="U2480" t="s">
        <v>468</v>
      </c>
      <c r="Y2480" t="s">
        <v>63</v>
      </c>
      <c r="Z2480" t="s">
        <v>195</v>
      </c>
      <c r="AC2480">
        <v>39.173470000000002</v>
      </c>
      <c r="AD2480">
        <v>-86.528014999999996</v>
      </c>
      <c r="AE2480" t="s">
        <v>65</v>
      </c>
      <c r="AG2480" t="s">
        <v>64</v>
      </c>
      <c r="AH2480" t="s">
        <v>64</v>
      </c>
      <c r="AI2480" t="s">
        <v>66</v>
      </c>
      <c r="AJ2480" t="s">
        <v>64</v>
      </c>
      <c r="AK2480" t="s">
        <v>64</v>
      </c>
      <c r="AL2480" t="s">
        <v>64</v>
      </c>
      <c r="AN2480" t="s">
        <v>92</v>
      </c>
      <c r="AO2480" t="s">
        <v>68</v>
      </c>
      <c r="AP2480" t="s">
        <v>69</v>
      </c>
      <c r="AR2480" t="s">
        <v>84</v>
      </c>
      <c r="AS2480" t="s">
        <v>71</v>
      </c>
      <c r="AT2480" t="s">
        <v>72</v>
      </c>
      <c r="AU2480" t="s">
        <v>188</v>
      </c>
      <c r="AV2480" t="s">
        <v>74</v>
      </c>
      <c r="AW2480" t="s">
        <v>190</v>
      </c>
      <c r="AX2480">
        <v>411</v>
      </c>
      <c r="AY2480">
        <v>418</v>
      </c>
      <c r="AZ2480" t="s">
        <v>63</v>
      </c>
      <c r="BA2480" t="s">
        <v>63</v>
      </c>
      <c r="BB2480" t="s">
        <v>5365</v>
      </c>
      <c r="BC2480">
        <v>1</v>
      </c>
      <c r="BD2480" t="s">
        <v>99</v>
      </c>
    </row>
    <row r="2481" spans="1:56" x14ac:dyDescent="0.35">
      <c r="A2481">
        <v>903442710</v>
      </c>
      <c r="B2481" t="s">
        <v>89</v>
      </c>
      <c r="C2481">
        <v>191896</v>
      </c>
      <c r="D2481" t="s">
        <v>58</v>
      </c>
      <c r="E2481" t="s">
        <v>59</v>
      </c>
      <c r="F2481" t="s">
        <v>59</v>
      </c>
      <c r="G2481" s="1">
        <v>43717</v>
      </c>
      <c r="H2481" s="2">
        <v>0.70833333333333337</v>
      </c>
      <c r="I2481">
        <v>2</v>
      </c>
      <c r="J2481">
        <v>0</v>
      </c>
      <c r="K2481">
        <v>0</v>
      </c>
      <c r="L2481">
        <v>0</v>
      </c>
      <c r="M2481">
        <v>0</v>
      </c>
      <c r="N2481">
        <v>0</v>
      </c>
      <c r="O2481" t="s">
        <v>177</v>
      </c>
      <c r="P2481" t="s">
        <v>61</v>
      </c>
      <c r="T2481" t="s">
        <v>177</v>
      </c>
      <c r="U2481" t="s">
        <v>1708</v>
      </c>
      <c r="Y2481" t="s">
        <v>63</v>
      </c>
      <c r="Z2481" t="s">
        <v>195</v>
      </c>
      <c r="AA2481">
        <v>200</v>
      </c>
      <c r="AB2481" t="s">
        <v>230</v>
      </c>
      <c r="AC2481">
        <v>39.171579999999999</v>
      </c>
      <c r="AD2481">
        <v>-86.512497300000007</v>
      </c>
      <c r="AE2481" t="s">
        <v>65</v>
      </c>
      <c r="AG2481" t="s">
        <v>64</v>
      </c>
      <c r="AH2481" t="s">
        <v>64</v>
      </c>
      <c r="AI2481" t="s">
        <v>66</v>
      </c>
      <c r="AJ2481" t="s">
        <v>64</v>
      </c>
      <c r="AK2481" t="s">
        <v>64</v>
      </c>
      <c r="AL2481" t="s">
        <v>64</v>
      </c>
      <c r="AN2481" t="s">
        <v>92</v>
      </c>
      <c r="AO2481" t="s">
        <v>68</v>
      </c>
      <c r="AP2481" t="s">
        <v>69</v>
      </c>
      <c r="AR2481" t="s">
        <v>70</v>
      </c>
      <c r="AS2481" t="s">
        <v>71</v>
      </c>
      <c r="AT2481" t="s">
        <v>72</v>
      </c>
      <c r="AU2481" t="s">
        <v>141</v>
      </c>
      <c r="AV2481" t="s">
        <v>74</v>
      </c>
      <c r="AW2481" t="s">
        <v>143</v>
      </c>
      <c r="AX2481">
        <v>502</v>
      </c>
      <c r="AY2481">
        <v>507</v>
      </c>
      <c r="AZ2481" t="s">
        <v>63</v>
      </c>
      <c r="BA2481" t="s">
        <v>64</v>
      </c>
      <c r="BB2481" t="s">
        <v>3032</v>
      </c>
      <c r="BC2481">
        <v>0</v>
      </c>
      <c r="BD2481" t="s">
        <v>77</v>
      </c>
    </row>
    <row r="2482" spans="1:56" x14ac:dyDescent="0.35">
      <c r="A2482">
        <v>903442313</v>
      </c>
      <c r="B2482" t="s">
        <v>56</v>
      </c>
      <c r="C2482" t="s">
        <v>5366</v>
      </c>
      <c r="D2482" t="s">
        <v>58</v>
      </c>
      <c r="E2482" t="s">
        <v>59</v>
      </c>
      <c r="F2482" t="s">
        <v>59</v>
      </c>
      <c r="G2482" s="1">
        <v>43717</v>
      </c>
      <c r="H2482" s="2">
        <v>0.64583333333333337</v>
      </c>
      <c r="I2482">
        <v>2</v>
      </c>
      <c r="J2482">
        <v>0</v>
      </c>
      <c r="K2482">
        <v>0</v>
      </c>
      <c r="L2482">
        <v>0</v>
      </c>
      <c r="M2482">
        <v>0</v>
      </c>
      <c r="N2482">
        <v>0</v>
      </c>
      <c r="O2482" t="s">
        <v>275</v>
      </c>
      <c r="P2482" t="s">
        <v>61</v>
      </c>
      <c r="T2482" t="s">
        <v>275</v>
      </c>
      <c r="U2482" t="s">
        <v>1131</v>
      </c>
      <c r="Y2482" t="s">
        <v>63</v>
      </c>
      <c r="Z2482" t="s">
        <v>195</v>
      </c>
      <c r="AC2482">
        <v>39.164239999999999</v>
      </c>
      <c r="AD2482">
        <v>-86.495087999999996</v>
      </c>
      <c r="AE2482" t="s">
        <v>65</v>
      </c>
      <c r="AG2482" t="s">
        <v>64</v>
      </c>
      <c r="AH2482" t="s">
        <v>64</v>
      </c>
      <c r="AI2482" t="s">
        <v>66</v>
      </c>
      <c r="AJ2482" t="s">
        <v>64</v>
      </c>
      <c r="AK2482" t="s">
        <v>64</v>
      </c>
      <c r="AL2482" t="s">
        <v>64</v>
      </c>
      <c r="AN2482" t="s">
        <v>92</v>
      </c>
      <c r="AO2482" t="s">
        <v>68</v>
      </c>
      <c r="AP2482" t="s">
        <v>69</v>
      </c>
      <c r="AR2482" t="s">
        <v>84</v>
      </c>
      <c r="AS2482" t="s">
        <v>71</v>
      </c>
      <c r="AT2482" t="s">
        <v>72</v>
      </c>
      <c r="AU2482" t="s">
        <v>188</v>
      </c>
      <c r="AV2482" t="s">
        <v>189</v>
      </c>
      <c r="AW2482" t="s">
        <v>226</v>
      </c>
      <c r="AX2482">
        <v>330</v>
      </c>
      <c r="AY2482">
        <v>344</v>
      </c>
      <c r="AZ2482" t="s">
        <v>63</v>
      </c>
      <c r="BA2482" t="s">
        <v>64</v>
      </c>
      <c r="BB2482" t="s">
        <v>3378</v>
      </c>
      <c r="BC2482">
        <v>0</v>
      </c>
      <c r="BD2482" t="s">
        <v>77</v>
      </c>
    </row>
    <row r="2483" spans="1:56" x14ac:dyDescent="0.35">
      <c r="A2483">
        <v>903442694</v>
      </c>
      <c r="B2483" t="s">
        <v>135</v>
      </c>
      <c r="C2483" t="s">
        <v>5367</v>
      </c>
      <c r="D2483" t="s">
        <v>58</v>
      </c>
      <c r="E2483" t="s">
        <v>136</v>
      </c>
      <c r="F2483" t="s">
        <v>137</v>
      </c>
      <c r="G2483" s="1">
        <v>43747</v>
      </c>
      <c r="H2483" s="2">
        <v>0.36875000000000002</v>
      </c>
      <c r="I2483">
        <v>2</v>
      </c>
      <c r="J2483">
        <v>0</v>
      </c>
      <c r="K2483">
        <v>0</v>
      </c>
      <c r="L2483">
        <v>0</v>
      </c>
      <c r="M2483">
        <v>0</v>
      </c>
      <c r="N2483">
        <v>0</v>
      </c>
      <c r="O2483" t="s">
        <v>696</v>
      </c>
      <c r="P2483" t="s">
        <v>61</v>
      </c>
      <c r="T2483" t="s">
        <v>696</v>
      </c>
      <c r="U2483" t="s">
        <v>5368</v>
      </c>
      <c r="Y2483" t="s">
        <v>63</v>
      </c>
      <c r="Z2483" t="s">
        <v>195</v>
      </c>
      <c r="AC2483">
        <v>39.233055999999998</v>
      </c>
      <c r="AD2483">
        <v>-86.625600000000006</v>
      </c>
      <c r="AE2483" t="s">
        <v>65</v>
      </c>
      <c r="AG2483" t="s">
        <v>64</v>
      </c>
      <c r="AH2483" t="s">
        <v>64</v>
      </c>
      <c r="AI2483" t="s">
        <v>66</v>
      </c>
      <c r="AJ2483" t="s">
        <v>64</v>
      </c>
      <c r="AK2483" t="s">
        <v>64</v>
      </c>
      <c r="AL2483" t="s">
        <v>64</v>
      </c>
      <c r="AN2483" t="s">
        <v>92</v>
      </c>
      <c r="AO2483" t="s">
        <v>68</v>
      </c>
      <c r="AP2483" t="s">
        <v>69</v>
      </c>
      <c r="AR2483" t="s">
        <v>70</v>
      </c>
      <c r="AS2483" t="s">
        <v>95</v>
      </c>
      <c r="AT2483" t="s">
        <v>72</v>
      </c>
      <c r="AU2483" t="s">
        <v>85</v>
      </c>
      <c r="AV2483" t="s">
        <v>189</v>
      </c>
      <c r="AW2483" t="s">
        <v>86</v>
      </c>
      <c r="AX2483">
        <v>856</v>
      </c>
      <c r="AY2483">
        <v>901</v>
      </c>
      <c r="AZ2483" t="s">
        <v>63</v>
      </c>
      <c r="BA2483" t="s">
        <v>63</v>
      </c>
      <c r="BB2483" t="s">
        <v>5369</v>
      </c>
      <c r="BC2483">
        <v>0</v>
      </c>
      <c r="BD2483" t="s">
        <v>77</v>
      </c>
    </row>
    <row r="2484" spans="1:56" x14ac:dyDescent="0.35">
      <c r="A2484">
        <v>903442703</v>
      </c>
      <c r="B2484" t="s">
        <v>56</v>
      </c>
      <c r="C2484" t="s">
        <v>5370</v>
      </c>
      <c r="D2484" t="s">
        <v>58</v>
      </c>
      <c r="E2484" t="s">
        <v>59</v>
      </c>
      <c r="F2484" t="s">
        <v>59</v>
      </c>
      <c r="G2484" s="1">
        <v>43747</v>
      </c>
      <c r="H2484" s="2">
        <v>0.45347222222222222</v>
      </c>
      <c r="I2484">
        <v>2</v>
      </c>
      <c r="J2484">
        <v>0</v>
      </c>
      <c r="K2484">
        <v>0</v>
      </c>
      <c r="L2484">
        <v>0</v>
      </c>
      <c r="M2484">
        <v>0</v>
      </c>
      <c r="N2484">
        <v>731</v>
      </c>
      <c r="O2484" t="s">
        <v>425</v>
      </c>
      <c r="P2484" t="s">
        <v>114</v>
      </c>
      <c r="T2484" t="s">
        <v>425</v>
      </c>
      <c r="Y2484" t="s">
        <v>63</v>
      </c>
      <c r="Z2484" t="s">
        <v>195</v>
      </c>
      <c r="AC2484">
        <v>39.159457000000003</v>
      </c>
      <c r="AD2484">
        <v>-86.495929000000004</v>
      </c>
      <c r="AE2484" t="s">
        <v>148</v>
      </c>
      <c r="AG2484" t="s">
        <v>64</v>
      </c>
      <c r="AH2484" t="s">
        <v>64</v>
      </c>
      <c r="AI2484" t="s">
        <v>66</v>
      </c>
      <c r="AJ2484" t="s">
        <v>64</v>
      </c>
      <c r="AK2484" t="s">
        <v>64</v>
      </c>
      <c r="AL2484" t="s">
        <v>64</v>
      </c>
      <c r="AN2484" t="s">
        <v>92</v>
      </c>
      <c r="AO2484" t="s">
        <v>68</v>
      </c>
      <c r="AP2484" t="s">
        <v>69</v>
      </c>
      <c r="AR2484" t="s">
        <v>70</v>
      </c>
      <c r="AS2484" t="s">
        <v>95</v>
      </c>
      <c r="AT2484" t="s">
        <v>72</v>
      </c>
      <c r="AU2484" t="s">
        <v>188</v>
      </c>
      <c r="AV2484" t="s">
        <v>74</v>
      </c>
      <c r="AW2484" t="s">
        <v>143</v>
      </c>
      <c r="AX2484">
        <v>1053</v>
      </c>
      <c r="AY2484">
        <v>1111</v>
      </c>
      <c r="AZ2484" t="s">
        <v>63</v>
      </c>
      <c r="BA2484" t="s">
        <v>64</v>
      </c>
      <c r="BB2484" t="s">
        <v>5371</v>
      </c>
      <c r="BC2484">
        <v>0</v>
      </c>
      <c r="BD2484" t="s">
        <v>77</v>
      </c>
    </row>
    <row r="2485" spans="1:56" x14ac:dyDescent="0.35">
      <c r="A2485">
        <v>903442458</v>
      </c>
      <c r="B2485" t="s">
        <v>56</v>
      </c>
      <c r="C2485" t="s">
        <v>5372</v>
      </c>
      <c r="D2485" t="s">
        <v>58</v>
      </c>
      <c r="E2485" t="s">
        <v>59</v>
      </c>
      <c r="F2485" t="s">
        <v>59</v>
      </c>
      <c r="G2485" s="1">
        <v>43747</v>
      </c>
      <c r="H2485" s="2">
        <v>4.8611111111111112E-2</v>
      </c>
      <c r="I2485">
        <v>1</v>
      </c>
      <c r="J2485">
        <v>0</v>
      </c>
      <c r="K2485">
        <v>0</v>
      </c>
      <c r="L2485">
        <v>0</v>
      </c>
      <c r="M2485">
        <v>2</v>
      </c>
      <c r="N2485">
        <v>0</v>
      </c>
      <c r="O2485" t="s">
        <v>522</v>
      </c>
      <c r="P2485" t="s">
        <v>61</v>
      </c>
      <c r="T2485" t="s">
        <v>522</v>
      </c>
      <c r="U2485" t="s">
        <v>5373</v>
      </c>
      <c r="Y2485" t="s">
        <v>63</v>
      </c>
      <c r="Z2485" t="s">
        <v>195</v>
      </c>
      <c r="AC2485">
        <v>39.187648000000003</v>
      </c>
      <c r="AD2485">
        <v>-86.528480000000002</v>
      </c>
      <c r="AE2485" t="s">
        <v>65</v>
      </c>
      <c r="AG2485" t="s">
        <v>64</v>
      </c>
      <c r="AH2485" t="s">
        <v>64</v>
      </c>
      <c r="AI2485" t="s">
        <v>66</v>
      </c>
      <c r="AJ2485" t="s">
        <v>64</v>
      </c>
      <c r="AK2485" t="s">
        <v>64</v>
      </c>
      <c r="AL2485" t="s">
        <v>64</v>
      </c>
      <c r="AN2485" t="s">
        <v>83</v>
      </c>
      <c r="AO2485" t="s">
        <v>68</v>
      </c>
      <c r="AP2485" t="s">
        <v>69</v>
      </c>
      <c r="AR2485" t="s">
        <v>70</v>
      </c>
      <c r="AS2485" t="s">
        <v>357</v>
      </c>
      <c r="AT2485" t="s">
        <v>72</v>
      </c>
      <c r="AU2485" t="s">
        <v>118</v>
      </c>
      <c r="AV2485" t="s">
        <v>108</v>
      </c>
      <c r="AW2485" t="s">
        <v>259</v>
      </c>
      <c r="AX2485">
        <v>113</v>
      </c>
      <c r="AY2485">
        <v>120</v>
      </c>
      <c r="AZ2485" t="s">
        <v>63</v>
      </c>
      <c r="BA2485" t="s">
        <v>64</v>
      </c>
      <c r="BB2485" t="s">
        <v>5374</v>
      </c>
      <c r="BC2485">
        <v>0</v>
      </c>
      <c r="BD2485" t="s">
        <v>77</v>
      </c>
    </row>
    <row r="2486" spans="1:56" x14ac:dyDescent="0.35">
      <c r="A2486">
        <v>903443518</v>
      </c>
      <c r="B2486" t="s">
        <v>111</v>
      </c>
      <c r="C2486" t="s">
        <v>5375</v>
      </c>
      <c r="D2486" t="s">
        <v>58</v>
      </c>
      <c r="E2486" t="s">
        <v>171</v>
      </c>
      <c r="F2486" t="s">
        <v>59</v>
      </c>
      <c r="G2486" s="1">
        <v>43747</v>
      </c>
      <c r="H2486" s="2">
        <v>0.71805555555555556</v>
      </c>
      <c r="I2486">
        <v>2</v>
      </c>
      <c r="J2486">
        <v>0</v>
      </c>
      <c r="K2486">
        <v>1</v>
      </c>
      <c r="L2486">
        <v>0</v>
      </c>
      <c r="M2486">
        <v>0</v>
      </c>
      <c r="N2486">
        <v>0</v>
      </c>
      <c r="O2486" t="s">
        <v>1030</v>
      </c>
      <c r="P2486" t="s">
        <v>114</v>
      </c>
      <c r="T2486" t="s">
        <v>1030</v>
      </c>
      <c r="U2486" t="s">
        <v>5376</v>
      </c>
      <c r="Y2486" t="s">
        <v>64</v>
      </c>
      <c r="Z2486" t="s">
        <v>195</v>
      </c>
      <c r="AA2486">
        <v>200</v>
      </c>
      <c r="AB2486" t="s">
        <v>64</v>
      </c>
      <c r="AC2486">
        <v>39.086239999999997</v>
      </c>
      <c r="AD2486">
        <v>-86.542000000000002</v>
      </c>
      <c r="AE2486" t="s">
        <v>65</v>
      </c>
      <c r="AG2486" t="s">
        <v>64</v>
      </c>
      <c r="AH2486" t="s">
        <v>64</v>
      </c>
      <c r="AI2486" t="s">
        <v>66</v>
      </c>
      <c r="AJ2486" t="s">
        <v>64</v>
      </c>
      <c r="AK2486" t="s">
        <v>64</v>
      </c>
      <c r="AL2486" t="s">
        <v>64</v>
      </c>
      <c r="AN2486" t="s">
        <v>92</v>
      </c>
      <c r="AO2486" t="s">
        <v>68</v>
      </c>
      <c r="AP2486" t="s">
        <v>69</v>
      </c>
      <c r="AR2486" t="s">
        <v>70</v>
      </c>
      <c r="AS2486" t="s">
        <v>95</v>
      </c>
      <c r="AT2486" t="s">
        <v>72</v>
      </c>
      <c r="AU2486" t="s">
        <v>85</v>
      </c>
      <c r="AV2486" t="s">
        <v>142</v>
      </c>
      <c r="AW2486" t="s">
        <v>86</v>
      </c>
      <c r="AX2486">
        <v>516</v>
      </c>
      <c r="AY2486">
        <v>524</v>
      </c>
      <c r="AZ2486" t="s">
        <v>63</v>
      </c>
      <c r="BA2486" t="s">
        <v>64</v>
      </c>
      <c r="BB2486" t="s">
        <v>5377</v>
      </c>
      <c r="BC2486">
        <v>0</v>
      </c>
      <c r="BD2486" t="s">
        <v>77</v>
      </c>
    </row>
    <row r="2487" spans="1:56" x14ac:dyDescent="0.35">
      <c r="A2487">
        <v>903443689</v>
      </c>
      <c r="B2487" t="s">
        <v>111</v>
      </c>
      <c r="C2487" t="s">
        <v>5378</v>
      </c>
      <c r="D2487" t="s">
        <v>58</v>
      </c>
      <c r="E2487" t="s">
        <v>136</v>
      </c>
      <c r="F2487" t="s">
        <v>59</v>
      </c>
      <c r="G2487" s="1">
        <v>43747</v>
      </c>
      <c r="H2487" s="2">
        <v>0.7055555555555556</v>
      </c>
      <c r="I2487">
        <v>2</v>
      </c>
      <c r="J2487">
        <v>0</v>
      </c>
      <c r="K2487">
        <v>0</v>
      </c>
      <c r="L2487">
        <v>0</v>
      </c>
      <c r="M2487">
        <v>0</v>
      </c>
      <c r="N2487">
        <v>0</v>
      </c>
      <c r="O2487" t="s">
        <v>707</v>
      </c>
      <c r="P2487" t="s">
        <v>214</v>
      </c>
      <c r="T2487" t="s">
        <v>707</v>
      </c>
      <c r="U2487" t="s">
        <v>248</v>
      </c>
      <c r="Y2487" t="s">
        <v>64</v>
      </c>
      <c r="Z2487" t="s">
        <v>195</v>
      </c>
      <c r="AC2487">
        <v>39.179248000000001</v>
      </c>
      <c r="AD2487">
        <v>-86.583200000000005</v>
      </c>
      <c r="AE2487" t="s">
        <v>65</v>
      </c>
      <c r="AF2487" t="s">
        <v>63</v>
      </c>
      <c r="AG2487" t="s">
        <v>64</v>
      </c>
      <c r="AH2487" t="s">
        <v>63</v>
      </c>
      <c r="AI2487" t="s">
        <v>156</v>
      </c>
      <c r="AJ2487" t="s">
        <v>64</v>
      </c>
      <c r="AK2487" t="s">
        <v>64</v>
      </c>
      <c r="AL2487" t="s">
        <v>64</v>
      </c>
      <c r="AN2487" t="s">
        <v>92</v>
      </c>
      <c r="AO2487" t="s">
        <v>68</v>
      </c>
      <c r="AP2487" t="s">
        <v>69</v>
      </c>
      <c r="AR2487" t="s">
        <v>84</v>
      </c>
      <c r="AS2487" t="s">
        <v>71</v>
      </c>
      <c r="AT2487" t="s">
        <v>72</v>
      </c>
      <c r="AU2487" t="s">
        <v>188</v>
      </c>
      <c r="AV2487" t="s">
        <v>189</v>
      </c>
      <c r="AW2487" t="s">
        <v>97</v>
      </c>
      <c r="AX2487">
        <v>456</v>
      </c>
      <c r="AY2487">
        <v>505</v>
      </c>
      <c r="AZ2487" t="s">
        <v>64</v>
      </c>
      <c r="BA2487" t="s">
        <v>63</v>
      </c>
      <c r="BB2487" t="s">
        <v>3272</v>
      </c>
      <c r="BC2487">
        <v>0</v>
      </c>
      <c r="BD2487" t="s">
        <v>88</v>
      </c>
    </row>
    <row r="2488" spans="1:56" x14ac:dyDescent="0.35">
      <c r="A2488">
        <v>903442926</v>
      </c>
      <c r="B2488" t="s">
        <v>56</v>
      </c>
      <c r="C2488" t="s">
        <v>5379</v>
      </c>
      <c r="D2488" t="s">
        <v>58</v>
      </c>
      <c r="E2488" t="s">
        <v>59</v>
      </c>
      <c r="F2488" t="s">
        <v>59</v>
      </c>
      <c r="G2488" s="1">
        <v>43747</v>
      </c>
      <c r="H2488" s="2">
        <v>0.6875</v>
      </c>
      <c r="I2488">
        <v>2</v>
      </c>
      <c r="J2488">
        <v>0</v>
      </c>
      <c r="K2488">
        <v>0</v>
      </c>
      <c r="L2488">
        <v>0</v>
      </c>
      <c r="M2488">
        <v>0</v>
      </c>
      <c r="N2488">
        <v>2819</v>
      </c>
      <c r="O2488" t="s">
        <v>275</v>
      </c>
      <c r="P2488" t="s">
        <v>61</v>
      </c>
      <c r="T2488" t="s">
        <v>275</v>
      </c>
      <c r="Y2488" t="s">
        <v>63</v>
      </c>
      <c r="Z2488" t="s">
        <v>195</v>
      </c>
      <c r="AC2488">
        <v>39.164225459999997</v>
      </c>
      <c r="AD2488">
        <v>-86.496557089999996</v>
      </c>
      <c r="AE2488" t="s">
        <v>148</v>
      </c>
      <c r="AG2488" t="s">
        <v>64</v>
      </c>
      <c r="AH2488" t="s">
        <v>64</v>
      </c>
      <c r="AI2488" t="s">
        <v>66</v>
      </c>
      <c r="AJ2488" t="s">
        <v>64</v>
      </c>
      <c r="AK2488" t="s">
        <v>64</v>
      </c>
      <c r="AL2488" t="s">
        <v>64</v>
      </c>
      <c r="AN2488" t="s">
        <v>92</v>
      </c>
      <c r="AO2488" t="s">
        <v>68</v>
      </c>
      <c r="AP2488" t="s">
        <v>69</v>
      </c>
      <c r="AR2488" t="s">
        <v>70</v>
      </c>
      <c r="AS2488" t="s">
        <v>71</v>
      </c>
      <c r="AT2488" t="s">
        <v>72</v>
      </c>
      <c r="AU2488" t="s">
        <v>188</v>
      </c>
      <c r="AV2488" t="s">
        <v>74</v>
      </c>
      <c r="AW2488" t="s">
        <v>86</v>
      </c>
      <c r="AX2488">
        <v>430</v>
      </c>
      <c r="AY2488">
        <v>433</v>
      </c>
      <c r="AZ2488" t="s">
        <v>63</v>
      </c>
      <c r="BA2488" t="s">
        <v>64</v>
      </c>
      <c r="BB2488" t="s">
        <v>337</v>
      </c>
      <c r="BC2488">
        <v>0</v>
      </c>
      <c r="BD2488" t="s">
        <v>77</v>
      </c>
    </row>
    <row r="2489" spans="1:56" x14ac:dyDescent="0.35">
      <c r="A2489">
        <v>903443023</v>
      </c>
      <c r="B2489" t="s">
        <v>56</v>
      </c>
      <c r="C2489" t="s">
        <v>5380</v>
      </c>
      <c r="D2489" t="s">
        <v>58</v>
      </c>
      <c r="E2489" t="s">
        <v>59</v>
      </c>
      <c r="F2489" t="s">
        <v>59</v>
      </c>
      <c r="G2489" s="1">
        <v>43747</v>
      </c>
      <c r="H2489" s="2">
        <v>0.67986111111111114</v>
      </c>
      <c r="I2489">
        <v>2</v>
      </c>
      <c r="J2489">
        <v>0</v>
      </c>
      <c r="K2489">
        <v>1</v>
      </c>
      <c r="L2489">
        <v>0</v>
      </c>
      <c r="M2489">
        <v>0</v>
      </c>
      <c r="N2489">
        <v>0</v>
      </c>
      <c r="O2489" t="s">
        <v>60</v>
      </c>
      <c r="P2489" t="s">
        <v>61</v>
      </c>
      <c r="T2489" t="s">
        <v>363</v>
      </c>
      <c r="U2489" t="s">
        <v>519</v>
      </c>
      <c r="Y2489" t="s">
        <v>63</v>
      </c>
      <c r="Z2489" t="s">
        <v>195</v>
      </c>
      <c r="AA2489">
        <v>150</v>
      </c>
      <c r="AB2489" t="s">
        <v>64</v>
      </c>
      <c r="AC2489">
        <v>39.162744490000001</v>
      </c>
      <c r="AD2489">
        <v>-86.532650000000004</v>
      </c>
      <c r="AE2489" t="s">
        <v>65</v>
      </c>
      <c r="AG2489" t="s">
        <v>64</v>
      </c>
      <c r="AH2489" t="s">
        <v>64</v>
      </c>
      <c r="AI2489" t="s">
        <v>66</v>
      </c>
      <c r="AJ2489" t="s">
        <v>64</v>
      </c>
      <c r="AK2489" t="s">
        <v>64</v>
      </c>
      <c r="AL2489" t="s">
        <v>64</v>
      </c>
      <c r="AN2489" t="s">
        <v>92</v>
      </c>
      <c r="AO2489" t="s">
        <v>68</v>
      </c>
      <c r="AP2489" t="s">
        <v>69</v>
      </c>
      <c r="AR2489" t="s">
        <v>70</v>
      </c>
      <c r="AS2489" t="s">
        <v>71</v>
      </c>
      <c r="AT2489" t="s">
        <v>72</v>
      </c>
      <c r="AU2489" t="s">
        <v>85</v>
      </c>
      <c r="AV2489" t="s">
        <v>74</v>
      </c>
      <c r="AW2489" t="s">
        <v>97</v>
      </c>
      <c r="AX2489">
        <v>422</v>
      </c>
      <c r="AY2489">
        <v>431</v>
      </c>
      <c r="AZ2489" t="s">
        <v>63</v>
      </c>
      <c r="BA2489" t="s">
        <v>63</v>
      </c>
      <c r="BB2489" t="s">
        <v>5381</v>
      </c>
      <c r="BC2489">
        <v>0</v>
      </c>
      <c r="BD2489" t="s">
        <v>77</v>
      </c>
    </row>
    <row r="2490" spans="1:56" x14ac:dyDescent="0.35">
      <c r="A2490">
        <v>903443674</v>
      </c>
      <c r="B2490" t="s">
        <v>111</v>
      </c>
      <c r="C2490" t="s">
        <v>5382</v>
      </c>
      <c r="D2490" t="s">
        <v>58</v>
      </c>
      <c r="E2490" t="s">
        <v>136</v>
      </c>
      <c r="F2490" t="s">
        <v>59</v>
      </c>
      <c r="G2490" s="1">
        <v>43747</v>
      </c>
      <c r="H2490" s="2">
        <v>0.61527777777777781</v>
      </c>
      <c r="I2490">
        <v>2</v>
      </c>
      <c r="J2490">
        <v>0</v>
      </c>
      <c r="K2490">
        <v>0</v>
      </c>
      <c r="L2490">
        <v>0</v>
      </c>
      <c r="M2490">
        <v>0</v>
      </c>
      <c r="N2490">
        <v>0</v>
      </c>
      <c r="O2490" t="s">
        <v>707</v>
      </c>
      <c r="P2490" t="s">
        <v>214</v>
      </c>
      <c r="T2490" t="s">
        <v>707</v>
      </c>
      <c r="U2490" t="s">
        <v>455</v>
      </c>
      <c r="Y2490" t="s">
        <v>64</v>
      </c>
      <c r="Z2490" t="s">
        <v>195</v>
      </c>
      <c r="AC2490">
        <v>39.190671999999999</v>
      </c>
      <c r="AD2490">
        <v>-86.582992000000004</v>
      </c>
      <c r="AE2490" t="s">
        <v>65</v>
      </c>
      <c r="AF2490" t="s">
        <v>63</v>
      </c>
      <c r="AG2490" t="s">
        <v>64</v>
      </c>
      <c r="AH2490" t="s">
        <v>64</v>
      </c>
      <c r="AI2490" t="s">
        <v>66</v>
      </c>
      <c r="AJ2490" t="s">
        <v>64</v>
      </c>
      <c r="AK2490" t="s">
        <v>64</v>
      </c>
      <c r="AL2490" t="s">
        <v>64</v>
      </c>
      <c r="AN2490" t="s">
        <v>92</v>
      </c>
      <c r="AO2490" t="s">
        <v>68</v>
      </c>
      <c r="AP2490" t="s">
        <v>69</v>
      </c>
      <c r="AR2490" t="s">
        <v>84</v>
      </c>
      <c r="AS2490" t="s">
        <v>71</v>
      </c>
      <c r="AT2490" t="s">
        <v>72</v>
      </c>
      <c r="AU2490" t="s">
        <v>188</v>
      </c>
      <c r="AV2490" t="s">
        <v>189</v>
      </c>
      <c r="AW2490" t="s">
        <v>605</v>
      </c>
      <c r="AX2490">
        <v>251</v>
      </c>
      <c r="AY2490">
        <v>311</v>
      </c>
      <c r="AZ2490" t="s">
        <v>63</v>
      </c>
      <c r="BA2490" t="s">
        <v>64</v>
      </c>
      <c r="BB2490" t="s">
        <v>1271</v>
      </c>
      <c r="BC2490">
        <v>0</v>
      </c>
      <c r="BD2490" t="s">
        <v>88</v>
      </c>
    </row>
    <row r="2491" spans="1:56" x14ac:dyDescent="0.35">
      <c r="A2491">
        <v>903498123</v>
      </c>
      <c r="B2491" t="s">
        <v>56</v>
      </c>
      <c r="C2491" t="s">
        <v>5383</v>
      </c>
      <c r="D2491" t="s">
        <v>58</v>
      </c>
      <c r="E2491" t="s">
        <v>59</v>
      </c>
      <c r="F2491" t="s">
        <v>59</v>
      </c>
      <c r="G2491" s="1">
        <v>43747</v>
      </c>
      <c r="H2491" s="2">
        <v>0.70833333333333337</v>
      </c>
      <c r="I2491">
        <v>2</v>
      </c>
      <c r="J2491">
        <v>0</v>
      </c>
      <c r="K2491">
        <v>0</v>
      </c>
      <c r="L2491">
        <v>0</v>
      </c>
      <c r="M2491">
        <v>0</v>
      </c>
      <c r="N2491">
        <v>3205</v>
      </c>
      <c r="O2491" t="s">
        <v>7670</v>
      </c>
      <c r="P2491" t="s">
        <v>195</v>
      </c>
      <c r="Q2491" t="s">
        <v>228</v>
      </c>
      <c r="T2491" t="s">
        <v>360</v>
      </c>
      <c r="Y2491" t="s">
        <v>63</v>
      </c>
      <c r="Z2491" t="s">
        <v>195</v>
      </c>
      <c r="AC2491">
        <v>39.186360000000001</v>
      </c>
      <c r="AD2491">
        <v>-86.533047999999994</v>
      </c>
      <c r="AE2491" t="s">
        <v>148</v>
      </c>
      <c r="AG2491" t="s">
        <v>64</v>
      </c>
      <c r="AH2491" t="s">
        <v>64</v>
      </c>
      <c r="AI2491" t="s">
        <v>66</v>
      </c>
      <c r="AJ2491" t="s">
        <v>64</v>
      </c>
      <c r="AK2491" t="s">
        <v>64</v>
      </c>
      <c r="AL2491" t="s">
        <v>64</v>
      </c>
      <c r="AN2491" t="s">
        <v>92</v>
      </c>
      <c r="AO2491" t="s">
        <v>68</v>
      </c>
      <c r="AP2491" t="s">
        <v>69</v>
      </c>
      <c r="AR2491" t="s">
        <v>70</v>
      </c>
      <c r="AS2491" t="s">
        <v>71</v>
      </c>
      <c r="AT2491" t="s">
        <v>72</v>
      </c>
      <c r="AU2491" t="s">
        <v>174</v>
      </c>
      <c r="AV2491" t="s">
        <v>142</v>
      </c>
      <c r="AW2491" t="s">
        <v>175</v>
      </c>
      <c r="AX2491">
        <v>500</v>
      </c>
      <c r="AY2491">
        <v>602</v>
      </c>
      <c r="AZ2491" t="s">
        <v>63</v>
      </c>
      <c r="BA2491" t="s">
        <v>64</v>
      </c>
      <c r="BB2491" t="s">
        <v>1244</v>
      </c>
      <c r="BC2491">
        <v>0</v>
      </c>
      <c r="BD2491" t="s">
        <v>77</v>
      </c>
    </row>
    <row r="2492" spans="1:56" x14ac:dyDescent="0.35">
      <c r="A2492">
        <v>903442953</v>
      </c>
      <c r="B2492" t="s">
        <v>56</v>
      </c>
      <c r="C2492" t="s">
        <v>5384</v>
      </c>
      <c r="D2492" t="s">
        <v>58</v>
      </c>
      <c r="E2492" t="s">
        <v>59</v>
      </c>
      <c r="F2492" t="s">
        <v>59</v>
      </c>
      <c r="G2492" s="1">
        <v>43747</v>
      </c>
      <c r="H2492" s="2">
        <v>0.66180555555555554</v>
      </c>
      <c r="I2492">
        <v>2</v>
      </c>
      <c r="J2492">
        <v>0</v>
      </c>
      <c r="K2492">
        <v>0</v>
      </c>
      <c r="L2492">
        <v>0</v>
      </c>
      <c r="M2492">
        <v>0</v>
      </c>
      <c r="N2492">
        <v>0</v>
      </c>
      <c r="O2492" t="s">
        <v>60</v>
      </c>
      <c r="P2492" t="s">
        <v>61</v>
      </c>
      <c r="T2492" t="s">
        <v>290</v>
      </c>
      <c r="U2492" t="s">
        <v>2430</v>
      </c>
      <c r="Y2492" t="s">
        <v>63</v>
      </c>
      <c r="Z2492" t="s">
        <v>195</v>
      </c>
      <c r="AC2492">
        <v>39.153350000000003</v>
      </c>
      <c r="AD2492">
        <v>-86.533709999999999</v>
      </c>
      <c r="AE2492" t="s">
        <v>65</v>
      </c>
      <c r="AF2492" t="s">
        <v>63</v>
      </c>
      <c r="AG2492" t="s">
        <v>64</v>
      </c>
      <c r="AH2492" t="s">
        <v>64</v>
      </c>
      <c r="AI2492" t="s">
        <v>66</v>
      </c>
      <c r="AJ2492" t="s">
        <v>64</v>
      </c>
      <c r="AK2492" t="s">
        <v>64</v>
      </c>
      <c r="AL2492" t="s">
        <v>64</v>
      </c>
      <c r="AN2492" t="s">
        <v>92</v>
      </c>
      <c r="AO2492" t="s">
        <v>68</v>
      </c>
      <c r="AP2492" t="s">
        <v>69</v>
      </c>
      <c r="AR2492" t="s">
        <v>84</v>
      </c>
      <c r="AS2492" t="s">
        <v>71</v>
      </c>
      <c r="AT2492" t="s">
        <v>72</v>
      </c>
      <c r="AU2492" t="s">
        <v>188</v>
      </c>
      <c r="AV2492" t="s">
        <v>74</v>
      </c>
      <c r="AW2492" t="s">
        <v>226</v>
      </c>
      <c r="AX2492">
        <v>353</v>
      </c>
      <c r="AY2492">
        <v>356</v>
      </c>
      <c r="AZ2492" t="s">
        <v>63</v>
      </c>
      <c r="BA2492" t="s">
        <v>63</v>
      </c>
      <c r="BB2492" t="s">
        <v>4192</v>
      </c>
      <c r="BC2492">
        <v>0</v>
      </c>
      <c r="BD2492" t="s">
        <v>88</v>
      </c>
    </row>
    <row r="2493" spans="1:56" x14ac:dyDescent="0.35">
      <c r="A2493">
        <v>903442699</v>
      </c>
      <c r="B2493" t="s">
        <v>89</v>
      </c>
      <c r="C2493">
        <v>191906</v>
      </c>
      <c r="D2493" t="s">
        <v>58</v>
      </c>
      <c r="E2493" t="s">
        <v>59</v>
      </c>
      <c r="F2493" t="s">
        <v>59</v>
      </c>
      <c r="G2493" s="1">
        <v>43747</v>
      </c>
      <c r="H2493" s="2">
        <v>0.87777777777777777</v>
      </c>
      <c r="I2493">
        <v>2</v>
      </c>
      <c r="J2493">
        <v>0</v>
      </c>
      <c r="K2493">
        <v>0</v>
      </c>
      <c r="L2493">
        <v>0</v>
      </c>
      <c r="M2493">
        <v>0</v>
      </c>
      <c r="N2493">
        <v>1225</v>
      </c>
      <c r="O2493" t="s">
        <v>1222</v>
      </c>
      <c r="P2493" t="s">
        <v>199</v>
      </c>
      <c r="T2493" t="s">
        <v>1222</v>
      </c>
      <c r="Y2493" t="s">
        <v>63</v>
      </c>
      <c r="Z2493" t="s">
        <v>195</v>
      </c>
      <c r="AC2493">
        <v>39.177293910000003</v>
      </c>
      <c r="AD2493">
        <v>-86.518979900000005</v>
      </c>
      <c r="AE2493" t="s">
        <v>65</v>
      </c>
      <c r="AG2493" t="s">
        <v>64</v>
      </c>
      <c r="AH2493" t="s">
        <v>64</v>
      </c>
      <c r="AI2493" t="s">
        <v>66</v>
      </c>
      <c r="AJ2493" t="s">
        <v>64</v>
      </c>
      <c r="AK2493" t="s">
        <v>64</v>
      </c>
      <c r="AL2493" t="s">
        <v>64</v>
      </c>
      <c r="AN2493" t="s">
        <v>92</v>
      </c>
      <c r="AO2493" t="s">
        <v>68</v>
      </c>
      <c r="AP2493" t="s">
        <v>69</v>
      </c>
      <c r="AR2493" t="s">
        <v>70</v>
      </c>
      <c r="AS2493" t="s">
        <v>71</v>
      </c>
      <c r="AT2493" t="s">
        <v>72</v>
      </c>
      <c r="AU2493" t="s">
        <v>151</v>
      </c>
      <c r="AV2493" t="s">
        <v>74</v>
      </c>
      <c r="AW2493" t="s">
        <v>190</v>
      </c>
      <c r="AX2493">
        <v>905</v>
      </c>
      <c r="AY2493">
        <v>909</v>
      </c>
      <c r="AZ2493" t="s">
        <v>63</v>
      </c>
      <c r="BA2493" t="s">
        <v>64</v>
      </c>
      <c r="BB2493" t="s">
        <v>1223</v>
      </c>
      <c r="BC2493">
        <v>0</v>
      </c>
      <c r="BD2493" t="s">
        <v>77</v>
      </c>
    </row>
    <row r="2494" spans="1:56" x14ac:dyDescent="0.35">
      <c r="A2494">
        <v>903443190</v>
      </c>
      <c r="B2494" t="s">
        <v>56</v>
      </c>
      <c r="C2494" t="s">
        <v>5385</v>
      </c>
      <c r="D2494" t="s">
        <v>58</v>
      </c>
      <c r="E2494" t="s">
        <v>59</v>
      </c>
      <c r="F2494" t="s">
        <v>59</v>
      </c>
      <c r="G2494" s="1">
        <v>43778</v>
      </c>
      <c r="H2494" s="2">
        <v>0.32569444444444445</v>
      </c>
      <c r="I2494">
        <v>2</v>
      </c>
      <c r="J2494">
        <v>0</v>
      </c>
      <c r="K2494">
        <v>1</v>
      </c>
      <c r="L2494">
        <v>0</v>
      </c>
      <c r="M2494">
        <v>0</v>
      </c>
      <c r="N2494">
        <v>0</v>
      </c>
      <c r="O2494" t="s">
        <v>177</v>
      </c>
      <c r="P2494" t="s">
        <v>61</v>
      </c>
      <c r="T2494" t="s">
        <v>177</v>
      </c>
      <c r="U2494" t="s">
        <v>79</v>
      </c>
      <c r="Y2494" t="s">
        <v>63</v>
      </c>
      <c r="Z2494" t="s">
        <v>195</v>
      </c>
      <c r="AA2494">
        <v>300</v>
      </c>
      <c r="AB2494" t="s">
        <v>230</v>
      </c>
      <c r="AC2494">
        <v>39.171503999999999</v>
      </c>
      <c r="AD2494">
        <v>-86.494253459999996</v>
      </c>
      <c r="AE2494" t="s">
        <v>65</v>
      </c>
      <c r="AG2494" t="s">
        <v>64</v>
      </c>
      <c r="AH2494" t="s">
        <v>64</v>
      </c>
      <c r="AI2494" t="s">
        <v>66</v>
      </c>
      <c r="AJ2494" t="s">
        <v>64</v>
      </c>
      <c r="AK2494" t="s">
        <v>64</v>
      </c>
      <c r="AL2494" t="s">
        <v>64</v>
      </c>
      <c r="AN2494" t="s">
        <v>92</v>
      </c>
      <c r="AO2494" t="s">
        <v>68</v>
      </c>
      <c r="AP2494" t="s">
        <v>69</v>
      </c>
      <c r="AR2494" t="s">
        <v>70</v>
      </c>
      <c r="AS2494" t="s">
        <v>71</v>
      </c>
      <c r="AT2494" t="s">
        <v>72</v>
      </c>
      <c r="AU2494" t="s">
        <v>85</v>
      </c>
      <c r="AV2494" t="s">
        <v>74</v>
      </c>
      <c r="AW2494" t="s">
        <v>86</v>
      </c>
      <c r="AX2494">
        <v>752</v>
      </c>
      <c r="AY2494">
        <v>806</v>
      </c>
      <c r="AZ2494" t="s">
        <v>63</v>
      </c>
      <c r="BA2494" t="s">
        <v>64</v>
      </c>
      <c r="BB2494" t="s">
        <v>5386</v>
      </c>
      <c r="BC2494">
        <v>0</v>
      </c>
      <c r="BD2494" t="s">
        <v>77</v>
      </c>
    </row>
    <row r="2495" spans="1:56" x14ac:dyDescent="0.35">
      <c r="A2495">
        <v>903443662</v>
      </c>
      <c r="B2495" t="s">
        <v>111</v>
      </c>
      <c r="C2495" t="s">
        <v>5387</v>
      </c>
      <c r="D2495" t="s">
        <v>58</v>
      </c>
      <c r="E2495" t="s">
        <v>128</v>
      </c>
      <c r="F2495" t="s">
        <v>59</v>
      </c>
      <c r="G2495" s="1">
        <v>43778</v>
      </c>
      <c r="H2495" s="2">
        <v>0.6875</v>
      </c>
      <c r="I2495">
        <v>2</v>
      </c>
      <c r="J2495">
        <v>0</v>
      </c>
      <c r="K2495">
        <v>0</v>
      </c>
      <c r="L2495">
        <v>0</v>
      </c>
      <c r="M2495">
        <v>0</v>
      </c>
      <c r="N2495">
        <v>0</v>
      </c>
      <c r="O2495" t="s">
        <v>7670</v>
      </c>
      <c r="P2495" t="s">
        <v>195</v>
      </c>
      <c r="Q2495" t="s">
        <v>154</v>
      </c>
      <c r="T2495" t="s">
        <v>154</v>
      </c>
      <c r="U2495" t="s">
        <v>5388</v>
      </c>
      <c r="Y2495" t="s">
        <v>64</v>
      </c>
      <c r="Z2495" t="s">
        <v>195</v>
      </c>
      <c r="AA2495">
        <v>400</v>
      </c>
      <c r="AB2495" t="s">
        <v>230</v>
      </c>
      <c r="AC2495">
        <v>39.090589190000003</v>
      </c>
      <c r="AD2495">
        <v>-86.66527284</v>
      </c>
      <c r="AE2495" t="s">
        <v>140</v>
      </c>
      <c r="AG2495" t="s">
        <v>64</v>
      </c>
      <c r="AH2495" t="s">
        <v>64</v>
      </c>
      <c r="AI2495" t="s">
        <v>156</v>
      </c>
      <c r="AJ2495" t="s">
        <v>64</v>
      </c>
      <c r="AK2495" t="s">
        <v>64</v>
      </c>
      <c r="AL2495" t="s">
        <v>64</v>
      </c>
      <c r="AN2495" t="s">
        <v>92</v>
      </c>
      <c r="AO2495" t="s">
        <v>68</v>
      </c>
      <c r="AP2495" t="s">
        <v>69</v>
      </c>
      <c r="AR2495" t="s">
        <v>70</v>
      </c>
      <c r="AS2495" t="s">
        <v>71</v>
      </c>
      <c r="AT2495" t="s">
        <v>72</v>
      </c>
      <c r="AU2495" t="s">
        <v>85</v>
      </c>
      <c r="AV2495" t="s">
        <v>142</v>
      </c>
      <c r="AW2495" t="s">
        <v>86</v>
      </c>
      <c r="AX2495">
        <v>433</v>
      </c>
      <c r="AY2495">
        <v>438</v>
      </c>
      <c r="AZ2495" t="s">
        <v>63</v>
      </c>
      <c r="BA2495" t="s">
        <v>64</v>
      </c>
      <c r="BB2495" t="s">
        <v>5389</v>
      </c>
      <c r="BC2495">
        <v>0</v>
      </c>
      <c r="BD2495" t="s">
        <v>77</v>
      </c>
    </row>
    <row r="2496" spans="1:56" x14ac:dyDescent="0.35">
      <c r="A2496">
        <v>903444473</v>
      </c>
      <c r="B2496" t="s">
        <v>111</v>
      </c>
      <c r="C2496" t="s">
        <v>5390</v>
      </c>
      <c r="D2496" t="s">
        <v>58</v>
      </c>
      <c r="E2496" t="s">
        <v>261</v>
      </c>
      <c r="F2496" t="s">
        <v>59</v>
      </c>
      <c r="G2496" s="1">
        <v>43778</v>
      </c>
      <c r="H2496" s="2">
        <v>0.33333333333333331</v>
      </c>
      <c r="I2496">
        <v>2</v>
      </c>
      <c r="J2496">
        <v>0</v>
      </c>
      <c r="K2496">
        <v>0</v>
      </c>
      <c r="L2496">
        <v>0</v>
      </c>
      <c r="M2496">
        <v>0</v>
      </c>
      <c r="N2496">
        <v>9649</v>
      </c>
      <c r="O2496" t="s">
        <v>5391</v>
      </c>
      <c r="P2496" t="s">
        <v>80</v>
      </c>
      <c r="T2496" t="s">
        <v>5391</v>
      </c>
      <c r="Y2496" t="s">
        <v>64</v>
      </c>
      <c r="Z2496" t="s">
        <v>195</v>
      </c>
      <c r="AC2496">
        <v>39.030472340000003</v>
      </c>
      <c r="AD2496">
        <v>-86.506264150000007</v>
      </c>
      <c r="AE2496" t="s">
        <v>65</v>
      </c>
      <c r="AG2496" t="s">
        <v>64</v>
      </c>
      <c r="AH2496" t="s">
        <v>64</v>
      </c>
      <c r="AI2496" t="s">
        <v>156</v>
      </c>
      <c r="AJ2496" t="s">
        <v>64</v>
      </c>
      <c r="AK2496" t="s">
        <v>64</v>
      </c>
      <c r="AL2496" t="s">
        <v>64</v>
      </c>
      <c r="AN2496" t="s">
        <v>148</v>
      </c>
      <c r="AO2496" t="s">
        <v>68</v>
      </c>
      <c r="AP2496" t="s">
        <v>69</v>
      </c>
      <c r="AR2496" t="s">
        <v>70</v>
      </c>
      <c r="AS2496" t="s">
        <v>95</v>
      </c>
      <c r="AT2496" t="s">
        <v>72</v>
      </c>
      <c r="AU2496" t="s">
        <v>151</v>
      </c>
      <c r="AV2496" t="s">
        <v>74</v>
      </c>
      <c r="AW2496" t="s">
        <v>143</v>
      </c>
      <c r="AX2496">
        <v>843</v>
      </c>
      <c r="AY2496">
        <v>852</v>
      </c>
      <c r="AZ2496" t="s">
        <v>63</v>
      </c>
      <c r="BA2496" t="s">
        <v>63</v>
      </c>
      <c r="BB2496" t="s">
        <v>5392</v>
      </c>
      <c r="BC2496">
        <v>0</v>
      </c>
      <c r="BD2496" t="s">
        <v>77</v>
      </c>
    </row>
    <row r="2497" spans="1:56" x14ac:dyDescent="0.35">
      <c r="A2497">
        <v>903443804</v>
      </c>
      <c r="B2497" t="s">
        <v>111</v>
      </c>
      <c r="C2497" t="s">
        <v>5393</v>
      </c>
      <c r="D2497" t="s">
        <v>58</v>
      </c>
      <c r="E2497" t="s">
        <v>128</v>
      </c>
      <c r="F2497" t="s">
        <v>59</v>
      </c>
      <c r="G2497" s="1">
        <v>43778</v>
      </c>
      <c r="H2497" s="2">
        <v>0.4284722222222222</v>
      </c>
      <c r="I2497">
        <v>2</v>
      </c>
      <c r="J2497">
        <v>0</v>
      </c>
      <c r="K2497">
        <v>0</v>
      </c>
      <c r="L2497">
        <v>0</v>
      </c>
      <c r="M2497">
        <v>0</v>
      </c>
      <c r="N2497">
        <v>0</v>
      </c>
      <c r="O2497" t="s">
        <v>7670</v>
      </c>
      <c r="P2497" t="s">
        <v>195</v>
      </c>
      <c r="Q2497" t="s">
        <v>154</v>
      </c>
      <c r="T2497" t="s">
        <v>154</v>
      </c>
      <c r="U2497" t="s">
        <v>4948</v>
      </c>
      <c r="Y2497" t="s">
        <v>64</v>
      </c>
      <c r="Z2497" t="s">
        <v>195</v>
      </c>
      <c r="AA2497">
        <v>200</v>
      </c>
      <c r="AB2497" t="s">
        <v>116</v>
      </c>
      <c r="AC2497">
        <v>39.127879999999998</v>
      </c>
      <c r="AD2497">
        <v>-86.606502669999998</v>
      </c>
      <c r="AE2497" t="s">
        <v>140</v>
      </c>
      <c r="AG2497" t="s">
        <v>64</v>
      </c>
      <c r="AH2497" t="s">
        <v>64</v>
      </c>
      <c r="AI2497" t="s">
        <v>156</v>
      </c>
      <c r="AJ2497" t="s">
        <v>64</v>
      </c>
      <c r="AK2497" t="s">
        <v>64</v>
      </c>
      <c r="AL2497" t="s">
        <v>64</v>
      </c>
      <c r="AN2497" t="s">
        <v>92</v>
      </c>
      <c r="AO2497" t="s">
        <v>68</v>
      </c>
      <c r="AP2497" t="s">
        <v>69</v>
      </c>
      <c r="AR2497" t="s">
        <v>70</v>
      </c>
      <c r="AS2497" t="s">
        <v>71</v>
      </c>
      <c r="AT2497" t="s">
        <v>72</v>
      </c>
      <c r="AU2497" t="s">
        <v>85</v>
      </c>
      <c r="AV2497" t="s">
        <v>189</v>
      </c>
      <c r="AW2497" t="s">
        <v>86</v>
      </c>
      <c r="AX2497">
        <v>1021</v>
      </c>
      <c r="AY2497">
        <v>1028</v>
      </c>
      <c r="AZ2497" t="s">
        <v>63</v>
      </c>
      <c r="BA2497" t="s">
        <v>64</v>
      </c>
      <c r="BB2497" t="s">
        <v>5394</v>
      </c>
      <c r="BC2497">
        <v>0</v>
      </c>
      <c r="BD2497" t="s">
        <v>77</v>
      </c>
    </row>
    <row r="2498" spans="1:56" x14ac:dyDescent="0.35">
      <c r="A2498">
        <v>903509249</v>
      </c>
      <c r="B2498" t="s">
        <v>161</v>
      </c>
      <c r="C2498" s="3">
        <v>202000000000</v>
      </c>
      <c r="D2498" t="s">
        <v>58</v>
      </c>
      <c r="E2498" t="s">
        <v>261</v>
      </c>
      <c r="F2498" t="s">
        <v>59</v>
      </c>
      <c r="G2498" s="1">
        <v>43778</v>
      </c>
      <c r="H2498" t="s">
        <v>5395</v>
      </c>
      <c r="I2498">
        <v>1</v>
      </c>
      <c r="K2498">
        <v>0</v>
      </c>
      <c r="L2498">
        <v>0</v>
      </c>
      <c r="M2498">
        <v>0</v>
      </c>
      <c r="N2498">
        <v>0</v>
      </c>
      <c r="O2498" t="s">
        <v>5396</v>
      </c>
      <c r="P2498" t="s">
        <v>195</v>
      </c>
      <c r="Y2498" t="s">
        <v>64</v>
      </c>
      <c r="Z2498" t="s">
        <v>195</v>
      </c>
      <c r="AA2498">
        <v>0</v>
      </c>
      <c r="AB2498" t="s">
        <v>147</v>
      </c>
      <c r="AC2498">
        <v>39.02606514</v>
      </c>
      <c r="AD2498">
        <v>-86.534473169999998</v>
      </c>
      <c r="AE2498" t="s">
        <v>140</v>
      </c>
      <c r="AI2498" t="s">
        <v>156</v>
      </c>
      <c r="AJ2498" t="s">
        <v>64</v>
      </c>
      <c r="AK2498" t="s">
        <v>64</v>
      </c>
      <c r="AL2498" t="s">
        <v>64</v>
      </c>
      <c r="AN2498" t="s">
        <v>83</v>
      </c>
      <c r="AO2498" t="s">
        <v>93</v>
      </c>
      <c r="AP2498" t="s">
        <v>69</v>
      </c>
      <c r="AR2498" t="s">
        <v>70</v>
      </c>
      <c r="AT2498" t="s">
        <v>72</v>
      </c>
      <c r="AU2498" t="s">
        <v>958</v>
      </c>
      <c r="AV2498" t="s">
        <v>74</v>
      </c>
      <c r="AW2498" t="s">
        <v>333</v>
      </c>
      <c r="AX2498">
        <v>2117</v>
      </c>
      <c r="AY2498">
        <v>2132</v>
      </c>
      <c r="AZ2498" t="s">
        <v>63</v>
      </c>
      <c r="BA2498" t="s">
        <v>63</v>
      </c>
      <c r="BC2498">
        <v>0</v>
      </c>
    </row>
    <row r="2499" spans="1:56" x14ac:dyDescent="0.35">
      <c r="A2499">
        <v>903443648</v>
      </c>
      <c r="B2499" t="s">
        <v>161</v>
      </c>
      <c r="C2499" s="3">
        <v>202000000000</v>
      </c>
      <c r="D2499" t="s">
        <v>58</v>
      </c>
      <c r="E2499" t="s">
        <v>171</v>
      </c>
      <c r="F2499" t="s">
        <v>59</v>
      </c>
      <c r="G2499" s="1">
        <v>43778</v>
      </c>
      <c r="H2499" t="s">
        <v>5397</v>
      </c>
      <c r="I2499">
        <v>1</v>
      </c>
      <c r="K2499">
        <v>0</v>
      </c>
      <c r="L2499">
        <v>0</v>
      </c>
      <c r="M2499">
        <v>0</v>
      </c>
      <c r="N2499">
        <v>0</v>
      </c>
      <c r="O2499" t="s">
        <v>5396</v>
      </c>
      <c r="P2499" t="s">
        <v>195</v>
      </c>
      <c r="Y2499" t="s">
        <v>64</v>
      </c>
      <c r="Z2499" t="s">
        <v>195</v>
      </c>
      <c r="AA2499">
        <v>975</v>
      </c>
      <c r="AB2499" t="s">
        <v>116</v>
      </c>
      <c r="AC2499">
        <v>39.106766690000001</v>
      </c>
      <c r="AD2499">
        <v>-86.552824439999995</v>
      </c>
      <c r="AE2499" t="s">
        <v>140</v>
      </c>
      <c r="AI2499" t="s">
        <v>156</v>
      </c>
      <c r="AJ2499" t="s">
        <v>64</v>
      </c>
      <c r="AK2499" t="s">
        <v>64</v>
      </c>
      <c r="AL2499" t="s">
        <v>63</v>
      </c>
      <c r="AM2499" t="s">
        <v>889</v>
      </c>
      <c r="AN2499" t="s">
        <v>92</v>
      </c>
      <c r="AO2499" t="s">
        <v>68</v>
      </c>
      <c r="AP2499" t="s">
        <v>69</v>
      </c>
      <c r="AR2499" t="s">
        <v>70</v>
      </c>
      <c r="AT2499" t="s">
        <v>72</v>
      </c>
      <c r="AV2499" t="s">
        <v>142</v>
      </c>
      <c r="AW2499" t="s">
        <v>109</v>
      </c>
      <c r="AX2499">
        <v>1834</v>
      </c>
      <c r="AY2499">
        <v>1840</v>
      </c>
      <c r="AZ2499" t="s">
        <v>63</v>
      </c>
      <c r="BA2499" t="s">
        <v>64</v>
      </c>
      <c r="BC2499">
        <v>0</v>
      </c>
    </row>
    <row r="2500" spans="1:56" x14ac:dyDescent="0.35">
      <c r="A2500">
        <v>903445425</v>
      </c>
      <c r="B2500" t="s">
        <v>56</v>
      </c>
      <c r="C2500" t="s">
        <v>5398</v>
      </c>
      <c r="D2500" t="s">
        <v>58</v>
      </c>
      <c r="E2500" t="s">
        <v>171</v>
      </c>
      <c r="F2500" t="s">
        <v>59</v>
      </c>
      <c r="G2500" s="1">
        <v>43778</v>
      </c>
      <c r="H2500" s="2">
        <v>0.70833333333333337</v>
      </c>
      <c r="I2500">
        <v>2</v>
      </c>
      <c r="J2500">
        <v>0</v>
      </c>
      <c r="K2500">
        <v>0</v>
      </c>
      <c r="L2500">
        <v>0</v>
      </c>
      <c r="M2500">
        <v>0</v>
      </c>
      <c r="N2500">
        <v>0</v>
      </c>
      <c r="O2500" t="s">
        <v>4750</v>
      </c>
      <c r="P2500" t="s">
        <v>114</v>
      </c>
      <c r="T2500" t="s">
        <v>4750</v>
      </c>
      <c r="U2500" t="s">
        <v>5278</v>
      </c>
      <c r="Y2500" t="s">
        <v>63</v>
      </c>
      <c r="Z2500" t="s">
        <v>195</v>
      </c>
      <c r="AC2500">
        <v>39.136144000000002</v>
      </c>
      <c r="AD2500">
        <v>-86.526799999999994</v>
      </c>
      <c r="AE2500" t="s">
        <v>65</v>
      </c>
      <c r="AF2500" t="s">
        <v>63</v>
      </c>
      <c r="AG2500" t="s">
        <v>64</v>
      </c>
      <c r="AH2500" t="s">
        <v>63</v>
      </c>
      <c r="AI2500" t="s">
        <v>66</v>
      </c>
      <c r="AJ2500" t="s">
        <v>64</v>
      </c>
      <c r="AK2500" t="s">
        <v>64</v>
      </c>
      <c r="AL2500" t="s">
        <v>64</v>
      </c>
      <c r="AN2500" t="s">
        <v>92</v>
      </c>
      <c r="AO2500" t="s">
        <v>68</v>
      </c>
      <c r="AP2500" t="s">
        <v>69</v>
      </c>
      <c r="AR2500" t="s">
        <v>84</v>
      </c>
      <c r="AS2500" t="s">
        <v>71</v>
      </c>
      <c r="AT2500" t="s">
        <v>72</v>
      </c>
      <c r="AU2500" t="s">
        <v>1221</v>
      </c>
      <c r="AV2500" t="s">
        <v>189</v>
      </c>
      <c r="AW2500" t="s">
        <v>143</v>
      </c>
      <c r="AX2500">
        <v>330</v>
      </c>
      <c r="AY2500">
        <v>330</v>
      </c>
      <c r="AZ2500" t="s">
        <v>63</v>
      </c>
      <c r="BA2500" t="s">
        <v>63</v>
      </c>
      <c r="BB2500" t="s">
        <v>5279</v>
      </c>
      <c r="BC2500">
        <v>0</v>
      </c>
      <c r="BD2500" t="s">
        <v>88</v>
      </c>
    </row>
    <row r="2501" spans="1:56" x14ac:dyDescent="0.35">
      <c r="A2501">
        <v>903443664</v>
      </c>
      <c r="B2501" t="s">
        <v>111</v>
      </c>
      <c r="C2501" t="s">
        <v>5399</v>
      </c>
      <c r="D2501" t="s">
        <v>58</v>
      </c>
      <c r="E2501" t="s">
        <v>430</v>
      </c>
      <c r="F2501" t="s">
        <v>59</v>
      </c>
      <c r="G2501" s="1">
        <v>43778</v>
      </c>
      <c r="H2501" s="2">
        <v>0.54513888888888884</v>
      </c>
      <c r="I2501">
        <v>1</v>
      </c>
      <c r="J2501">
        <v>0</v>
      </c>
      <c r="K2501">
        <v>0</v>
      </c>
      <c r="L2501">
        <v>0</v>
      </c>
      <c r="M2501">
        <v>0</v>
      </c>
      <c r="N2501">
        <v>8211</v>
      </c>
      <c r="O2501" t="s">
        <v>5400</v>
      </c>
      <c r="P2501" t="s">
        <v>114</v>
      </c>
      <c r="T2501" t="s">
        <v>5401</v>
      </c>
      <c r="Y2501" t="s">
        <v>64</v>
      </c>
      <c r="Z2501" t="s">
        <v>103</v>
      </c>
      <c r="AC2501">
        <v>39.285899999999998</v>
      </c>
      <c r="AD2501">
        <v>-86.525649999999999</v>
      </c>
      <c r="AE2501" t="s">
        <v>65</v>
      </c>
      <c r="AG2501" t="s">
        <v>64</v>
      </c>
      <c r="AH2501" t="s">
        <v>64</v>
      </c>
      <c r="AI2501" t="s">
        <v>156</v>
      </c>
      <c r="AJ2501" t="s">
        <v>64</v>
      </c>
      <c r="AK2501" t="s">
        <v>64</v>
      </c>
      <c r="AL2501" t="s">
        <v>64</v>
      </c>
      <c r="AN2501" t="s">
        <v>92</v>
      </c>
      <c r="AO2501" t="s">
        <v>68</v>
      </c>
      <c r="AP2501" t="s">
        <v>69</v>
      </c>
      <c r="AR2501" t="s">
        <v>70</v>
      </c>
      <c r="AS2501" t="s">
        <v>374</v>
      </c>
      <c r="AT2501" t="s">
        <v>150</v>
      </c>
      <c r="AU2501" t="s">
        <v>174</v>
      </c>
      <c r="AV2501" t="s">
        <v>108</v>
      </c>
      <c r="AW2501" t="s">
        <v>109</v>
      </c>
      <c r="AX2501">
        <v>109</v>
      </c>
      <c r="AY2501">
        <v>131</v>
      </c>
      <c r="AZ2501" t="s">
        <v>63</v>
      </c>
      <c r="BA2501" t="s">
        <v>64</v>
      </c>
      <c r="BB2501" t="s">
        <v>5402</v>
      </c>
      <c r="BC2501">
        <v>0</v>
      </c>
      <c r="BD2501" t="s">
        <v>77</v>
      </c>
    </row>
    <row r="2502" spans="1:56" x14ac:dyDescent="0.35">
      <c r="A2502">
        <v>903443803</v>
      </c>
      <c r="B2502" t="s">
        <v>111</v>
      </c>
      <c r="C2502" t="s">
        <v>5403</v>
      </c>
      <c r="D2502" t="s">
        <v>58</v>
      </c>
      <c r="E2502" t="s">
        <v>136</v>
      </c>
      <c r="F2502" t="s">
        <v>59</v>
      </c>
      <c r="G2502" s="1">
        <v>43778</v>
      </c>
      <c r="H2502" s="2">
        <v>0.35972222222222222</v>
      </c>
      <c r="I2502">
        <v>2</v>
      </c>
      <c r="J2502">
        <v>0</v>
      </c>
      <c r="K2502">
        <v>0</v>
      </c>
      <c r="L2502">
        <v>0</v>
      </c>
      <c r="M2502">
        <v>0</v>
      </c>
      <c r="N2502">
        <v>0</v>
      </c>
      <c r="O2502" t="s">
        <v>7670</v>
      </c>
      <c r="P2502" t="s">
        <v>195</v>
      </c>
      <c r="Q2502" t="s">
        <v>138</v>
      </c>
      <c r="T2502" t="s">
        <v>138</v>
      </c>
      <c r="U2502" t="s">
        <v>213</v>
      </c>
      <c r="Y2502" t="s">
        <v>64</v>
      </c>
      <c r="Z2502" t="s">
        <v>195</v>
      </c>
      <c r="AC2502">
        <v>39.193689999999997</v>
      </c>
      <c r="AD2502">
        <v>-86.571389999999994</v>
      </c>
      <c r="AE2502" t="s">
        <v>140</v>
      </c>
      <c r="AF2502" t="s">
        <v>63</v>
      </c>
      <c r="AG2502" t="s">
        <v>64</v>
      </c>
      <c r="AH2502" t="s">
        <v>64</v>
      </c>
      <c r="AI2502" t="s">
        <v>66</v>
      </c>
      <c r="AJ2502" t="s">
        <v>64</v>
      </c>
      <c r="AK2502" t="s">
        <v>64</v>
      </c>
      <c r="AL2502" t="s">
        <v>63</v>
      </c>
      <c r="AM2502" t="s">
        <v>889</v>
      </c>
      <c r="AN2502" t="s">
        <v>92</v>
      </c>
      <c r="AO2502" t="s">
        <v>68</v>
      </c>
      <c r="AP2502" t="s">
        <v>69</v>
      </c>
      <c r="AR2502" t="s">
        <v>84</v>
      </c>
      <c r="AS2502" t="s">
        <v>71</v>
      </c>
      <c r="AT2502" t="s">
        <v>72</v>
      </c>
      <c r="AU2502" t="s">
        <v>85</v>
      </c>
      <c r="AV2502" t="s">
        <v>189</v>
      </c>
      <c r="AW2502" t="s">
        <v>86</v>
      </c>
      <c r="AX2502">
        <v>843</v>
      </c>
      <c r="AY2502">
        <v>852</v>
      </c>
      <c r="AZ2502" t="s">
        <v>63</v>
      </c>
      <c r="BA2502" t="s">
        <v>64</v>
      </c>
      <c r="BB2502" t="s">
        <v>1834</v>
      </c>
      <c r="BC2502">
        <v>0</v>
      </c>
      <c r="BD2502" t="s">
        <v>88</v>
      </c>
    </row>
    <row r="2503" spans="1:56" x14ac:dyDescent="0.35">
      <c r="A2503">
        <v>903443685</v>
      </c>
      <c r="B2503" t="s">
        <v>111</v>
      </c>
      <c r="C2503" t="s">
        <v>5404</v>
      </c>
      <c r="D2503" t="s">
        <v>58</v>
      </c>
      <c r="E2503" t="s">
        <v>59</v>
      </c>
      <c r="F2503" t="s">
        <v>59</v>
      </c>
      <c r="G2503" s="1">
        <v>43778</v>
      </c>
      <c r="H2503" s="2">
        <v>0.6743055555555556</v>
      </c>
      <c r="I2503">
        <v>3</v>
      </c>
      <c r="J2503">
        <v>0</v>
      </c>
      <c r="K2503">
        <v>0</v>
      </c>
      <c r="L2503">
        <v>0</v>
      </c>
      <c r="M2503">
        <v>0</v>
      </c>
      <c r="N2503">
        <v>0</v>
      </c>
      <c r="O2503" t="s">
        <v>7670</v>
      </c>
      <c r="P2503" t="s">
        <v>195</v>
      </c>
      <c r="Q2503" t="s">
        <v>138</v>
      </c>
      <c r="T2503" t="s">
        <v>138</v>
      </c>
      <c r="U2503" t="s">
        <v>213</v>
      </c>
      <c r="Y2503" t="s">
        <v>64</v>
      </c>
      <c r="Z2503" t="s">
        <v>195</v>
      </c>
      <c r="AC2503">
        <v>39.193689999999997</v>
      </c>
      <c r="AD2503">
        <v>-86.571389999999994</v>
      </c>
      <c r="AE2503" t="s">
        <v>140</v>
      </c>
      <c r="AF2503" t="s">
        <v>63</v>
      </c>
      <c r="AG2503" t="s">
        <v>64</v>
      </c>
      <c r="AH2503" t="s">
        <v>64</v>
      </c>
      <c r="AI2503" t="s">
        <v>156</v>
      </c>
      <c r="AJ2503" t="s">
        <v>64</v>
      </c>
      <c r="AK2503" t="s">
        <v>63</v>
      </c>
      <c r="AL2503" t="s">
        <v>63</v>
      </c>
      <c r="AM2503" t="s">
        <v>889</v>
      </c>
      <c r="AN2503" t="s">
        <v>92</v>
      </c>
      <c r="AO2503" t="s">
        <v>68</v>
      </c>
      <c r="AP2503" t="s">
        <v>69</v>
      </c>
      <c r="AR2503" t="s">
        <v>84</v>
      </c>
      <c r="AS2503" t="s">
        <v>71</v>
      </c>
      <c r="AT2503" t="s">
        <v>72</v>
      </c>
      <c r="AU2503" t="s">
        <v>85</v>
      </c>
      <c r="AV2503" t="s">
        <v>142</v>
      </c>
      <c r="AW2503" t="s">
        <v>86</v>
      </c>
      <c r="AX2503">
        <v>411</v>
      </c>
      <c r="AY2503">
        <v>420</v>
      </c>
      <c r="AZ2503" t="s">
        <v>63</v>
      </c>
      <c r="BA2503" t="s">
        <v>64</v>
      </c>
      <c r="BB2503" t="s">
        <v>1834</v>
      </c>
      <c r="BC2503">
        <v>0</v>
      </c>
      <c r="BD2503" t="s">
        <v>88</v>
      </c>
    </row>
    <row r="2504" spans="1:56" x14ac:dyDescent="0.35">
      <c r="A2504">
        <v>903443675</v>
      </c>
      <c r="B2504" t="s">
        <v>111</v>
      </c>
      <c r="C2504" t="s">
        <v>5405</v>
      </c>
      <c r="D2504" t="s">
        <v>58</v>
      </c>
      <c r="E2504" t="s">
        <v>128</v>
      </c>
      <c r="F2504" t="s">
        <v>59</v>
      </c>
      <c r="G2504" s="1">
        <v>43778</v>
      </c>
      <c r="H2504" s="2">
        <v>0.61875000000000002</v>
      </c>
      <c r="I2504">
        <v>2</v>
      </c>
      <c r="J2504">
        <v>0</v>
      </c>
      <c r="K2504">
        <v>1</v>
      </c>
      <c r="L2504">
        <v>0</v>
      </c>
      <c r="M2504">
        <v>0</v>
      </c>
      <c r="N2504">
        <v>0</v>
      </c>
      <c r="O2504" t="s">
        <v>5406</v>
      </c>
      <c r="P2504" t="s">
        <v>114</v>
      </c>
      <c r="T2504" t="s">
        <v>3475</v>
      </c>
      <c r="V2504" t="s">
        <v>378</v>
      </c>
      <c r="Y2504" t="s">
        <v>64</v>
      </c>
      <c r="Z2504" t="s">
        <v>195</v>
      </c>
      <c r="AC2504">
        <v>39.165039999999998</v>
      </c>
      <c r="AD2504">
        <v>-86.610703999999998</v>
      </c>
      <c r="AE2504" t="s">
        <v>65</v>
      </c>
      <c r="AF2504" t="s">
        <v>63</v>
      </c>
      <c r="AG2504" t="s">
        <v>64</v>
      </c>
      <c r="AH2504" t="s">
        <v>64</v>
      </c>
      <c r="AI2504" t="s">
        <v>66</v>
      </c>
      <c r="AJ2504" t="s">
        <v>64</v>
      </c>
      <c r="AK2504" t="s">
        <v>64</v>
      </c>
      <c r="AL2504" t="s">
        <v>64</v>
      </c>
      <c r="AN2504" t="s">
        <v>92</v>
      </c>
      <c r="AO2504" t="s">
        <v>68</v>
      </c>
      <c r="AP2504" t="s">
        <v>69</v>
      </c>
      <c r="AR2504" t="s">
        <v>84</v>
      </c>
      <c r="AS2504" t="s">
        <v>71</v>
      </c>
      <c r="AT2504" t="s">
        <v>72</v>
      </c>
      <c r="AU2504" t="s">
        <v>188</v>
      </c>
      <c r="AV2504" t="s">
        <v>119</v>
      </c>
      <c r="AW2504" t="s">
        <v>226</v>
      </c>
      <c r="AX2504">
        <v>254</v>
      </c>
      <c r="AY2504">
        <v>257</v>
      </c>
      <c r="AZ2504" t="s">
        <v>63</v>
      </c>
      <c r="BA2504" t="s">
        <v>63</v>
      </c>
      <c r="BB2504" t="s">
        <v>5407</v>
      </c>
      <c r="BC2504">
        <v>0</v>
      </c>
      <c r="BD2504" t="s">
        <v>88</v>
      </c>
    </row>
    <row r="2505" spans="1:56" x14ac:dyDescent="0.35">
      <c r="A2505">
        <v>903443495</v>
      </c>
      <c r="B2505" t="s">
        <v>56</v>
      </c>
      <c r="C2505" t="s">
        <v>5408</v>
      </c>
      <c r="D2505" t="s">
        <v>58</v>
      </c>
      <c r="E2505" t="s">
        <v>59</v>
      </c>
      <c r="F2505" t="s">
        <v>59</v>
      </c>
      <c r="G2505" s="1">
        <v>43778</v>
      </c>
      <c r="H2505" s="2">
        <v>0</v>
      </c>
      <c r="I2505">
        <v>2</v>
      </c>
      <c r="J2505">
        <v>0</v>
      </c>
      <c r="K2505">
        <v>0</v>
      </c>
      <c r="L2505">
        <v>0</v>
      </c>
      <c r="M2505">
        <v>0</v>
      </c>
      <c r="N2505">
        <v>120</v>
      </c>
      <c r="O2505" t="s">
        <v>5409</v>
      </c>
      <c r="P2505" t="s">
        <v>80</v>
      </c>
      <c r="T2505" t="s">
        <v>5409</v>
      </c>
      <c r="Y2505" t="s">
        <v>63</v>
      </c>
      <c r="Z2505" t="s">
        <v>195</v>
      </c>
      <c r="AC2505">
        <v>39.16650155</v>
      </c>
      <c r="AD2505">
        <v>-86.540800000000004</v>
      </c>
      <c r="AE2505" t="s">
        <v>148</v>
      </c>
      <c r="AG2505" t="s">
        <v>64</v>
      </c>
      <c r="AH2505" t="s">
        <v>63</v>
      </c>
      <c r="AI2505" t="s">
        <v>66</v>
      </c>
      <c r="AJ2505" t="s">
        <v>64</v>
      </c>
      <c r="AK2505" t="s">
        <v>64</v>
      </c>
      <c r="AL2505" t="s">
        <v>64</v>
      </c>
      <c r="AN2505" t="s">
        <v>148</v>
      </c>
      <c r="AO2505" t="s">
        <v>68</v>
      </c>
      <c r="AP2505" t="s">
        <v>69</v>
      </c>
      <c r="AR2505" t="s">
        <v>70</v>
      </c>
      <c r="AS2505" t="s">
        <v>71</v>
      </c>
      <c r="AT2505" t="s">
        <v>72</v>
      </c>
      <c r="AU2505" t="s">
        <v>125</v>
      </c>
      <c r="AV2505" t="s">
        <v>189</v>
      </c>
      <c r="AX2505">
        <v>1046</v>
      </c>
      <c r="AY2505">
        <v>1119</v>
      </c>
      <c r="AZ2505" t="s">
        <v>64</v>
      </c>
      <c r="BA2505" t="s">
        <v>63</v>
      </c>
      <c r="BB2505" t="s">
        <v>5410</v>
      </c>
      <c r="BC2505">
        <v>0</v>
      </c>
      <c r="BD2505" t="s">
        <v>77</v>
      </c>
    </row>
    <row r="2506" spans="1:56" x14ac:dyDescent="0.35">
      <c r="A2506">
        <v>903443578</v>
      </c>
      <c r="B2506" t="s">
        <v>161</v>
      </c>
      <c r="C2506" s="3">
        <v>202000000000</v>
      </c>
      <c r="D2506" t="s">
        <v>58</v>
      </c>
      <c r="E2506" t="s">
        <v>59</v>
      </c>
      <c r="F2506" t="s">
        <v>59</v>
      </c>
      <c r="G2506" s="1">
        <v>43778</v>
      </c>
      <c r="H2506" t="s">
        <v>5411</v>
      </c>
      <c r="I2506">
        <v>2</v>
      </c>
      <c r="K2506">
        <v>0</v>
      </c>
      <c r="L2506">
        <v>0</v>
      </c>
      <c r="M2506">
        <v>0</v>
      </c>
      <c r="N2506">
        <v>0</v>
      </c>
      <c r="O2506" t="s">
        <v>5412</v>
      </c>
      <c r="P2506" t="s">
        <v>195</v>
      </c>
      <c r="Y2506" t="s">
        <v>63</v>
      </c>
      <c r="Z2506" t="s">
        <v>195</v>
      </c>
      <c r="AA2506">
        <v>53</v>
      </c>
      <c r="AB2506" t="s">
        <v>230</v>
      </c>
      <c r="AC2506">
        <v>39.185085559999997</v>
      </c>
      <c r="AD2506">
        <v>-86.541419349999998</v>
      </c>
      <c r="AE2506" t="s">
        <v>65</v>
      </c>
      <c r="AI2506" t="s">
        <v>66</v>
      </c>
      <c r="AJ2506" t="s">
        <v>64</v>
      </c>
      <c r="AK2506" t="s">
        <v>64</v>
      </c>
      <c r="AL2506" t="s">
        <v>64</v>
      </c>
      <c r="AN2506" t="s">
        <v>92</v>
      </c>
      <c r="AO2506" t="s">
        <v>68</v>
      </c>
      <c r="AP2506" t="s">
        <v>69</v>
      </c>
      <c r="AR2506" t="s">
        <v>105</v>
      </c>
      <c r="AT2506" t="s">
        <v>72</v>
      </c>
      <c r="AU2506" t="s">
        <v>157</v>
      </c>
      <c r="AV2506" t="s">
        <v>158</v>
      </c>
      <c r="AW2506" t="s">
        <v>75</v>
      </c>
      <c r="AX2506">
        <v>1320</v>
      </c>
      <c r="AY2506">
        <v>1330</v>
      </c>
      <c r="AZ2506" t="s">
        <v>63</v>
      </c>
      <c r="BA2506" t="s">
        <v>64</v>
      </c>
      <c r="BC2506">
        <v>0</v>
      </c>
    </row>
    <row r="2507" spans="1:56" x14ac:dyDescent="0.35">
      <c r="A2507">
        <v>903443726</v>
      </c>
      <c r="B2507" t="s">
        <v>56</v>
      </c>
      <c r="C2507" t="s">
        <v>5413</v>
      </c>
      <c r="D2507" t="s">
        <v>58</v>
      </c>
      <c r="E2507" t="s">
        <v>59</v>
      </c>
      <c r="F2507" t="s">
        <v>59</v>
      </c>
      <c r="G2507" s="1">
        <v>43778</v>
      </c>
      <c r="H2507" s="2">
        <v>0.71875</v>
      </c>
      <c r="I2507">
        <v>2</v>
      </c>
      <c r="J2507">
        <v>0</v>
      </c>
      <c r="K2507">
        <v>0</v>
      </c>
      <c r="L2507">
        <v>0</v>
      </c>
      <c r="M2507">
        <v>0</v>
      </c>
      <c r="N2507">
        <v>4405</v>
      </c>
      <c r="O2507" t="s">
        <v>275</v>
      </c>
      <c r="P2507" t="s">
        <v>61</v>
      </c>
      <c r="T2507" t="s">
        <v>275</v>
      </c>
      <c r="Y2507" t="s">
        <v>63</v>
      </c>
      <c r="Z2507" t="s">
        <v>195</v>
      </c>
      <c r="AC2507">
        <v>39.164239999999999</v>
      </c>
      <c r="AD2507">
        <v>-86.475998039999993</v>
      </c>
      <c r="AE2507" t="s">
        <v>148</v>
      </c>
      <c r="AG2507" t="s">
        <v>64</v>
      </c>
      <c r="AH2507" t="s">
        <v>63</v>
      </c>
      <c r="AI2507" t="s">
        <v>66</v>
      </c>
      <c r="AJ2507" t="s">
        <v>64</v>
      </c>
      <c r="AK2507" t="s">
        <v>64</v>
      </c>
      <c r="AL2507" t="s">
        <v>64</v>
      </c>
      <c r="AN2507" t="s">
        <v>92</v>
      </c>
      <c r="AO2507" t="s">
        <v>68</v>
      </c>
      <c r="AP2507" t="s">
        <v>69</v>
      </c>
      <c r="AR2507" t="s">
        <v>70</v>
      </c>
      <c r="AS2507" t="s">
        <v>71</v>
      </c>
      <c r="AT2507" t="s">
        <v>72</v>
      </c>
      <c r="AU2507" t="s">
        <v>174</v>
      </c>
      <c r="AV2507" t="s">
        <v>108</v>
      </c>
      <c r="AW2507" t="s">
        <v>175</v>
      </c>
      <c r="AX2507">
        <v>518</v>
      </c>
      <c r="AY2507">
        <v>526</v>
      </c>
      <c r="AZ2507" t="s">
        <v>63</v>
      </c>
      <c r="BA2507" t="s">
        <v>64</v>
      </c>
      <c r="BB2507" t="s">
        <v>337</v>
      </c>
      <c r="BC2507">
        <v>0</v>
      </c>
      <c r="BD2507" t="s">
        <v>77</v>
      </c>
    </row>
    <row r="2508" spans="1:56" x14ac:dyDescent="0.35">
      <c r="A2508">
        <v>903443442</v>
      </c>
      <c r="B2508" t="s">
        <v>56</v>
      </c>
      <c r="C2508" t="s">
        <v>5414</v>
      </c>
      <c r="D2508" t="s">
        <v>58</v>
      </c>
      <c r="E2508" t="s">
        <v>171</v>
      </c>
      <c r="F2508" t="s">
        <v>59</v>
      </c>
      <c r="G2508" s="1">
        <v>43778</v>
      </c>
      <c r="H2508" s="2">
        <v>0.51388888888888884</v>
      </c>
      <c r="I2508">
        <v>3</v>
      </c>
      <c r="J2508">
        <v>0</v>
      </c>
      <c r="K2508">
        <v>0</v>
      </c>
      <c r="L2508">
        <v>0</v>
      </c>
      <c r="M2508">
        <v>0</v>
      </c>
      <c r="N2508">
        <v>0</v>
      </c>
      <c r="O2508" t="s">
        <v>290</v>
      </c>
      <c r="P2508" t="s">
        <v>61</v>
      </c>
      <c r="T2508" t="s">
        <v>290</v>
      </c>
      <c r="U2508" t="s">
        <v>139</v>
      </c>
      <c r="Y2508" t="s">
        <v>63</v>
      </c>
      <c r="Z2508" t="s">
        <v>195</v>
      </c>
      <c r="AC2508">
        <v>39.159343999999997</v>
      </c>
      <c r="AD2508">
        <v>-86.533600000000007</v>
      </c>
      <c r="AE2508" t="s">
        <v>65</v>
      </c>
      <c r="AF2508" t="s">
        <v>63</v>
      </c>
      <c r="AG2508" t="s">
        <v>64</v>
      </c>
      <c r="AH2508" t="s">
        <v>64</v>
      </c>
      <c r="AI2508" t="s">
        <v>66</v>
      </c>
      <c r="AJ2508" t="s">
        <v>64</v>
      </c>
      <c r="AK2508" t="s">
        <v>64</v>
      </c>
      <c r="AL2508" t="s">
        <v>64</v>
      </c>
      <c r="AN2508" t="s">
        <v>92</v>
      </c>
      <c r="AO2508" t="s">
        <v>68</v>
      </c>
      <c r="AP2508" t="s">
        <v>69</v>
      </c>
      <c r="AR2508" t="s">
        <v>70</v>
      </c>
      <c r="AS2508" t="s">
        <v>71</v>
      </c>
      <c r="AT2508" t="s">
        <v>72</v>
      </c>
      <c r="AU2508" t="s">
        <v>671</v>
      </c>
      <c r="AV2508" t="s">
        <v>74</v>
      </c>
      <c r="AW2508" t="s">
        <v>86</v>
      </c>
      <c r="AX2508">
        <v>1230</v>
      </c>
      <c r="AY2508">
        <v>1240</v>
      </c>
      <c r="AZ2508" t="s">
        <v>63</v>
      </c>
      <c r="BA2508" t="s">
        <v>64</v>
      </c>
      <c r="BB2508" t="s">
        <v>5415</v>
      </c>
      <c r="BC2508">
        <v>0</v>
      </c>
      <c r="BD2508" t="s">
        <v>88</v>
      </c>
    </row>
    <row r="2509" spans="1:56" x14ac:dyDescent="0.35">
      <c r="A2509">
        <v>903445271</v>
      </c>
      <c r="B2509" t="s">
        <v>111</v>
      </c>
      <c r="C2509" t="s">
        <v>5416</v>
      </c>
      <c r="D2509" t="s">
        <v>58</v>
      </c>
      <c r="E2509" t="s">
        <v>136</v>
      </c>
      <c r="F2509" t="s">
        <v>59</v>
      </c>
      <c r="G2509" s="1">
        <v>43808</v>
      </c>
      <c r="H2509" s="2">
        <v>0.51041666666666663</v>
      </c>
      <c r="I2509">
        <v>2</v>
      </c>
      <c r="J2509">
        <v>0</v>
      </c>
      <c r="K2509">
        <v>0</v>
      </c>
      <c r="L2509">
        <v>0</v>
      </c>
      <c r="M2509">
        <v>0</v>
      </c>
      <c r="N2509">
        <v>4499</v>
      </c>
      <c r="O2509" t="s">
        <v>7670</v>
      </c>
      <c r="P2509" t="s">
        <v>195</v>
      </c>
      <c r="Q2509" t="s">
        <v>229</v>
      </c>
      <c r="T2509" t="s">
        <v>5417</v>
      </c>
      <c r="Y2509" t="s">
        <v>64</v>
      </c>
      <c r="Z2509" t="s">
        <v>195</v>
      </c>
      <c r="AC2509">
        <v>39.251199999999997</v>
      </c>
      <c r="AD2509">
        <v>-86.652503999999993</v>
      </c>
      <c r="AE2509" t="s">
        <v>148</v>
      </c>
      <c r="AG2509" t="s">
        <v>64</v>
      </c>
      <c r="AH2509" t="s">
        <v>64</v>
      </c>
      <c r="AI2509" t="s">
        <v>156</v>
      </c>
      <c r="AJ2509" t="s">
        <v>64</v>
      </c>
      <c r="AK2509" t="s">
        <v>64</v>
      </c>
      <c r="AL2509" t="s">
        <v>64</v>
      </c>
      <c r="AN2509" t="s">
        <v>92</v>
      </c>
      <c r="AO2509" t="s">
        <v>68</v>
      </c>
      <c r="AP2509" t="s">
        <v>69</v>
      </c>
      <c r="AR2509" t="s">
        <v>70</v>
      </c>
      <c r="AS2509" t="s">
        <v>374</v>
      </c>
      <c r="AT2509" t="s">
        <v>72</v>
      </c>
      <c r="AU2509" t="s">
        <v>174</v>
      </c>
      <c r="AV2509" t="s">
        <v>74</v>
      </c>
      <c r="AW2509" t="s">
        <v>175</v>
      </c>
      <c r="AX2509">
        <v>1215</v>
      </c>
      <c r="AY2509">
        <v>1220</v>
      </c>
      <c r="AZ2509" t="s">
        <v>63</v>
      </c>
      <c r="BA2509" t="s">
        <v>64</v>
      </c>
      <c r="BB2509" t="s">
        <v>5418</v>
      </c>
      <c r="BC2509">
        <v>0</v>
      </c>
      <c r="BD2509" t="s">
        <v>77</v>
      </c>
    </row>
    <row r="2510" spans="1:56" x14ac:dyDescent="0.35">
      <c r="A2510">
        <v>903444367</v>
      </c>
      <c r="B2510" t="s">
        <v>111</v>
      </c>
      <c r="C2510" t="s">
        <v>5419</v>
      </c>
      <c r="D2510" t="s">
        <v>58</v>
      </c>
      <c r="E2510" t="s">
        <v>128</v>
      </c>
      <c r="F2510" t="s">
        <v>59</v>
      </c>
      <c r="G2510" s="1">
        <v>43808</v>
      </c>
      <c r="H2510" s="2">
        <v>0.72291666666666665</v>
      </c>
      <c r="I2510">
        <v>1</v>
      </c>
      <c r="J2510">
        <v>0</v>
      </c>
      <c r="K2510">
        <v>0</v>
      </c>
      <c r="L2510">
        <v>0</v>
      </c>
      <c r="M2510">
        <v>0</v>
      </c>
      <c r="N2510">
        <v>1284</v>
      </c>
      <c r="O2510" t="s">
        <v>1054</v>
      </c>
      <c r="P2510" t="s">
        <v>80</v>
      </c>
      <c r="T2510" t="s">
        <v>1054</v>
      </c>
      <c r="Y2510" t="s">
        <v>64</v>
      </c>
      <c r="Z2510" t="s">
        <v>195</v>
      </c>
      <c r="AC2510">
        <v>39.145263999999997</v>
      </c>
      <c r="AD2510">
        <v>-86.577616000000006</v>
      </c>
      <c r="AG2510" t="s">
        <v>64</v>
      </c>
      <c r="AH2510" t="s">
        <v>63</v>
      </c>
      <c r="AI2510" t="s">
        <v>156</v>
      </c>
      <c r="AJ2510" t="s">
        <v>64</v>
      </c>
      <c r="AK2510" t="s">
        <v>64</v>
      </c>
      <c r="AL2510" t="s">
        <v>64</v>
      </c>
      <c r="AN2510" t="s">
        <v>92</v>
      </c>
      <c r="AO2510" t="s">
        <v>68</v>
      </c>
      <c r="AP2510" t="s">
        <v>69</v>
      </c>
      <c r="AR2510" t="s">
        <v>70</v>
      </c>
      <c r="AS2510" t="s">
        <v>374</v>
      </c>
      <c r="AT2510" t="s">
        <v>72</v>
      </c>
      <c r="AU2510" t="s">
        <v>174</v>
      </c>
      <c r="AV2510" t="s">
        <v>108</v>
      </c>
      <c r="AW2510" t="s">
        <v>97</v>
      </c>
      <c r="AX2510">
        <v>538</v>
      </c>
      <c r="AY2510">
        <v>551</v>
      </c>
      <c r="AZ2510" t="s">
        <v>63</v>
      </c>
      <c r="BA2510" t="s">
        <v>64</v>
      </c>
      <c r="BB2510" t="s">
        <v>1098</v>
      </c>
      <c r="BC2510">
        <v>0</v>
      </c>
      <c r="BD2510" t="s">
        <v>77</v>
      </c>
    </row>
    <row r="2511" spans="1:56" x14ac:dyDescent="0.35">
      <c r="A2511">
        <v>903444266</v>
      </c>
      <c r="B2511" t="s">
        <v>56</v>
      </c>
      <c r="C2511" t="s">
        <v>5420</v>
      </c>
      <c r="D2511" t="s">
        <v>58</v>
      </c>
      <c r="E2511" t="s">
        <v>59</v>
      </c>
      <c r="F2511" t="s">
        <v>59</v>
      </c>
      <c r="G2511" s="1">
        <v>43808</v>
      </c>
      <c r="H2511" s="2">
        <v>0.63888888888888884</v>
      </c>
      <c r="I2511">
        <v>3</v>
      </c>
      <c r="J2511">
        <v>0</v>
      </c>
      <c r="K2511">
        <v>5</v>
      </c>
      <c r="L2511">
        <v>0</v>
      </c>
      <c r="M2511">
        <v>0</v>
      </c>
      <c r="N2511">
        <v>0</v>
      </c>
      <c r="O2511" t="s">
        <v>7670</v>
      </c>
      <c r="P2511" t="s">
        <v>195</v>
      </c>
      <c r="Q2511" t="s">
        <v>229</v>
      </c>
      <c r="T2511" t="s">
        <v>4663</v>
      </c>
      <c r="U2511" t="s">
        <v>929</v>
      </c>
      <c r="Y2511" t="s">
        <v>63</v>
      </c>
      <c r="Z2511" t="s">
        <v>103</v>
      </c>
      <c r="AA2511">
        <v>300</v>
      </c>
      <c r="AB2511" t="s">
        <v>116</v>
      </c>
      <c r="AC2511">
        <v>39.186591139999997</v>
      </c>
      <c r="AD2511">
        <v>-86.538945029999994</v>
      </c>
      <c r="AE2511" t="s">
        <v>65</v>
      </c>
      <c r="AG2511" t="s">
        <v>64</v>
      </c>
      <c r="AH2511" t="s">
        <v>64</v>
      </c>
      <c r="AI2511" t="s">
        <v>66</v>
      </c>
      <c r="AJ2511" t="s">
        <v>64</v>
      </c>
      <c r="AK2511" t="s">
        <v>64</v>
      </c>
      <c r="AL2511" t="s">
        <v>64</v>
      </c>
      <c r="AN2511" t="s">
        <v>92</v>
      </c>
      <c r="AO2511" t="s">
        <v>68</v>
      </c>
      <c r="AP2511" t="s">
        <v>69</v>
      </c>
      <c r="AR2511" t="s">
        <v>70</v>
      </c>
      <c r="AS2511" t="s">
        <v>95</v>
      </c>
      <c r="AT2511" t="s">
        <v>72</v>
      </c>
      <c r="AU2511" t="s">
        <v>367</v>
      </c>
      <c r="AV2511" t="s">
        <v>158</v>
      </c>
      <c r="AW2511" t="s">
        <v>86</v>
      </c>
      <c r="AX2511">
        <v>326</v>
      </c>
      <c r="AY2511">
        <v>331</v>
      </c>
      <c r="AZ2511" t="s">
        <v>63</v>
      </c>
      <c r="BA2511" t="s">
        <v>63</v>
      </c>
      <c r="BB2511" t="s">
        <v>5421</v>
      </c>
      <c r="BC2511">
        <v>0</v>
      </c>
      <c r="BD2511" t="s">
        <v>77</v>
      </c>
    </row>
    <row r="2512" spans="1:56" x14ac:dyDescent="0.35">
      <c r="A2512">
        <v>903444474</v>
      </c>
      <c r="B2512" t="s">
        <v>111</v>
      </c>
      <c r="C2512" t="s">
        <v>5422</v>
      </c>
      <c r="D2512" t="s">
        <v>58</v>
      </c>
      <c r="E2512" t="s">
        <v>59</v>
      </c>
      <c r="F2512" t="s">
        <v>59</v>
      </c>
      <c r="G2512" s="1">
        <v>43808</v>
      </c>
      <c r="H2512" s="2">
        <v>0.28055555555555556</v>
      </c>
      <c r="I2512">
        <v>2</v>
      </c>
      <c r="J2512">
        <v>0</v>
      </c>
      <c r="K2512">
        <v>0</v>
      </c>
      <c r="L2512">
        <v>0</v>
      </c>
      <c r="M2512">
        <v>0</v>
      </c>
      <c r="N2512">
        <v>0</v>
      </c>
      <c r="O2512" t="s">
        <v>5423</v>
      </c>
      <c r="P2512" t="s">
        <v>114</v>
      </c>
      <c r="T2512" t="s">
        <v>5424</v>
      </c>
      <c r="U2512" t="s">
        <v>1276</v>
      </c>
      <c r="Y2512" t="s">
        <v>64</v>
      </c>
      <c r="Z2512" t="s">
        <v>195</v>
      </c>
      <c r="AA2512">
        <v>100</v>
      </c>
      <c r="AB2512" t="s">
        <v>64</v>
      </c>
      <c r="AC2512">
        <v>0</v>
      </c>
      <c r="AD2512">
        <v>0</v>
      </c>
      <c r="AE2512" t="s">
        <v>173</v>
      </c>
      <c r="AG2512" t="s">
        <v>64</v>
      </c>
      <c r="AH2512" t="s">
        <v>64</v>
      </c>
      <c r="AI2512" t="s">
        <v>156</v>
      </c>
      <c r="AJ2512" t="s">
        <v>64</v>
      </c>
      <c r="AK2512" t="s">
        <v>64</v>
      </c>
      <c r="AL2512" t="s">
        <v>64</v>
      </c>
      <c r="AN2512" t="s">
        <v>220</v>
      </c>
      <c r="AO2512" t="s">
        <v>68</v>
      </c>
      <c r="AP2512" t="s">
        <v>69</v>
      </c>
      <c r="AR2512" t="s">
        <v>70</v>
      </c>
      <c r="AS2512" t="s">
        <v>71</v>
      </c>
      <c r="AT2512" t="s">
        <v>72</v>
      </c>
      <c r="AU2512" t="s">
        <v>85</v>
      </c>
      <c r="AV2512" t="s">
        <v>158</v>
      </c>
      <c r="AW2512" t="s">
        <v>86</v>
      </c>
      <c r="AX2512">
        <v>659</v>
      </c>
      <c r="AY2512">
        <v>709</v>
      </c>
      <c r="AZ2512" t="s">
        <v>63</v>
      </c>
      <c r="BA2512" t="s">
        <v>63</v>
      </c>
      <c r="BB2512" t="s">
        <v>5425</v>
      </c>
      <c r="BC2512">
        <v>0</v>
      </c>
      <c r="BD2512" t="s">
        <v>121</v>
      </c>
    </row>
    <row r="2513" spans="1:56" x14ac:dyDescent="0.35">
      <c r="A2513">
        <v>903445247</v>
      </c>
      <c r="B2513" t="s">
        <v>161</v>
      </c>
      <c r="C2513" s="3">
        <v>202000000000</v>
      </c>
      <c r="D2513" t="s">
        <v>58</v>
      </c>
      <c r="E2513" t="s">
        <v>59</v>
      </c>
      <c r="F2513" t="s">
        <v>59</v>
      </c>
      <c r="G2513" s="1">
        <v>43808</v>
      </c>
      <c r="H2513" t="s">
        <v>5426</v>
      </c>
      <c r="I2513">
        <v>2</v>
      </c>
      <c r="K2513">
        <v>1</v>
      </c>
      <c r="L2513">
        <v>0</v>
      </c>
      <c r="M2513">
        <v>0</v>
      </c>
      <c r="N2513">
        <v>0</v>
      </c>
      <c r="O2513" t="s">
        <v>5427</v>
      </c>
      <c r="P2513" t="s">
        <v>195</v>
      </c>
      <c r="Y2513" t="s">
        <v>64</v>
      </c>
      <c r="Z2513" t="s">
        <v>195</v>
      </c>
      <c r="AA2513">
        <v>0</v>
      </c>
      <c r="AB2513" t="s">
        <v>147</v>
      </c>
      <c r="AC2513">
        <v>39.215499999999999</v>
      </c>
      <c r="AD2513">
        <v>-86.541983000000002</v>
      </c>
      <c r="AE2513" t="s">
        <v>173</v>
      </c>
      <c r="AI2513" t="s">
        <v>156</v>
      </c>
      <c r="AJ2513" t="s">
        <v>64</v>
      </c>
      <c r="AK2513" t="s">
        <v>64</v>
      </c>
      <c r="AL2513" t="s">
        <v>64</v>
      </c>
      <c r="AN2513" t="s">
        <v>92</v>
      </c>
      <c r="AO2513" t="s">
        <v>68</v>
      </c>
      <c r="AP2513" t="s">
        <v>69</v>
      </c>
      <c r="AR2513" t="s">
        <v>105</v>
      </c>
      <c r="AT2513" t="s">
        <v>72</v>
      </c>
      <c r="AU2513" t="s">
        <v>188</v>
      </c>
      <c r="AV2513" t="s">
        <v>158</v>
      </c>
      <c r="AW2513" t="s">
        <v>159</v>
      </c>
      <c r="AX2513">
        <v>1644</v>
      </c>
      <c r="AY2513">
        <v>1649</v>
      </c>
      <c r="AZ2513" t="s">
        <v>63</v>
      </c>
      <c r="BA2513" t="s">
        <v>63</v>
      </c>
      <c r="BC2513">
        <v>0</v>
      </c>
    </row>
    <row r="2514" spans="1:56" x14ac:dyDescent="0.35">
      <c r="A2514">
        <v>903444769</v>
      </c>
      <c r="B2514" t="s">
        <v>111</v>
      </c>
      <c r="C2514" t="s">
        <v>5428</v>
      </c>
      <c r="D2514" t="s">
        <v>58</v>
      </c>
      <c r="E2514" t="s">
        <v>171</v>
      </c>
      <c r="F2514" t="s">
        <v>59</v>
      </c>
      <c r="G2514" s="1">
        <v>43808</v>
      </c>
      <c r="H2514" s="2">
        <v>2.7777777777777776E-2</v>
      </c>
      <c r="I2514">
        <v>1</v>
      </c>
      <c r="J2514">
        <v>0</v>
      </c>
      <c r="K2514">
        <v>0</v>
      </c>
      <c r="L2514">
        <v>0</v>
      </c>
      <c r="M2514">
        <v>0</v>
      </c>
      <c r="N2514">
        <v>0</v>
      </c>
      <c r="O2514" t="s">
        <v>5429</v>
      </c>
      <c r="P2514" t="s">
        <v>114</v>
      </c>
      <c r="T2514" t="s">
        <v>5430</v>
      </c>
      <c r="U2514" t="s">
        <v>2071</v>
      </c>
      <c r="Y2514" t="s">
        <v>64</v>
      </c>
      <c r="Z2514" t="s">
        <v>103</v>
      </c>
      <c r="AA2514">
        <v>300</v>
      </c>
      <c r="AB2514" t="s">
        <v>147</v>
      </c>
      <c r="AC2514">
        <v>0</v>
      </c>
      <c r="AD2514">
        <v>0</v>
      </c>
      <c r="AE2514" t="s">
        <v>65</v>
      </c>
      <c r="AG2514" t="s">
        <v>64</v>
      </c>
      <c r="AH2514" t="s">
        <v>64</v>
      </c>
      <c r="AI2514" t="s">
        <v>156</v>
      </c>
      <c r="AJ2514" t="s">
        <v>64</v>
      </c>
      <c r="AK2514" t="s">
        <v>64</v>
      </c>
      <c r="AL2514" t="s">
        <v>63</v>
      </c>
      <c r="AM2514" t="s">
        <v>320</v>
      </c>
      <c r="AN2514" t="s">
        <v>92</v>
      </c>
      <c r="AO2514" t="s">
        <v>68</v>
      </c>
      <c r="AP2514" t="s">
        <v>69</v>
      </c>
      <c r="AR2514" t="s">
        <v>70</v>
      </c>
      <c r="AS2514" t="s">
        <v>71</v>
      </c>
      <c r="AT2514" t="s">
        <v>72</v>
      </c>
      <c r="AU2514" t="s">
        <v>367</v>
      </c>
      <c r="AV2514" t="s">
        <v>189</v>
      </c>
      <c r="AW2514" t="s">
        <v>109</v>
      </c>
      <c r="AX2514">
        <v>1244</v>
      </c>
      <c r="AY2514">
        <v>101</v>
      </c>
      <c r="AZ2514" t="s">
        <v>64</v>
      </c>
      <c r="BA2514" t="s">
        <v>63</v>
      </c>
      <c r="BB2514" t="s">
        <v>5431</v>
      </c>
      <c r="BC2514">
        <v>0</v>
      </c>
      <c r="BD2514" t="s">
        <v>77</v>
      </c>
    </row>
    <row r="2515" spans="1:56" x14ac:dyDescent="0.35">
      <c r="A2515">
        <v>903443869</v>
      </c>
      <c r="B2515" t="s">
        <v>56</v>
      </c>
      <c r="C2515" t="s">
        <v>5432</v>
      </c>
      <c r="D2515" t="s">
        <v>58</v>
      </c>
      <c r="E2515" t="s">
        <v>59</v>
      </c>
      <c r="F2515" t="s">
        <v>59</v>
      </c>
      <c r="G2515" s="1">
        <v>43808</v>
      </c>
      <c r="H2515" s="2">
        <v>0.35416666666666669</v>
      </c>
      <c r="I2515">
        <v>2</v>
      </c>
      <c r="J2515">
        <v>0</v>
      </c>
      <c r="K2515">
        <v>0</v>
      </c>
      <c r="L2515">
        <v>0</v>
      </c>
      <c r="M2515">
        <v>0</v>
      </c>
      <c r="N2515">
        <v>0</v>
      </c>
      <c r="O2515" t="s">
        <v>558</v>
      </c>
      <c r="P2515" t="s">
        <v>114</v>
      </c>
      <c r="T2515" t="s">
        <v>558</v>
      </c>
      <c r="U2515" t="s">
        <v>60</v>
      </c>
      <c r="Y2515" t="s">
        <v>63</v>
      </c>
      <c r="Z2515" t="s">
        <v>195</v>
      </c>
      <c r="AA2515">
        <v>200</v>
      </c>
      <c r="AB2515" t="s">
        <v>230</v>
      </c>
      <c r="AC2515">
        <v>39.207039999999999</v>
      </c>
      <c r="AD2515">
        <v>-86.534704000000005</v>
      </c>
      <c r="AE2515" t="s">
        <v>65</v>
      </c>
      <c r="AG2515" t="s">
        <v>64</v>
      </c>
      <c r="AH2515" t="s">
        <v>64</v>
      </c>
      <c r="AI2515" t="s">
        <v>66</v>
      </c>
      <c r="AJ2515" t="s">
        <v>64</v>
      </c>
      <c r="AK2515" t="s">
        <v>64</v>
      </c>
      <c r="AL2515" t="s">
        <v>64</v>
      </c>
      <c r="AN2515" t="s">
        <v>92</v>
      </c>
      <c r="AO2515" t="s">
        <v>68</v>
      </c>
      <c r="AP2515" t="s">
        <v>69</v>
      </c>
      <c r="AR2515" t="s">
        <v>70</v>
      </c>
      <c r="AS2515" t="s">
        <v>95</v>
      </c>
      <c r="AT2515" t="s">
        <v>72</v>
      </c>
      <c r="AU2515" t="s">
        <v>151</v>
      </c>
      <c r="AV2515" t="s">
        <v>74</v>
      </c>
      <c r="AW2515" t="s">
        <v>190</v>
      </c>
      <c r="AX2515">
        <v>850</v>
      </c>
      <c r="AY2515">
        <v>850</v>
      </c>
      <c r="AZ2515" t="s">
        <v>63</v>
      </c>
      <c r="BA2515" t="s">
        <v>64</v>
      </c>
      <c r="BB2515" t="s">
        <v>5433</v>
      </c>
      <c r="BC2515">
        <v>0</v>
      </c>
      <c r="BD2515" t="s">
        <v>121</v>
      </c>
    </row>
    <row r="2516" spans="1:56" x14ac:dyDescent="0.35">
      <c r="A2516">
        <v>903444280</v>
      </c>
      <c r="B2516" t="s">
        <v>111</v>
      </c>
      <c r="C2516" t="s">
        <v>5434</v>
      </c>
      <c r="D2516" t="s">
        <v>58</v>
      </c>
      <c r="E2516" t="s">
        <v>171</v>
      </c>
      <c r="F2516" t="s">
        <v>59</v>
      </c>
      <c r="G2516" s="1">
        <v>43808</v>
      </c>
      <c r="H2516" s="2">
        <v>0.66666666666666663</v>
      </c>
      <c r="I2516">
        <v>1</v>
      </c>
      <c r="J2516">
        <v>0</v>
      </c>
      <c r="K2516">
        <v>1</v>
      </c>
      <c r="L2516">
        <v>0</v>
      </c>
      <c r="M2516">
        <v>0</v>
      </c>
      <c r="N2516">
        <v>0</v>
      </c>
      <c r="O2516" t="s">
        <v>1501</v>
      </c>
      <c r="P2516" t="s">
        <v>80</v>
      </c>
      <c r="T2516" t="s">
        <v>1501</v>
      </c>
      <c r="U2516" t="s">
        <v>60</v>
      </c>
      <c r="Y2516" t="s">
        <v>64</v>
      </c>
      <c r="Z2516" t="s">
        <v>195</v>
      </c>
      <c r="AA2516">
        <v>200</v>
      </c>
      <c r="AB2516" t="s">
        <v>116</v>
      </c>
      <c r="AC2516">
        <v>0</v>
      </c>
      <c r="AD2516">
        <v>0</v>
      </c>
      <c r="AE2516" t="s">
        <v>65</v>
      </c>
      <c r="AG2516" t="s">
        <v>64</v>
      </c>
      <c r="AH2516" t="s">
        <v>64</v>
      </c>
      <c r="AI2516" t="s">
        <v>66</v>
      </c>
      <c r="AJ2516" t="s">
        <v>64</v>
      </c>
      <c r="AK2516" t="s">
        <v>64</v>
      </c>
      <c r="AL2516" t="s">
        <v>64</v>
      </c>
      <c r="AN2516" t="s">
        <v>92</v>
      </c>
      <c r="AO2516" t="s">
        <v>68</v>
      </c>
      <c r="AP2516" t="s">
        <v>69</v>
      </c>
      <c r="AR2516" t="s">
        <v>84</v>
      </c>
      <c r="AS2516" t="s">
        <v>95</v>
      </c>
      <c r="AT2516" t="s">
        <v>72</v>
      </c>
      <c r="AU2516" t="s">
        <v>188</v>
      </c>
      <c r="AV2516" t="s">
        <v>74</v>
      </c>
      <c r="AW2516" t="s">
        <v>226</v>
      </c>
      <c r="AX2516">
        <v>513</v>
      </c>
      <c r="AY2516">
        <v>513</v>
      </c>
      <c r="AZ2516" t="s">
        <v>63</v>
      </c>
      <c r="BA2516" t="s">
        <v>64</v>
      </c>
      <c r="BB2516" t="s">
        <v>5435</v>
      </c>
      <c r="BC2516">
        <v>1</v>
      </c>
      <c r="BD2516" t="s">
        <v>77</v>
      </c>
    </row>
    <row r="2517" spans="1:56" x14ac:dyDescent="0.35">
      <c r="A2517">
        <v>903444298</v>
      </c>
      <c r="B2517" t="s">
        <v>56</v>
      </c>
      <c r="C2517" t="s">
        <v>5436</v>
      </c>
      <c r="D2517" t="s">
        <v>58</v>
      </c>
      <c r="E2517" t="s">
        <v>59</v>
      </c>
      <c r="F2517" t="s">
        <v>59</v>
      </c>
      <c r="G2517" s="1">
        <v>43808</v>
      </c>
      <c r="H2517" s="2">
        <v>0.58333333333333337</v>
      </c>
      <c r="I2517">
        <v>2</v>
      </c>
      <c r="J2517">
        <v>0</v>
      </c>
      <c r="K2517">
        <v>0</v>
      </c>
      <c r="L2517">
        <v>0</v>
      </c>
      <c r="M2517">
        <v>0</v>
      </c>
      <c r="N2517">
        <v>1405</v>
      </c>
      <c r="O2517" t="s">
        <v>5437</v>
      </c>
      <c r="P2517" t="s">
        <v>61</v>
      </c>
      <c r="T2517" t="s">
        <v>5437</v>
      </c>
      <c r="Z2517" t="s">
        <v>195</v>
      </c>
      <c r="AC2517">
        <v>39.175151999999997</v>
      </c>
      <c r="AD2517">
        <v>-86.550424809999996</v>
      </c>
      <c r="AE2517" t="s">
        <v>148</v>
      </c>
      <c r="AG2517" t="s">
        <v>64</v>
      </c>
      <c r="AH2517" t="s">
        <v>63</v>
      </c>
      <c r="AJ2517" t="s">
        <v>64</v>
      </c>
      <c r="AK2517" t="s">
        <v>64</v>
      </c>
      <c r="AL2517" t="s">
        <v>64</v>
      </c>
      <c r="AN2517" t="s">
        <v>148</v>
      </c>
      <c r="AO2517" t="s">
        <v>68</v>
      </c>
      <c r="AP2517" t="s">
        <v>69</v>
      </c>
      <c r="AR2517" t="s">
        <v>70</v>
      </c>
      <c r="AS2517" t="s">
        <v>71</v>
      </c>
      <c r="AT2517" t="s">
        <v>72</v>
      </c>
      <c r="AU2517" t="s">
        <v>174</v>
      </c>
      <c r="AV2517" t="s">
        <v>74</v>
      </c>
      <c r="AW2517" t="s">
        <v>175</v>
      </c>
      <c r="AX2517">
        <v>208</v>
      </c>
      <c r="AY2517">
        <v>218</v>
      </c>
      <c r="AZ2517" t="s">
        <v>63</v>
      </c>
      <c r="BA2517" t="s">
        <v>63</v>
      </c>
      <c r="BB2517" t="s">
        <v>5438</v>
      </c>
      <c r="BC2517">
        <v>0</v>
      </c>
      <c r="BD2517" t="s">
        <v>77</v>
      </c>
    </row>
    <row r="2518" spans="1:56" x14ac:dyDescent="0.35">
      <c r="A2518">
        <v>903444253</v>
      </c>
      <c r="B2518" t="s">
        <v>89</v>
      </c>
      <c r="C2518">
        <v>191939</v>
      </c>
      <c r="D2518" t="s">
        <v>58</v>
      </c>
      <c r="E2518" t="s">
        <v>59</v>
      </c>
      <c r="F2518" t="s">
        <v>59</v>
      </c>
      <c r="G2518" s="1">
        <v>43808</v>
      </c>
      <c r="H2518" s="2">
        <v>0.74305555555555558</v>
      </c>
      <c r="I2518">
        <v>2</v>
      </c>
      <c r="J2518">
        <v>0</v>
      </c>
      <c r="K2518">
        <v>0</v>
      </c>
      <c r="L2518">
        <v>0</v>
      </c>
      <c r="M2518">
        <v>0</v>
      </c>
      <c r="N2518">
        <v>0</v>
      </c>
      <c r="O2518" t="s">
        <v>200</v>
      </c>
      <c r="P2518" t="s">
        <v>61</v>
      </c>
      <c r="T2518" t="s">
        <v>200</v>
      </c>
      <c r="U2518" t="s">
        <v>4430</v>
      </c>
      <c r="Y2518" t="s">
        <v>63</v>
      </c>
      <c r="Z2518" t="s">
        <v>195</v>
      </c>
      <c r="AE2518" t="s">
        <v>65</v>
      </c>
      <c r="AG2518" t="s">
        <v>64</v>
      </c>
      <c r="AH2518" t="s">
        <v>64</v>
      </c>
      <c r="AI2518" t="s">
        <v>66</v>
      </c>
      <c r="AJ2518" t="s">
        <v>64</v>
      </c>
      <c r="AK2518" t="s">
        <v>64</v>
      </c>
      <c r="AL2518" t="s">
        <v>64</v>
      </c>
      <c r="AN2518" t="s">
        <v>92</v>
      </c>
      <c r="AO2518" t="s">
        <v>68</v>
      </c>
      <c r="AP2518" t="s">
        <v>69</v>
      </c>
      <c r="AR2518" t="s">
        <v>105</v>
      </c>
      <c r="AS2518" t="s">
        <v>71</v>
      </c>
      <c r="AT2518" t="s">
        <v>72</v>
      </c>
      <c r="AU2518" t="s">
        <v>141</v>
      </c>
      <c r="AV2518" t="s">
        <v>189</v>
      </c>
      <c r="AW2518" t="s">
        <v>143</v>
      </c>
      <c r="AX2518">
        <v>550</v>
      </c>
      <c r="AY2518">
        <v>615</v>
      </c>
      <c r="AZ2518" t="s">
        <v>63</v>
      </c>
      <c r="BA2518" t="s">
        <v>64</v>
      </c>
      <c r="BB2518" t="s">
        <v>4434</v>
      </c>
      <c r="BC2518">
        <v>0</v>
      </c>
      <c r="BD2518" t="s">
        <v>121</v>
      </c>
    </row>
    <row r="2519" spans="1:56" x14ac:dyDescent="0.35">
      <c r="A2519">
        <v>903443771</v>
      </c>
      <c r="B2519" t="s">
        <v>135</v>
      </c>
      <c r="C2519" t="s">
        <v>5439</v>
      </c>
      <c r="D2519" t="s">
        <v>58</v>
      </c>
      <c r="E2519" t="s">
        <v>136</v>
      </c>
      <c r="F2519" t="s">
        <v>137</v>
      </c>
      <c r="G2519" s="1">
        <v>43808</v>
      </c>
      <c r="H2519" s="2">
        <v>0.25694444444444442</v>
      </c>
      <c r="I2519">
        <v>2</v>
      </c>
      <c r="J2519">
        <v>0</v>
      </c>
      <c r="K2519">
        <v>0</v>
      </c>
      <c r="L2519">
        <v>0</v>
      </c>
      <c r="M2519">
        <v>0</v>
      </c>
      <c r="N2519">
        <v>504</v>
      </c>
      <c r="O2519" t="s">
        <v>5112</v>
      </c>
      <c r="P2519" t="s">
        <v>61</v>
      </c>
      <c r="T2519" t="s">
        <v>5112</v>
      </c>
      <c r="Y2519" t="s">
        <v>63</v>
      </c>
      <c r="Z2519" t="s">
        <v>195</v>
      </c>
      <c r="AC2519">
        <v>39.233847760000003</v>
      </c>
      <c r="AD2519">
        <v>-86.624723720000006</v>
      </c>
      <c r="AE2519" t="s">
        <v>65</v>
      </c>
      <c r="AG2519" t="s">
        <v>64</v>
      </c>
      <c r="AH2519" t="s">
        <v>64</v>
      </c>
      <c r="AI2519" t="s">
        <v>66</v>
      </c>
      <c r="AJ2519" t="s">
        <v>64</v>
      </c>
      <c r="AK2519" t="s">
        <v>64</v>
      </c>
      <c r="AL2519" t="s">
        <v>64</v>
      </c>
      <c r="AN2519" t="s">
        <v>67</v>
      </c>
      <c r="AO2519" t="s">
        <v>68</v>
      </c>
      <c r="AP2519" t="s">
        <v>69</v>
      </c>
      <c r="AR2519" t="s">
        <v>70</v>
      </c>
      <c r="AS2519" t="s">
        <v>374</v>
      </c>
      <c r="AT2519" t="s">
        <v>574</v>
      </c>
      <c r="AU2519" t="s">
        <v>125</v>
      </c>
      <c r="AV2519" t="s">
        <v>74</v>
      </c>
      <c r="AW2519" t="s">
        <v>143</v>
      </c>
      <c r="AX2519">
        <v>611</v>
      </c>
      <c r="AY2519">
        <v>615</v>
      </c>
      <c r="AZ2519" t="s">
        <v>63</v>
      </c>
      <c r="BA2519" t="s">
        <v>63</v>
      </c>
      <c r="BB2519" t="s">
        <v>5440</v>
      </c>
      <c r="BC2519">
        <v>0</v>
      </c>
      <c r="BD2519" t="s">
        <v>77</v>
      </c>
    </row>
    <row r="2520" spans="1:56" x14ac:dyDescent="0.35">
      <c r="A2520">
        <v>903444442</v>
      </c>
      <c r="B2520" t="s">
        <v>89</v>
      </c>
      <c r="C2520">
        <v>191938</v>
      </c>
      <c r="D2520" t="s">
        <v>58</v>
      </c>
      <c r="E2520" t="s">
        <v>59</v>
      </c>
      <c r="F2520" t="s">
        <v>59</v>
      </c>
      <c r="G2520" s="1">
        <v>43808</v>
      </c>
      <c r="H2520" s="2">
        <v>0.73333333333333328</v>
      </c>
      <c r="I2520">
        <v>1</v>
      </c>
      <c r="J2520">
        <v>0</v>
      </c>
      <c r="K2520">
        <v>0</v>
      </c>
      <c r="L2520">
        <v>0</v>
      </c>
      <c r="M2520">
        <v>0</v>
      </c>
      <c r="N2520">
        <v>0</v>
      </c>
      <c r="O2520" t="s">
        <v>963</v>
      </c>
      <c r="P2520" t="s">
        <v>91</v>
      </c>
      <c r="T2520" t="s">
        <v>963</v>
      </c>
      <c r="U2520" t="s">
        <v>200</v>
      </c>
      <c r="Y2520" t="s">
        <v>63</v>
      </c>
      <c r="Z2520" t="s">
        <v>195</v>
      </c>
      <c r="AE2520" t="s">
        <v>65</v>
      </c>
      <c r="AF2520" t="s">
        <v>63</v>
      </c>
      <c r="AG2520" t="s">
        <v>64</v>
      </c>
      <c r="AH2520" t="s">
        <v>64</v>
      </c>
      <c r="AI2520" t="s">
        <v>66</v>
      </c>
      <c r="AJ2520" t="s">
        <v>64</v>
      </c>
      <c r="AK2520" t="s">
        <v>64</v>
      </c>
      <c r="AL2520" t="s">
        <v>64</v>
      </c>
      <c r="AN2520" t="s">
        <v>92</v>
      </c>
      <c r="AO2520" t="s">
        <v>68</v>
      </c>
      <c r="AP2520" t="s">
        <v>69</v>
      </c>
      <c r="AR2520" t="s">
        <v>105</v>
      </c>
      <c r="AS2520" t="s">
        <v>71</v>
      </c>
      <c r="AT2520" t="s">
        <v>72</v>
      </c>
      <c r="AU2520" t="s">
        <v>188</v>
      </c>
      <c r="AV2520" t="s">
        <v>108</v>
      </c>
      <c r="AW2520" t="s">
        <v>190</v>
      </c>
      <c r="AX2520">
        <v>539</v>
      </c>
      <c r="AY2520">
        <v>549</v>
      </c>
      <c r="AZ2520" t="s">
        <v>63</v>
      </c>
      <c r="BA2520" t="s">
        <v>64</v>
      </c>
      <c r="BB2520" t="s">
        <v>5148</v>
      </c>
      <c r="BC2520">
        <v>1</v>
      </c>
      <c r="BD2520" t="s">
        <v>88</v>
      </c>
    </row>
    <row r="2521" spans="1:56" x14ac:dyDescent="0.35">
      <c r="A2521">
        <v>903444357</v>
      </c>
      <c r="B2521" t="s">
        <v>135</v>
      </c>
      <c r="C2521" t="s">
        <v>5441</v>
      </c>
      <c r="D2521" t="s">
        <v>58</v>
      </c>
      <c r="E2521" t="s">
        <v>136</v>
      </c>
      <c r="F2521" t="s">
        <v>137</v>
      </c>
      <c r="G2521" s="1">
        <v>43808</v>
      </c>
      <c r="H2521" s="2">
        <v>0.84513888888888888</v>
      </c>
      <c r="I2521">
        <v>2</v>
      </c>
      <c r="J2521">
        <v>0</v>
      </c>
      <c r="K2521">
        <v>0</v>
      </c>
      <c r="L2521">
        <v>0</v>
      </c>
      <c r="M2521">
        <v>0</v>
      </c>
      <c r="N2521">
        <v>4681</v>
      </c>
      <c r="O2521" t="s">
        <v>1256</v>
      </c>
      <c r="P2521" t="s">
        <v>80</v>
      </c>
      <c r="T2521" t="s">
        <v>3065</v>
      </c>
      <c r="Y2521" t="s">
        <v>63</v>
      </c>
      <c r="Z2521" t="s">
        <v>195</v>
      </c>
      <c r="AC2521">
        <v>39.217098999999997</v>
      </c>
      <c r="AD2521">
        <v>-86.595228000000006</v>
      </c>
      <c r="AE2521" t="s">
        <v>148</v>
      </c>
      <c r="AG2521" t="s">
        <v>64</v>
      </c>
      <c r="AH2521" t="s">
        <v>63</v>
      </c>
      <c r="AI2521" t="s">
        <v>66</v>
      </c>
      <c r="AJ2521" t="s">
        <v>64</v>
      </c>
      <c r="AK2521" t="s">
        <v>64</v>
      </c>
      <c r="AL2521" t="s">
        <v>64</v>
      </c>
      <c r="AN2521" t="s">
        <v>67</v>
      </c>
      <c r="AO2521" t="s">
        <v>68</v>
      </c>
      <c r="AP2521" t="s">
        <v>69</v>
      </c>
      <c r="AR2521" t="s">
        <v>70</v>
      </c>
      <c r="AS2521" t="s">
        <v>71</v>
      </c>
      <c r="AT2521" t="s">
        <v>72</v>
      </c>
      <c r="AU2521" t="s">
        <v>367</v>
      </c>
      <c r="AV2521" t="s">
        <v>189</v>
      </c>
      <c r="AW2521" t="s">
        <v>175</v>
      </c>
      <c r="AX2521">
        <v>847</v>
      </c>
      <c r="AY2521">
        <v>851</v>
      </c>
      <c r="AZ2521" t="s">
        <v>63</v>
      </c>
      <c r="BA2521" t="s">
        <v>64</v>
      </c>
      <c r="BB2521" t="s">
        <v>3066</v>
      </c>
      <c r="BC2521">
        <v>0</v>
      </c>
      <c r="BD2521" t="s">
        <v>77</v>
      </c>
    </row>
    <row r="2522" spans="1:56" x14ac:dyDescent="0.35">
      <c r="A2522">
        <v>903446413</v>
      </c>
      <c r="B2522" t="s">
        <v>56</v>
      </c>
      <c r="C2522" t="s">
        <v>5442</v>
      </c>
      <c r="D2522" t="s">
        <v>58</v>
      </c>
      <c r="E2522" t="s">
        <v>59</v>
      </c>
      <c r="F2522" t="s">
        <v>59</v>
      </c>
      <c r="G2522" s="1">
        <v>43808</v>
      </c>
      <c r="H2522" s="2">
        <v>0.89583333333333337</v>
      </c>
      <c r="I2522">
        <v>2</v>
      </c>
      <c r="J2522">
        <v>0</v>
      </c>
      <c r="K2522">
        <v>0</v>
      </c>
      <c r="L2522">
        <v>0</v>
      </c>
      <c r="M2522">
        <v>0</v>
      </c>
      <c r="N2522">
        <v>0</v>
      </c>
      <c r="O2522" t="s">
        <v>1485</v>
      </c>
      <c r="P2522" t="s">
        <v>61</v>
      </c>
      <c r="T2522" t="s">
        <v>1485</v>
      </c>
      <c r="U2522" t="s">
        <v>1665</v>
      </c>
      <c r="Y2522" t="s">
        <v>63</v>
      </c>
      <c r="Z2522" t="s">
        <v>195</v>
      </c>
      <c r="AC2522">
        <v>39.177776000000001</v>
      </c>
      <c r="AD2522">
        <v>-86.529600000000002</v>
      </c>
      <c r="AE2522" t="s">
        <v>65</v>
      </c>
      <c r="AG2522" t="s">
        <v>64</v>
      </c>
      <c r="AH2522" t="s">
        <v>64</v>
      </c>
      <c r="AI2522" t="s">
        <v>66</v>
      </c>
      <c r="AJ2522" t="s">
        <v>64</v>
      </c>
      <c r="AK2522" t="s">
        <v>64</v>
      </c>
      <c r="AL2522" t="s">
        <v>64</v>
      </c>
      <c r="AN2522" t="s">
        <v>83</v>
      </c>
      <c r="AO2522" t="s">
        <v>68</v>
      </c>
      <c r="AP2522" t="s">
        <v>69</v>
      </c>
      <c r="AR2522" t="s">
        <v>70</v>
      </c>
      <c r="AS2522" t="s">
        <v>71</v>
      </c>
      <c r="AT2522" t="s">
        <v>72</v>
      </c>
      <c r="AU2522" t="s">
        <v>188</v>
      </c>
      <c r="AV2522" t="s">
        <v>74</v>
      </c>
      <c r="AW2522" t="s">
        <v>226</v>
      </c>
      <c r="AX2522">
        <v>955</v>
      </c>
      <c r="AY2522">
        <v>955</v>
      </c>
      <c r="AZ2522" t="s">
        <v>63</v>
      </c>
      <c r="BA2522" t="s">
        <v>64</v>
      </c>
      <c r="BB2522" t="s">
        <v>1666</v>
      </c>
      <c r="BC2522">
        <v>0</v>
      </c>
      <c r="BD2522" t="s">
        <v>99</v>
      </c>
    </row>
    <row r="2523" spans="1:56" x14ac:dyDescent="0.35">
      <c r="A2523">
        <v>903448600</v>
      </c>
      <c r="B2523" t="s">
        <v>111</v>
      </c>
      <c r="C2523" t="s">
        <v>5443</v>
      </c>
      <c r="D2523" t="s">
        <v>58</v>
      </c>
      <c r="E2523" t="s">
        <v>136</v>
      </c>
      <c r="F2523" t="s">
        <v>59</v>
      </c>
      <c r="G2523" s="1">
        <v>43808</v>
      </c>
      <c r="H2523" s="2">
        <v>0.7055555555555556</v>
      </c>
      <c r="I2523">
        <v>2</v>
      </c>
      <c r="J2523">
        <v>0</v>
      </c>
      <c r="K2523">
        <v>0</v>
      </c>
      <c r="L2523">
        <v>0</v>
      </c>
      <c r="M2523">
        <v>0</v>
      </c>
      <c r="N2523">
        <v>1372</v>
      </c>
      <c r="O2523" t="s">
        <v>5444</v>
      </c>
      <c r="P2523" t="s">
        <v>952</v>
      </c>
      <c r="T2523" t="s">
        <v>5445</v>
      </c>
      <c r="Y2523" t="s">
        <v>64</v>
      </c>
      <c r="Z2523" t="s">
        <v>195</v>
      </c>
      <c r="AC2523">
        <v>39.177937010000001</v>
      </c>
      <c r="AD2523">
        <v>-86.598824559999997</v>
      </c>
      <c r="AE2523" t="s">
        <v>148</v>
      </c>
      <c r="AG2523" t="s">
        <v>64</v>
      </c>
      <c r="AH2523" t="s">
        <v>64</v>
      </c>
      <c r="AI2523" t="s">
        <v>66</v>
      </c>
      <c r="AJ2523" t="s">
        <v>64</v>
      </c>
      <c r="AK2523" t="s">
        <v>64</v>
      </c>
      <c r="AL2523" t="s">
        <v>64</v>
      </c>
      <c r="AN2523" t="s">
        <v>92</v>
      </c>
      <c r="AO2523" t="s">
        <v>68</v>
      </c>
      <c r="AP2523" t="s">
        <v>69</v>
      </c>
      <c r="AR2523" t="s">
        <v>70</v>
      </c>
      <c r="AS2523" t="s">
        <v>374</v>
      </c>
      <c r="AT2523" t="s">
        <v>72</v>
      </c>
      <c r="AU2523" t="s">
        <v>151</v>
      </c>
      <c r="AV2523" t="s">
        <v>108</v>
      </c>
      <c r="AW2523" t="s">
        <v>190</v>
      </c>
      <c r="AX2523">
        <v>456</v>
      </c>
      <c r="AY2523">
        <v>505</v>
      </c>
      <c r="AZ2523" t="s">
        <v>63</v>
      </c>
      <c r="BA2523" t="s">
        <v>64</v>
      </c>
      <c r="BB2523" t="s">
        <v>5446</v>
      </c>
      <c r="BC2523">
        <v>0</v>
      </c>
      <c r="BD2523" t="s">
        <v>77</v>
      </c>
    </row>
    <row r="2524" spans="1:56" x14ac:dyDescent="0.35">
      <c r="A2524">
        <v>903444073</v>
      </c>
      <c r="B2524" t="s">
        <v>135</v>
      </c>
      <c r="C2524" t="s">
        <v>5447</v>
      </c>
      <c r="D2524" t="s">
        <v>58</v>
      </c>
      <c r="E2524" t="s">
        <v>136</v>
      </c>
      <c r="F2524" t="s">
        <v>137</v>
      </c>
      <c r="G2524" s="1">
        <v>43808</v>
      </c>
      <c r="H2524" s="2">
        <v>0.31458333333333333</v>
      </c>
      <c r="I2524">
        <v>2</v>
      </c>
      <c r="J2524">
        <v>0</v>
      </c>
      <c r="K2524">
        <v>2</v>
      </c>
      <c r="L2524">
        <v>0</v>
      </c>
      <c r="M2524">
        <v>0</v>
      </c>
      <c r="N2524">
        <v>0</v>
      </c>
      <c r="O2524" t="s">
        <v>5448</v>
      </c>
      <c r="P2524" t="s">
        <v>114</v>
      </c>
      <c r="T2524" t="s">
        <v>5449</v>
      </c>
      <c r="U2524" t="s">
        <v>1045</v>
      </c>
      <c r="Y2524" t="s">
        <v>64</v>
      </c>
      <c r="Z2524" t="s">
        <v>195</v>
      </c>
      <c r="AA2524">
        <v>1000</v>
      </c>
      <c r="AB2524" t="s">
        <v>147</v>
      </c>
      <c r="AC2524">
        <v>39.116000870000001</v>
      </c>
      <c r="AD2524">
        <v>-86.614090000000004</v>
      </c>
      <c r="AE2524" t="s">
        <v>173</v>
      </c>
      <c r="AG2524" t="s">
        <v>64</v>
      </c>
      <c r="AH2524" t="s">
        <v>64</v>
      </c>
      <c r="AI2524" t="s">
        <v>156</v>
      </c>
      <c r="AJ2524" t="s">
        <v>64</v>
      </c>
      <c r="AK2524" t="s">
        <v>64</v>
      </c>
      <c r="AL2524" t="s">
        <v>64</v>
      </c>
      <c r="AN2524" t="s">
        <v>92</v>
      </c>
      <c r="AO2524" t="s">
        <v>68</v>
      </c>
      <c r="AP2524" t="s">
        <v>69</v>
      </c>
      <c r="AR2524" t="s">
        <v>70</v>
      </c>
      <c r="AS2524" t="s">
        <v>117</v>
      </c>
      <c r="AT2524" t="s">
        <v>72</v>
      </c>
      <c r="AU2524" t="s">
        <v>367</v>
      </c>
      <c r="AV2524" t="s">
        <v>189</v>
      </c>
      <c r="AW2524" t="s">
        <v>75</v>
      </c>
      <c r="AX2524">
        <v>733</v>
      </c>
      <c r="AY2524">
        <v>734</v>
      </c>
      <c r="AZ2524" t="s">
        <v>63</v>
      </c>
      <c r="BA2524" t="s">
        <v>63</v>
      </c>
      <c r="BB2524" t="s">
        <v>5450</v>
      </c>
      <c r="BC2524">
        <v>0</v>
      </c>
      <c r="BD2524" t="s">
        <v>121</v>
      </c>
    </row>
    <row r="2525" spans="1:56" x14ac:dyDescent="0.35">
      <c r="A2525">
        <v>903444304</v>
      </c>
      <c r="B2525" t="s">
        <v>56</v>
      </c>
      <c r="C2525" t="s">
        <v>5451</v>
      </c>
      <c r="D2525" t="s">
        <v>58</v>
      </c>
      <c r="E2525" t="s">
        <v>171</v>
      </c>
      <c r="F2525" t="s">
        <v>59</v>
      </c>
      <c r="G2525" s="1">
        <v>43808</v>
      </c>
      <c r="H2525" s="2">
        <v>0.78611111111111109</v>
      </c>
      <c r="I2525">
        <v>2</v>
      </c>
      <c r="J2525">
        <v>0</v>
      </c>
      <c r="K2525">
        <v>1</v>
      </c>
      <c r="L2525">
        <v>0</v>
      </c>
      <c r="M2525">
        <v>0</v>
      </c>
      <c r="N2525">
        <v>0</v>
      </c>
      <c r="O2525" t="s">
        <v>5452</v>
      </c>
      <c r="P2525" t="s">
        <v>61</v>
      </c>
      <c r="T2525" t="s">
        <v>5452</v>
      </c>
      <c r="U2525" t="s">
        <v>5453</v>
      </c>
      <c r="Y2525" t="s">
        <v>63</v>
      </c>
      <c r="Z2525" t="s">
        <v>195</v>
      </c>
      <c r="AC2525">
        <v>39.164239999999999</v>
      </c>
      <c r="AD2525">
        <v>-86.492943999999994</v>
      </c>
      <c r="AE2525" t="s">
        <v>65</v>
      </c>
      <c r="AG2525" t="s">
        <v>64</v>
      </c>
      <c r="AH2525" t="s">
        <v>64</v>
      </c>
      <c r="AI2525" t="s">
        <v>66</v>
      </c>
      <c r="AJ2525" t="s">
        <v>64</v>
      </c>
      <c r="AK2525" t="s">
        <v>64</v>
      </c>
      <c r="AL2525" t="s">
        <v>64</v>
      </c>
      <c r="AN2525" t="s">
        <v>220</v>
      </c>
      <c r="AO2525" t="s">
        <v>68</v>
      </c>
      <c r="AP2525" t="s">
        <v>69</v>
      </c>
      <c r="AR2525" t="s">
        <v>84</v>
      </c>
      <c r="AS2525" t="s">
        <v>71</v>
      </c>
      <c r="AT2525" t="s">
        <v>72</v>
      </c>
      <c r="AU2525" t="s">
        <v>188</v>
      </c>
      <c r="AV2525" t="s">
        <v>142</v>
      </c>
      <c r="AW2525" t="s">
        <v>226</v>
      </c>
      <c r="AX2525">
        <v>655</v>
      </c>
      <c r="AY2525">
        <v>703</v>
      </c>
      <c r="AZ2525" t="s">
        <v>63</v>
      </c>
      <c r="BA2525" t="s">
        <v>64</v>
      </c>
      <c r="BB2525" t="s">
        <v>5454</v>
      </c>
      <c r="BC2525">
        <v>0</v>
      </c>
      <c r="BD2525" t="s">
        <v>99</v>
      </c>
    </row>
    <row r="2526" spans="1:56" x14ac:dyDescent="0.35">
      <c r="A2526">
        <v>903446885</v>
      </c>
      <c r="B2526" t="s">
        <v>135</v>
      </c>
      <c r="C2526" t="s">
        <v>5455</v>
      </c>
      <c r="D2526" t="s">
        <v>58</v>
      </c>
      <c r="E2526" t="s">
        <v>136</v>
      </c>
      <c r="F2526" t="s">
        <v>137</v>
      </c>
      <c r="G2526" s="1">
        <v>43808</v>
      </c>
      <c r="H2526" s="2">
        <v>0.61111111111111116</v>
      </c>
      <c r="I2526">
        <v>2</v>
      </c>
      <c r="J2526">
        <v>0</v>
      </c>
      <c r="K2526">
        <v>0</v>
      </c>
      <c r="L2526">
        <v>0</v>
      </c>
      <c r="M2526">
        <v>0</v>
      </c>
      <c r="N2526">
        <v>0</v>
      </c>
      <c r="O2526" t="s">
        <v>664</v>
      </c>
      <c r="P2526" t="s">
        <v>80</v>
      </c>
      <c r="T2526" t="s">
        <v>664</v>
      </c>
      <c r="U2526" t="s">
        <v>664</v>
      </c>
      <c r="Y2526" t="s">
        <v>63</v>
      </c>
      <c r="Z2526" t="s">
        <v>195</v>
      </c>
      <c r="AC2526">
        <v>39.236288000000002</v>
      </c>
      <c r="AD2526">
        <v>-86.628336000000004</v>
      </c>
      <c r="AE2526" t="s">
        <v>148</v>
      </c>
      <c r="AG2526" t="s">
        <v>64</v>
      </c>
      <c r="AH2526" t="s">
        <v>64</v>
      </c>
      <c r="AI2526" t="s">
        <v>156</v>
      </c>
      <c r="AJ2526" t="s">
        <v>63</v>
      </c>
      <c r="AK2526" t="s">
        <v>64</v>
      </c>
      <c r="AL2526" t="s">
        <v>64</v>
      </c>
      <c r="AN2526" t="s">
        <v>92</v>
      </c>
      <c r="AO2526" t="s">
        <v>68</v>
      </c>
      <c r="AP2526" t="s">
        <v>69</v>
      </c>
      <c r="AR2526" t="s">
        <v>105</v>
      </c>
      <c r="AS2526" t="s">
        <v>95</v>
      </c>
      <c r="AT2526" t="s">
        <v>72</v>
      </c>
      <c r="AU2526" t="s">
        <v>367</v>
      </c>
      <c r="AV2526" t="s">
        <v>189</v>
      </c>
      <c r="AW2526" t="s">
        <v>86</v>
      </c>
      <c r="AX2526">
        <v>240</v>
      </c>
      <c r="AY2526">
        <v>240</v>
      </c>
      <c r="AZ2526" t="s">
        <v>63</v>
      </c>
      <c r="BA2526" t="s">
        <v>64</v>
      </c>
      <c r="BB2526" t="s">
        <v>5456</v>
      </c>
      <c r="BC2526">
        <v>0</v>
      </c>
      <c r="BD2526" t="s">
        <v>77</v>
      </c>
    </row>
    <row r="2527" spans="1:56" x14ac:dyDescent="0.35">
      <c r="A2527">
        <v>903445344</v>
      </c>
      <c r="B2527" t="s">
        <v>56</v>
      </c>
      <c r="C2527" t="s">
        <v>5457</v>
      </c>
      <c r="D2527" t="s">
        <v>58</v>
      </c>
      <c r="E2527" t="s">
        <v>59</v>
      </c>
      <c r="F2527" t="s">
        <v>59</v>
      </c>
      <c r="G2527" s="1">
        <v>43808</v>
      </c>
      <c r="H2527" s="2">
        <v>0.72222222222222221</v>
      </c>
      <c r="I2527">
        <v>2</v>
      </c>
      <c r="J2527">
        <v>0</v>
      </c>
      <c r="K2527">
        <v>0</v>
      </c>
      <c r="L2527">
        <v>0</v>
      </c>
      <c r="M2527">
        <v>0</v>
      </c>
      <c r="N2527">
        <v>0</v>
      </c>
      <c r="O2527" t="s">
        <v>281</v>
      </c>
      <c r="P2527" t="s">
        <v>91</v>
      </c>
      <c r="T2527" t="s">
        <v>281</v>
      </c>
      <c r="U2527" t="s">
        <v>1895</v>
      </c>
      <c r="Y2527" t="s">
        <v>63</v>
      </c>
      <c r="Z2527" t="s">
        <v>195</v>
      </c>
      <c r="AC2527">
        <v>39.169552000000003</v>
      </c>
      <c r="AD2527">
        <v>-86.534784000000002</v>
      </c>
      <c r="AE2527" t="s">
        <v>65</v>
      </c>
      <c r="AG2527" t="s">
        <v>64</v>
      </c>
      <c r="AH2527" t="s">
        <v>64</v>
      </c>
      <c r="AI2527" t="s">
        <v>66</v>
      </c>
      <c r="AJ2527" t="s">
        <v>64</v>
      </c>
      <c r="AK2527" t="s">
        <v>64</v>
      </c>
      <c r="AL2527" t="s">
        <v>64</v>
      </c>
      <c r="AN2527" t="s">
        <v>92</v>
      </c>
      <c r="AO2527" t="s">
        <v>68</v>
      </c>
      <c r="AP2527" t="s">
        <v>69</v>
      </c>
      <c r="AR2527" t="s">
        <v>84</v>
      </c>
      <c r="AS2527" t="s">
        <v>71</v>
      </c>
      <c r="AT2527" t="s">
        <v>72</v>
      </c>
      <c r="AU2527" t="s">
        <v>151</v>
      </c>
      <c r="AV2527" t="s">
        <v>74</v>
      </c>
      <c r="AW2527" t="s">
        <v>190</v>
      </c>
      <c r="AX2527">
        <v>526</v>
      </c>
      <c r="AY2527">
        <v>531</v>
      </c>
      <c r="AZ2527" t="s">
        <v>63</v>
      </c>
      <c r="BA2527" t="s">
        <v>64</v>
      </c>
      <c r="BB2527" t="s">
        <v>5458</v>
      </c>
      <c r="BC2527">
        <v>0</v>
      </c>
      <c r="BD2527" t="s">
        <v>77</v>
      </c>
    </row>
    <row r="2528" spans="1:56" x14ac:dyDescent="0.35">
      <c r="A2528">
        <v>903444902</v>
      </c>
      <c r="B2528" t="s">
        <v>56</v>
      </c>
      <c r="C2528" t="s">
        <v>5459</v>
      </c>
      <c r="D2528" t="s">
        <v>58</v>
      </c>
      <c r="E2528" t="s">
        <v>171</v>
      </c>
      <c r="F2528" t="s">
        <v>59</v>
      </c>
      <c r="G2528" t="s">
        <v>5460</v>
      </c>
      <c r="H2528" s="2">
        <v>0.64513888888888893</v>
      </c>
      <c r="I2528">
        <v>2</v>
      </c>
      <c r="J2528">
        <v>1</v>
      </c>
      <c r="K2528">
        <v>0</v>
      </c>
      <c r="L2528">
        <v>0</v>
      </c>
      <c r="M2528">
        <v>0</v>
      </c>
      <c r="N2528">
        <v>0</v>
      </c>
      <c r="O2528" t="s">
        <v>281</v>
      </c>
      <c r="P2528" t="s">
        <v>4299</v>
      </c>
      <c r="T2528" t="s">
        <v>281</v>
      </c>
      <c r="U2528" t="s">
        <v>275</v>
      </c>
      <c r="Y2528" t="s">
        <v>63</v>
      </c>
      <c r="Z2528" t="s">
        <v>195</v>
      </c>
      <c r="AC2528">
        <v>39.164639999999999</v>
      </c>
      <c r="AD2528">
        <v>-86.534816000000006</v>
      </c>
      <c r="AE2528" t="s">
        <v>65</v>
      </c>
      <c r="AF2528" t="s">
        <v>63</v>
      </c>
      <c r="AG2528" t="s">
        <v>64</v>
      </c>
      <c r="AH2528" t="s">
        <v>64</v>
      </c>
      <c r="AI2528" t="s">
        <v>66</v>
      </c>
      <c r="AJ2528" t="s">
        <v>64</v>
      </c>
      <c r="AK2528" t="s">
        <v>64</v>
      </c>
      <c r="AL2528" t="s">
        <v>64</v>
      </c>
      <c r="AN2528" t="s">
        <v>92</v>
      </c>
      <c r="AO2528" t="s">
        <v>68</v>
      </c>
      <c r="AP2528" t="s">
        <v>69</v>
      </c>
      <c r="AR2528" t="s">
        <v>84</v>
      </c>
      <c r="AS2528" t="s">
        <v>71</v>
      </c>
      <c r="AT2528" t="s">
        <v>72</v>
      </c>
      <c r="AU2528" t="s">
        <v>141</v>
      </c>
      <c r="AV2528" t="s">
        <v>189</v>
      </c>
      <c r="AW2528" t="s">
        <v>163</v>
      </c>
      <c r="AX2528">
        <v>329</v>
      </c>
      <c r="AY2528">
        <v>349</v>
      </c>
      <c r="AZ2528" t="s">
        <v>63</v>
      </c>
      <c r="BA2528" t="s">
        <v>64</v>
      </c>
      <c r="BB2528" t="s">
        <v>5461</v>
      </c>
      <c r="BC2528">
        <v>0</v>
      </c>
      <c r="BD2528" t="s">
        <v>88</v>
      </c>
    </row>
    <row r="2529" spans="1:56" x14ac:dyDescent="0.35">
      <c r="A2529">
        <v>903445022</v>
      </c>
      <c r="B2529" t="s">
        <v>56</v>
      </c>
      <c r="C2529" t="s">
        <v>5462</v>
      </c>
      <c r="D2529" t="s">
        <v>58</v>
      </c>
      <c r="E2529" t="s">
        <v>59</v>
      </c>
      <c r="F2529" t="s">
        <v>59</v>
      </c>
      <c r="G2529" t="s">
        <v>5460</v>
      </c>
      <c r="H2529" s="2">
        <v>0.88958333333333328</v>
      </c>
      <c r="I2529">
        <v>3</v>
      </c>
      <c r="J2529">
        <v>0</v>
      </c>
      <c r="K2529">
        <v>0</v>
      </c>
      <c r="L2529">
        <v>0</v>
      </c>
      <c r="M2529">
        <v>0</v>
      </c>
      <c r="N2529">
        <v>0</v>
      </c>
      <c r="O2529" t="s">
        <v>7670</v>
      </c>
      <c r="P2529" t="s">
        <v>195</v>
      </c>
      <c r="Q2529" t="s">
        <v>324</v>
      </c>
      <c r="T2529" t="s">
        <v>324</v>
      </c>
      <c r="U2529" t="s">
        <v>266</v>
      </c>
      <c r="Y2529" t="s">
        <v>63</v>
      </c>
      <c r="Z2529" t="s">
        <v>195</v>
      </c>
      <c r="AA2529">
        <v>300</v>
      </c>
      <c r="AB2529" t="s">
        <v>147</v>
      </c>
      <c r="AC2529">
        <v>39.170880140000001</v>
      </c>
      <c r="AD2529">
        <v>-86.501712069999996</v>
      </c>
      <c r="AE2529" t="s">
        <v>140</v>
      </c>
      <c r="AG2529" t="s">
        <v>64</v>
      </c>
      <c r="AH2529" t="s">
        <v>64</v>
      </c>
      <c r="AI2529" t="s">
        <v>66</v>
      </c>
      <c r="AJ2529" t="s">
        <v>64</v>
      </c>
      <c r="AK2529" t="s">
        <v>64</v>
      </c>
      <c r="AL2529" t="s">
        <v>64</v>
      </c>
      <c r="AN2529" t="s">
        <v>67</v>
      </c>
      <c r="AO2529" t="s">
        <v>68</v>
      </c>
      <c r="AP2529" t="s">
        <v>69</v>
      </c>
      <c r="AR2529" t="s">
        <v>70</v>
      </c>
      <c r="AS2529" t="s">
        <v>95</v>
      </c>
      <c r="AT2529" t="s">
        <v>72</v>
      </c>
      <c r="AU2529" t="s">
        <v>85</v>
      </c>
      <c r="AV2529" t="s">
        <v>119</v>
      </c>
      <c r="AW2529" t="s">
        <v>86</v>
      </c>
      <c r="AX2529">
        <v>921</v>
      </c>
      <c r="AY2529">
        <v>951</v>
      </c>
      <c r="AZ2529" t="s">
        <v>63</v>
      </c>
      <c r="BA2529" t="s">
        <v>64</v>
      </c>
      <c r="BB2529" t="s">
        <v>5463</v>
      </c>
      <c r="BC2529">
        <v>0</v>
      </c>
      <c r="BD2529" t="s">
        <v>77</v>
      </c>
    </row>
    <row r="2530" spans="1:56" x14ac:dyDescent="0.35">
      <c r="A2530">
        <v>903444970</v>
      </c>
      <c r="B2530" t="s">
        <v>56</v>
      </c>
      <c r="C2530" t="s">
        <v>5464</v>
      </c>
      <c r="D2530" t="s">
        <v>58</v>
      </c>
      <c r="E2530" t="s">
        <v>59</v>
      </c>
      <c r="F2530" t="s">
        <v>59</v>
      </c>
      <c r="G2530" t="s">
        <v>5460</v>
      </c>
      <c r="H2530" s="2">
        <v>0.74305555555555558</v>
      </c>
      <c r="I2530">
        <v>2</v>
      </c>
      <c r="J2530">
        <v>0</v>
      </c>
      <c r="K2530">
        <v>0</v>
      </c>
      <c r="L2530">
        <v>0</v>
      </c>
      <c r="M2530">
        <v>0</v>
      </c>
      <c r="N2530">
        <v>0</v>
      </c>
      <c r="O2530" t="s">
        <v>275</v>
      </c>
      <c r="P2530" t="s">
        <v>61</v>
      </c>
      <c r="T2530" t="s">
        <v>275</v>
      </c>
      <c r="U2530" t="s">
        <v>5465</v>
      </c>
      <c r="Y2530" t="s">
        <v>63</v>
      </c>
      <c r="Z2530" t="s">
        <v>195</v>
      </c>
      <c r="AA2530">
        <v>200</v>
      </c>
      <c r="AB2530" t="s">
        <v>116</v>
      </c>
      <c r="AC2530">
        <v>39.164271999999997</v>
      </c>
      <c r="AD2530">
        <v>-86.502415999999997</v>
      </c>
      <c r="AE2530" t="s">
        <v>65</v>
      </c>
      <c r="AG2530" t="s">
        <v>64</v>
      </c>
      <c r="AH2530" t="s">
        <v>64</v>
      </c>
      <c r="AI2530" t="s">
        <v>66</v>
      </c>
      <c r="AJ2530" t="s">
        <v>64</v>
      </c>
      <c r="AK2530" t="s">
        <v>64</v>
      </c>
      <c r="AL2530" t="s">
        <v>64</v>
      </c>
      <c r="AN2530" t="s">
        <v>92</v>
      </c>
      <c r="AO2530" t="s">
        <v>68</v>
      </c>
      <c r="AP2530" t="s">
        <v>69</v>
      </c>
      <c r="AR2530" t="s">
        <v>84</v>
      </c>
      <c r="AS2530" t="s">
        <v>95</v>
      </c>
      <c r="AT2530" t="s">
        <v>72</v>
      </c>
      <c r="AU2530" t="s">
        <v>85</v>
      </c>
      <c r="AV2530" t="s">
        <v>189</v>
      </c>
      <c r="AW2530" t="s">
        <v>86</v>
      </c>
      <c r="AX2530">
        <v>553</v>
      </c>
      <c r="AY2530">
        <v>557</v>
      </c>
      <c r="AZ2530" t="s">
        <v>63</v>
      </c>
      <c r="BA2530" t="s">
        <v>64</v>
      </c>
      <c r="BB2530" t="s">
        <v>5466</v>
      </c>
      <c r="BC2530">
        <v>0</v>
      </c>
      <c r="BD2530" t="s">
        <v>77</v>
      </c>
    </row>
    <row r="2531" spans="1:56" x14ac:dyDescent="0.35">
      <c r="A2531">
        <v>903447103</v>
      </c>
      <c r="B2531" t="s">
        <v>111</v>
      </c>
      <c r="C2531" t="s">
        <v>5467</v>
      </c>
      <c r="D2531" t="s">
        <v>58</v>
      </c>
      <c r="E2531" t="s">
        <v>59</v>
      </c>
      <c r="F2531" t="s">
        <v>59</v>
      </c>
      <c r="G2531" t="s">
        <v>5460</v>
      </c>
      <c r="H2531" s="2">
        <v>0.10902777777777778</v>
      </c>
      <c r="I2531">
        <v>2</v>
      </c>
      <c r="J2531">
        <v>0</v>
      </c>
      <c r="K2531">
        <v>0</v>
      </c>
      <c r="L2531">
        <v>0</v>
      </c>
      <c r="M2531">
        <v>0</v>
      </c>
      <c r="N2531">
        <v>3585</v>
      </c>
      <c r="O2531" t="s">
        <v>7670</v>
      </c>
      <c r="P2531" t="s">
        <v>195</v>
      </c>
      <c r="Q2531" t="s">
        <v>229</v>
      </c>
      <c r="T2531" t="s">
        <v>5468</v>
      </c>
      <c r="Y2531" t="s">
        <v>64</v>
      </c>
      <c r="Z2531" t="s">
        <v>195</v>
      </c>
      <c r="AC2531">
        <v>39.206311999999997</v>
      </c>
      <c r="AD2531">
        <v>-86.571312000000006</v>
      </c>
      <c r="AE2531" t="s">
        <v>148</v>
      </c>
      <c r="AG2531" t="s">
        <v>64</v>
      </c>
      <c r="AH2531" t="s">
        <v>64</v>
      </c>
      <c r="AI2531" t="s">
        <v>66</v>
      </c>
      <c r="AJ2531" t="s">
        <v>64</v>
      </c>
      <c r="AK2531" t="s">
        <v>64</v>
      </c>
      <c r="AL2531" t="s">
        <v>64</v>
      </c>
      <c r="AN2531" t="s">
        <v>92</v>
      </c>
      <c r="AO2531" t="s">
        <v>68</v>
      </c>
      <c r="AP2531" t="s">
        <v>69</v>
      </c>
      <c r="AR2531" t="s">
        <v>70</v>
      </c>
      <c r="AS2531" t="s">
        <v>71</v>
      </c>
      <c r="AT2531" t="s">
        <v>72</v>
      </c>
      <c r="AU2531" t="s">
        <v>174</v>
      </c>
      <c r="AV2531" t="s">
        <v>108</v>
      </c>
      <c r="AW2531" t="s">
        <v>175</v>
      </c>
      <c r="AX2531">
        <v>242</v>
      </c>
      <c r="AY2531">
        <v>243</v>
      </c>
      <c r="AZ2531" t="s">
        <v>63</v>
      </c>
      <c r="BA2531" t="s">
        <v>64</v>
      </c>
      <c r="BB2531" t="s">
        <v>5469</v>
      </c>
      <c r="BC2531">
        <v>0</v>
      </c>
      <c r="BD2531" t="s">
        <v>121</v>
      </c>
    </row>
    <row r="2532" spans="1:56" x14ac:dyDescent="0.35">
      <c r="A2532">
        <v>903444852</v>
      </c>
      <c r="B2532" t="s">
        <v>89</v>
      </c>
      <c r="C2532">
        <v>191947</v>
      </c>
      <c r="D2532" t="s">
        <v>58</v>
      </c>
      <c r="E2532" t="s">
        <v>59</v>
      </c>
      <c r="F2532" t="s">
        <v>59</v>
      </c>
      <c r="G2532" t="s">
        <v>5460</v>
      </c>
      <c r="H2532" s="2">
        <v>0.57916666666666672</v>
      </c>
      <c r="I2532">
        <v>2</v>
      </c>
      <c r="J2532">
        <v>0</v>
      </c>
      <c r="K2532">
        <v>0</v>
      </c>
      <c r="L2532">
        <v>0</v>
      </c>
      <c r="M2532">
        <v>0</v>
      </c>
      <c r="N2532">
        <v>900</v>
      </c>
      <c r="O2532" t="s">
        <v>1488</v>
      </c>
      <c r="P2532" t="s">
        <v>61</v>
      </c>
      <c r="T2532" t="s">
        <v>1488</v>
      </c>
      <c r="Y2532" t="s">
        <v>63</v>
      </c>
      <c r="Z2532" t="s">
        <v>195</v>
      </c>
      <c r="AC2532">
        <v>39.168751999999998</v>
      </c>
      <c r="AD2532">
        <v>-86.543599999999998</v>
      </c>
      <c r="AE2532" t="s">
        <v>148</v>
      </c>
      <c r="AG2532" t="s">
        <v>64</v>
      </c>
      <c r="AH2532" t="s">
        <v>64</v>
      </c>
      <c r="AI2532" t="s">
        <v>66</v>
      </c>
      <c r="AJ2532" t="s">
        <v>64</v>
      </c>
      <c r="AK2532" t="s">
        <v>64</v>
      </c>
      <c r="AL2532" t="s">
        <v>64</v>
      </c>
      <c r="AN2532" t="s">
        <v>92</v>
      </c>
      <c r="AO2532" t="s">
        <v>68</v>
      </c>
      <c r="AP2532" t="s">
        <v>69</v>
      </c>
      <c r="AR2532" t="s">
        <v>70</v>
      </c>
      <c r="AS2532" t="s">
        <v>71</v>
      </c>
      <c r="AT2532" t="s">
        <v>72</v>
      </c>
      <c r="AU2532" t="s">
        <v>174</v>
      </c>
      <c r="AV2532" t="s">
        <v>189</v>
      </c>
      <c r="AW2532" t="s">
        <v>175</v>
      </c>
      <c r="AX2532">
        <v>357</v>
      </c>
      <c r="AY2532">
        <v>201</v>
      </c>
      <c r="AZ2532" t="s">
        <v>64</v>
      </c>
      <c r="BA2532" t="s">
        <v>64</v>
      </c>
      <c r="BB2532" t="s">
        <v>1489</v>
      </c>
      <c r="BC2532">
        <v>0</v>
      </c>
      <c r="BD2532" t="s">
        <v>77</v>
      </c>
    </row>
    <row r="2533" spans="1:56" x14ac:dyDescent="0.35">
      <c r="A2533">
        <v>903444700</v>
      </c>
      <c r="B2533" t="s">
        <v>56</v>
      </c>
      <c r="C2533" t="s">
        <v>5470</v>
      </c>
      <c r="D2533" t="s">
        <v>58</v>
      </c>
      <c r="E2533" t="s">
        <v>59</v>
      </c>
      <c r="F2533" t="s">
        <v>59</v>
      </c>
      <c r="G2533" t="s">
        <v>5460</v>
      </c>
      <c r="H2533" s="2">
        <v>0.47013888888888888</v>
      </c>
      <c r="I2533">
        <v>2</v>
      </c>
      <c r="J2533">
        <v>0</v>
      </c>
      <c r="K2533">
        <v>0</v>
      </c>
      <c r="L2533">
        <v>0</v>
      </c>
      <c r="M2533">
        <v>0</v>
      </c>
      <c r="N2533">
        <v>0</v>
      </c>
      <c r="O2533" t="s">
        <v>130</v>
      </c>
      <c r="P2533" t="s">
        <v>61</v>
      </c>
      <c r="T2533" t="s">
        <v>130</v>
      </c>
      <c r="U2533" t="s">
        <v>290</v>
      </c>
      <c r="Y2533" t="s">
        <v>63</v>
      </c>
      <c r="Z2533" t="s">
        <v>195</v>
      </c>
      <c r="AC2533">
        <v>39.164639999999999</v>
      </c>
      <c r="AD2533">
        <v>-86.533600000000007</v>
      </c>
      <c r="AE2533" t="s">
        <v>65</v>
      </c>
      <c r="AG2533" t="s">
        <v>64</v>
      </c>
      <c r="AH2533" t="s">
        <v>64</v>
      </c>
      <c r="AI2533" t="s">
        <v>66</v>
      </c>
      <c r="AJ2533" t="s">
        <v>64</v>
      </c>
      <c r="AK2533" t="s">
        <v>64</v>
      </c>
      <c r="AL2533" t="s">
        <v>63</v>
      </c>
      <c r="AM2533" t="s">
        <v>889</v>
      </c>
      <c r="AN2533" t="s">
        <v>92</v>
      </c>
      <c r="AO2533" t="s">
        <v>68</v>
      </c>
      <c r="AP2533" t="s">
        <v>69</v>
      </c>
      <c r="AR2533" t="s">
        <v>84</v>
      </c>
      <c r="AS2533" t="s">
        <v>71</v>
      </c>
      <c r="AT2533" t="s">
        <v>72</v>
      </c>
      <c r="AU2533" t="s">
        <v>188</v>
      </c>
      <c r="AV2533" t="s">
        <v>142</v>
      </c>
      <c r="AW2533" t="s">
        <v>226</v>
      </c>
      <c r="AX2533">
        <v>1117</v>
      </c>
      <c r="AY2533">
        <v>1117</v>
      </c>
      <c r="AZ2533" t="s">
        <v>63</v>
      </c>
      <c r="BA2533" t="s">
        <v>64</v>
      </c>
      <c r="BB2533" t="s">
        <v>1637</v>
      </c>
      <c r="BC2533">
        <v>0</v>
      </c>
      <c r="BD2533" t="s">
        <v>77</v>
      </c>
    </row>
    <row r="2534" spans="1:56" x14ac:dyDescent="0.35">
      <c r="A2534">
        <v>903445159</v>
      </c>
      <c r="B2534" t="s">
        <v>111</v>
      </c>
      <c r="C2534" t="s">
        <v>5471</v>
      </c>
      <c r="D2534" t="s">
        <v>58</v>
      </c>
      <c r="E2534" t="s">
        <v>128</v>
      </c>
      <c r="F2534" t="s">
        <v>59</v>
      </c>
      <c r="G2534" t="s">
        <v>5460</v>
      </c>
      <c r="H2534" s="2">
        <v>0.49305555555555558</v>
      </c>
      <c r="I2534">
        <v>2</v>
      </c>
      <c r="J2534">
        <v>0</v>
      </c>
      <c r="K2534">
        <v>0</v>
      </c>
      <c r="L2534">
        <v>0</v>
      </c>
      <c r="M2534">
        <v>0</v>
      </c>
      <c r="N2534">
        <v>0</v>
      </c>
      <c r="O2534" t="s">
        <v>7670</v>
      </c>
      <c r="P2534" t="s">
        <v>195</v>
      </c>
      <c r="Q2534" t="s">
        <v>154</v>
      </c>
      <c r="T2534" t="s">
        <v>154</v>
      </c>
      <c r="U2534" t="s">
        <v>233</v>
      </c>
      <c r="Y2534" t="s">
        <v>64</v>
      </c>
      <c r="Z2534" t="s">
        <v>195</v>
      </c>
      <c r="AA2534">
        <v>500</v>
      </c>
      <c r="AB2534" t="s">
        <v>116</v>
      </c>
      <c r="AC2534">
        <v>39.141459279999999</v>
      </c>
      <c r="AD2534">
        <v>-86.584180540000006</v>
      </c>
      <c r="AE2534" t="s">
        <v>140</v>
      </c>
      <c r="AG2534" t="s">
        <v>64</v>
      </c>
      <c r="AH2534" t="s">
        <v>64</v>
      </c>
      <c r="AI2534" t="s">
        <v>156</v>
      </c>
      <c r="AJ2534" t="s">
        <v>64</v>
      </c>
      <c r="AK2534" t="s">
        <v>64</v>
      </c>
      <c r="AL2534" t="s">
        <v>64</v>
      </c>
      <c r="AN2534" t="s">
        <v>92</v>
      </c>
      <c r="AO2534" t="s">
        <v>68</v>
      </c>
      <c r="AP2534" t="s">
        <v>69</v>
      </c>
      <c r="AR2534" t="s">
        <v>70</v>
      </c>
      <c r="AS2534" t="s">
        <v>71</v>
      </c>
      <c r="AT2534" t="s">
        <v>72</v>
      </c>
      <c r="AU2534" t="s">
        <v>710</v>
      </c>
      <c r="AV2534" t="s">
        <v>74</v>
      </c>
      <c r="AW2534" t="s">
        <v>97</v>
      </c>
      <c r="AX2534">
        <v>1154</v>
      </c>
      <c r="AY2534">
        <v>1201</v>
      </c>
      <c r="AZ2534" t="s">
        <v>63</v>
      </c>
      <c r="BA2534" t="s">
        <v>64</v>
      </c>
      <c r="BB2534" t="s">
        <v>2844</v>
      </c>
      <c r="BC2534">
        <v>0</v>
      </c>
      <c r="BD2534" t="s">
        <v>811</v>
      </c>
    </row>
    <row r="2535" spans="1:56" x14ac:dyDescent="0.35">
      <c r="A2535">
        <v>903445735</v>
      </c>
      <c r="B2535" t="s">
        <v>111</v>
      </c>
      <c r="C2535" t="s">
        <v>5472</v>
      </c>
      <c r="D2535" t="s">
        <v>58</v>
      </c>
      <c r="E2535" t="s">
        <v>657</v>
      </c>
      <c r="F2535" t="s">
        <v>59</v>
      </c>
      <c r="G2535" t="s">
        <v>5460</v>
      </c>
      <c r="H2535" s="2">
        <v>0.6875</v>
      </c>
      <c r="I2535">
        <v>1</v>
      </c>
      <c r="J2535">
        <v>0</v>
      </c>
      <c r="K2535">
        <v>3</v>
      </c>
      <c r="L2535">
        <v>0</v>
      </c>
      <c r="M2535">
        <v>0</v>
      </c>
      <c r="N2535">
        <v>0</v>
      </c>
      <c r="O2535" t="s">
        <v>1446</v>
      </c>
      <c r="P2535" t="s">
        <v>114</v>
      </c>
      <c r="T2535" t="s">
        <v>1446</v>
      </c>
      <c r="U2535" t="s">
        <v>876</v>
      </c>
      <c r="Y2535" t="s">
        <v>64</v>
      </c>
      <c r="Z2535" t="s">
        <v>103</v>
      </c>
      <c r="AA2535">
        <v>2500</v>
      </c>
      <c r="AB2535" t="s">
        <v>116</v>
      </c>
      <c r="AE2535" t="s">
        <v>173</v>
      </c>
      <c r="AG2535" t="s">
        <v>64</v>
      </c>
      <c r="AH2535" t="s">
        <v>64</v>
      </c>
      <c r="AI2535" t="s">
        <v>156</v>
      </c>
      <c r="AJ2535" t="s">
        <v>64</v>
      </c>
      <c r="AK2535" t="s">
        <v>64</v>
      </c>
      <c r="AL2535" t="s">
        <v>64</v>
      </c>
      <c r="AN2535" t="s">
        <v>92</v>
      </c>
      <c r="AO2535" t="s">
        <v>68</v>
      </c>
      <c r="AP2535" t="s">
        <v>69</v>
      </c>
      <c r="AR2535" t="s">
        <v>70</v>
      </c>
      <c r="AS2535" t="s">
        <v>106</v>
      </c>
      <c r="AT2535" t="s">
        <v>72</v>
      </c>
      <c r="AU2535" t="s">
        <v>348</v>
      </c>
      <c r="AV2535" t="s">
        <v>142</v>
      </c>
      <c r="AW2535" t="s">
        <v>109</v>
      </c>
      <c r="AX2535">
        <v>430</v>
      </c>
      <c r="AY2535">
        <v>450</v>
      </c>
      <c r="AZ2535" t="s">
        <v>63</v>
      </c>
      <c r="BA2535" t="s">
        <v>63</v>
      </c>
      <c r="BB2535" t="s">
        <v>5473</v>
      </c>
      <c r="BC2535">
        <v>0</v>
      </c>
      <c r="BD2535" t="s">
        <v>77</v>
      </c>
    </row>
    <row r="2536" spans="1:56" x14ac:dyDescent="0.35">
      <c r="A2536">
        <v>903444549</v>
      </c>
      <c r="B2536" t="s">
        <v>111</v>
      </c>
      <c r="C2536" t="s">
        <v>5474</v>
      </c>
      <c r="D2536" t="s">
        <v>58</v>
      </c>
      <c r="E2536" t="s">
        <v>171</v>
      </c>
      <c r="F2536" t="s">
        <v>59</v>
      </c>
      <c r="G2536" t="s">
        <v>5460</v>
      </c>
      <c r="H2536" s="2">
        <v>0.3215277777777778</v>
      </c>
      <c r="I2536">
        <v>3</v>
      </c>
      <c r="J2536">
        <v>0</v>
      </c>
      <c r="K2536">
        <v>1</v>
      </c>
      <c r="L2536">
        <v>0</v>
      </c>
      <c r="M2536">
        <v>0</v>
      </c>
      <c r="N2536">
        <v>0</v>
      </c>
      <c r="O2536" t="s">
        <v>308</v>
      </c>
      <c r="P2536" t="s">
        <v>61</v>
      </c>
      <c r="T2536" t="s">
        <v>308</v>
      </c>
      <c r="U2536" t="s">
        <v>5475</v>
      </c>
      <c r="Y2536" t="s">
        <v>64</v>
      </c>
      <c r="Z2536" t="s">
        <v>195</v>
      </c>
      <c r="AC2536">
        <v>39.134352</v>
      </c>
      <c r="AD2536">
        <v>-86.538191999999995</v>
      </c>
      <c r="AE2536" t="s">
        <v>173</v>
      </c>
      <c r="AG2536" t="s">
        <v>64</v>
      </c>
      <c r="AH2536" t="s">
        <v>64</v>
      </c>
      <c r="AI2536" t="s">
        <v>66</v>
      </c>
      <c r="AJ2536" t="s">
        <v>64</v>
      </c>
      <c r="AK2536" t="s">
        <v>64</v>
      </c>
      <c r="AL2536" t="s">
        <v>64</v>
      </c>
      <c r="AN2536" t="s">
        <v>92</v>
      </c>
      <c r="AO2536" t="s">
        <v>68</v>
      </c>
      <c r="AP2536" t="s">
        <v>69</v>
      </c>
      <c r="AR2536" t="s">
        <v>105</v>
      </c>
      <c r="AS2536" t="s">
        <v>95</v>
      </c>
      <c r="AT2536" t="s">
        <v>72</v>
      </c>
      <c r="AU2536" t="s">
        <v>85</v>
      </c>
      <c r="AV2536" t="s">
        <v>119</v>
      </c>
      <c r="AW2536" t="s">
        <v>86</v>
      </c>
      <c r="AX2536">
        <v>752</v>
      </c>
      <c r="AY2536">
        <v>758</v>
      </c>
      <c r="AZ2536" t="s">
        <v>63</v>
      </c>
      <c r="BA2536" t="s">
        <v>63</v>
      </c>
      <c r="BB2536" t="s">
        <v>5476</v>
      </c>
      <c r="BC2536">
        <v>0</v>
      </c>
      <c r="BD2536" t="s">
        <v>77</v>
      </c>
    </row>
    <row r="2537" spans="1:56" x14ac:dyDescent="0.35">
      <c r="A2537">
        <v>903445023</v>
      </c>
      <c r="B2537" t="s">
        <v>135</v>
      </c>
      <c r="C2537" t="s">
        <v>5477</v>
      </c>
      <c r="D2537" t="s">
        <v>58</v>
      </c>
      <c r="E2537" t="s">
        <v>136</v>
      </c>
      <c r="F2537" t="s">
        <v>137</v>
      </c>
      <c r="G2537" t="s">
        <v>5460</v>
      </c>
      <c r="H2537" s="2">
        <v>0.6118055555555556</v>
      </c>
      <c r="I2537">
        <v>2</v>
      </c>
      <c r="J2537">
        <v>0</v>
      </c>
      <c r="K2537">
        <v>0</v>
      </c>
      <c r="L2537">
        <v>0</v>
      </c>
      <c r="M2537">
        <v>0</v>
      </c>
      <c r="N2537">
        <v>601</v>
      </c>
      <c r="O2537" t="s">
        <v>664</v>
      </c>
      <c r="P2537" t="s">
        <v>80</v>
      </c>
      <c r="T2537" t="s">
        <v>4419</v>
      </c>
      <c r="Y2537" t="s">
        <v>63</v>
      </c>
      <c r="Z2537" t="s">
        <v>195</v>
      </c>
      <c r="AC2537">
        <v>39.236400000000003</v>
      </c>
      <c r="AD2537">
        <v>-86.631247999999999</v>
      </c>
      <c r="AE2537" t="s">
        <v>148</v>
      </c>
      <c r="AG2537" t="s">
        <v>64</v>
      </c>
      <c r="AH2537" t="s">
        <v>64</v>
      </c>
      <c r="AI2537" t="s">
        <v>66</v>
      </c>
      <c r="AJ2537" t="s">
        <v>63</v>
      </c>
      <c r="AK2537" t="s">
        <v>64</v>
      </c>
      <c r="AL2537" t="s">
        <v>64</v>
      </c>
      <c r="AN2537" t="s">
        <v>92</v>
      </c>
      <c r="AO2537" t="s">
        <v>68</v>
      </c>
      <c r="AP2537" t="s">
        <v>69</v>
      </c>
      <c r="AR2537" t="s">
        <v>70</v>
      </c>
      <c r="AS2537" t="s">
        <v>374</v>
      </c>
      <c r="AT2537" t="s">
        <v>72</v>
      </c>
      <c r="AU2537" t="s">
        <v>125</v>
      </c>
      <c r="AV2537" t="s">
        <v>189</v>
      </c>
      <c r="AW2537" t="s">
        <v>86</v>
      </c>
      <c r="AX2537">
        <v>241</v>
      </c>
      <c r="AY2537">
        <v>242</v>
      </c>
      <c r="AZ2537" t="s">
        <v>63</v>
      </c>
      <c r="BA2537" t="s">
        <v>64</v>
      </c>
      <c r="BB2537" t="s">
        <v>4420</v>
      </c>
      <c r="BC2537">
        <v>0</v>
      </c>
      <c r="BD2537" t="s">
        <v>77</v>
      </c>
    </row>
    <row r="2538" spans="1:56" x14ac:dyDescent="0.35">
      <c r="A2538">
        <v>903444969</v>
      </c>
      <c r="B2538" t="s">
        <v>89</v>
      </c>
      <c r="C2538">
        <v>191951</v>
      </c>
      <c r="D2538" t="s">
        <v>58</v>
      </c>
      <c r="E2538" t="s">
        <v>59</v>
      </c>
      <c r="F2538" t="s">
        <v>59</v>
      </c>
      <c r="G2538" t="s">
        <v>5460</v>
      </c>
      <c r="H2538" s="2">
        <v>0.74652777777777779</v>
      </c>
      <c r="I2538">
        <v>2</v>
      </c>
      <c r="J2538">
        <v>0</v>
      </c>
      <c r="K2538">
        <v>1</v>
      </c>
      <c r="L2538">
        <v>0</v>
      </c>
      <c r="M2538">
        <v>0</v>
      </c>
      <c r="N2538">
        <v>0</v>
      </c>
      <c r="O2538" t="s">
        <v>7670</v>
      </c>
      <c r="P2538" t="s">
        <v>195</v>
      </c>
      <c r="Q2538" t="s">
        <v>324</v>
      </c>
      <c r="T2538" t="s">
        <v>324</v>
      </c>
      <c r="U2538" t="s">
        <v>1539</v>
      </c>
      <c r="Y2538" t="s">
        <v>63</v>
      </c>
      <c r="Z2538" t="s">
        <v>195</v>
      </c>
      <c r="AA2538">
        <v>165</v>
      </c>
      <c r="AB2538" t="s">
        <v>147</v>
      </c>
      <c r="AC2538">
        <v>39.169817680000001</v>
      </c>
      <c r="AD2538">
        <v>-86.501180829999996</v>
      </c>
      <c r="AE2538" t="s">
        <v>140</v>
      </c>
      <c r="AG2538" t="s">
        <v>64</v>
      </c>
      <c r="AH2538" t="s">
        <v>64</v>
      </c>
      <c r="AI2538" t="s">
        <v>66</v>
      </c>
      <c r="AJ2538" t="s">
        <v>64</v>
      </c>
      <c r="AK2538" t="s">
        <v>64</v>
      </c>
      <c r="AL2538" t="s">
        <v>64</v>
      </c>
      <c r="AN2538" t="s">
        <v>92</v>
      </c>
      <c r="AO2538" t="s">
        <v>68</v>
      </c>
      <c r="AP2538" t="s">
        <v>69</v>
      </c>
      <c r="AR2538" t="s">
        <v>70</v>
      </c>
      <c r="AS2538" t="s">
        <v>71</v>
      </c>
      <c r="AT2538" t="s">
        <v>72</v>
      </c>
      <c r="AU2538" t="s">
        <v>85</v>
      </c>
      <c r="AV2538" t="s">
        <v>74</v>
      </c>
      <c r="AW2538" t="s">
        <v>86</v>
      </c>
      <c r="AX2538">
        <v>600</v>
      </c>
      <c r="AY2538">
        <v>624</v>
      </c>
      <c r="AZ2538" t="s">
        <v>63</v>
      </c>
      <c r="BA2538" t="s">
        <v>64</v>
      </c>
      <c r="BB2538" t="s">
        <v>2983</v>
      </c>
      <c r="BC2538">
        <v>0</v>
      </c>
      <c r="BD2538" t="s">
        <v>77</v>
      </c>
    </row>
    <row r="2539" spans="1:56" x14ac:dyDescent="0.35">
      <c r="A2539">
        <v>903444561</v>
      </c>
      <c r="B2539" t="s">
        <v>56</v>
      </c>
      <c r="C2539" t="s">
        <v>5478</v>
      </c>
      <c r="D2539" t="s">
        <v>58</v>
      </c>
      <c r="E2539" t="s">
        <v>59</v>
      </c>
      <c r="F2539" t="s">
        <v>59</v>
      </c>
      <c r="G2539" t="s">
        <v>5460</v>
      </c>
      <c r="H2539" s="2">
        <v>0.40972222222222221</v>
      </c>
      <c r="I2539">
        <v>2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10</v>
      </c>
      <c r="P2539" t="s">
        <v>61</v>
      </c>
      <c r="T2539">
        <v>10</v>
      </c>
      <c r="U2539" t="s">
        <v>521</v>
      </c>
      <c r="Y2539" t="s">
        <v>63</v>
      </c>
      <c r="Z2539" t="s">
        <v>195</v>
      </c>
      <c r="AC2539">
        <v>39.171680000000002</v>
      </c>
      <c r="AD2539">
        <v>-86.528255999999999</v>
      </c>
      <c r="AE2539" t="s">
        <v>65</v>
      </c>
      <c r="AG2539" t="s">
        <v>64</v>
      </c>
      <c r="AH2539" t="s">
        <v>64</v>
      </c>
      <c r="AI2539" t="s">
        <v>66</v>
      </c>
      <c r="AJ2539" t="s">
        <v>64</v>
      </c>
      <c r="AK2539" t="s">
        <v>64</v>
      </c>
      <c r="AL2539" t="s">
        <v>64</v>
      </c>
      <c r="AN2539" t="s">
        <v>92</v>
      </c>
      <c r="AO2539" t="s">
        <v>68</v>
      </c>
      <c r="AP2539" t="s">
        <v>69</v>
      </c>
      <c r="AR2539" t="s">
        <v>84</v>
      </c>
      <c r="AS2539" t="s">
        <v>95</v>
      </c>
      <c r="AT2539" t="s">
        <v>72</v>
      </c>
      <c r="AU2539" t="s">
        <v>85</v>
      </c>
      <c r="AV2539" t="s">
        <v>189</v>
      </c>
      <c r="AW2539" t="s">
        <v>86</v>
      </c>
      <c r="AX2539">
        <v>955</v>
      </c>
      <c r="AY2539">
        <v>1005</v>
      </c>
      <c r="AZ2539" t="s">
        <v>63</v>
      </c>
      <c r="BA2539" t="s">
        <v>64</v>
      </c>
      <c r="BB2539" t="s">
        <v>5479</v>
      </c>
      <c r="BC2539">
        <v>0</v>
      </c>
      <c r="BD2539" t="s">
        <v>77</v>
      </c>
    </row>
    <row r="2540" spans="1:56" x14ac:dyDescent="0.35">
      <c r="A2540">
        <v>903444905</v>
      </c>
      <c r="B2540" t="s">
        <v>89</v>
      </c>
      <c r="C2540">
        <v>191949</v>
      </c>
      <c r="D2540" t="s">
        <v>58</v>
      </c>
      <c r="E2540" t="s">
        <v>59</v>
      </c>
      <c r="F2540" t="s">
        <v>59</v>
      </c>
      <c r="G2540" t="s">
        <v>5460</v>
      </c>
      <c r="H2540" s="2">
        <v>0.61319444444444449</v>
      </c>
      <c r="I2540">
        <v>2</v>
      </c>
      <c r="J2540">
        <v>0</v>
      </c>
      <c r="K2540">
        <v>0</v>
      </c>
      <c r="L2540">
        <v>0</v>
      </c>
      <c r="M2540">
        <v>0</v>
      </c>
      <c r="N2540">
        <v>0</v>
      </c>
      <c r="O2540" t="s">
        <v>277</v>
      </c>
      <c r="P2540" t="s">
        <v>91</v>
      </c>
      <c r="T2540" t="s">
        <v>277</v>
      </c>
      <c r="U2540" t="s">
        <v>4430</v>
      </c>
      <c r="Y2540" t="s">
        <v>63</v>
      </c>
      <c r="Z2540" t="s">
        <v>195</v>
      </c>
      <c r="AE2540" t="s">
        <v>65</v>
      </c>
      <c r="AG2540" t="s">
        <v>64</v>
      </c>
      <c r="AH2540" t="s">
        <v>64</v>
      </c>
      <c r="AI2540" t="s">
        <v>66</v>
      </c>
      <c r="AJ2540" t="s">
        <v>64</v>
      </c>
      <c r="AK2540" t="s">
        <v>64</v>
      </c>
      <c r="AL2540" t="s">
        <v>64</v>
      </c>
      <c r="AN2540" t="s">
        <v>92</v>
      </c>
      <c r="AO2540" t="s">
        <v>68</v>
      </c>
      <c r="AP2540" t="s">
        <v>69</v>
      </c>
      <c r="AR2540" t="s">
        <v>84</v>
      </c>
      <c r="AS2540" t="s">
        <v>95</v>
      </c>
      <c r="AT2540" t="s">
        <v>72</v>
      </c>
      <c r="AU2540" t="s">
        <v>188</v>
      </c>
      <c r="AV2540" t="s">
        <v>142</v>
      </c>
      <c r="AW2540" t="s">
        <v>226</v>
      </c>
      <c r="AX2540">
        <v>245</v>
      </c>
      <c r="AY2540">
        <v>254</v>
      </c>
      <c r="AZ2540" t="s">
        <v>63</v>
      </c>
      <c r="BA2540" t="s">
        <v>64</v>
      </c>
      <c r="BB2540" t="s">
        <v>5480</v>
      </c>
      <c r="BC2540">
        <v>0</v>
      </c>
      <c r="BD2540" t="s">
        <v>99</v>
      </c>
    </row>
    <row r="2541" spans="1:56" x14ac:dyDescent="0.35">
      <c r="A2541">
        <v>903446657</v>
      </c>
      <c r="B2541" t="s">
        <v>111</v>
      </c>
      <c r="C2541" t="s">
        <v>5481</v>
      </c>
      <c r="D2541" t="s">
        <v>58</v>
      </c>
      <c r="E2541" t="s">
        <v>136</v>
      </c>
      <c r="F2541" t="s">
        <v>59</v>
      </c>
      <c r="G2541" t="s">
        <v>5460</v>
      </c>
      <c r="H2541" s="2">
        <v>0.875</v>
      </c>
      <c r="I2541">
        <v>2</v>
      </c>
      <c r="J2541">
        <v>0</v>
      </c>
      <c r="K2541">
        <v>0</v>
      </c>
      <c r="L2541">
        <v>0</v>
      </c>
      <c r="M2541">
        <v>0</v>
      </c>
      <c r="N2541">
        <v>0</v>
      </c>
      <c r="O2541" t="s">
        <v>707</v>
      </c>
      <c r="P2541" t="s">
        <v>214</v>
      </c>
      <c r="T2541" t="s">
        <v>707</v>
      </c>
      <c r="U2541" t="s">
        <v>248</v>
      </c>
      <c r="Y2541" t="s">
        <v>64</v>
      </c>
      <c r="Z2541" t="s">
        <v>195</v>
      </c>
      <c r="AA2541">
        <v>100</v>
      </c>
      <c r="AB2541" t="s">
        <v>147</v>
      </c>
      <c r="AC2541">
        <v>39.179248000000001</v>
      </c>
      <c r="AD2541">
        <v>-86.583200000000005</v>
      </c>
      <c r="AE2541" t="s">
        <v>173</v>
      </c>
      <c r="AG2541" t="s">
        <v>64</v>
      </c>
      <c r="AH2541" t="s">
        <v>63</v>
      </c>
      <c r="AI2541" t="s">
        <v>156</v>
      </c>
      <c r="AJ2541" t="s">
        <v>64</v>
      </c>
      <c r="AK2541" t="s">
        <v>64</v>
      </c>
      <c r="AL2541" t="s">
        <v>64</v>
      </c>
      <c r="AN2541" t="s">
        <v>67</v>
      </c>
      <c r="AO2541" t="s">
        <v>68</v>
      </c>
      <c r="AP2541" t="s">
        <v>69</v>
      </c>
      <c r="AR2541" t="s">
        <v>84</v>
      </c>
      <c r="AS2541" t="s">
        <v>71</v>
      </c>
      <c r="AT2541" t="s">
        <v>72</v>
      </c>
      <c r="AU2541" t="s">
        <v>85</v>
      </c>
      <c r="AV2541" t="s">
        <v>142</v>
      </c>
      <c r="AW2541" t="s">
        <v>86</v>
      </c>
      <c r="AX2541">
        <v>904</v>
      </c>
      <c r="AY2541">
        <v>915</v>
      </c>
      <c r="AZ2541" t="s">
        <v>63</v>
      </c>
      <c r="BA2541" t="s">
        <v>64</v>
      </c>
      <c r="BB2541" t="s">
        <v>3272</v>
      </c>
      <c r="BC2541">
        <v>0</v>
      </c>
      <c r="BD2541" t="s">
        <v>77</v>
      </c>
    </row>
    <row r="2542" spans="1:56" x14ac:dyDescent="0.35">
      <c r="A2542">
        <v>903444669</v>
      </c>
      <c r="B2542" t="s">
        <v>56</v>
      </c>
      <c r="C2542" t="s">
        <v>5482</v>
      </c>
      <c r="D2542" t="s">
        <v>58</v>
      </c>
      <c r="E2542" t="s">
        <v>59</v>
      </c>
      <c r="F2542" t="s">
        <v>59</v>
      </c>
      <c r="G2542" t="s">
        <v>5460</v>
      </c>
      <c r="H2542" s="2">
        <v>0.46111111111111114</v>
      </c>
      <c r="I2542">
        <v>2</v>
      </c>
      <c r="J2542">
        <v>0</v>
      </c>
      <c r="K2542">
        <v>0</v>
      </c>
      <c r="L2542">
        <v>0</v>
      </c>
      <c r="M2542">
        <v>0</v>
      </c>
      <c r="N2542">
        <v>0</v>
      </c>
      <c r="O2542" t="s">
        <v>386</v>
      </c>
      <c r="P2542" t="s">
        <v>80</v>
      </c>
      <c r="T2542" t="s">
        <v>386</v>
      </c>
      <c r="U2542" t="s">
        <v>205</v>
      </c>
      <c r="Y2542" t="s">
        <v>63</v>
      </c>
      <c r="Z2542" t="s">
        <v>195</v>
      </c>
      <c r="AC2542">
        <v>0</v>
      </c>
      <c r="AD2542">
        <v>0</v>
      </c>
      <c r="AE2542" t="s">
        <v>65</v>
      </c>
      <c r="AF2542" t="s">
        <v>63</v>
      </c>
      <c r="AG2542" t="s">
        <v>64</v>
      </c>
      <c r="AH2542" t="s">
        <v>64</v>
      </c>
      <c r="AI2542" t="s">
        <v>66</v>
      </c>
      <c r="AJ2542" t="s">
        <v>64</v>
      </c>
      <c r="AK2542" t="s">
        <v>64</v>
      </c>
      <c r="AL2542" t="s">
        <v>64</v>
      </c>
      <c r="AN2542" t="s">
        <v>92</v>
      </c>
      <c r="AO2542" t="s">
        <v>68</v>
      </c>
      <c r="AP2542" t="s">
        <v>69</v>
      </c>
      <c r="AR2542" t="s">
        <v>84</v>
      </c>
      <c r="AS2542" t="s">
        <v>95</v>
      </c>
      <c r="AT2542" t="s">
        <v>72</v>
      </c>
      <c r="AU2542" t="s">
        <v>85</v>
      </c>
      <c r="AV2542" t="s">
        <v>74</v>
      </c>
      <c r="AW2542" t="s">
        <v>86</v>
      </c>
      <c r="AX2542">
        <v>1104</v>
      </c>
      <c r="AY2542">
        <v>1115</v>
      </c>
      <c r="AZ2542" t="s">
        <v>63</v>
      </c>
      <c r="BA2542" t="s">
        <v>64</v>
      </c>
      <c r="BB2542" t="s">
        <v>5483</v>
      </c>
      <c r="BC2542">
        <v>0</v>
      </c>
      <c r="BD2542" t="s">
        <v>88</v>
      </c>
    </row>
    <row r="2543" spans="1:56" x14ac:dyDescent="0.35">
      <c r="A2543">
        <v>903444987</v>
      </c>
      <c r="B2543" t="s">
        <v>56</v>
      </c>
      <c r="C2543" t="s">
        <v>5484</v>
      </c>
      <c r="D2543" t="s">
        <v>58</v>
      </c>
      <c r="E2543" t="s">
        <v>59</v>
      </c>
      <c r="F2543" t="s">
        <v>59</v>
      </c>
      <c r="G2543" t="s">
        <v>5460</v>
      </c>
      <c r="H2543" s="2">
        <v>0.7680555555555556</v>
      </c>
      <c r="I2543">
        <v>2</v>
      </c>
      <c r="J2543">
        <v>0</v>
      </c>
      <c r="K2543">
        <v>0</v>
      </c>
      <c r="L2543">
        <v>0</v>
      </c>
      <c r="M2543">
        <v>0</v>
      </c>
      <c r="N2543">
        <v>1965</v>
      </c>
      <c r="O2543" t="s">
        <v>290</v>
      </c>
      <c r="P2543" t="s">
        <v>61</v>
      </c>
      <c r="T2543" t="s">
        <v>290</v>
      </c>
      <c r="Y2543" t="s">
        <v>63</v>
      </c>
      <c r="Z2543" t="s">
        <v>195</v>
      </c>
      <c r="AC2543">
        <v>39.183002989999999</v>
      </c>
      <c r="AD2543">
        <v>-86.534076440000007</v>
      </c>
      <c r="AE2543" t="s">
        <v>148</v>
      </c>
      <c r="AG2543" t="s">
        <v>64</v>
      </c>
      <c r="AH2543" t="s">
        <v>64</v>
      </c>
      <c r="AI2543" t="s">
        <v>66</v>
      </c>
      <c r="AJ2543" t="s">
        <v>64</v>
      </c>
      <c r="AK2543" t="s">
        <v>64</v>
      </c>
      <c r="AL2543" t="s">
        <v>64</v>
      </c>
      <c r="AN2543" t="s">
        <v>92</v>
      </c>
      <c r="AO2543" t="s">
        <v>68</v>
      </c>
      <c r="AP2543" t="s">
        <v>69</v>
      </c>
      <c r="AR2543" t="s">
        <v>70</v>
      </c>
      <c r="AS2543" t="s">
        <v>71</v>
      </c>
      <c r="AT2543" t="s">
        <v>72</v>
      </c>
      <c r="AU2543" t="s">
        <v>174</v>
      </c>
      <c r="AV2543" t="s">
        <v>74</v>
      </c>
      <c r="AW2543" t="s">
        <v>175</v>
      </c>
      <c r="AX2543">
        <v>628</v>
      </c>
      <c r="AY2543">
        <v>626</v>
      </c>
      <c r="AZ2543" t="s">
        <v>63</v>
      </c>
      <c r="BA2543" t="s">
        <v>64</v>
      </c>
      <c r="BB2543" t="s">
        <v>291</v>
      </c>
      <c r="BC2543">
        <v>0</v>
      </c>
      <c r="BD2543" t="s">
        <v>77</v>
      </c>
    </row>
    <row r="2544" spans="1:56" x14ac:dyDescent="0.35">
      <c r="A2544">
        <v>903445025</v>
      </c>
      <c r="B2544" t="s">
        <v>89</v>
      </c>
      <c r="C2544">
        <v>191952</v>
      </c>
      <c r="D2544" t="s">
        <v>58</v>
      </c>
      <c r="E2544" t="s">
        <v>59</v>
      </c>
      <c r="F2544" t="s">
        <v>59</v>
      </c>
      <c r="G2544" t="s">
        <v>5460</v>
      </c>
      <c r="H2544" s="2">
        <v>0.92152777777777772</v>
      </c>
      <c r="I2544">
        <v>2</v>
      </c>
      <c r="J2544">
        <v>0</v>
      </c>
      <c r="K2544">
        <v>0</v>
      </c>
      <c r="L2544">
        <v>0</v>
      </c>
      <c r="M2544">
        <v>0</v>
      </c>
      <c r="N2544">
        <v>0</v>
      </c>
      <c r="O2544" t="s">
        <v>505</v>
      </c>
      <c r="P2544" t="s">
        <v>61</v>
      </c>
      <c r="T2544" t="s">
        <v>505</v>
      </c>
      <c r="U2544" t="s">
        <v>1045</v>
      </c>
      <c r="Y2544" t="s">
        <v>63</v>
      </c>
      <c r="Z2544" t="s">
        <v>195</v>
      </c>
      <c r="AE2544" t="s">
        <v>65</v>
      </c>
      <c r="AG2544" t="s">
        <v>64</v>
      </c>
      <c r="AH2544" t="s">
        <v>64</v>
      </c>
      <c r="AI2544" t="s">
        <v>66</v>
      </c>
      <c r="AJ2544" t="s">
        <v>64</v>
      </c>
      <c r="AK2544" t="s">
        <v>64</v>
      </c>
      <c r="AL2544" t="s">
        <v>64</v>
      </c>
      <c r="AN2544" t="s">
        <v>83</v>
      </c>
      <c r="AO2544" t="s">
        <v>68</v>
      </c>
      <c r="AP2544" t="s">
        <v>69</v>
      </c>
      <c r="AR2544" t="s">
        <v>70</v>
      </c>
      <c r="AS2544" t="s">
        <v>71</v>
      </c>
      <c r="AT2544" t="s">
        <v>72</v>
      </c>
      <c r="AU2544" t="s">
        <v>85</v>
      </c>
      <c r="AV2544" t="s">
        <v>189</v>
      </c>
      <c r="AW2544" t="s">
        <v>86</v>
      </c>
      <c r="AX2544">
        <v>1011</v>
      </c>
      <c r="AY2544">
        <v>1016</v>
      </c>
      <c r="AZ2544" t="s">
        <v>63</v>
      </c>
      <c r="BA2544" t="s">
        <v>64</v>
      </c>
      <c r="BB2544" t="s">
        <v>5485</v>
      </c>
      <c r="BC2544">
        <v>0</v>
      </c>
      <c r="BD2544" t="s">
        <v>77</v>
      </c>
    </row>
    <row r="2545" spans="1:56" x14ac:dyDescent="0.35">
      <c r="A2545">
        <v>903445021</v>
      </c>
      <c r="B2545" t="s">
        <v>56</v>
      </c>
      <c r="C2545" t="s">
        <v>5486</v>
      </c>
      <c r="D2545" t="s">
        <v>58</v>
      </c>
      <c r="E2545" t="s">
        <v>171</v>
      </c>
      <c r="F2545" t="s">
        <v>59</v>
      </c>
      <c r="G2545" t="s">
        <v>5460</v>
      </c>
      <c r="H2545" s="2">
        <v>0.79861111111111116</v>
      </c>
      <c r="I2545">
        <v>3</v>
      </c>
      <c r="J2545">
        <v>1</v>
      </c>
      <c r="K2545">
        <v>2</v>
      </c>
      <c r="L2545">
        <v>0</v>
      </c>
      <c r="M2545">
        <v>0</v>
      </c>
      <c r="N2545">
        <v>0</v>
      </c>
      <c r="O2545" t="s">
        <v>7670</v>
      </c>
      <c r="P2545" t="s">
        <v>195</v>
      </c>
      <c r="Q2545" t="s">
        <v>1529</v>
      </c>
      <c r="T2545" t="s">
        <v>1529</v>
      </c>
      <c r="U2545" t="s">
        <v>62</v>
      </c>
      <c r="Y2545" t="s">
        <v>63</v>
      </c>
      <c r="Z2545" t="s">
        <v>195</v>
      </c>
      <c r="AA2545">
        <v>50</v>
      </c>
      <c r="AB2545" t="s">
        <v>116</v>
      </c>
      <c r="AC2545">
        <v>0</v>
      </c>
      <c r="AD2545">
        <v>0</v>
      </c>
      <c r="AE2545" t="s">
        <v>140</v>
      </c>
      <c r="AG2545" t="s">
        <v>64</v>
      </c>
      <c r="AH2545" t="s">
        <v>64</v>
      </c>
      <c r="AI2545" t="s">
        <v>66</v>
      </c>
      <c r="AJ2545" t="s">
        <v>64</v>
      </c>
      <c r="AK2545" t="s">
        <v>64</v>
      </c>
      <c r="AL2545" t="s">
        <v>64</v>
      </c>
      <c r="AN2545" t="s">
        <v>92</v>
      </c>
      <c r="AO2545" t="s">
        <v>68</v>
      </c>
      <c r="AP2545" t="s">
        <v>69</v>
      </c>
      <c r="AR2545" t="s">
        <v>70</v>
      </c>
      <c r="AS2545" t="s">
        <v>95</v>
      </c>
      <c r="AT2545" t="s">
        <v>72</v>
      </c>
      <c r="AU2545" t="s">
        <v>367</v>
      </c>
      <c r="AV2545" t="s">
        <v>142</v>
      </c>
      <c r="AW2545" t="s">
        <v>86</v>
      </c>
      <c r="AX2545">
        <v>714</v>
      </c>
      <c r="AY2545">
        <v>718</v>
      </c>
      <c r="AZ2545" t="s">
        <v>63</v>
      </c>
      <c r="BA2545" t="s">
        <v>63</v>
      </c>
      <c r="BB2545" t="s">
        <v>5487</v>
      </c>
      <c r="BC2545">
        <v>0</v>
      </c>
      <c r="BD2545" t="s">
        <v>77</v>
      </c>
    </row>
    <row r="2546" spans="1:56" x14ac:dyDescent="0.35">
      <c r="A2546">
        <v>903445549</v>
      </c>
      <c r="B2546" t="s">
        <v>56</v>
      </c>
      <c r="C2546" t="s">
        <v>5488</v>
      </c>
      <c r="D2546" t="s">
        <v>58</v>
      </c>
      <c r="E2546" t="s">
        <v>136</v>
      </c>
      <c r="F2546" t="s">
        <v>59</v>
      </c>
      <c r="G2546" t="s">
        <v>5489</v>
      </c>
      <c r="H2546" s="2">
        <v>0.43055555555555558</v>
      </c>
      <c r="I2546">
        <v>3</v>
      </c>
      <c r="J2546">
        <v>0</v>
      </c>
      <c r="K2546">
        <v>0</v>
      </c>
      <c r="L2546">
        <v>0</v>
      </c>
      <c r="M2546">
        <v>0</v>
      </c>
      <c r="N2546">
        <v>0</v>
      </c>
      <c r="O2546" t="s">
        <v>624</v>
      </c>
      <c r="P2546" t="s">
        <v>2089</v>
      </c>
      <c r="T2546" t="s">
        <v>624</v>
      </c>
      <c r="U2546" t="s">
        <v>58</v>
      </c>
      <c r="Y2546" t="s">
        <v>63</v>
      </c>
      <c r="Z2546" t="s">
        <v>195</v>
      </c>
      <c r="AA2546">
        <v>100</v>
      </c>
      <c r="AB2546" t="s">
        <v>230</v>
      </c>
      <c r="AE2546" t="s">
        <v>65</v>
      </c>
      <c r="AG2546" t="s">
        <v>64</v>
      </c>
      <c r="AH2546" t="s">
        <v>64</v>
      </c>
      <c r="AI2546" t="s">
        <v>156</v>
      </c>
      <c r="AJ2546" t="s">
        <v>64</v>
      </c>
      <c r="AK2546" t="s">
        <v>64</v>
      </c>
      <c r="AL2546" t="s">
        <v>64</v>
      </c>
      <c r="AN2546" t="s">
        <v>92</v>
      </c>
      <c r="AO2546" t="s">
        <v>68</v>
      </c>
      <c r="AP2546" t="s">
        <v>69</v>
      </c>
      <c r="AR2546" t="s">
        <v>70</v>
      </c>
      <c r="AS2546" t="s">
        <v>95</v>
      </c>
      <c r="AT2546" t="s">
        <v>72</v>
      </c>
      <c r="AU2546" t="s">
        <v>85</v>
      </c>
      <c r="AV2546" t="s">
        <v>119</v>
      </c>
      <c r="AW2546" t="s">
        <v>86</v>
      </c>
      <c r="AX2546">
        <v>1007</v>
      </c>
      <c r="AY2546">
        <v>1007</v>
      </c>
      <c r="AZ2546" t="s">
        <v>63</v>
      </c>
      <c r="BA2546" t="s">
        <v>64</v>
      </c>
      <c r="BB2546" t="s">
        <v>5490</v>
      </c>
      <c r="BC2546">
        <v>0</v>
      </c>
      <c r="BD2546" t="s">
        <v>77</v>
      </c>
    </row>
    <row r="2547" spans="1:56" x14ac:dyDescent="0.35">
      <c r="A2547">
        <v>903447512</v>
      </c>
      <c r="B2547" t="s">
        <v>56</v>
      </c>
      <c r="C2547" t="s">
        <v>5491</v>
      </c>
      <c r="D2547" t="s">
        <v>58</v>
      </c>
      <c r="E2547" t="s">
        <v>59</v>
      </c>
      <c r="F2547" t="s">
        <v>59</v>
      </c>
      <c r="G2547" t="s">
        <v>5489</v>
      </c>
      <c r="H2547" s="2">
        <v>0.50763888888888886</v>
      </c>
      <c r="I2547">
        <v>2</v>
      </c>
      <c r="J2547">
        <v>0</v>
      </c>
      <c r="K2547">
        <v>1</v>
      </c>
      <c r="L2547">
        <v>0</v>
      </c>
      <c r="M2547">
        <v>0</v>
      </c>
      <c r="N2547">
        <v>0</v>
      </c>
      <c r="O2547" t="s">
        <v>281</v>
      </c>
      <c r="P2547" t="s">
        <v>91</v>
      </c>
      <c r="T2547" t="s">
        <v>281</v>
      </c>
      <c r="U2547" t="s">
        <v>1044</v>
      </c>
      <c r="Y2547" t="s">
        <v>63</v>
      </c>
      <c r="Z2547" t="s">
        <v>195</v>
      </c>
      <c r="AC2547">
        <v>39.170544</v>
      </c>
      <c r="AD2547">
        <v>-86.534768</v>
      </c>
      <c r="AE2547" t="s">
        <v>65</v>
      </c>
      <c r="AG2547" t="s">
        <v>64</v>
      </c>
      <c r="AH2547" t="s">
        <v>64</v>
      </c>
      <c r="AI2547" t="s">
        <v>66</v>
      </c>
      <c r="AJ2547" t="s">
        <v>64</v>
      </c>
      <c r="AK2547" t="s">
        <v>64</v>
      </c>
      <c r="AL2547" t="s">
        <v>64</v>
      </c>
      <c r="AN2547" t="s">
        <v>92</v>
      </c>
      <c r="AO2547" t="s">
        <v>68</v>
      </c>
      <c r="AP2547" t="s">
        <v>69</v>
      </c>
      <c r="AR2547" t="s">
        <v>70</v>
      </c>
      <c r="AS2547" t="s">
        <v>71</v>
      </c>
      <c r="AT2547" t="s">
        <v>72</v>
      </c>
      <c r="AU2547" t="s">
        <v>188</v>
      </c>
      <c r="AV2547" t="s">
        <v>142</v>
      </c>
      <c r="AW2547" t="s">
        <v>143</v>
      </c>
      <c r="AX2547">
        <v>1211</v>
      </c>
      <c r="AY2547">
        <v>1230</v>
      </c>
      <c r="AZ2547" t="s">
        <v>63</v>
      </c>
      <c r="BA2547" t="s">
        <v>64</v>
      </c>
      <c r="BB2547" t="s">
        <v>5242</v>
      </c>
      <c r="BC2547">
        <v>0</v>
      </c>
      <c r="BD2547" t="s">
        <v>77</v>
      </c>
    </row>
    <row r="2548" spans="1:56" x14ac:dyDescent="0.35">
      <c r="A2548">
        <v>903450202</v>
      </c>
      <c r="B2548" t="s">
        <v>111</v>
      </c>
      <c r="C2548" t="s">
        <v>5492</v>
      </c>
      <c r="D2548" t="s">
        <v>58</v>
      </c>
      <c r="E2548" t="s">
        <v>171</v>
      </c>
      <c r="F2548" t="s">
        <v>59</v>
      </c>
      <c r="G2548" t="s">
        <v>5489</v>
      </c>
      <c r="H2548" s="2">
        <v>0.7104166666666667</v>
      </c>
      <c r="I2548">
        <v>1</v>
      </c>
      <c r="J2548">
        <v>0</v>
      </c>
      <c r="K2548">
        <v>0</v>
      </c>
      <c r="L2548">
        <v>0</v>
      </c>
      <c r="M2548">
        <v>0</v>
      </c>
      <c r="N2548">
        <v>0</v>
      </c>
      <c r="O2548" t="s">
        <v>7670</v>
      </c>
      <c r="P2548" t="s">
        <v>195</v>
      </c>
      <c r="Q2548" t="s">
        <v>296</v>
      </c>
      <c r="T2548" t="s">
        <v>296</v>
      </c>
      <c r="U2548" t="s">
        <v>1153</v>
      </c>
      <c r="Y2548" t="s">
        <v>64</v>
      </c>
      <c r="Z2548" t="s">
        <v>195</v>
      </c>
      <c r="AA2548">
        <v>1500</v>
      </c>
      <c r="AB2548" t="s">
        <v>64</v>
      </c>
      <c r="AC2548">
        <v>39.207560110000003</v>
      </c>
      <c r="AD2548">
        <v>-86.541020000000003</v>
      </c>
      <c r="AE2548" t="s">
        <v>140</v>
      </c>
      <c r="AG2548" t="s">
        <v>64</v>
      </c>
      <c r="AH2548" t="s">
        <v>64</v>
      </c>
      <c r="AI2548" t="s">
        <v>156</v>
      </c>
      <c r="AJ2548" t="s">
        <v>64</v>
      </c>
      <c r="AK2548" t="s">
        <v>64</v>
      </c>
      <c r="AL2548" t="s">
        <v>64</v>
      </c>
      <c r="AN2548" t="s">
        <v>92</v>
      </c>
      <c r="AO2548" t="s">
        <v>68</v>
      </c>
      <c r="AP2548" t="s">
        <v>69</v>
      </c>
      <c r="AQ2548" t="s">
        <v>3850</v>
      </c>
      <c r="AR2548" t="s">
        <v>70</v>
      </c>
      <c r="AS2548" t="s">
        <v>71</v>
      </c>
      <c r="AT2548" t="s">
        <v>72</v>
      </c>
      <c r="AU2548" t="s">
        <v>107</v>
      </c>
      <c r="AV2548" t="s">
        <v>108</v>
      </c>
      <c r="AW2548" t="s">
        <v>109</v>
      </c>
      <c r="AX2548">
        <v>503</v>
      </c>
      <c r="AY2548">
        <v>526</v>
      </c>
      <c r="AZ2548" t="s">
        <v>63</v>
      </c>
      <c r="BA2548" t="s">
        <v>64</v>
      </c>
      <c r="BB2548" t="s">
        <v>5493</v>
      </c>
      <c r="BC2548">
        <v>0</v>
      </c>
      <c r="BD2548" t="s">
        <v>121</v>
      </c>
    </row>
    <row r="2549" spans="1:56" x14ac:dyDescent="0.35">
      <c r="A2549">
        <v>903445365</v>
      </c>
      <c r="B2549" t="s">
        <v>56</v>
      </c>
      <c r="C2549" t="s">
        <v>5494</v>
      </c>
      <c r="D2549" t="s">
        <v>58</v>
      </c>
      <c r="E2549" t="s">
        <v>59</v>
      </c>
      <c r="F2549" t="s">
        <v>59</v>
      </c>
      <c r="G2549" t="s">
        <v>5489</v>
      </c>
      <c r="H2549" s="2">
        <v>0.65763888888888888</v>
      </c>
      <c r="I2549">
        <v>2</v>
      </c>
      <c r="J2549">
        <v>0</v>
      </c>
      <c r="K2549">
        <v>0</v>
      </c>
      <c r="L2549">
        <v>0</v>
      </c>
      <c r="M2549">
        <v>0</v>
      </c>
      <c r="N2549">
        <v>0</v>
      </c>
      <c r="O2549" t="s">
        <v>2655</v>
      </c>
      <c r="P2549" t="s">
        <v>91</v>
      </c>
      <c r="T2549" t="s">
        <v>2655</v>
      </c>
      <c r="U2549" t="s">
        <v>2099</v>
      </c>
      <c r="Y2549" t="s">
        <v>63</v>
      </c>
      <c r="Z2549" t="s">
        <v>195</v>
      </c>
      <c r="AC2549">
        <v>39.170544</v>
      </c>
      <c r="AD2549">
        <v>-86.526992000000007</v>
      </c>
      <c r="AE2549" t="s">
        <v>65</v>
      </c>
      <c r="AG2549" t="s">
        <v>64</v>
      </c>
      <c r="AH2549" t="s">
        <v>64</v>
      </c>
      <c r="AI2549" t="s">
        <v>66</v>
      </c>
      <c r="AJ2549" t="s">
        <v>64</v>
      </c>
      <c r="AK2549" t="s">
        <v>64</v>
      </c>
      <c r="AL2549" t="s">
        <v>64</v>
      </c>
      <c r="AN2549" t="s">
        <v>92</v>
      </c>
      <c r="AO2549" t="s">
        <v>68</v>
      </c>
      <c r="AP2549" t="s">
        <v>69</v>
      </c>
      <c r="AR2549" t="s">
        <v>84</v>
      </c>
      <c r="AS2549" t="s">
        <v>71</v>
      </c>
      <c r="AT2549" t="s">
        <v>72</v>
      </c>
      <c r="AU2549" t="s">
        <v>188</v>
      </c>
      <c r="AV2549" t="s">
        <v>189</v>
      </c>
      <c r="AW2549" t="s">
        <v>226</v>
      </c>
      <c r="AX2549">
        <v>349</v>
      </c>
      <c r="AY2549">
        <v>401</v>
      </c>
      <c r="AZ2549" t="s">
        <v>63</v>
      </c>
      <c r="BA2549" t="s">
        <v>64</v>
      </c>
      <c r="BB2549" t="s">
        <v>5495</v>
      </c>
      <c r="BC2549">
        <v>0</v>
      </c>
      <c r="BD2549" t="s">
        <v>99</v>
      </c>
    </row>
    <row r="2550" spans="1:56" x14ac:dyDescent="0.35">
      <c r="A2550">
        <v>903447513</v>
      </c>
      <c r="B2550" t="s">
        <v>56</v>
      </c>
      <c r="C2550" t="s">
        <v>5496</v>
      </c>
      <c r="D2550" t="s">
        <v>58</v>
      </c>
      <c r="E2550" t="s">
        <v>171</v>
      </c>
      <c r="F2550" t="s">
        <v>59</v>
      </c>
      <c r="G2550" t="s">
        <v>5489</v>
      </c>
      <c r="H2550" s="2">
        <v>0.22916666666666666</v>
      </c>
      <c r="I2550">
        <v>1</v>
      </c>
      <c r="J2550">
        <v>0</v>
      </c>
      <c r="K2550">
        <v>0</v>
      </c>
      <c r="L2550">
        <v>0</v>
      </c>
      <c r="M2550">
        <v>1</v>
      </c>
      <c r="N2550">
        <v>0</v>
      </c>
      <c r="O2550" t="s">
        <v>413</v>
      </c>
      <c r="P2550" t="s">
        <v>114</v>
      </c>
      <c r="T2550" t="s">
        <v>413</v>
      </c>
      <c r="U2550" t="s">
        <v>892</v>
      </c>
      <c r="Y2550" t="s">
        <v>63</v>
      </c>
      <c r="Z2550" t="s">
        <v>195</v>
      </c>
      <c r="AA2550">
        <v>100</v>
      </c>
      <c r="AB2550" t="s">
        <v>116</v>
      </c>
      <c r="AE2550" t="s">
        <v>65</v>
      </c>
      <c r="AG2550" t="s">
        <v>64</v>
      </c>
      <c r="AH2550" t="s">
        <v>64</v>
      </c>
      <c r="AI2550" t="s">
        <v>66</v>
      </c>
      <c r="AJ2550" t="s">
        <v>64</v>
      </c>
      <c r="AK2550" t="s">
        <v>64</v>
      </c>
      <c r="AL2550" t="s">
        <v>64</v>
      </c>
      <c r="AN2550" t="s">
        <v>83</v>
      </c>
      <c r="AO2550" t="s">
        <v>68</v>
      </c>
      <c r="AP2550" t="s">
        <v>69</v>
      </c>
      <c r="AR2550" t="s">
        <v>70</v>
      </c>
      <c r="AS2550" t="s">
        <v>95</v>
      </c>
      <c r="AT2550" t="s">
        <v>72</v>
      </c>
      <c r="AU2550" t="s">
        <v>118</v>
      </c>
      <c r="AV2550" t="s">
        <v>142</v>
      </c>
      <c r="AW2550" t="s">
        <v>259</v>
      </c>
      <c r="AX2550">
        <v>1115</v>
      </c>
      <c r="AY2550">
        <v>1120</v>
      </c>
      <c r="AZ2550" t="s">
        <v>63</v>
      </c>
      <c r="BA2550" t="s">
        <v>64</v>
      </c>
      <c r="BB2550" t="s">
        <v>5497</v>
      </c>
      <c r="BC2550">
        <v>0</v>
      </c>
      <c r="BD2550" t="s">
        <v>77</v>
      </c>
    </row>
    <row r="2551" spans="1:56" x14ac:dyDescent="0.35">
      <c r="A2551">
        <v>903445515</v>
      </c>
      <c r="B2551" t="s">
        <v>89</v>
      </c>
      <c r="C2551">
        <v>191962</v>
      </c>
      <c r="D2551" t="s">
        <v>58</v>
      </c>
      <c r="E2551" t="s">
        <v>59</v>
      </c>
      <c r="F2551" t="s">
        <v>59</v>
      </c>
      <c r="G2551" t="s">
        <v>5489</v>
      </c>
      <c r="H2551" s="2">
        <v>0.54513888888888884</v>
      </c>
      <c r="I2551">
        <v>2</v>
      </c>
      <c r="J2551">
        <v>0</v>
      </c>
      <c r="K2551">
        <v>0</v>
      </c>
      <c r="L2551">
        <v>0</v>
      </c>
      <c r="M2551">
        <v>0</v>
      </c>
      <c r="N2551">
        <v>0</v>
      </c>
      <c r="O2551" t="s">
        <v>90</v>
      </c>
      <c r="P2551" t="s">
        <v>91</v>
      </c>
      <c r="T2551" t="s">
        <v>534</v>
      </c>
      <c r="U2551" t="s">
        <v>146</v>
      </c>
      <c r="Y2551" t="s">
        <v>63</v>
      </c>
      <c r="Z2551" t="s">
        <v>195</v>
      </c>
      <c r="AA2551">
        <v>635</v>
      </c>
      <c r="AB2551" t="s">
        <v>64</v>
      </c>
      <c r="AC2551">
        <v>39.180592060000002</v>
      </c>
      <c r="AD2551">
        <v>-86.511088000000001</v>
      </c>
      <c r="AE2551" t="s">
        <v>65</v>
      </c>
      <c r="AG2551" t="s">
        <v>64</v>
      </c>
      <c r="AH2551" t="s">
        <v>63</v>
      </c>
      <c r="AI2551" t="s">
        <v>66</v>
      </c>
      <c r="AJ2551" t="s">
        <v>64</v>
      </c>
      <c r="AK2551" t="s">
        <v>64</v>
      </c>
      <c r="AL2551" t="s">
        <v>64</v>
      </c>
      <c r="AN2551" t="s">
        <v>92</v>
      </c>
      <c r="AO2551" t="s">
        <v>68</v>
      </c>
      <c r="AP2551" t="s">
        <v>69</v>
      </c>
      <c r="AR2551" t="s">
        <v>70</v>
      </c>
      <c r="AS2551" t="s">
        <v>106</v>
      </c>
      <c r="AT2551" t="s">
        <v>72</v>
      </c>
      <c r="AU2551" t="s">
        <v>283</v>
      </c>
      <c r="AV2551" t="s">
        <v>108</v>
      </c>
      <c r="AW2551" t="s">
        <v>159</v>
      </c>
      <c r="AX2551">
        <v>1038</v>
      </c>
      <c r="AY2551">
        <v>1041</v>
      </c>
      <c r="AZ2551" t="s">
        <v>63</v>
      </c>
      <c r="BA2551" t="s">
        <v>63</v>
      </c>
      <c r="BB2551" t="s">
        <v>2617</v>
      </c>
      <c r="BC2551">
        <v>0</v>
      </c>
      <c r="BD2551" t="s">
        <v>77</v>
      </c>
    </row>
    <row r="2552" spans="1:56" x14ac:dyDescent="0.35">
      <c r="A2552">
        <v>903445477</v>
      </c>
      <c r="B2552" t="s">
        <v>56</v>
      </c>
      <c r="C2552" t="s">
        <v>5498</v>
      </c>
      <c r="D2552" t="s">
        <v>58</v>
      </c>
      <c r="E2552" t="s">
        <v>59</v>
      </c>
      <c r="F2552" t="s">
        <v>59</v>
      </c>
      <c r="G2552" t="s">
        <v>5489</v>
      </c>
      <c r="H2552" s="2">
        <v>0.12569444444444444</v>
      </c>
      <c r="I2552">
        <v>2</v>
      </c>
      <c r="J2552">
        <v>0</v>
      </c>
      <c r="K2552">
        <v>0</v>
      </c>
      <c r="L2552">
        <v>0</v>
      </c>
      <c r="M2552">
        <v>0</v>
      </c>
      <c r="N2552">
        <v>0</v>
      </c>
      <c r="O2552" t="s">
        <v>5499</v>
      </c>
      <c r="P2552" t="s">
        <v>61</v>
      </c>
      <c r="T2552" t="s">
        <v>5499</v>
      </c>
      <c r="U2552" t="s">
        <v>1488</v>
      </c>
      <c r="Y2552" t="s">
        <v>63</v>
      </c>
      <c r="Z2552" t="s">
        <v>195</v>
      </c>
      <c r="AC2552">
        <v>39.168224000000002</v>
      </c>
      <c r="AD2552">
        <v>-86.504831999999993</v>
      </c>
      <c r="AE2552" t="s">
        <v>65</v>
      </c>
      <c r="AG2552" t="s">
        <v>64</v>
      </c>
      <c r="AH2552" t="s">
        <v>63</v>
      </c>
      <c r="AI2552" t="s">
        <v>66</v>
      </c>
      <c r="AJ2552" t="s">
        <v>64</v>
      </c>
      <c r="AK2552" t="s">
        <v>63</v>
      </c>
      <c r="AL2552" t="s">
        <v>64</v>
      </c>
      <c r="AN2552" t="s">
        <v>83</v>
      </c>
      <c r="AO2552" t="s">
        <v>68</v>
      </c>
      <c r="AP2552" t="s">
        <v>69</v>
      </c>
      <c r="AR2552" t="s">
        <v>84</v>
      </c>
      <c r="AS2552" t="s">
        <v>71</v>
      </c>
      <c r="AT2552" t="s">
        <v>72</v>
      </c>
      <c r="AU2552" t="s">
        <v>174</v>
      </c>
      <c r="AV2552" t="s">
        <v>74</v>
      </c>
      <c r="AW2552" t="s">
        <v>175</v>
      </c>
      <c r="AX2552">
        <v>1012</v>
      </c>
      <c r="AY2552">
        <v>1020</v>
      </c>
      <c r="AZ2552" t="s">
        <v>63</v>
      </c>
      <c r="BA2552" t="s">
        <v>63</v>
      </c>
      <c r="BB2552" t="s">
        <v>5500</v>
      </c>
      <c r="BC2552">
        <v>0</v>
      </c>
      <c r="BD2552" t="s">
        <v>77</v>
      </c>
    </row>
    <row r="2553" spans="1:56" x14ac:dyDescent="0.35">
      <c r="A2553">
        <v>903447361</v>
      </c>
      <c r="B2553" t="s">
        <v>111</v>
      </c>
      <c r="C2553" t="s">
        <v>5501</v>
      </c>
      <c r="D2553" t="s">
        <v>58</v>
      </c>
      <c r="E2553" t="s">
        <v>171</v>
      </c>
      <c r="F2553" t="s">
        <v>59</v>
      </c>
      <c r="G2553" t="s">
        <v>5489</v>
      </c>
      <c r="H2553" s="2">
        <v>0.68680555555555556</v>
      </c>
      <c r="I2553">
        <v>2</v>
      </c>
      <c r="J2553">
        <v>0</v>
      </c>
      <c r="K2553">
        <v>0</v>
      </c>
      <c r="L2553">
        <v>0</v>
      </c>
      <c r="M2553">
        <v>0</v>
      </c>
      <c r="N2553">
        <v>0</v>
      </c>
      <c r="O2553" t="s">
        <v>7670</v>
      </c>
      <c r="P2553" t="s">
        <v>195</v>
      </c>
      <c r="Q2553" t="s">
        <v>296</v>
      </c>
      <c r="T2553" t="s">
        <v>296</v>
      </c>
      <c r="U2553" t="s">
        <v>5348</v>
      </c>
      <c r="Y2553" t="s">
        <v>64</v>
      </c>
      <c r="Z2553" t="s">
        <v>195</v>
      </c>
      <c r="AC2553">
        <v>39.092976</v>
      </c>
      <c r="AD2553">
        <v>-86.545648</v>
      </c>
      <c r="AE2553" t="s">
        <v>140</v>
      </c>
      <c r="AG2553" t="s">
        <v>64</v>
      </c>
      <c r="AH2553" t="s">
        <v>64</v>
      </c>
      <c r="AI2553" t="s">
        <v>156</v>
      </c>
      <c r="AJ2553" t="s">
        <v>64</v>
      </c>
      <c r="AK2553" t="s">
        <v>64</v>
      </c>
      <c r="AL2553" t="s">
        <v>64</v>
      </c>
      <c r="AN2553" t="s">
        <v>92</v>
      </c>
      <c r="AO2553" t="s">
        <v>68</v>
      </c>
      <c r="AP2553" t="s">
        <v>69</v>
      </c>
      <c r="AR2553" t="s">
        <v>84</v>
      </c>
      <c r="AS2553" t="s">
        <v>71</v>
      </c>
      <c r="AT2553" t="s">
        <v>72</v>
      </c>
      <c r="AU2553" t="s">
        <v>188</v>
      </c>
      <c r="AV2553" t="s">
        <v>119</v>
      </c>
      <c r="AW2553" t="s">
        <v>226</v>
      </c>
      <c r="AX2553">
        <v>432</v>
      </c>
      <c r="AY2553">
        <v>440</v>
      </c>
      <c r="AZ2553" t="s">
        <v>63</v>
      </c>
      <c r="BA2553" t="s">
        <v>64</v>
      </c>
      <c r="BB2553" t="s">
        <v>5349</v>
      </c>
      <c r="BC2553">
        <v>0</v>
      </c>
      <c r="BD2553" t="s">
        <v>1324</v>
      </c>
    </row>
    <row r="2554" spans="1:56" x14ac:dyDescent="0.35">
      <c r="A2554">
        <v>903445144</v>
      </c>
      <c r="B2554" t="s">
        <v>111</v>
      </c>
      <c r="C2554" t="s">
        <v>5502</v>
      </c>
      <c r="D2554" t="s">
        <v>58</v>
      </c>
      <c r="E2554" t="s">
        <v>430</v>
      </c>
      <c r="F2554" t="s">
        <v>59</v>
      </c>
      <c r="G2554" t="s">
        <v>5489</v>
      </c>
      <c r="H2554" s="2">
        <v>0.25624999999999998</v>
      </c>
      <c r="I2554">
        <v>1</v>
      </c>
      <c r="J2554">
        <v>0</v>
      </c>
      <c r="K2554">
        <v>0</v>
      </c>
      <c r="L2554">
        <v>0</v>
      </c>
      <c r="M2554">
        <v>0</v>
      </c>
      <c r="N2554">
        <v>0</v>
      </c>
      <c r="O2554" t="s">
        <v>5503</v>
      </c>
      <c r="P2554" t="s">
        <v>114</v>
      </c>
      <c r="T2554" t="s">
        <v>5503</v>
      </c>
      <c r="U2554" t="s">
        <v>878</v>
      </c>
      <c r="Y2554" t="s">
        <v>64</v>
      </c>
      <c r="Z2554" t="s">
        <v>195</v>
      </c>
      <c r="AA2554">
        <v>2100</v>
      </c>
      <c r="AB2554" t="s">
        <v>116</v>
      </c>
      <c r="AC2554">
        <v>39.25864</v>
      </c>
      <c r="AD2554">
        <v>-86.501199999999997</v>
      </c>
      <c r="AE2554" t="s">
        <v>65</v>
      </c>
      <c r="AG2554" t="s">
        <v>64</v>
      </c>
      <c r="AH2554" t="s">
        <v>64</v>
      </c>
      <c r="AI2554" t="s">
        <v>156</v>
      </c>
      <c r="AJ2554" t="s">
        <v>64</v>
      </c>
      <c r="AK2554" t="s">
        <v>64</v>
      </c>
      <c r="AL2554" t="s">
        <v>64</v>
      </c>
      <c r="AN2554" t="s">
        <v>83</v>
      </c>
      <c r="AO2554" t="s">
        <v>68</v>
      </c>
      <c r="AP2554" t="s">
        <v>69</v>
      </c>
      <c r="AR2554" t="s">
        <v>70</v>
      </c>
      <c r="AS2554" t="s">
        <v>117</v>
      </c>
      <c r="AT2554" t="s">
        <v>72</v>
      </c>
      <c r="AU2554" t="s">
        <v>118</v>
      </c>
      <c r="AV2554" t="s">
        <v>142</v>
      </c>
      <c r="AW2554" t="s">
        <v>333</v>
      </c>
      <c r="AX2554">
        <v>609</v>
      </c>
      <c r="AY2554">
        <v>609</v>
      </c>
      <c r="AZ2554" t="s">
        <v>63</v>
      </c>
      <c r="BA2554" t="s">
        <v>64</v>
      </c>
      <c r="BB2554" t="s">
        <v>5504</v>
      </c>
      <c r="BC2554">
        <v>0</v>
      </c>
      <c r="BD2554" t="s">
        <v>121</v>
      </c>
    </row>
    <row r="2555" spans="1:56" x14ac:dyDescent="0.35">
      <c r="A2555">
        <v>903445553</v>
      </c>
      <c r="B2555" t="s">
        <v>135</v>
      </c>
      <c r="C2555" t="s">
        <v>5505</v>
      </c>
      <c r="D2555" t="s">
        <v>58</v>
      </c>
      <c r="E2555" t="s">
        <v>136</v>
      </c>
      <c r="F2555" t="s">
        <v>137</v>
      </c>
      <c r="G2555" t="s">
        <v>5489</v>
      </c>
      <c r="H2555" s="2">
        <v>2.7777777777777776E-2</v>
      </c>
      <c r="I2555">
        <v>4</v>
      </c>
      <c r="J2555">
        <v>0</v>
      </c>
      <c r="K2555">
        <v>0</v>
      </c>
      <c r="L2555">
        <v>0</v>
      </c>
      <c r="M2555">
        <v>0</v>
      </c>
      <c r="N2555">
        <v>0</v>
      </c>
      <c r="O2555" t="s">
        <v>392</v>
      </c>
      <c r="P2555" t="s">
        <v>114</v>
      </c>
      <c r="T2555" t="s">
        <v>392</v>
      </c>
      <c r="U2555" t="s">
        <v>5506</v>
      </c>
      <c r="Y2555" t="s">
        <v>64</v>
      </c>
      <c r="Z2555" t="s">
        <v>195</v>
      </c>
      <c r="AA2555">
        <v>3500</v>
      </c>
      <c r="AB2555" t="s">
        <v>64</v>
      </c>
      <c r="AC2555">
        <v>39.597018820000002</v>
      </c>
      <c r="AD2555">
        <v>-86.616330000000005</v>
      </c>
      <c r="AE2555" t="s">
        <v>173</v>
      </c>
      <c r="AG2555" t="s">
        <v>64</v>
      </c>
      <c r="AH2555" t="s">
        <v>64</v>
      </c>
      <c r="AI2555" t="s">
        <v>66</v>
      </c>
      <c r="AJ2555" t="s">
        <v>64</v>
      </c>
      <c r="AK2555" t="s">
        <v>64</v>
      </c>
      <c r="AL2555" t="s">
        <v>64</v>
      </c>
      <c r="AN2555" t="s">
        <v>92</v>
      </c>
      <c r="AO2555" t="s">
        <v>68</v>
      </c>
      <c r="AP2555" t="s">
        <v>69</v>
      </c>
      <c r="AR2555" t="s">
        <v>70</v>
      </c>
      <c r="AS2555" t="s">
        <v>117</v>
      </c>
      <c r="AT2555" t="s">
        <v>72</v>
      </c>
      <c r="AU2555" t="s">
        <v>85</v>
      </c>
      <c r="AV2555" t="s">
        <v>142</v>
      </c>
      <c r="AW2555" t="s">
        <v>86</v>
      </c>
      <c r="AX2555">
        <v>1243</v>
      </c>
      <c r="AY2555">
        <v>112</v>
      </c>
      <c r="AZ2555" t="s">
        <v>63</v>
      </c>
      <c r="BA2555" t="s">
        <v>64</v>
      </c>
      <c r="BB2555" t="s">
        <v>5507</v>
      </c>
      <c r="BC2555">
        <v>0</v>
      </c>
      <c r="BD2555" t="s">
        <v>121</v>
      </c>
    </row>
    <row r="2556" spans="1:56" x14ac:dyDescent="0.35">
      <c r="A2556">
        <v>903445186</v>
      </c>
      <c r="B2556" t="s">
        <v>56</v>
      </c>
      <c r="C2556" t="s">
        <v>5508</v>
      </c>
      <c r="D2556" t="s">
        <v>58</v>
      </c>
      <c r="E2556" t="s">
        <v>59</v>
      </c>
      <c r="F2556" t="s">
        <v>59</v>
      </c>
      <c r="G2556" t="s">
        <v>5489</v>
      </c>
      <c r="H2556" s="2">
        <v>0.42152777777777778</v>
      </c>
      <c r="I2556">
        <v>2</v>
      </c>
      <c r="J2556">
        <v>0</v>
      </c>
      <c r="K2556">
        <v>0</v>
      </c>
      <c r="L2556">
        <v>0</v>
      </c>
      <c r="M2556">
        <v>0</v>
      </c>
      <c r="N2556">
        <v>0</v>
      </c>
      <c r="O2556" t="s">
        <v>7670</v>
      </c>
      <c r="P2556" t="s">
        <v>195</v>
      </c>
      <c r="Q2556" t="s">
        <v>138</v>
      </c>
      <c r="T2556" t="s">
        <v>138</v>
      </c>
      <c r="U2556" t="s">
        <v>2413</v>
      </c>
      <c r="Y2556" t="s">
        <v>63</v>
      </c>
      <c r="Z2556" t="s">
        <v>195</v>
      </c>
      <c r="AC2556">
        <v>39.186943999999997</v>
      </c>
      <c r="AD2556">
        <v>-86.546800000000005</v>
      </c>
      <c r="AE2556" t="s">
        <v>140</v>
      </c>
      <c r="AG2556" t="s">
        <v>64</v>
      </c>
      <c r="AH2556" t="s">
        <v>64</v>
      </c>
      <c r="AI2556" t="s">
        <v>66</v>
      </c>
      <c r="AJ2556" t="s">
        <v>64</v>
      </c>
      <c r="AK2556" t="s">
        <v>64</v>
      </c>
      <c r="AL2556" t="s">
        <v>63</v>
      </c>
      <c r="AM2556" t="s">
        <v>320</v>
      </c>
      <c r="AN2556" t="s">
        <v>92</v>
      </c>
      <c r="AO2556" t="s">
        <v>68</v>
      </c>
      <c r="AP2556" t="s">
        <v>69</v>
      </c>
      <c r="AR2556" t="s">
        <v>84</v>
      </c>
      <c r="AS2556" t="s">
        <v>71</v>
      </c>
      <c r="AT2556" t="s">
        <v>72</v>
      </c>
      <c r="AU2556" t="s">
        <v>85</v>
      </c>
      <c r="AV2556" t="s">
        <v>189</v>
      </c>
      <c r="AW2556" t="s">
        <v>86</v>
      </c>
      <c r="AX2556">
        <v>1007</v>
      </c>
      <c r="AY2556">
        <v>1011</v>
      </c>
      <c r="AZ2556" t="s">
        <v>63</v>
      </c>
      <c r="BA2556" t="s">
        <v>64</v>
      </c>
      <c r="BB2556" t="s">
        <v>5300</v>
      </c>
      <c r="BC2556">
        <v>0</v>
      </c>
      <c r="BD2556" t="s">
        <v>121</v>
      </c>
    </row>
    <row r="2557" spans="1:56" x14ac:dyDescent="0.35">
      <c r="A2557">
        <v>903445322</v>
      </c>
      <c r="B2557" t="s">
        <v>56</v>
      </c>
      <c r="C2557" t="s">
        <v>5509</v>
      </c>
      <c r="D2557" t="s">
        <v>58</v>
      </c>
      <c r="E2557" t="s">
        <v>59</v>
      </c>
      <c r="F2557" t="s">
        <v>59</v>
      </c>
      <c r="G2557" t="s">
        <v>5489</v>
      </c>
      <c r="H2557" s="2">
        <v>0.66666666666666663</v>
      </c>
      <c r="I2557">
        <v>2</v>
      </c>
      <c r="J2557">
        <v>0</v>
      </c>
      <c r="K2557">
        <v>1</v>
      </c>
      <c r="L2557">
        <v>0</v>
      </c>
      <c r="M2557">
        <v>0</v>
      </c>
      <c r="N2557">
        <v>0</v>
      </c>
      <c r="O2557" t="s">
        <v>7670</v>
      </c>
      <c r="P2557" t="s">
        <v>195</v>
      </c>
      <c r="Q2557" t="s">
        <v>1529</v>
      </c>
      <c r="T2557" t="s">
        <v>1529</v>
      </c>
      <c r="U2557" t="s">
        <v>275</v>
      </c>
      <c r="Y2557" t="s">
        <v>63</v>
      </c>
      <c r="Z2557" t="s">
        <v>195</v>
      </c>
      <c r="AA2557">
        <v>50</v>
      </c>
      <c r="AB2557" t="s">
        <v>64</v>
      </c>
      <c r="AC2557">
        <v>39.164281989999999</v>
      </c>
      <c r="AD2557">
        <v>-86.473463960000004</v>
      </c>
      <c r="AE2557" t="s">
        <v>140</v>
      </c>
      <c r="AG2557" t="s">
        <v>64</v>
      </c>
      <c r="AH2557" t="s">
        <v>64</v>
      </c>
      <c r="AI2557" t="s">
        <v>66</v>
      </c>
      <c r="AJ2557" t="s">
        <v>64</v>
      </c>
      <c r="AK2557" t="s">
        <v>64</v>
      </c>
      <c r="AL2557" t="s">
        <v>64</v>
      </c>
      <c r="AN2557" t="s">
        <v>92</v>
      </c>
      <c r="AO2557" t="s">
        <v>68</v>
      </c>
      <c r="AP2557" t="s">
        <v>69</v>
      </c>
      <c r="AR2557" t="s">
        <v>70</v>
      </c>
      <c r="AS2557" t="s">
        <v>71</v>
      </c>
      <c r="AT2557" t="s">
        <v>72</v>
      </c>
      <c r="AU2557" t="s">
        <v>85</v>
      </c>
      <c r="AV2557" t="s">
        <v>142</v>
      </c>
      <c r="AW2557" t="s">
        <v>86</v>
      </c>
      <c r="AX2557">
        <v>402</v>
      </c>
      <c r="AY2557">
        <v>404</v>
      </c>
      <c r="AZ2557" t="s">
        <v>63</v>
      </c>
      <c r="BA2557" t="s">
        <v>63</v>
      </c>
      <c r="BB2557" t="s">
        <v>5510</v>
      </c>
      <c r="BC2557">
        <v>0</v>
      </c>
      <c r="BD2557" t="s">
        <v>77</v>
      </c>
    </row>
    <row r="2558" spans="1:56" x14ac:dyDescent="0.35">
      <c r="A2558">
        <v>903447946</v>
      </c>
      <c r="B2558" t="s">
        <v>161</v>
      </c>
      <c r="C2558" s="3">
        <v>202000000000</v>
      </c>
      <c r="D2558" t="s">
        <v>58</v>
      </c>
      <c r="E2558" t="s">
        <v>128</v>
      </c>
      <c r="F2558" t="s">
        <v>59</v>
      </c>
      <c r="G2558" t="s">
        <v>5489</v>
      </c>
      <c r="H2558" t="s">
        <v>5511</v>
      </c>
      <c r="I2558">
        <v>3</v>
      </c>
      <c r="K2558">
        <v>0</v>
      </c>
      <c r="L2558">
        <v>0</v>
      </c>
      <c r="M2558">
        <v>0</v>
      </c>
      <c r="N2558">
        <v>0</v>
      </c>
      <c r="O2558" t="s">
        <v>1949</v>
      </c>
      <c r="P2558" t="s">
        <v>195</v>
      </c>
      <c r="Y2558" t="s">
        <v>63</v>
      </c>
      <c r="Z2558" t="s">
        <v>195</v>
      </c>
      <c r="AA2558">
        <v>10</v>
      </c>
      <c r="AB2558" t="s">
        <v>230</v>
      </c>
      <c r="AC2558">
        <v>39.164592169999999</v>
      </c>
      <c r="AD2558">
        <v>-86.576153009999999</v>
      </c>
      <c r="AE2558" t="s">
        <v>140</v>
      </c>
      <c r="AI2558" t="s">
        <v>66</v>
      </c>
      <c r="AJ2558" t="s">
        <v>64</v>
      </c>
      <c r="AK2558" t="s">
        <v>64</v>
      </c>
      <c r="AL2558" t="s">
        <v>64</v>
      </c>
      <c r="AN2558" t="s">
        <v>92</v>
      </c>
      <c r="AO2558" t="s">
        <v>68</v>
      </c>
      <c r="AP2558" t="s">
        <v>69</v>
      </c>
      <c r="AR2558" t="s">
        <v>84</v>
      </c>
      <c r="AT2558" t="s">
        <v>72</v>
      </c>
      <c r="AU2558" t="s">
        <v>96</v>
      </c>
      <c r="AV2558" t="s">
        <v>142</v>
      </c>
      <c r="AW2558" t="s">
        <v>143</v>
      </c>
      <c r="AX2558">
        <v>810</v>
      </c>
      <c r="AY2558">
        <v>810</v>
      </c>
      <c r="AZ2558" t="s">
        <v>63</v>
      </c>
      <c r="BA2558" t="s">
        <v>64</v>
      </c>
      <c r="BC2558">
        <v>0</v>
      </c>
    </row>
    <row r="2559" spans="1:56" x14ac:dyDescent="0.35">
      <c r="A2559">
        <v>903445221</v>
      </c>
      <c r="B2559" t="s">
        <v>56</v>
      </c>
      <c r="C2559" t="s">
        <v>5512</v>
      </c>
      <c r="D2559" t="s">
        <v>58</v>
      </c>
      <c r="E2559" t="s">
        <v>59</v>
      </c>
      <c r="F2559" t="s">
        <v>59</v>
      </c>
      <c r="G2559" t="s">
        <v>5489</v>
      </c>
      <c r="H2559" s="2">
        <v>0.49722222222222223</v>
      </c>
      <c r="I2559">
        <v>2</v>
      </c>
      <c r="J2559">
        <v>0</v>
      </c>
      <c r="K2559">
        <v>0</v>
      </c>
      <c r="L2559">
        <v>0</v>
      </c>
      <c r="M2559">
        <v>0</v>
      </c>
      <c r="N2559">
        <v>0</v>
      </c>
      <c r="O2559" t="s">
        <v>281</v>
      </c>
      <c r="P2559" t="s">
        <v>91</v>
      </c>
      <c r="T2559" t="s">
        <v>5513</v>
      </c>
      <c r="U2559" t="s">
        <v>162</v>
      </c>
      <c r="Y2559" t="s">
        <v>63</v>
      </c>
      <c r="Z2559" t="s">
        <v>195</v>
      </c>
      <c r="AA2559">
        <v>500</v>
      </c>
      <c r="AB2559" t="s">
        <v>147</v>
      </c>
      <c r="AC2559">
        <v>39.174610809999997</v>
      </c>
      <c r="AD2559">
        <v>-86.534751999999997</v>
      </c>
      <c r="AE2559" t="s">
        <v>65</v>
      </c>
      <c r="AG2559" t="s">
        <v>64</v>
      </c>
      <c r="AH2559" t="s">
        <v>64</v>
      </c>
      <c r="AI2559" t="s">
        <v>66</v>
      </c>
      <c r="AJ2559" t="s">
        <v>64</v>
      </c>
      <c r="AK2559" t="s">
        <v>64</v>
      </c>
      <c r="AL2559" t="s">
        <v>64</v>
      </c>
      <c r="AN2559" t="s">
        <v>92</v>
      </c>
      <c r="AO2559" t="s">
        <v>68</v>
      </c>
      <c r="AP2559" t="s">
        <v>69</v>
      </c>
      <c r="AR2559" t="s">
        <v>70</v>
      </c>
      <c r="AS2559" t="s">
        <v>71</v>
      </c>
      <c r="AT2559" t="s">
        <v>72</v>
      </c>
      <c r="AU2559" t="s">
        <v>151</v>
      </c>
      <c r="AV2559" t="s">
        <v>189</v>
      </c>
      <c r="AW2559" t="s">
        <v>190</v>
      </c>
      <c r="AX2559">
        <v>1156</v>
      </c>
      <c r="AY2559">
        <v>1215</v>
      </c>
      <c r="AZ2559" t="s">
        <v>63</v>
      </c>
      <c r="BA2559" t="s">
        <v>64</v>
      </c>
      <c r="BB2559" t="s">
        <v>5514</v>
      </c>
      <c r="BC2559">
        <v>0</v>
      </c>
      <c r="BD2559" t="s">
        <v>121</v>
      </c>
    </row>
    <row r="2560" spans="1:56" x14ac:dyDescent="0.35">
      <c r="A2560">
        <v>903445352</v>
      </c>
      <c r="B2560" t="s">
        <v>56</v>
      </c>
      <c r="C2560" t="s">
        <v>5515</v>
      </c>
      <c r="D2560" t="s">
        <v>58</v>
      </c>
      <c r="E2560" t="s">
        <v>59</v>
      </c>
      <c r="F2560" t="s">
        <v>59</v>
      </c>
      <c r="G2560" t="s">
        <v>5489</v>
      </c>
      <c r="H2560" s="2">
        <v>0.69097222222222221</v>
      </c>
      <c r="I2560">
        <v>2</v>
      </c>
      <c r="J2560">
        <v>0</v>
      </c>
      <c r="K2560">
        <v>1</v>
      </c>
      <c r="L2560">
        <v>0</v>
      </c>
      <c r="M2560">
        <v>0</v>
      </c>
      <c r="N2560">
        <v>0</v>
      </c>
      <c r="O2560" t="s">
        <v>7670</v>
      </c>
      <c r="P2560" t="s">
        <v>195</v>
      </c>
      <c r="Q2560" t="s">
        <v>920</v>
      </c>
      <c r="T2560" t="s">
        <v>920</v>
      </c>
      <c r="U2560" t="s">
        <v>483</v>
      </c>
      <c r="Y2560" t="s">
        <v>63</v>
      </c>
      <c r="Z2560" t="s">
        <v>195</v>
      </c>
      <c r="AA2560">
        <v>500</v>
      </c>
      <c r="AB2560" t="s">
        <v>230</v>
      </c>
      <c r="AC2560">
        <v>39.186351999999999</v>
      </c>
      <c r="AD2560">
        <v>-86.528496000000004</v>
      </c>
      <c r="AE2560" t="s">
        <v>140</v>
      </c>
      <c r="AG2560" t="s">
        <v>64</v>
      </c>
      <c r="AH2560" t="s">
        <v>64</v>
      </c>
      <c r="AI2560" t="s">
        <v>66</v>
      </c>
      <c r="AJ2560" t="s">
        <v>64</v>
      </c>
      <c r="AK2560" t="s">
        <v>64</v>
      </c>
      <c r="AL2560" t="s">
        <v>64</v>
      </c>
      <c r="AN2560" t="s">
        <v>92</v>
      </c>
      <c r="AO2560" t="s">
        <v>68</v>
      </c>
      <c r="AP2560" t="s">
        <v>69</v>
      </c>
      <c r="AR2560" t="s">
        <v>70</v>
      </c>
      <c r="AS2560" t="s">
        <v>71</v>
      </c>
      <c r="AT2560" t="s">
        <v>72</v>
      </c>
      <c r="AU2560" t="s">
        <v>188</v>
      </c>
      <c r="AV2560" t="s">
        <v>189</v>
      </c>
      <c r="AW2560" t="s">
        <v>226</v>
      </c>
      <c r="AX2560">
        <v>435</v>
      </c>
      <c r="AY2560">
        <v>435</v>
      </c>
      <c r="AZ2560" t="s">
        <v>63</v>
      </c>
      <c r="BA2560" t="s">
        <v>63</v>
      </c>
      <c r="BB2560" t="s">
        <v>5516</v>
      </c>
      <c r="BC2560">
        <v>0</v>
      </c>
      <c r="BD2560" t="s">
        <v>77</v>
      </c>
    </row>
    <row r="2561" spans="1:56" x14ac:dyDescent="0.35">
      <c r="A2561">
        <v>903445424</v>
      </c>
      <c r="B2561" t="s">
        <v>56</v>
      </c>
      <c r="C2561" t="s">
        <v>5517</v>
      </c>
      <c r="D2561" t="s">
        <v>58</v>
      </c>
      <c r="E2561" t="s">
        <v>59</v>
      </c>
      <c r="F2561" t="s">
        <v>59</v>
      </c>
      <c r="G2561" t="s">
        <v>5489</v>
      </c>
      <c r="H2561" s="2">
        <v>0.73958333333333337</v>
      </c>
      <c r="I2561">
        <v>1</v>
      </c>
      <c r="J2561">
        <v>0</v>
      </c>
      <c r="K2561">
        <v>1</v>
      </c>
      <c r="L2561">
        <v>0</v>
      </c>
      <c r="M2561">
        <v>0</v>
      </c>
      <c r="N2561">
        <v>0</v>
      </c>
      <c r="O2561" t="s">
        <v>3278</v>
      </c>
      <c r="P2561" t="s">
        <v>61</v>
      </c>
      <c r="T2561" t="s">
        <v>3278</v>
      </c>
      <c r="U2561" t="s">
        <v>2233</v>
      </c>
      <c r="Y2561" t="s">
        <v>63</v>
      </c>
      <c r="Z2561" t="s">
        <v>195</v>
      </c>
      <c r="AC2561">
        <v>39.172752000000003</v>
      </c>
      <c r="AD2561">
        <v>-86.482287999999997</v>
      </c>
      <c r="AE2561" t="s">
        <v>65</v>
      </c>
      <c r="AG2561" t="s">
        <v>64</v>
      </c>
      <c r="AH2561" t="s">
        <v>64</v>
      </c>
      <c r="AI2561" t="s">
        <v>66</v>
      </c>
      <c r="AJ2561" t="s">
        <v>64</v>
      </c>
      <c r="AK2561" t="s">
        <v>64</v>
      </c>
      <c r="AL2561" t="s">
        <v>64</v>
      </c>
      <c r="AN2561" t="s">
        <v>92</v>
      </c>
      <c r="AO2561" t="s">
        <v>68</v>
      </c>
      <c r="AP2561" t="s">
        <v>69</v>
      </c>
      <c r="AR2561" t="s">
        <v>105</v>
      </c>
      <c r="AS2561" t="s">
        <v>539</v>
      </c>
      <c r="AT2561" t="s">
        <v>72</v>
      </c>
      <c r="AU2561" t="s">
        <v>326</v>
      </c>
      <c r="AV2561" t="s">
        <v>74</v>
      </c>
      <c r="AW2561" t="s">
        <v>97</v>
      </c>
      <c r="AX2561">
        <v>546</v>
      </c>
      <c r="AY2561">
        <v>557</v>
      </c>
      <c r="AZ2561" t="s">
        <v>63</v>
      </c>
      <c r="BA2561" t="s">
        <v>63</v>
      </c>
      <c r="BB2561" t="s">
        <v>5518</v>
      </c>
      <c r="BC2561">
        <v>0</v>
      </c>
      <c r="BD2561" t="s">
        <v>77</v>
      </c>
    </row>
    <row r="2562" spans="1:56" x14ac:dyDescent="0.35">
      <c r="A2562">
        <v>903445531</v>
      </c>
      <c r="B2562" t="s">
        <v>89</v>
      </c>
      <c r="C2562">
        <v>191957</v>
      </c>
      <c r="D2562" t="s">
        <v>58</v>
      </c>
      <c r="E2562" t="s">
        <v>59</v>
      </c>
      <c r="F2562" t="s">
        <v>59</v>
      </c>
      <c r="G2562" t="s">
        <v>5489</v>
      </c>
      <c r="H2562" s="2">
        <v>0.6958333333333333</v>
      </c>
      <c r="I2562">
        <v>2</v>
      </c>
      <c r="J2562">
        <v>0</v>
      </c>
      <c r="K2562">
        <v>0</v>
      </c>
      <c r="L2562">
        <v>0</v>
      </c>
      <c r="M2562">
        <v>0</v>
      </c>
      <c r="N2562">
        <v>0</v>
      </c>
      <c r="O2562" t="s">
        <v>200</v>
      </c>
      <c r="P2562" t="s">
        <v>61</v>
      </c>
      <c r="T2562" t="s">
        <v>200</v>
      </c>
      <c r="U2562" t="s">
        <v>4430</v>
      </c>
      <c r="Y2562" t="s">
        <v>63</v>
      </c>
      <c r="Z2562" t="s">
        <v>195</v>
      </c>
      <c r="AE2562" t="s">
        <v>65</v>
      </c>
      <c r="AG2562" t="s">
        <v>64</v>
      </c>
      <c r="AH2562" t="s">
        <v>64</v>
      </c>
      <c r="AI2562" t="s">
        <v>66</v>
      </c>
      <c r="AJ2562" t="s">
        <v>64</v>
      </c>
      <c r="AK2562" t="s">
        <v>64</v>
      </c>
      <c r="AL2562" t="s">
        <v>64</v>
      </c>
      <c r="AN2562" t="s">
        <v>92</v>
      </c>
      <c r="AO2562" t="s">
        <v>68</v>
      </c>
      <c r="AP2562" t="s">
        <v>69</v>
      </c>
      <c r="AR2562" t="s">
        <v>105</v>
      </c>
      <c r="AS2562" t="s">
        <v>71</v>
      </c>
      <c r="AT2562" t="s">
        <v>72</v>
      </c>
      <c r="AU2562" t="s">
        <v>141</v>
      </c>
      <c r="AV2562" t="s">
        <v>142</v>
      </c>
      <c r="AW2562" t="s">
        <v>143</v>
      </c>
      <c r="AX2562">
        <v>443</v>
      </c>
      <c r="AY2562">
        <v>450</v>
      </c>
      <c r="AZ2562" t="s">
        <v>63</v>
      </c>
      <c r="BA2562" t="s">
        <v>64</v>
      </c>
      <c r="BB2562" t="s">
        <v>4434</v>
      </c>
      <c r="BC2562">
        <v>0</v>
      </c>
      <c r="BD2562" t="s">
        <v>121</v>
      </c>
    </row>
    <row r="2563" spans="1:56" x14ac:dyDescent="0.35">
      <c r="A2563">
        <v>903446165</v>
      </c>
      <c r="B2563" t="s">
        <v>111</v>
      </c>
      <c r="C2563" t="s">
        <v>5519</v>
      </c>
      <c r="D2563" t="s">
        <v>58</v>
      </c>
      <c r="E2563" t="s">
        <v>430</v>
      </c>
      <c r="F2563" t="s">
        <v>59</v>
      </c>
      <c r="G2563" t="s">
        <v>5520</v>
      </c>
      <c r="H2563" s="2">
        <v>0.35347222222222224</v>
      </c>
      <c r="I2563">
        <v>1</v>
      </c>
      <c r="J2563">
        <v>0</v>
      </c>
      <c r="K2563">
        <v>0</v>
      </c>
      <c r="L2563">
        <v>0</v>
      </c>
      <c r="M2563">
        <v>1</v>
      </c>
      <c r="N2563">
        <v>0</v>
      </c>
      <c r="O2563" t="s">
        <v>737</v>
      </c>
      <c r="P2563" t="s">
        <v>114</v>
      </c>
      <c r="T2563" t="s">
        <v>4109</v>
      </c>
      <c r="U2563" t="s">
        <v>5521</v>
      </c>
      <c r="Y2563" t="s">
        <v>64</v>
      </c>
      <c r="Z2563" t="s">
        <v>195</v>
      </c>
      <c r="AA2563">
        <v>500</v>
      </c>
      <c r="AB2563" t="s">
        <v>64</v>
      </c>
      <c r="AC2563">
        <v>0</v>
      </c>
      <c r="AD2563">
        <v>0</v>
      </c>
      <c r="AE2563" t="s">
        <v>65</v>
      </c>
      <c r="AG2563" t="s">
        <v>63</v>
      </c>
      <c r="AH2563" t="s">
        <v>64</v>
      </c>
      <c r="AI2563" t="s">
        <v>156</v>
      </c>
      <c r="AJ2563" t="s">
        <v>64</v>
      </c>
      <c r="AK2563" t="s">
        <v>64</v>
      </c>
      <c r="AL2563" t="s">
        <v>64</v>
      </c>
      <c r="AN2563" t="s">
        <v>92</v>
      </c>
      <c r="AO2563" t="s">
        <v>68</v>
      </c>
      <c r="AP2563" t="s">
        <v>69</v>
      </c>
      <c r="AR2563" t="s">
        <v>70</v>
      </c>
      <c r="AS2563" t="s">
        <v>117</v>
      </c>
      <c r="AT2563" t="s">
        <v>72</v>
      </c>
      <c r="AU2563" t="s">
        <v>118</v>
      </c>
      <c r="AV2563" t="s">
        <v>189</v>
      </c>
      <c r="AW2563" t="s">
        <v>259</v>
      </c>
      <c r="AX2563">
        <v>831</v>
      </c>
      <c r="AY2563">
        <v>848</v>
      </c>
      <c r="AZ2563" t="s">
        <v>63</v>
      </c>
      <c r="BA2563" t="s">
        <v>64</v>
      </c>
      <c r="BB2563" t="s">
        <v>5522</v>
      </c>
      <c r="BC2563">
        <v>0</v>
      </c>
      <c r="BD2563" t="s">
        <v>121</v>
      </c>
    </row>
    <row r="2564" spans="1:56" x14ac:dyDescent="0.35">
      <c r="A2564">
        <v>903445829</v>
      </c>
      <c r="B2564" t="s">
        <v>89</v>
      </c>
      <c r="C2564">
        <v>191974</v>
      </c>
      <c r="D2564" t="s">
        <v>58</v>
      </c>
      <c r="E2564" t="s">
        <v>59</v>
      </c>
      <c r="F2564" t="s">
        <v>59</v>
      </c>
      <c r="G2564" t="s">
        <v>5520</v>
      </c>
      <c r="H2564" s="2">
        <v>0.79861111111111116</v>
      </c>
      <c r="I2564">
        <v>2</v>
      </c>
      <c r="J2564">
        <v>0</v>
      </c>
      <c r="K2564">
        <v>0</v>
      </c>
      <c r="L2564">
        <v>0</v>
      </c>
      <c r="M2564">
        <v>0</v>
      </c>
      <c r="N2564">
        <v>1600</v>
      </c>
      <c r="O2564" t="s">
        <v>505</v>
      </c>
      <c r="P2564" t="s">
        <v>61</v>
      </c>
      <c r="T2564" t="s">
        <v>5523</v>
      </c>
      <c r="Y2564" t="s">
        <v>63</v>
      </c>
      <c r="Z2564" t="s">
        <v>195</v>
      </c>
      <c r="AC2564">
        <v>0</v>
      </c>
      <c r="AD2564">
        <v>0</v>
      </c>
      <c r="AE2564" t="s">
        <v>148</v>
      </c>
      <c r="AG2564" t="s">
        <v>64</v>
      </c>
      <c r="AH2564" t="s">
        <v>64</v>
      </c>
      <c r="AI2564" t="s">
        <v>66</v>
      </c>
      <c r="AJ2564" t="s">
        <v>64</v>
      </c>
      <c r="AK2564" t="s">
        <v>64</v>
      </c>
      <c r="AL2564" t="s">
        <v>64</v>
      </c>
      <c r="AN2564" t="s">
        <v>92</v>
      </c>
      <c r="AO2564" t="s">
        <v>68</v>
      </c>
      <c r="AP2564" t="s">
        <v>69</v>
      </c>
      <c r="AR2564" t="s">
        <v>70</v>
      </c>
      <c r="AS2564" t="s">
        <v>71</v>
      </c>
      <c r="AT2564" t="s">
        <v>72</v>
      </c>
      <c r="AU2564" t="s">
        <v>151</v>
      </c>
      <c r="AV2564" t="s">
        <v>108</v>
      </c>
      <c r="AW2564" t="s">
        <v>190</v>
      </c>
      <c r="AX2564">
        <v>719</v>
      </c>
      <c r="AY2564">
        <v>724</v>
      </c>
      <c r="AZ2564" t="s">
        <v>63</v>
      </c>
      <c r="BA2564" t="s">
        <v>64</v>
      </c>
      <c r="BB2564" t="s">
        <v>5524</v>
      </c>
      <c r="BC2564">
        <v>0</v>
      </c>
      <c r="BD2564" t="s">
        <v>77</v>
      </c>
    </row>
    <row r="2565" spans="1:56" x14ac:dyDescent="0.35">
      <c r="A2565">
        <v>903445609</v>
      </c>
      <c r="B2565" t="s">
        <v>56</v>
      </c>
      <c r="C2565" t="s">
        <v>5525</v>
      </c>
      <c r="D2565" t="s">
        <v>58</v>
      </c>
      <c r="E2565" t="s">
        <v>59</v>
      </c>
      <c r="F2565" t="s">
        <v>59</v>
      </c>
      <c r="G2565" t="s">
        <v>5520</v>
      </c>
      <c r="H2565" s="2">
        <v>0.45069444444444445</v>
      </c>
      <c r="I2565">
        <v>3</v>
      </c>
      <c r="J2565">
        <v>0</v>
      </c>
      <c r="K2565">
        <v>3</v>
      </c>
      <c r="L2565">
        <v>0</v>
      </c>
      <c r="M2565">
        <v>0</v>
      </c>
      <c r="N2565">
        <v>0</v>
      </c>
      <c r="O2565" t="s">
        <v>129</v>
      </c>
      <c r="P2565" t="s">
        <v>61</v>
      </c>
      <c r="T2565" t="s">
        <v>130</v>
      </c>
      <c r="U2565" t="s">
        <v>213</v>
      </c>
      <c r="Y2565" t="s">
        <v>63</v>
      </c>
      <c r="Z2565" t="s">
        <v>195</v>
      </c>
      <c r="AC2565">
        <v>0</v>
      </c>
      <c r="AD2565">
        <v>0</v>
      </c>
      <c r="AE2565" t="s">
        <v>65</v>
      </c>
      <c r="AF2565" t="s">
        <v>63</v>
      </c>
      <c r="AG2565" t="s">
        <v>64</v>
      </c>
      <c r="AH2565" t="s">
        <v>64</v>
      </c>
      <c r="AI2565" t="s">
        <v>66</v>
      </c>
      <c r="AJ2565" t="s">
        <v>64</v>
      </c>
      <c r="AK2565" t="s">
        <v>64</v>
      </c>
      <c r="AL2565" t="s">
        <v>64</v>
      </c>
      <c r="AN2565" t="s">
        <v>92</v>
      </c>
      <c r="AO2565" t="s">
        <v>68</v>
      </c>
      <c r="AP2565" t="s">
        <v>69</v>
      </c>
      <c r="AR2565" t="s">
        <v>84</v>
      </c>
      <c r="AS2565" t="s">
        <v>71</v>
      </c>
      <c r="AT2565" t="s">
        <v>72</v>
      </c>
      <c r="AU2565" t="s">
        <v>188</v>
      </c>
      <c r="AV2565" t="s">
        <v>119</v>
      </c>
      <c r="AW2565" t="s">
        <v>190</v>
      </c>
      <c r="AX2565">
        <v>1049</v>
      </c>
      <c r="AY2565">
        <v>1052</v>
      </c>
      <c r="AZ2565" t="s">
        <v>63</v>
      </c>
      <c r="BA2565" t="s">
        <v>63</v>
      </c>
      <c r="BB2565" t="s">
        <v>674</v>
      </c>
      <c r="BC2565">
        <v>0</v>
      </c>
      <c r="BD2565" t="s">
        <v>88</v>
      </c>
    </row>
    <row r="2566" spans="1:56" x14ac:dyDescent="0.35">
      <c r="A2566">
        <v>903445813</v>
      </c>
      <c r="B2566" t="s">
        <v>56</v>
      </c>
      <c r="C2566" t="s">
        <v>5526</v>
      </c>
      <c r="D2566" t="s">
        <v>58</v>
      </c>
      <c r="E2566" t="s">
        <v>59</v>
      </c>
      <c r="F2566" t="s">
        <v>59</v>
      </c>
      <c r="G2566" t="s">
        <v>5520</v>
      </c>
      <c r="H2566" s="2">
        <v>0.7319444444444444</v>
      </c>
      <c r="I2566">
        <v>2</v>
      </c>
      <c r="J2566">
        <v>0</v>
      </c>
      <c r="K2566">
        <v>0</v>
      </c>
      <c r="L2566">
        <v>0</v>
      </c>
      <c r="M2566">
        <v>0</v>
      </c>
      <c r="N2566">
        <v>411</v>
      </c>
      <c r="O2566" t="s">
        <v>130</v>
      </c>
      <c r="P2566" t="s">
        <v>61</v>
      </c>
      <c r="T2566" t="s">
        <v>130</v>
      </c>
      <c r="Y2566" t="s">
        <v>63</v>
      </c>
      <c r="Z2566" t="s">
        <v>195</v>
      </c>
      <c r="AC2566">
        <v>39.16470563</v>
      </c>
      <c r="AD2566">
        <v>-86.537428250000005</v>
      </c>
      <c r="AE2566" t="s">
        <v>148</v>
      </c>
      <c r="AG2566" t="s">
        <v>64</v>
      </c>
      <c r="AH2566" t="s">
        <v>63</v>
      </c>
      <c r="AI2566" t="s">
        <v>66</v>
      </c>
      <c r="AJ2566" t="s">
        <v>64</v>
      </c>
      <c r="AK2566" t="s">
        <v>64</v>
      </c>
      <c r="AL2566" t="s">
        <v>64</v>
      </c>
      <c r="AN2566" t="s">
        <v>92</v>
      </c>
      <c r="AO2566" t="s">
        <v>68</v>
      </c>
      <c r="AP2566" t="s">
        <v>69</v>
      </c>
      <c r="AR2566" t="s">
        <v>70</v>
      </c>
      <c r="AS2566" t="s">
        <v>95</v>
      </c>
      <c r="AT2566" t="s">
        <v>72</v>
      </c>
      <c r="AU2566" t="s">
        <v>188</v>
      </c>
      <c r="AV2566" t="s">
        <v>74</v>
      </c>
      <c r="AW2566" t="s">
        <v>226</v>
      </c>
      <c r="AX2566">
        <v>543</v>
      </c>
      <c r="AY2566">
        <v>555</v>
      </c>
      <c r="AZ2566" t="s">
        <v>63</v>
      </c>
      <c r="BA2566" t="s">
        <v>63</v>
      </c>
      <c r="BB2566" t="s">
        <v>511</v>
      </c>
      <c r="BC2566">
        <v>0</v>
      </c>
      <c r="BD2566" t="s">
        <v>77</v>
      </c>
    </row>
    <row r="2567" spans="1:56" x14ac:dyDescent="0.35">
      <c r="A2567">
        <v>903448046</v>
      </c>
      <c r="B2567" t="s">
        <v>89</v>
      </c>
      <c r="C2567">
        <v>192020</v>
      </c>
      <c r="D2567" t="s">
        <v>58</v>
      </c>
      <c r="E2567" t="s">
        <v>59</v>
      </c>
      <c r="F2567" t="s">
        <v>59</v>
      </c>
      <c r="G2567" t="s">
        <v>5520</v>
      </c>
      <c r="H2567" s="2">
        <v>0.91666666666666663</v>
      </c>
      <c r="I2567">
        <v>2</v>
      </c>
      <c r="J2567">
        <v>0</v>
      </c>
      <c r="K2567">
        <v>0</v>
      </c>
      <c r="L2567">
        <v>0</v>
      </c>
      <c r="M2567">
        <v>0</v>
      </c>
      <c r="N2567">
        <v>1725</v>
      </c>
      <c r="O2567" t="s">
        <v>275</v>
      </c>
      <c r="P2567" t="s">
        <v>61</v>
      </c>
      <c r="T2567" t="s">
        <v>275</v>
      </c>
      <c r="Y2567" t="s">
        <v>63</v>
      </c>
      <c r="Z2567" t="s">
        <v>195</v>
      </c>
      <c r="AC2567">
        <v>39.164560000000002</v>
      </c>
      <c r="AD2567">
        <v>-86.555084500000007</v>
      </c>
      <c r="AE2567" t="s">
        <v>148</v>
      </c>
      <c r="AG2567" t="s">
        <v>64</v>
      </c>
      <c r="AH2567" t="s">
        <v>63</v>
      </c>
      <c r="AI2567" t="s">
        <v>66</v>
      </c>
      <c r="AJ2567" t="s">
        <v>63</v>
      </c>
      <c r="AK2567" t="s">
        <v>64</v>
      </c>
      <c r="AL2567" t="s">
        <v>64</v>
      </c>
      <c r="AN2567" t="s">
        <v>148</v>
      </c>
      <c r="AO2567" t="s">
        <v>68</v>
      </c>
      <c r="AP2567" t="s">
        <v>69</v>
      </c>
      <c r="AR2567" t="s">
        <v>70</v>
      </c>
      <c r="AS2567" t="s">
        <v>71</v>
      </c>
      <c r="AT2567" t="s">
        <v>72</v>
      </c>
      <c r="AU2567" t="s">
        <v>125</v>
      </c>
      <c r="AV2567" t="s">
        <v>74</v>
      </c>
      <c r="AW2567" t="s">
        <v>97</v>
      </c>
      <c r="AX2567">
        <v>642</v>
      </c>
      <c r="AY2567">
        <v>642</v>
      </c>
      <c r="AZ2567" t="s">
        <v>63</v>
      </c>
      <c r="BA2567" t="s">
        <v>64</v>
      </c>
      <c r="BB2567" t="s">
        <v>337</v>
      </c>
      <c r="BC2567">
        <v>0</v>
      </c>
      <c r="BD2567" t="s">
        <v>77</v>
      </c>
    </row>
    <row r="2568" spans="1:56" x14ac:dyDescent="0.35">
      <c r="A2568">
        <v>903458949</v>
      </c>
      <c r="B2568" t="s">
        <v>754</v>
      </c>
      <c r="C2568">
        <v>61901800</v>
      </c>
      <c r="D2568" t="s">
        <v>58</v>
      </c>
      <c r="E2568" t="s">
        <v>261</v>
      </c>
      <c r="F2568" t="s">
        <v>59</v>
      </c>
      <c r="G2568" t="s">
        <v>5520</v>
      </c>
      <c r="H2568" s="2">
        <v>0.53125</v>
      </c>
      <c r="I2568">
        <v>2</v>
      </c>
      <c r="J2568">
        <v>1</v>
      </c>
      <c r="K2568">
        <v>0</v>
      </c>
      <c r="L2568">
        <v>0</v>
      </c>
      <c r="M2568">
        <v>0</v>
      </c>
      <c r="N2568">
        <v>4850</v>
      </c>
      <c r="O2568" t="s">
        <v>5527</v>
      </c>
      <c r="P2568" t="s">
        <v>114</v>
      </c>
      <c r="T2568" t="s">
        <v>5527</v>
      </c>
      <c r="Y2568" t="s">
        <v>64</v>
      </c>
      <c r="Z2568" t="s">
        <v>195</v>
      </c>
      <c r="AC2568">
        <v>39.091726999999999</v>
      </c>
      <c r="AD2568">
        <v>-86.423530999999997</v>
      </c>
      <c r="AE2568" t="s">
        <v>148</v>
      </c>
      <c r="AG2568" t="s">
        <v>64</v>
      </c>
      <c r="AH2568" t="s">
        <v>64</v>
      </c>
      <c r="AI2568" t="s">
        <v>156</v>
      </c>
      <c r="AJ2568" t="s">
        <v>64</v>
      </c>
      <c r="AK2568" t="s">
        <v>64</v>
      </c>
      <c r="AL2568" t="s">
        <v>64</v>
      </c>
      <c r="AN2568" t="s">
        <v>92</v>
      </c>
      <c r="AO2568" t="s">
        <v>68</v>
      </c>
      <c r="AP2568" t="s">
        <v>69</v>
      </c>
      <c r="AR2568" t="s">
        <v>70</v>
      </c>
      <c r="AS2568" t="s">
        <v>71</v>
      </c>
      <c r="AT2568" t="s">
        <v>150</v>
      </c>
      <c r="AU2568" t="s">
        <v>2149</v>
      </c>
      <c r="AV2568" t="s">
        <v>108</v>
      </c>
      <c r="AW2568" t="s">
        <v>163</v>
      </c>
      <c r="AX2568">
        <v>1248</v>
      </c>
      <c r="AY2568">
        <v>105</v>
      </c>
      <c r="AZ2568" t="s">
        <v>63</v>
      </c>
      <c r="BA2568" t="s">
        <v>63</v>
      </c>
      <c r="BB2568" t="s">
        <v>5528</v>
      </c>
      <c r="BC2568">
        <v>0</v>
      </c>
      <c r="BD2568" t="s">
        <v>77</v>
      </c>
    </row>
    <row r="2569" spans="1:56" x14ac:dyDescent="0.35">
      <c r="A2569">
        <v>903446768</v>
      </c>
      <c r="B2569" t="s">
        <v>56</v>
      </c>
      <c r="C2569" t="s">
        <v>5529</v>
      </c>
      <c r="D2569" t="s">
        <v>58</v>
      </c>
      <c r="E2569" t="s">
        <v>59</v>
      </c>
      <c r="F2569" t="s">
        <v>59</v>
      </c>
      <c r="G2569" t="s">
        <v>5530</v>
      </c>
      <c r="H2569" s="2">
        <v>0.87152777777777779</v>
      </c>
      <c r="I2569">
        <v>3</v>
      </c>
      <c r="J2569">
        <v>0</v>
      </c>
      <c r="K2569">
        <v>0</v>
      </c>
      <c r="L2569">
        <v>0</v>
      </c>
      <c r="M2569">
        <v>0</v>
      </c>
      <c r="N2569">
        <v>0</v>
      </c>
      <c r="O2569" t="s">
        <v>7670</v>
      </c>
      <c r="P2569" t="s">
        <v>195</v>
      </c>
      <c r="Q2569" t="s">
        <v>229</v>
      </c>
      <c r="T2569" t="s">
        <v>3637</v>
      </c>
      <c r="U2569" t="s">
        <v>62</v>
      </c>
      <c r="Y2569" t="s">
        <v>63</v>
      </c>
      <c r="Z2569" t="s">
        <v>195</v>
      </c>
      <c r="AC2569">
        <v>39.167648</v>
      </c>
      <c r="AD2569">
        <v>-86.500095999999999</v>
      </c>
      <c r="AE2569" t="s">
        <v>65</v>
      </c>
      <c r="AG2569" t="s">
        <v>64</v>
      </c>
      <c r="AH2569" t="s">
        <v>64</v>
      </c>
      <c r="AI2569" t="s">
        <v>66</v>
      </c>
      <c r="AJ2569" t="s">
        <v>64</v>
      </c>
      <c r="AK2569" t="s">
        <v>64</v>
      </c>
      <c r="AL2569" t="s">
        <v>64</v>
      </c>
      <c r="AN2569" t="s">
        <v>67</v>
      </c>
      <c r="AO2569" t="s">
        <v>68</v>
      </c>
      <c r="AP2569" t="s">
        <v>69</v>
      </c>
      <c r="AR2569" t="s">
        <v>105</v>
      </c>
      <c r="AS2569" t="s">
        <v>71</v>
      </c>
      <c r="AT2569" t="s">
        <v>72</v>
      </c>
      <c r="AU2569" t="s">
        <v>85</v>
      </c>
      <c r="AV2569" t="s">
        <v>158</v>
      </c>
      <c r="AW2569" t="s">
        <v>86</v>
      </c>
      <c r="AX2569">
        <v>858</v>
      </c>
      <c r="AY2569">
        <v>904</v>
      </c>
      <c r="AZ2569" t="s">
        <v>63</v>
      </c>
      <c r="BA2569" t="s">
        <v>64</v>
      </c>
      <c r="BB2569" t="s">
        <v>5531</v>
      </c>
      <c r="BC2569">
        <v>0</v>
      </c>
      <c r="BD2569" t="s">
        <v>77</v>
      </c>
    </row>
    <row r="2570" spans="1:56" x14ac:dyDescent="0.35">
      <c r="A2570">
        <v>903446886</v>
      </c>
      <c r="B2570" t="s">
        <v>135</v>
      </c>
      <c r="C2570" t="s">
        <v>5532</v>
      </c>
      <c r="D2570" t="s">
        <v>58</v>
      </c>
      <c r="E2570" t="s">
        <v>136</v>
      </c>
      <c r="F2570" t="s">
        <v>137</v>
      </c>
      <c r="G2570" t="s">
        <v>5530</v>
      </c>
      <c r="H2570" s="2">
        <v>0.61458333333333337</v>
      </c>
      <c r="I2570">
        <v>2</v>
      </c>
      <c r="J2570">
        <v>0</v>
      </c>
      <c r="K2570">
        <v>0</v>
      </c>
      <c r="L2570">
        <v>0</v>
      </c>
      <c r="M2570">
        <v>0</v>
      </c>
      <c r="N2570">
        <v>601</v>
      </c>
      <c r="O2570" t="s">
        <v>664</v>
      </c>
      <c r="P2570" t="s">
        <v>80</v>
      </c>
      <c r="T2570" t="s">
        <v>664</v>
      </c>
      <c r="Y2570" t="s">
        <v>63</v>
      </c>
      <c r="Z2570" t="s">
        <v>195</v>
      </c>
      <c r="AC2570">
        <v>39.236400000000003</v>
      </c>
      <c r="AD2570">
        <v>-86.631247999999999</v>
      </c>
      <c r="AE2570" t="s">
        <v>148</v>
      </c>
      <c r="AG2570" t="s">
        <v>64</v>
      </c>
      <c r="AH2570" t="s">
        <v>64</v>
      </c>
      <c r="AI2570" t="s">
        <v>66</v>
      </c>
      <c r="AJ2570" t="s">
        <v>63</v>
      </c>
      <c r="AK2570" t="s">
        <v>64</v>
      </c>
      <c r="AL2570" t="s">
        <v>64</v>
      </c>
      <c r="AN2570" t="s">
        <v>92</v>
      </c>
      <c r="AO2570" t="s">
        <v>68</v>
      </c>
      <c r="AP2570" t="s">
        <v>69</v>
      </c>
      <c r="AR2570" t="s">
        <v>70</v>
      </c>
      <c r="AS2570" t="s">
        <v>71</v>
      </c>
      <c r="AT2570" t="s">
        <v>72</v>
      </c>
      <c r="AU2570" t="s">
        <v>151</v>
      </c>
      <c r="AV2570" t="s">
        <v>74</v>
      </c>
      <c r="AW2570" t="s">
        <v>163</v>
      </c>
      <c r="AX2570">
        <v>245</v>
      </c>
      <c r="AY2570">
        <v>245</v>
      </c>
      <c r="AZ2570" t="s">
        <v>63</v>
      </c>
      <c r="BA2570" t="s">
        <v>64</v>
      </c>
      <c r="BB2570" t="s">
        <v>665</v>
      </c>
      <c r="BC2570">
        <v>0</v>
      </c>
      <c r="BD2570" t="s">
        <v>77</v>
      </c>
    </row>
    <row r="2571" spans="1:56" x14ac:dyDescent="0.35">
      <c r="A2571">
        <v>903446769</v>
      </c>
      <c r="B2571" t="s">
        <v>135</v>
      </c>
      <c r="C2571" t="s">
        <v>5533</v>
      </c>
      <c r="D2571" t="s">
        <v>58</v>
      </c>
      <c r="E2571" t="s">
        <v>136</v>
      </c>
      <c r="F2571" t="s">
        <v>137</v>
      </c>
      <c r="G2571" t="s">
        <v>5530</v>
      </c>
      <c r="H2571" s="2">
        <v>0.625</v>
      </c>
      <c r="I2571">
        <v>1</v>
      </c>
      <c r="J2571">
        <v>0</v>
      </c>
      <c r="K2571">
        <v>0</v>
      </c>
      <c r="L2571">
        <v>0</v>
      </c>
      <c r="M2571">
        <v>0</v>
      </c>
      <c r="N2571">
        <v>0</v>
      </c>
      <c r="O2571" t="s">
        <v>699</v>
      </c>
      <c r="P2571" t="s">
        <v>114</v>
      </c>
      <c r="T2571" t="s">
        <v>5534</v>
      </c>
      <c r="U2571" t="s">
        <v>5506</v>
      </c>
      <c r="Y2571" t="s">
        <v>63</v>
      </c>
      <c r="Z2571" t="s">
        <v>195</v>
      </c>
      <c r="AC2571">
        <v>0</v>
      </c>
      <c r="AD2571">
        <v>0</v>
      </c>
      <c r="AE2571" t="s">
        <v>65</v>
      </c>
      <c r="AG2571" t="s">
        <v>64</v>
      </c>
      <c r="AH2571" t="s">
        <v>64</v>
      </c>
      <c r="AI2571" t="s">
        <v>66</v>
      </c>
      <c r="AJ2571" t="s">
        <v>64</v>
      </c>
      <c r="AK2571" t="s">
        <v>64</v>
      </c>
      <c r="AL2571" t="s">
        <v>64</v>
      </c>
      <c r="AN2571" t="s">
        <v>92</v>
      </c>
      <c r="AO2571" t="s">
        <v>68</v>
      </c>
      <c r="AP2571" t="s">
        <v>69</v>
      </c>
      <c r="AR2571" t="s">
        <v>681</v>
      </c>
      <c r="AS2571" t="s">
        <v>71</v>
      </c>
      <c r="AT2571" t="s">
        <v>72</v>
      </c>
      <c r="AU2571" t="s">
        <v>107</v>
      </c>
      <c r="AV2571" t="s">
        <v>189</v>
      </c>
      <c r="AW2571" t="s">
        <v>109</v>
      </c>
      <c r="AX2571">
        <v>342</v>
      </c>
      <c r="AY2571">
        <v>342</v>
      </c>
      <c r="AZ2571" t="s">
        <v>63</v>
      </c>
      <c r="BA2571" t="s">
        <v>63</v>
      </c>
      <c r="BB2571" t="s">
        <v>5535</v>
      </c>
      <c r="BC2571">
        <v>0</v>
      </c>
      <c r="BD2571" t="s">
        <v>99</v>
      </c>
    </row>
    <row r="2572" spans="1:56" x14ac:dyDescent="0.35">
      <c r="A2572">
        <v>903446275</v>
      </c>
      <c r="B2572" t="s">
        <v>89</v>
      </c>
      <c r="C2572">
        <v>191980</v>
      </c>
      <c r="D2572" t="s">
        <v>58</v>
      </c>
      <c r="E2572" t="s">
        <v>59</v>
      </c>
      <c r="F2572" t="s">
        <v>59</v>
      </c>
      <c r="G2572" t="s">
        <v>5530</v>
      </c>
      <c r="H2572" s="2">
        <v>0.12708333333333333</v>
      </c>
      <c r="I2572">
        <v>2</v>
      </c>
      <c r="J2572">
        <v>0</v>
      </c>
      <c r="K2572">
        <v>0</v>
      </c>
      <c r="L2572">
        <v>0</v>
      </c>
      <c r="M2572">
        <v>0</v>
      </c>
      <c r="N2572">
        <v>0</v>
      </c>
      <c r="O2572" t="s">
        <v>62</v>
      </c>
      <c r="P2572" t="s">
        <v>61</v>
      </c>
      <c r="T2572" t="s">
        <v>1488</v>
      </c>
      <c r="U2572" t="s">
        <v>1643</v>
      </c>
      <c r="Y2572" t="s">
        <v>63</v>
      </c>
      <c r="Z2572" t="s">
        <v>195</v>
      </c>
      <c r="AC2572">
        <v>0</v>
      </c>
      <c r="AD2572">
        <v>0</v>
      </c>
      <c r="AH2572" t="s">
        <v>63</v>
      </c>
      <c r="AI2572" t="s">
        <v>66</v>
      </c>
      <c r="AJ2572" t="s">
        <v>64</v>
      </c>
      <c r="AK2572" t="s">
        <v>64</v>
      </c>
      <c r="AL2572" t="s">
        <v>64</v>
      </c>
      <c r="AN2572" t="s">
        <v>67</v>
      </c>
      <c r="AO2572" t="s">
        <v>68</v>
      </c>
      <c r="AP2572" t="s">
        <v>69</v>
      </c>
      <c r="AR2572" t="s">
        <v>70</v>
      </c>
      <c r="AS2572" t="s">
        <v>106</v>
      </c>
      <c r="AT2572" t="s">
        <v>72</v>
      </c>
      <c r="AU2572" t="s">
        <v>710</v>
      </c>
      <c r="AV2572" t="s">
        <v>74</v>
      </c>
      <c r="AW2572" t="s">
        <v>143</v>
      </c>
      <c r="AX2572">
        <v>1044</v>
      </c>
      <c r="AY2572">
        <v>1057</v>
      </c>
      <c r="AZ2572" t="s">
        <v>63</v>
      </c>
      <c r="BA2572" t="s">
        <v>64</v>
      </c>
      <c r="BB2572" t="s">
        <v>5536</v>
      </c>
      <c r="BC2572">
        <v>0</v>
      </c>
      <c r="BD2572" t="s">
        <v>77</v>
      </c>
    </row>
    <row r="2573" spans="1:56" x14ac:dyDescent="0.35">
      <c r="A2573">
        <v>903447472</v>
      </c>
      <c r="B2573" t="s">
        <v>111</v>
      </c>
      <c r="C2573" t="s">
        <v>5537</v>
      </c>
      <c r="D2573" t="s">
        <v>58</v>
      </c>
      <c r="E2573" t="s">
        <v>261</v>
      </c>
      <c r="F2573" t="s">
        <v>59</v>
      </c>
      <c r="G2573" t="s">
        <v>5530</v>
      </c>
      <c r="H2573" s="2">
        <v>0.36527777777777776</v>
      </c>
      <c r="I2573">
        <v>1</v>
      </c>
      <c r="J2573">
        <v>0</v>
      </c>
      <c r="K2573">
        <v>0</v>
      </c>
      <c r="L2573">
        <v>0</v>
      </c>
      <c r="M2573">
        <v>0</v>
      </c>
      <c r="N2573">
        <v>3078</v>
      </c>
      <c r="O2573" t="s">
        <v>5538</v>
      </c>
      <c r="P2573" t="s">
        <v>80</v>
      </c>
      <c r="T2573" t="s">
        <v>5539</v>
      </c>
      <c r="Y2573" t="s">
        <v>64</v>
      </c>
      <c r="Z2573" t="s">
        <v>103</v>
      </c>
      <c r="AC2573">
        <v>0</v>
      </c>
      <c r="AD2573">
        <v>0</v>
      </c>
      <c r="AE2573" t="s">
        <v>173</v>
      </c>
      <c r="AG2573" t="s">
        <v>64</v>
      </c>
      <c r="AH2573" t="s">
        <v>64</v>
      </c>
      <c r="AI2573" t="s">
        <v>156</v>
      </c>
      <c r="AJ2573" t="s">
        <v>64</v>
      </c>
      <c r="AK2573" t="s">
        <v>64</v>
      </c>
      <c r="AL2573" t="s">
        <v>64</v>
      </c>
      <c r="AN2573" t="s">
        <v>92</v>
      </c>
      <c r="AO2573" t="s">
        <v>68</v>
      </c>
      <c r="AP2573" t="s">
        <v>69</v>
      </c>
      <c r="AR2573" t="s">
        <v>70</v>
      </c>
      <c r="AS2573" t="s">
        <v>71</v>
      </c>
      <c r="AT2573" t="s">
        <v>72</v>
      </c>
      <c r="AU2573" t="s">
        <v>107</v>
      </c>
      <c r="AV2573" t="s">
        <v>189</v>
      </c>
      <c r="AW2573" t="s">
        <v>109</v>
      </c>
      <c r="AX2573">
        <v>848</v>
      </c>
      <c r="AY2573">
        <v>910</v>
      </c>
      <c r="AZ2573" t="s">
        <v>63</v>
      </c>
      <c r="BA2573" t="s">
        <v>64</v>
      </c>
      <c r="BB2573" t="s">
        <v>5540</v>
      </c>
      <c r="BC2573">
        <v>0</v>
      </c>
      <c r="BD2573" t="s">
        <v>77</v>
      </c>
    </row>
    <row r="2574" spans="1:56" x14ac:dyDescent="0.35">
      <c r="A2574">
        <v>903451903</v>
      </c>
      <c r="B2574" t="s">
        <v>161</v>
      </c>
      <c r="C2574" s="3">
        <v>202000000000</v>
      </c>
      <c r="D2574" t="s">
        <v>58</v>
      </c>
      <c r="E2574" t="s">
        <v>171</v>
      </c>
      <c r="F2574" t="s">
        <v>59</v>
      </c>
      <c r="G2574" t="s">
        <v>5530</v>
      </c>
      <c r="H2574" t="s">
        <v>5541</v>
      </c>
      <c r="I2574">
        <v>2</v>
      </c>
      <c r="K2574">
        <v>0</v>
      </c>
      <c r="L2574">
        <v>0</v>
      </c>
      <c r="M2574">
        <v>0</v>
      </c>
      <c r="N2574">
        <v>3585</v>
      </c>
      <c r="O2574" t="s">
        <v>5542</v>
      </c>
      <c r="P2574" t="s">
        <v>195</v>
      </c>
      <c r="Y2574" t="s">
        <v>64</v>
      </c>
      <c r="Z2574" t="s">
        <v>195</v>
      </c>
      <c r="AA2574">
        <v>528</v>
      </c>
      <c r="AB2574" t="s">
        <v>230</v>
      </c>
      <c r="AC2574">
        <v>39.142078699999999</v>
      </c>
      <c r="AD2574">
        <v>-86.58145571</v>
      </c>
      <c r="AI2574" t="s">
        <v>156</v>
      </c>
      <c r="AJ2574" t="s">
        <v>64</v>
      </c>
      <c r="AK2574" t="s">
        <v>64</v>
      </c>
      <c r="AL2574" t="s">
        <v>64</v>
      </c>
      <c r="AN2574" t="s">
        <v>92</v>
      </c>
      <c r="AO2574" t="s">
        <v>68</v>
      </c>
      <c r="AP2574" t="s">
        <v>69</v>
      </c>
      <c r="AR2574" t="s">
        <v>70</v>
      </c>
      <c r="AT2574" t="s">
        <v>72</v>
      </c>
      <c r="AU2574" t="s">
        <v>188</v>
      </c>
      <c r="AV2574" t="s">
        <v>74</v>
      </c>
      <c r="AW2574" t="s">
        <v>226</v>
      </c>
      <c r="AX2574">
        <v>1306</v>
      </c>
      <c r="AY2574">
        <v>1332</v>
      </c>
      <c r="AZ2574" t="s">
        <v>63</v>
      </c>
      <c r="BA2574" t="s">
        <v>64</v>
      </c>
      <c r="BC2574">
        <v>0</v>
      </c>
    </row>
    <row r="2575" spans="1:56" x14ac:dyDescent="0.35">
      <c r="A2575">
        <v>903446998</v>
      </c>
      <c r="B2575" t="s">
        <v>111</v>
      </c>
      <c r="C2575" t="s">
        <v>5543</v>
      </c>
      <c r="D2575" t="s">
        <v>58</v>
      </c>
      <c r="E2575" t="s">
        <v>128</v>
      </c>
      <c r="F2575" t="s">
        <v>59</v>
      </c>
      <c r="G2575" t="s">
        <v>5530</v>
      </c>
      <c r="H2575" s="2">
        <v>0.19583333333333333</v>
      </c>
      <c r="I2575">
        <v>1</v>
      </c>
      <c r="J2575">
        <v>0</v>
      </c>
      <c r="K2575">
        <v>1</v>
      </c>
      <c r="L2575">
        <v>0</v>
      </c>
      <c r="M2575">
        <v>0</v>
      </c>
      <c r="N2575">
        <v>0</v>
      </c>
      <c r="O2575" t="s">
        <v>7670</v>
      </c>
      <c r="P2575" t="s">
        <v>195</v>
      </c>
      <c r="Q2575" t="s">
        <v>1925</v>
      </c>
      <c r="T2575" t="s">
        <v>1925</v>
      </c>
      <c r="U2575" t="s">
        <v>343</v>
      </c>
      <c r="Y2575" t="s">
        <v>64</v>
      </c>
      <c r="Z2575" t="s">
        <v>195</v>
      </c>
      <c r="AA2575">
        <v>3200</v>
      </c>
      <c r="AB2575" t="s">
        <v>116</v>
      </c>
      <c r="AC2575">
        <v>0</v>
      </c>
      <c r="AD2575">
        <v>0</v>
      </c>
      <c r="AE2575" t="s">
        <v>140</v>
      </c>
      <c r="AG2575" t="s">
        <v>64</v>
      </c>
      <c r="AH2575" t="s">
        <v>64</v>
      </c>
      <c r="AI2575" t="s">
        <v>156</v>
      </c>
      <c r="AJ2575" t="s">
        <v>64</v>
      </c>
      <c r="AK2575" t="s">
        <v>64</v>
      </c>
      <c r="AL2575" t="s">
        <v>64</v>
      </c>
      <c r="AN2575" t="s">
        <v>83</v>
      </c>
      <c r="AO2575" t="s">
        <v>68</v>
      </c>
      <c r="AP2575" t="s">
        <v>94</v>
      </c>
      <c r="AR2575" t="s">
        <v>70</v>
      </c>
      <c r="AS2575" t="s">
        <v>117</v>
      </c>
      <c r="AT2575" t="s">
        <v>72</v>
      </c>
      <c r="AU2575" t="s">
        <v>267</v>
      </c>
      <c r="AV2575" t="s">
        <v>142</v>
      </c>
      <c r="AW2575" t="s">
        <v>109</v>
      </c>
      <c r="AX2575">
        <v>442</v>
      </c>
      <c r="AY2575">
        <v>450</v>
      </c>
      <c r="AZ2575" t="s">
        <v>63</v>
      </c>
      <c r="BA2575" t="s">
        <v>63</v>
      </c>
      <c r="BB2575" t="s">
        <v>5544</v>
      </c>
      <c r="BC2575">
        <v>0</v>
      </c>
      <c r="BD2575" t="s">
        <v>77</v>
      </c>
    </row>
    <row r="2576" spans="1:56" x14ac:dyDescent="0.35">
      <c r="A2576">
        <v>903446130</v>
      </c>
      <c r="B2576" t="s">
        <v>89</v>
      </c>
      <c r="C2576">
        <v>191979</v>
      </c>
      <c r="D2576" t="s">
        <v>58</v>
      </c>
      <c r="E2576" t="s">
        <v>59</v>
      </c>
      <c r="F2576" t="s">
        <v>59</v>
      </c>
      <c r="G2576" t="s">
        <v>5530</v>
      </c>
      <c r="H2576" s="2">
        <v>0.36527777777777776</v>
      </c>
      <c r="I2576">
        <v>2</v>
      </c>
      <c r="J2576">
        <v>1</v>
      </c>
      <c r="K2576">
        <v>0</v>
      </c>
      <c r="L2576">
        <v>0</v>
      </c>
      <c r="M2576">
        <v>0</v>
      </c>
      <c r="N2576">
        <v>0</v>
      </c>
      <c r="O2576" t="s">
        <v>7670</v>
      </c>
      <c r="P2576" t="s">
        <v>195</v>
      </c>
      <c r="Q2576" t="s">
        <v>2415</v>
      </c>
      <c r="T2576" t="s">
        <v>2415</v>
      </c>
      <c r="U2576" t="s">
        <v>177</v>
      </c>
      <c r="Y2576" t="s">
        <v>63</v>
      </c>
      <c r="Z2576" t="s">
        <v>195</v>
      </c>
      <c r="AC2576">
        <v>39.176848</v>
      </c>
      <c r="AD2576">
        <v>-86.478192000000007</v>
      </c>
      <c r="AE2576" t="s">
        <v>140</v>
      </c>
      <c r="AF2576" t="s">
        <v>63</v>
      </c>
      <c r="AG2576" t="s">
        <v>64</v>
      </c>
      <c r="AH2576" t="s">
        <v>64</v>
      </c>
      <c r="AI2576" t="s">
        <v>66</v>
      </c>
      <c r="AJ2576" t="s">
        <v>64</v>
      </c>
      <c r="AK2576" t="s">
        <v>64</v>
      </c>
      <c r="AL2576" t="s">
        <v>64</v>
      </c>
      <c r="AN2576" t="s">
        <v>92</v>
      </c>
      <c r="AO2576" t="s">
        <v>68</v>
      </c>
      <c r="AP2576" t="s">
        <v>69</v>
      </c>
      <c r="AR2576" t="s">
        <v>84</v>
      </c>
      <c r="AS2576" t="s">
        <v>71</v>
      </c>
      <c r="AT2576" t="s">
        <v>72</v>
      </c>
      <c r="AU2576" t="s">
        <v>85</v>
      </c>
      <c r="AV2576" t="s">
        <v>108</v>
      </c>
      <c r="AW2576" t="s">
        <v>86</v>
      </c>
      <c r="AX2576">
        <v>848</v>
      </c>
      <c r="AY2576">
        <v>858</v>
      </c>
      <c r="AZ2576" t="s">
        <v>63</v>
      </c>
      <c r="BA2576" t="s">
        <v>64</v>
      </c>
      <c r="BB2576" t="s">
        <v>5545</v>
      </c>
      <c r="BC2576">
        <v>0</v>
      </c>
      <c r="BD2576" t="s">
        <v>88</v>
      </c>
    </row>
    <row r="2577" spans="1:56" x14ac:dyDescent="0.35">
      <c r="A2577">
        <v>903446366</v>
      </c>
      <c r="B2577" t="s">
        <v>56</v>
      </c>
      <c r="C2577" t="s">
        <v>5546</v>
      </c>
      <c r="D2577" t="s">
        <v>58</v>
      </c>
      <c r="E2577" t="s">
        <v>59</v>
      </c>
      <c r="F2577" t="s">
        <v>59</v>
      </c>
      <c r="G2577" t="s">
        <v>5530</v>
      </c>
      <c r="H2577" s="2">
        <v>0.53541666666666665</v>
      </c>
      <c r="I2577">
        <v>2</v>
      </c>
      <c r="J2577">
        <v>1</v>
      </c>
      <c r="K2577">
        <v>0</v>
      </c>
      <c r="L2577">
        <v>0</v>
      </c>
      <c r="M2577">
        <v>0</v>
      </c>
      <c r="N2577">
        <v>0</v>
      </c>
      <c r="O2577" t="s">
        <v>2634</v>
      </c>
      <c r="P2577" t="s">
        <v>61</v>
      </c>
      <c r="T2577" t="s">
        <v>2634</v>
      </c>
      <c r="U2577" t="s">
        <v>2780</v>
      </c>
      <c r="Y2577" t="s">
        <v>63</v>
      </c>
      <c r="Z2577" t="s">
        <v>195</v>
      </c>
      <c r="AC2577">
        <v>39.165647999999997</v>
      </c>
      <c r="AD2577">
        <v>-86.529712000000004</v>
      </c>
      <c r="AE2577" t="s">
        <v>65</v>
      </c>
      <c r="AG2577" t="s">
        <v>64</v>
      </c>
      <c r="AH2577" t="s">
        <v>64</v>
      </c>
      <c r="AI2577" t="s">
        <v>66</v>
      </c>
      <c r="AJ2577" t="s">
        <v>64</v>
      </c>
      <c r="AK2577" t="s">
        <v>64</v>
      </c>
      <c r="AL2577" t="s">
        <v>64</v>
      </c>
      <c r="AN2577" t="s">
        <v>92</v>
      </c>
      <c r="AO2577" t="s">
        <v>68</v>
      </c>
      <c r="AP2577" t="s">
        <v>69</v>
      </c>
      <c r="AR2577" t="s">
        <v>84</v>
      </c>
      <c r="AS2577" t="s">
        <v>71</v>
      </c>
      <c r="AT2577" t="s">
        <v>72</v>
      </c>
      <c r="AU2577" t="s">
        <v>1221</v>
      </c>
      <c r="AV2577" t="s">
        <v>74</v>
      </c>
      <c r="AW2577" t="s">
        <v>143</v>
      </c>
      <c r="AX2577">
        <v>1251</v>
      </c>
      <c r="AY2577">
        <v>1253</v>
      </c>
      <c r="AZ2577" t="s">
        <v>63</v>
      </c>
      <c r="BA2577" t="s">
        <v>63</v>
      </c>
      <c r="BB2577" t="s">
        <v>5547</v>
      </c>
      <c r="BC2577">
        <v>0</v>
      </c>
      <c r="BD2577" t="s">
        <v>77</v>
      </c>
    </row>
    <row r="2578" spans="1:56" x14ac:dyDescent="0.35">
      <c r="A2578">
        <v>903447088</v>
      </c>
      <c r="B2578" t="s">
        <v>89</v>
      </c>
      <c r="C2578">
        <v>191996</v>
      </c>
      <c r="D2578" t="s">
        <v>58</v>
      </c>
      <c r="E2578" t="s">
        <v>59</v>
      </c>
      <c r="F2578" t="s">
        <v>59</v>
      </c>
      <c r="G2578" t="s">
        <v>5530</v>
      </c>
      <c r="H2578" s="2">
        <v>0.83333333333333337</v>
      </c>
      <c r="I2578">
        <v>2</v>
      </c>
      <c r="J2578">
        <v>0</v>
      </c>
      <c r="K2578">
        <v>0</v>
      </c>
      <c r="L2578">
        <v>0</v>
      </c>
      <c r="M2578">
        <v>0</v>
      </c>
      <c r="N2578">
        <v>2015</v>
      </c>
      <c r="O2578" t="s">
        <v>521</v>
      </c>
      <c r="P2578" t="s">
        <v>61</v>
      </c>
      <c r="T2578" t="s">
        <v>522</v>
      </c>
      <c r="Y2578" t="s">
        <v>63</v>
      </c>
      <c r="Z2578" t="s">
        <v>195</v>
      </c>
      <c r="AC2578">
        <v>39.165647999999997</v>
      </c>
      <c r="AD2578">
        <v>-86.528143999999998</v>
      </c>
      <c r="AE2578" t="s">
        <v>148</v>
      </c>
      <c r="AG2578" t="s">
        <v>64</v>
      </c>
      <c r="AH2578" t="s">
        <v>63</v>
      </c>
      <c r="AI2578" t="s">
        <v>66</v>
      </c>
      <c r="AJ2578" t="s">
        <v>64</v>
      </c>
      <c r="AK2578" t="s">
        <v>64</v>
      </c>
      <c r="AL2578" t="s">
        <v>64</v>
      </c>
      <c r="AN2578" t="s">
        <v>67</v>
      </c>
      <c r="AO2578" t="s">
        <v>68</v>
      </c>
      <c r="AP2578" t="s">
        <v>69</v>
      </c>
      <c r="AR2578" t="s">
        <v>70</v>
      </c>
      <c r="AS2578" t="s">
        <v>71</v>
      </c>
      <c r="AT2578" t="s">
        <v>72</v>
      </c>
      <c r="AU2578" t="s">
        <v>125</v>
      </c>
      <c r="AV2578" t="s">
        <v>74</v>
      </c>
      <c r="AW2578" t="s">
        <v>97</v>
      </c>
      <c r="AX2578">
        <v>1113</v>
      </c>
      <c r="AY2578">
        <v>1113</v>
      </c>
      <c r="AZ2578" t="s">
        <v>63</v>
      </c>
      <c r="BA2578" t="s">
        <v>63</v>
      </c>
      <c r="BB2578" t="s">
        <v>523</v>
      </c>
      <c r="BC2578">
        <v>0</v>
      </c>
      <c r="BD2578" t="s">
        <v>77</v>
      </c>
    </row>
    <row r="2579" spans="1:56" x14ac:dyDescent="0.35">
      <c r="A2579">
        <v>903446404</v>
      </c>
      <c r="B2579" t="s">
        <v>89</v>
      </c>
      <c r="C2579">
        <v>191981</v>
      </c>
      <c r="D2579" t="s">
        <v>58</v>
      </c>
      <c r="E2579" t="s">
        <v>171</v>
      </c>
      <c r="F2579" t="s">
        <v>59</v>
      </c>
      <c r="G2579" t="s">
        <v>5530</v>
      </c>
      <c r="H2579" s="2">
        <v>0.54166666666666663</v>
      </c>
      <c r="I2579">
        <v>2</v>
      </c>
      <c r="J2579">
        <v>0</v>
      </c>
      <c r="K2579">
        <v>0</v>
      </c>
      <c r="L2579">
        <v>0</v>
      </c>
      <c r="M2579">
        <v>0</v>
      </c>
      <c r="N2579">
        <v>928</v>
      </c>
      <c r="O2579" t="s">
        <v>129</v>
      </c>
      <c r="P2579" t="s">
        <v>61</v>
      </c>
      <c r="T2579" t="s">
        <v>275</v>
      </c>
      <c r="Y2579" t="s">
        <v>63</v>
      </c>
      <c r="Z2579" t="s">
        <v>195</v>
      </c>
      <c r="AC2579">
        <v>39.164352000000001</v>
      </c>
      <c r="AD2579">
        <v>-86.522162289999997</v>
      </c>
      <c r="AE2579" t="s">
        <v>148</v>
      </c>
      <c r="AG2579" t="s">
        <v>64</v>
      </c>
      <c r="AH2579" t="s">
        <v>64</v>
      </c>
      <c r="AI2579" t="s">
        <v>66</v>
      </c>
      <c r="AJ2579" t="s">
        <v>64</v>
      </c>
      <c r="AK2579" t="s">
        <v>64</v>
      </c>
      <c r="AL2579" t="s">
        <v>64</v>
      </c>
      <c r="AN2579" t="s">
        <v>92</v>
      </c>
      <c r="AO2579" t="s">
        <v>68</v>
      </c>
      <c r="AP2579" t="s">
        <v>69</v>
      </c>
      <c r="AR2579" t="s">
        <v>70</v>
      </c>
      <c r="AS2579" t="s">
        <v>71</v>
      </c>
      <c r="AT2579" t="s">
        <v>72</v>
      </c>
      <c r="AU2579" t="s">
        <v>174</v>
      </c>
      <c r="AV2579" t="s">
        <v>189</v>
      </c>
      <c r="AW2579" t="s">
        <v>175</v>
      </c>
      <c r="AX2579">
        <v>104</v>
      </c>
      <c r="AY2579">
        <v>111</v>
      </c>
      <c r="AZ2579" t="s">
        <v>63</v>
      </c>
      <c r="BA2579" t="s">
        <v>64</v>
      </c>
      <c r="BB2579" t="s">
        <v>337</v>
      </c>
      <c r="BC2579">
        <v>0</v>
      </c>
      <c r="BD2579" t="s">
        <v>77</v>
      </c>
    </row>
    <row r="2580" spans="1:56" x14ac:dyDescent="0.35">
      <c r="A2580">
        <v>903445956</v>
      </c>
      <c r="B2580" t="s">
        <v>111</v>
      </c>
      <c r="C2580" t="s">
        <v>5548</v>
      </c>
      <c r="D2580" t="s">
        <v>58</v>
      </c>
      <c r="E2580" t="s">
        <v>261</v>
      </c>
      <c r="F2580" t="s">
        <v>59</v>
      </c>
      <c r="G2580" t="s">
        <v>5530</v>
      </c>
      <c r="H2580" s="2">
        <v>1.0416666666666666E-2</v>
      </c>
      <c r="I2580">
        <v>2</v>
      </c>
      <c r="J2580">
        <v>0</v>
      </c>
      <c r="K2580">
        <v>0</v>
      </c>
      <c r="L2580">
        <v>0</v>
      </c>
      <c r="M2580">
        <v>0</v>
      </c>
      <c r="N2580">
        <v>0</v>
      </c>
      <c r="O2580" t="s">
        <v>5549</v>
      </c>
      <c r="P2580" t="s">
        <v>1091</v>
      </c>
      <c r="T2580" t="s">
        <v>5550</v>
      </c>
      <c r="U2580" t="s">
        <v>5551</v>
      </c>
      <c r="Y2580" t="s">
        <v>64</v>
      </c>
      <c r="Z2580" t="s">
        <v>195</v>
      </c>
      <c r="AA2580">
        <v>120</v>
      </c>
      <c r="AB2580" t="s">
        <v>64</v>
      </c>
      <c r="AC2580">
        <v>0</v>
      </c>
      <c r="AD2580">
        <v>0</v>
      </c>
      <c r="AE2580" t="s">
        <v>65</v>
      </c>
      <c r="AG2580" t="s">
        <v>64</v>
      </c>
      <c r="AH2580" t="s">
        <v>63</v>
      </c>
      <c r="AI2580" t="s">
        <v>156</v>
      </c>
      <c r="AJ2580" t="s">
        <v>64</v>
      </c>
      <c r="AK2580" t="s">
        <v>64</v>
      </c>
      <c r="AL2580" t="s">
        <v>64</v>
      </c>
      <c r="AN2580" t="s">
        <v>67</v>
      </c>
      <c r="AO2580" t="s">
        <v>68</v>
      </c>
      <c r="AP2580" t="s">
        <v>69</v>
      </c>
      <c r="AR2580" t="s">
        <v>70</v>
      </c>
      <c r="AS2580" t="s">
        <v>71</v>
      </c>
      <c r="AT2580" t="s">
        <v>72</v>
      </c>
      <c r="AU2580" t="s">
        <v>107</v>
      </c>
      <c r="AV2580" t="s">
        <v>119</v>
      </c>
      <c r="AW2580" t="s">
        <v>109</v>
      </c>
      <c r="AX2580">
        <v>1217</v>
      </c>
      <c r="AY2580">
        <v>1222</v>
      </c>
      <c r="AZ2580" t="s">
        <v>63</v>
      </c>
      <c r="BA2580" t="s">
        <v>63</v>
      </c>
      <c r="BB2580" t="s">
        <v>5552</v>
      </c>
      <c r="BC2580">
        <v>0</v>
      </c>
      <c r="BD2580" t="s">
        <v>77</v>
      </c>
    </row>
    <row r="2581" spans="1:56" x14ac:dyDescent="0.35">
      <c r="A2581">
        <v>903446109</v>
      </c>
      <c r="B2581" t="s">
        <v>56</v>
      </c>
      <c r="C2581" t="s">
        <v>5553</v>
      </c>
      <c r="D2581" t="s">
        <v>58</v>
      </c>
      <c r="E2581" t="s">
        <v>171</v>
      </c>
      <c r="F2581" t="s">
        <v>59</v>
      </c>
      <c r="G2581" t="s">
        <v>5530</v>
      </c>
      <c r="H2581" s="2">
        <v>0.375</v>
      </c>
      <c r="I2581">
        <v>2</v>
      </c>
      <c r="J2581">
        <v>0</v>
      </c>
      <c r="K2581">
        <v>0</v>
      </c>
      <c r="L2581">
        <v>0</v>
      </c>
      <c r="M2581">
        <v>0</v>
      </c>
      <c r="N2581">
        <v>0</v>
      </c>
      <c r="O2581" t="s">
        <v>736</v>
      </c>
      <c r="P2581" t="s">
        <v>61</v>
      </c>
      <c r="T2581" t="s">
        <v>736</v>
      </c>
      <c r="U2581" t="s">
        <v>430</v>
      </c>
      <c r="Y2581" t="s">
        <v>63</v>
      </c>
      <c r="Z2581" t="s">
        <v>195</v>
      </c>
      <c r="AA2581">
        <v>60</v>
      </c>
      <c r="AB2581" t="s">
        <v>230</v>
      </c>
      <c r="AC2581">
        <v>39.158448</v>
      </c>
      <c r="AD2581">
        <v>-86.532188329999997</v>
      </c>
      <c r="AG2581" t="s">
        <v>64</v>
      </c>
      <c r="AH2581" t="s">
        <v>63</v>
      </c>
      <c r="AI2581" t="s">
        <v>156</v>
      </c>
      <c r="AJ2581" t="s">
        <v>64</v>
      </c>
      <c r="AK2581" t="s">
        <v>64</v>
      </c>
      <c r="AL2581" t="s">
        <v>64</v>
      </c>
      <c r="AN2581" t="s">
        <v>148</v>
      </c>
      <c r="AO2581" t="s">
        <v>68</v>
      </c>
      <c r="AP2581" t="s">
        <v>69</v>
      </c>
      <c r="AR2581" t="s">
        <v>70</v>
      </c>
      <c r="AS2581" t="s">
        <v>95</v>
      </c>
      <c r="AT2581" t="s">
        <v>72</v>
      </c>
      <c r="AU2581" t="s">
        <v>141</v>
      </c>
      <c r="AV2581" t="s">
        <v>74</v>
      </c>
      <c r="AW2581" t="s">
        <v>75</v>
      </c>
      <c r="AX2581">
        <v>900</v>
      </c>
      <c r="AY2581">
        <v>905</v>
      </c>
      <c r="AZ2581" t="s">
        <v>63</v>
      </c>
      <c r="BA2581" t="s">
        <v>63</v>
      </c>
      <c r="BB2581" t="s">
        <v>5554</v>
      </c>
      <c r="BC2581">
        <v>0</v>
      </c>
      <c r="BD2581" t="s">
        <v>77</v>
      </c>
    </row>
    <row r="2582" spans="1:56" x14ac:dyDescent="0.35">
      <c r="A2582">
        <v>903446258</v>
      </c>
      <c r="B2582" t="s">
        <v>56</v>
      </c>
      <c r="C2582" t="s">
        <v>5555</v>
      </c>
      <c r="D2582" t="s">
        <v>58</v>
      </c>
      <c r="E2582" t="s">
        <v>59</v>
      </c>
      <c r="F2582" t="s">
        <v>59</v>
      </c>
      <c r="G2582" t="s">
        <v>5530</v>
      </c>
      <c r="H2582" s="2">
        <v>0.4465277777777778</v>
      </c>
      <c r="I2582">
        <v>2</v>
      </c>
      <c r="J2582">
        <v>0</v>
      </c>
      <c r="K2582">
        <v>0</v>
      </c>
      <c r="L2582">
        <v>0</v>
      </c>
      <c r="M2582">
        <v>0</v>
      </c>
      <c r="N2582">
        <v>0</v>
      </c>
      <c r="O2582" t="s">
        <v>667</v>
      </c>
      <c r="P2582" t="s">
        <v>61</v>
      </c>
      <c r="T2582" t="s">
        <v>667</v>
      </c>
      <c r="U2582" t="s">
        <v>688</v>
      </c>
      <c r="Y2582" t="s">
        <v>63</v>
      </c>
      <c r="Z2582" t="s">
        <v>195</v>
      </c>
      <c r="AA2582">
        <v>50</v>
      </c>
      <c r="AB2582" t="s">
        <v>116</v>
      </c>
      <c r="AC2582">
        <v>39.165647999999997</v>
      </c>
      <c r="AD2582">
        <v>-86.526848000000001</v>
      </c>
      <c r="AE2582" t="s">
        <v>65</v>
      </c>
      <c r="AG2582" t="s">
        <v>64</v>
      </c>
      <c r="AH2582" t="s">
        <v>64</v>
      </c>
      <c r="AI2582" t="s">
        <v>66</v>
      </c>
      <c r="AJ2582" t="s">
        <v>64</v>
      </c>
      <c r="AK2582" t="s">
        <v>64</v>
      </c>
      <c r="AL2582" t="s">
        <v>64</v>
      </c>
      <c r="AN2582" t="s">
        <v>92</v>
      </c>
      <c r="AO2582" t="s">
        <v>68</v>
      </c>
      <c r="AP2582" t="s">
        <v>69</v>
      </c>
      <c r="AR2582" t="s">
        <v>70</v>
      </c>
      <c r="AS2582" t="s">
        <v>71</v>
      </c>
      <c r="AT2582" t="s">
        <v>72</v>
      </c>
      <c r="AU2582" t="s">
        <v>188</v>
      </c>
      <c r="AV2582" t="s">
        <v>189</v>
      </c>
      <c r="AW2582" t="s">
        <v>143</v>
      </c>
      <c r="AX2582">
        <v>1043</v>
      </c>
      <c r="AY2582">
        <v>1051</v>
      </c>
      <c r="AZ2582" t="s">
        <v>63</v>
      </c>
      <c r="BA2582" t="s">
        <v>64</v>
      </c>
      <c r="BB2582" t="s">
        <v>5556</v>
      </c>
      <c r="BC2582">
        <v>0</v>
      </c>
      <c r="BD2582" t="s">
        <v>77</v>
      </c>
    </row>
    <row r="2583" spans="1:56" x14ac:dyDescent="0.35">
      <c r="A2583">
        <v>903446789</v>
      </c>
      <c r="B2583" t="s">
        <v>89</v>
      </c>
      <c r="C2583">
        <v>191988</v>
      </c>
      <c r="D2583" t="s">
        <v>58</v>
      </c>
      <c r="E2583" t="s">
        <v>59</v>
      </c>
      <c r="F2583" t="s">
        <v>59</v>
      </c>
      <c r="G2583" t="s">
        <v>5530</v>
      </c>
      <c r="H2583" s="2">
        <v>0.5625</v>
      </c>
      <c r="I2583">
        <v>2</v>
      </c>
      <c r="J2583">
        <v>0</v>
      </c>
      <c r="K2583">
        <v>0</v>
      </c>
      <c r="L2583">
        <v>0</v>
      </c>
      <c r="M2583">
        <v>0</v>
      </c>
      <c r="N2583">
        <v>0</v>
      </c>
      <c r="O2583" t="s">
        <v>5557</v>
      </c>
      <c r="P2583" t="s">
        <v>181</v>
      </c>
      <c r="T2583" t="s">
        <v>5558</v>
      </c>
      <c r="U2583" t="s">
        <v>90</v>
      </c>
      <c r="Y2583" t="s">
        <v>63</v>
      </c>
      <c r="Z2583" t="s">
        <v>195</v>
      </c>
      <c r="AC2583">
        <v>0</v>
      </c>
      <c r="AD2583">
        <v>0</v>
      </c>
      <c r="AE2583" t="s">
        <v>65</v>
      </c>
      <c r="AG2583" t="s">
        <v>64</v>
      </c>
      <c r="AH2583" t="s">
        <v>64</v>
      </c>
      <c r="AI2583" t="s">
        <v>66</v>
      </c>
      <c r="AJ2583" t="s">
        <v>64</v>
      </c>
      <c r="AK2583" t="s">
        <v>64</v>
      </c>
      <c r="AL2583" t="s">
        <v>64</v>
      </c>
      <c r="AN2583" t="s">
        <v>92</v>
      </c>
      <c r="AO2583" t="s">
        <v>68</v>
      </c>
      <c r="AP2583" t="s">
        <v>69</v>
      </c>
      <c r="AR2583" t="s">
        <v>70</v>
      </c>
      <c r="AS2583" t="s">
        <v>71</v>
      </c>
      <c r="AT2583" t="s">
        <v>72</v>
      </c>
      <c r="AU2583" t="s">
        <v>174</v>
      </c>
      <c r="AV2583" t="s">
        <v>108</v>
      </c>
      <c r="AW2583" t="s">
        <v>143</v>
      </c>
      <c r="AX2583">
        <v>733</v>
      </c>
      <c r="AY2583">
        <v>741</v>
      </c>
      <c r="AZ2583" t="s">
        <v>63</v>
      </c>
      <c r="BA2583" t="s">
        <v>63</v>
      </c>
      <c r="BB2583" t="s">
        <v>5559</v>
      </c>
      <c r="BC2583">
        <v>0</v>
      </c>
      <c r="BD2583" t="s">
        <v>77</v>
      </c>
    </row>
    <row r="2584" spans="1:56" x14ac:dyDescent="0.35">
      <c r="A2584">
        <v>903446837</v>
      </c>
      <c r="B2584" t="s">
        <v>89</v>
      </c>
      <c r="C2584">
        <v>191989</v>
      </c>
      <c r="D2584" t="s">
        <v>58</v>
      </c>
      <c r="E2584" t="s">
        <v>59</v>
      </c>
      <c r="F2584" t="s">
        <v>59</v>
      </c>
      <c r="G2584" t="s">
        <v>5530</v>
      </c>
      <c r="H2584" s="2">
        <v>0.82638888888888884</v>
      </c>
      <c r="I2584">
        <v>2</v>
      </c>
      <c r="J2584">
        <v>0</v>
      </c>
      <c r="K2584">
        <v>0</v>
      </c>
      <c r="L2584">
        <v>0</v>
      </c>
      <c r="M2584">
        <v>0</v>
      </c>
      <c r="N2584">
        <v>0</v>
      </c>
      <c r="O2584" t="s">
        <v>7670</v>
      </c>
      <c r="P2584" t="s">
        <v>195</v>
      </c>
      <c r="Q2584" t="s">
        <v>229</v>
      </c>
      <c r="T2584" t="s">
        <v>229</v>
      </c>
      <c r="U2584" t="s">
        <v>146</v>
      </c>
      <c r="Y2584" t="s">
        <v>63</v>
      </c>
      <c r="Z2584" t="s">
        <v>195</v>
      </c>
      <c r="AA2584">
        <v>209</v>
      </c>
      <c r="AB2584" t="s">
        <v>64</v>
      </c>
      <c r="AC2584">
        <v>39.18022946</v>
      </c>
      <c r="AD2584">
        <v>-86.507629820000005</v>
      </c>
      <c r="AE2584" t="s">
        <v>140</v>
      </c>
      <c r="AF2584" t="s">
        <v>63</v>
      </c>
      <c r="AG2584" t="s">
        <v>64</v>
      </c>
      <c r="AH2584" t="s">
        <v>64</v>
      </c>
      <c r="AI2584" t="s">
        <v>66</v>
      </c>
      <c r="AJ2584" t="s">
        <v>64</v>
      </c>
      <c r="AK2584" t="s">
        <v>63</v>
      </c>
      <c r="AL2584" t="s">
        <v>64</v>
      </c>
      <c r="AN2584" t="s">
        <v>92</v>
      </c>
      <c r="AO2584" t="s">
        <v>68</v>
      </c>
      <c r="AP2584" t="s">
        <v>69</v>
      </c>
      <c r="AR2584" t="s">
        <v>105</v>
      </c>
      <c r="AS2584" t="s">
        <v>71</v>
      </c>
      <c r="AT2584" t="s">
        <v>72</v>
      </c>
      <c r="AU2584" t="s">
        <v>141</v>
      </c>
      <c r="AV2584" t="s">
        <v>74</v>
      </c>
      <c r="AW2584" t="s">
        <v>86</v>
      </c>
      <c r="AX2584">
        <v>752</v>
      </c>
      <c r="AY2584">
        <v>755</v>
      </c>
      <c r="AZ2584" t="s">
        <v>63</v>
      </c>
      <c r="BA2584" t="s">
        <v>64</v>
      </c>
      <c r="BB2584" t="s">
        <v>701</v>
      </c>
      <c r="BC2584">
        <v>0</v>
      </c>
      <c r="BD2584" t="s">
        <v>88</v>
      </c>
    </row>
    <row r="2585" spans="1:56" x14ac:dyDescent="0.35">
      <c r="A2585">
        <v>903446723</v>
      </c>
      <c r="B2585" t="s">
        <v>56</v>
      </c>
      <c r="C2585" t="s">
        <v>5560</v>
      </c>
      <c r="D2585" t="s">
        <v>58</v>
      </c>
      <c r="E2585" t="s">
        <v>59</v>
      </c>
      <c r="F2585" t="s">
        <v>59</v>
      </c>
      <c r="G2585" t="s">
        <v>5530</v>
      </c>
      <c r="H2585" s="2">
        <v>0.77152777777777781</v>
      </c>
      <c r="I2585">
        <v>3</v>
      </c>
      <c r="J2585">
        <v>0</v>
      </c>
      <c r="K2585">
        <v>0</v>
      </c>
      <c r="L2585">
        <v>0</v>
      </c>
      <c r="M2585">
        <v>0</v>
      </c>
      <c r="N2585">
        <v>710</v>
      </c>
      <c r="O2585" t="s">
        <v>2078</v>
      </c>
      <c r="P2585" t="s">
        <v>61</v>
      </c>
      <c r="T2585" t="s">
        <v>2078</v>
      </c>
      <c r="Y2585" t="s">
        <v>63</v>
      </c>
      <c r="Z2585" t="s">
        <v>195</v>
      </c>
      <c r="AC2585">
        <v>39.173215999999996</v>
      </c>
      <c r="AD2585">
        <v>-86.536000000000001</v>
      </c>
      <c r="AE2585" t="s">
        <v>148</v>
      </c>
      <c r="AG2585" t="s">
        <v>64</v>
      </c>
      <c r="AH2585" t="s">
        <v>64</v>
      </c>
      <c r="AI2585" t="s">
        <v>66</v>
      </c>
      <c r="AJ2585" t="s">
        <v>64</v>
      </c>
      <c r="AK2585" t="s">
        <v>64</v>
      </c>
      <c r="AL2585" t="s">
        <v>64</v>
      </c>
      <c r="AN2585" t="s">
        <v>67</v>
      </c>
      <c r="AO2585" t="s">
        <v>68</v>
      </c>
      <c r="AP2585" t="s">
        <v>69</v>
      </c>
      <c r="AR2585" t="s">
        <v>70</v>
      </c>
      <c r="AS2585" t="s">
        <v>117</v>
      </c>
      <c r="AT2585" t="s">
        <v>72</v>
      </c>
      <c r="AU2585" t="s">
        <v>188</v>
      </c>
      <c r="AV2585" t="s">
        <v>189</v>
      </c>
      <c r="AW2585" t="s">
        <v>163</v>
      </c>
      <c r="AX2585">
        <v>631</v>
      </c>
      <c r="AY2585">
        <v>632</v>
      </c>
      <c r="AZ2585" t="s">
        <v>63</v>
      </c>
      <c r="BA2585" t="s">
        <v>63</v>
      </c>
      <c r="BB2585" t="s">
        <v>3853</v>
      </c>
      <c r="BC2585">
        <v>0</v>
      </c>
      <c r="BD2585" t="s">
        <v>77</v>
      </c>
    </row>
    <row r="2586" spans="1:56" x14ac:dyDescent="0.35">
      <c r="A2586">
        <v>903447473</v>
      </c>
      <c r="B2586" t="s">
        <v>111</v>
      </c>
      <c r="C2586" t="s">
        <v>5561</v>
      </c>
      <c r="D2586" t="s">
        <v>58</v>
      </c>
      <c r="E2586" t="s">
        <v>171</v>
      </c>
      <c r="F2586" t="s">
        <v>59</v>
      </c>
      <c r="G2586" t="s">
        <v>5530</v>
      </c>
      <c r="H2586" s="2">
        <v>0.41736111111111113</v>
      </c>
      <c r="I2586">
        <v>2</v>
      </c>
      <c r="J2586">
        <v>0</v>
      </c>
      <c r="K2586">
        <v>0</v>
      </c>
      <c r="L2586">
        <v>0</v>
      </c>
      <c r="M2586">
        <v>0</v>
      </c>
      <c r="N2586">
        <v>0</v>
      </c>
      <c r="O2586" t="s">
        <v>7670</v>
      </c>
      <c r="P2586" t="s">
        <v>195</v>
      </c>
      <c r="Q2586" t="s">
        <v>296</v>
      </c>
      <c r="T2586" t="s">
        <v>296</v>
      </c>
      <c r="U2586" t="s">
        <v>373</v>
      </c>
      <c r="Y2586" t="s">
        <v>64</v>
      </c>
      <c r="Z2586" t="s">
        <v>195</v>
      </c>
      <c r="AC2586">
        <v>39.085631999999997</v>
      </c>
      <c r="AD2586">
        <v>-86.542304000000001</v>
      </c>
      <c r="AE2586" t="s">
        <v>140</v>
      </c>
      <c r="AF2586" t="s">
        <v>63</v>
      </c>
      <c r="AG2586" t="s">
        <v>64</v>
      </c>
      <c r="AH2586" t="s">
        <v>64</v>
      </c>
      <c r="AI2586" t="s">
        <v>156</v>
      </c>
      <c r="AJ2586" t="s">
        <v>64</v>
      </c>
      <c r="AK2586" t="s">
        <v>63</v>
      </c>
      <c r="AL2586" t="s">
        <v>64</v>
      </c>
      <c r="AN2586" t="s">
        <v>92</v>
      </c>
      <c r="AO2586" t="s">
        <v>68</v>
      </c>
      <c r="AP2586" t="s">
        <v>69</v>
      </c>
      <c r="AR2586" t="s">
        <v>84</v>
      </c>
      <c r="AS2586" t="s">
        <v>71</v>
      </c>
      <c r="AT2586" t="s">
        <v>72</v>
      </c>
      <c r="AU2586" t="s">
        <v>96</v>
      </c>
      <c r="AV2586" t="s">
        <v>142</v>
      </c>
      <c r="AW2586" t="s">
        <v>97</v>
      </c>
      <c r="AX2586">
        <v>1008</v>
      </c>
      <c r="AY2586">
        <v>1015</v>
      </c>
      <c r="AZ2586" t="s">
        <v>63</v>
      </c>
      <c r="BA2586" t="s">
        <v>64</v>
      </c>
      <c r="BB2586" t="s">
        <v>5562</v>
      </c>
      <c r="BC2586">
        <v>0</v>
      </c>
      <c r="BD2586" t="s">
        <v>88</v>
      </c>
    </row>
    <row r="2587" spans="1:56" x14ac:dyDescent="0.35">
      <c r="A2587">
        <v>903447204</v>
      </c>
      <c r="B2587" t="s">
        <v>111</v>
      </c>
      <c r="C2587" t="s">
        <v>5563</v>
      </c>
      <c r="D2587" t="s">
        <v>58</v>
      </c>
      <c r="E2587" t="s">
        <v>434</v>
      </c>
      <c r="F2587" t="s">
        <v>59</v>
      </c>
      <c r="G2587" t="s">
        <v>5564</v>
      </c>
      <c r="H2587" s="2">
        <v>0.54097222222222219</v>
      </c>
      <c r="I2587">
        <v>1</v>
      </c>
      <c r="J2587">
        <v>0</v>
      </c>
      <c r="K2587">
        <v>0</v>
      </c>
      <c r="L2587">
        <v>0</v>
      </c>
      <c r="M2587">
        <v>0</v>
      </c>
      <c r="N2587">
        <v>0</v>
      </c>
      <c r="O2587" t="s">
        <v>5565</v>
      </c>
      <c r="P2587" t="s">
        <v>114</v>
      </c>
      <c r="T2587" t="s">
        <v>5565</v>
      </c>
      <c r="U2587" t="s">
        <v>768</v>
      </c>
      <c r="Y2587" t="s">
        <v>64</v>
      </c>
      <c r="Z2587" t="s">
        <v>195</v>
      </c>
      <c r="AA2587">
        <v>5280</v>
      </c>
      <c r="AB2587" t="s">
        <v>64</v>
      </c>
      <c r="AC2587">
        <v>39.293570369999998</v>
      </c>
      <c r="AD2587">
        <v>-86.400612010000003</v>
      </c>
      <c r="AE2587" t="s">
        <v>65</v>
      </c>
      <c r="AG2587" t="s">
        <v>64</v>
      </c>
      <c r="AH2587" t="s">
        <v>64</v>
      </c>
      <c r="AI2587" t="s">
        <v>156</v>
      </c>
      <c r="AJ2587" t="s">
        <v>64</v>
      </c>
      <c r="AK2587" t="s">
        <v>64</v>
      </c>
      <c r="AL2587" t="s">
        <v>64</v>
      </c>
      <c r="AN2587" t="s">
        <v>92</v>
      </c>
      <c r="AO2587" t="s">
        <v>68</v>
      </c>
      <c r="AP2587" t="s">
        <v>69</v>
      </c>
      <c r="AR2587" t="s">
        <v>70</v>
      </c>
      <c r="AS2587" t="s">
        <v>106</v>
      </c>
      <c r="AT2587" t="s">
        <v>72</v>
      </c>
      <c r="AU2587" t="s">
        <v>107</v>
      </c>
      <c r="AV2587" t="s">
        <v>189</v>
      </c>
      <c r="AW2587" t="s">
        <v>109</v>
      </c>
      <c r="AX2587">
        <v>104</v>
      </c>
      <c r="AY2587">
        <v>149</v>
      </c>
      <c r="AZ2587" t="s">
        <v>63</v>
      </c>
      <c r="BA2587" t="s">
        <v>64</v>
      </c>
      <c r="BB2587" t="s">
        <v>5566</v>
      </c>
      <c r="BC2587">
        <v>0</v>
      </c>
      <c r="BD2587" t="s">
        <v>121</v>
      </c>
    </row>
    <row r="2588" spans="1:56" x14ac:dyDescent="0.35">
      <c r="A2588">
        <v>903447228</v>
      </c>
      <c r="B2588" t="s">
        <v>135</v>
      </c>
      <c r="C2588" t="s">
        <v>5567</v>
      </c>
      <c r="D2588" t="s">
        <v>58</v>
      </c>
      <c r="E2588" t="s">
        <v>136</v>
      </c>
      <c r="F2588" t="s">
        <v>137</v>
      </c>
      <c r="G2588" t="s">
        <v>5564</v>
      </c>
      <c r="H2588" s="2">
        <v>0.65833333333333333</v>
      </c>
      <c r="I2588">
        <v>2</v>
      </c>
      <c r="J2588">
        <v>0</v>
      </c>
      <c r="K2588">
        <v>0</v>
      </c>
      <c r="L2588">
        <v>0</v>
      </c>
      <c r="M2588">
        <v>0</v>
      </c>
      <c r="N2588">
        <v>0</v>
      </c>
      <c r="O2588" t="s">
        <v>5568</v>
      </c>
      <c r="P2588" t="s">
        <v>114</v>
      </c>
      <c r="T2588" t="s">
        <v>5569</v>
      </c>
      <c r="U2588" t="s">
        <v>1045</v>
      </c>
      <c r="Y2588" t="s">
        <v>63</v>
      </c>
      <c r="Z2588" t="s">
        <v>195</v>
      </c>
      <c r="AA2588">
        <v>300</v>
      </c>
      <c r="AB2588" t="s">
        <v>64</v>
      </c>
      <c r="AC2588">
        <v>0</v>
      </c>
      <c r="AD2588">
        <v>0</v>
      </c>
      <c r="AE2588" t="s">
        <v>65</v>
      </c>
      <c r="AG2588" t="s">
        <v>64</v>
      </c>
      <c r="AH2588" t="s">
        <v>64</v>
      </c>
      <c r="AI2588" t="s">
        <v>66</v>
      </c>
      <c r="AJ2588" t="s">
        <v>64</v>
      </c>
      <c r="AK2588" t="s">
        <v>64</v>
      </c>
      <c r="AL2588" t="s">
        <v>64</v>
      </c>
      <c r="AN2588" t="s">
        <v>92</v>
      </c>
      <c r="AO2588" t="s">
        <v>68</v>
      </c>
      <c r="AP2588" t="s">
        <v>69</v>
      </c>
      <c r="AR2588" t="s">
        <v>70</v>
      </c>
      <c r="AS2588" t="s">
        <v>95</v>
      </c>
      <c r="AT2588" t="s">
        <v>72</v>
      </c>
      <c r="AU2588" t="s">
        <v>2149</v>
      </c>
      <c r="AV2588" t="s">
        <v>142</v>
      </c>
      <c r="AW2588" t="s">
        <v>175</v>
      </c>
      <c r="AX2588">
        <v>353</v>
      </c>
      <c r="AY2588">
        <v>357</v>
      </c>
      <c r="AZ2588" t="s">
        <v>63</v>
      </c>
      <c r="BA2588" t="s">
        <v>63</v>
      </c>
      <c r="BB2588" t="s">
        <v>5570</v>
      </c>
      <c r="BC2588">
        <v>0</v>
      </c>
      <c r="BD2588" t="s">
        <v>77</v>
      </c>
    </row>
    <row r="2589" spans="1:56" x14ac:dyDescent="0.35">
      <c r="A2589">
        <v>903448701</v>
      </c>
      <c r="B2589" t="s">
        <v>135</v>
      </c>
      <c r="C2589" t="s">
        <v>5571</v>
      </c>
      <c r="D2589" t="s">
        <v>58</v>
      </c>
      <c r="E2589" t="s">
        <v>136</v>
      </c>
      <c r="F2589" t="s">
        <v>137</v>
      </c>
      <c r="G2589" t="s">
        <v>5564</v>
      </c>
      <c r="H2589" s="2">
        <v>0.34513888888888888</v>
      </c>
      <c r="I2589">
        <v>2</v>
      </c>
      <c r="J2589">
        <v>0</v>
      </c>
      <c r="K2589">
        <v>0</v>
      </c>
      <c r="L2589">
        <v>0</v>
      </c>
      <c r="M2589">
        <v>0</v>
      </c>
      <c r="N2589">
        <v>0</v>
      </c>
      <c r="O2589" t="s">
        <v>7670</v>
      </c>
      <c r="P2589" t="s">
        <v>195</v>
      </c>
      <c r="Q2589" t="s">
        <v>138</v>
      </c>
      <c r="T2589" t="s">
        <v>138</v>
      </c>
      <c r="U2589" t="s">
        <v>5572</v>
      </c>
      <c r="Y2589" t="s">
        <v>63</v>
      </c>
      <c r="Z2589" t="s">
        <v>195</v>
      </c>
      <c r="AE2589" t="s">
        <v>140</v>
      </c>
      <c r="AG2589" t="s">
        <v>64</v>
      </c>
      <c r="AH2589" t="s">
        <v>64</v>
      </c>
      <c r="AI2589" t="s">
        <v>66</v>
      </c>
      <c r="AJ2589" t="s">
        <v>64</v>
      </c>
      <c r="AK2589" t="s">
        <v>64</v>
      </c>
      <c r="AL2589" t="s">
        <v>64</v>
      </c>
      <c r="AN2589" t="s">
        <v>92</v>
      </c>
      <c r="AO2589" t="s">
        <v>68</v>
      </c>
      <c r="AP2589" t="s">
        <v>69</v>
      </c>
      <c r="AR2589" t="s">
        <v>70</v>
      </c>
      <c r="AS2589" t="s">
        <v>106</v>
      </c>
      <c r="AT2589" t="s">
        <v>72</v>
      </c>
      <c r="AU2589" t="s">
        <v>85</v>
      </c>
      <c r="AV2589" t="s">
        <v>189</v>
      </c>
      <c r="AW2589" t="s">
        <v>86</v>
      </c>
      <c r="AX2589">
        <v>843</v>
      </c>
      <c r="AY2589">
        <v>850</v>
      </c>
      <c r="AZ2589" t="s">
        <v>63</v>
      </c>
      <c r="BA2589" t="s">
        <v>64</v>
      </c>
      <c r="BB2589" t="s">
        <v>5573</v>
      </c>
      <c r="BC2589">
        <v>0</v>
      </c>
      <c r="BD2589" t="s">
        <v>77</v>
      </c>
    </row>
    <row r="2590" spans="1:56" x14ac:dyDescent="0.35">
      <c r="A2590">
        <v>903447299</v>
      </c>
      <c r="B2590" t="s">
        <v>56</v>
      </c>
      <c r="C2590" t="s">
        <v>5574</v>
      </c>
      <c r="D2590" t="s">
        <v>58</v>
      </c>
      <c r="E2590" t="s">
        <v>59</v>
      </c>
      <c r="F2590" t="s">
        <v>59</v>
      </c>
      <c r="G2590" t="s">
        <v>5564</v>
      </c>
      <c r="H2590" s="2">
        <v>0.41666666666666669</v>
      </c>
      <c r="I2590">
        <v>2</v>
      </c>
      <c r="J2590">
        <v>0</v>
      </c>
      <c r="K2590">
        <v>0</v>
      </c>
      <c r="L2590">
        <v>0</v>
      </c>
      <c r="M2590">
        <v>0</v>
      </c>
      <c r="N2590">
        <v>790</v>
      </c>
      <c r="O2590" t="s">
        <v>386</v>
      </c>
      <c r="P2590" t="s">
        <v>80</v>
      </c>
      <c r="T2590" t="s">
        <v>1548</v>
      </c>
      <c r="Y2590" t="s">
        <v>63</v>
      </c>
      <c r="Z2590" t="s">
        <v>195</v>
      </c>
      <c r="AC2590">
        <v>0</v>
      </c>
      <c r="AD2590">
        <v>0</v>
      </c>
      <c r="AE2590" t="s">
        <v>148</v>
      </c>
      <c r="AG2590" t="s">
        <v>64</v>
      </c>
      <c r="AH2590" t="s">
        <v>63</v>
      </c>
      <c r="AI2590" t="s">
        <v>66</v>
      </c>
      <c r="AJ2590" t="s">
        <v>64</v>
      </c>
      <c r="AK2590" t="s">
        <v>64</v>
      </c>
      <c r="AL2590" t="s">
        <v>64</v>
      </c>
      <c r="AN2590" t="s">
        <v>148</v>
      </c>
      <c r="AO2590" t="s">
        <v>68</v>
      </c>
      <c r="AP2590" t="s">
        <v>69</v>
      </c>
      <c r="AR2590" t="s">
        <v>70</v>
      </c>
      <c r="AS2590" t="s">
        <v>71</v>
      </c>
      <c r="AT2590" t="s">
        <v>72</v>
      </c>
      <c r="AU2590" t="s">
        <v>174</v>
      </c>
      <c r="AV2590" t="s">
        <v>74</v>
      </c>
      <c r="AX2590">
        <v>700</v>
      </c>
      <c r="AY2590">
        <v>705</v>
      </c>
      <c r="AZ2590" t="s">
        <v>63</v>
      </c>
      <c r="BA2590" t="s">
        <v>64</v>
      </c>
      <c r="BB2590" t="s">
        <v>2171</v>
      </c>
      <c r="BC2590">
        <v>0</v>
      </c>
      <c r="BD2590" t="s">
        <v>77</v>
      </c>
    </row>
    <row r="2591" spans="1:56" x14ac:dyDescent="0.35">
      <c r="A2591">
        <v>903447428</v>
      </c>
      <c r="B2591" t="s">
        <v>89</v>
      </c>
      <c r="C2591">
        <v>192008</v>
      </c>
      <c r="D2591" t="s">
        <v>58</v>
      </c>
      <c r="E2591" t="s">
        <v>59</v>
      </c>
      <c r="F2591" t="s">
        <v>59</v>
      </c>
      <c r="G2591" t="s">
        <v>5564</v>
      </c>
      <c r="H2591" s="2">
        <v>0.82638888888888884</v>
      </c>
      <c r="I2591">
        <v>2</v>
      </c>
      <c r="J2591">
        <v>0</v>
      </c>
      <c r="K2591">
        <v>0</v>
      </c>
      <c r="L2591">
        <v>0</v>
      </c>
      <c r="M2591">
        <v>0</v>
      </c>
      <c r="N2591">
        <v>0</v>
      </c>
      <c r="O2591" t="s">
        <v>1050</v>
      </c>
      <c r="P2591" t="s">
        <v>91</v>
      </c>
      <c r="T2591" t="s">
        <v>1050</v>
      </c>
      <c r="U2591" t="s">
        <v>1469</v>
      </c>
      <c r="Y2591" t="s">
        <v>63</v>
      </c>
      <c r="Z2591" t="s">
        <v>195</v>
      </c>
      <c r="AA2591">
        <v>150</v>
      </c>
      <c r="AB2591" t="s">
        <v>230</v>
      </c>
      <c r="AE2591" t="s">
        <v>148</v>
      </c>
      <c r="AG2591" t="s">
        <v>64</v>
      </c>
      <c r="AH2591" t="s">
        <v>64</v>
      </c>
      <c r="AI2591" t="s">
        <v>66</v>
      </c>
      <c r="AJ2591" t="s">
        <v>64</v>
      </c>
      <c r="AK2591" t="s">
        <v>64</v>
      </c>
      <c r="AL2591" t="s">
        <v>64</v>
      </c>
      <c r="AN2591" t="s">
        <v>92</v>
      </c>
      <c r="AO2591" t="s">
        <v>68</v>
      </c>
      <c r="AP2591" t="s">
        <v>69</v>
      </c>
      <c r="AR2591" t="s">
        <v>70</v>
      </c>
      <c r="AS2591" t="s">
        <v>71</v>
      </c>
      <c r="AT2591" t="s">
        <v>72</v>
      </c>
      <c r="AU2591" t="s">
        <v>151</v>
      </c>
      <c r="AV2591" t="s">
        <v>74</v>
      </c>
      <c r="AW2591" t="s">
        <v>605</v>
      </c>
      <c r="AX2591">
        <v>949</v>
      </c>
      <c r="AY2591">
        <v>952</v>
      </c>
      <c r="AZ2591" t="s">
        <v>63</v>
      </c>
      <c r="BA2591" t="s">
        <v>64</v>
      </c>
      <c r="BB2591" t="s">
        <v>5575</v>
      </c>
      <c r="BC2591">
        <v>0</v>
      </c>
      <c r="BD2591" t="s">
        <v>77</v>
      </c>
    </row>
    <row r="2592" spans="1:56" x14ac:dyDescent="0.35">
      <c r="A2592">
        <v>903447272</v>
      </c>
      <c r="B2592" t="s">
        <v>56</v>
      </c>
      <c r="C2592" t="s">
        <v>5576</v>
      </c>
      <c r="D2592" t="s">
        <v>58</v>
      </c>
      <c r="E2592" t="s">
        <v>59</v>
      </c>
      <c r="F2592" t="s">
        <v>59</v>
      </c>
      <c r="G2592" t="s">
        <v>5564</v>
      </c>
      <c r="H2592" s="2">
        <v>0.71527777777777779</v>
      </c>
      <c r="I2592">
        <v>2</v>
      </c>
      <c r="J2592">
        <v>0</v>
      </c>
      <c r="K2592">
        <v>0</v>
      </c>
      <c r="L2592">
        <v>0</v>
      </c>
      <c r="M2592">
        <v>0</v>
      </c>
      <c r="N2592">
        <v>0</v>
      </c>
      <c r="O2592" t="s">
        <v>60</v>
      </c>
      <c r="P2592" t="s">
        <v>61</v>
      </c>
      <c r="T2592" t="s">
        <v>290</v>
      </c>
      <c r="U2592" t="s">
        <v>5577</v>
      </c>
      <c r="Y2592" t="s">
        <v>63</v>
      </c>
      <c r="Z2592" t="s">
        <v>195</v>
      </c>
      <c r="AC2592">
        <v>39.131970000000003</v>
      </c>
      <c r="AD2592">
        <v>-86.531440000000003</v>
      </c>
      <c r="AE2592" t="s">
        <v>65</v>
      </c>
      <c r="AG2592" t="s">
        <v>64</v>
      </c>
      <c r="AH2592" t="s">
        <v>64</v>
      </c>
      <c r="AI2592" t="s">
        <v>66</v>
      </c>
      <c r="AJ2592" t="s">
        <v>64</v>
      </c>
      <c r="AK2592" t="s">
        <v>64</v>
      </c>
      <c r="AL2592" t="s">
        <v>64</v>
      </c>
      <c r="AN2592" t="s">
        <v>92</v>
      </c>
      <c r="AO2592" t="s">
        <v>68</v>
      </c>
      <c r="AP2592" t="s">
        <v>69</v>
      </c>
      <c r="AR2592" t="s">
        <v>84</v>
      </c>
      <c r="AS2592" t="s">
        <v>357</v>
      </c>
      <c r="AT2592" t="s">
        <v>72</v>
      </c>
      <c r="AU2592" t="s">
        <v>188</v>
      </c>
      <c r="AV2592" t="s">
        <v>142</v>
      </c>
      <c r="AW2592" t="s">
        <v>109</v>
      </c>
      <c r="AX2592">
        <v>510</v>
      </c>
      <c r="AY2592">
        <v>512</v>
      </c>
      <c r="AZ2592" t="s">
        <v>63</v>
      </c>
      <c r="BA2592" t="s">
        <v>64</v>
      </c>
      <c r="BB2592" t="s">
        <v>5578</v>
      </c>
      <c r="BC2592">
        <v>0</v>
      </c>
      <c r="BD2592" t="s">
        <v>77</v>
      </c>
    </row>
    <row r="2593" spans="1:56" x14ac:dyDescent="0.35">
      <c r="A2593">
        <v>903447216</v>
      </c>
      <c r="B2593" t="s">
        <v>56</v>
      </c>
      <c r="C2593" t="s">
        <v>5579</v>
      </c>
      <c r="D2593" t="s">
        <v>58</v>
      </c>
      <c r="E2593" t="s">
        <v>59</v>
      </c>
      <c r="F2593" t="s">
        <v>59</v>
      </c>
      <c r="G2593" t="s">
        <v>5564</v>
      </c>
      <c r="H2593" s="2">
        <v>0.64236111111111116</v>
      </c>
      <c r="I2593">
        <v>1</v>
      </c>
      <c r="J2593">
        <v>0</v>
      </c>
      <c r="K2593">
        <v>1</v>
      </c>
      <c r="L2593">
        <v>0</v>
      </c>
      <c r="M2593">
        <v>0</v>
      </c>
      <c r="N2593">
        <v>0</v>
      </c>
      <c r="O2593" t="s">
        <v>450</v>
      </c>
      <c r="P2593" t="s">
        <v>61</v>
      </c>
      <c r="T2593" t="s">
        <v>451</v>
      </c>
      <c r="U2593" t="s">
        <v>452</v>
      </c>
      <c r="Y2593" t="s">
        <v>63</v>
      </c>
      <c r="Z2593" t="s">
        <v>195</v>
      </c>
      <c r="AC2593">
        <v>0</v>
      </c>
      <c r="AD2593">
        <v>0</v>
      </c>
      <c r="AE2593" t="s">
        <v>65</v>
      </c>
      <c r="AF2593" t="s">
        <v>63</v>
      </c>
      <c r="AG2593" t="s">
        <v>64</v>
      </c>
      <c r="AH2593" t="s">
        <v>64</v>
      </c>
      <c r="AI2593" t="s">
        <v>66</v>
      </c>
      <c r="AJ2593" t="s">
        <v>64</v>
      </c>
      <c r="AK2593" t="s">
        <v>64</v>
      </c>
      <c r="AL2593" t="s">
        <v>64</v>
      </c>
      <c r="AN2593" t="s">
        <v>92</v>
      </c>
      <c r="AO2593" t="s">
        <v>68</v>
      </c>
      <c r="AP2593" t="s">
        <v>69</v>
      </c>
      <c r="AR2593" t="s">
        <v>84</v>
      </c>
      <c r="AS2593" t="s">
        <v>71</v>
      </c>
      <c r="AT2593" t="s">
        <v>574</v>
      </c>
      <c r="AU2593" t="s">
        <v>188</v>
      </c>
      <c r="AV2593" t="s">
        <v>108</v>
      </c>
      <c r="AW2593" t="s">
        <v>605</v>
      </c>
      <c r="AX2593">
        <v>329</v>
      </c>
      <c r="AY2593">
        <v>330</v>
      </c>
      <c r="AZ2593" t="s">
        <v>63</v>
      </c>
      <c r="BA2593" t="s">
        <v>63</v>
      </c>
      <c r="BB2593" t="s">
        <v>453</v>
      </c>
      <c r="BC2593">
        <v>1</v>
      </c>
      <c r="BD2593" t="s">
        <v>88</v>
      </c>
    </row>
    <row r="2594" spans="1:56" x14ac:dyDescent="0.35">
      <c r="A2594">
        <v>903447169</v>
      </c>
      <c r="B2594" t="s">
        <v>89</v>
      </c>
      <c r="C2594">
        <v>192002</v>
      </c>
      <c r="D2594" t="s">
        <v>58</v>
      </c>
      <c r="E2594" t="s">
        <v>59</v>
      </c>
      <c r="F2594" t="s">
        <v>59</v>
      </c>
      <c r="G2594" t="s">
        <v>5564</v>
      </c>
      <c r="H2594" s="2">
        <v>0.51736111111111116</v>
      </c>
      <c r="I2594">
        <v>2</v>
      </c>
      <c r="J2594">
        <v>0</v>
      </c>
      <c r="K2594">
        <v>0</v>
      </c>
      <c r="L2594">
        <v>0</v>
      </c>
      <c r="M2594">
        <v>0</v>
      </c>
      <c r="N2594">
        <v>1315</v>
      </c>
      <c r="O2594" t="s">
        <v>177</v>
      </c>
      <c r="P2594" t="s">
        <v>61</v>
      </c>
      <c r="T2594" t="s">
        <v>3694</v>
      </c>
      <c r="Y2594" t="s">
        <v>63</v>
      </c>
      <c r="Z2594" t="s">
        <v>195</v>
      </c>
      <c r="AC2594">
        <v>39.171579430000001</v>
      </c>
      <c r="AD2594">
        <v>-86.518265139999997</v>
      </c>
      <c r="AE2594" t="s">
        <v>148</v>
      </c>
      <c r="AG2594" t="s">
        <v>64</v>
      </c>
      <c r="AH2594" t="s">
        <v>64</v>
      </c>
      <c r="AI2594" t="s">
        <v>66</v>
      </c>
      <c r="AJ2594" t="s">
        <v>64</v>
      </c>
      <c r="AK2594" t="s">
        <v>64</v>
      </c>
      <c r="AL2594" t="s">
        <v>64</v>
      </c>
      <c r="AN2594" t="s">
        <v>92</v>
      </c>
      <c r="AO2594" t="s">
        <v>68</v>
      </c>
      <c r="AP2594" t="s">
        <v>69</v>
      </c>
      <c r="AR2594" t="s">
        <v>70</v>
      </c>
      <c r="AS2594" t="s">
        <v>71</v>
      </c>
      <c r="AT2594" t="s">
        <v>72</v>
      </c>
      <c r="AU2594" t="s">
        <v>1221</v>
      </c>
      <c r="AV2594" t="s">
        <v>108</v>
      </c>
      <c r="AW2594" t="s">
        <v>143</v>
      </c>
      <c r="AX2594">
        <v>1232</v>
      </c>
      <c r="AY2594">
        <v>1239</v>
      </c>
      <c r="AZ2594" t="s">
        <v>63</v>
      </c>
      <c r="BA2594" t="s">
        <v>63</v>
      </c>
      <c r="BB2594" t="s">
        <v>5580</v>
      </c>
      <c r="BC2594">
        <v>0</v>
      </c>
      <c r="BD2594" t="s">
        <v>77</v>
      </c>
    </row>
    <row r="2595" spans="1:56" x14ac:dyDescent="0.35">
      <c r="A2595">
        <v>903448095</v>
      </c>
      <c r="B2595" t="s">
        <v>56</v>
      </c>
      <c r="C2595" t="s">
        <v>5581</v>
      </c>
      <c r="D2595" t="s">
        <v>58</v>
      </c>
      <c r="E2595" t="s">
        <v>59</v>
      </c>
      <c r="F2595" t="s">
        <v>59</v>
      </c>
      <c r="G2595" t="s">
        <v>5582</v>
      </c>
      <c r="H2595" s="2">
        <v>0.77083333333333337</v>
      </c>
      <c r="I2595">
        <v>2</v>
      </c>
      <c r="J2595">
        <v>0</v>
      </c>
      <c r="K2595">
        <v>0</v>
      </c>
      <c r="L2595">
        <v>0</v>
      </c>
      <c r="M2595">
        <v>0</v>
      </c>
      <c r="N2595">
        <v>0</v>
      </c>
      <c r="O2595" t="s">
        <v>1942</v>
      </c>
      <c r="P2595" t="s">
        <v>61</v>
      </c>
      <c r="T2595" t="s">
        <v>1942</v>
      </c>
      <c r="U2595" t="s">
        <v>667</v>
      </c>
      <c r="Y2595" t="s">
        <v>63</v>
      </c>
      <c r="Z2595" t="s">
        <v>195</v>
      </c>
      <c r="AC2595">
        <v>39.165647999999997</v>
      </c>
      <c r="AD2595">
        <v>-86.528143999999998</v>
      </c>
      <c r="AE2595" t="s">
        <v>65</v>
      </c>
      <c r="AG2595" t="s">
        <v>64</v>
      </c>
      <c r="AH2595" t="s">
        <v>63</v>
      </c>
      <c r="AI2595" t="s">
        <v>66</v>
      </c>
      <c r="AJ2595" t="s">
        <v>64</v>
      </c>
      <c r="AK2595" t="s">
        <v>64</v>
      </c>
      <c r="AL2595" t="s">
        <v>64</v>
      </c>
      <c r="AN2595" t="s">
        <v>92</v>
      </c>
      <c r="AO2595" t="s">
        <v>68</v>
      </c>
      <c r="AP2595" t="s">
        <v>69</v>
      </c>
      <c r="AR2595" t="s">
        <v>84</v>
      </c>
      <c r="AS2595" t="s">
        <v>71</v>
      </c>
      <c r="AT2595" t="s">
        <v>72</v>
      </c>
      <c r="AU2595" t="s">
        <v>125</v>
      </c>
      <c r="AV2595" t="s">
        <v>108</v>
      </c>
      <c r="AW2595" t="s">
        <v>175</v>
      </c>
      <c r="AX2595">
        <v>900</v>
      </c>
      <c r="AY2595">
        <v>905</v>
      </c>
      <c r="AZ2595" t="s">
        <v>63</v>
      </c>
      <c r="BA2595" t="s">
        <v>63</v>
      </c>
      <c r="BB2595" t="s">
        <v>4209</v>
      </c>
      <c r="BC2595">
        <v>0</v>
      </c>
      <c r="BD2595" t="s">
        <v>99</v>
      </c>
    </row>
    <row r="2596" spans="1:56" x14ac:dyDescent="0.35">
      <c r="A2596">
        <v>903455143</v>
      </c>
      <c r="B2596" t="s">
        <v>161</v>
      </c>
      <c r="C2596" s="3">
        <v>202000000000</v>
      </c>
      <c r="D2596" t="s">
        <v>58</v>
      </c>
      <c r="E2596" t="s">
        <v>657</v>
      </c>
      <c r="F2596" t="s">
        <v>59</v>
      </c>
      <c r="G2596" t="s">
        <v>5582</v>
      </c>
      <c r="H2596" t="s">
        <v>5583</v>
      </c>
      <c r="I2596">
        <v>3</v>
      </c>
      <c r="K2596">
        <v>1</v>
      </c>
      <c r="L2596">
        <v>0</v>
      </c>
      <c r="M2596">
        <v>0</v>
      </c>
      <c r="N2596">
        <v>0</v>
      </c>
      <c r="O2596" t="s">
        <v>5118</v>
      </c>
      <c r="P2596" t="s">
        <v>195</v>
      </c>
      <c r="W2596">
        <v>109.2</v>
      </c>
      <c r="Y2596" t="s">
        <v>64</v>
      </c>
      <c r="Z2596" t="s">
        <v>195</v>
      </c>
      <c r="AA2596">
        <v>0</v>
      </c>
      <c r="AB2596" t="s">
        <v>147</v>
      </c>
      <c r="AC2596">
        <v>39.071838370000002</v>
      </c>
      <c r="AD2596">
        <v>-86.624672750000002</v>
      </c>
      <c r="AE2596" t="s">
        <v>282</v>
      </c>
      <c r="AI2596" t="s">
        <v>156</v>
      </c>
      <c r="AJ2596" t="s">
        <v>64</v>
      </c>
      <c r="AK2596" t="s">
        <v>64</v>
      </c>
      <c r="AL2596" t="s">
        <v>64</v>
      </c>
      <c r="AN2596" t="s">
        <v>83</v>
      </c>
      <c r="AO2596" t="s">
        <v>68</v>
      </c>
      <c r="AP2596" t="s">
        <v>69</v>
      </c>
      <c r="AR2596" t="s">
        <v>70</v>
      </c>
      <c r="AT2596" t="s">
        <v>72</v>
      </c>
      <c r="AU2596" t="s">
        <v>125</v>
      </c>
      <c r="AV2596" t="s">
        <v>158</v>
      </c>
      <c r="AW2596" t="s">
        <v>97</v>
      </c>
      <c r="AX2596">
        <v>2106</v>
      </c>
      <c r="AY2596">
        <v>2132</v>
      </c>
      <c r="AZ2596" t="s">
        <v>63</v>
      </c>
      <c r="BA2596" t="s">
        <v>63</v>
      </c>
      <c r="BC2596">
        <v>0</v>
      </c>
    </row>
    <row r="2597" spans="1:56" x14ac:dyDescent="0.35">
      <c r="A2597">
        <v>903449485</v>
      </c>
      <c r="B2597" t="s">
        <v>111</v>
      </c>
      <c r="C2597" t="s">
        <v>5584</v>
      </c>
      <c r="D2597" t="s">
        <v>58</v>
      </c>
      <c r="E2597" t="s">
        <v>430</v>
      </c>
      <c r="F2597" t="s">
        <v>59</v>
      </c>
      <c r="G2597" t="s">
        <v>5582</v>
      </c>
      <c r="H2597" s="2">
        <v>0.25624999999999998</v>
      </c>
      <c r="I2597">
        <v>1</v>
      </c>
      <c r="J2597">
        <v>0</v>
      </c>
      <c r="K2597">
        <v>0</v>
      </c>
      <c r="L2597">
        <v>0</v>
      </c>
      <c r="M2597">
        <v>0</v>
      </c>
      <c r="N2597">
        <v>0</v>
      </c>
      <c r="O2597" t="s">
        <v>5585</v>
      </c>
      <c r="P2597" t="s">
        <v>114</v>
      </c>
      <c r="T2597" t="s">
        <v>5585</v>
      </c>
      <c r="U2597" t="s">
        <v>2599</v>
      </c>
      <c r="Y2597" t="s">
        <v>64</v>
      </c>
      <c r="Z2597" t="s">
        <v>195</v>
      </c>
      <c r="AC2597">
        <v>39.272439579999997</v>
      </c>
      <c r="AD2597">
        <v>-86.543569480000002</v>
      </c>
      <c r="AE2597" t="s">
        <v>65</v>
      </c>
      <c r="AG2597" t="s">
        <v>64</v>
      </c>
      <c r="AH2597" t="s">
        <v>64</v>
      </c>
      <c r="AI2597" t="s">
        <v>156</v>
      </c>
      <c r="AJ2597" t="s">
        <v>64</v>
      </c>
      <c r="AK2597" t="s">
        <v>64</v>
      </c>
      <c r="AL2597" t="s">
        <v>64</v>
      </c>
      <c r="AN2597" t="s">
        <v>83</v>
      </c>
      <c r="AO2597" t="s">
        <v>68</v>
      </c>
      <c r="AP2597" t="s">
        <v>69</v>
      </c>
      <c r="AR2597" t="s">
        <v>70</v>
      </c>
      <c r="AS2597" t="s">
        <v>106</v>
      </c>
      <c r="AT2597" t="s">
        <v>72</v>
      </c>
      <c r="AU2597" t="s">
        <v>107</v>
      </c>
      <c r="AV2597" t="s">
        <v>74</v>
      </c>
      <c r="AW2597" t="s">
        <v>109</v>
      </c>
      <c r="AX2597">
        <v>613</v>
      </c>
      <c r="AY2597">
        <v>619</v>
      </c>
      <c r="AZ2597" t="s">
        <v>63</v>
      </c>
      <c r="BA2597" t="s">
        <v>64</v>
      </c>
      <c r="BB2597" t="s">
        <v>5586</v>
      </c>
      <c r="BC2597">
        <v>0</v>
      </c>
      <c r="BD2597" t="s">
        <v>77</v>
      </c>
    </row>
    <row r="2598" spans="1:56" x14ac:dyDescent="0.35">
      <c r="A2598">
        <v>903449219</v>
      </c>
      <c r="B2598" t="s">
        <v>111</v>
      </c>
      <c r="C2598" t="s">
        <v>5587</v>
      </c>
      <c r="D2598" t="s">
        <v>58</v>
      </c>
      <c r="E2598" t="s">
        <v>128</v>
      </c>
      <c r="F2598" t="s">
        <v>59</v>
      </c>
      <c r="G2598" t="s">
        <v>5582</v>
      </c>
      <c r="H2598" s="2">
        <v>0.87777777777777777</v>
      </c>
      <c r="I2598">
        <v>2</v>
      </c>
      <c r="J2598">
        <v>0</v>
      </c>
      <c r="K2598">
        <v>0</v>
      </c>
      <c r="L2598">
        <v>0</v>
      </c>
      <c r="M2598">
        <v>0</v>
      </c>
      <c r="N2598">
        <v>0</v>
      </c>
      <c r="O2598" t="s">
        <v>7670</v>
      </c>
      <c r="P2598" t="s">
        <v>195</v>
      </c>
      <c r="Q2598" t="s">
        <v>154</v>
      </c>
      <c r="T2598" t="s">
        <v>154</v>
      </c>
      <c r="U2598" t="s">
        <v>1972</v>
      </c>
      <c r="Y2598" t="s">
        <v>64</v>
      </c>
      <c r="Z2598" t="s">
        <v>195</v>
      </c>
      <c r="AC2598">
        <v>39.136848000000001</v>
      </c>
      <c r="AD2598">
        <v>-86.593791999999993</v>
      </c>
      <c r="AE2598" t="s">
        <v>140</v>
      </c>
      <c r="AF2598" t="s">
        <v>63</v>
      </c>
      <c r="AG2598" t="s">
        <v>64</v>
      </c>
      <c r="AH2598" t="s">
        <v>64</v>
      </c>
      <c r="AI2598" t="s">
        <v>156</v>
      </c>
      <c r="AJ2598" t="s">
        <v>64</v>
      </c>
      <c r="AK2598" t="s">
        <v>64</v>
      </c>
      <c r="AL2598" t="s">
        <v>64</v>
      </c>
      <c r="AN2598" t="s">
        <v>83</v>
      </c>
      <c r="AO2598" t="s">
        <v>68</v>
      </c>
      <c r="AP2598" t="s">
        <v>69</v>
      </c>
      <c r="AR2598" t="s">
        <v>105</v>
      </c>
      <c r="AS2598" t="s">
        <v>95</v>
      </c>
      <c r="AT2598" t="s">
        <v>72</v>
      </c>
      <c r="AU2598" t="s">
        <v>85</v>
      </c>
      <c r="AV2598" t="s">
        <v>189</v>
      </c>
      <c r="AW2598" t="s">
        <v>86</v>
      </c>
      <c r="AX2598">
        <v>915</v>
      </c>
      <c r="AY2598">
        <v>918</v>
      </c>
      <c r="AZ2598" t="s">
        <v>63</v>
      </c>
      <c r="BA2598" t="s">
        <v>64</v>
      </c>
      <c r="BB2598" t="s">
        <v>1973</v>
      </c>
      <c r="BC2598">
        <v>0</v>
      </c>
      <c r="BD2598" t="s">
        <v>88</v>
      </c>
    </row>
    <row r="2599" spans="1:56" x14ac:dyDescent="0.35">
      <c r="A2599">
        <v>903447936</v>
      </c>
      <c r="B2599" t="s">
        <v>89</v>
      </c>
      <c r="C2599">
        <v>192016</v>
      </c>
      <c r="D2599" t="s">
        <v>58</v>
      </c>
      <c r="E2599" t="s">
        <v>59</v>
      </c>
      <c r="F2599" t="s">
        <v>59</v>
      </c>
      <c r="G2599" t="s">
        <v>5582</v>
      </c>
      <c r="H2599" s="2">
        <v>0.5</v>
      </c>
      <c r="I2599">
        <v>2</v>
      </c>
      <c r="J2599">
        <v>0</v>
      </c>
      <c r="K2599">
        <v>0</v>
      </c>
      <c r="L2599">
        <v>0</v>
      </c>
      <c r="M2599">
        <v>0</v>
      </c>
      <c r="N2599">
        <v>1051</v>
      </c>
      <c r="O2599" t="s">
        <v>146</v>
      </c>
      <c r="P2599" t="s">
        <v>61</v>
      </c>
      <c r="T2599" t="s">
        <v>968</v>
      </c>
      <c r="Y2599" t="s">
        <v>63</v>
      </c>
      <c r="Z2599" t="s">
        <v>195</v>
      </c>
      <c r="AC2599">
        <v>39.17895463</v>
      </c>
      <c r="AD2599">
        <v>-86.520736319999997</v>
      </c>
      <c r="AE2599" t="s">
        <v>148</v>
      </c>
      <c r="AG2599" t="s">
        <v>64</v>
      </c>
      <c r="AH2599" t="s">
        <v>63</v>
      </c>
      <c r="AI2599" t="s">
        <v>66</v>
      </c>
      <c r="AJ2599" t="s">
        <v>64</v>
      </c>
      <c r="AK2599" t="s">
        <v>64</v>
      </c>
      <c r="AL2599" t="s">
        <v>64</v>
      </c>
      <c r="AN2599" t="s">
        <v>92</v>
      </c>
      <c r="AO2599" t="s">
        <v>68</v>
      </c>
      <c r="AP2599" t="s">
        <v>69</v>
      </c>
      <c r="AR2599" t="s">
        <v>70</v>
      </c>
      <c r="AS2599" t="s">
        <v>71</v>
      </c>
      <c r="AT2599" t="s">
        <v>72</v>
      </c>
      <c r="AU2599" t="s">
        <v>125</v>
      </c>
      <c r="AV2599" t="s">
        <v>189</v>
      </c>
      <c r="AW2599" t="s">
        <v>97</v>
      </c>
      <c r="AX2599">
        <v>231</v>
      </c>
      <c r="AY2599">
        <v>241</v>
      </c>
      <c r="AZ2599" t="s">
        <v>63</v>
      </c>
      <c r="BA2599" t="s">
        <v>63</v>
      </c>
      <c r="BB2599" t="s">
        <v>969</v>
      </c>
      <c r="BC2599">
        <v>0</v>
      </c>
      <c r="BD2599" t="s">
        <v>77</v>
      </c>
    </row>
    <row r="2600" spans="1:56" x14ac:dyDescent="0.35">
      <c r="A2600">
        <v>903453038</v>
      </c>
      <c r="B2600" t="s">
        <v>161</v>
      </c>
      <c r="C2600">
        <v>2019328606</v>
      </c>
      <c r="D2600" t="s">
        <v>58</v>
      </c>
      <c r="E2600" t="s">
        <v>657</v>
      </c>
      <c r="F2600" t="s">
        <v>59</v>
      </c>
      <c r="G2600" t="s">
        <v>5582</v>
      </c>
      <c r="H2600" t="s">
        <v>5588</v>
      </c>
      <c r="I2600">
        <v>1</v>
      </c>
      <c r="K2600">
        <v>1</v>
      </c>
      <c r="L2600">
        <v>0</v>
      </c>
      <c r="M2600">
        <v>0</v>
      </c>
      <c r="N2600">
        <v>0</v>
      </c>
      <c r="O2600" t="s">
        <v>5118</v>
      </c>
      <c r="P2600" t="s">
        <v>195</v>
      </c>
      <c r="W2600">
        <v>109.2</v>
      </c>
      <c r="Y2600" t="s">
        <v>64</v>
      </c>
      <c r="Z2600" t="s">
        <v>195</v>
      </c>
      <c r="AA2600">
        <v>581</v>
      </c>
      <c r="AB2600" t="s">
        <v>230</v>
      </c>
      <c r="AC2600">
        <v>39.07200083</v>
      </c>
      <c r="AD2600">
        <v>-86.62645775</v>
      </c>
      <c r="AE2600" t="s">
        <v>282</v>
      </c>
      <c r="AI2600" t="s">
        <v>156</v>
      </c>
      <c r="AJ2600" t="s">
        <v>64</v>
      </c>
      <c r="AK2600" t="s">
        <v>64</v>
      </c>
      <c r="AL2600" t="s">
        <v>64</v>
      </c>
      <c r="AN2600" t="s">
        <v>83</v>
      </c>
      <c r="AO2600" t="s">
        <v>68</v>
      </c>
      <c r="AP2600" t="s">
        <v>69</v>
      </c>
      <c r="AR2600" t="s">
        <v>70</v>
      </c>
      <c r="AT2600" t="s">
        <v>72</v>
      </c>
      <c r="AV2600" t="s">
        <v>142</v>
      </c>
      <c r="AW2600" t="s">
        <v>109</v>
      </c>
      <c r="AX2600">
        <v>2120</v>
      </c>
      <c r="AY2600">
        <v>2130</v>
      </c>
      <c r="AZ2600" t="s">
        <v>63</v>
      </c>
      <c r="BA2600" t="s">
        <v>64</v>
      </c>
      <c r="BC2600">
        <v>0</v>
      </c>
    </row>
    <row r="2601" spans="1:56" x14ac:dyDescent="0.35">
      <c r="A2601">
        <v>903448056</v>
      </c>
      <c r="B2601" t="s">
        <v>89</v>
      </c>
      <c r="C2601">
        <v>192022</v>
      </c>
      <c r="D2601" t="s">
        <v>58</v>
      </c>
      <c r="E2601" t="s">
        <v>171</v>
      </c>
      <c r="F2601" t="s">
        <v>59</v>
      </c>
      <c r="G2601" t="s">
        <v>5582</v>
      </c>
      <c r="H2601" s="2">
        <v>0.80208333333333337</v>
      </c>
      <c r="I2601">
        <v>2</v>
      </c>
      <c r="J2601">
        <v>0</v>
      </c>
      <c r="K2601">
        <v>0</v>
      </c>
      <c r="L2601">
        <v>0</v>
      </c>
      <c r="M2601">
        <v>0</v>
      </c>
      <c r="N2601">
        <v>925</v>
      </c>
      <c r="O2601" t="s">
        <v>277</v>
      </c>
      <c r="P2601" t="s">
        <v>91</v>
      </c>
      <c r="T2601" t="s">
        <v>277</v>
      </c>
      <c r="Y2601" t="s">
        <v>63</v>
      </c>
      <c r="Z2601" t="s">
        <v>195</v>
      </c>
      <c r="AE2601" t="s">
        <v>148</v>
      </c>
      <c r="AG2601" t="s">
        <v>64</v>
      </c>
      <c r="AH2601" t="s">
        <v>64</v>
      </c>
      <c r="AI2601" t="s">
        <v>66</v>
      </c>
      <c r="AJ2601" t="s">
        <v>64</v>
      </c>
      <c r="AK2601" t="s">
        <v>64</v>
      </c>
      <c r="AL2601" t="s">
        <v>64</v>
      </c>
      <c r="AN2601" t="s">
        <v>92</v>
      </c>
      <c r="AO2601" t="s">
        <v>68</v>
      </c>
      <c r="AP2601" t="s">
        <v>69</v>
      </c>
      <c r="AR2601" t="s">
        <v>70</v>
      </c>
      <c r="AS2601" t="s">
        <v>95</v>
      </c>
      <c r="AT2601" t="s">
        <v>574</v>
      </c>
      <c r="AU2601" t="s">
        <v>174</v>
      </c>
      <c r="AV2601" t="s">
        <v>189</v>
      </c>
      <c r="AW2601" t="s">
        <v>175</v>
      </c>
      <c r="AX2601">
        <v>714</v>
      </c>
      <c r="AY2601">
        <v>722</v>
      </c>
      <c r="AZ2601" t="s">
        <v>63</v>
      </c>
      <c r="BA2601" t="s">
        <v>64</v>
      </c>
      <c r="BB2601" t="s">
        <v>2682</v>
      </c>
      <c r="BC2601">
        <v>0</v>
      </c>
      <c r="BD2601" t="s">
        <v>77</v>
      </c>
    </row>
    <row r="2602" spans="1:56" x14ac:dyDescent="0.35">
      <c r="A2602">
        <v>903448027</v>
      </c>
      <c r="B2602" t="s">
        <v>56</v>
      </c>
      <c r="C2602" t="s">
        <v>5589</v>
      </c>
      <c r="D2602" t="s">
        <v>58</v>
      </c>
      <c r="E2602" t="s">
        <v>59</v>
      </c>
      <c r="F2602" t="s">
        <v>59</v>
      </c>
      <c r="G2602" t="s">
        <v>5582</v>
      </c>
      <c r="H2602" s="2">
        <v>0.75</v>
      </c>
      <c r="I2602">
        <v>2</v>
      </c>
      <c r="J2602">
        <v>0</v>
      </c>
      <c r="K2602">
        <v>0</v>
      </c>
      <c r="L2602">
        <v>0</v>
      </c>
      <c r="M2602">
        <v>0</v>
      </c>
      <c r="N2602">
        <v>0</v>
      </c>
      <c r="O2602" t="s">
        <v>1501</v>
      </c>
      <c r="P2602" t="s">
        <v>80</v>
      </c>
      <c r="T2602" t="s">
        <v>3242</v>
      </c>
      <c r="U2602" t="s">
        <v>693</v>
      </c>
      <c r="Y2602" t="s">
        <v>63</v>
      </c>
      <c r="Z2602" t="s">
        <v>195</v>
      </c>
      <c r="AC2602">
        <v>0</v>
      </c>
      <c r="AD2602">
        <v>0</v>
      </c>
      <c r="AE2602" t="s">
        <v>65</v>
      </c>
      <c r="AG2602" t="s">
        <v>64</v>
      </c>
      <c r="AH2602" t="s">
        <v>64</v>
      </c>
      <c r="AI2602" t="s">
        <v>66</v>
      </c>
      <c r="AJ2602" t="s">
        <v>64</v>
      </c>
      <c r="AK2602" t="s">
        <v>64</v>
      </c>
      <c r="AL2602" t="s">
        <v>64</v>
      </c>
      <c r="AN2602" t="s">
        <v>92</v>
      </c>
      <c r="AO2602" t="s">
        <v>68</v>
      </c>
      <c r="AP2602" t="s">
        <v>69</v>
      </c>
      <c r="AR2602" t="s">
        <v>105</v>
      </c>
      <c r="AS2602" t="s">
        <v>71</v>
      </c>
      <c r="AT2602" t="s">
        <v>574</v>
      </c>
      <c r="AU2602" t="s">
        <v>188</v>
      </c>
      <c r="AV2602" t="s">
        <v>142</v>
      </c>
      <c r="AW2602" t="s">
        <v>190</v>
      </c>
      <c r="AX2602">
        <v>608</v>
      </c>
      <c r="AY2602">
        <v>622</v>
      </c>
      <c r="AZ2602" t="s">
        <v>63</v>
      </c>
      <c r="BA2602" t="s">
        <v>64</v>
      </c>
      <c r="BB2602" t="s">
        <v>5296</v>
      </c>
      <c r="BC2602">
        <v>0</v>
      </c>
      <c r="BD2602" t="s">
        <v>77</v>
      </c>
    </row>
    <row r="2603" spans="1:56" x14ac:dyDescent="0.35">
      <c r="A2603">
        <v>903447872</v>
      </c>
      <c r="B2603" t="s">
        <v>89</v>
      </c>
      <c r="C2603">
        <v>192013</v>
      </c>
      <c r="D2603" t="s">
        <v>58</v>
      </c>
      <c r="E2603" t="s">
        <v>59</v>
      </c>
      <c r="F2603" t="s">
        <v>59</v>
      </c>
      <c r="G2603" t="s">
        <v>5582</v>
      </c>
      <c r="H2603" s="2">
        <v>0.47291666666666665</v>
      </c>
      <c r="I2603">
        <v>2</v>
      </c>
      <c r="J2603">
        <v>0</v>
      </c>
      <c r="K2603">
        <v>0</v>
      </c>
      <c r="L2603">
        <v>0</v>
      </c>
      <c r="M2603">
        <v>0</v>
      </c>
      <c r="N2603">
        <v>0</v>
      </c>
      <c r="O2603" t="s">
        <v>200</v>
      </c>
      <c r="P2603" t="s">
        <v>61</v>
      </c>
      <c r="T2603" t="s">
        <v>200</v>
      </c>
      <c r="U2603" t="s">
        <v>90</v>
      </c>
      <c r="Y2603" t="s">
        <v>63</v>
      </c>
      <c r="Z2603" t="s">
        <v>195</v>
      </c>
      <c r="AA2603">
        <v>117</v>
      </c>
      <c r="AB2603" t="s">
        <v>116</v>
      </c>
      <c r="AE2603" t="s">
        <v>65</v>
      </c>
      <c r="AG2603" t="s">
        <v>64</v>
      </c>
      <c r="AH2603" t="s">
        <v>64</v>
      </c>
      <c r="AI2603" t="s">
        <v>66</v>
      </c>
      <c r="AJ2603" t="s">
        <v>64</v>
      </c>
      <c r="AK2603" t="s">
        <v>64</v>
      </c>
      <c r="AL2603" t="s">
        <v>64</v>
      </c>
      <c r="AN2603" t="s">
        <v>92</v>
      </c>
      <c r="AO2603" t="s">
        <v>68</v>
      </c>
      <c r="AP2603" t="s">
        <v>69</v>
      </c>
      <c r="AR2603" t="s">
        <v>70</v>
      </c>
      <c r="AS2603" t="s">
        <v>71</v>
      </c>
      <c r="AT2603" t="s">
        <v>72</v>
      </c>
      <c r="AU2603" t="s">
        <v>141</v>
      </c>
      <c r="AV2603" t="s">
        <v>142</v>
      </c>
      <c r="AW2603" t="s">
        <v>143</v>
      </c>
      <c r="AX2603">
        <v>1122</v>
      </c>
      <c r="AY2603">
        <v>1129</v>
      </c>
      <c r="AZ2603" t="s">
        <v>63</v>
      </c>
      <c r="BA2603" t="s">
        <v>64</v>
      </c>
      <c r="BB2603" t="s">
        <v>628</v>
      </c>
      <c r="BC2603">
        <v>0</v>
      </c>
      <c r="BD2603" t="s">
        <v>121</v>
      </c>
    </row>
    <row r="2604" spans="1:56" x14ac:dyDescent="0.35">
      <c r="A2604">
        <v>903447762</v>
      </c>
      <c r="B2604" t="s">
        <v>56</v>
      </c>
      <c r="C2604" t="s">
        <v>5590</v>
      </c>
      <c r="D2604" t="s">
        <v>58</v>
      </c>
      <c r="E2604" t="s">
        <v>171</v>
      </c>
      <c r="F2604" t="s">
        <v>59</v>
      </c>
      <c r="G2604" t="s">
        <v>5582</v>
      </c>
      <c r="H2604" s="2">
        <v>0.46805555555555556</v>
      </c>
      <c r="I2604">
        <v>2</v>
      </c>
      <c r="J2604">
        <v>0</v>
      </c>
      <c r="K2604">
        <v>0</v>
      </c>
      <c r="L2604">
        <v>0</v>
      </c>
      <c r="M2604">
        <v>0</v>
      </c>
      <c r="N2604">
        <v>3140</v>
      </c>
      <c r="O2604" t="s">
        <v>5591</v>
      </c>
      <c r="P2604" t="s">
        <v>903</v>
      </c>
      <c r="T2604" t="s">
        <v>5591</v>
      </c>
      <c r="Y2604" t="s">
        <v>63</v>
      </c>
      <c r="Z2604" t="s">
        <v>195</v>
      </c>
      <c r="AE2604" t="s">
        <v>148</v>
      </c>
      <c r="AG2604" t="s">
        <v>64</v>
      </c>
      <c r="AH2604" t="s">
        <v>64</v>
      </c>
      <c r="AI2604" t="s">
        <v>66</v>
      </c>
      <c r="AJ2604" t="s">
        <v>64</v>
      </c>
      <c r="AK2604" t="s">
        <v>64</v>
      </c>
      <c r="AL2604" t="s">
        <v>64</v>
      </c>
      <c r="AN2604" t="s">
        <v>92</v>
      </c>
      <c r="AO2604" t="s">
        <v>68</v>
      </c>
      <c r="AP2604" t="s">
        <v>69</v>
      </c>
      <c r="AR2604" t="s">
        <v>70</v>
      </c>
      <c r="AS2604" t="s">
        <v>71</v>
      </c>
      <c r="AT2604" t="s">
        <v>72</v>
      </c>
      <c r="AU2604" t="s">
        <v>174</v>
      </c>
      <c r="AV2604" t="s">
        <v>74</v>
      </c>
      <c r="AW2604" t="s">
        <v>175</v>
      </c>
      <c r="AX2604">
        <v>1114</v>
      </c>
      <c r="AY2604">
        <v>1125</v>
      </c>
      <c r="AZ2604" t="s">
        <v>63</v>
      </c>
      <c r="BA2604" t="s">
        <v>64</v>
      </c>
      <c r="BB2604" t="s">
        <v>5592</v>
      </c>
      <c r="BC2604">
        <v>0</v>
      </c>
      <c r="BD2604" t="s">
        <v>77</v>
      </c>
    </row>
    <row r="2605" spans="1:56" x14ac:dyDescent="0.35">
      <c r="A2605">
        <v>903448144</v>
      </c>
      <c r="B2605" t="s">
        <v>56</v>
      </c>
      <c r="C2605" t="s">
        <v>5593</v>
      </c>
      <c r="D2605" t="s">
        <v>58</v>
      </c>
      <c r="E2605" t="s">
        <v>128</v>
      </c>
      <c r="F2605" t="s">
        <v>59</v>
      </c>
      <c r="G2605" t="s">
        <v>5582</v>
      </c>
      <c r="H2605" s="2">
        <v>0.875</v>
      </c>
      <c r="I2605">
        <v>2</v>
      </c>
      <c r="J2605">
        <v>0</v>
      </c>
      <c r="K2605">
        <v>1</v>
      </c>
      <c r="L2605">
        <v>0</v>
      </c>
      <c r="M2605">
        <v>0</v>
      </c>
      <c r="N2605">
        <v>0</v>
      </c>
      <c r="O2605" t="s">
        <v>415</v>
      </c>
      <c r="P2605" t="s">
        <v>114</v>
      </c>
      <c r="T2605" t="s">
        <v>415</v>
      </c>
      <c r="U2605" t="s">
        <v>1525</v>
      </c>
      <c r="Y2605" t="s">
        <v>63</v>
      </c>
      <c r="Z2605" t="s">
        <v>195</v>
      </c>
      <c r="AC2605">
        <v>39.128368000000002</v>
      </c>
      <c r="AD2605">
        <v>-86.582560000000001</v>
      </c>
      <c r="AE2605" t="s">
        <v>65</v>
      </c>
      <c r="AG2605" t="s">
        <v>64</v>
      </c>
      <c r="AH2605" t="s">
        <v>64</v>
      </c>
      <c r="AI2605" t="s">
        <v>66</v>
      </c>
      <c r="AJ2605" t="s">
        <v>64</v>
      </c>
      <c r="AK2605" t="s">
        <v>64</v>
      </c>
      <c r="AL2605" t="s">
        <v>64</v>
      </c>
      <c r="AN2605" t="s">
        <v>83</v>
      </c>
      <c r="AO2605" t="s">
        <v>68</v>
      </c>
      <c r="AP2605" t="s">
        <v>69</v>
      </c>
      <c r="AR2605" t="s">
        <v>70</v>
      </c>
      <c r="AS2605" t="s">
        <v>71</v>
      </c>
      <c r="AT2605" t="s">
        <v>72</v>
      </c>
      <c r="AU2605" t="s">
        <v>188</v>
      </c>
      <c r="AV2605" t="s">
        <v>142</v>
      </c>
      <c r="AW2605" t="s">
        <v>226</v>
      </c>
      <c r="AX2605">
        <v>906</v>
      </c>
      <c r="AY2605">
        <v>930</v>
      </c>
      <c r="AZ2605" t="s">
        <v>63</v>
      </c>
      <c r="BA2605" t="s">
        <v>63</v>
      </c>
      <c r="BB2605" t="s">
        <v>5594</v>
      </c>
      <c r="BC2605">
        <v>0</v>
      </c>
      <c r="BD2605" t="s">
        <v>99</v>
      </c>
    </row>
    <row r="2606" spans="1:56" x14ac:dyDescent="0.35">
      <c r="A2606">
        <v>903447990</v>
      </c>
      <c r="B2606" t="s">
        <v>56</v>
      </c>
      <c r="C2606" t="s">
        <v>5595</v>
      </c>
      <c r="D2606" t="s">
        <v>58</v>
      </c>
      <c r="E2606" t="s">
        <v>59</v>
      </c>
      <c r="F2606" t="s">
        <v>59</v>
      </c>
      <c r="G2606" t="s">
        <v>5582</v>
      </c>
      <c r="H2606" s="2">
        <v>0.68194444444444446</v>
      </c>
      <c r="I2606">
        <v>2</v>
      </c>
      <c r="J2606">
        <v>0</v>
      </c>
      <c r="K2606">
        <v>0</v>
      </c>
      <c r="L2606">
        <v>0</v>
      </c>
      <c r="M2606">
        <v>0</v>
      </c>
      <c r="N2606">
        <v>0</v>
      </c>
      <c r="O2606" t="s">
        <v>630</v>
      </c>
      <c r="P2606" t="s">
        <v>61</v>
      </c>
      <c r="T2606" t="s">
        <v>630</v>
      </c>
      <c r="U2606" t="s">
        <v>1488</v>
      </c>
      <c r="Y2606" t="s">
        <v>63</v>
      </c>
      <c r="Z2606" t="s">
        <v>195</v>
      </c>
      <c r="AC2606">
        <v>39.168640000000003</v>
      </c>
      <c r="AD2606">
        <v>-86.532399999999996</v>
      </c>
      <c r="AE2606" t="s">
        <v>65</v>
      </c>
      <c r="AG2606" t="s">
        <v>64</v>
      </c>
      <c r="AH2606" t="s">
        <v>64</v>
      </c>
      <c r="AI2606" t="s">
        <v>66</v>
      </c>
      <c r="AJ2606" t="s">
        <v>64</v>
      </c>
      <c r="AK2606" t="s">
        <v>64</v>
      </c>
      <c r="AL2606" t="s">
        <v>64</v>
      </c>
      <c r="AN2606" t="s">
        <v>92</v>
      </c>
      <c r="AO2606" t="s">
        <v>68</v>
      </c>
      <c r="AP2606" t="s">
        <v>69</v>
      </c>
      <c r="AR2606" t="s">
        <v>84</v>
      </c>
      <c r="AS2606" t="s">
        <v>71</v>
      </c>
      <c r="AT2606" t="s">
        <v>72</v>
      </c>
      <c r="AU2606" t="s">
        <v>96</v>
      </c>
      <c r="AV2606" t="s">
        <v>74</v>
      </c>
      <c r="AW2606" t="s">
        <v>97</v>
      </c>
      <c r="AX2606">
        <v>422</v>
      </c>
      <c r="AY2606">
        <v>430</v>
      </c>
      <c r="AZ2606" t="s">
        <v>63</v>
      </c>
      <c r="BA2606" t="s">
        <v>64</v>
      </c>
      <c r="BB2606" t="s">
        <v>5596</v>
      </c>
      <c r="BC2606">
        <v>0</v>
      </c>
      <c r="BD2606" t="s">
        <v>99</v>
      </c>
    </row>
    <row r="2607" spans="1:56" x14ac:dyDescent="0.35">
      <c r="A2607">
        <v>903447542</v>
      </c>
      <c r="B2607" t="s">
        <v>56</v>
      </c>
      <c r="C2607" t="s">
        <v>5597</v>
      </c>
      <c r="D2607" t="s">
        <v>58</v>
      </c>
      <c r="E2607" t="s">
        <v>59</v>
      </c>
      <c r="F2607" t="s">
        <v>59</v>
      </c>
      <c r="G2607" t="s">
        <v>5582</v>
      </c>
      <c r="H2607" s="2">
        <v>0.3576388888888889</v>
      </c>
      <c r="I2607">
        <v>2</v>
      </c>
      <c r="J2607">
        <v>0</v>
      </c>
      <c r="K2607">
        <v>0</v>
      </c>
      <c r="L2607">
        <v>0</v>
      </c>
      <c r="M2607">
        <v>0</v>
      </c>
      <c r="N2607">
        <v>0</v>
      </c>
      <c r="O2607" t="s">
        <v>633</v>
      </c>
      <c r="P2607" t="s">
        <v>61</v>
      </c>
      <c r="T2607" t="s">
        <v>1602</v>
      </c>
      <c r="U2607" t="s">
        <v>1050</v>
      </c>
      <c r="Z2607" t="s">
        <v>195</v>
      </c>
      <c r="AC2607">
        <v>39.159855</v>
      </c>
      <c r="AD2607">
        <v>-86.527164979999995</v>
      </c>
      <c r="AG2607" t="s">
        <v>64</v>
      </c>
      <c r="AH2607" t="s">
        <v>63</v>
      </c>
      <c r="AJ2607" t="s">
        <v>64</v>
      </c>
      <c r="AK2607" t="s">
        <v>64</v>
      </c>
      <c r="AL2607" t="s">
        <v>64</v>
      </c>
      <c r="AN2607" t="s">
        <v>92</v>
      </c>
      <c r="AO2607" t="s">
        <v>68</v>
      </c>
      <c r="AP2607" t="s">
        <v>69</v>
      </c>
      <c r="AR2607" t="s">
        <v>84</v>
      </c>
      <c r="AS2607" t="s">
        <v>71</v>
      </c>
      <c r="AT2607" t="s">
        <v>72</v>
      </c>
      <c r="AU2607" t="s">
        <v>96</v>
      </c>
      <c r="AV2607" t="s">
        <v>74</v>
      </c>
      <c r="AW2607" t="s">
        <v>226</v>
      </c>
      <c r="AX2607">
        <v>915</v>
      </c>
      <c r="AY2607">
        <v>915</v>
      </c>
      <c r="AZ2607" t="s">
        <v>63</v>
      </c>
      <c r="BA2607" t="s">
        <v>63</v>
      </c>
      <c r="BB2607" t="s">
        <v>4970</v>
      </c>
      <c r="BC2607">
        <v>0</v>
      </c>
      <c r="BD2607" t="s">
        <v>99</v>
      </c>
    </row>
    <row r="2608" spans="1:56" x14ac:dyDescent="0.35">
      <c r="A2608">
        <v>903449021</v>
      </c>
      <c r="B2608" t="s">
        <v>89</v>
      </c>
      <c r="C2608">
        <v>192029</v>
      </c>
      <c r="D2608" t="s">
        <v>58</v>
      </c>
      <c r="E2608" t="s">
        <v>59</v>
      </c>
      <c r="F2608" t="s">
        <v>59</v>
      </c>
      <c r="G2608" t="s">
        <v>5598</v>
      </c>
      <c r="H2608" s="2">
        <v>0.38541666666666669</v>
      </c>
      <c r="I2608">
        <v>2</v>
      </c>
      <c r="J2608">
        <v>0</v>
      </c>
      <c r="K2608">
        <v>0</v>
      </c>
      <c r="L2608">
        <v>0</v>
      </c>
      <c r="M2608">
        <v>0</v>
      </c>
      <c r="N2608">
        <v>0</v>
      </c>
      <c r="O2608" t="s">
        <v>62</v>
      </c>
      <c r="P2608" t="s">
        <v>61</v>
      </c>
      <c r="T2608" t="s">
        <v>1488</v>
      </c>
      <c r="U2608" t="s">
        <v>1453</v>
      </c>
      <c r="Y2608" t="s">
        <v>63</v>
      </c>
      <c r="Z2608" t="s">
        <v>195</v>
      </c>
      <c r="AA2608">
        <v>50</v>
      </c>
      <c r="AB2608" t="s">
        <v>147</v>
      </c>
      <c r="AC2608">
        <v>39.163182259999999</v>
      </c>
      <c r="AD2608">
        <v>-86.521090000000001</v>
      </c>
      <c r="AE2608" t="s">
        <v>65</v>
      </c>
      <c r="AG2608" t="s">
        <v>64</v>
      </c>
      <c r="AH2608" t="s">
        <v>64</v>
      </c>
      <c r="AI2608" t="s">
        <v>66</v>
      </c>
      <c r="AJ2608" t="s">
        <v>64</v>
      </c>
      <c r="AK2608" t="s">
        <v>64</v>
      </c>
      <c r="AL2608" t="s">
        <v>64</v>
      </c>
      <c r="AN2608" t="s">
        <v>92</v>
      </c>
      <c r="AO2608" t="s">
        <v>68</v>
      </c>
      <c r="AP2608" t="s">
        <v>69</v>
      </c>
      <c r="AR2608" t="s">
        <v>105</v>
      </c>
      <c r="AS2608" t="s">
        <v>71</v>
      </c>
      <c r="AT2608" t="s">
        <v>72</v>
      </c>
      <c r="AU2608" t="s">
        <v>1221</v>
      </c>
      <c r="AV2608" t="s">
        <v>108</v>
      </c>
      <c r="AW2608" t="s">
        <v>226</v>
      </c>
      <c r="AX2608">
        <v>1007</v>
      </c>
      <c r="AY2608">
        <v>1007</v>
      </c>
      <c r="AZ2608" t="s">
        <v>63</v>
      </c>
      <c r="BA2608" t="s">
        <v>63</v>
      </c>
      <c r="BB2608" t="s">
        <v>5599</v>
      </c>
      <c r="BC2608">
        <v>0</v>
      </c>
      <c r="BD2608" t="s">
        <v>77</v>
      </c>
    </row>
    <row r="2609" spans="1:56" x14ac:dyDescent="0.35">
      <c r="A2609">
        <v>903448460</v>
      </c>
      <c r="B2609" t="s">
        <v>56</v>
      </c>
      <c r="C2609" t="s">
        <v>5600</v>
      </c>
      <c r="D2609" t="s">
        <v>58</v>
      </c>
      <c r="E2609" t="s">
        <v>59</v>
      </c>
      <c r="F2609" t="s">
        <v>59</v>
      </c>
      <c r="G2609" t="s">
        <v>5598</v>
      </c>
      <c r="H2609" s="2">
        <v>0.50486111111111109</v>
      </c>
      <c r="I2609">
        <v>2</v>
      </c>
      <c r="J2609">
        <v>0</v>
      </c>
      <c r="K2609">
        <v>0</v>
      </c>
      <c r="L2609">
        <v>0</v>
      </c>
      <c r="M2609">
        <v>0</v>
      </c>
      <c r="N2609">
        <v>0</v>
      </c>
      <c r="O2609" t="s">
        <v>7670</v>
      </c>
      <c r="P2609" t="s">
        <v>195</v>
      </c>
      <c r="Q2609" t="s">
        <v>5601</v>
      </c>
      <c r="T2609" t="s">
        <v>5601</v>
      </c>
      <c r="U2609" t="s">
        <v>129</v>
      </c>
      <c r="Y2609" t="s">
        <v>63</v>
      </c>
      <c r="Z2609" t="s">
        <v>195</v>
      </c>
      <c r="AA2609">
        <v>500</v>
      </c>
      <c r="AB2609" t="s">
        <v>147</v>
      </c>
      <c r="AC2609">
        <v>0</v>
      </c>
      <c r="AD2609">
        <v>0</v>
      </c>
      <c r="AE2609" t="s">
        <v>3661</v>
      </c>
      <c r="AG2609" t="s">
        <v>64</v>
      </c>
      <c r="AH2609" t="s">
        <v>63</v>
      </c>
      <c r="AI2609" t="s">
        <v>66</v>
      </c>
      <c r="AJ2609" t="s">
        <v>64</v>
      </c>
      <c r="AK2609" t="s">
        <v>64</v>
      </c>
      <c r="AL2609" t="s">
        <v>64</v>
      </c>
      <c r="AN2609" t="s">
        <v>92</v>
      </c>
      <c r="AO2609" t="s">
        <v>68</v>
      </c>
      <c r="AP2609" t="s">
        <v>69</v>
      </c>
      <c r="AR2609" t="s">
        <v>70</v>
      </c>
      <c r="AS2609" t="s">
        <v>71</v>
      </c>
      <c r="AT2609" t="s">
        <v>72</v>
      </c>
      <c r="AU2609" t="s">
        <v>141</v>
      </c>
      <c r="AV2609" t="s">
        <v>74</v>
      </c>
      <c r="AW2609" t="s">
        <v>143</v>
      </c>
      <c r="AX2609">
        <v>1207</v>
      </c>
      <c r="AY2609">
        <v>1215</v>
      </c>
      <c r="AZ2609" t="s">
        <v>63</v>
      </c>
      <c r="BA2609" t="s">
        <v>64</v>
      </c>
      <c r="BB2609" t="s">
        <v>5602</v>
      </c>
      <c r="BC2609">
        <v>0</v>
      </c>
      <c r="BD2609" t="s">
        <v>121</v>
      </c>
    </row>
    <row r="2610" spans="1:56" x14ac:dyDescent="0.35">
      <c r="A2610">
        <v>903448559</v>
      </c>
      <c r="B2610" t="s">
        <v>56</v>
      </c>
      <c r="C2610" t="s">
        <v>5603</v>
      </c>
      <c r="D2610" t="s">
        <v>58</v>
      </c>
      <c r="E2610" t="s">
        <v>171</v>
      </c>
      <c r="F2610" t="s">
        <v>59</v>
      </c>
      <c r="G2610" t="s">
        <v>5598</v>
      </c>
      <c r="H2610" s="2">
        <v>0.51736111111111116</v>
      </c>
      <c r="I2610">
        <v>2</v>
      </c>
      <c r="J2610">
        <v>0</v>
      </c>
      <c r="K2610">
        <v>0</v>
      </c>
      <c r="L2610">
        <v>0</v>
      </c>
      <c r="M2610">
        <v>0</v>
      </c>
      <c r="N2610">
        <v>310</v>
      </c>
      <c r="O2610" t="s">
        <v>654</v>
      </c>
      <c r="P2610" t="s">
        <v>91</v>
      </c>
      <c r="T2610" t="s">
        <v>654</v>
      </c>
      <c r="Y2610" t="s">
        <v>63</v>
      </c>
      <c r="Z2610" t="s">
        <v>195</v>
      </c>
      <c r="AC2610">
        <v>39.164466939999997</v>
      </c>
      <c r="AD2610">
        <v>-86.534817630000006</v>
      </c>
      <c r="AE2610" t="s">
        <v>148</v>
      </c>
      <c r="AG2610" t="s">
        <v>64</v>
      </c>
      <c r="AH2610" t="s">
        <v>64</v>
      </c>
      <c r="AI2610" t="s">
        <v>66</v>
      </c>
      <c r="AJ2610" t="s">
        <v>64</v>
      </c>
      <c r="AK2610" t="s">
        <v>64</v>
      </c>
      <c r="AL2610" t="s">
        <v>64</v>
      </c>
      <c r="AN2610" t="s">
        <v>92</v>
      </c>
      <c r="AO2610" t="s">
        <v>68</v>
      </c>
      <c r="AP2610" t="s">
        <v>69</v>
      </c>
      <c r="AR2610" t="s">
        <v>70</v>
      </c>
      <c r="AS2610" t="s">
        <v>71</v>
      </c>
      <c r="AT2610" t="s">
        <v>72</v>
      </c>
      <c r="AU2610" t="s">
        <v>151</v>
      </c>
      <c r="AV2610" t="s">
        <v>189</v>
      </c>
      <c r="AW2610" t="s">
        <v>75</v>
      </c>
      <c r="AX2610">
        <v>1230</v>
      </c>
      <c r="AY2610">
        <v>1234</v>
      </c>
      <c r="AZ2610" t="s">
        <v>63</v>
      </c>
      <c r="BA2610" t="s">
        <v>64</v>
      </c>
      <c r="BB2610" t="s">
        <v>934</v>
      </c>
      <c r="BC2610">
        <v>0</v>
      </c>
      <c r="BD2610" t="s">
        <v>77</v>
      </c>
    </row>
    <row r="2611" spans="1:56" x14ac:dyDescent="0.35">
      <c r="A2611">
        <v>903448406</v>
      </c>
      <c r="B2611" t="s">
        <v>56</v>
      </c>
      <c r="C2611" t="s">
        <v>5604</v>
      </c>
      <c r="D2611" t="s">
        <v>58</v>
      </c>
      <c r="E2611" t="s">
        <v>171</v>
      </c>
      <c r="F2611" t="s">
        <v>59</v>
      </c>
      <c r="G2611" t="s">
        <v>5598</v>
      </c>
      <c r="H2611" s="2">
        <v>0.38263888888888886</v>
      </c>
      <c r="I2611">
        <v>2</v>
      </c>
      <c r="J2611">
        <v>0</v>
      </c>
      <c r="K2611">
        <v>0</v>
      </c>
      <c r="L2611">
        <v>0</v>
      </c>
      <c r="M2611">
        <v>0</v>
      </c>
      <c r="N2611">
        <v>0</v>
      </c>
      <c r="O2611" t="s">
        <v>1501</v>
      </c>
      <c r="P2611" t="s">
        <v>80</v>
      </c>
      <c r="T2611" t="s">
        <v>1501</v>
      </c>
      <c r="U2611" t="s">
        <v>693</v>
      </c>
      <c r="Y2611" t="s">
        <v>63</v>
      </c>
      <c r="Z2611" t="s">
        <v>195</v>
      </c>
      <c r="AC2611">
        <v>39.136048000000002</v>
      </c>
      <c r="AD2611">
        <v>-86.536991999999998</v>
      </c>
      <c r="AE2611" t="s">
        <v>65</v>
      </c>
      <c r="AG2611" t="s">
        <v>64</v>
      </c>
      <c r="AH2611" t="s">
        <v>64</v>
      </c>
      <c r="AI2611" t="s">
        <v>66</v>
      </c>
      <c r="AJ2611" t="s">
        <v>64</v>
      </c>
      <c r="AK2611" t="s">
        <v>64</v>
      </c>
      <c r="AL2611" t="s">
        <v>64</v>
      </c>
      <c r="AN2611" t="s">
        <v>92</v>
      </c>
      <c r="AO2611" t="s">
        <v>68</v>
      </c>
      <c r="AP2611" t="s">
        <v>69</v>
      </c>
      <c r="AR2611" t="s">
        <v>105</v>
      </c>
      <c r="AS2611" t="s">
        <v>95</v>
      </c>
      <c r="AT2611" t="s">
        <v>72</v>
      </c>
      <c r="AU2611" t="s">
        <v>85</v>
      </c>
      <c r="AV2611" t="s">
        <v>74</v>
      </c>
      <c r="AW2611" t="s">
        <v>86</v>
      </c>
      <c r="AX2611">
        <v>912</v>
      </c>
      <c r="AY2611">
        <v>923</v>
      </c>
      <c r="AZ2611" t="s">
        <v>63</v>
      </c>
      <c r="BA2611" t="s">
        <v>64</v>
      </c>
      <c r="BB2611" t="s">
        <v>5605</v>
      </c>
      <c r="BC2611">
        <v>0</v>
      </c>
      <c r="BD2611" t="s">
        <v>121</v>
      </c>
    </row>
    <row r="2612" spans="1:56" x14ac:dyDescent="0.35">
      <c r="A2612">
        <v>903448744</v>
      </c>
      <c r="B2612" t="s">
        <v>89</v>
      </c>
      <c r="C2612">
        <v>192038</v>
      </c>
      <c r="D2612" t="s">
        <v>58</v>
      </c>
      <c r="E2612" t="s">
        <v>59</v>
      </c>
      <c r="F2612" t="s">
        <v>59</v>
      </c>
      <c r="G2612" t="s">
        <v>5598</v>
      </c>
      <c r="H2612" s="2">
        <v>0.80208333333333337</v>
      </c>
      <c r="I2612">
        <v>2</v>
      </c>
      <c r="J2612">
        <v>0</v>
      </c>
      <c r="K2612">
        <v>0</v>
      </c>
      <c r="L2612">
        <v>0</v>
      </c>
      <c r="M2612">
        <v>0</v>
      </c>
      <c r="N2612">
        <v>0</v>
      </c>
      <c r="O2612" t="s">
        <v>7670</v>
      </c>
      <c r="P2612" t="s">
        <v>195</v>
      </c>
      <c r="Q2612" t="s">
        <v>228</v>
      </c>
      <c r="T2612" t="s">
        <v>228</v>
      </c>
      <c r="V2612" t="s">
        <v>229</v>
      </c>
      <c r="Y2612" t="s">
        <v>63</v>
      </c>
      <c r="Z2612" t="s">
        <v>195</v>
      </c>
      <c r="AE2612" t="s">
        <v>65</v>
      </c>
      <c r="AF2612" t="s">
        <v>63</v>
      </c>
      <c r="AG2612" t="s">
        <v>64</v>
      </c>
      <c r="AH2612" t="s">
        <v>64</v>
      </c>
      <c r="AI2612" t="s">
        <v>66</v>
      </c>
      <c r="AJ2612" t="s">
        <v>64</v>
      </c>
      <c r="AK2612" t="s">
        <v>64</v>
      </c>
      <c r="AL2612" t="s">
        <v>64</v>
      </c>
      <c r="AN2612" t="s">
        <v>92</v>
      </c>
      <c r="AO2612" t="s">
        <v>68</v>
      </c>
      <c r="AP2612" t="s">
        <v>69</v>
      </c>
      <c r="AR2612" t="s">
        <v>84</v>
      </c>
      <c r="AS2612" t="s">
        <v>71</v>
      </c>
      <c r="AT2612" t="s">
        <v>72</v>
      </c>
      <c r="AU2612" t="s">
        <v>85</v>
      </c>
      <c r="AV2612" t="s">
        <v>108</v>
      </c>
      <c r="AW2612" t="s">
        <v>86</v>
      </c>
      <c r="AX2612">
        <v>722</v>
      </c>
      <c r="AY2612">
        <v>726</v>
      </c>
      <c r="AZ2612" t="s">
        <v>63</v>
      </c>
      <c r="BA2612" t="s">
        <v>64</v>
      </c>
      <c r="BB2612" t="s">
        <v>231</v>
      </c>
      <c r="BC2612">
        <v>0</v>
      </c>
      <c r="BD2612" t="s">
        <v>88</v>
      </c>
    </row>
    <row r="2613" spans="1:56" x14ac:dyDescent="0.35">
      <c r="A2613">
        <v>903448850</v>
      </c>
      <c r="B2613" t="s">
        <v>89</v>
      </c>
      <c r="C2613">
        <v>192036</v>
      </c>
      <c r="D2613" t="s">
        <v>58</v>
      </c>
      <c r="E2613" t="s">
        <v>59</v>
      </c>
      <c r="F2613" t="s">
        <v>59</v>
      </c>
      <c r="G2613" t="s">
        <v>5598</v>
      </c>
      <c r="H2613" s="2">
        <v>0.75</v>
      </c>
      <c r="I2613">
        <v>2</v>
      </c>
      <c r="J2613">
        <v>0</v>
      </c>
      <c r="K2613">
        <v>0</v>
      </c>
      <c r="L2613">
        <v>0</v>
      </c>
      <c r="M2613">
        <v>0</v>
      </c>
      <c r="N2613">
        <v>709</v>
      </c>
      <c r="O2613" t="s">
        <v>1222</v>
      </c>
      <c r="P2613" t="s">
        <v>199</v>
      </c>
      <c r="T2613" t="s">
        <v>1222</v>
      </c>
      <c r="Y2613" t="s">
        <v>63</v>
      </c>
      <c r="Z2613" t="s">
        <v>195</v>
      </c>
      <c r="AC2613">
        <v>39.172814549999998</v>
      </c>
      <c r="AD2613">
        <v>-86.518792730000001</v>
      </c>
      <c r="AE2613" t="s">
        <v>148</v>
      </c>
      <c r="AG2613" t="s">
        <v>64</v>
      </c>
      <c r="AH2613" t="s">
        <v>64</v>
      </c>
      <c r="AI2613" t="s">
        <v>66</v>
      </c>
      <c r="AJ2613" t="s">
        <v>64</v>
      </c>
      <c r="AK2613" t="s">
        <v>64</v>
      </c>
      <c r="AL2613" t="s">
        <v>64</v>
      </c>
      <c r="AN2613" t="s">
        <v>92</v>
      </c>
      <c r="AO2613" t="s">
        <v>68</v>
      </c>
      <c r="AP2613" t="s">
        <v>69</v>
      </c>
      <c r="AR2613" t="s">
        <v>70</v>
      </c>
      <c r="AS2613" t="s">
        <v>95</v>
      </c>
      <c r="AT2613" t="s">
        <v>72</v>
      </c>
      <c r="AU2613" t="s">
        <v>125</v>
      </c>
      <c r="AV2613" t="s">
        <v>108</v>
      </c>
      <c r="AW2613" t="s">
        <v>175</v>
      </c>
      <c r="AX2613">
        <v>610</v>
      </c>
      <c r="AY2613">
        <v>616</v>
      </c>
      <c r="AZ2613" t="s">
        <v>63</v>
      </c>
      <c r="BA2613" t="s">
        <v>64</v>
      </c>
      <c r="BB2613" t="s">
        <v>1223</v>
      </c>
      <c r="BC2613">
        <v>0</v>
      </c>
      <c r="BD2613" t="s">
        <v>77</v>
      </c>
    </row>
    <row r="2614" spans="1:56" x14ac:dyDescent="0.35">
      <c r="A2614">
        <v>903448789</v>
      </c>
      <c r="B2614" t="s">
        <v>56</v>
      </c>
      <c r="C2614" t="s">
        <v>5606</v>
      </c>
      <c r="D2614" t="s">
        <v>58</v>
      </c>
      <c r="E2614" t="s">
        <v>171</v>
      </c>
      <c r="F2614" t="s">
        <v>59</v>
      </c>
      <c r="G2614" t="s">
        <v>5598</v>
      </c>
      <c r="H2614" s="2">
        <v>0.79166666666666663</v>
      </c>
      <c r="I2614">
        <v>2</v>
      </c>
      <c r="J2614">
        <v>0</v>
      </c>
      <c r="K2614">
        <v>0</v>
      </c>
      <c r="L2614">
        <v>0</v>
      </c>
      <c r="M2614">
        <v>0</v>
      </c>
      <c r="N2614">
        <v>0</v>
      </c>
      <c r="O2614" t="s">
        <v>275</v>
      </c>
      <c r="P2614" t="s">
        <v>61</v>
      </c>
      <c r="T2614" t="s">
        <v>275</v>
      </c>
      <c r="U2614" t="s">
        <v>2182</v>
      </c>
      <c r="Y2614" t="s">
        <v>63</v>
      </c>
      <c r="Z2614" t="s">
        <v>195</v>
      </c>
      <c r="AA2614">
        <v>50</v>
      </c>
      <c r="AB2614" t="s">
        <v>230</v>
      </c>
      <c r="AC2614">
        <v>39.164271999999997</v>
      </c>
      <c r="AD2614">
        <v>-86.501487999999995</v>
      </c>
      <c r="AE2614" t="s">
        <v>65</v>
      </c>
      <c r="AG2614" t="s">
        <v>64</v>
      </c>
      <c r="AH2614" t="s">
        <v>64</v>
      </c>
      <c r="AI2614" t="s">
        <v>66</v>
      </c>
      <c r="AJ2614" t="s">
        <v>64</v>
      </c>
      <c r="AK2614" t="s">
        <v>64</v>
      </c>
      <c r="AL2614" t="s">
        <v>64</v>
      </c>
      <c r="AN2614" t="s">
        <v>92</v>
      </c>
      <c r="AO2614" t="s">
        <v>68</v>
      </c>
      <c r="AP2614" t="s">
        <v>69</v>
      </c>
      <c r="AR2614" t="s">
        <v>70</v>
      </c>
      <c r="AS2614" t="s">
        <v>95</v>
      </c>
      <c r="AT2614" t="s">
        <v>72</v>
      </c>
      <c r="AU2614" t="s">
        <v>85</v>
      </c>
      <c r="AV2614" t="s">
        <v>74</v>
      </c>
      <c r="AW2614" t="s">
        <v>86</v>
      </c>
      <c r="AX2614">
        <v>705</v>
      </c>
      <c r="AY2614">
        <v>714</v>
      </c>
      <c r="AZ2614" t="s">
        <v>63</v>
      </c>
      <c r="BA2614" t="s">
        <v>64</v>
      </c>
      <c r="BB2614" t="s">
        <v>2183</v>
      </c>
      <c r="BC2614">
        <v>0</v>
      </c>
      <c r="BD2614" t="s">
        <v>77</v>
      </c>
    </row>
    <row r="2615" spans="1:56" x14ac:dyDescent="0.35">
      <c r="A2615">
        <v>903448795</v>
      </c>
      <c r="B2615" t="s">
        <v>56</v>
      </c>
      <c r="C2615" t="s">
        <v>5607</v>
      </c>
      <c r="D2615" t="s">
        <v>58</v>
      </c>
      <c r="E2615" t="s">
        <v>59</v>
      </c>
      <c r="F2615" t="s">
        <v>59</v>
      </c>
      <c r="G2615" t="s">
        <v>5598</v>
      </c>
      <c r="H2615" s="2">
        <v>0.6875</v>
      </c>
      <c r="I2615">
        <v>2</v>
      </c>
      <c r="J2615">
        <v>0</v>
      </c>
      <c r="K2615">
        <v>0</v>
      </c>
      <c r="L2615">
        <v>0</v>
      </c>
      <c r="M2615">
        <v>0</v>
      </c>
      <c r="N2615">
        <v>0</v>
      </c>
      <c r="O2615" t="s">
        <v>2967</v>
      </c>
      <c r="P2615" t="s">
        <v>214</v>
      </c>
      <c r="T2615" t="s">
        <v>2967</v>
      </c>
      <c r="U2615" t="s">
        <v>2968</v>
      </c>
      <c r="Y2615" t="s">
        <v>63</v>
      </c>
      <c r="Z2615" t="s">
        <v>195</v>
      </c>
      <c r="AC2615">
        <v>39.190544000000003</v>
      </c>
      <c r="AD2615">
        <v>-86.537711999999999</v>
      </c>
      <c r="AE2615" t="s">
        <v>65</v>
      </c>
      <c r="AG2615" t="s">
        <v>63</v>
      </c>
      <c r="AH2615" t="s">
        <v>64</v>
      </c>
      <c r="AI2615" t="s">
        <v>66</v>
      </c>
      <c r="AJ2615" t="s">
        <v>64</v>
      </c>
      <c r="AK2615" t="s">
        <v>64</v>
      </c>
      <c r="AL2615" t="s">
        <v>64</v>
      </c>
      <c r="AN2615" t="s">
        <v>92</v>
      </c>
      <c r="AO2615" t="s">
        <v>68</v>
      </c>
      <c r="AP2615" t="s">
        <v>69</v>
      </c>
      <c r="AR2615" t="s">
        <v>70</v>
      </c>
      <c r="AS2615" t="s">
        <v>71</v>
      </c>
      <c r="AT2615" t="s">
        <v>72</v>
      </c>
      <c r="AU2615" t="s">
        <v>348</v>
      </c>
      <c r="AV2615" t="s">
        <v>189</v>
      </c>
      <c r="AW2615" t="s">
        <v>86</v>
      </c>
      <c r="AX2615">
        <v>436</v>
      </c>
      <c r="AY2615">
        <v>446</v>
      </c>
      <c r="AZ2615" t="s">
        <v>63</v>
      </c>
      <c r="BA2615" t="s">
        <v>63</v>
      </c>
      <c r="BB2615" t="s">
        <v>2969</v>
      </c>
      <c r="BC2615">
        <v>0</v>
      </c>
      <c r="BD2615" t="s">
        <v>77</v>
      </c>
    </row>
    <row r="2616" spans="1:56" x14ac:dyDescent="0.35">
      <c r="A2616">
        <v>903448778</v>
      </c>
      <c r="B2616" t="s">
        <v>135</v>
      </c>
      <c r="C2616" t="s">
        <v>5608</v>
      </c>
      <c r="D2616" t="s">
        <v>58</v>
      </c>
      <c r="E2616" t="s">
        <v>136</v>
      </c>
      <c r="F2616" t="s">
        <v>137</v>
      </c>
      <c r="G2616" t="s">
        <v>5598</v>
      </c>
      <c r="H2616" s="2">
        <v>0.72916666666666663</v>
      </c>
      <c r="I2616">
        <v>2</v>
      </c>
      <c r="J2616">
        <v>0</v>
      </c>
      <c r="K2616">
        <v>0</v>
      </c>
      <c r="L2616">
        <v>0</v>
      </c>
      <c r="M2616">
        <v>0</v>
      </c>
      <c r="N2616">
        <v>0</v>
      </c>
      <c r="O2616" t="s">
        <v>5609</v>
      </c>
      <c r="P2616" t="s">
        <v>61</v>
      </c>
      <c r="T2616" t="s">
        <v>5609</v>
      </c>
      <c r="U2616" t="s">
        <v>5610</v>
      </c>
      <c r="Y2616" t="s">
        <v>63</v>
      </c>
      <c r="Z2616" t="s">
        <v>195</v>
      </c>
      <c r="AC2616">
        <v>39.231152000000002</v>
      </c>
      <c r="AD2616">
        <v>-86.630799999999994</v>
      </c>
      <c r="AE2616" t="s">
        <v>65</v>
      </c>
      <c r="AG2616" t="s">
        <v>63</v>
      </c>
      <c r="AH2616" t="s">
        <v>64</v>
      </c>
      <c r="AI2616" t="s">
        <v>66</v>
      </c>
      <c r="AJ2616" t="s">
        <v>64</v>
      </c>
      <c r="AK2616" t="s">
        <v>64</v>
      </c>
      <c r="AL2616" t="s">
        <v>64</v>
      </c>
      <c r="AN2616" t="s">
        <v>92</v>
      </c>
      <c r="AO2616" t="s">
        <v>68</v>
      </c>
      <c r="AP2616" t="s">
        <v>69</v>
      </c>
      <c r="AR2616" t="s">
        <v>105</v>
      </c>
      <c r="AS2616" t="s">
        <v>71</v>
      </c>
      <c r="AT2616" t="s">
        <v>72</v>
      </c>
      <c r="AU2616" t="s">
        <v>85</v>
      </c>
      <c r="AV2616" t="s">
        <v>142</v>
      </c>
      <c r="AW2616" t="s">
        <v>86</v>
      </c>
      <c r="AX2616">
        <v>538</v>
      </c>
      <c r="AY2616">
        <v>540</v>
      </c>
      <c r="AZ2616" t="s">
        <v>63</v>
      </c>
      <c r="BA2616" t="s">
        <v>63</v>
      </c>
      <c r="BB2616" t="s">
        <v>5611</v>
      </c>
      <c r="BC2616">
        <v>0</v>
      </c>
      <c r="BD2616" t="s">
        <v>99</v>
      </c>
    </row>
    <row r="2617" spans="1:56" x14ac:dyDescent="0.35">
      <c r="A2617">
        <v>903448425</v>
      </c>
      <c r="B2617" t="s">
        <v>89</v>
      </c>
      <c r="C2617">
        <v>192028</v>
      </c>
      <c r="D2617" t="s">
        <v>58</v>
      </c>
      <c r="E2617" t="s">
        <v>59</v>
      </c>
      <c r="F2617" t="s">
        <v>59</v>
      </c>
      <c r="G2617" t="s">
        <v>5598</v>
      </c>
      <c r="H2617" s="2">
        <v>0.3972222222222222</v>
      </c>
      <c r="I2617">
        <v>2</v>
      </c>
      <c r="J2617">
        <v>0</v>
      </c>
      <c r="K2617">
        <v>1</v>
      </c>
      <c r="L2617">
        <v>0</v>
      </c>
      <c r="M2617">
        <v>0</v>
      </c>
      <c r="N2617">
        <v>0</v>
      </c>
      <c r="O2617" t="s">
        <v>168</v>
      </c>
      <c r="P2617" t="s">
        <v>91</v>
      </c>
      <c r="T2617" t="s">
        <v>339</v>
      </c>
      <c r="U2617" t="s">
        <v>1469</v>
      </c>
      <c r="Y2617" t="s">
        <v>63</v>
      </c>
      <c r="Z2617" t="s">
        <v>195</v>
      </c>
      <c r="AA2617">
        <v>75</v>
      </c>
      <c r="AB2617" t="s">
        <v>230</v>
      </c>
      <c r="AC2617">
        <v>0</v>
      </c>
      <c r="AD2617">
        <v>0</v>
      </c>
      <c r="AE2617" t="s">
        <v>65</v>
      </c>
      <c r="AG2617" t="s">
        <v>64</v>
      </c>
      <c r="AH2617" t="s">
        <v>64</v>
      </c>
      <c r="AI2617" t="s">
        <v>66</v>
      </c>
      <c r="AJ2617" t="s">
        <v>64</v>
      </c>
      <c r="AK2617" t="s">
        <v>64</v>
      </c>
      <c r="AL2617" t="s">
        <v>64</v>
      </c>
      <c r="AN2617" t="s">
        <v>92</v>
      </c>
      <c r="AO2617" t="s">
        <v>68</v>
      </c>
      <c r="AP2617" t="s">
        <v>69</v>
      </c>
      <c r="AR2617" t="s">
        <v>70</v>
      </c>
      <c r="AS2617" t="s">
        <v>71</v>
      </c>
      <c r="AT2617" t="s">
        <v>72</v>
      </c>
      <c r="AU2617" t="s">
        <v>283</v>
      </c>
      <c r="AV2617" t="s">
        <v>189</v>
      </c>
      <c r="AW2617" t="s">
        <v>226</v>
      </c>
      <c r="AX2617">
        <v>935</v>
      </c>
      <c r="AY2617">
        <v>939</v>
      </c>
      <c r="AZ2617" t="s">
        <v>63</v>
      </c>
      <c r="BA2617" t="s">
        <v>64</v>
      </c>
      <c r="BB2617" t="s">
        <v>5612</v>
      </c>
      <c r="BC2617">
        <v>0</v>
      </c>
      <c r="BD2617" t="s">
        <v>77</v>
      </c>
    </row>
    <row r="2618" spans="1:56" x14ac:dyDescent="0.35">
      <c r="A2618">
        <v>903448560</v>
      </c>
      <c r="B2618" t="s">
        <v>89</v>
      </c>
      <c r="C2618">
        <v>192031</v>
      </c>
      <c r="D2618" t="s">
        <v>58</v>
      </c>
      <c r="E2618" t="s">
        <v>59</v>
      </c>
      <c r="F2618" t="s">
        <v>59</v>
      </c>
      <c r="G2618" t="s">
        <v>5598</v>
      </c>
      <c r="H2618" s="2">
        <v>0.56458333333333333</v>
      </c>
      <c r="I2618">
        <v>1</v>
      </c>
      <c r="J2618">
        <v>0</v>
      </c>
      <c r="K2618">
        <v>1</v>
      </c>
      <c r="L2618">
        <v>0</v>
      </c>
      <c r="M2618">
        <v>0</v>
      </c>
      <c r="N2618">
        <v>0</v>
      </c>
      <c r="O2618" t="s">
        <v>90</v>
      </c>
      <c r="P2618" t="s">
        <v>91</v>
      </c>
      <c r="T2618" t="s">
        <v>90</v>
      </c>
      <c r="U2618" t="s">
        <v>277</v>
      </c>
      <c r="Y2618" t="s">
        <v>63</v>
      </c>
      <c r="Z2618" t="s">
        <v>195</v>
      </c>
      <c r="AC2618">
        <v>39.1631</v>
      </c>
      <c r="AD2618">
        <v>-86.516400000000004</v>
      </c>
      <c r="AE2618" t="s">
        <v>65</v>
      </c>
      <c r="AF2618" t="s">
        <v>63</v>
      </c>
      <c r="AG2618" t="s">
        <v>64</v>
      </c>
      <c r="AH2618" t="s">
        <v>64</v>
      </c>
      <c r="AI2618" t="s">
        <v>66</v>
      </c>
      <c r="AJ2618" t="s">
        <v>64</v>
      </c>
      <c r="AK2618" t="s">
        <v>64</v>
      </c>
      <c r="AL2618" t="s">
        <v>64</v>
      </c>
      <c r="AN2618" t="s">
        <v>92</v>
      </c>
      <c r="AO2618" t="s">
        <v>68</v>
      </c>
      <c r="AP2618" t="s">
        <v>69</v>
      </c>
      <c r="AR2618" t="s">
        <v>84</v>
      </c>
      <c r="AS2618" t="s">
        <v>71</v>
      </c>
      <c r="AT2618" t="s">
        <v>72</v>
      </c>
      <c r="AU2618" t="s">
        <v>96</v>
      </c>
      <c r="AV2618" t="s">
        <v>108</v>
      </c>
      <c r="AW2618" t="s">
        <v>97</v>
      </c>
      <c r="AX2618">
        <v>156</v>
      </c>
      <c r="AY2618">
        <v>206</v>
      </c>
      <c r="AZ2618" t="s">
        <v>63</v>
      </c>
      <c r="BA2618" t="s">
        <v>64</v>
      </c>
      <c r="BB2618" t="s">
        <v>278</v>
      </c>
      <c r="BC2618">
        <v>1</v>
      </c>
      <c r="BD2618" t="s">
        <v>88</v>
      </c>
    </row>
    <row r="2619" spans="1:56" x14ac:dyDescent="0.35">
      <c r="A2619">
        <v>903450203</v>
      </c>
      <c r="B2619" t="s">
        <v>111</v>
      </c>
      <c r="C2619" t="s">
        <v>5613</v>
      </c>
      <c r="D2619" t="s">
        <v>58</v>
      </c>
      <c r="E2619" t="s">
        <v>128</v>
      </c>
      <c r="F2619" t="s">
        <v>59</v>
      </c>
      <c r="G2619" t="s">
        <v>5598</v>
      </c>
      <c r="H2619" s="2">
        <v>0.73819444444444449</v>
      </c>
      <c r="I2619">
        <v>2</v>
      </c>
      <c r="J2619">
        <v>0</v>
      </c>
      <c r="K2619">
        <v>0</v>
      </c>
      <c r="L2619">
        <v>0</v>
      </c>
      <c r="M2619">
        <v>0</v>
      </c>
      <c r="N2619">
        <v>0</v>
      </c>
      <c r="O2619" t="s">
        <v>7670</v>
      </c>
      <c r="P2619" t="s">
        <v>195</v>
      </c>
      <c r="Q2619" t="s">
        <v>138</v>
      </c>
      <c r="T2619" t="s">
        <v>138</v>
      </c>
      <c r="U2619" t="s">
        <v>707</v>
      </c>
      <c r="Y2619" t="s">
        <v>64</v>
      </c>
      <c r="Z2619" t="s">
        <v>195</v>
      </c>
      <c r="AC2619">
        <v>39.142048000000003</v>
      </c>
      <c r="AD2619">
        <v>-86.582592000000005</v>
      </c>
      <c r="AE2619" t="s">
        <v>140</v>
      </c>
      <c r="AG2619" t="s">
        <v>64</v>
      </c>
      <c r="AH2619" t="s">
        <v>64</v>
      </c>
      <c r="AI2619" t="s">
        <v>66</v>
      </c>
      <c r="AJ2619" t="s">
        <v>64</v>
      </c>
      <c r="AK2619" t="s">
        <v>63</v>
      </c>
      <c r="AL2619" t="s">
        <v>63</v>
      </c>
      <c r="AM2619" t="s">
        <v>1595</v>
      </c>
      <c r="AN2619" t="s">
        <v>92</v>
      </c>
      <c r="AO2619" t="s">
        <v>68</v>
      </c>
      <c r="AP2619" t="s">
        <v>69</v>
      </c>
      <c r="AQ2619" t="s">
        <v>3850</v>
      </c>
      <c r="AR2619" t="s">
        <v>84</v>
      </c>
      <c r="AS2619" t="s">
        <v>71</v>
      </c>
      <c r="AT2619" t="s">
        <v>72</v>
      </c>
      <c r="AU2619" t="s">
        <v>367</v>
      </c>
      <c r="AV2619" t="s">
        <v>142</v>
      </c>
      <c r="AW2619" t="s">
        <v>86</v>
      </c>
      <c r="AX2619">
        <v>541</v>
      </c>
      <c r="AY2619">
        <v>543</v>
      </c>
      <c r="AZ2619" t="s">
        <v>63</v>
      </c>
      <c r="BA2619" t="s">
        <v>64</v>
      </c>
      <c r="BB2619" t="s">
        <v>1834</v>
      </c>
      <c r="BC2619">
        <v>0</v>
      </c>
      <c r="BD2619" t="s">
        <v>121</v>
      </c>
    </row>
    <row r="2620" spans="1:56" x14ac:dyDescent="0.35">
      <c r="A2620">
        <v>903449212</v>
      </c>
      <c r="B2620" t="s">
        <v>111</v>
      </c>
      <c r="C2620" t="s">
        <v>5614</v>
      </c>
      <c r="D2620" t="s">
        <v>58</v>
      </c>
      <c r="E2620" t="s">
        <v>346</v>
      </c>
      <c r="F2620" t="s">
        <v>59</v>
      </c>
      <c r="G2620" t="s">
        <v>5598</v>
      </c>
      <c r="H2620" s="2">
        <v>0.88680555555555551</v>
      </c>
      <c r="I2620">
        <v>1</v>
      </c>
      <c r="J2620">
        <v>0</v>
      </c>
      <c r="K2620">
        <v>0</v>
      </c>
      <c r="L2620">
        <v>0</v>
      </c>
      <c r="M2620">
        <v>1</v>
      </c>
      <c r="N2620">
        <v>0</v>
      </c>
      <c r="O2620" t="s">
        <v>7670</v>
      </c>
      <c r="P2620" t="s">
        <v>195</v>
      </c>
      <c r="Q2620" t="s">
        <v>1124</v>
      </c>
      <c r="T2620" t="s">
        <v>1124</v>
      </c>
      <c r="U2620" t="s">
        <v>1552</v>
      </c>
      <c r="Y2620" t="s">
        <v>64</v>
      </c>
      <c r="Z2620" t="s">
        <v>195</v>
      </c>
      <c r="AA2620">
        <v>150</v>
      </c>
      <c r="AB2620" t="s">
        <v>147</v>
      </c>
      <c r="AC2620">
        <v>39.230465170000002</v>
      </c>
      <c r="AD2620">
        <v>-86.41948008</v>
      </c>
      <c r="AE2620" t="s">
        <v>140</v>
      </c>
      <c r="AG2620" t="s">
        <v>64</v>
      </c>
      <c r="AH2620" t="s">
        <v>64</v>
      </c>
      <c r="AI2620" t="s">
        <v>156</v>
      </c>
      <c r="AJ2620" t="s">
        <v>64</v>
      </c>
      <c r="AK2620" t="s">
        <v>64</v>
      </c>
      <c r="AL2620" t="s">
        <v>64</v>
      </c>
      <c r="AN2620" t="s">
        <v>83</v>
      </c>
      <c r="AO2620" t="s">
        <v>68</v>
      </c>
      <c r="AP2620" t="s">
        <v>69</v>
      </c>
      <c r="AR2620" t="s">
        <v>70</v>
      </c>
      <c r="AS2620" t="s">
        <v>117</v>
      </c>
      <c r="AT2620" t="s">
        <v>72</v>
      </c>
      <c r="AU2620" t="s">
        <v>118</v>
      </c>
      <c r="AV2620" t="s">
        <v>74</v>
      </c>
      <c r="AW2620" t="s">
        <v>259</v>
      </c>
      <c r="AX2620">
        <v>917</v>
      </c>
      <c r="AY2620">
        <v>934</v>
      </c>
      <c r="AZ2620" t="s">
        <v>63</v>
      </c>
      <c r="BA2620" t="s">
        <v>64</v>
      </c>
      <c r="BB2620" t="s">
        <v>5615</v>
      </c>
      <c r="BC2620">
        <v>0</v>
      </c>
      <c r="BD2620" t="s">
        <v>77</v>
      </c>
    </row>
    <row r="2621" spans="1:56" x14ac:dyDescent="0.35">
      <c r="A2621">
        <v>903448554</v>
      </c>
      <c r="B2621" t="s">
        <v>56</v>
      </c>
      <c r="C2621" t="s">
        <v>5616</v>
      </c>
      <c r="D2621" t="s">
        <v>58</v>
      </c>
      <c r="E2621" t="s">
        <v>59</v>
      </c>
      <c r="F2621" t="s">
        <v>59</v>
      </c>
      <c r="G2621" t="s">
        <v>5598</v>
      </c>
      <c r="H2621" s="2">
        <v>0.31597222222222221</v>
      </c>
      <c r="I2621">
        <v>2</v>
      </c>
      <c r="J2621">
        <v>0</v>
      </c>
      <c r="K2621">
        <v>1</v>
      </c>
      <c r="L2621">
        <v>0</v>
      </c>
      <c r="M2621">
        <v>0</v>
      </c>
      <c r="N2621">
        <v>0</v>
      </c>
      <c r="O2621" t="s">
        <v>210</v>
      </c>
      <c r="P2621" t="s">
        <v>61</v>
      </c>
      <c r="T2621" t="s">
        <v>210</v>
      </c>
      <c r="U2621" t="s">
        <v>929</v>
      </c>
      <c r="Y2621" t="s">
        <v>63</v>
      </c>
      <c r="Z2621" t="s">
        <v>195</v>
      </c>
      <c r="AC2621">
        <v>39.178992000000001</v>
      </c>
      <c r="AD2621">
        <v>-86.537791999999996</v>
      </c>
      <c r="AE2621" t="s">
        <v>65</v>
      </c>
      <c r="AG2621" t="s">
        <v>64</v>
      </c>
      <c r="AH2621" t="s">
        <v>64</v>
      </c>
      <c r="AI2621" t="s">
        <v>66</v>
      </c>
      <c r="AJ2621" t="s">
        <v>64</v>
      </c>
      <c r="AK2621" t="s">
        <v>64</v>
      </c>
      <c r="AL2621" t="s">
        <v>64</v>
      </c>
      <c r="AN2621" t="s">
        <v>92</v>
      </c>
      <c r="AO2621" t="s">
        <v>68</v>
      </c>
      <c r="AP2621" t="s">
        <v>69</v>
      </c>
      <c r="AR2621" t="s">
        <v>70</v>
      </c>
      <c r="AS2621" t="s">
        <v>95</v>
      </c>
      <c r="AT2621" t="s">
        <v>72</v>
      </c>
      <c r="AU2621" t="s">
        <v>141</v>
      </c>
      <c r="AV2621" t="s">
        <v>74</v>
      </c>
      <c r="AW2621" t="s">
        <v>190</v>
      </c>
      <c r="AX2621">
        <v>737</v>
      </c>
      <c r="AY2621">
        <v>747</v>
      </c>
      <c r="AZ2621" t="s">
        <v>63</v>
      </c>
      <c r="BA2621" t="s">
        <v>63</v>
      </c>
      <c r="BB2621" t="s">
        <v>5617</v>
      </c>
      <c r="BC2621">
        <v>0</v>
      </c>
      <c r="BD2621" t="s">
        <v>77</v>
      </c>
    </row>
    <row r="2622" spans="1:56" x14ac:dyDescent="0.35">
      <c r="A2622">
        <v>903451902</v>
      </c>
      <c r="B2622" t="s">
        <v>161</v>
      </c>
      <c r="C2622" s="3">
        <v>202000000000</v>
      </c>
      <c r="D2622" t="s">
        <v>58</v>
      </c>
      <c r="E2622" t="s">
        <v>59</v>
      </c>
      <c r="F2622" t="s">
        <v>59</v>
      </c>
      <c r="G2622" t="s">
        <v>5598</v>
      </c>
      <c r="H2622" t="s">
        <v>5618</v>
      </c>
      <c r="I2622">
        <v>1</v>
      </c>
      <c r="K2622">
        <v>0</v>
      </c>
      <c r="L2622">
        <v>0</v>
      </c>
      <c r="M2622">
        <v>0</v>
      </c>
      <c r="N2622">
        <v>0</v>
      </c>
      <c r="O2622" t="s">
        <v>5118</v>
      </c>
      <c r="P2622" t="s">
        <v>195</v>
      </c>
      <c r="W2622">
        <v>120.5</v>
      </c>
      <c r="Y2622" t="s">
        <v>63</v>
      </c>
      <c r="Z2622" t="s">
        <v>195</v>
      </c>
      <c r="AA2622">
        <v>686</v>
      </c>
      <c r="AB2622" t="s">
        <v>64</v>
      </c>
      <c r="AC2622">
        <v>39.195636970000002</v>
      </c>
      <c r="AD2622">
        <v>-86.554244089999997</v>
      </c>
      <c r="AE2622" t="s">
        <v>282</v>
      </c>
      <c r="AI2622" t="s">
        <v>66</v>
      </c>
      <c r="AJ2622" t="s">
        <v>64</v>
      </c>
      <c r="AK2622" t="s">
        <v>64</v>
      </c>
      <c r="AL2622" t="s">
        <v>64</v>
      </c>
      <c r="AN2622" t="s">
        <v>92</v>
      </c>
      <c r="AO2622" t="s">
        <v>68</v>
      </c>
      <c r="AP2622" t="s">
        <v>69</v>
      </c>
      <c r="AR2622" t="s">
        <v>70</v>
      </c>
      <c r="AT2622" t="s">
        <v>72</v>
      </c>
      <c r="AU2622" t="s">
        <v>118</v>
      </c>
      <c r="AV2622" t="s">
        <v>74</v>
      </c>
      <c r="AW2622" t="s">
        <v>333</v>
      </c>
      <c r="AX2622">
        <v>1215</v>
      </c>
      <c r="AY2622">
        <v>1222</v>
      </c>
      <c r="AZ2622" t="s">
        <v>63</v>
      </c>
      <c r="BA2622" t="s">
        <v>64</v>
      </c>
      <c r="BC2622">
        <v>0</v>
      </c>
    </row>
    <row r="2623" spans="1:56" x14ac:dyDescent="0.35">
      <c r="A2623">
        <v>903448787</v>
      </c>
      <c r="B2623" t="s">
        <v>56</v>
      </c>
      <c r="C2623" t="s">
        <v>5619</v>
      </c>
      <c r="D2623" t="s">
        <v>58</v>
      </c>
      <c r="E2623" t="s">
        <v>171</v>
      </c>
      <c r="F2623" t="s">
        <v>59</v>
      </c>
      <c r="G2623" t="s">
        <v>5598</v>
      </c>
      <c r="H2623" s="2">
        <v>0.85416666666666663</v>
      </c>
      <c r="I2623">
        <v>2</v>
      </c>
      <c r="J2623">
        <v>0</v>
      </c>
      <c r="K2623">
        <v>0</v>
      </c>
      <c r="L2623">
        <v>0</v>
      </c>
      <c r="M2623">
        <v>0</v>
      </c>
      <c r="N2623">
        <v>0</v>
      </c>
      <c r="O2623" t="s">
        <v>240</v>
      </c>
      <c r="P2623" t="s">
        <v>61</v>
      </c>
      <c r="T2623" t="s">
        <v>240</v>
      </c>
      <c r="U2623" t="s">
        <v>5620</v>
      </c>
      <c r="Y2623" t="s">
        <v>63</v>
      </c>
      <c r="Z2623" t="s">
        <v>195</v>
      </c>
      <c r="AA2623">
        <v>200</v>
      </c>
      <c r="AB2623" t="s">
        <v>147</v>
      </c>
      <c r="AC2623">
        <v>39.139919999999996</v>
      </c>
      <c r="AD2623">
        <v>-86.538415999999998</v>
      </c>
      <c r="AE2623" t="s">
        <v>65</v>
      </c>
      <c r="AG2623" t="s">
        <v>64</v>
      </c>
      <c r="AH2623" t="s">
        <v>63</v>
      </c>
      <c r="AI2623" t="s">
        <v>66</v>
      </c>
      <c r="AJ2623" t="s">
        <v>64</v>
      </c>
      <c r="AK2623" t="s">
        <v>64</v>
      </c>
      <c r="AL2623" t="s">
        <v>64</v>
      </c>
      <c r="AN2623" t="s">
        <v>83</v>
      </c>
      <c r="AO2623" t="s">
        <v>68</v>
      </c>
      <c r="AP2623" t="s">
        <v>69</v>
      </c>
      <c r="AR2623" t="s">
        <v>105</v>
      </c>
      <c r="AS2623" t="s">
        <v>71</v>
      </c>
      <c r="AT2623" t="s">
        <v>72</v>
      </c>
      <c r="AV2623" t="s">
        <v>142</v>
      </c>
      <c r="AW2623" t="s">
        <v>75</v>
      </c>
      <c r="AX2623">
        <v>832</v>
      </c>
      <c r="AY2623">
        <v>841</v>
      </c>
      <c r="AZ2623" t="s">
        <v>63</v>
      </c>
      <c r="BA2623" t="s">
        <v>63</v>
      </c>
      <c r="BB2623" t="s">
        <v>2661</v>
      </c>
      <c r="BC2623">
        <v>0</v>
      </c>
      <c r="BD2623" t="s">
        <v>77</v>
      </c>
    </row>
    <row r="2624" spans="1:56" x14ac:dyDescent="0.35">
      <c r="A2624">
        <v>903528371</v>
      </c>
      <c r="B2624" t="s">
        <v>135</v>
      </c>
      <c r="C2624" t="s">
        <v>5621</v>
      </c>
      <c r="D2624" t="s">
        <v>58</v>
      </c>
      <c r="E2624" t="s">
        <v>136</v>
      </c>
      <c r="F2624" t="s">
        <v>137</v>
      </c>
      <c r="G2624" t="s">
        <v>5598</v>
      </c>
      <c r="H2624" s="2">
        <v>0.60416666666666663</v>
      </c>
      <c r="I2624">
        <v>2</v>
      </c>
      <c r="J2624">
        <v>0</v>
      </c>
      <c r="K2624">
        <v>0</v>
      </c>
      <c r="L2624">
        <v>0</v>
      </c>
      <c r="M2624">
        <v>0</v>
      </c>
      <c r="N2624">
        <v>0</v>
      </c>
      <c r="O2624" t="s">
        <v>664</v>
      </c>
      <c r="P2624" t="s">
        <v>80</v>
      </c>
      <c r="T2624" t="s">
        <v>664</v>
      </c>
      <c r="U2624" t="s">
        <v>664</v>
      </c>
      <c r="Y2624" t="s">
        <v>63</v>
      </c>
      <c r="Z2624" t="s">
        <v>195</v>
      </c>
      <c r="AC2624">
        <v>39.236288000000002</v>
      </c>
      <c r="AD2624">
        <v>-86.628336000000004</v>
      </c>
      <c r="AE2624" t="s">
        <v>148</v>
      </c>
      <c r="AG2624" t="s">
        <v>64</v>
      </c>
      <c r="AH2624" t="s">
        <v>64</v>
      </c>
      <c r="AI2624" t="s">
        <v>66</v>
      </c>
      <c r="AJ2624" t="s">
        <v>63</v>
      </c>
      <c r="AK2624" t="s">
        <v>64</v>
      </c>
      <c r="AL2624" t="s">
        <v>64</v>
      </c>
      <c r="AN2624" t="s">
        <v>92</v>
      </c>
      <c r="AO2624" t="s">
        <v>68</v>
      </c>
      <c r="AP2624" t="s">
        <v>69</v>
      </c>
      <c r="AR2624" t="s">
        <v>105</v>
      </c>
      <c r="AS2624" t="s">
        <v>95</v>
      </c>
      <c r="AT2624" t="s">
        <v>72</v>
      </c>
      <c r="AU2624" t="s">
        <v>188</v>
      </c>
      <c r="AV2624" t="s">
        <v>189</v>
      </c>
      <c r="AW2624" t="s">
        <v>97</v>
      </c>
      <c r="AX2624">
        <v>230</v>
      </c>
      <c r="AY2624">
        <v>232</v>
      </c>
      <c r="AZ2624" t="s">
        <v>63</v>
      </c>
      <c r="BA2624" t="s">
        <v>64</v>
      </c>
      <c r="BB2624" t="s">
        <v>5456</v>
      </c>
      <c r="BC2624">
        <v>0</v>
      </c>
      <c r="BD2624" t="s">
        <v>134</v>
      </c>
    </row>
    <row r="2625" spans="1:56" x14ac:dyDescent="0.35">
      <c r="A2625">
        <v>903448447</v>
      </c>
      <c r="B2625" t="s">
        <v>56</v>
      </c>
      <c r="C2625" t="s">
        <v>5622</v>
      </c>
      <c r="D2625" t="s">
        <v>58</v>
      </c>
      <c r="E2625" t="s">
        <v>171</v>
      </c>
      <c r="F2625" t="s">
        <v>59</v>
      </c>
      <c r="G2625" t="s">
        <v>5598</v>
      </c>
      <c r="H2625" s="2">
        <v>0.42708333333333331</v>
      </c>
      <c r="I2625">
        <v>2</v>
      </c>
      <c r="J2625">
        <v>0</v>
      </c>
      <c r="K2625">
        <v>0</v>
      </c>
      <c r="L2625">
        <v>0</v>
      </c>
      <c r="M2625">
        <v>0</v>
      </c>
      <c r="N2625">
        <v>1011</v>
      </c>
      <c r="O2625" t="s">
        <v>451</v>
      </c>
      <c r="P2625" t="s">
        <v>61</v>
      </c>
      <c r="T2625" t="s">
        <v>451</v>
      </c>
      <c r="Y2625" t="s">
        <v>63</v>
      </c>
      <c r="Z2625" t="s">
        <v>195</v>
      </c>
      <c r="AC2625">
        <v>39.161626669999997</v>
      </c>
      <c r="AD2625">
        <v>-86.544869329999997</v>
      </c>
      <c r="AE2625" t="s">
        <v>148</v>
      </c>
      <c r="AG2625" t="s">
        <v>64</v>
      </c>
      <c r="AH2625" t="s">
        <v>64</v>
      </c>
      <c r="AI2625" t="s">
        <v>66</v>
      </c>
      <c r="AJ2625" t="s">
        <v>64</v>
      </c>
      <c r="AK2625" t="s">
        <v>64</v>
      </c>
      <c r="AL2625" t="s">
        <v>64</v>
      </c>
      <c r="AN2625" t="s">
        <v>92</v>
      </c>
      <c r="AO2625" t="s">
        <v>68</v>
      </c>
      <c r="AP2625" t="s">
        <v>69</v>
      </c>
      <c r="AR2625" t="s">
        <v>70</v>
      </c>
      <c r="AS2625" t="s">
        <v>95</v>
      </c>
      <c r="AT2625" t="s">
        <v>72</v>
      </c>
      <c r="AU2625" t="s">
        <v>188</v>
      </c>
      <c r="AV2625" t="s">
        <v>74</v>
      </c>
      <c r="AW2625" t="s">
        <v>190</v>
      </c>
      <c r="AX2625">
        <v>1028</v>
      </c>
      <c r="AY2625">
        <v>1032</v>
      </c>
      <c r="AZ2625" t="s">
        <v>63</v>
      </c>
      <c r="BA2625" t="s">
        <v>64</v>
      </c>
      <c r="BB2625" t="s">
        <v>500</v>
      </c>
      <c r="BC2625">
        <v>0</v>
      </c>
      <c r="BD2625" t="s">
        <v>77</v>
      </c>
    </row>
    <row r="2626" spans="1:56" x14ac:dyDescent="0.35">
      <c r="A2626">
        <v>903451550</v>
      </c>
      <c r="B2626" t="s">
        <v>56</v>
      </c>
      <c r="C2626" t="s">
        <v>5623</v>
      </c>
      <c r="D2626" t="s">
        <v>58</v>
      </c>
      <c r="E2626" t="s">
        <v>59</v>
      </c>
      <c r="F2626" t="s">
        <v>59</v>
      </c>
      <c r="G2626" t="s">
        <v>5624</v>
      </c>
      <c r="H2626" s="2">
        <v>0.85486111111111107</v>
      </c>
      <c r="I2626">
        <v>1</v>
      </c>
      <c r="J2626">
        <v>0</v>
      </c>
      <c r="K2626">
        <v>0</v>
      </c>
      <c r="L2626">
        <v>0</v>
      </c>
      <c r="M2626">
        <v>0</v>
      </c>
      <c r="N2626">
        <v>1950</v>
      </c>
      <c r="O2626" t="s">
        <v>1057</v>
      </c>
      <c r="P2626" t="s">
        <v>61</v>
      </c>
      <c r="T2626" t="s">
        <v>5625</v>
      </c>
      <c r="Y2626" t="s">
        <v>63</v>
      </c>
      <c r="Z2626" t="s">
        <v>195</v>
      </c>
      <c r="AC2626">
        <v>39.14425</v>
      </c>
      <c r="AD2626">
        <v>-86.515389999999996</v>
      </c>
      <c r="AE2626" t="s">
        <v>148</v>
      </c>
      <c r="AG2626" t="s">
        <v>63</v>
      </c>
      <c r="AH2626" t="s">
        <v>63</v>
      </c>
      <c r="AI2626" t="s">
        <v>66</v>
      </c>
      <c r="AJ2626" t="s">
        <v>64</v>
      </c>
      <c r="AK2626" t="s">
        <v>64</v>
      </c>
      <c r="AL2626" t="s">
        <v>64</v>
      </c>
      <c r="AN2626" t="s">
        <v>148</v>
      </c>
      <c r="AO2626" t="s">
        <v>68</v>
      </c>
      <c r="AP2626" t="s">
        <v>69</v>
      </c>
      <c r="AR2626" t="s">
        <v>70</v>
      </c>
      <c r="AS2626" t="s">
        <v>71</v>
      </c>
      <c r="AT2626" t="s">
        <v>574</v>
      </c>
      <c r="AU2626" t="s">
        <v>174</v>
      </c>
      <c r="AV2626" t="s">
        <v>108</v>
      </c>
      <c r="AW2626" t="s">
        <v>97</v>
      </c>
      <c r="AX2626">
        <v>831</v>
      </c>
      <c r="AY2626">
        <v>850</v>
      </c>
      <c r="AZ2626" t="s">
        <v>64</v>
      </c>
      <c r="BA2626" t="s">
        <v>63</v>
      </c>
      <c r="BB2626" t="s">
        <v>5626</v>
      </c>
      <c r="BC2626">
        <v>0</v>
      </c>
      <c r="BD2626" t="s">
        <v>77</v>
      </c>
    </row>
    <row r="2627" spans="1:56" x14ac:dyDescent="0.35">
      <c r="A2627">
        <v>903449371</v>
      </c>
      <c r="B2627" t="s">
        <v>111</v>
      </c>
      <c r="C2627" t="s">
        <v>5627</v>
      </c>
      <c r="D2627" t="s">
        <v>58</v>
      </c>
      <c r="E2627" t="s">
        <v>434</v>
      </c>
      <c r="F2627" t="s">
        <v>59</v>
      </c>
      <c r="G2627" t="s">
        <v>5624</v>
      </c>
      <c r="H2627" s="2">
        <v>0.74444444444444446</v>
      </c>
      <c r="I2627">
        <v>2</v>
      </c>
      <c r="J2627">
        <v>0</v>
      </c>
      <c r="K2627">
        <v>0</v>
      </c>
      <c r="L2627">
        <v>0</v>
      </c>
      <c r="M2627">
        <v>0</v>
      </c>
      <c r="N2627">
        <v>0</v>
      </c>
      <c r="O2627" t="s">
        <v>7670</v>
      </c>
      <c r="P2627" t="s">
        <v>195</v>
      </c>
      <c r="Q2627" t="s">
        <v>138</v>
      </c>
      <c r="T2627" t="s">
        <v>138</v>
      </c>
      <c r="U2627" t="s">
        <v>1203</v>
      </c>
      <c r="Y2627" t="s">
        <v>64</v>
      </c>
      <c r="Z2627" t="s">
        <v>195</v>
      </c>
      <c r="AA2627">
        <v>150</v>
      </c>
      <c r="AB2627" t="s">
        <v>230</v>
      </c>
      <c r="AC2627">
        <v>39.277619999999999</v>
      </c>
      <c r="AD2627">
        <v>-86.677342999999993</v>
      </c>
      <c r="AE2627" t="s">
        <v>140</v>
      </c>
      <c r="AG2627" t="s">
        <v>64</v>
      </c>
      <c r="AH2627" t="s">
        <v>64</v>
      </c>
      <c r="AI2627" t="s">
        <v>156</v>
      </c>
      <c r="AJ2627" t="s">
        <v>64</v>
      </c>
      <c r="AK2627" t="s">
        <v>64</v>
      </c>
      <c r="AL2627" t="s">
        <v>64</v>
      </c>
      <c r="AN2627" t="s">
        <v>92</v>
      </c>
      <c r="AO2627" t="s">
        <v>93</v>
      </c>
      <c r="AP2627" t="s">
        <v>69</v>
      </c>
      <c r="AR2627" t="s">
        <v>70</v>
      </c>
      <c r="AS2627" t="s">
        <v>95</v>
      </c>
      <c r="AT2627" t="s">
        <v>574</v>
      </c>
      <c r="AU2627" t="s">
        <v>85</v>
      </c>
      <c r="AV2627" t="s">
        <v>189</v>
      </c>
      <c r="AW2627" t="s">
        <v>86</v>
      </c>
      <c r="AX2627">
        <v>552</v>
      </c>
      <c r="AY2627">
        <v>614</v>
      </c>
      <c r="AZ2627" t="s">
        <v>63</v>
      </c>
      <c r="BA2627" t="s">
        <v>64</v>
      </c>
      <c r="BB2627" t="s">
        <v>2057</v>
      </c>
      <c r="BC2627">
        <v>0</v>
      </c>
      <c r="BD2627" t="s">
        <v>77</v>
      </c>
    </row>
    <row r="2628" spans="1:56" x14ac:dyDescent="0.35">
      <c r="A2628">
        <v>903448925</v>
      </c>
      <c r="B2628" t="s">
        <v>111</v>
      </c>
      <c r="C2628" t="s">
        <v>5628</v>
      </c>
      <c r="D2628" t="s">
        <v>58</v>
      </c>
      <c r="E2628" t="s">
        <v>136</v>
      </c>
      <c r="F2628" t="s">
        <v>59</v>
      </c>
      <c r="G2628" t="s">
        <v>5624</v>
      </c>
      <c r="H2628" s="2">
        <v>0.23680555555555555</v>
      </c>
      <c r="I2628">
        <v>1</v>
      </c>
      <c r="J2628">
        <v>0</v>
      </c>
      <c r="K2628">
        <v>0</v>
      </c>
      <c r="L2628">
        <v>0</v>
      </c>
      <c r="M2628">
        <v>0</v>
      </c>
      <c r="N2628">
        <v>750</v>
      </c>
      <c r="O2628" t="s">
        <v>996</v>
      </c>
      <c r="P2628" t="s">
        <v>952</v>
      </c>
      <c r="T2628" t="s">
        <v>1228</v>
      </c>
      <c r="Y2628" t="s">
        <v>64</v>
      </c>
      <c r="Z2628" t="s">
        <v>103</v>
      </c>
      <c r="AC2628">
        <v>39.170610000000003</v>
      </c>
      <c r="AD2628">
        <v>-86.59684</v>
      </c>
      <c r="AE2628" t="s">
        <v>148</v>
      </c>
      <c r="AG2628" t="s">
        <v>64</v>
      </c>
      <c r="AH2628" t="s">
        <v>64</v>
      </c>
      <c r="AI2628" t="s">
        <v>66</v>
      </c>
      <c r="AJ2628" t="s">
        <v>64</v>
      </c>
      <c r="AK2628" t="s">
        <v>64</v>
      </c>
      <c r="AL2628" t="s">
        <v>64</v>
      </c>
      <c r="AN2628" t="s">
        <v>67</v>
      </c>
      <c r="AO2628" t="s">
        <v>68</v>
      </c>
      <c r="AP2628" t="s">
        <v>69</v>
      </c>
      <c r="AR2628" t="s">
        <v>70</v>
      </c>
      <c r="AS2628" t="s">
        <v>117</v>
      </c>
      <c r="AT2628" t="s">
        <v>72</v>
      </c>
      <c r="AU2628" t="s">
        <v>1270</v>
      </c>
      <c r="AV2628" t="s">
        <v>189</v>
      </c>
      <c r="AW2628" t="s">
        <v>109</v>
      </c>
      <c r="AX2628">
        <v>544</v>
      </c>
      <c r="AY2628">
        <v>550</v>
      </c>
      <c r="AZ2628" t="s">
        <v>63</v>
      </c>
      <c r="BA2628" t="s">
        <v>64</v>
      </c>
      <c r="BB2628" t="s">
        <v>1229</v>
      </c>
      <c r="BC2628">
        <v>0</v>
      </c>
      <c r="BD2628" t="s">
        <v>77</v>
      </c>
    </row>
    <row r="2629" spans="1:56" x14ac:dyDescent="0.35">
      <c r="A2629">
        <v>903448874</v>
      </c>
      <c r="B2629" t="s">
        <v>56</v>
      </c>
      <c r="C2629" t="s">
        <v>5629</v>
      </c>
      <c r="D2629" t="s">
        <v>58</v>
      </c>
      <c r="E2629" t="s">
        <v>59</v>
      </c>
      <c r="F2629" t="s">
        <v>59</v>
      </c>
      <c r="G2629" t="s">
        <v>5624</v>
      </c>
      <c r="H2629" s="2">
        <v>5.486111111111111E-2</v>
      </c>
      <c r="I2629">
        <v>2</v>
      </c>
      <c r="J2629">
        <v>0</v>
      </c>
      <c r="K2629">
        <v>0</v>
      </c>
      <c r="L2629">
        <v>0</v>
      </c>
      <c r="M2629">
        <v>0</v>
      </c>
      <c r="N2629">
        <v>0</v>
      </c>
      <c r="O2629" t="s">
        <v>582</v>
      </c>
      <c r="P2629" t="s">
        <v>61</v>
      </c>
      <c r="T2629" t="s">
        <v>582</v>
      </c>
      <c r="U2629" t="s">
        <v>1040</v>
      </c>
      <c r="Y2629" t="s">
        <v>63</v>
      </c>
      <c r="Z2629" t="s">
        <v>195</v>
      </c>
      <c r="AC2629">
        <v>39.169584</v>
      </c>
      <c r="AD2629">
        <v>-86.538576000000006</v>
      </c>
      <c r="AE2629" t="s">
        <v>65</v>
      </c>
      <c r="AG2629" t="s">
        <v>64</v>
      </c>
      <c r="AH2629" t="s">
        <v>64</v>
      </c>
      <c r="AI2629" t="s">
        <v>66</v>
      </c>
      <c r="AJ2629" t="s">
        <v>64</v>
      </c>
      <c r="AK2629" t="s">
        <v>64</v>
      </c>
      <c r="AL2629" t="s">
        <v>64</v>
      </c>
      <c r="AN2629" t="s">
        <v>67</v>
      </c>
      <c r="AO2629" t="s">
        <v>68</v>
      </c>
      <c r="AP2629" t="s">
        <v>69</v>
      </c>
      <c r="AR2629" t="s">
        <v>70</v>
      </c>
      <c r="AS2629" t="s">
        <v>95</v>
      </c>
      <c r="AT2629" t="s">
        <v>72</v>
      </c>
      <c r="AU2629" t="s">
        <v>188</v>
      </c>
      <c r="AV2629" t="s">
        <v>189</v>
      </c>
      <c r="AW2629" t="s">
        <v>226</v>
      </c>
      <c r="AX2629">
        <v>119</v>
      </c>
      <c r="AY2629">
        <v>110</v>
      </c>
      <c r="AZ2629" t="s">
        <v>63</v>
      </c>
      <c r="BA2629" t="s">
        <v>64</v>
      </c>
      <c r="BB2629" t="s">
        <v>5630</v>
      </c>
      <c r="BC2629">
        <v>0</v>
      </c>
      <c r="BD2629" t="s">
        <v>99</v>
      </c>
    </row>
    <row r="2630" spans="1:56" x14ac:dyDescent="0.35">
      <c r="A2630">
        <v>903449356</v>
      </c>
      <c r="B2630" t="s">
        <v>111</v>
      </c>
      <c r="C2630" t="s">
        <v>5631</v>
      </c>
      <c r="D2630" t="s">
        <v>58</v>
      </c>
      <c r="E2630" t="s">
        <v>171</v>
      </c>
      <c r="F2630" t="s">
        <v>59</v>
      </c>
      <c r="G2630" t="s">
        <v>5624</v>
      </c>
      <c r="H2630" s="2">
        <v>0.87777777777777777</v>
      </c>
      <c r="I2630">
        <v>1</v>
      </c>
      <c r="J2630">
        <v>0</v>
      </c>
      <c r="K2630">
        <v>0</v>
      </c>
      <c r="L2630">
        <v>0</v>
      </c>
      <c r="M2630">
        <v>1</v>
      </c>
      <c r="N2630">
        <v>0</v>
      </c>
      <c r="O2630" t="s">
        <v>5632</v>
      </c>
      <c r="P2630" t="s">
        <v>114</v>
      </c>
      <c r="T2630" t="s">
        <v>5632</v>
      </c>
      <c r="U2630" t="s">
        <v>5084</v>
      </c>
      <c r="Y2630" t="s">
        <v>64</v>
      </c>
      <c r="Z2630" t="s">
        <v>195</v>
      </c>
      <c r="AA2630">
        <v>1000</v>
      </c>
      <c r="AB2630" t="s">
        <v>64</v>
      </c>
      <c r="AC2630">
        <v>39.205269190000003</v>
      </c>
      <c r="AD2630">
        <v>-86.498469999999998</v>
      </c>
      <c r="AE2630" t="s">
        <v>65</v>
      </c>
      <c r="AG2630" t="s">
        <v>64</v>
      </c>
      <c r="AH2630" t="s">
        <v>64</v>
      </c>
      <c r="AI2630" t="s">
        <v>156</v>
      </c>
      <c r="AJ2630" t="s">
        <v>64</v>
      </c>
      <c r="AK2630" t="s">
        <v>64</v>
      </c>
      <c r="AL2630" t="s">
        <v>64</v>
      </c>
      <c r="AN2630" t="s">
        <v>83</v>
      </c>
      <c r="AO2630" t="s">
        <v>68</v>
      </c>
      <c r="AP2630" t="s">
        <v>69</v>
      </c>
      <c r="AR2630" t="s">
        <v>70</v>
      </c>
      <c r="AS2630" t="s">
        <v>95</v>
      </c>
      <c r="AT2630" t="s">
        <v>72</v>
      </c>
      <c r="AU2630" t="s">
        <v>118</v>
      </c>
      <c r="AV2630" t="s">
        <v>189</v>
      </c>
      <c r="AW2630" t="s">
        <v>259</v>
      </c>
      <c r="AX2630">
        <v>904</v>
      </c>
      <c r="AY2630">
        <v>918</v>
      </c>
      <c r="AZ2630" t="s">
        <v>63</v>
      </c>
      <c r="BA2630" t="s">
        <v>64</v>
      </c>
      <c r="BB2630" t="s">
        <v>5633</v>
      </c>
      <c r="BC2630">
        <v>0</v>
      </c>
      <c r="BD2630" t="s">
        <v>77</v>
      </c>
    </row>
    <row r="2631" spans="1:56" x14ac:dyDescent="0.35">
      <c r="A2631">
        <v>903488529</v>
      </c>
      <c r="B2631" t="s">
        <v>111</v>
      </c>
      <c r="C2631" t="s">
        <v>5634</v>
      </c>
      <c r="D2631" t="s">
        <v>58</v>
      </c>
      <c r="E2631" t="s">
        <v>128</v>
      </c>
      <c r="F2631" t="s">
        <v>59</v>
      </c>
      <c r="G2631" t="s">
        <v>5624</v>
      </c>
      <c r="H2631" s="2">
        <v>0.58402777777777781</v>
      </c>
      <c r="I2631">
        <v>2</v>
      </c>
      <c r="J2631">
        <v>0</v>
      </c>
      <c r="K2631">
        <v>0</v>
      </c>
      <c r="L2631">
        <v>0</v>
      </c>
      <c r="M2631">
        <v>0</v>
      </c>
      <c r="N2631">
        <v>0</v>
      </c>
      <c r="O2631" t="s">
        <v>233</v>
      </c>
      <c r="P2631" t="s">
        <v>214</v>
      </c>
      <c r="T2631" t="s">
        <v>233</v>
      </c>
      <c r="U2631" t="s">
        <v>604</v>
      </c>
      <c r="Y2631" t="s">
        <v>64</v>
      </c>
      <c r="Z2631" t="s">
        <v>195</v>
      </c>
      <c r="AC2631">
        <v>39.158352000000001</v>
      </c>
      <c r="AD2631">
        <v>-86.582751999999999</v>
      </c>
      <c r="AE2631" t="s">
        <v>65</v>
      </c>
      <c r="AF2631" t="s">
        <v>63</v>
      </c>
      <c r="AG2631" t="s">
        <v>64</v>
      </c>
      <c r="AH2631" t="s">
        <v>64</v>
      </c>
      <c r="AI2631" t="s">
        <v>66</v>
      </c>
      <c r="AJ2631" t="s">
        <v>64</v>
      </c>
      <c r="AK2631" t="s">
        <v>64</v>
      </c>
      <c r="AL2631" t="s">
        <v>64</v>
      </c>
      <c r="AN2631" t="s">
        <v>92</v>
      </c>
      <c r="AO2631" t="s">
        <v>93</v>
      </c>
      <c r="AP2631" t="s">
        <v>69</v>
      </c>
      <c r="AR2631" t="s">
        <v>105</v>
      </c>
      <c r="AS2631" t="s">
        <v>71</v>
      </c>
      <c r="AT2631" t="s">
        <v>72</v>
      </c>
      <c r="AU2631" t="s">
        <v>85</v>
      </c>
      <c r="AV2631" t="s">
        <v>142</v>
      </c>
      <c r="AW2631" t="s">
        <v>86</v>
      </c>
      <c r="AX2631">
        <v>201</v>
      </c>
      <c r="AY2631">
        <v>209</v>
      </c>
      <c r="AZ2631" t="s">
        <v>63</v>
      </c>
      <c r="BA2631" t="s">
        <v>64</v>
      </c>
      <c r="BB2631" t="s">
        <v>5635</v>
      </c>
      <c r="BC2631">
        <v>0</v>
      </c>
      <c r="BD2631" t="s">
        <v>88</v>
      </c>
    </row>
    <row r="2632" spans="1:56" x14ac:dyDescent="0.35">
      <c r="A2632">
        <v>903449373</v>
      </c>
      <c r="B2632" t="s">
        <v>111</v>
      </c>
      <c r="C2632" t="s">
        <v>5636</v>
      </c>
      <c r="D2632" t="s">
        <v>58</v>
      </c>
      <c r="E2632" t="s">
        <v>128</v>
      </c>
      <c r="F2632" t="s">
        <v>59</v>
      </c>
      <c r="G2632" t="s">
        <v>5624</v>
      </c>
      <c r="H2632" s="2">
        <v>0.8930555555555556</v>
      </c>
      <c r="I2632">
        <v>1</v>
      </c>
      <c r="J2632">
        <v>0</v>
      </c>
      <c r="K2632">
        <v>0</v>
      </c>
      <c r="L2632">
        <v>0</v>
      </c>
      <c r="M2632">
        <v>1</v>
      </c>
      <c r="N2632">
        <v>0</v>
      </c>
      <c r="O2632" t="s">
        <v>7670</v>
      </c>
      <c r="P2632" t="s">
        <v>195</v>
      </c>
      <c r="Q2632" t="s">
        <v>154</v>
      </c>
      <c r="T2632" t="s">
        <v>154</v>
      </c>
      <c r="U2632" t="s">
        <v>1262</v>
      </c>
      <c r="Y2632" t="s">
        <v>64</v>
      </c>
      <c r="Z2632" t="s">
        <v>195</v>
      </c>
      <c r="AA2632">
        <v>500</v>
      </c>
      <c r="AB2632" t="s">
        <v>116</v>
      </c>
      <c r="AC2632">
        <v>39.089889999999997</v>
      </c>
      <c r="AD2632">
        <v>-86.666226660000007</v>
      </c>
      <c r="AE2632" t="s">
        <v>140</v>
      </c>
      <c r="AG2632" t="s">
        <v>64</v>
      </c>
      <c r="AH2632" t="s">
        <v>64</v>
      </c>
      <c r="AI2632" t="s">
        <v>156</v>
      </c>
      <c r="AJ2632" t="s">
        <v>64</v>
      </c>
      <c r="AK2632" t="s">
        <v>64</v>
      </c>
      <c r="AL2632" t="s">
        <v>64</v>
      </c>
      <c r="AN2632" t="s">
        <v>83</v>
      </c>
      <c r="AO2632" t="s">
        <v>68</v>
      </c>
      <c r="AP2632" t="s">
        <v>69</v>
      </c>
      <c r="AR2632" t="s">
        <v>70</v>
      </c>
      <c r="AS2632" t="s">
        <v>117</v>
      </c>
      <c r="AT2632" t="s">
        <v>72</v>
      </c>
      <c r="AU2632" t="s">
        <v>118</v>
      </c>
      <c r="AV2632" t="s">
        <v>189</v>
      </c>
      <c r="AW2632" t="s">
        <v>259</v>
      </c>
      <c r="AX2632">
        <v>931</v>
      </c>
      <c r="AY2632">
        <v>945</v>
      </c>
      <c r="AZ2632" t="s">
        <v>63</v>
      </c>
      <c r="BA2632" t="s">
        <v>64</v>
      </c>
      <c r="BB2632" t="s">
        <v>1263</v>
      </c>
      <c r="BC2632">
        <v>0</v>
      </c>
      <c r="BD2632" t="s">
        <v>77</v>
      </c>
    </row>
    <row r="2633" spans="1:56" x14ac:dyDescent="0.35">
      <c r="A2633">
        <v>903449136</v>
      </c>
      <c r="B2633" t="s">
        <v>56</v>
      </c>
      <c r="C2633" t="s">
        <v>5637</v>
      </c>
      <c r="D2633" t="s">
        <v>58</v>
      </c>
      <c r="E2633" t="s">
        <v>59</v>
      </c>
      <c r="F2633" t="s">
        <v>59</v>
      </c>
      <c r="G2633" t="s">
        <v>5624</v>
      </c>
      <c r="H2633" s="2">
        <v>0.41597222222222224</v>
      </c>
      <c r="I2633">
        <v>2</v>
      </c>
      <c r="J2633">
        <v>0</v>
      </c>
      <c r="K2633">
        <v>0</v>
      </c>
      <c r="L2633">
        <v>0</v>
      </c>
      <c r="M2633">
        <v>0</v>
      </c>
      <c r="N2633">
        <v>0</v>
      </c>
      <c r="O2633" t="s">
        <v>582</v>
      </c>
      <c r="P2633" t="s">
        <v>61</v>
      </c>
      <c r="T2633" t="s">
        <v>240</v>
      </c>
      <c r="U2633" t="s">
        <v>450</v>
      </c>
      <c r="Y2633" t="s">
        <v>63</v>
      </c>
      <c r="Z2633" t="s">
        <v>195</v>
      </c>
      <c r="AC2633">
        <v>39.161389999999997</v>
      </c>
      <c r="AD2633">
        <v>-86.538700000000006</v>
      </c>
      <c r="AE2633" t="s">
        <v>65</v>
      </c>
      <c r="AF2633" t="s">
        <v>63</v>
      </c>
      <c r="AG2633" t="s">
        <v>64</v>
      </c>
      <c r="AH2633" t="s">
        <v>64</v>
      </c>
      <c r="AI2633" t="s">
        <v>66</v>
      </c>
      <c r="AJ2633" t="s">
        <v>64</v>
      </c>
      <c r="AK2633" t="s">
        <v>64</v>
      </c>
      <c r="AL2633" t="s">
        <v>64</v>
      </c>
      <c r="AN2633" t="s">
        <v>92</v>
      </c>
      <c r="AO2633" t="s">
        <v>68</v>
      </c>
      <c r="AP2633" t="s">
        <v>69</v>
      </c>
      <c r="AR2633" t="s">
        <v>84</v>
      </c>
      <c r="AS2633" t="s">
        <v>71</v>
      </c>
      <c r="AT2633" t="s">
        <v>72</v>
      </c>
      <c r="AU2633" t="s">
        <v>188</v>
      </c>
      <c r="AV2633" t="s">
        <v>142</v>
      </c>
      <c r="AW2633" t="s">
        <v>226</v>
      </c>
      <c r="AX2633">
        <v>900</v>
      </c>
      <c r="AY2633">
        <v>912</v>
      </c>
      <c r="AZ2633" t="s">
        <v>63</v>
      </c>
      <c r="BA2633" t="s">
        <v>64</v>
      </c>
      <c r="BB2633" t="s">
        <v>1309</v>
      </c>
      <c r="BC2633">
        <v>0</v>
      </c>
      <c r="BD2633" t="s">
        <v>88</v>
      </c>
    </row>
    <row r="2634" spans="1:56" x14ac:dyDescent="0.35">
      <c r="A2634">
        <v>903449179</v>
      </c>
      <c r="B2634" t="s">
        <v>89</v>
      </c>
      <c r="C2634">
        <v>192045</v>
      </c>
      <c r="D2634" t="s">
        <v>58</v>
      </c>
      <c r="E2634" t="s">
        <v>59</v>
      </c>
      <c r="F2634" t="s">
        <v>59</v>
      </c>
      <c r="G2634" t="s">
        <v>5624</v>
      </c>
      <c r="H2634" s="2">
        <v>0.49652777777777779</v>
      </c>
      <c r="I2634">
        <v>2</v>
      </c>
      <c r="J2634">
        <v>1</v>
      </c>
      <c r="K2634">
        <v>0</v>
      </c>
      <c r="L2634">
        <v>0</v>
      </c>
      <c r="M2634">
        <v>0</v>
      </c>
      <c r="N2634">
        <v>0</v>
      </c>
      <c r="O2634" t="s">
        <v>7670</v>
      </c>
      <c r="P2634" t="s">
        <v>195</v>
      </c>
      <c r="Q2634" t="s">
        <v>920</v>
      </c>
      <c r="T2634" t="s">
        <v>920</v>
      </c>
      <c r="U2634" t="s">
        <v>266</v>
      </c>
      <c r="Y2634" t="s">
        <v>63</v>
      </c>
      <c r="Z2634" t="s">
        <v>195</v>
      </c>
      <c r="AA2634">
        <v>150</v>
      </c>
      <c r="AB2634" t="s">
        <v>64</v>
      </c>
      <c r="AC2634">
        <v>39.176848</v>
      </c>
      <c r="AD2634">
        <v>-86.478192000000007</v>
      </c>
      <c r="AE2634" t="s">
        <v>140</v>
      </c>
      <c r="AF2634" t="s">
        <v>63</v>
      </c>
      <c r="AG2634" t="s">
        <v>64</v>
      </c>
      <c r="AH2634" t="s">
        <v>64</v>
      </c>
      <c r="AI2634" t="s">
        <v>66</v>
      </c>
      <c r="AJ2634" t="s">
        <v>64</v>
      </c>
      <c r="AK2634" t="s">
        <v>64</v>
      </c>
      <c r="AL2634" t="s">
        <v>64</v>
      </c>
      <c r="AN2634" t="s">
        <v>92</v>
      </c>
      <c r="AO2634" t="s">
        <v>68</v>
      </c>
      <c r="AP2634" t="s">
        <v>69</v>
      </c>
      <c r="AR2634" t="s">
        <v>84</v>
      </c>
      <c r="AS2634" t="s">
        <v>71</v>
      </c>
      <c r="AT2634" t="s">
        <v>72</v>
      </c>
      <c r="AU2634" t="s">
        <v>85</v>
      </c>
      <c r="AV2634" t="s">
        <v>142</v>
      </c>
      <c r="AW2634" t="s">
        <v>143</v>
      </c>
      <c r="AX2634">
        <v>1155</v>
      </c>
      <c r="AY2634">
        <v>1155</v>
      </c>
      <c r="AZ2634" t="s">
        <v>63</v>
      </c>
      <c r="BA2634" t="s">
        <v>64</v>
      </c>
      <c r="BB2634" t="s">
        <v>5638</v>
      </c>
      <c r="BC2634">
        <v>0</v>
      </c>
      <c r="BD2634" t="s">
        <v>88</v>
      </c>
    </row>
    <row r="2635" spans="1:56" x14ac:dyDescent="0.35">
      <c r="A2635">
        <v>903449345</v>
      </c>
      <c r="B2635" t="s">
        <v>89</v>
      </c>
      <c r="C2635">
        <v>192050</v>
      </c>
      <c r="D2635" t="s">
        <v>58</v>
      </c>
      <c r="E2635" t="s">
        <v>59</v>
      </c>
      <c r="F2635" t="s">
        <v>59</v>
      </c>
      <c r="G2635" t="s">
        <v>5624</v>
      </c>
      <c r="H2635" s="2">
        <v>0.71875</v>
      </c>
      <c r="I2635">
        <v>1</v>
      </c>
      <c r="J2635">
        <v>0</v>
      </c>
      <c r="K2635">
        <v>0</v>
      </c>
      <c r="L2635">
        <v>0</v>
      </c>
      <c r="M2635">
        <v>0</v>
      </c>
      <c r="N2635">
        <v>701</v>
      </c>
      <c r="O2635" t="s">
        <v>7670</v>
      </c>
      <c r="P2635" t="s">
        <v>195</v>
      </c>
      <c r="Q2635" t="s">
        <v>229</v>
      </c>
      <c r="T2635" t="s">
        <v>229</v>
      </c>
      <c r="U2635" t="s">
        <v>5639</v>
      </c>
      <c r="Y2635" t="s">
        <v>63</v>
      </c>
      <c r="Z2635" t="s">
        <v>103</v>
      </c>
      <c r="AC2635">
        <v>39.186318010000001</v>
      </c>
      <c r="AD2635">
        <v>-86.526481910000001</v>
      </c>
      <c r="AE2635" t="s">
        <v>148</v>
      </c>
      <c r="AG2635" t="s">
        <v>64</v>
      </c>
      <c r="AH2635" t="s">
        <v>64</v>
      </c>
      <c r="AI2635" t="s">
        <v>66</v>
      </c>
      <c r="AJ2635" t="s">
        <v>64</v>
      </c>
      <c r="AK2635" t="s">
        <v>64</v>
      </c>
      <c r="AL2635" t="s">
        <v>64</v>
      </c>
      <c r="AN2635" t="s">
        <v>92</v>
      </c>
      <c r="AO2635" t="s">
        <v>68</v>
      </c>
      <c r="AP2635" t="s">
        <v>69</v>
      </c>
      <c r="AR2635" t="s">
        <v>70</v>
      </c>
      <c r="AS2635" t="s">
        <v>117</v>
      </c>
      <c r="AT2635" t="s">
        <v>72</v>
      </c>
      <c r="AU2635" t="s">
        <v>151</v>
      </c>
      <c r="AV2635" t="s">
        <v>189</v>
      </c>
      <c r="AW2635" t="s">
        <v>97</v>
      </c>
      <c r="AX2635">
        <v>553</v>
      </c>
      <c r="AY2635">
        <v>556</v>
      </c>
      <c r="AZ2635" t="s">
        <v>63</v>
      </c>
      <c r="BA2635" t="s">
        <v>63</v>
      </c>
      <c r="BB2635" t="s">
        <v>969</v>
      </c>
      <c r="BC2635">
        <v>0</v>
      </c>
      <c r="BD2635" t="s">
        <v>77</v>
      </c>
    </row>
    <row r="2636" spans="1:56" x14ac:dyDescent="0.35">
      <c r="A2636">
        <v>903454004</v>
      </c>
      <c r="B2636" t="s">
        <v>56</v>
      </c>
      <c r="C2636" t="s">
        <v>5623</v>
      </c>
      <c r="D2636" t="s">
        <v>58</v>
      </c>
      <c r="E2636" t="s">
        <v>59</v>
      </c>
      <c r="F2636" t="s">
        <v>59</v>
      </c>
      <c r="G2636" t="s">
        <v>5624</v>
      </c>
      <c r="H2636" s="2">
        <v>0.85486111111111107</v>
      </c>
      <c r="I2636">
        <v>1</v>
      </c>
      <c r="J2636">
        <v>0</v>
      </c>
      <c r="K2636">
        <v>0</v>
      </c>
      <c r="L2636">
        <v>0</v>
      </c>
      <c r="M2636">
        <v>0</v>
      </c>
      <c r="N2636">
        <v>1950</v>
      </c>
      <c r="O2636" t="s">
        <v>1057</v>
      </c>
      <c r="P2636" t="s">
        <v>61</v>
      </c>
      <c r="T2636" t="s">
        <v>1609</v>
      </c>
      <c r="Y2636" t="s">
        <v>63</v>
      </c>
      <c r="Z2636" t="s">
        <v>195</v>
      </c>
      <c r="AC2636">
        <v>39.14425</v>
      </c>
      <c r="AD2636">
        <v>-86.515389999999996</v>
      </c>
      <c r="AE2636" t="s">
        <v>148</v>
      </c>
      <c r="AG2636" t="s">
        <v>63</v>
      </c>
      <c r="AH2636" t="s">
        <v>63</v>
      </c>
      <c r="AI2636" t="s">
        <v>66</v>
      </c>
      <c r="AJ2636" t="s">
        <v>64</v>
      </c>
      <c r="AK2636" t="s">
        <v>64</v>
      </c>
      <c r="AL2636" t="s">
        <v>64</v>
      </c>
      <c r="AN2636" t="s">
        <v>83</v>
      </c>
      <c r="AO2636" t="s">
        <v>68</v>
      </c>
      <c r="AP2636" t="s">
        <v>69</v>
      </c>
      <c r="AR2636" t="s">
        <v>70</v>
      </c>
      <c r="AS2636" t="s">
        <v>71</v>
      </c>
      <c r="AT2636" t="s">
        <v>574</v>
      </c>
      <c r="AU2636" t="s">
        <v>174</v>
      </c>
      <c r="AV2636" t="s">
        <v>74</v>
      </c>
      <c r="AW2636" t="s">
        <v>97</v>
      </c>
      <c r="AX2636">
        <v>835</v>
      </c>
      <c r="AY2636">
        <v>850</v>
      </c>
      <c r="AZ2636" t="s">
        <v>64</v>
      </c>
      <c r="BA2636" t="s">
        <v>63</v>
      </c>
      <c r="BB2636" t="s">
        <v>5640</v>
      </c>
      <c r="BC2636">
        <v>0</v>
      </c>
      <c r="BD2636" t="s">
        <v>77</v>
      </c>
    </row>
    <row r="2637" spans="1:56" x14ac:dyDescent="0.35">
      <c r="A2637">
        <v>903449236</v>
      </c>
      <c r="B2637" t="s">
        <v>111</v>
      </c>
      <c r="C2637" t="s">
        <v>5641</v>
      </c>
      <c r="D2637" t="s">
        <v>58</v>
      </c>
      <c r="E2637" t="s">
        <v>136</v>
      </c>
      <c r="F2637" t="s">
        <v>59</v>
      </c>
      <c r="G2637" t="s">
        <v>5624</v>
      </c>
      <c r="H2637" s="2">
        <v>0.61875000000000002</v>
      </c>
      <c r="I2637">
        <v>2</v>
      </c>
      <c r="J2637">
        <v>0</v>
      </c>
      <c r="K2637">
        <v>0</v>
      </c>
      <c r="L2637">
        <v>0</v>
      </c>
      <c r="M2637">
        <v>0</v>
      </c>
      <c r="N2637">
        <v>3855</v>
      </c>
      <c r="O2637" t="s">
        <v>1032</v>
      </c>
      <c r="P2637" t="s">
        <v>80</v>
      </c>
      <c r="T2637" t="s">
        <v>5100</v>
      </c>
      <c r="Y2637" t="s">
        <v>64</v>
      </c>
      <c r="Z2637" t="s">
        <v>195</v>
      </c>
      <c r="AC2637">
        <v>39.168005000000001</v>
      </c>
      <c r="AD2637">
        <v>-86.581783999999999</v>
      </c>
      <c r="AE2637" t="s">
        <v>148</v>
      </c>
      <c r="AG2637" t="s">
        <v>64</v>
      </c>
      <c r="AH2637" t="s">
        <v>64</v>
      </c>
      <c r="AI2637" t="s">
        <v>66</v>
      </c>
      <c r="AJ2637" t="s">
        <v>64</v>
      </c>
      <c r="AK2637" t="s">
        <v>64</v>
      </c>
      <c r="AL2637" t="s">
        <v>64</v>
      </c>
      <c r="AN2637" t="s">
        <v>92</v>
      </c>
      <c r="AO2637" t="s">
        <v>68</v>
      </c>
      <c r="AP2637" t="s">
        <v>69</v>
      </c>
      <c r="AR2637" t="s">
        <v>70</v>
      </c>
      <c r="AS2637" t="s">
        <v>374</v>
      </c>
      <c r="AT2637" t="s">
        <v>574</v>
      </c>
      <c r="AU2637" t="s">
        <v>125</v>
      </c>
      <c r="AV2637" t="s">
        <v>189</v>
      </c>
      <c r="AW2637" t="s">
        <v>75</v>
      </c>
      <c r="AX2637">
        <v>252</v>
      </c>
      <c r="AY2637">
        <v>259</v>
      </c>
      <c r="AZ2637" t="s">
        <v>63</v>
      </c>
      <c r="BA2637" t="s">
        <v>64</v>
      </c>
      <c r="BB2637" t="s">
        <v>5642</v>
      </c>
      <c r="BC2637">
        <v>0</v>
      </c>
      <c r="BD2637" t="s">
        <v>195</v>
      </c>
    </row>
    <row r="2638" spans="1:56" x14ac:dyDescent="0.35">
      <c r="A2638">
        <v>903449271</v>
      </c>
      <c r="B2638" t="s">
        <v>56</v>
      </c>
      <c r="C2638" t="s">
        <v>5643</v>
      </c>
      <c r="D2638" t="s">
        <v>58</v>
      </c>
      <c r="E2638" t="s">
        <v>59</v>
      </c>
      <c r="F2638" t="s">
        <v>59</v>
      </c>
      <c r="G2638" t="s">
        <v>5624</v>
      </c>
      <c r="H2638" s="2">
        <v>0.43611111111111112</v>
      </c>
      <c r="I2638">
        <v>2</v>
      </c>
      <c r="J2638">
        <v>0</v>
      </c>
      <c r="K2638">
        <v>0</v>
      </c>
      <c r="L2638">
        <v>0</v>
      </c>
      <c r="M2638">
        <v>0</v>
      </c>
      <c r="N2638">
        <v>0</v>
      </c>
      <c r="O2638" t="s">
        <v>210</v>
      </c>
      <c r="P2638" t="s">
        <v>61</v>
      </c>
      <c r="T2638" t="s">
        <v>210</v>
      </c>
      <c r="U2638" t="s">
        <v>955</v>
      </c>
      <c r="Y2638" t="s">
        <v>63</v>
      </c>
      <c r="Z2638" t="s">
        <v>195</v>
      </c>
      <c r="AC2638">
        <v>39.179104000000002</v>
      </c>
      <c r="AD2638">
        <v>-86.544015999999999</v>
      </c>
      <c r="AE2638" t="s">
        <v>65</v>
      </c>
      <c r="AG2638" t="s">
        <v>64</v>
      </c>
      <c r="AH2638" t="s">
        <v>64</v>
      </c>
      <c r="AI2638" t="s">
        <v>66</v>
      </c>
      <c r="AJ2638" t="s">
        <v>64</v>
      </c>
      <c r="AK2638" t="s">
        <v>64</v>
      </c>
      <c r="AL2638" t="s">
        <v>64</v>
      </c>
      <c r="AN2638" t="s">
        <v>92</v>
      </c>
      <c r="AO2638" t="s">
        <v>68</v>
      </c>
      <c r="AP2638" t="s">
        <v>69</v>
      </c>
      <c r="AR2638" t="s">
        <v>105</v>
      </c>
      <c r="AS2638" t="s">
        <v>95</v>
      </c>
      <c r="AT2638" t="s">
        <v>72</v>
      </c>
      <c r="AU2638" t="s">
        <v>188</v>
      </c>
      <c r="AV2638" t="s">
        <v>74</v>
      </c>
      <c r="AW2638" t="s">
        <v>190</v>
      </c>
      <c r="AX2638">
        <v>1048</v>
      </c>
      <c r="AY2638">
        <v>1057</v>
      </c>
      <c r="AZ2638" t="s">
        <v>63</v>
      </c>
      <c r="BA2638" t="s">
        <v>64</v>
      </c>
      <c r="BB2638" t="s">
        <v>980</v>
      </c>
      <c r="BC2638">
        <v>0</v>
      </c>
      <c r="BD2638" t="s">
        <v>77</v>
      </c>
    </row>
    <row r="2639" spans="1:56" x14ac:dyDescent="0.35">
      <c r="A2639">
        <v>903449419</v>
      </c>
      <c r="B2639" t="s">
        <v>56</v>
      </c>
      <c r="C2639" t="s">
        <v>5644</v>
      </c>
      <c r="D2639" t="s">
        <v>58</v>
      </c>
      <c r="E2639" t="s">
        <v>171</v>
      </c>
      <c r="F2639" t="s">
        <v>59</v>
      </c>
      <c r="G2639" t="s">
        <v>5624</v>
      </c>
      <c r="H2639" s="2">
        <v>0.90972222222222221</v>
      </c>
      <c r="I2639">
        <v>2</v>
      </c>
      <c r="J2639">
        <v>0</v>
      </c>
      <c r="K2639">
        <v>0</v>
      </c>
      <c r="L2639">
        <v>0</v>
      </c>
      <c r="M2639">
        <v>0</v>
      </c>
      <c r="N2639">
        <v>405</v>
      </c>
      <c r="O2639" t="s">
        <v>1087</v>
      </c>
      <c r="P2639" t="s">
        <v>80</v>
      </c>
      <c r="T2639" t="s">
        <v>1087</v>
      </c>
      <c r="Y2639" t="s">
        <v>63</v>
      </c>
      <c r="Z2639" t="s">
        <v>195</v>
      </c>
      <c r="AC2639">
        <v>39.115248000000001</v>
      </c>
      <c r="AD2639">
        <v>-86.573504</v>
      </c>
      <c r="AE2639" t="s">
        <v>65</v>
      </c>
      <c r="AH2639" t="s">
        <v>63</v>
      </c>
      <c r="AI2639" t="s">
        <v>66</v>
      </c>
      <c r="AJ2639" t="s">
        <v>64</v>
      </c>
      <c r="AK2639" t="s">
        <v>64</v>
      </c>
      <c r="AL2639" t="s">
        <v>64</v>
      </c>
      <c r="AN2639" t="s">
        <v>67</v>
      </c>
      <c r="AO2639" t="s">
        <v>68</v>
      </c>
      <c r="AP2639" t="s">
        <v>69</v>
      </c>
      <c r="AR2639" t="s">
        <v>70</v>
      </c>
      <c r="AS2639" t="s">
        <v>71</v>
      </c>
      <c r="AT2639" t="s">
        <v>72</v>
      </c>
      <c r="AU2639" t="s">
        <v>174</v>
      </c>
      <c r="AV2639" t="s">
        <v>74</v>
      </c>
      <c r="AW2639" t="s">
        <v>175</v>
      </c>
      <c r="AX2639">
        <v>953</v>
      </c>
      <c r="AY2639">
        <v>1005</v>
      </c>
      <c r="AZ2639" t="s">
        <v>63</v>
      </c>
      <c r="BA2639" t="s">
        <v>63</v>
      </c>
      <c r="BB2639" t="s">
        <v>2761</v>
      </c>
      <c r="BC2639">
        <v>0</v>
      </c>
      <c r="BD2639" t="s">
        <v>77</v>
      </c>
    </row>
    <row r="2640" spans="1:56" x14ac:dyDescent="0.35">
      <c r="A2640">
        <v>903449262</v>
      </c>
      <c r="B2640" t="s">
        <v>56</v>
      </c>
      <c r="C2640" t="s">
        <v>5645</v>
      </c>
      <c r="D2640" t="s">
        <v>58</v>
      </c>
      <c r="E2640" t="s">
        <v>59</v>
      </c>
      <c r="F2640" t="s">
        <v>59</v>
      </c>
      <c r="G2640" t="s">
        <v>5624</v>
      </c>
      <c r="H2640" s="2">
        <v>0.625</v>
      </c>
      <c r="I2640">
        <v>2</v>
      </c>
      <c r="J2640">
        <v>0</v>
      </c>
      <c r="K2640">
        <v>0</v>
      </c>
      <c r="L2640">
        <v>0</v>
      </c>
      <c r="M2640">
        <v>0</v>
      </c>
      <c r="N2640">
        <v>3315</v>
      </c>
      <c r="O2640" t="s">
        <v>5646</v>
      </c>
      <c r="P2640" t="s">
        <v>91</v>
      </c>
      <c r="T2640" t="s">
        <v>5646</v>
      </c>
      <c r="Y2640" t="s">
        <v>63</v>
      </c>
      <c r="Z2640" t="s">
        <v>195</v>
      </c>
      <c r="AC2640">
        <v>39.166989710000003</v>
      </c>
      <c r="AD2640">
        <v>-86.492400000000004</v>
      </c>
      <c r="AE2640" t="s">
        <v>148</v>
      </c>
      <c r="AG2640" t="s">
        <v>64</v>
      </c>
      <c r="AH2640" t="s">
        <v>64</v>
      </c>
      <c r="AI2640" t="s">
        <v>66</v>
      </c>
      <c r="AJ2640" t="s">
        <v>64</v>
      </c>
      <c r="AK2640" t="s">
        <v>64</v>
      </c>
      <c r="AL2640" t="s">
        <v>64</v>
      </c>
      <c r="AN2640" t="s">
        <v>92</v>
      </c>
      <c r="AO2640" t="s">
        <v>68</v>
      </c>
      <c r="AP2640" t="s">
        <v>69</v>
      </c>
      <c r="AR2640" t="s">
        <v>70</v>
      </c>
      <c r="AS2640" t="s">
        <v>71</v>
      </c>
      <c r="AT2640" t="s">
        <v>72</v>
      </c>
      <c r="AU2640" t="s">
        <v>174</v>
      </c>
      <c r="AV2640" t="s">
        <v>74</v>
      </c>
      <c r="AW2640" t="s">
        <v>175</v>
      </c>
      <c r="AX2640">
        <v>300</v>
      </c>
      <c r="AY2640">
        <v>313</v>
      </c>
      <c r="AZ2640" t="s">
        <v>63</v>
      </c>
      <c r="BA2640" t="s">
        <v>64</v>
      </c>
      <c r="BB2640" t="s">
        <v>5647</v>
      </c>
      <c r="BC2640">
        <v>0</v>
      </c>
      <c r="BD2640" t="s">
        <v>77</v>
      </c>
    </row>
    <row r="2641" spans="1:56" x14ac:dyDescent="0.35">
      <c r="A2641">
        <v>903449475</v>
      </c>
      <c r="B2641" t="s">
        <v>56</v>
      </c>
      <c r="C2641" t="s">
        <v>5648</v>
      </c>
      <c r="D2641" t="s">
        <v>58</v>
      </c>
      <c r="E2641" t="s">
        <v>59</v>
      </c>
      <c r="F2641" t="s">
        <v>59</v>
      </c>
      <c r="G2641" t="s">
        <v>5624</v>
      </c>
      <c r="H2641" s="2">
        <v>0.79166666666666663</v>
      </c>
      <c r="I2641">
        <v>2</v>
      </c>
      <c r="J2641">
        <v>0</v>
      </c>
      <c r="K2641">
        <v>0</v>
      </c>
      <c r="L2641">
        <v>0</v>
      </c>
      <c r="M2641">
        <v>0</v>
      </c>
      <c r="N2641">
        <v>1150</v>
      </c>
      <c r="O2641" t="s">
        <v>1115</v>
      </c>
      <c r="P2641" t="s">
        <v>903</v>
      </c>
      <c r="T2641" t="s">
        <v>1439</v>
      </c>
      <c r="Y2641" t="s">
        <v>63</v>
      </c>
      <c r="Z2641" t="s">
        <v>195</v>
      </c>
      <c r="AC2641">
        <v>39.1526</v>
      </c>
      <c r="AD2641">
        <v>-86.492729999999995</v>
      </c>
      <c r="AE2641" t="s">
        <v>148</v>
      </c>
      <c r="AH2641" t="s">
        <v>63</v>
      </c>
      <c r="AI2641" t="s">
        <v>66</v>
      </c>
      <c r="AJ2641" t="s">
        <v>64</v>
      </c>
      <c r="AK2641" t="s">
        <v>64</v>
      </c>
      <c r="AL2641" t="s">
        <v>64</v>
      </c>
      <c r="AN2641" t="s">
        <v>220</v>
      </c>
      <c r="AO2641" t="s">
        <v>68</v>
      </c>
      <c r="AP2641" t="s">
        <v>69</v>
      </c>
      <c r="AR2641" t="s">
        <v>70</v>
      </c>
      <c r="AS2641" t="s">
        <v>71</v>
      </c>
      <c r="AT2641" t="s">
        <v>72</v>
      </c>
      <c r="AU2641" t="s">
        <v>348</v>
      </c>
      <c r="AV2641" t="s">
        <v>108</v>
      </c>
      <c r="AW2641" t="s">
        <v>86</v>
      </c>
      <c r="AX2641">
        <v>1100</v>
      </c>
      <c r="AY2641">
        <v>1106</v>
      </c>
      <c r="AZ2641" t="s">
        <v>63</v>
      </c>
      <c r="BA2641" t="s">
        <v>63</v>
      </c>
      <c r="BB2641" t="s">
        <v>4189</v>
      </c>
      <c r="BC2641">
        <v>0</v>
      </c>
      <c r="BD2641" t="s">
        <v>77</v>
      </c>
    </row>
    <row r="2642" spans="1:56" x14ac:dyDescent="0.35">
      <c r="A2642">
        <v>903449541</v>
      </c>
      <c r="B2642" t="s">
        <v>89</v>
      </c>
      <c r="C2642">
        <v>192049</v>
      </c>
      <c r="D2642" t="s">
        <v>58</v>
      </c>
      <c r="E2642" t="s">
        <v>59</v>
      </c>
      <c r="F2642" t="s">
        <v>59</v>
      </c>
      <c r="G2642" t="s">
        <v>5624</v>
      </c>
      <c r="H2642" s="2">
        <v>0.71875</v>
      </c>
      <c r="I2642">
        <v>2</v>
      </c>
      <c r="J2642">
        <v>0</v>
      </c>
      <c r="K2642">
        <v>0</v>
      </c>
      <c r="L2642">
        <v>0</v>
      </c>
      <c r="M2642">
        <v>0</v>
      </c>
      <c r="N2642">
        <v>0</v>
      </c>
      <c r="O2642" t="s">
        <v>1237</v>
      </c>
      <c r="P2642" t="s">
        <v>61</v>
      </c>
      <c r="T2642" t="s">
        <v>1237</v>
      </c>
      <c r="U2642" t="s">
        <v>505</v>
      </c>
      <c r="Y2642" t="s">
        <v>63</v>
      </c>
      <c r="Z2642" t="s">
        <v>195</v>
      </c>
      <c r="AC2642">
        <v>39.171570000000003</v>
      </c>
      <c r="AD2642">
        <v>-86.509450000000001</v>
      </c>
      <c r="AE2642" t="s">
        <v>65</v>
      </c>
      <c r="AG2642" t="s">
        <v>64</v>
      </c>
      <c r="AH2642" t="s">
        <v>64</v>
      </c>
      <c r="AI2642" t="s">
        <v>66</v>
      </c>
      <c r="AJ2642" t="s">
        <v>64</v>
      </c>
      <c r="AK2642" t="s">
        <v>64</v>
      </c>
      <c r="AL2642" t="s">
        <v>64</v>
      </c>
      <c r="AN2642" t="s">
        <v>92</v>
      </c>
      <c r="AO2642" t="s">
        <v>68</v>
      </c>
      <c r="AP2642" t="s">
        <v>69</v>
      </c>
      <c r="AR2642" t="s">
        <v>70</v>
      </c>
      <c r="AS2642" t="s">
        <v>71</v>
      </c>
      <c r="AT2642" t="s">
        <v>72</v>
      </c>
      <c r="AU2642" t="s">
        <v>174</v>
      </c>
      <c r="AV2642" t="s">
        <v>74</v>
      </c>
      <c r="AW2642" t="s">
        <v>175</v>
      </c>
      <c r="AX2642">
        <v>519</v>
      </c>
      <c r="AY2642">
        <v>525</v>
      </c>
      <c r="AZ2642" t="s">
        <v>63</v>
      </c>
      <c r="BA2642" t="s">
        <v>64</v>
      </c>
      <c r="BB2642" t="s">
        <v>1238</v>
      </c>
      <c r="BC2642">
        <v>0</v>
      </c>
      <c r="BD2642" t="s">
        <v>77</v>
      </c>
    </row>
    <row r="2643" spans="1:56" x14ac:dyDescent="0.35">
      <c r="A2643">
        <v>903449346</v>
      </c>
      <c r="B2643" t="s">
        <v>56</v>
      </c>
      <c r="C2643" t="s">
        <v>5649</v>
      </c>
      <c r="D2643" t="s">
        <v>58</v>
      </c>
      <c r="E2643" t="s">
        <v>59</v>
      </c>
      <c r="F2643" t="s">
        <v>59</v>
      </c>
      <c r="G2643" t="s">
        <v>5624</v>
      </c>
      <c r="H2643" s="2">
        <v>0.82152777777777775</v>
      </c>
      <c r="I2643">
        <v>2</v>
      </c>
      <c r="J2643">
        <v>0</v>
      </c>
      <c r="K2643">
        <v>0</v>
      </c>
      <c r="L2643">
        <v>0</v>
      </c>
      <c r="M2643">
        <v>0</v>
      </c>
      <c r="N2643">
        <v>0</v>
      </c>
      <c r="O2643" t="s">
        <v>316</v>
      </c>
      <c r="P2643" t="s">
        <v>91</v>
      </c>
      <c r="T2643" t="s">
        <v>316</v>
      </c>
      <c r="U2643" t="s">
        <v>240</v>
      </c>
      <c r="Y2643" t="s">
        <v>63</v>
      </c>
      <c r="Z2643" t="s">
        <v>195</v>
      </c>
      <c r="AC2643">
        <v>39.166671999999998</v>
      </c>
      <c r="AD2643">
        <v>-86.538607999999996</v>
      </c>
      <c r="AE2643" t="s">
        <v>65</v>
      </c>
      <c r="AG2643" t="s">
        <v>64</v>
      </c>
      <c r="AH2643" t="s">
        <v>64</v>
      </c>
      <c r="AI2643" t="s">
        <v>66</v>
      </c>
      <c r="AJ2643" t="s">
        <v>64</v>
      </c>
      <c r="AK2643" t="s">
        <v>64</v>
      </c>
      <c r="AL2643" t="s">
        <v>64</v>
      </c>
      <c r="AN2643" t="s">
        <v>220</v>
      </c>
      <c r="AO2643" t="s">
        <v>68</v>
      </c>
      <c r="AP2643" t="s">
        <v>69</v>
      </c>
      <c r="AR2643" t="s">
        <v>84</v>
      </c>
      <c r="AS2643" t="s">
        <v>71</v>
      </c>
      <c r="AT2643" t="s">
        <v>72</v>
      </c>
      <c r="AU2643" t="s">
        <v>188</v>
      </c>
      <c r="AV2643" t="s">
        <v>74</v>
      </c>
      <c r="AW2643" t="s">
        <v>226</v>
      </c>
      <c r="AX2643">
        <v>743</v>
      </c>
      <c r="AY2643">
        <v>753</v>
      </c>
      <c r="AZ2643" t="s">
        <v>63</v>
      </c>
      <c r="BA2643" t="s">
        <v>64</v>
      </c>
      <c r="BB2643" t="s">
        <v>2378</v>
      </c>
      <c r="BC2643">
        <v>0</v>
      </c>
      <c r="BD2643" t="s">
        <v>77</v>
      </c>
    </row>
    <row r="2644" spans="1:56" x14ac:dyDescent="0.35">
      <c r="A2644">
        <v>903449480</v>
      </c>
      <c r="B2644" t="s">
        <v>56</v>
      </c>
      <c r="C2644" t="s">
        <v>5650</v>
      </c>
      <c r="D2644" t="s">
        <v>58</v>
      </c>
      <c r="E2644" t="s">
        <v>59</v>
      </c>
      <c r="F2644" t="s">
        <v>59</v>
      </c>
      <c r="G2644" t="s">
        <v>5624</v>
      </c>
      <c r="H2644" s="2">
        <v>0.53472222222222221</v>
      </c>
      <c r="I2644">
        <v>2</v>
      </c>
      <c r="J2644">
        <v>0</v>
      </c>
      <c r="K2644">
        <v>0</v>
      </c>
      <c r="L2644">
        <v>0</v>
      </c>
      <c r="M2644">
        <v>0</v>
      </c>
      <c r="N2644">
        <v>2036</v>
      </c>
      <c r="O2644" t="s">
        <v>224</v>
      </c>
      <c r="P2644" t="s">
        <v>61</v>
      </c>
      <c r="T2644" t="s">
        <v>224</v>
      </c>
      <c r="Y2644" t="s">
        <v>63</v>
      </c>
      <c r="Z2644" t="s">
        <v>195</v>
      </c>
      <c r="AC2644">
        <v>39.232543999999997</v>
      </c>
      <c r="AD2644">
        <v>-86.540704000000005</v>
      </c>
      <c r="AE2644" t="s">
        <v>148</v>
      </c>
      <c r="AH2644" t="s">
        <v>63</v>
      </c>
      <c r="AI2644" t="s">
        <v>66</v>
      </c>
      <c r="AJ2644" t="s">
        <v>64</v>
      </c>
      <c r="AK2644" t="s">
        <v>64</v>
      </c>
      <c r="AL2644" t="s">
        <v>64</v>
      </c>
      <c r="AR2644" t="s">
        <v>70</v>
      </c>
      <c r="AS2644" t="s">
        <v>71</v>
      </c>
      <c r="AT2644" t="s">
        <v>72</v>
      </c>
      <c r="AV2644" t="s">
        <v>108</v>
      </c>
      <c r="AX2644">
        <v>1231</v>
      </c>
      <c r="AY2644">
        <v>1245</v>
      </c>
      <c r="AZ2644" t="s">
        <v>63</v>
      </c>
      <c r="BA2644" t="s">
        <v>63</v>
      </c>
      <c r="BB2644" t="s">
        <v>329</v>
      </c>
      <c r="BC2644">
        <v>0</v>
      </c>
      <c r="BD2644" t="s">
        <v>77</v>
      </c>
    </row>
    <row r="2645" spans="1:56" x14ac:dyDescent="0.35">
      <c r="A2645">
        <v>903449127</v>
      </c>
      <c r="B2645" t="s">
        <v>56</v>
      </c>
      <c r="C2645" t="s">
        <v>5651</v>
      </c>
      <c r="D2645" t="s">
        <v>58</v>
      </c>
      <c r="E2645" t="s">
        <v>59</v>
      </c>
      <c r="F2645" t="s">
        <v>59</v>
      </c>
      <c r="G2645" t="s">
        <v>5624</v>
      </c>
      <c r="H2645" s="2">
        <v>0.41666666666666669</v>
      </c>
      <c r="I2645">
        <v>2</v>
      </c>
      <c r="J2645">
        <v>0</v>
      </c>
      <c r="K2645">
        <v>0</v>
      </c>
      <c r="L2645">
        <v>0</v>
      </c>
      <c r="M2645">
        <v>0</v>
      </c>
      <c r="N2645">
        <v>302</v>
      </c>
      <c r="O2645" t="s">
        <v>60</v>
      </c>
      <c r="P2645" t="s">
        <v>61</v>
      </c>
      <c r="T2645" t="s">
        <v>363</v>
      </c>
      <c r="Y2645" t="s">
        <v>63</v>
      </c>
      <c r="Z2645" t="s">
        <v>195</v>
      </c>
      <c r="AC2645">
        <v>39.16460343</v>
      </c>
      <c r="AD2645">
        <v>-86.533600000000007</v>
      </c>
      <c r="AE2645" t="s">
        <v>148</v>
      </c>
      <c r="AG2645" t="s">
        <v>64</v>
      </c>
      <c r="AH2645" t="s">
        <v>63</v>
      </c>
      <c r="AI2645" t="s">
        <v>66</v>
      </c>
      <c r="AJ2645" t="s">
        <v>64</v>
      </c>
      <c r="AK2645" t="s">
        <v>64</v>
      </c>
      <c r="AL2645" t="s">
        <v>64</v>
      </c>
      <c r="AN2645" t="s">
        <v>92</v>
      </c>
      <c r="AO2645" t="s">
        <v>68</v>
      </c>
      <c r="AP2645" t="s">
        <v>69</v>
      </c>
      <c r="AR2645" t="s">
        <v>70</v>
      </c>
      <c r="AS2645" t="s">
        <v>71</v>
      </c>
      <c r="AT2645" t="s">
        <v>72</v>
      </c>
      <c r="AU2645" t="s">
        <v>151</v>
      </c>
      <c r="AV2645" t="s">
        <v>189</v>
      </c>
      <c r="AW2645" t="s">
        <v>163</v>
      </c>
      <c r="AX2645">
        <v>1011</v>
      </c>
      <c r="AY2645">
        <v>1018</v>
      </c>
      <c r="AZ2645" t="s">
        <v>63</v>
      </c>
      <c r="BA2645" t="s">
        <v>63</v>
      </c>
      <c r="BB2645" t="s">
        <v>609</v>
      </c>
      <c r="BC2645">
        <v>0</v>
      </c>
      <c r="BD2645" t="s">
        <v>77</v>
      </c>
    </row>
    <row r="2646" spans="1:56" x14ac:dyDescent="0.35">
      <c r="A2646">
        <v>903448962</v>
      </c>
      <c r="B2646" t="s">
        <v>56</v>
      </c>
      <c r="C2646" t="s">
        <v>5652</v>
      </c>
      <c r="D2646" t="s">
        <v>58</v>
      </c>
      <c r="E2646" t="s">
        <v>59</v>
      </c>
      <c r="F2646" t="s">
        <v>59</v>
      </c>
      <c r="G2646" t="s">
        <v>5624</v>
      </c>
      <c r="H2646" s="2">
        <v>0.31944444444444442</v>
      </c>
      <c r="I2646">
        <v>2</v>
      </c>
      <c r="J2646">
        <v>0</v>
      </c>
      <c r="K2646">
        <v>0</v>
      </c>
      <c r="L2646">
        <v>0</v>
      </c>
      <c r="M2646">
        <v>0</v>
      </c>
      <c r="N2646">
        <v>4501</v>
      </c>
      <c r="O2646" t="s">
        <v>129</v>
      </c>
      <c r="P2646" t="s">
        <v>61</v>
      </c>
      <c r="T2646" t="s">
        <v>275</v>
      </c>
      <c r="Y2646" t="s">
        <v>63</v>
      </c>
      <c r="Z2646" t="s">
        <v>195</v>
      </c>
      <c r="AC2646">
        <v>39.165149999999997</v>
      </c>
      <c r="AD2646">
        <v>-86.474450000000004</v>
      </c>
      <c r="AE2646" t="s">
        <v>148</v>
      </c>
      <c r="AG2646" t="s">
        <v>64</v>
      </c>
      <c r="AH2646" t="s">
        <v>63</v>
      </c>
      <c r="AI2646" t="s">
        <v>66</v>
      </c>
      <c r="AJ2646" t="s">
        <v>64</v>
      </c>
      <c r="AK2646" t="s">
        <v>64</v>
      </c>
      <c r="AL2646" t="s">
        <v>64</v>
      </c>
      <c r="AN2646" t="s">
        <v>92</v>
      </c>
      <c r="AO2646" t="s">
        <v>68</v>
      </c>
      <c r="AP2646" t="s">
        <v>69</v>
      </c>
      <c r="AR2646" t="s">
        <v>70</v>
      </c>
      <c r="AS2646" t="s">
        <v>71</v>
      </c>
      <c r="AT2646" t="s">
        <v>72</v>
      </c>
      <c r="AU2646" t="s">
        <v>174</v>
      </c>
      <c r="AV2646" t="s">
        <v>74</v>
      </c>
      <c r="AW2646" t="s">
        <v>175</v>
      </c>
      <c r="AX2646">
        <v>744</v>
      </c>
      <c r="AY2646">
        <v>808</v>
      </c>
      <c r="AZ2646" t="s">
        <v>64</v>
      </c>
      <c r="BA2646" t="s">
        <v>63</v>
      </c>
      <c r="BB2646" t="s">
        <v>337</v>
      </c>
      <c r="BC2646">
        <v>0</v>
      </c>
      <c r="BD2646" t="s">
        <v>77</v>
      </c>
    </row>
    <row r="2647" spans="1:56" x14ac:dyDescent="0.35">
      <c r="A2647">
        <v>903449120</v>
      </c>
      <c r="B2647" t="s">
        <v>89</v>
      </c>
      <c r="C2647">
        <v>192043</v>
      </c>
      <c r="D2647" t="s">
        <v>58</v>
      </c>
      <c r="E2647" t="s">
        <v>59</v>
      </c>
      <c r="F2647" t="s">
        <v>59</v>
      </c>
      <c r="G2647" t="s">
        <v>5624</v>
      </c>
      <c r="H2647" s="2">
        <v>0.42152777777777778</v>
      </c>
      <c r="I2647">
        <v>2</v>
      </c>
      <c r="J2647">
        <v>0</v>
      </c>
      <c r="K2647">
        <v>0</v>
      </c>
      <c r="L2647">
        <v>0</v>
      </c>
      <c r="M2647">
        <v>0</v>
      </c>
      <c r="N2647">
        <v>100</v>
      </c>
      <c r="O2647" t="s">
        <v>1469</v>
      </c>
      <c r="P2647" t="s">
        <v>114</v>
      </c>
      <c r="T2647" t="s">
        <v>5653</v>
      </c>
      <c r="Y2647" t="s">
        <v>63</v>
      </c>
      <c r="Z2647" t="s">
        <v>195</v>
      </c>
      <c r="AC2647">
        <v>39.163670000000003</v>
      </c>
      <c r="AD2647">
        <v>-86.519130000000004</v>
      </c>
      <c r="AE2647" t="s">
        <v>148</v>
      </c>
      <c r="AG2647" t="s">
        <v>64</v>
      </c>
      <c r="AH2647" t="s">
        <v>64</v>
      </c>
      <c r="AI2647" t="s">
        <v>66</v>
      </c>
      <c r="AJ2647" t="s">
        <v>64</v>
      </c>
      <c r="AK2647" t="s">
        <v>64</v>
      </c>
      <c r="AL2647" t="s">
        <v>64</v>
      </c>
      <c r="AN2647" t="s">
        <v>92</v>
      </c>
      <c r="AO2647" t="s">
        <v>68</v>
      </c>
      <c r="AP2647" t="s">
        <v>69</v>
      </c>
      <c r="AR2647" t="s">
        <v>70</v>
      </c>
      <c r="AS2647" t="s">
        <v>71</v>
      </c>
      <c r="AT2647" t="s">
        <v>72</v>
      </c>
      <c r="AU2647" t="s">
        <v>174</v>
      </c>
      <c r="AV2647" t="s">
        <v>74</v>
      </c>
      <c r="AW2647" t="s">
        <v>175</v>
      </c>
      <c r="AX2647">
        <v>1012</v>
      </c>
      <c r="AY2647">
        <v>1015</v>
      </c>
      <c r="AZ2647" t="s">
        <v>63</v>
      </c>
      <c r="BA2647" t="s">
        <v>64</v>
      </c>
      <c r="BB2647" t="s">
        <v>5654</v>
      </c>
      <c r="BC2647">
        <v>0</v>
      </c>
      <c r="BD2647" t="s">
        <v>77</v>
      </c>
    </row>
    <row r="2648" spans="1:56" x14ac:dyDescent="0.35">
      <c r="A2648">
        <v>903451651</v>
      </c>
      <c r="B2648" t="s">
        <v>56</v>
      </c>
      <c r="C2648" t="s">
        <v>5655</v>
      </c>
      <c r="D2648" t="s">
        <v>58</v>
      </c>
      <c r="E2648" t="s">
        <v>171</v>
      </c>
      <c r="F2648" t="s">
        <v>59</v>
      </c>
      <c r="G2648" t="s">
        <v>5624</v>
      </c>
      <c r="H2648" s="2">
        <v>0.375</v>
      </c>
      <c r="I2648">
        <v>2</v>
      </c>
      <c r="J2648">
        <v>0</v>
      </c>
      <c r="K2648">
        <v>0</v>
      </c>
      <c r="L2648">
        <v>0</v>
      </c>
      <c r="M2648">
        <v>0</v>
      </c>
      <c r="N2648">
        <v>2040</v>
      </c>
      <c r="O2648" t="s">
        <v>2223</v>
      </c>
      <c r="P2648" t="s">
        <v>80</v>
      </c>
      <c r="T2648" t="s">
        <v>2223</v>
      </c>
      <c r="Y2648" t="s">
        <v>63</v>
      </c>
      <c r="Z2648" t="s">
        <v>195</v>
      </c>
      <c r="AC2648">
        <v>39.146943999999998</v>
      </c>
      <c r="AD2648">
        <v>-86.571200000000005</v>
      </c>
      <c r="AG2648" t="s">
        <v>64</v>
      </c>
      <c r="AH2648" t="s">
        <v>63</v>
      </c>
      <c r="AI2648" t="s">
        <v>66</v>
      </c>
      <c r="AJ2648" t="s">
        <v>64</v>
      </c>
      <c r="AK2648" t="s">
        <v>64</v>
      </c>
      <c r="AL2648" t="s">
        <v>64</v>
      </c>
      <c r="AN2648" t="s">
        <v>92</v>
      </c>
      <c r="AO2648" t="s">
        <v>68</v>
      </c>
      <c r="AP2648" t="s">
        <v>69</v>
      </c>
      <c r="AR2648" t="s">
        <v>70</v>
      </c>
      <c r="AS2648" t="s">
        <v>71</v>
      </c>
      <c r="AT2648" t="s">
        <v>72</v>
      </c>
      <c r="AU2648" t="s">
        <v>174</v>
      </c>
      <c r="AV2648" t="s">
        <v>108</v>
      </c>
      <c r="AW2648" t="s">
        <v>175</v>
      </c>
      <c r="AX2648">
        <v>536</v>
      </c>
      <c r="AY2648">
        <v>545</v>
      </c>
      <c r="AZ2648" t="s">
        <v>63</v>
      </c>
      <c r="BA2648" t="s">
        <v>63</v>
      </c>
      <c r="BB2648" t="s">
        <v>5656</v>
      </c>
      <c r="BC2648">
        <v>0</v>
      </c>
      <c r="BD2648" t="s">
        <v>77</v>
      </c>
    </row>
    <row r="2649" spans="1:56" x14ac:dyDescent="0.35">
      <c r="A2649">
        <v>903449774</v>
      </c>
      <c r="B2649" t="s">
        <v>111</v>
      </c>
      <c r="C2649" t="s">
        <v>5657</v>
      </c>
      <c r="D2649" t="s">
        <v>58</v>
      </c>
      <c r="E2649" t="s">
        <v>261</v>
      </c>
      <c r="F2649" t="s">
        <v>59</v>
      </c>
      <c r="G2649" t="s">
        <v>5658</v>
      </c>
      <c r="H2649" s="2">
        <v>0.72569444444444442</v>
      </c>
      <c r="I2649">
        <v>2</v>
      </c>
      <c r="J2649">
        <v>0</v>
      </c>
      <c r="K2649">
        <v>1</v>
      </c>
      <c r="L2649">
        <v>0</v>
      </c>
      <c r="M2649">
        <v>0</v>
      </c>
      <c r="N2649">
        <v>0</v>
      </c>
      <c r="O2649" t="s">
        <v>418</v>
      </c>
      <c r="P2649" t="s">
        <v>114</v>
      </c>
      <c r="T2649" t="s">
        <v>418</v>
      </c>
      <c r="U2649" t="s">
        <v>5659</v>
      </c>
      <c r="Y2649" t="s">
        <v>64</v>
      </c>
      <c r="Z2649" t="s">
        <v>195</v>
      </c>
      <c r="AA2649">
        <v>300</v>
      </c>
      <c r="AB2649" t="s">
        <v>64</v>
      </c>
      <c r="AC2649">
        <v>39.0648269</v>
      </c>
      <c r="AD2649">
        <v>-86.490170000000006</v>
      </c>
      <c r="AE2649" t="s">
        <v>173</v>
      </c>
      <c r="AG2649" t="s">
        <v>64</v>
      </c>
      <c r="AH2649" t="s">
        <v>64</v>
      </c>
      <c r="AI2649" t="s">
        <v>156</v>
      </c>
      <c r="AJ2649" t="s">
        <v>64</v>
      </c>
      <c r="AK2649" t="s">
        <v>64</v>
      </c>
      <c r="AL2649" t="s">
        <v>64</v>
      </c>
      <c r="AN2649" t="s">
        <v>92</v>
      </c>
      <c r="AO2649" t="s">
        <v>93</v>
      </c>
      <c r="AP2649" t="s">
        <v>69</v>
      </c>
      <c r="AR2649" t="s">
        <v>70</v>
      </c>
      <c r="AS2649" t="s">
        <v>95</v>
      </c>
      <c r="AT2649" t="s">
        <v>72</v>
      </c>
      <c r="AU2649" t="s">
        <v>188</v>
      </c>
      <c r="AV2649" t="s">
        <v>119</v>
      </c>
      <c r="AW2649" t="s">
        <v>163</v>
      </c>
      <c r="AX2649">
        <v>528</v>
      </c>
      <c r="AY2649">
        <v>543</v>
      </c>
      <c r="AZ2649" t="s">
        <v>64</v>
      </c>
      <c r="BA2649" t="s">
        <v>63</v>
      </c>
      <c r="BB2649" t="s">
        <v>5660</v>
      </c>
      <c r="BC2649">
        <v>0</v>
      </c>
      <c r="BD2649" t="s">
        <v>77</v>
      </c>
    </row>
    <row r="2650" spans="1:56" x14ac:dyDescent="0.35">
      <c r="A2650">
        <v>903449574</v>
      </c>
      <c r="B2650" t="s">
        <v>56</v>
      </c>
      <c r="C2650" t="s">
        <v>5661</v>
      </c>
      <c r="D2650" t="s">
        <v>58</v>
      </c>
      <c r="E2650" t="s">
        <v>171</v>
      </c>
      <c r="F2650" t="s">
        <v>59</v>
      </c>
      <c r="G2650" t="s">
        <v>5658</v>
      </c>
      <c r="H2650" s="2">
        <v>0.50416666666666665</v>
      </c>
      <c r="I2650">
        <v>2</v>
      </c>
      <c r="J2650">
        <v>0</v>
      </c>
      <c r="K2650">
        <v>0</v>
      </c>
      <c r="L2650">
        <v>0</v>
      </c>
      <c r="M2650">
        <v>0</v>
      </c>
      <c r="N2650">
        <v>0</v>
      </c>
      <c r="O2650" t="s">
        <v>1501</v>
      </c>
      <c r="P2650" t="s">
        <v>80</v>
      </c>
      <c r="T2650" t="s">
        <v>1786</v>
      </c>
      <c r="U2650" t="s">
        <v>60</v>
      </c>
      <c r="Y2650" t="s">
        <v>63</v>
      </c>
      <c r="Z2650" t="s">
        <v>195</v>
      </c>
      <c r="AA2650">
        <v>150</v>
      </c>
      <c r="AB2650" t="s">
        <v>116</v>
      </c>
      <c r="AC2650">
        <v>39.13597</v>
      </c>
      <c r="AD2650">
        <v>-86.531097020000004</v>
      </c>
      <c r="AE2650" t="s">
        <v>65</v>
      </c>
      <c r="AG2650" t="s">
        <v>64</v>
      </c>
      <c r="AH2650" t="s">
        <v>64</v>
      </c>
      <c r="AI2650" t="s">
        <v>66</v>
      </c>
      <c r="AJ2650" t="s">
        <v>64</v>
      </c>
      <c r="AK2650" t="s">
        <v>64</v>
      </c>
      <c r="AL2650" t="s">
        <v>64</v>
      </c>
      <c r="AN2650" t="s">
        <v>92</v>
      </c>
      <c r="AO2650" t="s">
        <v>93</v>
      </c>
      <c r="AP2650" t="s">
        <v>69</v>
      </c>
      <c r="AR2650" t="s">
        <v>70</v>
      </c>
      <c r="AS2650" t="s">
        <v>71</v>
      </c>
      <c r="AT2650" t="s">
        <v>72</v>
      </c>
      <c r="AU2650" t="s">
        <v>125</v>
      </c>
      <c r="AV2650" t="s">
        <v>189</v>
      </c>
      <c r="AW2650" t="s">
        <v>143</v>
      </c>
      <c r="AX2650">
        <v>1206</v>
      </c>
      <c r="AY2650">
        <v>1230</v>
      </c>
      <c r="AZ2650" t="s">
        <v>63</v>
      </c>
      <c r="BA2650" t="s">
        <v>64</v>
      </c>
      <c r="BB2650" t="s">
        <v>1737</v>
      </c>
      <c r="BC2650">
        <v>0</v>
      </c>
      <c r="BD2650" t="s">
        <v>121</v>
      </c>
    </row>
    <row r="2651" spans="1:56" x14ac:dyDescent="0.35">
      <c r="A2651">
        <v>903449569</v>
      </c>
      <c r="B2651" t="s">
        <v>56</v>
      </c>
      <c r="C2651" t="s">
        <v>5662</v>
      </c>
      <c r="D2651" t="s">
        <v>58</v>
      </c>
      <c r="E2651" t="s">
        <v>59</v>
      </c>
      <c r="F2651" t="s">
        <v>59</v>
      </c>
      <c r="G2651" t="s">
        <v>5658</v>
      </c>
      <c r="H2651" s="2">
        <v>0.42569444444444443</v>
      </c>
      <c r="I2651">
        <v>3</v>
      </c>
      <c r="J2651">
        <v>0</v>
      </c>
      <c r="K2651">
        <v>1</v>
      </c>
      <c r="L2651">
        <v>0</v>
      </c>
      <c r="M2651">
        <v>0</v>
      </c>
      <c r="N2651">
        <v>0</v>
      </c>
      <c r="O2651" t="s">
        <v>7670</v>
      </c>
      <c r="P2651" t="s">
        <v>195</v>
      </c>
      <c r="Q2651" t="s">
        <v>138</v>
      </c>
      <c r="T2651" t="s">
        <v>138</v>
      </c>
      <c r="U2651" t="s">
        <v>211</v>
      </c>
      <c r="Y2651" t="s">
        <v>63</v>
      </c>
      <c r="Z2651" t="s">
        <v>195</v>
      </c>
      <c r="AC2651">
        <v>39.186543999999998</v>
      </c>
      <c r="AD2651">
        <v>-86.537887999999995</v>
      </c>
      <c r="AE2651" t="s">
        <v>140</v>
      </c>
      <c r="AF2651" t="s">
        <v>63</v>
      </c>
      <c r="AG2651" t="s">
        <v>64</v>
      </c>
      <c r="AH2651" t="s">
        <v>64</v>
      </c>
      <c r="AI2651" t="s">
        <v>66</v>
      </c>
      <c r="AJ2651" t="s">
        <v>64</v>
      </c>
      <c r="AK2651" t="s">
        <v>64</v>
      </c>
      <c r="AL2651" t="s">
        <v>64</v>
      </c>
      <c r="AN2651" t="s">
        <v>92</v>
      </c>
      <c r="AO2651" t="s">
        <v>68</v>
      </c>
      <c r="AP2651" t="s">
        <v>69</v>
      </c>
      <c r="AR2651" t="s">
        <v>84</v>
      </c>
      <c r="AS2651" t="s">
        <v>71</v>
      </c>
      <c r="AT2651" t="s">
        <v>72</v>
      </c>
      <c r="AU2651" t="s">
        <v>188</v>
      </c>
      <c r="AV2651" t="s">
        <v>2802</v>
      </c>
      <c r="AW2651" t="s">
        <v>226</v>
      </c>
      <c r="AX2651">
        <v>1013</v>
      </c>
      <c r="AY2651">
        <v>1013</v>
      </c>
      <c r="AZ2651" t="s">
        <v>63</v>
      </c>
      <c r="BA2651" t="s">
        <v>64</v>
      </c>
      <c r="BB2651" t="s">
        <v>3122</v>
      </c>
      <c r="BC2651">
        <v>0</v>
      </c>
      <c r="BD2651" t="s">
        <v>88</v>
      </c>
    </row>
    <row r="2652" spans="1:56" x14ac:dyDescent="0.35">
      <c r="A2652">
        <v>903450067</v>
      </c>
      <c r="B2652" t="s">
        <v>111</v>
      </c>
      <c r="C2652" t="s">
        <v>5663</v>
      </c>
      <c r="D2652" t="s">
        <v>58</v>
      </c>
      <c r="E2652" t="s">
        <v>1021</v>
      </c>
      <c r="F2652" t="s">
        <v>59</v>
      </c>
      <c r="G2652" t="s">
        <v>5658</v>
      </c>
      <c r="H2652" s="2">
        <v>0.86250000000000004</v>
      </c>
      <c r="I2652">
        <v>2</v>
      </c>
      <c r="J2652">
        <v>0</v>
      </c>
      <c r="K2652">
        <v>0</v>
      </c>
      <c r="L2652">
        <v>0</v>
      </c>
      <c r="M2652">
        <v>0</v>
      </c>
      <c r="N2652">
        <v>4850</v>
      </c>
      <c r="O2652" t="s">
        <v>7670</v>
      </c>
      <c r="P2652" t="s">
        <v>195</v>
      </c>
      <c r="Q2652" t="s">
        <v>1295</v>
      </c>
      <c r="T2652" t="s">
        <v>1295</v>
      </c>
      <c r="Y2652" t="s">
        <v>64</v>
      </c>
      <c r="Z2652" t="s">
        <v>195</v>
      </c>
      <c r="AC2652">
        <v>39.135648000000003</v>
      </c>
      <c r="AD2652">
        <v>-86.462248000000002</v>
      </c>
      <c r="AE2652" t="s">
        <v>140</v>
      </c>
      <c r="AG2652" t="s">
        <v>64</v>
      </c>
      <c r="AH2652" t="s">
        <v>64</v>
      </c>
      <c r="AI2652" t="s">
        <v>156</v>
      </c>
      <c r="AJ2652" t="s">
        <v>64</v>
      </c>
      <c r="AK2652" t="s">
        <v>64</v>
      </c>
      <c r="AL2652" t="s">
        <v>64</v>
      </c>
      <c r="AN2652" t="s">
        <v>83</v>
      </c>
      <c r="AO2652" t="s">
        <v>68</v>
      </c>
      <c r="AP2652" t="s">
        <v>69</v>
      </c>
      <c r="AR2652" t="s">
        <v>70</v>
      </c>
      <c r="AS2652" t="s">
        <v>374</v>
      </c>
      <c r="AT2652" t="s">
        <v>150</v>
      </c>
      <c r="AU2652" t="s">
        <v>174</v>
      </c>
      <c r="AV2652" t="s">
        <v>74</v>
      </c>
      <c r="AW2652" t="s">
        <v>175</v>
      </c>
      <c r="AX2652">
        <v>842</v>
      </c>
      <c r="AY2652">
        <v>901</v>
      </c>
      <c r="AZ2652" t="s">
        <v>63</v>
      </c>
      <c r="BA2652" t="s">
        <v>64</v>
      </c>
      <c r="BB2652" t="s">
        <v>1295</v>
      </c>
      <c r="BC2652">
        <v>0</v>
      </c>
      <c r="BD2652" t="s">
        <v>77</v>
      </c>
    </row>
    <row r="2653" spans="1:56" x14ac:dyDescent="0.35">
      <c r="A2653">
        <v>903449526</v>
      </c>
      <c r="B2653" t="s">
        <v>56</v>
      </c>
      <c r="C2653" t="s">
        <v>5664</v>
      </c>
      <c r="D2653" t="s">
        <v>58</v>
      </c>
      <c r="E2653" t="s">
        <v>171</v>
      </c>
      <c r="F2653" t="s">
        <v>59</v>
      </c>
      <c r="G2653" t="s">
        <v>5658</v>
      </c>
      <c r="H2653" s="2">
        <v>0.35069444444444442</v>
      </c>
      <c r="I2653">
        <v>2</v>
      </c>
      <c r="J2653">
        <v>0</v>
      </c>
      <c r="K2653">
        <v>1</v>
      </c>
      <c r="L2653">
        <v>0</v>
      </c>
      <c r="M2653">
        <v>0</v>
      </c>
      <c r="N2653">
        <v>0</v>
      </c>
      <c r="O2653" t="s">
        <v>1786</v>
      </c>
      <c r="P2653" t="s">
        <v>80</v>
      </c>
      <c r="T2653" t="s">
        <v>1786</v>
      </c>
      <c r="U2653" t="s">
        <v>240</v>
      </c>
      <c r="Y2653" t="s">
        <v>63</v>
      </c>
      <c r="Z2653" t="s">
        <v>195</v>
      </c>
      <c r="AC2653">
        <v>39.13608</v>
      </c>
      <c r="AD2653">
        <v>-86.538095999999996</v>
      </c>
      <c r="AE2653" t="s">
        <v>65</v>
      </c>
      <c r="AF2653" t="s">
        <v>63</v>
      </c>
      <c r="AG2653" t="s">
        <v>64</v>
      </c>
      <c r="AH2653" t="s">
        <v>64</v>
      </c>
      <c r="AI2653" t="s">
        <v>66</v>
      </c>
      <c r="AJ2653" t="s">
        <v>64</v>
      </c>
      <c r="AK2653" t="s">
        <v>64</v>
      </c>
      <c r="AL2653" t="s">
        <v>64</v>
      </c>
      <c r="AN2653" t="s">
        <v>92</v>
      </c>
      <c r="AO2653" t="s">
        <v>68</v>
      </c>
      <c r="AP2653" t="s">
        <v>69</v>
      </c>
      <c r="AR2653" t="s">
        <v>84</v>
      </c>
      <c r="AS2653" t="s">
        <v>95</v>
      </c>
      <c r="AT2653" t="s">
        <v>72</v>
      </c>
      <c r="AU2653" t="s">
        <v>367</v>
      </c>
      <c r="AV2653" t="s">
        <v>108</v>
      </c>
      <c r="AW2653" t="s">
        <v>86</v>
      </c>
      <c r="AX2653">
        <v>830</v>
      </c>
      <c r="AY2653">
        <v>834</v>
      </c>
      <c r="AZ2653" t="s">
        <v>63</v>
      </c>
      <c r="BA2653" t="s">
        <v>63</v>
      </c>
      <c r="BB2653" t="s">
        <v>5665</v>
      </c>
      <c r="BC2653">
        <v>0</v>
      </c>
      <c r="BD2653" t="s">
        <v>88</v>
      </c>
    </row>
    <row r="2654" spans="1:56" x14ac:dyDescent="0.35">
      <c r="A2654">
        <v>903450378</v>
      </c>
      <c r="B2654" t="s">
        <v>111</v>
      </c>
      <c r="C2654" t="s">
        <v>5666</v>
      </c>
      <c r="D2654" t="s">
        <v>58</v>
      </c>
      <c r="E2654" t="s">
        <v>128</v>
      </c>
      <c r="F2654" t="s">
        <v>59</v>
      </c>
      <c r="G2654" t="s">
        <v>5658</v>
      </c>
      <c r="H2654" s="2">
        <v>0.50277777777777777</v>
      </c>
      <c r="I2654">
        <v>2</v>
      </c>
      <c r="J2654">
        <v>0</v>
      </c>
      <c r="K2654">
        <v>0</v>
      </c>
      <c r="L2654">
        <v>0</v>
      </c>
      <c r="M2654">
        <v>0</v>
      </c>
      <c r="N2654">
        <v>1285</v>
      </c>
      <c r="O2654" t="s">
        <v>899</v>
      </c>
      <c r="P2654" t="s">
        <v>80</v>
      </c>
      <c r="T2654" t="s">
        <v>899</v>
      </c>
      <c r="Y2654" t="s">
        <v>64</v>
      </c>
      <c r="Z2654" t="s">
        <v>195</v>
      </c>
      <c r="AC2654">
        <v>39.145263999999997</v>
      </c>
      <c r="AD2654">
        <v>-86.577616000000006</v>
      </c>
      <c r="AE2654" t="s">
        <v>148</v>
      </c>
      <c r="AG2654" t="s">
        <v>64</v>
      </c>
      <c r="AH2654" t="s">
        <v>64</v>
      </c>
      <c r="AI2654" t="s">
        <v>66</v>
      </c>
      <c r="AJ2654" t="s">
        <v>64</v>
      </c>
      <c r="AK2654" t="s">
        <v>64</v>
      </c>
      <c r="AL2654" t="s">
        <v>64</v>
      </c>
      <c r="AN2654" t="s">
        <v>92</v>
      </c>
      <c r="AO2654" t="s">
        <v>68</v>
      </c>
      <c r="AP2654" t="s">
        <v>69</v>
      </c>
      <c r="AR2654" t="s">
        <v>70</v>
      </c>
      <c r="AS2654" t="s">
        <v>357</v>
      </c>
      <c r="AT2654" t="s">
        <v>72</v>
      </c>
      <c r="AU2654" t="s">
        <v>174</v>
      </c>
      <c r="AV2654" t="s">
        <v>74</v>
      </c>
      <c r="AW2654" t="s">
        <v>175</v>
      </c>
      <c r="AX2654">
        <v>1207</v>
      </c>
      <c r="AY2654">
        <v>1222</v>
      </c>
      <c r="AZ2654" t="s">
        <v>63</v>
      </c>
      <c r="BA2654" t="s">
        <v>64</v>
      </c>
      <c r="BB2654" t="s">
        <v>900</v>
      </c>
      <c r="BC2654">
        <v>0</v>
      </c>
      <c r="BD2654" t="s">
        <v>77</v>
      </c>
    </row>
    <row r="2655" spans="1:56" x14ac:dyDescent="0.35">
      <c r="A2655">
        <v>903452149</v>
      </c>
      <c r="B2655" t="s">
        <v>56</v>
      </c>
      <c r="C2655" t="s">
        <v>5667</v>
      </c>
      <c r="D2655" t="s">
        <v>58</v>
      </c>
      <c r="E2655" t="s">
        <v>59</v>
      </c>
      <c r="F2655" t="s">
        <v>59</v>
      </c>
      <c r="G2655" t="s">
        <v>5658</v>
      </c>
      <c r="H2655" s="2">
        <v>0.80555555555555558</v>
      </c>
      <c r="I2655">
        <v>1</v>
      </c>
      <c r="J2655">
        <v>0</v>
      </c>
      <c r="K2655">
        <v>0</v>
      </c>
      <c r="L2655">
        <v>0</v>
      </c>
      <c r="M2655">
        <v>0</v>
      </c>
      <c r="N2655">
        <v>0</v>
      </c>
      <c r="O2655" t="s">
        <v>1418</v>
      </c>
      <c r="P2655" t="s">
        <v>61</v>
      </c>
      <c r="T2655" t="s">
        <v>1418</v>
      </c>
      <c r="U2655" t="s">
        <v>2315</v>
      </c>
      <c r="Y2655" t="s">
        <v>63</v>
      </c>
      <c r="Z2655" t="s">
        <v>195</v>
      </c>
      <c r="AA2655">
        <v>50</v>
      </c>
      <c r="AB2655" t="s">
        <v>147</v>
      </c>
      <c r="AC2655">
        <v>39.169552000000003</v>
      </c>
      <c r="AD2655">
        <v>-86.529696000000001</v>
      </c>
      <c r="AE2655" t="s">
        <v>65</v>
      </c>
      <c r="AG2655" t="s">
        <v>64</v>
      </c>
      <c r="AH2655" t="s">
        <v>64</v>
      </c>
      <c r="AI2655" t="s">
        <v>66</v>
      </c>
      <c r="AJ2655" t="s">
        <v>64</v>
      </c>
      <c r="AK2655" t="s">
        <v>64</v>
      </c>
      <c r="AL2655" t="s">
        <v>64</v>
      </c>
      <c r="AN2655" t="s">
        <v>92</v>
      </c>
      <c r="AO2655" t="s">
        <v>68</v>
      </c>
      <c r="AP2655" t="s">
        <v>69</v>
      </c>
      <c r="AR2655" t="s">
        <v>70</v>
      </c>
      <c r="AS2655" t="s">
        <v>71</v>
      </c>
      <c r="AT2655" t="s">
        <v>72</v>
      </c>
      <c r="AU2655" t="s">
        <v>107</v>
      </c>
      <c r="AV2655" t="s">
        <v>108</v>
      </c>
      <c r="AW2655" t="s">
        <v>109</v>
      </c>
      <c r="AX2655">
        <v>730</v>
      </c>
      <c r="AY2655">
        <v>730</v>
      </c>
      <c r="AZ2655" t="s">
        <v>63</v>
      </c>
      <c r="BA2655" t="s">
        <v>63</v>
      </c>
      <c r="BB2655" t="s">
        <v>5668</v>
      </c>
      <c r="BC2655">
        <v>0</v>
      </c>
      <c r="BD2655" t="s">
        <v>77</v>
      </c>
    </row>
    <row r="2656" spans="1:56" x14ac:dyDescent="0.35">
      <c r="A2656">
        <v>903449566</v>
      </c>
      <c r="B2656" t="s">
        <v>56</v>
      </c>
      <c r="C2656" t="s">
        <v>5669</v>
      </c>
      <c r="D2656" t="s">
        <v>58</v>
      </c>
      <c r="E2656" t="s">
        <v>59</v>
      </c>
      <c r="F2656" t="s">
        <v>59</v>
      </c>
      <c r="G2656" t="s">
        <v>5658</v>
      </c>
      <c r="H2656" s="2">
        <v>0.44861111111111113</v>
      </c>
      <c r="I2656">
        <v>2</v>
      </c>
      <c r="J2656">
        <v>0</v>
      </c>
      <c r="K2656">
        <v>0</v>
      </c>
      <c r="L2656">
        <v>0</v>
      </c>
      <c r="M2656">
        <v>0</v>
      </c>
      <c r="N2656">
        <v>0</v>
      </c>
      <c r="O2656" t="s">
        <v>7670</v>
      </c>
      <c r="P2656" t="s">
        <v>195</v>
      </c>
      <c r="Q2656" t="s">
        <v>253</v>
      </c>
      <c r="T2656" t="s">
        <v>253</v>
      </c>
      <c r="V2656" t="s">
        <v>1295</v>
      </c>
      <c r="Y2656" t="s">
        <v>63</v>
      </c>
      <c r="Z2656" t="s">
        <v>195</v>
      </c>
      <c r="AC2656">
        <v>39.166640000000001</v>
      </c>
      <c r="AD2656">
        <v>-86.462496000000002</v>
      </c>
      <c r="AE2656" t="s">
        <v>140</v>
      </c>
      <c r="AF2656" t="s">
        <v>63</v>
      </c>
      <c r="AG2656" t="s">
        <v>64</v>
      </c>
      <c r="AH2656" t="s">
        <v>64</v>
      </c>
      <c r="AI2656" t="s">
        <v>66</v>
      </c>
      <c r="AJ2656" t="s">
        <v>64</v>
      </c>
      <c r="AK2656" t="s">
        <v>64</v>
      </c>
      <c r="AL2656" t="s">
        <v>64</v>
      </c>
      <c r="AN2656" t="s">
        <v>92</v>
      </c>
      <c r="AO2656" t="s">
        <v>93</v>
      </c>
      <c r="AP2656" t="s">
        <v>69</v>
      </c>
      <c r="AR2656" t="s">
        <v>105</v>
      </c>
      <c r="AS2656" t="s">
        <v>95</v>
      </c>
      <c r="AT2656" t="s">
        <v>72</v>
      </c>
      <c r="AU2656" t="s">
        <v>85</v>
      </c>
      <c r="AV2656" t="s">
        <v>189</v>
      </c>
      <c r="AW2656" t="s">
        <v>86</v>
      </c>
      <c r="AX2656">
        <v>1048</v>
      </c>
      <c r="AY2656">
        <v>1105</v>
      </c>
      <c r="AZ2656" t="s">
        <v>63</v>
      </c>
      <c r="BA2656" t="s">
        <v>64</v>
      </c>
      <c r="BB2656" t="s">
        <v>2922</v>
      </c>
      <c r="BC2656">
        <v>0</v>
      </c>
      <c r="BD2656" t="s">
        <v>88</v>
      </c>
    </row>
    <row r="2657" spans="1:56" x14ac:dyDescent="0.35">
      <c r="A2657">
        <v>903449686</v>
      </c>
      <c r="B2657" t="s">
        <v>56</v>
      </c>
      <c r="C2657" t="s">
        <v>5670</v>
      </c>
      <c r="D2657" t="s">
        <v>58</v>
      </c>
      <c r="E2657" t="s">
        <v>59</v>
      </c>
      <c r="F2657" t="s">
        <v>59</v>
      </c>
      <c r="G2657" t="s">
        <v>5658</v>
      </c>
      <c r="H2657" s="2">
        <v>0.57777777777777772</v>
      </c>
      <c r="I2657">
        <v>1</v>
      </c>
      <c r="J2657">
        <v>0</v>
      </c>
      <c r="K2657">
        <v>0</v>
      </c>
      <c r="L2657">
        <v>0</v>
      </c>
      <c r="M2657">
        <v>0</v>
      </c>
      <c r="N2657">
        <v>0</v>
      </c>
      <c r="O2657" t="s">
        <v>81</v>
      </c>
      <c r="P2657" t="s">
        <v>80</v>
      </c>
      <c r="T2657" t="s">
        <v>81</v>
      </c>
      <c r="U2657" t="s">
        <v>5671</v>
      </c>
      <c r="Y2657" t="s">
        <v>63</v>
      </c>
      <c r="Z2657" t="s">
        <v>103</v>
      </c>
      <c r="AA2657">
        <v>100</v>
      </c>
      <c r="AB2657" t="s">
        <v>64</v>
      </c>
      <c r="AC2657">
        <v>39.168191999999998</v>
      </c>
      <c r="AD2657">
        <v>-86.495040000000003</v>
      </c>
      <c r="AE2657" t="s">
        <v>65</v>
      </c>
      <c r="AG2657" t="s">
        <v>63</v>
      </c>
      <c r="AH2657" t="s">
        <v>64</v>
      </c>
      <c r="AI2657" t="s">
        <v>66</v>
      </c>
      <c r="AJ2657" t="s">
        <v>64</v>
      </c>
      <c r="AK2657" t="s">
        <v>64</v>
      </c>
      <c r="AL2657" t="s">
        <v>64</v>
      </c>
      <c r="AN2657" t="s">
        <v>92</v>
      </c>
      <c r="AO2657" t="s">
        <v>68</v>
      </c>
      <c r="AP2657" t="s">
        <v>69</v>
      </c>
      <c r="AR2657" t="s">
        <v>70</v>
      </c>
      <c r="AS2657" t="s">
        <v>117</v>
      </c>
      <c r="AT2657" t="s">
        <v>72</v>
      </c>
      <c r="AU2657" t="s">
        <v>107</v>
      </c>
      <c r="AV2657" t="s">
        <v>74</v>
      </c>
      <c r="AW2657" t="s">
        <v>109</v>
      </c>
      <c r="AX2657">
        <v>152</v>
      </c>
      <c r="AY2657">
        <v>209</v>
      </c>
      <c r="AZ2657" t="s">
        <v>63</v>
      </c>
      <c r="BA2657" t="s">
        <v>63</v>
      </c>
      <c r="BB2657" t="s">
        <v>5672</v>
      </c>
      <c r="BC2657">
        <v>0</v>
      </c>
      <c r="BD2657" t="s">
        <v>77</v>
      </c>
    </row>
    <row r="2658" spans="1:56" x14ac:dyDescent="0.35">
      <c r="A2658">
        <v>903449576</v>
      </c>
      <c r="B2658" t="s">
        <v>56</v>
      </c>
      <c r="C2658" t="s">
        <v>5673</v>
      </c>
      <c r="D2658" t="s">
        <v>58</v>
      </c>
      <c r="E2658" t="s">
        <v>171</v>
      </c>
      <c r="F2658" t="s">
        <v>59</v>
      </c>
      <c r="G2658" t="s">
        <v>5658</v>
      </c>
      <c r="H2658" s="2">
        <v>0.45624999999999999</v>
      </c>
      <c r="I2658">
        <v>2</v>
      </c>
      <c r="J2658">
        <v>0</v>
      </c>
      <c r="K2658">
        <v>0</v>
      </c>
      <c r="L2658">
        <v>0</v>
      </c>
      <c r="M2658">
        <v>0</v>
      </c>
      <c r="N2658">
        <v>0</v>
      </c>
      <c r="O2658" t="s">
        <v>613</v>
      </c>
      <c r="P2658" t="s">
        <v>61</v>
      </c>
      <c r="T2658" t="s">
        <v>613</v>
      </c>
      <c r="U2658" t="s">
        <v>1623</v>
      </c>
      <c r="Y2658" t="s">
        <v>63</v>
      </c>
      <c r="Z2658" t="s">
        <v>195</v>
      </c>
      <c r="AA2658">
        <v>500</v>
      </c>
      <c r="AB2658" t="s">
        <v>230</v>
      </c>
      <c r="AC2658">
        <v>39.164639999999999</v>
      </c>
      <c r="AD2658">
        <v>-86.534816000000006</v>
      </c>
      <c r="AE2658" t="s">
        <v>65</v>
      </c>
      <c r="AG2658" t="s">
        <v>64</v>
      </c>
      <c r="AH2658" t="s">
        <v>64</v>
      </c>
      <c r="AI2658" t="s">
        <v>66</v>
      </c>
      <c r="AJ2658" t="s">
        <v>64</v>
      </c>
      <c r="AK2658" t="s">
        <v>64</v>
      </c>
      <c r="AL2658" t="s">
        <v>64</v>
      </c>
      <c r="AN2658" t="s">
        <v>92</v>
      </c>
      <c r="AO2658" t="s">
        <v>68</v>
      </c>
      <c r="AP2658" t="s">
        <v>69</v>
      </c>
      <c r="AR2658" t="s">
        <v>70</v>
      </c>
      <c r="AS2658" t="s">
        <v>71</v>
      </c>
      <c r="AT2658" t="s">
        <v>72</v>
      </c>
      <c r="AU2658" t="s">
        <v>85</v>
      </c>
      <c r="AV2658" t="s">
        <v>189</v>
      </c>
      <c r="AW2658" t="s">
        <v>86</v>
      </c>
      <c r="AX2658">
        <v>1105</v>
      </c>
      <c r="AY2658">
        <v>1115</v>
      </c>
      <c r="AZ2658" t="s">
        <v>63</v>
      </c>
      <c r="BA2658" t="s">
        <v>64</v>
      </c>
      <c r="BB2658" t="s">
        <v>5674</v>
      </c>
      <c r="BC2658">
        <v>0</v>
      </c>
      <c r="BD2658" t="s">
        <v>77</v>
      </c>
    </row>
    <row r="2659" spans="1:56" x14ac:dyDescent="0.35">
      <c r="A2659">
        <v>903450149</v>
      </c>
      <c r="B2659" t="s">
        <v>56</v>
      </c>
      <c r="C2659" t="s">
        <v>5675</v>
      </c>
      <c r="D2659" t="s">
        <v>58</v>
      </c>
      <c r="E2659" t="s">
        <v>171</v>
      </c>
      <c r="F2659" t="s">
        <v>59</v>
      </c>
      <c r="G2659" t="s">
        <v>5676</v>
      </c>
      <c r="H2659" s="2">
        <v>0.80763888888888891</v>
      </c>
      <c r="I2659">
        <v>2</v>
      </c>
      <c r="J2659">
        <v>0</v>
      </c>
      <c r="K2659">
        <v>0</v>
      </c>
      <c r="L2659">
        <v>0</v>
      </c>
      <c r="M2659">
        <v>0</v>
      </c>
      <c r="N2659">
        <v>0</v>
      </c>
      <c r="O2659" t="s">
        <v>613</v>
      </c>
      <c r="P2659" t="s">
        <v>61</v>
      </c>
      <c r="T2659" t="s">
        <v>613</v>
      </c>
      <c r="U2659" t="s">
        <v>5677</v>
      </c>
      <c r="Y2659" t="s">
        <v>63</v>
      </c>
      <c r="Z2659" t="s">
        <v>195</v>
      </c>
      <c r="AC2659">
        <v>39.164239999999999</v>
      </c>
      <c r="AD2659">
        <v>-86.516400000000004</v>
      </c>
      <c r="AE2659" t="s">
        <v>65</v>
      </c>
      <c r="AF2659" t="s">
        <v>63</v>
      </c>
      <c r="AG2659" t="s">
        <v>64</v>
      </c>
      <c r="AH2659" t="s">
        <v>64</v>
      </c>
      <c r="AI2659" t="s">
        <v>66</v>
      </c>
      <c r="AJ2659" t="s">
        <v>64</v>
      </c>
      <c r="AK2659" t="s">
        <v>64</v>
      </c>
      <c r="AL2659" t="s">
        <v>64</v>
      </c>
      <c r="AN2659" t="s">
        <v>67</v>
      </c>
      <c r="AO2659" t="s">
        <v>68</v>
      </c>
      <c r="AP2659" t="s">
        <v>69</v>
      </c>
      <c r="AR2659" t="s">
        <v>84</v>
      </c>
      <c r="AS2659" t="s">
        <v>71</v>
      </c>
      <c r="AT2659" t="s">
        <v>72</v>
      </c>
      <c r="AU2659" t="s">
        <v>151</v>
      </c>
      <c r="AV2659" t="s">
        <v>119</v>
      </c>
      <c r="AW2659" t="s">
        <v>190</v>
      </c>
      <c r="AX2659">
        <v>800</v>
      </c>
      <c r="AY2659">
        <v>805</v>
      </c>
      <c r="AZ2659" t="s">
        <v>63</v>
      </c>
      <c r="BA2659" t="s">
        <v>64</v>
      </c>
      <c r="BB2659" t="s">
        <v>5678</v>
      </c>
      <c r="BC2659">
        <v>0</v>
      </c>
      <c r="BD2659" t="s">
        <v>88</v>
      </c>
    </row>
    <row r="2660" spans="1:56" x14ac:dyDescent="0.35">
      <c r="A2660">
        <v>903450401</v>
      </c>
      <c r="B2660" t="s">
        <v>111</v>
      </c>
      <c r="C2660" t="s">
        <v>5679</v>
      </c>
      <c r="D2660" t="s">
        <v>58</v>
      </c>
      <c r="E2660" t="s">
        <v>657</v>
      </c>
      <c r="F2660" t="s">
        <v>59</v>
      </c>
      <c r="G2660" t="s">
        <v>5676</v>
      </c>
      <c r="H2660" s="2">
        <v>0.85624999999999996</v>
      </c>
      <c r="I2660">
        <v>1</v>
      </c>
      <c r="J2660">
        <v>0</v>
      </c>
      <c r="K2660">
        <v>0</v>
      </c>
      <c r="L2660">
        <v>0</v>
      </c>
      <c r="M2660">
        <v>2</v>
      </c>
      <c r="N2660">
        <v>0</v>
      </c>
      <c r="O2660" t="s">
        <v>493</v>
      </c>
      <c r="P2660" t="s">
        <v>114</v>
      </c>
      <c r="T2660" t="s">
        <v>493</v>
      </c>
      <c r="U2660" t="s">
        <v>2196</v>
      </c>
      <c r="Y2660" t="s">
        <v>64</v>
      </c>
      <c r="Z2660" t="s">
        <v>195</v>
      </c>
      <c r="AA2660">
        <v>100</v>
      </c>
      <c r="AB2660" t="s">
        <v>230</v>
      </c>
      <c r="AC2660">
        <v>39.043525180000003</v>
      </c>
      <c r="AD2660">
        <v>-86.665964450000004</v>
      </c>
      <c r="AE2660" t="s">
        <v>173</v>
      </c>
      <c r="AG2660" t="s">
        <v>64</v>
      </c>
      <c r="AH2660" t="s">
        <v>64</v>
      </c>
      <c r="AI2660" t="s">
        <v>156</v>
      </c>
      <c r="AJ2660" t="s">
        <v>64</v>
      </c>
      <c r="AK2660" t="s">
        <v>64</v>
      </c>
      <c r="AL2660" t="s">
        <v>64</v>
      </c>
      <c r="AN2660" t="s">
        <v>83</v>
      </c>
      <c r="AO2660" t="s">
        <v>68</v>
      </c>
      <c r="AP2660" t="s">
        <v>69</v>
      </c>
      <c r="AR2660" t="s">
        <v>70</v>
      </c>
      <c r="AS2660" t="s">
        <v>95</v>
      </c>
      <c r="AT2660" t="s">
        <v>72</v>
      </c>
      <c r="AU2660" t="s">
        <v>118</v>
      </c>
      <c r="AV2660" t="s">
        <v>189</v>
      </c>
      <c r="AW2660" t="s">
        <v>259</v>
      </c>
      <c r="AX2660">
        <v>837</v>
      </c>
      <c r="AY2660">
        <v>857</v>
      </c>
      <c r="AZ2660" t="s">
        <v>63</v>
      </c>
      <c r="BA2660" t="s">
        <v>64</v>
      </c>
      <c r="BB2660" t="s">
        <v>5680</v>
      </c>
      <c r="BC2660">
        <v>0</v>
      </c>
      <c r="BD2660" t="s">
        <v>77</v>
      </c>
    </row>
    <row r="2661" spans="1:56" x14ac:dyDescent="0.35">
      <c r="A2661">
        <v>903450057</v>
      </c>
      <c r="B2661" t="s">
        <v>111</v>
      </c>
      <c r="C2661" t="s">
        <v>5681</v>
      </c>
      <c r="D2661" t="s">
        <v>58</v>
      </c>
      <c r="E2661" t="s">
        <v>261</v>
      </c>
      <c r="F2661" t="s">
        <v>59</v>
      </c>
      <c r="G2661" t="s">
        <v>5676</v>
      </c>
      <c r="H2661" s="2">
        <v>0.40069444444444446</v>
      </c>
      <c r="I2661">
        <v>1</v>
      </c>
      <c r="J2661">
        <v>0</v>
      </c>
      <c r="K2661">
        <v>1</v>
      </c>
      <c r="L2661">
        <v>0</v>
      </c>
      <c r="M2661">
        <v>0</v>
      </c>
      <c r="N2661">
        <v>400</v>
      </c>
      <c r="O2661" t="s">
        <v>914</v>
      </c>
      <c r="P2661" t="s">
        <v>199</v>
      </c>
      <c r="T2661" t="s">
        <v>915</v>
      </c>
      <c r="Y2661" t="s">
        <v>64</v>
      </c>
      <c r="Z2661" t="s">
        <v>195</v>
      </c>
      <c r="AC2661">
        <v>39.108170000000001</v>
      </c>
      <c r="AD2661">
        <v>-86.537760000000006</v>
      </c>
      <c r="AE2661" t="s">
        <v>173</v>
      </c>
      <c r="AG2661" t="s">
        <v>64</v>
      </c>
      <c r="AH2661" t="s">
        <v>64</v>
      </c>
      <c r="AI2661" t="s">
        <v>156</v>
      </c>
      <c r="AJ2661" t="s">
        <v>64</v>
      </c>
      <c r="AK2661" t="s">
        <v>64</v>
      </c>
      <c r="AL2661" t="s">
        <v>64</v>
      </c>
      <c r="AN2661" t="s">
        <v>92</v>
      </c>
      <c r="AO2661" t="s">
        <v>68</v>
      </c>
      <c r="AP2661" t="s">
        <v>69</v>
      </c>
      <c r="AR2661" t="s">
        <v>70</v>
      </c>
      <c r="AS2661" t="s">
        <v>71</v>
      </c>
      <c r="AT2661" t="s">
        <v>72</v>
      </c>
      <c r="AU2661" t="s">
        <v>174</v>
      </c>
      <c r="AV2661" t="s">
        <v>142</v>
      </c>
      <c r="AW2661" t="s">
        <v>97</v>
      </c>
      <c r="AX2661">
        <v>941</v>
      </c>
      <c r="AY2661">
        <v>944</v>
      </c>
      <c r="AZ2661" t="s">
        <v>63</v>
      </c>
      <c r="BA2661" t="s">
        <v>63</v>
      </c>
      <c r="BB2661" t="s">
        <v>5682</v>
      </c>
      <c r="BC2661">
        <v>0</v>
      </c>
      <c r="BD2661" t="s">
        <v>77</v>
      </c>
    </row>
    <row r="2662" spans="1:56" x14ac:dyDescent="0.35">
      <c r="A2662">
        <v>903451119</v>
      </c>
      <c r="B2662" t="s">
        <v>56</v>
      </c>
      <c r="C2662" t="s">
        <v>5683</v>
      </c>
      <c r="D2662" t="s">
        <v>58</v>
      </c>
      <c r="E2662" t="s">
        <v>59</v>
      </c>
      <c r="F2662" t="s">
        <v>59</v>
      </c>
      <c r="G2662" t="s">
        <v>5676</v>
      </c>
      <c r="H2662" s="2">
        <v>0.59722222222222221</v>
      </c>
      <c r="I2662">
        <v>2</v>
      </c>
      <c r="J2662">
        <v>0</v>
      </c>
      <c r="K2662">
        <v>0</v>
      </c>
      <c r="L2662">
        <v>0</v>
      </c>
      <c r="M2662">
        <v>0</v>
      </c>
      <c r="N2662">
        <v>0</v>
      </c>
      <c r="O2662" t="s">
        <v>1901</v>
      </c>
      <c r="P2662" t="s">
        <v>80</v>
      </c>
      <c r="T2662" t="s">
        <v>1901</v>
      </c>
      <c r="U2662" t="s">
        <v>205</v>
      </c>
      <c r="Y2662" t="s">
        <v>63</v>
      </c>
      <c r="Z2662" t="s">
        <v>195</v>
      </c>
      <c r="AC2662">
        <v>39.149769999999997</v>
      </c>
      <c r="AD2662">
        <v>-86.568905000000001</v>
      </c>
      <c r="AE2662" t="s">
        <v>65</v>
      </c>
      <c r="AF2662" t="s">
        <v>63</v>
      </c>
      <c r="AG2662" t="s">
        <v>64</v>
      </c>
      <c r="AH2662" t="s">
        <v>64</v>
      </c>
      <c r="AI2662" t="s">
        <v>66</v>
      </c>
      <c r="AJ2662" t="s">
        <v>64</v>
      </c>
      <c r="AK2662" t="s">
        <v>64</v>
      </c>
      <c r="AL2662" t="s">
        <v>64</v>
      </c>
      <c r="AN2662" t="s">
        <v>92</v>
      </c>
      <c r="AO2662" t="s">
        <v>68</v>
      </c>
      <c r="AP2662" t="s">
        <v>69</v>
      </c>
      <c r="AR2662" t="s">
        <v>84</v>
      </c>
      <c r="AS2662" t="s">
        <v>71</v>
      </c>
      <c r="AT2662" t="s">
        <v>72</v>
      </c>
      <c r="AU2662" t="s">
        <v>141</v>
      </c>
      <c r="AV2662" t="s">
        <v>74</v>
      </c>
      <c r="AW2662" t="s">
        <v>159</v>
      </c>
      <c r="AX2662">
        <v>225</v>
      </c>
      <c r="AY2662">
        <v>232</v>
      </c>
      <c r="AZ2662" t="s">
        <v>63</v>
      </c>
      <c r="BA2662" t="s">
        <v>63</v>
      </c>
      <c r="BB2662" t="s">
        <v>5684</v>
      </c>
      <c r="BC2662">
        <v>0</v>
      </c>
      <c r="BD2662" t="s">
        <v>88</v>
      </c>
    </row>
    <row r="2663" spans="1:56" x14ac:dyDescent="0.35">
      <c r="A2663">
        <v>903449837</v>
      </c>
      <c r="B2663" t="s">
        <v>111</v>
      </c>
      <c r="C2663" t="s">
        <v>5685</v>
      </c>
      <c r="D2663" t="s">
        <v>58</v>
      </c>
      <c r="E2663" t="s">
        <v>128</v>
      </c>
      <c r="F2663" t="s">
        <v>59</v>
      </c>
      <c r="G2663" t="s">
        <v>5676</v>
      </c>
      <c r="H2663" s="2">
        <v>1.5277777777777777E-2</v>
      </c>
      <c r="I2663">
        <v>1</v>
      </c>
      <c r="J2663">
        <v>0</v>
      </c>
      <c r="K2663">
        <v>0</v>
      </c>
      <c r="L2663">
        <v>0</v>
      </c>
      <c r="M2663">
        <v>0</v>
      </c>
      <c r="N2663">
        <v>0</v>
      </c>
      <c r="O2663" t="s">
        <v>5406</v>
      </c>
      <c r="P2663" t="s">
        <v>114</v>
      </c>
      <c r="T2663" t="s">
        <v>5406</v>
      </c>
      <c r="U2663" t="s">
        <v>1972</v>
      </c>
      <c r="Y2663" t="s">
        <v>64</v>
      </c>
      <c r="Z2663" t="s">
        <v>103</v>
      </c>
      <c r="AC2663">
        <v>39.136848000000001</v>
      </c>
      <c r="AD2663">
        <v>-86.610191999999998</v>
      </c>
      <c r="AE2663" t="s">
        <v>65</v>
      </c>
      <c r="AG2663" t="s">
        <v>64</v>
      </c>
      <c r="AH2663" t="s">
        <v>64</v>
      </c>
      <c r="AI2663" t="s">
        <v>156</v>
      </c>
      <c r="AJ2663" t="s">
        <v>64</v>
      </c>
      <c r="AK2663" t="s">
        <v>64</v>
      </c>
      <c r="AL2663" t="s">
        <v>64</v>
      </c>
      <c r="AN2663" t="s">
        <v>67</v>
      </c>
      <c r="AO2663" t="s">
        <v>68</v>
      </c>
      <c r="AP2663" t="s">
        <v>69</v>
      </c>
      <c r="AR2663" t="s">
        <v>105</v>
      </c>
      <c r="AS2663" t="s">
        <v>71</v>
      </c>
      <c r="AT2663" t="s">
        <v>72</v>
      </c>
      <c r="AU2663" t="s">
        <v>1270</v>
      </c>
      <c r="AV2663" t="s">
        <v>74</v>
      </c>
      <c r="AW2663" t="s">
        <v>109</v>
      </c>
      <c r="AX2663">
        <v>1224</v>
      </c>
      <c r="AY2663">
        <v>1226</v>
      </c>
      <c r="AZ2663" t="s">
        <v>63</v>
      </c>
      <c r="BA2663" t="s">
        <v>63</v>
      </c>
      <c r="BB2663" t="s">
        <v>5686</v>
      </c>
      <c r="BC2663">
        <v>0</v>
      </c>
      <c r="BD2663" t="s">
        <v>99</v>
      </c>
    </row>
    <row r="2664" spans="1:56" x14ac:dyDescent="0.35">
      <c r="A2664">
        <v>903451755</v>
      </c>
      <c r="B2664" t="s">
        <v>111</v>
      </c>
      <c r="C2664" t="s">
        <v>5687</v>
      </c>
      <c r="D2664" t="s">
        <v>58</v>
      </c>
      <c r="E2664" t="s">
        <v>59</v>
      </c>
      <c r="F2664" t="s">
        <v>59</v>
      </c>
      <c r="G2664" t="s">
        <v>5676</v>
      </c>
      <c r="H2664" s="2">
        <v>0.6694444444444444</v>
      </c>
      <c r="I2664">
        <v>2</v>
      </c>
      <c r="J2664">
        <v>0</v>
      </c>
      <c r="K2664">
        <v>0</v>
      </c>
      <c r="L2664">
        <v>0</v>
      </c>
      <c r="M2664">
        <v>0</v>
      </c>
      <c r="N2664">
        <v>3585</v>
      </c>
      <c r="O2664" t="s">
        <v>5688</v>
      </c>
      <c r="P2664" t="s">
        <v>114</v>
      </c>
      <c r="T2664" t="s">
        <v>5689</v>
      </c>
      <c r="Y2664" t="s">
        <v>64</v>
      </c>
      <c r="Z2664" t="s">
        <v>195</v>
      </c>
      <c r="AC2664">
        <v>39.171569949999999</v>
      </c>
      <c r="AD2664">
        <v>-86.492090590000004</v>
      </c>
      <c r="AE2664" t="s">
        <v>148</v>
      </c>
      <c r="AG2664" t="s">
        <v>64</v>
      </c>
      <c r="AH2664" t="s">
        <v>64</v>
      </c>
      <c r="AI2664" t="s">
        <v>156</v>
      </c>
      <c r="AJ2664" t="s">
        <v>64</v>
      </c>
      <c r="AK2664" t="s">
        <v>64</v>
      </c>
      <c r="AL2664" t="s">
        <v>64</v>
      </c>
      <c r="AN2664" t="s">
        <v>92</v>
      </c>
      <c r="AO2664" t="s">
        <v>68</v>
      </c>
      <c r="AP2664" t="s">
        <v>69</v>
      </c>
      <c r="AR2664" t="s">
        <v>70</v>
      </c>
      <c r="AS2664" t="s">
        <v>71</v>
      </c>
      <c r="AT2664" t="s">
        <v>72</v>
      </c>
      <c r="AU2664" t="s">
        <v>174</v>
      </c>
      <c r="AV2664" t="s">
        <v>108</v>
      </c>
      <c r="AW2664" t="s">
        <v>175</v>
      </c>
      <c r="AX2664">
        <v>409</v>
      </c>
      <c r="AY2664">
        <v>427</v>
      </c>
      <c r="AZ2664" t="s">
        <v>63</v>
      </c>
      <c r="BA2664" t="s">
        <v>64</v>
      </c>
      <c r="BB2664" t="s">
        <v>5690</v>
      </c>
      <c r="BC2664">
        <v>0</v>
      </c>
      <c r="BD2664" t="s">
        <v>77</v>
      </c>
    </row>
    <row r="2665" spans="1:56" x14ac:dyDescent="0.35">
      <c r="A2665">
        <v>903452678</v>
      </c>
      <c r="B2665" t="s">
        <v>56</v>
      </c>
      <c r="C2665" t="s">
        <v>5691</v>
      </c>
      <c r="D2665" t="s">
        <v>58</v>
      </c>
      <c r="E2665" t="s">
        <v>59</v>
      </c>
      <c r="F2665" t="s">
        <v>59</v>
      </c>
      <c r="G2665" t="s">
        <v>5676</v>
      </c>
      <c r="H2665" s="2">
        <v>0.54861111111111116</v>
      </c>
      <c r="I2665">
        <v>2</v>
      </c>
      <c r="J2665">
        <v>0</v>
      </c>
      <c r="K2665">
        <v>0</v>
      </c>
      <c r="L2665">
        <v>0</v>
      </c>
      <c r="M2665">
        <v>0</v>
      </c>
      <c r="N2665">
        <v>0</v>
      </c>
      <c r="O2665" t="s">
        <v>245</v>
      </c>
      <c r="P2665" t="s">
        <v>399</v>
      </c>
      <c r="T2665" t="s">
        <v>245</v>
      </c>
      <c r="V2665" t="s">
        <v>1022</v>
      </c>
      <c r="Y2665" t="s">
        <v>63</v>
      </c>
      <c r="Z2665" t="s">
        <v>195</v>
      </c>
      <c r="AC2665">
        <v>0</v>
      </c>
      <c r="AD2665">
        <v>0</v>
      </c>
      <c r="AE2665" t="s">
        <v>65</v>
      </c>
      <c r="AG2665" t="s">
        <v>64</v>
      </c>
      <c r="AH2665" t="s">
        <v>64</v>
      </c>
      <c r="AI2665" t="s">
        <v>66</v>
      </c>
      <c r="AJ2665" t="s">
        <v>64</v>
      </c>
      <c r="AK2665" t="s">
        <v>64</v>
      </c>
      <c r="AL2665" t="s">
        <v>64</v>
      </c>
      <c r="AN2665" t="s">
        <v>92</v>
      </c>
      <c r="AO2665" t="s">
        <v>68</v>
      </c>
      <c r="AP2665" t="s">
        <v>69</v>
      </c>
      <c r="AR2665" t="s">
        <v>70</v>
      </c>
      <c r="AS2665" t="s">
        <v>95</v>
      </c>
      <c r="AT2665" t="s">
        <v>72</v>
      </c>
      <c r="AU2665" t="s">
        <v>85</v>
      </c>
      <c r="AV2665" t="s">
        <v>142</v>
      </c>
      <c r="AW2665" t="s">
        <v>86</v>
      </c>
      <c r="AX2665">
        <v>113</v>
      </c>
      <c r="AY2665">
        <v>125</v>
      </c>
      <c r="AZ2665" t="s">
        <v>63</v>
      </c>
      <c r="BA2665" t="s">
        <v>64</v>
      </c>
      <c r="BB2665" t="s">
        <v>5692</v>
      </c>
      <c r="BC2665">
        <v>0</v>
      </c>
      <c r="BD2665" t="s">
        <v>77</v>
      </c>
    </row>
    <row r="2666" spans="1:56" x14ac:dyDescent="0.35">
      <c r="A2666">
        <v>903449951</v>
      </c>
      <c r="B2666" t="s">
        <v>56</v>
      </c>
      <c r="C2666" t="s">
        <v>5693</v>
      </c>
      <c r="D2666" t="s">
        <v>58</v>
      </c>
      <c r="E2666" t="s">
        <v>128</v>
      </c>
      <c r="F2666" t="s">
        <v>59</v>
      </c>
      <c r="G2666" t="s">
        <v>5676</v>
      </c>
      <c r="H2666" s="2">
        <v>0.45833333333333331</v>
      </c>
      <c r="I2666">
        <v>2</v>
      </c>
      <c r="J2666">
        <v>0</v>
      </c>
      <c r="K2666">
        <v>2</v>
      </c>
      <c r="L2666">
        <v>0</v>
      </c>
      <c r="M2666">
        <v>0</v>
      </c>
      <c r="N2666">
        <v>0</v>
      </c>
      <c r="O2666" t="s">
        <v>450</v>
      </c>
      <c r="P2666" t="s">
        <v>61</v>
      </c>
      <c r="T2666" t="s">
        <v>450</v>
      </c>
      <c r="U2666" t="s">
        <v>582</v>
      </c>
      <c r="Y2666" t="s">
        <v>63</v>
      </c>
      <c r="Z2666" t="s">
        <v>195</v>
      </c>
      <c r="AA2666">
        <v>150</v>
      </c>
      <c r="AB2666" t="s">
        <v>116</v>
      </c>
      <c r="AC2666">
        <v>39.161389999999997</v>
      </c>
      <c r="AD2666">
        <v>-86.538687010000004</v>
      </c>
      <c r="AE2666" t="s">
        <v>65</v>
      </c>
      <c r="AG2666" t="s">
        <v>64</v>
      </c>
      <c r="AH2666" t="s">
        <v>64</v>
      </c>
      <c r="AI2666" t="s">
        <v>66</v>
      </c>
      <c r="AJ2666" t="s">
        <v>64</v>
      </c>
      <c r="AK2666" t="s">
        <v>64</v>
      </c>
      <c r="AL2666" t="s">
        <v>64</v>
      </c>
      <c r="AN2666" t="s">
        <v>92</v>
      </c>
      <c r="AO2666" t="s">
        <v>68</v>
      </c>
      <c r="AP2666" t="s">
        <v>69</v>
      </c>
      <c r="AR2666" t="s">
        <v>70</v>
      </c>
      <c r="AS2666" t="s">
        <v>95</v>
      </c>
      <c r="AT2666" t="s">
        <v>72</v>
      </c>
      <c r="AU2666" t="s">
        <v>85</v>
      </c>
      <c r="AV2666" t="s">
        <v>142</v>
      </c>
      <c r="AW2666" t="s">
        <v>86</v>
      </c>
      <c r="AX2666">
        <v>1108</v>
      </c>
      <c r="AY2666">
        <v>1111</v>
      </c>
      <c r="AZ2666" t="s">
        <v>63</v>
      </c>
      <c r="BA2666" t="s">
        <v>63</v>
      </c>
      <c r="BB2666" t="s">
        <v>5105</v>
      </c>
      <c r="BC2666">
        <v>0</v>
      </c>
      <c r="BD2666" t="s">
        <v>77</v>
      </c>
    </row>
    <row r="2667" spans="1:56" x14ac:dyDescent="0.35">
      <c r="A2667">
        <v>903450194</v>
      </c>
      <c r="B2667" t="s">
        <v>56</v>
      </c>
      <c r="C2667" t="s">
        <v>5694</v>
      </c>
      <c r="D2667" t="s">
        <v>58</v>
      </c>
      <c r="E2667" t="s">
        <v>59</v>
      </c>
      <c r="F2667" t="s">
        <v>59</v>
      </c>
      <c r="G2667" t="s">
        <v>5676</v>
      </c>
      <c r="H2667" s="2">
        <v>0.83125000000000004</v>
      </c>
      <c r="I2667">
        <v>2</v>
      </c>
      <c r="J2667">
        <v>0</v>
      </c>
      <c r="K2667">
        <v>3</v>
      </c>
      <c r="L2667">
        <v>0</v>
      </c>
      <c r="M2667">
        <v>0</v>
      </c>
      <c r="N2667">
        <v>0</v>
      </c>
      <c r="O2667" t="s">
        <v>60</v>
      </c>
      <c r="P2667" t="s">
        <v>61</v>
      </c>
      <c r="T2667" t="s">
        <v>290</v>
      </c>
      <c r="U2667" t="s">
        <v>2430</v>
      </c>
      <c r="Y2667" t="s">
        <v>63</v>
      </c>
      <c r="Z2667" t="s">
        <v>195</v>
      </c>
      <c r="AC2667">
        <v>39.153350000000003</v>
      </c>
      <c r="AD2667">
        <v>-86.533709999999999</v>
      </c>
      <c r="AE2667" t="s">
        <v>65</v>
      </c>
      <c r="AF2667" t="s">
        <v>63</v>
      </c>
      <c r="AG2667" t="s">
        <v>64</v>
      </c>
      <c r="AH2667" t="s">
        <v>64</v>
      </c>
      <c r="AI2667" t="s">
        <v>66</v>
      </c>
      <c r="AJ2667" t="s">
        <v>64</v>
      </c>
      <c r="AK2667" t="s">
        <v>64</v>
      </c>
      <c r="AL2667" t="s">
        <v>64</v>
      </c>
      <c r="AN2667" t="s">
        <v>220</v>
      </c>
      <c r="AO2667" t="s">
        <v>68</v>
      </c>
      <c r="AP2667" t="s">
        <v>69</v>
      </c>
      <c r="AR2667" t="s">
        <v>84</v>
      </c>
      <c r="AS2667" t="s">
        <v>71</v>
      </c>
      <c r="AT2667" t="s">
        <v>72</v>
      </c>
      <c r="AU2667" t="s">
        <v>188</v>
      </c>
      <c r="AV2667" t="s">
        <v>189</v>
      </c>
      <c r="AW2667" t="s">
        <v>190</v>
      </c>
      <c r="AX2667">
        <v>757</v>
      </c>
      <c r="AY2667">
        <v>804</v>
      </c>
      <c r="AZ2667" t="s">
        <v>63</v>
      </c>
      <c r="BA2667" t="s">
        <v>63</v>
      </c>
      <c r="BB2667" t="s">
        <v>4192</v>
      </c>
      <c r="BC2667">
        <v>0</v>
      </c>
      <c r="BD2667" t="s">
        <v>88</v>
      </c>
    </row>
    <row r="2668" spans="1:56" x14ac:dyDescent="0.35">
      <c r="A2668">
        <v>903450058</v>
      </c>
      <c r="B2668" t="s">
        <v>111</v>
      </c>
      <c r="C2668" t="s">
        <v>5695</v>
      </c>
      <c r="D2668" t="s">
        <v>58</v>
      </c>
      <c r="E2668" t="s">
        <v>657</v>
      </c>
      <c r="F2668" t="s">
        <v>59</v>
      </c>
      <c r="G2668" t="s">
        <v>5676</v>
      </c>
      <c r="H2668" s="2">
        <v>0.5805555555555556</v>
      </c>
      <c r="I2668">
        <v>1</v>
      </c>
      <c r="J2668">
        <v>0</v>
      </c>
      <c r="K2668">
        <v>5</v>
      </c>
      <c r="L2668">
        <v>0</v>
      </c>
      <c r="M2668">
        <v>0</v>
      </c>
      <c r="N2668">
        <v>0</v>
      </c>
      <c r="O2668" t="s">
        <v>2075</v>
      </c>
      <c r="P2668" t="s">
        <v>114</v>
      </c>
      <c r="T2668" t="s">
        <v>2075</v>
      </c>
      <c r="U2668" t="s">
        <v>658</v>
      </c>
      <c r="Y2668" t="s">
        <v>64</v>
      </c>
      <c r="Z2668" t="s">
        <v>195</v>
      </c>
      <c r="AA2668">
        <v>2640</v>
      </c>
      <c r="AB2668" t="s">
        <v>64</v>
      </c>
      <c r="AC2668">
        <v>39.050240000000002</v>
      </c>
      <c r="AD2668">
        <v>-86.609104000000002</v>
      </c>
      <c r="AE2668" t="s">
        <v>173</v>
      </c>
      <c r="AG2668" t="s">
        <v>64</v>
      </c>
      <c r="AH2668" t="s">
        <v>64</v>
      </c>
      <c r="AI2668" t="s">
        <v>156</v>
      </c>
      <c r="AJ2668" t="s">
        <v>64</v>
      </c>
      <c r="AK2668" t="s">
        <v>64</v>
      </c>
      <c r="AL2668" t="s">
        <v>64</v>
      </c>
      <c r="AN2668" t="s">
        <v>92</v>
      </c>
      <c r="AO2668" t="s">
        <v>68</v>
      </c>
      <c r="AP2668" t="s">
        <v>69</v>
      </c>
      <c r="AR2668" t="s">
        <v>70</v>
      </c>
      <c r="AS2668" t="s">
        <v>117</v>
      </c>
      <c r="AT2668" t="s">
        <v>72</v>
      </c>
      <c r="AU2668" t="s">
        <v>348</v>
      </c>
      <c r="AV2668" t="s">
        <v>119</v>
      </c>
      <c r="AW2668" t="s">
        <v>109</v>
      </c>
      <c r="AX2668">
        <v>159</v>
      </c>
      <c r="AY2668">
        <v>212</v>
      </c>
      <c r="AZ2668" t="s">
        <v>63</v>
      </c>
      <c r="BA2668" t="s">
        <v>63</v>
      </c>
      <c r="BB2668" t="s">
        <v>5696</v>
      </c>
      <c r="BC2668">
        <v>0</v>
      </c>
      <c r="BD2668" t="s">
        <v>811</v>
      </c>
    </row>
    <row r="2669" spans="1:56" x14ac:dyDescent="0.35">
      <c r="A2669">
        <v>903451012</v>
      </c>
      <c r="B2669" t="s">
        <v>56</v>
      </c>
      <c r="C2669" t="s">
        <v>5697</v>
      </c>
      <c r="D2669" t="s">
        <v>58</v>
      </c>
      <c r="E2669" t="s">
        <v>59</v>
      </c>
      <c r="F2669" t="s">
        <v>59</v>
      </c>
      <c r="G2669" t="s">
        <v>5698</v>
      </c>
      <c r="H2669" s="2">
        <v>0.72222222222222221</v>
      </c>
      <c r="I2669">
        <v>2</v>
      </c>
      <c r="J2669">
        <v>0</v>
      </c>
      <c r="K2669">
        <v>0</v>
      </c>
      <c r="L2669">
        <v>0</v>
      </c>
      <c r="M2669">
        <v>0</v>
      </c>
      <c r="N2669">
        <v>0</v>
      </c>
      <c r="O2669" t="s">
        <v>480</v>
      </c>
      <c r="P2669" t="s">
        <v>80</v>
      </c>
      <c r="T2669" t="s">
        <v>1727</v>
      </c>
      <c r="U2669" t="s">
        <v>425</v>
      </c>
      <c r="Y2669" t="s">
        <v>63</v>
      </c>
      <c r="Z2669" t="s">
        <v>195</v>
      </c>
      <c r="AA2669">
        <v>75</v>
      </c>
      <c r="AB2669" t="s">
        <v>230</v>
      </c>
      <c r="AC2669">
        <v>39.155180000000001</v>
      </c>
      <c r="AD2669">
        <v>-86.497746480000004</v>
      </c>
      <c r="AE2669" t="s">
        <v>65</v>
      </c>
      <c r="AG2669" t="s">
        <v>64</v>
      </c>
      <c r="AH2669" t="s">
        <v>64</v>
      </c>
      <c r="AI2669" t="s">
        <v>66</v>
      </c>
      <c r="AJ2669" t="s">
        <v>64</v>
      </c>
      <c r="AK2669" t="s">
        <v>64</v>
      </c>
      <c r="AL2669" t="s">
        <v>64</v>
      </c>
      <c r="AN2669" t="s">
        <v>92</v>
      </c>
      <c r="AO2669" t="s">
        <v>68</v>
      </c>
      <c r="AP2669" t="s">
        <v>69</v>
      </c>
      <c r="AR2669" t="s">
        <v>105</v>
      </c>
      <c r="AS2669" t="s">
        <v>71</v>
      </c>
      <c r="AT2669" t="s">
        <v>72</v>
      </c>
      <c r="AU2669" t="s">
        <v>188</v>
      </c>
      <c r="AV2669" t="s">
        <v>142</v>
      </c>
      <c r="AW2669" t="s">
        <v>226</v>
      </c>
      <c r="AX2669">
        <v>523</v>
      </c>
      <c r="AY2669">
        <v>540</v>
      </c>
      <c r="AZ2669" t="s">
        <v>63</v>
      </c>
      <c r="BA2669" t="s">
        <v>64</v>
      </c>
      <c r="BB2669" t="s">
        <v>5699</v>
      </c>
      <c r="BC2669">
        <v>0</v>
      </c>
      <c r="BD2669" t="s">
        <v>99</v>
      </c>
    </row>
    <row r="2670" spans="1:56" x14ac:dyDescent="0.35">
      <c r="A2670">
        <v>903454692</v>
      </c>
      <c r="B2670" t="s">
        <v>5700</v>
      </c>
      <c r="C2670" s="3">
        <v>202000000000</v>
      </c>
      <c r="D2670" t="s">
        <v>58</v>
      </c>
      <c r="E2670" t="s">
        <v>171</v>
      </c>
      <c r="F2670" t="s">
        <v>59</v>
      </c>
      <c r="G2670" t="s">
        <v>5698</v>
      </c>
      <c r="H2670" t="s">
        <v>5701</v>
      </c>
      <c r="I2670">
        <v>2</v>
      </c>
      <c r="K2670">
        <v>1</v>
      </c>
      <c r="L2670">
        <v>0</v>
      </c>
      <c r="M2670">
        <v>0</v>
      </c>
      <c r="N2670">
        <v>0</v>
      </c>
      <c r="O2670" t="s">
        <v>1949</v>
      </c>
      <c r="P2670" t="s">
        <v>195</v>
      </c>
      <c r="Y2670" t="s">
        <v>63</v>
      </c>
      <c r="Z2670" t="s">
        <v>195</v>
      </c>
      <c r="AA2670">
        <v>264</v>
      </c>
      <c r="AB2670" t="s">
        <v>230</v>
      </c>
      <c r="AC2670">
        <v>39.16464191</v>
      </c>
      <c r="AD2670">
        <v>-86.572460829999997</v>
      </c>
      <c r="AE2670" t="s">
        <v>65</v>
      </c>
      <c r="AI2670" t="s">
        <v>66</v>
      </c>
      <c r="AJ2670" t="s">
        <v>64</v>
      </c>
      <c r="AK2670" t="s">
        <v>64</v>
      </c>
      <c r="AL2670" t="s">
        <v>64</v>
      </c>
      <c r="AN2670" t="s">
        <v>220</v>
      </c>
      <c r="AO2670" t="s">
        <v>68</v>
      </c>
      <c r="AP2670" t="s">
        <v>69</v>
      </c>
      <c r="AR2670" t="s">
        <v>84</v>
      </c>
      <c r="AT2670" t="s">
        <v>72</v>
      </c>
      <c r="AU2670" t="s">
        <v>96</v>
      </c>
      <c r="AV2670" t="s">
        <v>119</v>
      </c>
      <c r="AW2670" t="s">
        <v>226</v>
      </c>
      <c r="AX2670">
        <v>1917</v>
      </c>
      <c r="AY2670">
        <v>1922</v>
      </c>
      <c r="AZ2670" t="s">
        <v>63</v>
      </c>
      <c r="BA2670" t="s">
        <v>63</v>
      </c>
      <c r="BC2670">
        <v>0</v>
      </c>
    </row>
    <row r="2671" spans="1:56" x14ac:dyDescent="0.35">
      <c r="A2671">
        <v>903451312</v>
      </c>
      <c r="B2671" t="s">
        <v>135</v>
      </c>
      <c r="C2671" t="s">
        <v>5702</v>
      </c>
      <c r="D2671" t="s">
        <v>58</v>
      </c>
      <c r="E2671" t="s">
        <v>136</v>
      </c>
      <c r="F2671" t="s">
        <v>137</v>
      </c>
      <c r="G2671" t="s">
        <v>5698</v>
      </c>
      <c r="H2671" s="2">
        <v>0.49305555555555558</v>
      </c>
      <c r="I2671">
        <v>2</v>
      </c>
      <c r="J2671">
        <v>0</v>
      </c>
      <c r="K2671">
        <v>0</v>
      </c>
      <c r="L2671">
        <v>0</v>
      </c>
      <c r="M2671">
        <v>0</v>
      </c>
      <c r="N2671">
        <v>0</v>
      </c>
      <c r="O2671" t="s">
        <v>7670</v>
      </c>
      <c r="P2671" t="s">
        <v>195</v>
      </c>
      <c r="Q2671" t="s">
        <v>138</v>
      </c>
      <c r="T2671" t="s">
        <v>138</v>
      </c>
      <c r="U2671" t="s">
        <v>5007</v>
      </c>
      <c r="Y2671" t="s">
        <v>63</v>
      </c>
      <c r="Z2671" t="s">
        <v>195</v>
      </c>
      <c r="AA2671">
        <v>750</v>
      </c>
      <c r="AB2671" t="s">
        <v>230</v>
      </c>
      <c r="AC2671">
        <v>39.250895620000001</v>
      </c>
      <c r="AD2671">
        <v>-86.652162520000005</v>
      </c>
      <c r="AE2671" t="s">
        <v>140</v>
      </c>
      <c r="AG2671" t="s">
        <v>64</v>
      </c>
      <c r="AH2671" t="s">
        <v>64</v>
      </c>
      <c r="AI2671" t="s">
        <v>66</v>
      </c>
      <c r="AJ2671" t="s">
        <v>63</v>
      </c>
      <c r="AK2671" t="s">
        <v>64</v>
      </c>
      <c r="AL2671" t="s">
        <v>64</v>
      </c>
      <c r="AN2671" t="s">
        <v>92</v>
      </c>
      <c r="AO2671" t="s">
        <v>68</v>
      </c>
      <c r="AP2671" t="s">
        <v>69</v>
      </c>
      <c r="AR2671" t="s">
        <v>70</v>
      </c>
      <c r="AS2671" t="s">
        <v>539</v>
      </c>
      <c r="AT2671" t="s">
        <v>72</v>
      </c>
      <c r="AU2671" t="s">
        <v>85</v>
      </c>
      <c r="AV2671" t="s">
        <v>74</v>
      </c>
      <c r="AW2671" t="s">
        <v>86</v>
      </c>
      <c r="AX2671">
        <v>1154</v>
      </c>
      <c r="AY2671">
        <v>1158</v>
      </c>
      <c r="AZ2671" t="s">
        <v>63</v>
      </c>
      <c r="BA2671" t="s">
        <v>63</v>
      </c>
      <c r="BB2671" t="s">
        <v>5008</v>
      </c>
      <c r="BC2671">
        <v>0</v>
      </c>
      <c r="BD2671" t="s">
        <v>121</v>
      </c>
    </row>
    <row r="2672" spans="1:56" x14ac:dyDescent="0.35">
      <c r="A2672">
        <v>903450654</v>
      </c>
      <c r="B2672" t="s">
        <v>56</v>
      </c>
      <c r="C2672" t="s">
        <v>5703</v>
      </c>
      <c r="D2672" t="s">
        <v>58</v>
      </c>
      <c r="E2672" t="s">
        <v>59</v>
      </c>
      <c r="F2672" t="s">
        <v>59</v>
      </c>
      <c r="G2672" t="s">
        <v>5698</v>
      </c>
      <c r="H2672" s="2">
        <v>0.3298611111111111</v>
      </c>
      <c r="I2672">
        <v>2</v>
      </c>
      <c r="J2672">
        <v>0</v>
      </c>
      <c r="K2672">
        <v>1</v>
      </c>
      <c r="L2672">
        <v>0</v>
      </c>
      <c r="M2672">
        <v>0</v>
      </c>
      <c r="N2672">
        <v>0</v>
      </c>
      <c r="O2672" t="s">
        <v>113</v>
      </c>
      <c r="P2672" t="s">
        <v>114</v>
      </c>
      <c r="T2672" t="s">
        <v>113</v>
      </c>
      <c r="U2672" t="s">
        <v>5704</v>
      </c>
      <c r="Y2672" t="s">
        <v>63</v>
      </c>
      <c r="Z2672" t="s">
        <v>195</v>
      </c>
      <c r="AC2672">
        <v>39.192352</v>
      </c>
      <c r="AD2672">
        <v>-86.552592000000004</v>
      </c>
      <c r="AE2672" t="s">
        <v>65</v>
      </c>
      <c r="AG2672" t="s">
        <v>64</v>
      </c>
      <c r="AH2672" t="s">
        <v>64</v>
      </c>
      <c r="AI2672" t="s">
        <v>66</v>
      </c>
      <c r="AJ2672" t="s">
        <v>64</v>
      </c>
      <c r="AK2672" t="s">
        <v>64</v>
      </c>
      <c r="AL2672" t="s">
        <v>64</v>
      </c>
      <c r="AN2672" t="s">
        <v>220</v>
      </c>
      <c r="AO2672" t="s">
        <v>1241</v>
      </c>
      <c r="AP2672" t="s">
        <v>94</v>
      </c>
      <c r="AR2672" t="s">
        <v>105</v>
      </c>
      <c r="AS2672" t="s">
        <v>71</v>
      </c>
      <c r="AT2672" t="s">
        <v>72</v>
      </c>
      <c r="AU2672" t="s">
        <v>188</v>
      </c>
      <c r="AV2672" t="s">
        <v>74</v>
      </c>
      <c r="AW2672" t="s">
        <v>190</v>
      </c>
      <c r="AX2672">
        <v>758</v>
      </c>
      <c r="AY2672">
        <v>802</v>
      </c>
      <c r="AZ2672" t="s">
        <v>63</v>
      </c>
      <c r="BA2672" t="s">
        <v>63</v>
      </c>
      <c r="BB2672" t="s">
        <v>5705</v>
      </c>
      <c r="BC2672">
        <v>0</v>
      </c>
      <c r="BD2672" t="s">
        <v>77</v>
      </c>
    </row>
    <row r="2673" spans="1:56" x14ac:dyDescent="0.35">
      <c r="A2673">
        <v>903450972</v>
      </c>
      <c r="B2673" t="s">
        <v>89</v>
      </c>
      <c r="C2673">
        <v>192085</v>
      </c>
      <c r="D2673" t="s">
        <v>58</v>
      </c>
      <c r="E2673" t="s">
        <v>59</v>
      </c>
      <c r="F2673" t="s">
        <v>59</v>
      </c>
      <c r="G2673" t="s">
        <v>5698</v>
      </c>
      <c r="H2673" s="2">
        <v>0.45833333333333331</v>
      </c>
      <c r="I2673">
        <v>1</v>
      </c>
      <c r="J2673">
        <v>0</v>
      </c>
      <c r="K2673">
        <v>0</v>
      </c>
      <c r="L2673">
        <v>0</v>
      </c>
      <c r="M2673">
        <v>0</v>
      </c>
      <c r="N2673">
        <v>0</v>
      </c>
      <c r="O2673" t="s">
        <v>470</v>
      </c>
      <c r="P2673" t="s">
        <v>199</v>
      </c>
      <c r="T2673" t="s">
        <v>470</v>
      </c>
      <c r="U2673" t="s">
        <v>3559</v>
      </c>
      <c r="Y2673" t="s">
        <v>63</v>
      </c>
      <c r="Z2673" t="s">
        <v>195</v>
      </c>
      <c r="AA2673">
        <v>175</v>
      </c>
      <c r="AB2673" t="s">
        <v>64</v>
      </c>
      <c r="AC2673">
        <v>39.175632630000003</v>
      </c>
      <c r="AD2673">
        <v>-86.518987240000001</v>
      </c>
      <c r="AE2673" t="s">
        <v>65</v>
      </c>
      <c r="AG2673" t="s">
        <v>64</v>
      </c>
      <c r="AH2673" t="s">
        <v>63</v>
      </c>
      <c r="AI2673" t="s">
        <v>66</v>
      </c>
      <c r="AJ2673" t="s">
        <v>63</v>
      </c>
      <c r="AK2673" t="s">
        <v>64</v>
      </c>
      <c r="AL2673" t="s">
        <v>63</v>
      </c>
      <c r="AM2673" t="s">
        <v>3472</v>
      </c>
      <c r="AN2673" t="s">
        <v>92</v>
      </c>
      <c r="AO2673" t="s">
        <v>68</v>
      </c>
      <c r="AP2673" t="s">
        <v>69</v>
      </c>
      <c r="AR2673" t="s">
        <v>70</v>
      </c>
      <c r="AS2673" t="s">
        <v>71</v>
      </c>
      <c r="AT2673" t="s">
        <v>72</v>
      </c>
      <c r="AU2673" t="s">
        <v>442</v>
      </c>
      <c r="AV2673" t="s">
        <v>108</v>
      </c>
      <c r="AW2673" t="s">
        <v>97</v>
      </c>
      <c r="AX2673">
        <v>402</v>
      </c>
      <c r="AY2673">
        <v>410</v>
      </c>
      <c r="AZ2673" t="s">
        <v>64</v>
      </c>
      <c r="BA2673" t="s">
        <v>64</v>
      </c>
      <c r="BB2673" t="s">
        <v>5706</v>
      </c>
      <c r="BC2673">
        <v>1</v>
      </c>
      <c r="BD2673" t="s">
        <v>134</v>
      </c>
    </row>
    <row r="2674" spans="1:56" x14ac:dyDescent="0.35">
      <c r="A2674">
        <v>903451044</v>
      </c>
      <c r="B2674" t="s">
        <v>56</v>
      </c>
      <c r="C2674" t="s">
        <v>5707</v>
      </c>
      <c r="D2674" t="s">
        <v>58</v>
      </c>
      <c r="E2674" t="s">
        <v>59</v>
      </c>
      <c r="F2674" t="s">
        <v>59</v>
      </c>
      <c r="G2674" t="s">
        <v>5698</v>
      </c>
      <c r="H2674" s="2">
        <v>0.80277777777777781</v>
      </c>
      <c r="I2674">
        <v>2</v>
      </c>
      <c r="J2674">
        <v>0</v>
      </c>
      <c r="K2674">
        <v>1</v>
      </c>
      <c r="L2674">
        <v>0</v>
      </c>
      <c r="M2674">
        <v>0</v>
      </c>
      <c r="N2674">
        <v>0</v>
      </c>
      <c r="O2674" t="s">
        <v>450</v>
      </c>
      <c r="P2674" t="s">
        <v>61</v>
      </c>
      <c r="T2674" t="s">
        <v>451</v>
      </c>
      <c r="U2674" t="s">
        <v>1246</v>
      </c>
      <c r="Y2674" t="s">
        <v>63</v>
      </c>
      <c r="Z2674" t="s">
        <v>195</v>
      </c>
      <c r="AC2674">
        <v>39.161430000000003</v>
      </c>
      <c r="AD2674">
        <v>-86.546139999999994</v>
      </c>
      <c r="AE2674" t="s">
        <v>65</v>
      </c>
      <c r="AF2674" t="s">
        <v>63</v>
      </c>
      <c r="AG2674" t="s">
        <v>64</v>
      </c>
      <c r="AH2674" t="s">
        <v>64</v>
      </c>
      <c r="AI2674" t="s">
        <v>66</v>
      </c>
      <c r="AJ2674" t="s">
        <v>64</v>
      </c>
      <c r="AK2674" t="s">
        <v>64</v>
      </c>
      <c r="AL2674" t="s">
        <v>64</v>
      </c>
      <c r="AN2674" t="s">
        <v>220</v>
      </c>
      <c r="AO2674" t="s">
        <v>68</v>
      </c>
      <c r="AP2674" t="s">
        <v>69</v>
      </c>
      <c r="AR2674" t="s">
        <v>84</v>
      </c>
      <c r="AS2674" t="s">
        <v>95</v>
      </c>
      <c r="AT2674" t="s">
        <v>72</v>
      </c>
      <c r="AU2674" t="s">
        <v>96</v>
      </c>
      <c r="AV2674" t="s">
        <v>119</v>
      </c>
      <c r="AW2674" t="s">
        <v>226</v>
      </c>
      <c r="AX2674">
        <v>716</v>
      </c>
      <c r="AY2674">
        <v>720</v>
      </c>
      <c r="AZ2674" t="s">
        <v>63</v>
      </c>
      <c r="BA2674" t="s">
        <v>63</v>
      </c>
      <c r="BB2674" t="s">
        <v>1893</v>
      </c>
      <c r="BC2674">
        <v>0</v>
      </c>
      <c r="BD2674" t="s">
        <v>88</v>
      </c>
    </row>
    <row r="2675" spans="1:56" x14ac:dyDescent="0.35">
      <c r="A2675">
        <v>903451499</v>
      </c>
      <c r="B2675" t="s">
        <v>56</v>
      </c>
      <c r="C2675" t="s">
        <v>5708</v>
      </c>
      <c r="D2675" t="s">
        <v>58</v>
      </c>
      <c r="E2675" t="s">
        <v>59</v>
      </c>
      <c r="F2675" t="s">
        <v>59</v>
      </c>
      <c r="G2675" t="s">
        <v>5698</v>
      </c>
      <c r="H2675" s="2">
        <v>0.52083333333333337</v>
      </c>
      <c r="I2675">
        <v>2</v>
      </c>
      <c r="J2675">
        <v>0</v>
      </c>
      <c r="K2675">
        <v>0</v>
      </c>
      <c r="L2675">
        <v>0</v>
      </c>
      <c r="M2675">
        <v>0</v>
      </c>
      <c r="N2675">
        <v>454</v>
      </c>
      <c r="O2675" t="s">
        <v>5172</v>
      </c>
      <c r="P2675" t="s">
        <v>91</v>
      </c>
      <c r="T2675" t="s">
        <v>5172</v>
      </c>
      <c r="Z2675" t="s">
        <v>195</v>
      </c>
      <c r="AC2675">
        <v>39.18056</v>
      </c>
      <c r="AD2675">
        <v>-86.543968000000007</v>
      </c>
      <c r="AE2675" t="s">
        <v>65</v>
      </c>
      <c r="AG2675" t="s">
        <v>64</v>
      </c>
      <c r="AH2675" t="s">
        <v>63</v>
      </c>
      <c r="AJ2675" t="s">
        <v>64</v>
      </c>
      <c r="AK2675" t="s">
        <v>64</v>
      </c>
      <c r="AL2675" t="s">
        <v>64</v>
      </c>
      <c r="AN2675" t="s">
        <v>148</v>
      </c>
      <c r="AO2675" t="s">
        <v>68</v>
      </c>
      <c r="AP2675" t="s">
        <v>69</v>
      </c>
      <c r="AR2675" t="s">
        <v>70</v>
      </c>
      <c r="AS2675" t="s">
        <v>71</v>
      </c>
      <c r="AT2675" t="s">
        <v>72</v>
      </c>
      <c r="AU2675" t="s">
        <v>174</v>
      </c>
      <c r="AV2675" t="s">
        <v>108</v>
      </c>
      <c r="AW2675" t="s">
        <v>175</v>
      </c>
      <c r="AX2675">
        <v>1230</v>
      </c>
      <c r="AY2675">
        <v>1235</v>
      </c>
      <c r="AZ2675" t="s">
        <v>63</v>
      </c>
      <c r="BA2675" t="s">
        <v>63</v>
      </c>
      <c r="BB2675" t="s">
        <v>5173</v>
      </c>
      <c r="BC2675">
        <v>0</v>
      </c>
      <c r="BD2675" t="s">
        <v>77</v>
      </c>
    </row>
    <row r="2676" spans="1:56" x14ac:dyDescent="0.35">
      <c r="A2676">
        <v>903450976</v>
      </c>
      <c r="B2676" t="s">
        <v>89</v>
      </c>
      <c r="C2676">
        <v>192084</v>
      </c>
      <c r="D2676" t="s">
        <v>58</v>
      </c>
      <c r="E2676" t="s">
        <v>59</v>
      </c>
      <c r="F2676" t="s">
        <v>59</v>
      </c>
      <c r="G2676" t="s">
        <v>5698</v>
      </c>
      <c r="H2676" s="2">
        <v>0.61597222222222225</v>
      </c>
      <c r="I2676">
        <v>2</v>
      </c>
      <c r="J2676">
        <v>0</v>
      </c>
      <c r="K2676">
        <v>0</v>
      </c>
      <c r="L2676">
        <v>0</v>
      </c>
      <c r="M2676">
        <v>0</v>
      </c>
      <c r="N2676">
        <v>0</v>
      </c>
      <c r="O2676" t="s">
        <v>7670</v>
      </c>
      <c r="P2676" t="s">
        <v>195</v>
      </c>
      <c r="Q2676" t="s">
        <v>253</v>
      </c>
      <c r="T2676" t="s">
        <v>253</v>
      </c>
      <c r="U2676" t="s">
        <v>146</v>
      </c>
      <c r="Y2676" t="s">
        <v>63</v>
      </c>
      <c r="Z2676" t="s">
        <v>195</v>
      </c>
      <c r="AC2676">
        <v>39.179839999999999</v>
      </c>
      <c r="AD2676">
        <v>-86.507087999999996</v>
      </c>
      <c r="AE2676" t="s">
        <v>140</v>
      </c>
      <c r="AF2676" t="s">
        <v>63</v>
      </c>
      <c r="AG2676" t="s">
        <v>64</v>
      </c>
      <c r="AH2676" t="s">
        <v>64</v>
      </c>
      <c r="AI2676" t="s">
        <v>66</v>
      </c>
      <c r="AJ2676" t="s">
        <v>64</v>
      </c>
      <c r="AK2676" t="s">
        <v>64</v>
      </c>
      <c r="AL2676" t="s">
        <v>64</v>
      </c>
      <c r="AN2676" t="s">
        <v>92</v>
      </c>
      <c r="AO2676" t="s">
        <v>68</v>
      </c>
      <c r="AP2676" t="s">
        <v>69</v>
      </c>
      <c r="AR2676" t="s">
        <v>105</v>
      </c>
      <c r="AS2676" t="s">
        <v>71</v>
      </c>
      <c r="AT2676" t="s">
        <v>72</v>
      </c>
      <c r="AU2676" t="s">
        <v>188</v>
      </c>
      <c r="AV2676" t="s">
        <v>142</v>
      </c>
      <c r="AW2676" t="s">
        <v>190</v>
      </c>
      <c r="AX2676">
        <v>304</v>
      </c>
      <c r="AY2676">
        <v>306</v>
      </c>
      <c r="AZ2676" t="s">
        <v>63</v>
      </c>
      <c r="BA2676" t="s">
        <v>64</v>
      </c>
      <c r="BB2676" t="s">
        <v>4402</v>
      </c>
      <c r="BC2676">
        <v>0</v>
      </c>
      <c r="BD2676" t="s">
        <v>88</v>
      </c>
    </row>
    <row r="2677" spans="1:56" x14ac:dyDescent="0.35">
      <c r="A2677">
        <v>903450631</v>
      </c>
      <c r="B2677" t="s">
        <v>89</v>
      </c>
      <c r="C2677">
        <v>192078</v>
      </c>
      <c r="D2677" t="s">
        <v>58</v>
      </c>
      <c r="E2677" t="s">
        <v>59</v>
      </c>
      <c r="F2677" t="s">
        <v>59</v>
      </c>
      <c r="G2677" t="s">
        <v>5698</v>
      </c>
      <c r="H2677" s="2">
        <v>0.45833333333333331</v>
      </c>
      <c r="I2677">
        <v>1</v>
      </c>
      <c r="J2677">
        <v>0</v>
      </c>
      <c r="K2677">
        <v>0</v>
      </c>
      <c r="L2677">
        <v>0</v>
      </c>
      <c r="M2677">
        <v>0</v>
      </c>
      <c r="N2677">
        <v>2401</v>
      </c>
      <c r="O2677" t="s">
        <v>507</v>
      </c>
      <c r="P2677" t="s">
        <v>199</v>
      </c>
      <c r="T2677" t="s">
        <v>5709</v>
      </c>
      <c r="Y2677" t="s">
        <v>63</v>
      </c>
      <c r="Z2677" t="s">
        <v>195</v>
      </c>
      <c r="AC2677">
        <v>39.189020169999999</v>
      </c>
      <c r="AD2677">
        <v>-86.522682669999995</v>
      </c>
      <c r="AE2677" t="s">
        <v>148</v>
      </c>
      <c r="AG2677" t="s">
        <v>64</v>
      </c>
      <c r="AH2677" t="s">
        <v>64</v>
      </c>
      <c r="AI2677" t="s">
        <v>66</v>
      </c>
      <c r="AJ2677" t="s">
        <v>64</v>
      </c>
      <c r="AK2677" t="s">
        <v>64</v>
      </c>
      <c r="AL2677" t="s">
        <v>64</v>
      </c>
      <c r="AN2677" t="s">
        <v>92</v>
      </c>
      <c r="AO2677" t="s">
        <v>93</v>
      </c>
      <c r="AP2677" t="s">
        <v>69</v>
      </c>
      <c r="AR2677" t="s">
        <v>70</v>
      </c>
      <c r="AS2677" t="s">
        <v>71</v>
      </c>
      <c r="AT2677" t="s">
        <v>72</v>
      </c>
      <c r="AU2677" t="s">
        <v>174</v>
      </c>
      <c r="AV2677" t="s">
        <v>74</v>
      </c>
      <c r="AW2677" t="s">
        <v>333</v>
      </c>
      <c r="AX2677">
        <v>1112</v>
      </c>
      <c r="AY2677">
        <v>1122</v>
      </c>
      <c r="AZ2677" t="s">
        <v>63</v>
      </c>
      <c r="BA2677" t="s">
        <v>64</v>
      </c>
      <c r="BB2677" t="s">
        <v>5710</v>
      </c>
      <c r="BC2677">
        <v>0</v>
      </c>
      <c r="BD2677" t="s">
        <v>77</v>
      </c>
    </row>
    <row r="2678" spans="1:56" x14ac:dyDescent="0.35">
      <c r="A2678">
        <v>903450291</v>
      </c>
      <c r="B2678" t="s">
        <v>56</v>
      </c>
      <c r="C2678" t="s">
        <v>5711</v>
      </c>
      <c r="D2678" t="s">
        <v>58</v>
      </c>
      <c r="E2678" t="s">
        <v>59</v>
      </c>
      <c r="F2678" t="s">
        <v>59</v>
      </c>
      <c r="G2678" t="s">
        <v>5698</v>
      </c>
      <c r="H2678" s="2">
        <v>0.25277777777777777</v>
      </c>
      <c r="I2678">
        <v>1</v>
      </c>
      <c r="J2678">
        <v>0</v>
      </c>
      <c r="K2678">
        <v>0</v>
      </c>
      <c r="L2678">
        <v>0</v>
      </c>
      <c r="M2678">
        <v>0</v>
      </c>
      <c r="N2678">
        <v>0</v>
      </c>
      <c r="O2678" t="s">
        <v>483</v>
      </c>
      <c r="P2678" t="s">
        <v>61</v>
      </c>
      <c r="T2678" t="s">
        <v>483</v>
      </c>
      <c r="U2678" t="s">
        <v>562</v>
      </c>
      <c r="Y2678" t="s">
        <v>63</v>
      </c>
      <c r="Z2678" t="s">
        <v>195</v>
      </c>
      <c r="AA2678">
        <v>1000</v>
      </c>
      <c r="AB2678" t="s">
        <v>147</v>
      </c>
      <c r="AC2678">
        <v>39.208047999999998</v>
      </c>
      <c r="AD2678">
        <v>-86.528704000000005</v>
      </c>
      <c r="AE2678" t="s">
        <v>65</v>
      </c>
      <c r="AG2678" t="s">
        <v>63</v>
      </c>
      <c r="AH2678" t="s">
        <v>64</v>
      </c>
      <c r="AI2678" t="s">
        <v>66</v>
      </c>
      <c r="AJ2678" t="s">
        <v>64</v>
      </c>
      <c r="AK2678" t="s">
        <v>64</v>
      </c>
      <c r="AL2678" t="s">
        <v>64</v>
      </c>
      <c r="AN2678" t="s">
        <v>83</v>
      </c>
      <c r="AO2678" t="s">
        <v>104</v>
      </c>
      <c r="AP2678" t="s">
        <v>94</v>
      </c>
      <c r="AR2678" t="s">
        <v>70</v>
      </c>
      <c r="AS2678" t="s">
        <v>539</v>
      </c>
      <c r="AT2678" t="s">
        <v>72</v>
      </c>
      <c r="AU2678" t="s">
        <v>326</v>
      </c>
      <c r="AV2678" t="s">
        <v>158</v>
      </c>
      <c r="AW2678" t="s">
        <v>109</v>
      </c>
      <c r="AX2678">
        <v>604</v>
      </c>
      <c r="AY2678">
        <v>604</v>
      </c>
      <c r="AZ2678" t="s">
        <v>63</v>
      </c>
      <c r="BA2678" t="s">
        <v>63</v>
      </c>
      <c r="BB2678" t="s">
        <v>5712</v>
      </c>
      <c r="BC2678">
        <v>0</v>
      </c>
      <c r="BD2678" t="s">
        <v>77</v>
      </c>
    </row>
    <row r="2679" spans="1:56" x14ac:dyDescent="0.35">
      <c r="A2679">
        <v>903451022</v>
      </c>
      <c r="B2679" t="s">
        <v>56</v>
      </c>
      <c r="C2679" t="s">
        <v>5713</v>
      </c>
      <c r="D2679" t="s">
        <v>58</v>
      </c>
      <c r="E2679" t="s">
        <v>171</v>
      </c>
      <c r="F2679" t="s">
        <v>59</v>
      </c>
      <c r="G2679" t="s">
        <v>5698</v>
      </c>
      <c r="H2679" s="2">
        <v>0.73263888888888884</v>
      </c>
      <c r="I2679">
        <v>2</v>
      </c>
      <c r="J2679">
        <v>0</v>
      </c>
      <c r="K2679">
        <v>0</v>
      </c>
      <c r="L2679">
        <v>0</v>
      </c>
      <c r="M2679">
        <v>0</v>
      </c>
      <c r="N2679">
        <v>0</v>
      </c>
      <c r="O2679" t="s">
        <v>3622</v>
      </c>
      <c r="P2679" t="s">
        <v>61</v>
      </c>
      <c r="T2679" t="s">
        <v>3622</v>
      </c>
      <c r="U2679" t="s">
        <v>5714</v>
      </c>
      <c r="Y2679" t="s">
        <v>63</v>
      </c>
      <c r="Z2679" t="s">
        <v>195</v>
      </c>
      <c r="AC2679">
        <v>39.161135999999999</v>
      </c>
      <c r="AD2679">
        <v>-86.515119999999996</v>
      </c>
      <c r="AE2679" t="s">
        <v>65</v>
      </c>
      <c r="AG2679" t="s">
        <v>64</v>
      </c>
      <c r="AH2679" t="s">
        <v>64</v>
      </c>
      <c r="AI2679" t="s">
        <v>66</v>
      </c>
      <c r="AJ2679" t="s">
        <v>64</v>
      </c>
      <c r="AK2679" t="s">
        <v>64</v>
      </c>
      <c r="AL2679" t="s">
        <v>64</v>
      </c>
      <c r="AN2679" t="s">
        <v>92</v>
      </c>
      <c r="AO2679" t="s">
        <v>68</v>
      </c>
      <c r="AP2679" t="s">
        <v>69</v>
      </c>
      <c r="AR2679" t="s">
        <v>105</v>
      </c>
      <c r="AS2679" t="s">
        <v>71</v>
      </c>
      <c r="AT2679" t="s">
        <v>72</v>
      </c>
      <c r="AU2679" t="s">
        <v>188</v>
      </c>
      <c r="AV2679" t="s">
        <v>142</v>
      </c>
      <c r="AW2679" t="s">
        <v>226</v>
      </c>
      <c r="AX2679">
        <v>537</v>
      </c>
      <c r="AY2679">
        <v>547</v>
      </c>
      <c r="AZ2679" t="s">
        <v>63</v>
      </c>
      <c r="BA2679" t="s">
        <v>64</v>
      </c>
      <c r="BB2679" t="s">
        <v>5715</v>
      </c>
      <c r="BC2679">
        <v>0</v>
      </c>
      <c r="BD2679" t="s">
        <v>99</v>
      </c>
    </row>
    <row r="2680" spans="1:56" x14ac:dyDescent="0.35">
      <c r="A2680">
        <v>903450680</v>
      </c>
      <c r="B2680" t="s">
        <v>111</v>
      </c>
      <c r="C2680" t="s">
        <v>5716</v>
      </c>
      <c r="D2680" t="s">
        <v>58</v>
      </c>
      <c r="E2680" t="s">
        <v>128</v>
      </c>
      <c r="F2680" t="s">
        <v>59</v>
      </c>
      <c r="G2680" t="s">
        <v>5698</v>
      </c>
      <c r="H2680" s="2">
        <v>0.51944444444444449</v>
      </c>
      <c r="I2680">
        <v>1</v>
      </c>
      <c r="J2680">
        <v>0</v>
      </c>
      <c r="K2680">
        <v>1</v>
      </c>
      <c r="L2680">
        <v>0</v>
      </c>
      <c r="M2680">
        <v>0</v>
      </c>
      <c r="N2680">
        <v>0</v>
      </c>
      <c r="O2680" t="s">
        <v>899</v>
      </c>
      <c r="P2680" t="s">
        <v>80</v>
      </c>
      <c r="T2680" t="s">
        <v>899</v>
      </c>
      <c r="U2680" t="s">
        <v>1740</v>
      </c>
      <c r="Y2680" t="s">
        <v>64</v>
      </c>
      <c r="Z2680" t="s">
        <v>195</v>
      </c>
      <c r="AA2680">
        <v>500</v>
      </c>
      <c r="AB2680" t="s">
        <v>64</v>
      </c>
      <c r="AC2680">
        <v>39.149552</v>
      </c>
      <c r="AD2680">
        <v>-86.575935999999999</v>
      </c>
      <c r="AE2680" t="s">
        <v>173</v>
      </c>
      <c r="AG2680" t="s">
        <v>64</v>
      </c>
      <c r="AH2680" t="s">
        <v>64</v>
      </c>
      <c r="AI2680" t="s">
        <v>156</v>
      </c>
      <c r="AJ2680" t="s">
        <v>64</v>
      </c>
      <c r="AK2680" t="s">
        <v>64</v>
      </c>
      <c r="AL2680" t="s">
        <v>63</v>
      </c>
      <c r="AM2680" t="s">
        <v>889</v>
      </c>
      <c r="AN2680" t="s">
        <v>92</v>
      </c>
      <c r="AO2680" t="s">
        <v>68</v>
      </c>
      <c r="AP2680" t="s">
        <v>69</v>
      </c>
      <c r="AR2680" t="s">
        <v>70</v>
      </c>
      <c r="AS2680" t="s">
        <v>95</v>
      </c>
      <c r="AT2680" t="s">
        <v>72</v>
      </c>
      <c r="AU2680" t="s">
        <v>367</v>
      </c>
      <c r="AV2680" t="s">
        <v>142</v>
      </c>
      <c r="AW2680" t="s">
        <v>97</v>
      </c>
      <c r="AX2680">
        <v>1232</v>
      </c>
      <c r="AY2680">
        <v>1240</v>
      </c>
      <c r="AZ2680" t="s">
        <v>63</v>
      </c>
      <c r="BA2680" t="s">
        <v>64</v>
      </c>
      <c r="BB2680" t="s">
        <v>5717</v>
      </c>
      <c r="BC2680">
        <v>0</v>
      </c>
      <c r="BD2680" t="s">
        <v>77</v>
      </c>
    </row>
    <row r="2681" spans="1:56" x14ac:dyDescent="0.35">
      <c r="A2681">
        <v>903450379</v>
      </c>
      <c r="B2681" t="s">
        <v>111</v>
      </c>
      <c r="C2681" t="s">
        <v>5718</v>
      </c>
      <c r="D2681" t="s">
        <v>58</v>
      </c>
      <c r="E2681" t="s">
        <v>128</v>
      </c>
      <c r="F2681" t="s">
        <v>59</v>
      </c>
      <c r="G2681" t="s">
        <v>5698</v>
      </c>
      <c r="H2681" s="2">
        <v>0.33680555555555558</v>
      </c>
      <c r="I2681">
        <v>1</v>
      </c>
      <c r="J2681">
        <v>0</v>
      </c>
      <c r="K2681">
        <v>0</v>
      </c>
      <c r="L2681">
        <v>0</v>
      </c>
      <c r="M2681">
        <v>0</v>
      </c>
      <c r="N2681">
        <v>0</v>
      </c>
      <c r="O2681" t="s">
        <v>1577</v>
      </c>
      <c r="P2681" t="s">
        <v>114</v>
      </c>
      <c r="T2681" t="s">
        <v>5719</v>
      </c>
      <c r="U2681" t="s">
        <v>5720</v>
      </c>
      <c r="Y2681" t="s">
        <v>64</v>
      </c>
      <c r="Z2681" t="s">
        <v>195</v>
      </c>
      <c r="AA2681">
        <v>200</v>
      </c>
      <c r="AB2681" t="s">
        <v>230</v>
      </c>
      <c r="AC2681">
        <v>39.108780000000003</v>
      </c>
      <c r="AD2681">
        <v>-86.682557329999995</v>
      </c>
      <c r="AE2681" t="s">
        <v>173</v>
      </c>
      <c r="AG2681" t="s">
        <v>63</v>
      </c>
      <c r="AH2681" t="s">
        <v>63</v>
      </c>
      <c r="AI2681" t="s">
        <v>156</v>
      </c>
      <c r="AJ2681" t="s">
        <v>64</v>
      </c>
      <c r="AK2681" t="s">
        <v>64</v>
      </c>
      <c r="AL2681" t="s">
        <v>64</v>
      </c>
      <c r="AN2681" t="s">
        <v>92</v>
      </c>
      <c r="AO2681" t="s">
        <v>93</v>
      </c>
      <c r="AP2681" t="s">
        <v>94</v>
      </c>
      <c r="AR2681" t="s">
        <v>70</v>
      </c>
      <c r="AS2681" t="s">
        <v>95</v>
      </c>
      <c r="AT2681" t="s">
        <v>72</v>
      </c>
      <c r="AU2681" t="s">
        <v>107</v>
      </c>
      <c r="AV2681" t="s">
        <v>142</v>
      </c>
      <c r="AW2681" t="s">
        <v>109</v>
      </c>
      <c r="AX2681">
        <v>808</v>
      </c>
      <c r="AY2681">
        <v>826</v>
      </c>
      <c r="AZ2681" t="s">
        <v>63</v>
      </c>
      <c r="BA2681" t="s">
        <v>64</v>
      </c>
      <c r="BB2681" t="s">
        <v>5721</v>
      </c>
      <c r="BC2681">
        <v>0</v>
      </c>
      <c r="BD2681" t="s">
        <v>77</v>
      </c>
    </row>
    <row r="2682" spans="1:56" x14ac:dyDescent="0.35">
      <c r="A2682">
        <v>903451731</v>
      </c>
      <c r="B2682" t="s">
        <v>111</v>
      </c>
      <c r="C2682" t="s">
        <v>5722</v>
      </c>
      <c r="D2682" t="s">
        <v>58</v>
      </c>
      <c r="E2682" t="s">
        <v>171</v>
      </c>
      <c r="F2682" t="s">
        <v>59</v>
      </c>
      <c r="G2682" t="s">
        <v>5723</v>
      </c>
      <c r="H2682" s="2">
        <v>0.81111111111111112</v>
      </c>
      <c r="I2682">
        <v>1</v>
      </c>
      <c r="J2682">
        <v>0</v>
      </c>
      <c r="K2682">
        <v>1</v>
      </c>
      <c r="L2682">
        <v>0</v>
      </c>
      <c r="M2682">
        <v>0</v>
      </c>
      <c r="N2682">
        <v>0</v>
      </c>
      <c r="O2682" t="s">
        <v>2266</v>
      </c>
      <c r="P2682" t="s">
        <v>114</v>
      </c>
      <c r="T2682" t="s">
        <v>2266</v>
      </c>
      <c r="U2682" t="s">
        <v>1377</v>
      </c>
      <c r="Y2682" t="s">
        <v>64</v>
      </c>
      <c r="Z2682" t="s">
        <v>195</v>
      </c>
      <c r="AA2682">
        <v>1000</v>
      </c>
      <c r="AB2682" t="s">
        <v>116</v>
      </c>
      <c r="AC2682">
        <v>39.11484351</v>
      </c>
      <c r="AD2682">
        <v>-86.549913669999995</v>
      </c>
      <c r="AE2682" t="s">
        <v>65</v>
      </c>
      <c r="AG2682" t="s">
        <v>64</v>
      </c>
      <c r="AH2682" t="s">
        <v>64</v>
      </c>
      <c r="AI2682" t="s">
        <v>156</v>
      </c>
      <c r="AJ2682" t="s">
        <v>64</v>
      </c>
      <c r="AK2682" t="s">
        <v>64</v>
      </c>
      <c r="AL2682" t="s">
        <v>64</v>
      </c>
      <c r="AN2682" t="s">
        <v>92</v>
      </c>
      <c r="AO2682" t="s">
        <v>68</v>
      </c>
      <c r="AP2682" t="s">
        <v>69</v>
      </c>
      <c r="AR2682" t="s">
        <v>70</v>
      </c>
      <c r="AS2682" t="s">
        <v>71</v>
      </c>
      <c r="AT2682" t="s">
        <v>72</v>
      </c>
      <c r="AU2682" t="s">
        <v>107</v>
      </c>
      <c r="AV2682" t="s">
        <v>142</v>
      </c>
      <c r="AW2682" t="s">
        <v>109</v>
      </c>
      <c r="AX2682">
        <v>731</v>
      </c>
      <c r="AY2682">
        <v>736</v>
      </c>
      <c r="AZ2682" t="s">
        <v>63</v>
      </c>
      <c r="BA2682" t="s">
        <v>64</v>
      </c>
      <c r="BB2682" t="s">
        <v>5724</v>
      </c>
      <c r="BC2682">
        <v>0</v>
      </c>
      <c r="BD2682" t="s">
        <v>77</v>
      </c>
    </row>
    <row r="2683" spans="1:56" x14ac:dyDescent="0.35">
      <c r="A2683">
        <v>903453067</v>
      </c>
      <c r="B2683" t="s">
        <v>111</v>
      </c>
      <c r="C2683" t="s">
        <v>5725</v>
      </c>
      <c r="D2683" t="s">
        <v>58</v>
      </c>
      <c r="E2683" t="s">
        <v>59</v>
      </c>
      <c r="F2683" t="s">
        <v>59</v>
      </c>
      <c r="G2683" t="s">
        <v>5723</v>
      </c>
      <c r="H2683" s="2">
        <v>0.15625</v>
      </c>
      <c r="I2683">
        <v>2</v>
      </c>
      <c r="J2683">
        <v>0</v>
      </c>
      <c r="K2683">
        <v>1</v>
      </c>
      <c r="L2683">
        <v>0</v>
      </c>
      <c r="M2683">
        <v>0</v>
      </c>
      <c r="N2683">
        <v>0</v>
      </c>
      <c r="O2683" t="s">
        <v>379</v>
      </c>
      <c r="P2683" t="s">
        <v>399</v>
      </c>
      <c r="T2683" t="s">
        <v>2857</v>
      </c>
      <c r="U2683" t="s">
        <v>4328</v>
      </c>
      <c r="Y2683" t="s">
        <v>64</v>
      </c>
      <c r="Z2683" t="s">
        <v>195</v>
      </c>
      <c r="AA2683">
        <v>250</v>
      </c>
      <c r="AB2683" t="s">
        <v>64</v>
      </c>
      <c r="AC2683">
        <v>39.193027450000002</v>
      </c>
      <c r="AD2683">
        <v>-86.592590000000001</v>
      </c>
      <c r="AE2683" t="s">
        <v>65</v>
      </c>
      <c r="AG2683" t="s">
        <v>64</v>
      </c>
      <c r="AH2683" t="s">
        <v>64</v>
      </c>
      <c r="AI2683" t="s">
        <v>156</v>
      </c>
      <c r="AJ2683" t="s">
        <v>64</v>
      </c>
      <c r="AK2683" t="s">
        <v>64</v>
      </c>
      <c r="AL2683" t="s">
        <v>64</v>
      </c>
      <c r="AN2683" t="s">
        <v>92</v>
      </c>
      <c r="AO2683" t="s">
        <v>68</v>
      </c>
      <c r="AP2683" t="s">
        <v>69</v>
      </c>
      <c r="AR2683" t="s">
        <v>70</v>
      </c>
      <c r="AS2683" t="s">
        <v>71</v>
      </c>
      <c r="AT2683" t="s">
        <v>72</v>
      </c>
      <c r="AU2683" t="s">
        <v>188</v>
      </c>
      <c r="AV2683" t="s">
        <v>142</v>
      </c>
      <c r="AW2683" t="s">
        <v>226</v>
      </c>
      <c r="AX2683">
        <v>345</v>
      </c>
      <c r="AY2683">
        <v>357</v>
      </c>
      <c r="AZ2683" t="s">
        <v>63</v>
      </c>
      <c r="BA2683" t="s">
        <v>64</v>
      </c>
      <c r="BB2683" t="s">
        <v>5726</v>
      </c>
      <c r="BC2683">
        <v>0</v>
      </c>
      <c r="BD2683" t="s">
        <v>77</v>
      </c>
    </row>
    <row r="2684" spans="1:56" x14ac:dyDescent="0.35">
      <c r="A2684">
        <v>903451743</v>
      </c>
      <c r="B2684" t="s">
        <v>111</v>
      </c>
      <c r="C2684" t="s">
        <v>5727</v>
      </c>
      <c r="D2684" t="s">
        <v>58</v>
      </c>
      <c r="E2684" t="s">
        <v>59</v>
      </c>
      <c r="F2684" t="s">
        <v>59</v>
      </c>
      <c r="G2684" t="s">
        <v>5723</v>
      </c>
      <c r="H2684" s="2">
        <v>0.6333333333333333</v>
      </c>
      <c r="I2684">
        <v>1</v>
      </c>
      <c r="J2684">
        <v>0</v>
      </c>
      <c r="K2684">
        <v>0</v>
      </c>
      <c r="L2684">
        <v>0</v>
      </c>
      <c r="M2684">
        <v>0</v>
      </c>
      <c r="N2684">
        <v>0</v>
      </c>
      <c r="O2684" t="s">
        <v>5728</v>
      </c>
      <c r="P2684" t="s">
        <v>114</v>
      </c>
      <c r="T2684" t="s">
        <v>5729</v>
      </c>
      <c r="U2684" t="s">
        <v>1276</v>
      </c>
      <c r="Y2684" t="s">
        <v>64</v>
      </c>
      <c r="Z2684" t="s">
        <v>195</v>
      </c>
      <c r="AA2684">
        <v>300</v>
      </c>
      <c r="AB2684" t="s">
        <v>147</v>
      </c>
      <c r="AC2684">
        <v>39.183725449999997</v>
      </c>
      <c r="AD2684">
        <v>-86.536834999999996</v>
      </c>
      <c r="AE2684" t="s">
        <v>173</v>
      </c>
      <c r="AG2684" t="s">
        <v>64</v>
      </c>
      <c r="AH2684" t="s">
        <v>64</v>
      </c>
      <c r="AI2684" t="s">
        <v>156</v>
      </c>
      <c r="AJ2684" t="s">
        <v>64</v>
      </c>
      <c r="AK2684" t="s">
        <v>64</v>
      </c>
      <c r="AL2684" t="s">
        <v>64</v>
      </c>
      <c r="AN2684" t="s">
        <v>92</v>
      </c>
      <c r="AO2684" t="s">
        <v>68</v>
      </c>
      <c r="AP2684" t="s">
        <v>69</v>
      </c>
      <c r="AR2684" t="s">
        <v>105</v>
      </c>
      <c r="AS2684" t="s">
        <v>71</v>
      </c>
      <c r="AT2684" t="s">
        <v>150</v>
      </c>
      <c r="AU2684" t="s">
        <v>107</v>
      </c>
      <c r="AV2684" t="s">
        <v>142</v>
      </c>
      <c r="AW2684" t="s">
        <v>109</v>
      </c>
      <c r="AX2684">
        <v>315</v>
      </c>
      <c r="AY2684">
        <v>323</v>
      </c>
      <c r="AZ2684" t="s">
        <v>63</v>
      </c>
      <c r="BA2684" t="s">
        <v>64</v>
      </c>
      <c r="BB2684" t="s">
        <v>5730</v>
      </c>
      <c r="BC2684">
        <v>0</v>
      </c>
      <c r="BD2684" t="s">
        <v>77</v>
      </c>
    </row>
    <row r="2685" spans="1:56" x14ac:dyDescent="0.35">
      <c r="A2685">
        <v>903451464</v>
      </c>
      <c r="B2685" t="s">
        <v>89</v>
      </c>
      <c r="C2685">
        <v>192090</v>
      </c>
      <c r="D2685" t="s">
        <v>58</v>
      </c>
      <c r="E2685" t="s">
        <v>59</v>
      </c>
      <c r="F2685" t="s">
        <v>59</v>
      </c>
      <c r="G2685" t="s">
        <v>5723</v>
      </c>
      <c r="H2685" s="2">
        <v>0.46875</v>
      </c>
      <c r="I2685">
        <v>1</v>
      </c>
      <c r="J2685">
        <v>0</v>
      </c>
      <c r="K2685">
        <v>0</v>
      </c>
      <c r="L2685">
        <v>0</v>
      </c>
      <c r="M2685">
        <v>0</v>
      </c>
      <c r="N2685">
        <v>0</v>
      </c>
      <c r="O2685" t="s">
        <v>470</v>
      </c>
      <c r="P2685" t="s">
        <v>199</v>
      </c>
      <c r="T2685" t="s">
        <v>470</v>
      </c>
      <c r="U2685" t="s">
        <v>505</v>
      </c>
      <c r="Y2685" t="s">
        <v>63</v>
      </c>
      <c r="Z2685" t="s">
        <v>195</v>
      </c>
      <c r="AC2685">
        <v>39.171610000000001</v>
      </c>
      <c r="AD2685">
        <v>-86.518985000000001</v>
      </c>
      <c r="AE2685" t="s">
        <v>65</v>
      </c>
      <c r="AF2685" t="s">
        <v>63</v>
      </c>
      <c r="AG2685" t="s">
        <v>64</v>
      </c>
      <c r="AH2685" t="s">
        <v>64</v>
      </c>
      <c r="AI2685" t="s">
        <v>66</v>
      </c>
      <c r="AJ2685" t="s">
        <v>64</v>
      </c>
      <c r="AK2685" t="s">
        <v>64</v>
      </c>
      <c r="AL2685" t="s">
        <v>64</v>
      </c>
      <c r="AN2685" t="s">
        <v>92</v>
      </c>
      <c r="AO2685" t="s">
        <v>68</v>
      </c>
      <c r="AP2685" t="s">
        <v>69</v>
      </c>
      <c r="AR2685" t="s">
        <v>105</v>
      </c>
      <c r="AS2685" t="s">
        <v>71</v>
      </c>
      <c r="AT2685" t="s">
        <v>72</v>
      </c>
      <c r="AU2685" t="s">
        <v>125</v>
      </c>
      <c r="AV2685" t="s">
        <v>142</v>
      </c>
      <c r="AW2685" t="s">
        <v>97</v>
      </c>
      <c r="AX2685">
        <v>1119</v>
      </c>
      <c r="AY2685">
        <v>1125</v>
      </c>
      <c r="AZ2685" t="s">
        <v>63</v>
      </c>
      <c r="BA2685" t="s">
        <v>64</v>
      </c>
      <c r="BB2685" t="s">
        <v>1394</v>
      </c>
      <c r="BC2685">
        <v>0</v>
      </c>
      <c r="BD2685" t="s">
        <v>88</v>
      </c>
    </row>
    <row r="2686" spans="1:56" x14ac:dyDescent="0.35">
      <c r="A2686">
        <v>903451747</v>
      </c>
      <c r="B2686" t="s">
        <v>111</v>
      </c>
      <c r="C2686" t="s">
        <v>5731</v>
      </c>
      <c r="D2686" t="s">
        <v>58</v>
      </c>
      <c r="E2686" t="s">
        <v>1021</v>
      </c>
      <c r="F2686" t="s">
        <v>59</v>
      </c>
      <c r="G2686" t="s">
        <v>5723</v>
      </c>
      <c r="H2686" s="2">
        <v>0.67847222222222225</v>
      </c>
      <c r="I2686">
        <v>1</v>
      </c>
      <c r="J2686">
        <v>0</v>
      </c>
      <c r="K2686">
        <v>0</v>
      </c>
      <c r="L2686">
        <v>0</v>
      </c>
      <c r="M2686">
        <v>0</v>
      </c>
      <c r="N2686">
        <v>0</v>
      </c>
      <c r="O2686" t="s">
        <v>7670</v>
      </c>
      <c r="P2686" t="s">
        <v>195</v>
      </c>
      <c r="Q2686" t="s">
        <v>253</v>
      </c>
      <c r="T2686" t="s">
        <v>253</v>
      </c>
      <c r="U2686" t="s">
        <v>3345</v>
      </c>
      <c r="Y2686" t="s">
        <v>64</v>
      </c>
      <c r="Z2686" t="s">
        <v>195</v>
      </c>
      <c r="AA2686">
        <v>309</v>
      </c>
      <c r="AB2686" t="s">
        <v>116</v>
      </c>
      <c r="AC2686">
        <v>39.152650000000001</v>
      </c>
      <c r="AD2686">
        <v>-86.370588310000002</v>
      </c>
      <c r="AE2686" t="s">
        <v>140</v>
      </c>
      <c r="AG2686" t="s">
        <v>64</v>
      </c>
      <c r="AH2686" t="s">
        <v>64</v>
      </c>
      <c r="AI2686" t="s">
        <v>156</v>
      </c>
      <c r="AJ2686" t="s">
        <v>64</v>
      </c>
      <c r="AK2686" t="s">
        <v>64</v>
      </c>
      <c r="AL2686" t="s">
        <v>64</v>
      </c>
      <c r="AN2686" t="s">
        <v>92</v>
      </c>
      <c r="AO2686" t="s">
        <v>68</v>
      </c>
      <c r="AP2686" t="s">
        <v>69</v>
      </c>
      <c r="AR2686" t="s">
        <v>70</v>
      </c>
      <c r="AS2686" t="s">
        <v>71</v>
      </c>
      <c r="AT2686" t="s">
        <v>574</v>
      </c>
      <c r="AU2686" t="s">
        <v>321</v>
      </c>
      <c r="AV2686" t="s">
        <v>74</v>
      </c>
      <c r="AW2686" t="s">
        <v>109</v>
      </c>
      <c r="AX2686">
        <v>435</v>
      </c>
      <c r="AY2686">
        <v>448</v>
      </c>
      <c r="AZ2686" t="s">
        <v>63</v>
      </c>
      <c r="BA2686" t="s">
        <v>64</v>
      </c>
      <c r="BB2686" t="s">
        <v>5732</v>
      </c>
      <c r="BC2686">
        <v>0</v>
      </c>
      <c r="BD2686" t="s">
        <v>77</v>
      </c>
    </row>
    <row r="2687" spans="1:56" x14ac:dyDescent="0.35">
      <c r="A2687">
        <v>903451720</v>
      </c>
      <c r="B2687" t="s">
        <v>56</v>
      </c>
      <c r="C2687" t="s">
        <v>5733</v>
      </c>
      <c r="D2687" t="s">
        <v>58</v>
      </c>
      <c r="E2687" t="s">
        <v>171</v>
      </c>
      <c r="F2687" t="s">
        <v>59</v>
      </c>
      <c r="G2687" t="s">
        <v>5723</v>
      </c>
      <c r="H2687" s="2">
        <v>0.45833333333333331</v>
      </c>
      <c r="I2687">
        <v>2</v>
      </c>
      <c r="J2687">
        <v>0</v>
      </c>
      <c r="K2687">
        <v>0</v>
      </c>
      <c r="L2687">
        <v>0</v>
      </c>
      <c r="M2687">
        <v>0</v>
      </c>
      <c r="N2687">
        <v>0</v>
      </c>
      <c r="O2687" t="s">
        <v>4667</v>
      </c>
      <c r="P2687" t="s">
        <v>61</v>
      </c>
      <c r="T2687" t="s">
        <v>4667</v>
      </c>
      <c r="U2687" t="s">
        <v>703</v>
      </c>
      <c r="Y2687" t="s">
        <v>63</v>
      </c>
      <c r="Z2687" t="s">
        <v>195</v>
      </c>
      <c r="AC2687">
        <v>39.156751999999997</v>
      </c>
      <c r="AD2687">
        <v>-86.540976000000001</v>
      </c>
      <c r="AE2687" t="s">
        <v>65</v>
      </c>
      <c r="AG2687" t="s">
        <v>64</v>
      </c>
      <c r="AH2687" t="s">
        <v>63</v>
      </c>
      <c r="AI2687" t="s">
        <v>66</v>
      </c>
      <c r="AJ2687" t="s">
        <v>64</v>
      </c>
      <c r="AK2687" t="s">
        <v>64</v>
      </c>
      <c r="AL2687" t="s">
        <v>64</v>
      </c>
      <c r="AN2687" t="s">
        <v>92</v>
      </c>
      <c r="AO2687" t="s">
        <v>68</v>
      </c>
      <c r="AP2687" t="s">
        <v>69</v>
      </c>
      <c r="AR2687" t="s">
        <v>84</v>
      </c>
      <c r="AS2687" t="s">
        <v>95</v>
      </c>
      <c r="AT2687" t="s">
        <v>72</v>
      </c>
      <c r="AU2687" t="s">
        <v>141</v>
      </c>
      <c r="AV2687" t="s">
        <v>74</v>
      </c>
      <c r="AW2687" t="s">
        <v>86</v>
      </c>
      <c r="AX2687">
        <v>309</v>
      </c>
      <c r="AY2687">
        <v>316</v>
      </c>
      <c r="AZ2687" t="s">
        <v>64</v>
      </c>
      <c r="BA2687" t="s">
        <v>63</v>
      </c>
      <c r="BB2687" t="s">
        <v>5734</v>
      </c>
      <c r="BC2687">
        <v>0</v>
      </c>
      <c r="BD2687" t="s">
        <v>77</v>
      </c>
    </row>
    <row r="2688" spans="1:56" x14ac:dyDescent="0.35">
      <c r="A2688">
        <v>903451333</v>
      </c>
      <c r="B2688" t="s">
        <v>111</v>
      </c>
      <c r="C2688" t="s">
        <v>5735</v>
      </c>
      <c r="D2688" t="s">
        <v>58</v>
      </c>
      <c r="E2688" t="s">
        <v>171</v>
      </c>
      <c r="F2688" t="s">
        <v>59</v>
      </c>
      <c r="G2688" t="s">
        <v>5723</v>
      </c>
      <c r="H2688" s="2">
        <v>0.36875000000000002</v>
      </c>
      <c r="I2688">
        <v>2</v>
      </c>
      <c r="J2688">
        <v>0</v>
      </c>
      <c r="K2688">
        <v>0</v>
      </c>
      <c r="L2688">
        <v>0</v>
      </c>
      <c r="M2688">
        <v>0</v>
      </c>
      <c r="N2688">
        <v>0</v>
      </c>
      <c r="O2688" t="s">
        <v>7670</v>
      </c>
      <c r="P2688" t="s">
        <v>195</v>
      </c>
      <c r="Q2688" t="s">
        <v>223</v>
      </c>
      <c r="T2688" t="s">
        <v>223</v>
      </c>
      <c r="U2688" t="s">
        <v>473</v>
      </c>
      <c r="Y2688" t="s">
        <v>64</v>
      </c>
      <c r="Z2688" t="s">
        <v>195</v>
      </c>
      <c r="AA2688">
        <v>3000</v>
      </c>
      <c r="AB2688" t="s">
        <v>64</v>
      </c>
      <c r="AC2688">
        <v>39.101009640000001</v>
      </c>
      <c r="AD2688">
        <v>-86.547696040000005</v>
      </c>
      <c r="AE2688" t="s">
        <v>140</v>
      </c>
      <c r="AG2688" t="s">
        <v>63</v>
      </c>
      <c r="AH2688" t="s">
        <v>64</v>
      </c>
      <c r="AI2688" t="s">
        <v>156</v>
      </c>
      <c r="AJ2688" t="s">
        <v>64</v>
      </c>
      <c r="AK2688" t="s">
        <v>64</v>
      </c>
      <c r="AL2688" t="s">
        <v>63</v>
      </c>
      <c r="AM2688" t="s">
        <v>889</v>
      </c>
      <c r="AN2688" t="s">
        <v>92</v>
      </c>
      <c r="AO2688" t="s">
        <v>68</v>
      </c>
      <c r="AP2688" t="s">
        <v>69</v>
      </c>
      <c r="AR2688" t="s">
        <v>70</v>
      </c>
      <c r="AS2688" t="s">
        <v>95</v>
      </c>
      <c r="AT2688" t="s">
        <v>72</v>
      </c>
      <c r="AU2688" t="s">
        <v>85</v>
      </c>
      <c r="AV2688" t="s">
        <v>74</v>
      </c>
      <c r="AW2688" t="s">
        <v>86</v>
      </c>
      <c r="AX2688">
        <v>855</v>
      </c>
      <c r="AY2688">
        <v>857</v>
      </c>
      <c r="AZ2688" t="s">
        <v>63</v>
      </c>
      <c r="BA2688" t="s">
        <v>64</v>
      </c>
      <c r="BB2688" t="s">
        <v>5736</v>
      </c>
      <c r="BC2688">
        <v>0</v>
      </c>
      <c r="BD2688" t="s">
        <v>121</v>
      </c>
    </row>
    <row r="2689" spans="1:56" x14ac:dyDescent="0.35">
      <c r="A2689">
        <v>903451493</v>
      </c>
      <c r="B2689" t="s">
        <v>56</v>
      </c>
      <c r="C2689" t="s">
        <v>5737</v>
      </c>
      <c r="D2689" t="s">
        <v>58</v>
      </c>
      <c r="E2689" t="s">
        <v>171</v>
      </c>
      <c r="F2689" t="s">
        <v>59</v>
      </c>
      <c r="G2689" t="s">
        <v>5723</v>
      </c>
      <c r="H2689" s="2">
        <v>0.47430555555555554</v>
      </c>
      <c r="I2689">
        <v>2</v>
      </c>
      <c r="J2689">
        <v>0</v>
      </c>
      <c r="K2689">
        <v>0</v>
      </c>
      <c r="L2689">
        <v>0</v>
      </c>
      <c r="M2689">
        <v>0</v>
      </c>
      <c r="N2689">
        <v>0</v>
      </c>
      <c r="O2689" t="s">
        <v>745</v>
      </c>
      <c r="P2689" t="s">
        <v>114</v>
      </c>
      <c r="T2689" t="s">
        <v>745</v>
      </c>
      <c r="U2689" t="s">
        <v>633</v>
      </c>
      <c r="Y2689" t="s">
        <v>63</v>
      </c>
      <c r="Z2689" t="s">
        <v>195</v>
      </c>
      <c r="AC2689">
        <v>39.136144000000002</v>
      </c>
      <c r="AD2689">
        <v>-86.526799999999994</v>
      </c>
      <c r="AE2689" t="s">
        <v>65</v>
      </c>
      <c r="AG2689" t="s">
        <v>64</v>
      </c>
      <c r="AH2689" t="s">
        <v>64</v>
      </c>
      <c r="AI2689" t="s">
        <v>66</v>
      </c>
      <c r="AJ2689" t="s">
        <v>64</v>
      </c>
      <c r="AK2689" t="s">
        <v>64</v>
      </c>
      <c r="AL2689" t="s">
        <v>64</v>
      </c>
      <c r="AN2689" t="s">
        <v>92</v>
      </c>
      <c r="AO2689" t="s">
        <v>68</v>
      </c>
      <c r="AP2689" t="s">
        <v>69</v>
      </c>
      <c r="AR2689" t="s">
        <v>84</v>
      </c>
      <c r="AS2689" t="s">
        <v>71</v>
      </c>
      <c r="AT2689" t="s">
        <v>72</v>
      </c>
      <c r="AU2689" t="s">
        <v>367</v>
      </c>
      <c r="AV2689" t="s">
        <v>142</v>
      </c>
      <c r="AW2689" t="s">
        <v>86</v>
      </c>
      <c r="AX2689">
        <v>1123</v>
      </c>
      <c r="AY2689">
        <v>1146</v>
      </c>
      <c r="AZ2689" t="s">
        <v>63</v>
      </c>
      <c r="BA2689" t="s">
        <v>64</v>
      </c>
      <c r="BB2689" t="s">
        <v>2484</v>
      </c>
      <c r="BC2689">
        <v>0</v>
      </c>
      <c r="BD2689" t="s">
        <v>121</v>
      </c>
    </row>
    <row r="2690" spans="1:56" x14ac:dyDescent="0.35">
      <c r="A2690">
        <v>903451760</v>
      </c>
      <c r="B2690" t="s">
        <v>56</v>
      </c>
      <c r="C2690" t="s">
        <v>5738</v>
      </c>
      <c r="D2690" t="s">
        <v>58</v>
      </c>
      <c r="E2690" t="s">
        <v>171</v>
      </c>
      <c r="F2690" t="s">
        <v>59</v>
      </c>
      <c r="G2690" t="s">
        <v>5723</v>
      </c>
      <c r="H2690" s="2">
        <v>0.87847222222222221</v>
      </c>
      <c r="I2690">
        <v>2</v>
      </c>
      <c r="J2690">
        <v>0</v>
      </c>
      <c r="K2690">
        <v>0</v>
      </c>
      <c r="L2690">
        <v>0</v>
      </c>
      <c r="M2690">
        <v>0</v>
      </c>
      <c r="N2690">
        <v>2544</v>
      </c>
      <c r="O2690" t="s">
        <v>275</v>
      </c>
      <c r="P2690" t="s">
        <v>61</v>
      </c>
      <c r="T2690" t="s">
        <v>275</v>
      </c>
      <c r="Y2690" t="s">
        <v>63</v>
      </c>
      <c r="Z2690" t="s">
        <v>195</v>
      </c>
      <c r="AC2690">
        <v>39.164271999999997</v>
      </c>
      <c r="AD2690">
        <v>-86.501999350000006</v>
      </c>
      <c r="AE2690" t="s">
        <v>148</v>
      </c>
      <c r="AG2690" t="s">
        <v>64</v>
      </c>
      <c r="AH2690" t="s">
        <v>63</v>
      </c>
      <c r="AI2690" t="s">
        <v>66</v>
      </c>
      <c r="AJ2690" t="s">
        <v>64</v>
      </c>
      <c r="AK2690" t="s">
        <v>64</v>
      </c>
      <c r="AL2690" t="s">
        <v>64</v>
      </c>
      <c r="AN2690" t="s">
        <v>67</v>
      </c>
      <c r="AO2690" t="s">
        <v>68</v>
      </c>
      <c r="AP2690" t="s">
        <v>69</v>
      </c>
      <c r="AR2690" t="s">
        <v>105</v>
      </c>
      <c r="AS2690" t="s">
        <v>71</v>
      </c>
      <c r="AT2690" t="s">
        <v>72</v>
      </c>
      <c r="AU2690" t="s">
        <v>151</v>
      </c>
      <c r="AV2690" t="s">
        <v>108</v>
      </c>
      <c r="AW2690" t="s">
        <v>143</v>
      </c>
      <c r="AX2690">
        <v>905</v>
      </c>
      <c r="AY2690">
        <v>914</v>
      </c>
      <c r="AZ2690" t="s">
        <v>63</v>
      </c>
      <c r="BA2690" t="s">
        <v>63</v>
      </c>
      <c r="BB2690" t="s">
        <v>337</v>
      </c>
      <c r="BC2690">
        <v>0</v>
      </c>
      <c r="BD2690" t="s">
        <v>77</v>
      </c>
    </row>
    <row r="2691" spans="1:56" x14ac:dyDescent="0.35">
      <c r="A2691">
        <v>903451634</v>
      </c>
      <c r="B2691" t="s">
        <v>56</v>
      </c>
      <c r="C2691" t="s">
        <v>5739</v>
      </c>
      <c r="D2691" t="s">
        <v>58</v>
      </c>
      <c r="E2691" t="s">
        <v>59</v>
      </c>
      <c r="F2691" t="s">
        <v>59</v>
      </c>
      <c r="G2691" t="s">
        <v>5723</v>
      </c>
      <c r="H2691" s="2">
        <v>0.13402777777777777</v>
      </c>
      <c r="I2691">
        <v>2</v>
      </c>
      <c r="J2691">
        <v>0</v>
      </c>
      <c r="K2691">
        <v>1</v>
      </c>
      <c r="L2691">
        <v>0</v>
      </c>
      <c r="M2691">
        <v>0</v>
      </c>
      <c r="N2691">
        <v>0</v>
      </c>
      <c r="O2691" t="s">
        <v>210</v>
      </c>
      <c r="P2691" t="s">
        <v>61</v>
      </c>
      <c r="T2691" t="s">
        <v>210</v>
      </c>
      <c r="U2691" t="s">
        <v>955</v>
      </c>
      <c r="Y2691" t="s">
        <v>63</v>
      </c>
      <c r="Z2691" t="s">
        <v>195</v>
      </c>
      <c r="AC2691">
        <v>39.179104000000002</v>
      </c>
      <c r="AD2691">
        <v>-86.544015999999999</v>
      </c>
      <c r="AE2691" t="s">
        <v>65</v>
      </c>
      <c r="AG2691" t="s">
        <v>64</v>
      </c>
      <c r="AH2691" t="s">
        <v>64</v>
      </c>
      <c r="AI2691" t="s">
        <v>66</v>
      </c>
      <c r="AJ2691" t="s">
        <v>64</v>
      </c>
      <c r="AK2691" t="s">
        <v>64</v>
      </c>
      <c r="AL2691" t="s">
        <v>64</v>
      </c>
      <c r="AN2691" t="s">
        <v>92</v>
      </c>
      <c r="AO2691" t="s">
        <v>68</v>
      </c>
      <c r="AP2691" t="s">
        <v>69</v>
      </c>
      <c r="AR2691" t="s">
        <v>105</v>
      </c>
      <c r="AS2691" t="s">
        <v>71</v>
      </c>
      <c r="AT2691" t="s">
        <v>574</v>
      </c>
      <c r="AU2691" t="s">
        <v>85</v>
      </c>
      <c r="AV2691" t="s">
        <v>142</v>
      </c>
      <c r="AW2691" t="s">
        <v>86</v>
      </c>
      <c r="AX2691">
        <v>331</v>
      </c>
      <c r="AY2691">
        <v>342</v>
      </c>
      <c r="AZ2691" t="s">
        <v>63</v>
      </c>
      <c r="BA2691" t="s">
        <v>63</v>
      </c>
      <c r="BB2691" t="s">
        <v>980</v>
      </c>
      <c r="BC2691">
        <v>0</v>
      </c>
      <c r="BD2691" t="s">
        <v>99</v>
      </c>
    </row>
    <row r="2692" spans="1:56" x14ac:dyDescent="0.35">
      <c r="A2692">
        <v>903453018</v>
      </c>
      <c r="B2692" t="s">
        <v>111</v>
      </c>
      <c r="C2692" t="s">
        <v>5740</v>
      </c>
      <c r="D2692" t="s">
        <v>58</v>
      </c>
      <c r="E2692" t="s">
        <v>1021</v>
      </c>
      <c r="F2692" t="s">
        <v>59</v>
      </c>
      <c r="G2692" t="s">
        <v>5741</v>
      </c>
      <c r="H2692" s="2">
        <v>3.125E-2</v>
      </c>
      <c r="I2692">
        <v>1</v>
      </c>
      <c r="J2692">
        <v>0</v>
      </c>
      <c r="K2692">
        <v>1</v>
      </c>
      <c r="L2692">
        <v>0</v>
      </c>
      <c r="M2692">
        <v>0</v>
      </c>
      <c r="N2692">
        <v>0</v>
      </c>
      <c r="O2692" t="s">
        <v>7670</v>
      </c>
      <c r="P2692" t="s">
        <v>195</v>
      </c>
      <c r="Q2692" t="s">
        <v>253</v>
      </c>
      <c r="T2692" t="s">
        <v>253</v>
      </c>
      <c r="U2692" t="s">
        <v>5742</v>
      </c>
      <c r="Y2692" t="s">
        <v>64</v>
      </c>
      <c r="Z2692" t="s">
        <v>195</v>
      </c>
      <c r="AA2692">
        <v>500</v>
      </c>
      <c r="AB2692" t="s">
        <v>116</v>
      </c>
      <c r="AC2692">
        <v>39.163614430000003</v>
      </c>
      <c r="AD2692">
        <v>-86.439763499999998</v>
      </c>
      <c r="AE2692" t="s">
        <v>140</v>
      </c>
      <c r="AG2692" t="s">
        <v>64</v>
      </c>
      <c r="AH2692" t="s">
        <v>64</v>
      </c>
      <c r="AI2692" t="s">
        <v>156</v>
      </c>
      <c r="AJ2692" t="s">
        <v>64</v>
      </c>
      <c r="AK2692" t="s">
        <v>64</v>
      </c>
      <c r="AL2692" t="s">
        <v>64</v>
      </c>
      <c r="AN2692" t="s">
        <v>83</v>
      </c>
      <c r="AO2692" t="s">
        <v>68</v>
      </c>
      <c r="AP2692" t="s">
        <v>69</v>
      </c>
      <c r="AR2692" t="s">
        <v>70</v>
      </c>
      <c r="AS2692" t="s">
        <v>71</v>
      </c>
      <c r="AT2692" t="s">
        <v>72</v>
      </c>
      <c r="AU2692" t="s">
        <v>107</v>
      </c>
      <c r="AV2692" t="s">
        <v>158</v>
      </c>
      <c r="AW2692" t="s">
        <v>109</v>
      </c>
      <c r="AX2692">
        <v>1249</v>
      </c>
      <c r="AY2692">
        <v>1257</v>
      </c>
      <c r="AZ2692" t="s">
        <v>64</v>
      </c>
      <c r="BA2692" t="s">
        <v>63</v>
      </c>
      <c r="BB2692" t="s">
        <v>5743</v>
      </c>
      <c r="BC2692">
        <v>0</v>
      </c>
      <c r="BD2692" t="s">
        <v>77</v>
      </c>
    </row>
    <row r="2693" spans="1:56" x14ac:dyDescent="0.35">
      <c r="A2693">
        <v>903452413</v>
      </c>
      <c r="B2693" t="s">
        <v>89</v>
      </c>
      <c r="C2693">
        <v>192116</v>
      </c>
      <c r="D2693" t="s">
        <v>58</v>
      </c>
      <c r="E2693" t="s">
        <v>59</v>
      </c>
      <c r="F2693" t="s">
        <v>59</v>
      </c>
      <c r="G2693" t="s">
        <v>5741</v>
      </c>
      <c r="H2693" s="2">
        <v>0.8041666666666667</v>
      </c>
      <c r="I2693">
        <v>2</v>
      </c>
      <c r="J2693">
        <v>0</v>
      </c>
      <c r="K2693">
        <v>0</v>
      </c>
      <c r="L2693">
        <v>0</v>
      </c>
      <c r="M2693">
        <v>0</v>
      </c>
      <c r="N2693">
        <v>1469</v>
      </c>
      <c r="O2693" t="s">
        <v>146</v>
      </c>
      <c r="P2693" t="s">
        <v>61</v>
      </c>
      <c r="T2693" t="s">
        <v>146</v>
      </c>
      <c r="Y2693" t="s">
        <v>63</v>
      </c>
      <c r="Z2693" t="s">
        <v>195</v>
      </c>
      <c r="AC2693">
        <v>39.178848000000002</v>
      </c>
      <c r="AD2693">
        <v>-86.511439999999993</v>
      </c>
      <c r="AE2693" t="s">
        <v>148</v>
      </c>
      <c r="AG2693" t="s">
        <v>64</v>
      </c>
      <c r="AH2693" t="s">
        <v>63</v>
      </c>
      <c r="AI2693" t="s">
        <v>66</v>
      </c>
      <c r="AJ2693" t="s">
        <v>64</v>
      </c>
      <c r="AK2693" t="s">
        <v>64</v>
      </c>
      <c r="AL2693" t="s">
        <v>64</v>
      </c>
      <c r="AN2693" t="s">
        <v>92</v>
      </c>
      <c r="AO2693" t="s">
        <v>68</v>
      </c>
      <c r="AP2693" t="s">
        <v>69</v>
      </c>
      <c r="AR2693" t="s">
        <v>70</v>
      </c>
      <c r="AS2693" t="s">
        <v>71</v>
      </c>
      <c r="AT2693" t="s">
        <v>72</v>
      </c>
      <c r="AU2693" t="s">
        <v>188</v>
      </c>
      <c r="AV2693" t="s">
        <v>189</v>
      </c>
      <c r="AW2693" t="s">
        <v>605</v>
      </c>
      <c r="AX2693">
        <v>915</v>
      </c>
      <c r="AY2693">
        <v>915</v>
      </c>
      <c r="AZ2693" t="s">
        <v>63</v>
      </c>
      <c r="BA2693" t="s">
        <v>63</v>
      </c>
      <c r="BB2693" t="s">
        <v>334</v>
      </c>
      <c r="BC2693">
        <v>0</v>
      </c>
      <c r="BD2693" t="s">
        <v>77</v>
      </c>
    </row>
    <row r="2694" spans="1:56" x14ac:dyDescent="0.35">
      <c r="A2694">
        <v>903452302</v>
      </c>
      <c r="B2694" t="s">
        <v>89</v>
      </c>
      <c r="C2694">
        <v>192113</v>
      </c>
      <c r="D2694" t="s">
        <v>58</v>
      </c>
      <c r="E2694" t="s">
        <v>59</v>
      </c>
      <c r="F2694" t="s">
        <v>59</v>
      </c>
      <c r="G2694" t="s">
        <v>5741</v>
      </c>
      <c r="H2694" s="2">
        <v>0.77430555555555558</v>
      </c>
      <c r="I2694">
        <v>2</v>
      </c>
      <c r="J2694">
        <v>0</v>
      </c>
      <c r="K2694">
        <v>0</v>
      </c>
      <c r="L2694">
        <v>0</v>
      </c>
      <c r="M2694">
        <v>0</v>
      </c>
      <c r="N2694">
        <v>0</v>
      </c>
      <c r="O2694" t="s">
        <v>963</v>
      </c>
      <c r="P2694" t="s">
        <v>91</v>
      </c>
      <c r="T2694" t="s">
        <v>963</v>
      </c>
      <c r="U2694" t="s">
        <v>505</v>
      </c>
      <c r="Y2694" t="s">
        <v>63</v>
      </c>
      <c r="Z2694" t="s">
        <v>195</v>
      </c>
      <c r="AC2694">
        <v>39.171639999999996</v>
      </c>
      <c r="AD2694">
        <v>-86.523510000000002</v>
      </c>
      <c r="AE2694" t="s">
        <v>65</v>
      </c>
      <c r="AF2694" t="s">
        <v>63</v>
      </c>
      <c r="AG2694" t="s">
        <v>64</v>
      </c>
      <c r="AH2694" t="s">
        <v>64</v>
      </c>
      <c r="AI2694" t="s">
        <v>66</v>
      </c>
      <c r="AJ2694" t="s">
        <v>64</v>
      </c>
      <c r="AK2694" t="s">
        <v>64</v>
      </c>
      <c r="AL2694" t="s">
        <v>64</v>
      </c>
      <c r="AN2694" t="s">
        <v>92</v>
      </c>
      <c r="AO2694" t="s">
        <v>68</v>
      </c>
      <c r="AP2694" t="s">
        <v>69</v>
      </c>
      <c r="AR2694" t="s">
        <v>84</v>
      </c>
      <c r="AS2694" t="s">
        <v>71</v>
      </c>
      <c r="AT2694" t="s">
        <v>72</v>
      </c>
      <c r="AU2694" t="s">
        <v>1221</v>
      </c>
      <c r="AV2694" t="s">
        <v>74</v>
      </c>
      <c r="AW2694" t="s">
        <v>143</v>
      </c>
      <c r="AX2694">
        <v>643</v>
      </c>
      <c r="AY2694">
        <v>650</v>
      </c>
      <c r="AZ2694" t="s">
        <v>63</v>
      </c>
      <c r="BA2694" t="s">
        <v>63</v>
      </c>
      <c r="BB2694" t="s">
        <v>1618</v>
      </c>
      <c r="BC2694">
        <v>0</v>
      </c>
      <c r="BD2694" t="s">
        <v>88</v>
      </c>
    </row>
    <row r="2695" spans="1:56" x14ac:dyDescent="0.35">
      <c r="A2695">
        <v>903452895</v>
      </c>
      <c r="B2695" t="s">
        <v>56</v>
      </c>
      <c r="C2695" t="s">
        <v>5744</v>
      </c>
      <c r="D2695" t="s">
        <v>58</v>
      </c>
      <c r="E2695" t="s">
        <v>59</v>
      </c>
      <c r="F2695" t="s">
        <v>59</v>
      </c>
      <c r="G2695" t="s">
        <v>5741</v>
      </c>
      <c r="H2695" s="2">
        <v>0.71805555555555556</v>
      </c>
      <c r="I2695">
        <v>2</v>
      </c>
      <c r="J2695">
        <v>0</v>
      </c>
      <c r="K2695">
        <v>0</v>
      </c>
      <c r="L2695">
        <v>0</v>
      </c>
      <c r="M2695">
        <v>0</v>
      </c>
      <c r="N2695">
        <v>0</v>
      </c>
      <c r="O2695" t="s">
        <v>129</v>
      </c>
      <c r="P2695" t="s">
        <v>61</v>
      </c>
      <c r="T2695" t="s">
        <v>130</v>
      </c>
      <c r="U2695" t="s">
        <v>680</v>
      </c>
      <c r="Y2695" t="s">
        <v>63</v>
      </c>
      <c r="Z2695" t="s">
        <v>195</v>
      </c>
      <c r="AC2695">
        <v>39.164610000000003</v>
      </c>
      <c r="AD2695">
        <v>-86.579130000000006</v>
      </c>
      <c r="AE2695" t="s">
        <v>65</v>
      </c>
      <c r="AF2695" t="s">
        <v>63</v>
      </c>
      <c r="AG2695" t="s">
        <v>64</v>
      </c>
      <c r="AH2695" t="s">
        <v>64</v>
      </c>
      <c r="AI2695" t="s">
        <v>66</v>
      </c>
      <c r="AJ2695" t="s">
        <v>64</v>
      </c>
      <c r="AK2695" t="s">
        <v>64</v>
      </c>
      <c r="AL2695" t="s">
        <v>64</v>
      </c>
      <c r="AN2695" t="s">
        <v>92</v>
      </c>
      <c r="AO2695" t="s">
        <v>68</v>
      </c>
      <c r="AP2695" t="s">
        <v>69</v>
      </c>
      <c r="AR2695" t="s">
        <v>84</v>
      </c>
      <c r="AS2695" t="s">
        <v>71</v>
      </c>
      <c r="AT2695" t="s">
        <v>72</v>
      </c>
      <c r="AU2695" t="s">
        <v>188</v>
      </c>
      <c r="AV2695" t="s">
        <v>189</v>
      </c>
      <c r="AW2695" t="s">
        <v>226</v>
      </c>
      <c r="AX2695">
        <v>522</v>
      </c>
      <c r="AY2695">
        <v>533</v>
      </c>
      <c r="AZ2695" t="s">
        <v>63</v>
      </c>
      <c r="BA2695" t="s">
        <v>63</v>
      </c>
      <c r="BB2695" t="s">
        <v>1055</v>
      </c>
      <c r="BC2695">
        <v>0</v>
      </c>
      <c r="BD2695" t="s">
        <v>88</v>
      </c>
    </row>
    <row r="2696" spans="1:56" x14ac:dyDescent="0.35">
      <c r="A2696">
        <v>903452222</v>
      </c>
      <c r="B2696" t="s">
        <v>56</v>
      </c>
      <c r="C2696" t="s">
        <v>5745</v>
      </c>
      <c r="D2696" t="s">
        <v>58</v>
      </c>
      <c r="E2696" t="s">
        <v>59</v>
      </c>
      <c r="F2696" t="s">
        <v>59</v>
      </c>
      <c r="G2696" t="s">
        <v>5741</v>
      </c>
      <c r="H2696" s="2">
        <v>0.65625</v>
      </c>
      <c r="I2696">
        <v>1</v>
      </c>
      <c r="J2696">
        <v>0</v>
      </c>
      <c r="K2696">
        <v>0</v>
      </c>
      <c r="L2696">
        <v>0</v>
      </c>
      <c r="M2696">
        <v>0</v>
      </c>
      <c r="N2696">
        <v>0</v>
      </c>
      <c r="O2696" t="s">
        <v>129</v>
      </c>
      <c r="P2696" t="s">
        <v>61</v>
      </c>
      <c r="T2696" t="s">
        <v>130</v>
      </c>
      <c r="U2696" t="s">
        <v>5746</v>
      </c>
      <c r="Y2696" t="s">
        <v>63</v>
      </c>
      <c r="Z2696" t="s">
        <v>195</v>
      </c>
      <c r="AC2696">
        <v>0</v>
      </c>
      <c r="AD2696">
        <v>0</v>
      </c>
      <c r="AE2696" t="s">
        <v>65</v>
      </c>
      <c r="AG2696" t="s">
        <v>64</v>
      </c>
      <c r="AH2696" t="s">
        <v>64</v>
      </c>
      <c r="AI2696" t="s">
        <v>66</v>
      </c>
      <c r="AJ2696" t="s">
        <v>64</v>
      </c>
      <c r="AK2696" t="s">
        <v>64</v>
      </c>
      <c r="AL2696" t="s">
        <v>64</v>
      </c>
      <c r="AN2696" t="s">
        <v>92</v>
      </c>
      <c r="AO2696" t="s">
        <v>68</v>
      </c>
      <c r="AP2696" t="s">
        <v>69</v>
      </c>
      <c r="AR2696" t="s">
        <v>625</v>
      </c>
      <c r="AS2696" t="s">
        <v>71</v>
      </c>
      <c r="AT2696" t="s">
        <v>574</v>
      </c>
      <c r="AU2696" t="s">
        <v>107</v>
      </c>
      <c r="AV2696" t="s">
        <v>74</v>
      </c>
      <c r="AW2696" t="s">
        <v>109</v>
      </c>
      <c r="AX2696">
        <v>345</v>
      </c>
      <c r="AY2696">
        <v>346</v>
      </c>
      <c r="AZ2696" t="s">
        <v>63</v>
      </c>
      <c r="BA2696" t="s">
        <v>64</v>
      </c>
      <c r="BB2696" t="s">
        <v>5747</v>
      </c>
      <c r="BC2696">
        <v>0</v>
      </c>
      <c r="BD2696" t="s">
        <v>5748</v>
      </c>
    </row>
    <row r="2697" spans="1:56" x14ac:dyDescent="0.35">
      <c r="A2697">
        <v>903453068</v>
      </c>
      <c r="B2697" t="s">
        <v>111</v>
      </c>
      <c r="C2697" t="s">
        <v>5749</v>
      </c>
      <c r="D2697" t="s">
        <v>58</v>
      </c>
      <c r="E2697" t="s">
        <v>261</v>
      </c>
      <c r="F2697" t="s">
        <v>59</v>
      </c>
      <c r="G2697" t="s">
        <v>5741</v>
      </c>
      <c r="H2697" s="2">
        <v>0.62152777777777779</v>
      </c>
      <c r="I2697">
        <v>2</v>
      </c>
      <c r="J2697">
        <v>0</v>
      </c>
      <c r="K2697">
        <v>2</v>
      </c>
      <c r="L2697">
        <v>0</v>
      </c>
      <c r="M2697">
        <v>0</v>
      </c>
      <c r="N2697">
        <v>0</v>
      </c>
      <c r="O2697" t="s">
        <v>7670</v>
      </c>
      <c r="P2697" t="s">
        <v>195</v>
      </c>
      <c r="Q2697" t="s">
        <v>223</v>
      </c>
      <c r="T2697" t="s">
        <v>223</v>
      </c>
      <c r="U2697" t="s">
        <v>2748</v>
      </c>
      <c r="Y2697" t="s">
        <v>64</v>
      </c>
      <c r="Z2697" t="s">
        <v>195</v>
      </c>
      <c r="AC2697">
        <v>39.071055999999999</v>
      </c>
      <c r="AD2697">
        <v>-86.535600000000002</v>
      </c>
      <c r="AE2697" t="s">
        <v>140</v>
      </c>
      <c r="AG2697" t="s">
        <v>64</v>
      </c>
      <c r="AH2697" t="s">
        <v>64</v>
      </c>
      <c r="AI2697" t="s">
        <v>156</v>
      </c>
      <c r="AJ2697" t="s">
        <v>64</v>
      </c>
      <c r="AK2697" t="s">
        <v>64</v>
      </c>
      <c r="AL2697" t="s">
        <v>64</v>
      </c>
      <c r="AN2697" t="s">
        <v>92</v>
      </c>
      <c r="AO2697" t="s">
        <v>68</v>
      </c>
      <c r="AP2697" t="s">
        <v>69</v>
      </c>
      <c r="AR2697" t="s">
        <v>84</v>
      </c>
      <c r="AS2697" t="s">
        <v>71</v>
      </c>
      <c r="AT2697" t="s">
        <v>72</v>
      </c>
      <c r="AU2697" t="s">
        <v>188</v>
      </c>
      <c r="AV2697" t="s">
        <v>119</v>
      </c>
      <c r="AW2697" t="s">
        <v>226</v>
      </c>
      <c r="AX2697">
        <v>255</v>
      </c>
      <c r="AY2697">
        <v>300</v>
      </c>
      <c r="AZ2697" t="s">
        <v>63</v>
      </c>
      <c r="BA2697" t="s">
        <v>63</v>
      </c>
      <c r="BB2697" t="s">
        <v>5750</v>
      </c>
      <c r="BC2697">
        <v>0</v>
      </c>
      <c r="BD2697" t="s">
        <v>134</v>
      </c>
    </row>
    <row r="2698" spans="1:56" x14ac:dyDescent="0.35">
      <c r="A2698">
        <v>903452315</v>
      </c>
      <c r="B2698" t="s">
        <v>111</v>
      </c>
      <c r="C2698" t="s">
        <v>5751</v>
      </c>
      <c r="D2698" t="s">
        <v>58</v>
      </c>
      <c r="E2698" t="s">
        <v>171</v>
      </c>
      <c r="F2698" t="s">
        <v>59</v>
      </c>
      <c r="G2698" t="s">
        <v>5741</v>
      </c>
      <c r="H2698" s="2">
        <v>0.62083333333333335</v>
      </c>
      <c r="I2698">
        <v>2</v>
      </c>
      <c r="J2698">
        <v>0</v>
      </c>
      <c r="K2698">
        <v>0</v>
      </c>
      <c r="L2698">
        <v>0</v>
      </c>
      <c r="M2698">
        <v>0</v>
      </c>
      <c r="N2698">
        <v>4025</v>
      </c>
      <c r="O2698" t="s">
        <v>542</v>
      </c>
      <c r="P2698" t="s">
        <v>879</v>
      </c>
      <c r="T2698" t="s">
        <v>542</v>
      </c>
      <c r="Y2698" t="s">
        <v>64</v>
      </c>
      <c r="Z2698" t="s">
        <v>195</v>
      </c>
      <c r="AC2698">
        <v>39.137087999999999</v>
      </c>
      <c r="AD2698">
        <v>-86.530559999999994</v>
      </c>
      <c r="AE2698" t="s">
        <v>148</v>
      </c>
      <c r="AG2698" t="s">
        <v>64</v>
      </c>
      <c r="AH2698" t="s">
        <v>64</v>
      </c>
      <c r="AI2698" t="s">
        <v>156</v>
      </c>
      <c r="AJ2698" t="s">
        <v>64</v>
      </c>
      <c r="AK2698" t="s">
        <v>64</v>
      </c>
      <c r="AL2698" t="s">
        <v>64</v>
      </c>
      <c r="AN2698" t="s">
        <v>92</v>
      </c>
      <c r="AO2698" t="s">
        <v>68</v>
      </c>
      <c r="AP2698" t="s">
        <v>69</v>
      </c>
      <c r="AR2698" t="s">
        <v>70</v>
      </c>
      <c r="AS2698" t="s">
        <v>374</v>
      </c>
      <c r="AT2698" t="s">
        <v>574</v>
      </c>
      <c r="AU2698" t="s">
        <v>125</v>
      </c>
      <c r="AV2698" t="s">
        <v>74</v>
      </c>
      <c r="AW2698" t="s">
        <v>143</v>
      </c>
      <c r="AX2698">
        <v>254</v>
      </c>
      <c r="AY2698">
        <v>259</v>
      </c>
      <c r="AZ2698" t="s">
        <v>63</v>
      </c>
      <c r="BA2698" t="s">
        <v>64</v>
      </c>
      <c r="BB2698" t="s">
        <v>1592</v>
      </c>
      <c r="BC2698">
        <v>0</v>
      </c>
      <c r="BD2698" t="s">
        <v>77</v>
      </c>
    </row>
    <row r="2699" spans="1:56" x14ac:dyDescent="0.35">
      <c r="A2699">
        <v>903452343</v>
      </c>
      <c r="B2699" t="s">
        <v>111</v>
      </c>
      <c r="C2699" t="s">
        <v>5752</v>
      </c>
      <c r="D2699" t="s">
        <v>58</v>
      </c>
      <c r="E2699" t="s">
        <v>171</v>
      </c>
      <c r="F2699" t="s">
        <v>59</v>
      </c>
      <c r="G2699" t="s">
        <v>5741</v>
      </c>
      <c r="H2699" s="2">
        <v>0.7270833333333333</v>
      </c>
      <c r="I2699">
        <v>2</v>
      </c>
      <c r="J2699">
        <v>0</v>
      </c>
      <c r="K2699">
        <v>0</v>
      </c>
      <c r="L2699">
        <v>0</v>
      </c>
      <c r="M2699">
        <v>0</v>
      </c>
      <c r="N2699">
        <v>0</v>
      </c>
      <c r="O2699" t="s">
        <v>1377</v>
      </c>
      <c r="P2699" t="s">
        <v>214</v>
      </c>
      <c r="T2699" t="s">
        <v>1377</v>
      </c>
      <c r="U2699" t="s">
        <v>1331</v>
      </c>
      <c r="Y2699" t="s">
        <v>64</v>
      </c>
      <c r="Z2699" t="s">
        <v>195</v>
      </c>
      <c r="AC2699">
        <v>39.114640000000001</v>
      </c>
      <c r="AD2699">
        <v>-86.546400000000006</v>
      </c>
      <c r="AE2699" t="s">
        <v>173</v>
      </c>
      <c r="AG2699" t="s">
        <v>64</v>
      </c>
      <c r="AH2699" t="s">
        <v>64</v>
      </c>
      <c r="AI2699" t="s">
        <v>156</v>
      </c>
      <c r="AJ2699" t="s">
        <v>64</v>
      </c>
      <c r="AK2699" t="s">
        <v>64</v>
      </c>
      <c r="AL2699" t="s">
        <v>64</v>
      </c>
      <c r="AN2699" t="s">
        <v>92</v>
      </c>
      <c r="AO2699" t="s">
        <v>68</v>
      </c>
      <c r="AP2699" t="s">
        <v>69</v>
      </c>
      <c r="AR2699" t="s">
        <v>84</v>
      </c>
      <c r="AS2699" t="s">
        <v>71</v>
      </c>
      <c r="AT2699" t="s">
        <v>72</v>
      </c>
      <c r="AU2699" t="s">
        <v>188</v>
      </c>
      <c r="AV2699" t="s">
        <v>142</v>
      </c>
      <c r="AW2699" t="s">
        <v>226</v>
      </c>
      <c r="AX2699">
        <v>527</v>
      </c>
      <c r="AY2699">
        <v>534</v>
      </c>
      <c r="AZ2699" t="s">
        <v>63</v>
      </c>
      <c r="BA2699" t="s">
        <v>64</v>
      </c>
      <c r="BB2699" t="s">
        <v>5753</v>
      </c>
      <c r="BC2699">
        <v>0</v>
      </c>
      <c r="BD2699" t="s">
        <v>99</v>
      </c>
    </row>
    <row r="2700" spans="1:56" x14ac:dyDescent="0.35">
      <c r="A2700">
        <v>903451987</v>
      </c>
      <c r="B2700" t="s">
        <v>89</v>
      </c>
      <c r="C2700">
        <v>192098</v>
      </c>
      <c r="D2700" t="s">
        <v>58</v>
      </c>
      <c r="E2700" t="s">
        <v>171</v>
      </c>
      <c r="F2700" t="s">
        <v>59</v>
      </c>
      <c r="G2700" t="s">
        <v>5741</v>
      </c>
      <c r="H2700" s="2">
        <v>0.41666666666666669</v>
      </c>
      <c r="I2700">
        <v>2</v>
      </c>
      <c r="J2700">
        <v>0</v>
      </c>
      <c r="K2700">
        <v>0</v>
      </c>
      <c r="L2700">
        <v>0</v>
      </c>
      <c r="M2700">
        <v>0</v>
      </c>
      <c r="N2700">
        <v>0</v>
      </c>
      <c r="O2700" t="s">
        <v>974</v>
      </c>
      <c r="P2700" t="s">
        <v>91</v>
      </c>
      <c r="T2700" t="s">
        <v>974</v>
      </c>
      <c r="U2700" t="s">
        <v>277</v>
      </c>
      <c r="Y2700" t="s">
        <v>63</v>
      </c>
      <c r="Z2700" t="s">
        <v>195</v>
      </c>
      <c r="AC2700">
        <v>39.163119999999999</v>
      </c>
      <c r="AD2700">
        <v>-86.525899999999993</v>
      </c>
      <c r="AE2700" t="s">
        <v>65</v>
      </c>
      <c r="AG2700" t="s">
        <v>64</v>
      </c>
      <c r="AH2700" t="s">
        <v>64</v>
      </c>
      <c r="AI2700" t="s">
        <v>66</v>
      </c>
      <c r="AJ2700" t="s">
        <v>64</v>
      </c>
      <c r="AK2700" t="s">
        <v>64</v>
      </c>
      <c r="AL2700" t="s">
        <v>64</v>
      </c>
      <c r="AN2700" t="s">
        <v>92</v>
      </c>
      <c r="AO2700" t="s">
        <v>68</v>
      </c>
      <c r="AP2700" t="s">
        <v>69</v>
      </c>
      <c r="AR2700" t="s">
        <v>105</v>
      </c>
      <c r="AS2700" t="s">
        <v>71</v>
      </c>
      <c r="AT2700" t="s">
        <v>72</v>
      </c>
      <c r="AU2700" t="s">
        <v>151</v>
      </c>
      <c r="AV2700" t="s">
        <v>142</v>
      </c>
      <c r="AW2700" t="s">
        <v>190</v>
      </c>
      <c r="AX2700">
        <v>1005</v>
      </c>
      <c r="AY2700">
        <v>1009</v>
      </c>
      <c r="AZ2700" t="s">
        <v>63</v>
      </c>
      <c r="BA2700" t="s">
        <v>64</v>
      </c>
      <c r="BB2700" t="s">
        <v>5754</v>
      </c>
      <c r="BC2700">
        <v>0</v>
      </c>
      <c r="BD2700" t="s">
        <v>99</v>
      </c>
    </row>
    <row r="2701" spans="1:56" x14ac:dyDescent="0.35">
      <c r="A2701">
        <v>903452224</v>
      </c>
      <c r="B2701" t="s">
        <v>56</v>
      </c>
      <c r="C2701" t="s">
        <v>5755</v>
      </c>
      <c r="D2701" t="s">
        <v>58</v>
      </c>
      <c r="E2701" t="s">
        <v>171</v>
      </c>
      <c r="F2701" t="s">
        <v>59</v>
      </c>
      <c r="G2701" t="s">
        <v>5741</v>
      </c>
      <c r="H2701" s="2">
        <v>0.60763888888888884</v>
      </c>
      <c r="I2701">
        <v>1</v>
      </c>
      <c r="J2701">
        <v>0</v>
      </c>
      <c r="K2701">
        <v>0</v>
      </c>
      <c r="L2701">
        <v>0</v>
      </c>
      <c r="M2701">
        <v>0</v>
      </c>
      <c r="N2701">
        <v>1104</v>
      </c>
      <c r="O2701" t="s">
        <v>5756</v>
      </c>
      <c r="P2701" t="s">
        <v>80</v>
      </c>
      <c r="T2701" t="s">
        <v>5756</v>
      </c>
      <c r="Y2701" t="s">
        <v>63</v>
      </c>
      <c r="Z2701" t="s">
        <v>195</v>
      </c>
      <c r="AC2701">
        <v>39.154264310000002</v>
      </c>
      <c r="AD2701">
        <v>-86.508780959999996</v>
      </c>
      <c r="AE2701" t="s">
        <v>148</v>
      </c>
      <c r="AG2701" t="s">
        <v>64</v>
      </c>
      <c r="AH2701" t="s">
        <v>63</v>
      </c>
      <c r="AI2701" t="s">
        <v>66</v>
      </c>
      <c r="AJ2701" t="s">
        <v>64</v>
      </c>
      <c r="AK2701" t="s">
        <v>64</v>
      </c>
      <c r="AL2701" t="s">
        <v>64</v>
      </c>
      <c r="AN2701" t="s">
        <v>92</v>
      </c>
      <c r="AO2701" t="s">
        <v>68</v>
      </c>
      <c r="AP2701" t="s">
        <v>69</v>
      </c>
      <c r="AR2701" t="s">
        <v>70</v>
      </c>
      <c r="AS2701" t="s">
        <v>71</v>
      </c>
      <c r="AT2701" t="s">
        <v>72</v>
      </c>
      <c r="AU2701" t="s">
        <v>174</v>
      </c>
      <c r="AV2701" t="s">
        <v>108</v>
      </c>
      <c r="AW2701" t="s">
        <v>109</v>
      </c>
      <c r="AX2701">
        <v>239</v>
      </c>
      <c r="AY2701">
        <v>245</v>
      </c>
      <c r="AZ2701" t="s">
        <v>63</v>
      </c>
      <c r="BA2701" t="s">
        <v>64</v>
      </c>
      <c r="BB2701" t="s">
        <v>5757</v>
      </c>
      <c r="BC2701">
        <v>0</v>
      </c>
      <c r="BD2701" t="s">
        <v>77</v>
      </c>
    </row>
    <row r="2702" spans="1:56" x14ac:dyDescent="0.35">
      <c r="A2702">
        <v>903452529</v>
      </c>
      <c r="B2702" t="s">
        <v>89</v>
      </c>
      <c r="C2702">
        <v>192110</v>
      </c>
      <c r="D2702" t="s">
        <v>58</v>
      </c>
      <c r="E2702" t="s">
        <v>59</v>
      </c>
      <c r="F2702" t="s">
        <v>59</v>
      </c>
      <c r="G2702" t="s">
        <v>5741</v>
      </c>
      <c r="H2702" s="2">
        <v>0.71527777777777779</v>
      </c>
      <c r="I2702">
        <v>2</v>
      </c>
      <c r="J2702">
        <v>0</v>
      </c>
      <c r="K2702">
        <v>0</v>
      </c>
      <c r="L2702">
        <v>0</v>
      </c>
      <c r="M2702">
        <v>0</v>
      </c>
      <c r="N2702">
        <v>0</v>
      </c>
      <c r="O2702" t="s">
        <v>2144</v>
      </c>
      <c r="P2702" t="s">
        <v>61</v>
      </c>
      <c r="T2702" t="s">
        <v>2144</v>
      </c>
      <c r="U2702" t="s">
        <v>1319</v>
      </c>
      <c r="Y2702" t="s">
        <v>63</v>
      </c>
      <c r="Z2702" t="s">
        <v>195</v>
      </c>
      <c r="AC2702">
        <v>39.175130000000003</v>
      </c>
      <c r="AD2702">
        <v>-86.521029999999996</v>
      </c>
      <c r="AE2702" t="s">
        <v>65</v>
      </c>
      <c r="AG2702" t="s">
        <v>64</v>
      </c>
      <c r="AH2702" t="s">
        <v>64</v>
      </c>
      <c r="AI2702" t="s">
        <v>66</v>
      </c>
      <c r="AJ2702" t="s">
        <v>64</v>
      </c>
      <c r="AK2702" t="s">
        <v>64</v>
      </c>
      <c r="AL2702" t="s">
        <v>64</v>
      </c>
      <c r="AN2702" t="s">
        <v>92</v>
      </c>
      <c r="AO2702" t="s">
        <v>68</v>
      </c>
      <c r="AP2702" t="s">
        <v>69</v>
      </c>
      <c r="AR2702" t="s">
        <v>84</v>
      </c>
      <c r="AS2702" t="s">
        <v>71</v>
      </c>
      <c r="AT2702" t="s">
        <v>72</v>
      </c>
      <c r="AU2702" t="s">
        <v>188</v>
      </c>
      <c r="AV2702" t="s">
        <v>189</v>
      </c>
      <c r="AW2702" t="s">
        <v>226</v>
      </c>
      <c r="AX2702">
        <v>517</v>
      </c>
      <c r="AY2702">
        <v>527</v>
      </c>
      <c r="AZ2702" t="s">
        <v>63</v>
      </c>
      <c r="BA2702" t="s">
        <v>64</v>
      </c>
      <c r="BB2702" t="s">
        <v>5758</v>
      </c>
      <c r="BC2702">
        <v>0</v>
      </c>
      <c r="BD2702" t="s">
        <v>99</v>
      </c>
    </row>
    <row r="2703" spans="1:56" x14ac:dyDescent="0.35">
      <c r="A2703">
        <v>903452989</v>
      </c>
      <c r="B2703" t="s">
        <v>111</v>
      </c>
      <c r="C2703" t="s">
        <v>5759</v>
      </c>
      <c r="D2703" t="s">
        <v>58</v>
      </c>
      <c r="E2703" t="s">
        <v>59</v>
      </c>
      <c r="F2703" t="s">
        <v>59</v>
      </c>
      <c r="G2703" t="s">
        <v>5741</v>
      </c>
      <c r="H2703" s="2">
        <v>0.69791666666666663</v>
      </c>
      <c r="I2703">
        <v>2</v>
      </c>
      <c r="J2703">
        <v>0</v>
      </c>
      <c r="K2703">
        <v>0</v>
      </c>
      <c r="L2703">
        <v>0</v>
      </c>
      <c r="M2703">
        <v>0</v>
      </c>
      <c r="N2703">
        <v>0</v>
      </c>
      <c r="O2703" t="s">
        <v>7670</v>
      </c>
      <c r="P2703" t="s">
        <v>195</v>
      </c>
      <c r="Q2703" t="s">
        <v>138</v>
      </c>
      <c r="T2703" t="s">
        <v>138</v>
      </c>
      <c r="U2703" t="s">
        <v>213</v>
      </c>
      <c r="Y2703" t="s">
        <v>64</v>
      </c>
      <c r="Z2703" t="s">
        <v>195</v>
      </c>
      <c r="AA2703">
        <v>3500</v>
      </c>
      <c r="AB2703" t="s">
        <v>230</v>
      </c>
      <c r="AC2703">
        <v>39.193689999999997</v>
      </c>
      <c r="AD2703">
        <v>-86.571692999999996</v>
      </c>
      <c r="AE2703" t="s">
        <v>140</v>
      </c>
      <c r="AG2703" t="s">
        <v>64</v>
      </c>
      <c r="AH2703" t="s">
        <v>63</v>
      </c>
      <c r="AI2703" t="s">
        <v>156</v>
      </c>
      <c r="AJ2703" t="s">
        <v>64</v>
      </c>
      <c r="AK2703" t="s">
        <v>63</v>
      </c>
      <c r="AL2703" t="s">
        <v>63</v>
      </c>
      <c r="AM2703" t="s">
        <v>889</v>
      </c>
      <c r="AN2703" t="s">
        <v>92</v>
      </c>
      <c r="AO2703" t="s">
        <v>68</v>
      </c>
      <c r="AP2703" t="s">
        <v>69</v>
      </c>
      <c r="AR2703" t="s">
        <v>132</v>
      </c>
      <c r="AS2703" t="s">
        <v>71</v>
      </c>
      <c r="AT2703" t="s">
        <v>72</v>
      </c>
      <c r="AU2703" t="s">
        <v>188</v>
      </c>
      <c r="AV2703" t="s">
        <v>142</v>
      </c>
      <c r="AW2703" t="s">
        <v>143</v>
      </c>
      <c r="AX2703">
        <v>445</v>
      </c>
      <c r="AY2703">
        <v>457</v>
      </c>
      <c r="AZ2703" t="s">
        <v>63</v>
      </c>
      <c r="BA2703" t="s">
        <v>63</v>
      </c>
      <c r="BB2703" t="s">
        <v>463</v>
      </c>
      <c r="BC2703">
        <v>0</v>
      </c>
      <c r="BD2703" t="s">
        <v>77</v>
      </c>
    </row>
    <row r="2704" spans="1:56" x14ac:dyDescent="0.35">
      <c r="A2704">
        <v>903452282</v>
      </c>
      <c r="B2704" t="s">
        <v>111</v>
      </c>
      <c r="C2704" t="s">
        <v>5760</v>
      </c>
      <c r="D2704" t="s">
        <v>58</v>
      </c>
      <c r="E2704" t="s">
        <v>128</v>
      </c>
      <c r="F2704" t="s">
        <v>59</v>
      </c>
      <c r="G2704" t="s">
        <v>5741</v>
      </c>
      <c r="H2704" s="2">
        <v>0.64166666666666672</v>
      </c>
      <c r="I2704">
        <v>2</v>
      </c>
      <c r="J2704">
        <v>0</v>
      </c>
      <c r="K2704">
        <v>0</v>
      </c>
      <c r="L2704">
        <v>0</v>
      </c>
      <c r="M2704">
        <v>0</v>
      </c>
      <c r="N2704">
        <v>0</v>
      </c>
      <c r="O2704" t="s">
        <v>7670</v>
      </c>
      <c r="P2704" t="s">
        <v>195</v>
      </c>
      <c r="Q2704" t="s">
        <v>154</v>
      </c>
      <c r="T2704" t="s">
        <v>154</v>
      </c>
      <c r="U2704" t="s">
        <v>1577</v>
      </c>
      <c r="Y2704" t="s">
        <v>64</v>
      </c>
      <c r="Z2704" t="s">
        <v>195</v>
      </c>
      <c r="AC2704">
        <v>39.107647999999998</v>
      </c>
      <c r="AD2704">
        <v>-86.643696000000006</v>
      </c>
      <c r="AE2704" t="s">
        <v>140</v>
      </c>
      <c r="AG2704" t="s">
        <v>64</v>
      </c>
      <c r="AH2704" t="s">
        <v>64</v>
      </c>
      <c r="AI2704" t="s">
        <v>156</v>
      </c>
      <c r="AJ2704" t="s">
        <v>64</v>
      </c>
      <c r="AK2704" t="s">
        <v>64</v>
      </c>
      <c r="AL2704" t="s">
        <v>64</v>
      </c>
      <c r="AN2704" t="s">
        <v>92</v>
      </c>
      <c r="AO2704" t="s">
        <v>93</v>
      </c>
      <c r="AP2704" t="s">
        <v>69</v>
      </c>
      <c r="AR2704" t="s">
        <v>84</v>
      </c>
      <c r="AS2704" t="s">
        <v>95</v>
      </c>
      <c r="AT2704" t="s">
        <v>72</v>
      </c>
      <c r="AU2704" t="s">
        <v>188</v>
      </c>
      <c r="AV2704" t="s">
        <v>119</v>
      </c>
      <c r="AW2704" t="s">
        <v>226</v>
      </c>
      <c r="AX2704">
        <v>324</v>
      </c>
      <c r="AY2704">
        <v>331</v>
      </c>
      <c r="AZ2704" t="s">
        <v>63</v>
      </c>
      <c r="BA2704" t="s">
        <v>64</v>
      </c>
      <c r="BB2704" t="s">
        <v>5761</v>
      </c>
      <c r="BC2704">
        <v>0</v>
      </c>
      <c r="BD2704" t="s">
        <v>99</v>
      </c>
    </row>
    <row r="2705" spans="1:56" x14ac:dyDescent="0.35">
      <c r="A2705">
        <v>903452121</v>
      </c>
      <c r="B2705" t="s">
        <v>56</v>
      </c>
      <c r="C2705" t="s">
        <v>5762</v>
      </c>
      <c r="D2705" t="s">
        <v>58</v>
      </c>
      <c r="E2705" t="s">
        <v>59</v>
      </c>
      <c r="F2705" t="s">
        <v>59</v>
      </c>
      <c r="G2705" t="s">
        <v>5741</v>
      </c>
      <c r="H2705" s="2">
        <v>0.33333333333333331</v>
      </c>
      <c r="I2705">
        <v>2</v>
      </c>
      <c r="J2705">
        <v>0</v>
      </c>
      <c r="K2705">
        <v>0</v>
      </c>
      <c r="L2705">
        <v>0</v>
      </c>
      <c r="M2705">
        <v>0</v>
      </c>
      <c r="N2705">
        <v>828</v>
      </c>
      <c r="O2705" t="s">
        <v>123</v>
      </c>
      <c r="P2705" t="s">
        <v>61</v>
      </c>
      <c r="T2705" t="s">
        <v>123</v>
      </c>
      <c r="Y2705" t="s">
        <v>63</v>
      </c>
      <c r="Z2705" t="s">
        <v>195</v>
      </c>
      <c r="AC2705">
        <v>39.168740569999997</v>
      </c>
      <c r="AD2705">
        <v>-86.542525710000007</v>
      </c>
      <c r="AE2705" t="s">
        <v>65</v>
      </c>
      <c r="AG2705" t="s">
        <v>64</v>
      </c>
      <c r="AH2705" t="s">
        <v>63</v>
      </c>
      <c r="AI2705" t="s">
        <v>66</v>
      </c>
      <c r="AJ2705" t="s">
        <v>64</v>
      </c>
      <c r="AK2705" t="s">
        <v>64</v>
      </c>
      <c r="AL2705" t="s">
        <v>64</v>
      </c>
      <c r="AN2705" t="s">
        <v>148</v>
      </c>
      <c r="AO2705" t="s">
        <v>68</v>
      </c>
      <c r="AP2705" t="s">
        <v>69</v>
      </c>
      <c r="AR2705" t="s">
        <v>70</v>
      </c>
      <c r="AS2705" t="s">
        <v>71</v>
      </c>
      <c r="AT2705" t="s">
        <v>72</v>
      </c>
      <c r="AU2705" t="s">
        <v>141</v>
      </c>
      <c r="AV2705" t="s">
        <v>108</v>
      </c>
      <c r="AW2705" t="s">
        <v>143</v>
      </c>
      <c r="AX2705">
        <v>824</v>
      </c>
      <c r="AY2705">
        <v>847</v>
      </c>
      <c r="AZ2705" t="s">
        <v>63</v>
      </c>
      <c r="BA2705" t="s">
        <v>63</v>
      </c>
      <c r="BB2705" t="s">
        <v>5763</v>
      </c>
      <c r="BC2705">
        <v>0</v>
      </c>
      <c r="BD2705" t="s">
        <v>77</v>
      </c>
    </row>
    <row r="2706" spans="1:56" x14ac:dyDescent="0.35">
      <c r="A2706">
        <v>903452802</v>
      </c>
      <c r="B2706" t="s">
        <v>89</v>
      </c>
      <c r="C2706">
        <v>192118</v>
      </c>
      <c r="D2706" t="s">
        <v>58</v>
      </c>
      <c r="E2706" t="s">
        <v>59</v>
      </c>
      <c r="F2706" t="s">
        <v>59</v>
      </c>
      <c r="G2706" t="s">
        <v>5764</v>
      </c>
      <c r="H2706" s="2">
        <v>0.33333333333333331</v>
      </c>
      <c r="I2706">
        <v>2</v>
      </c>
      <c r="J2706">
        <v>0</v>
      </c>
      <c r="K2706">
        <v>0</v>
      </c>
      <c r="L2706">
        <v>0</v>
      </c>
      <c r="M2706">
        <v>0</v>
      </c>
      <c r="N2706">
        <v>0</v>
      </c>
      <c r="O2706" t="s">
        <v>2144</v>
      </c>
      <c r="P2706" t="s">
        <v>61</v>
      </c>
      <c r="T2706" t="s">
        <v>2144</v>
      </c>
      <c r="U2706" t="s">
        <v>5765</v>
      </c>
      <c r="Y2706" t="s">
        <v>63</v>
      </c>
      <c r="Z2706" t="s">
        <v>195</v>
      </c>
      <c r="AC2706">
        <v>39.172499999999999</v>
      </c>
      <c r="AD2706">
        <v>-86.521000000000001</v>
      </c>
      <c r="AE2706" t="s">
        <v>65</v>
      </c>
      <c r="AG2706" t="s">
        <v>64</v>
      </c>
      <c r="AH2706" t="s">
        <v>63</v>
      </c>
      <c r="AI2706" t="s">
        <v>66</v>
      </c>
      <c r="AJ2706" t="s">
        <v>64</v>
      </c>
      <c r="AK2706" t="s">
        <v>64</v>
      </c>
      <c r="AL2706" t="s">
        <v>64</v>
      </c>
      <c r="AN2706" t="s">
        <v>92</v>
      </c>
      <c r="AO2706" t="s">
        <v>68</v>
      </c>
      <c r="AP2706" t="s">
        <v>69</v>
      </c>
      <c r="AR2706" t="s">
        <v>70</v>
      </c>
      <c r="AS2706" t="s">
        <v>95</v>
      </c>
      <c r="AT2706" t="s">
        <v>72</v>
      </c>
      <c r="AU2706" t="s">
        <v>326</v>
      </c>
      <c r="AV2706" t="s">
        <v>108</v>
      </c>
      <c r="AW2706" t="s">
        <v>97</v>
      </c>
      <c r="AX2706">
        <v>823</v>
      </c>
      <c r="AY2706">
        <v>830</v>
      </c>
      <c r="AZ2706" t="s">
        <v>63</v>
      </c>
      <c r="BA2706" t="s">
        <v>63</v>
      </c>
      <c r="BB2706" t="s">
        <v>5766</v>
      </c>
      <c r="BC2706">
        <v>0</v>
      </c>
      <c r="BD2706" t="s">
        <v>77</v>
      </c>
    </row>
    <row r="2707" spans="1:56" x14ac:dyDescent="0.35">
      <c r="A2707">
        <v>903452835</v>
      </c>
      <c r="B2707" t="s">
        <v>56</v>
      </c>
      <c r="C2707" t="s">
        <v>5767</v>
      </c>
      <c r="D2707" t="s">
        <v>58</v>
      </c>
      <c r="E2707" t="s">
        <v>59</v>
      </c>
      <c r="F2707" t="s">
        <v>59</v>
      </c>
      <c r="G2707" t="s">
        <v>5764</v>
      </c>
      <c r="H2707" s="2">
        <v>0.45833333333333331</v>
      </c>
      <c r="I2707">
        <v>2</v>
      </c>
      <c r="J2707">
        <v>0</v>
      </c>
      <c r="K2707">
        <v>0</v>
      </c>
      <c r="L2707">
        <v>0</v>
      </c>
      <c r="M2707">
        <v>0</v>
      </c>
      <c r="N2707">
        <v>0</v>
      </c>
      <c r="O2707" t="s">
        <v>1969</v>
      </c>
      <c r="P2707" t="s">
        <v>61</v>
      </c>
      <c r="T2707" t="s">
        <v>1969</v>
      </c>
      <c r="U2707" t="s">
        <v>62</v>
      </c>
      <c r="Y2707" t="s">
        <v>63</v>
      </c>
      <c r="Z2707" t="s">
        <v>195</v>
      </c>
      <c r="AC2707">
        <v>39.168672000000001</v>
      </c>
      <c r="AD2707">
        <v>-86.536000000000001</v>
      </c>
      <c r="AE2707" t="s">
        <v>65</v>
      </c>
      <c r="AG2707" t="s">
        <v>64</v>
      </c>
      <c r="AH2707" t="s">
        <v>64</v>
      </c>
      <c r="AI2707" t="s">
        <v>66</v>
      </c>
      <c r="AJ2707" t="s">
        <v>64</v>
      </c>
      <c r="AK2707" t="s">
        <v>64</v>
      </c>
      <c r="AL2707" t="s">
        <v>64</v>
      </c>
      <c r="AN2707" t="s">
        <v>92</v>
      </c>
      <c r="AO2707" t="s">
        <v>68</v>
      </c>
      <c r="AP2707" t="s">
        <v>69</v>
      </c>
      <c r="AR2707" t="s">
        <v>84</v>
      </c>
      <c r="AS2707" t="s">
        <v>71</v>
      </c>
      <c r="AT2707" t="s">
        <v>72</v>
      </c>
      <c r="AU2707" t="s">
        <v>85</v>
      </c>
      <c r="AV2707" t="s">
        <v>142</v>
      </c>
      <c r="AW2707" t="s">
        <v>86</v>
      </c>
      <c r="AX2707">
        <v>1100</v>
      </c>
      <c r="AY2707">
        <v>1107</v>
      </c>
      <c r="AZ2707" t="s">
        <v>63</v>
      </c>
      <c r="BA2707" t="s">
        <v>63</v>
      </c>
      <c r="BB2707" t="s">
        <v>5768</v>
      </c>
      <c r="BC2707">
        <v>0</v>
      </c>
      <c r="BD2707" t="s">
        <v>77</v>
      </c>
    </row>
    <row r="2708" spans="1:56" x14ac:dyDescent="0.35">
      <c r="A2708">
        <v>903453019</v>
      </c>
      <c r="B2708" t="s">
        <v>111</v>
      </c>
      <c r="C2708" t="s">
        <v>5769</v>
      </c>
      <c r="D2708" t="s">
        <v>58</v>
      </c>
      <c r="E2708" t="s">
        <v>1021</v>
      </c>
      <c r="F2708" t="s">
        <v>59</v>
      </c>
      <c r="G2708" t="s">
        <v>5764</v>
      </c>
      <c r="H2708" s="2">
        <v>0.24513888888888888</v>
      </c>
      <c r="I2708">
        <v>1</v>
      </c>
      <c r="J2708">
        <v>0</v>
      </c>
      <c r="K2708">
        <v>0</v>
      </c>
      <c r="L2708">
        <v>0</v>
      </c>
      <c r="M2708">
        <v>1</v>
      </c>
      <c r="N2708">
        <v>0</v>
      </c>
      <c r="O2708" t="s">
        <v>7670</v>
      </c>
      <c r="P2708" t="s">
        <v>195</v>
      </c>
      <c r="Q2708" t="s">
        <v>253</v>
      </c>
      <c r="T2708" t="s">
        <v>253</v>
      </c>
      <c r="U2708" t="s">
        <v>904</v>
      </c>
      <c r="Y2708" t="s">
        <v>64</v>
      </c>
      <c r="Z2708" t="s">
        <v>195</v>
      </c>
      <c r="AA2708">
        <v>1500</v>
      </c>
      <c r="AB2708" t="s">
        <v>230</v>
      </c>
      <c r="AC2708">
        <v>39.166589999999999</v>
      </c>
      <c r="AD2708">
        <v>-86.455189680000004</v>
      </c>
      <c r="AE2708" t="s">
        <v>140</v>
      </c>
      <c r="AG2708" t="s">
        <v>64</v>
      </c>
      <c r="AH2708" t="s">
        <v>64</v>
      </c>
      <c r="AI2708" t="s">
        <v>156</v>
      </c>
      <c r="AJ2708" t="s">
        <v>64</v>
      </c>
      <c r="AK2708" t="s">
        <v>64</v>
      </c>
      <c r="AL2708" t="s">
        <v>64</v>
      </c>
      <c r="AN2708" t="s">
        <v>83</v>
      </c>
      <c r="AO2708" t="s">
        <v>68</v>
      </c>
      <c r="AP2708" t="s">
        <v>69</v>
      </c>
      <c r="AR2708" t="s">
        <v>70</v>
      </c>
      <c r="AS2708" t="s">
        <v>106</v>
      </c>
      <c r="AT2708" t="s">
        <v>72</v>
      </c>
      <c r="AU2708" t="s">
        <v>118</v>
      </c>
      <c r="AV2708" t="s">
        <v>142</v>
      </c>
      <c r="AW2708" t="s">
        <v>259</v>
      </c>
      <c r="AX2708">
        <v>556</v>
      </c>
      <c r="AY2708">
        <v>627</v>
      </c>
      <c r="AZ2708" t="s">
        <v>63</v>
      </c>
      <c r="BA2708" t="s">
        <v>64</v>
      </c>
      <c r="BB2708" t="s">
        <v>5770</v>
      </c>
      <c r="BC2708">
        <v>0</v>
      </c>
      <c r="BD2708" t="s">
        <v>77</v>
      </c>
    </row>
    <row r="2709" spans="1:56" x14ac:dyDescent="0.35">
      <c r="A2709">
        <v>903452890</v>
      </c>
      <c r="B2709" t="s">
        <v>56</v>
      </c>
      <c r="C2709" t="s">
        <v>5771</v>
      </c>
      <c r="D2709" t="s">
        <v>58</v>
      </c>
      <c r="E2709" t="s">
        <v>59</v>
      </c>
      <c r="F2709" t="s">
        <v>59</v>
      </c>
      <c r="G2709" t="s">
        <v>5764</v>
      </c>
      <c r="H2709" s="2">
        <v>0.70138888888888884</v>
      </c>
      <c r="I2709">
        <v>1</v>
      </c>
      <c r="J2709">
        <v>0</v>
      </c>
      <c r="K2709">
        <v>0</v>
      </c>
      <c r="L2709">
        <v>0</v>
      </c>
      <c r="M2709">
        <v>0</v>
      </c>
      <c r="N2709">
        <v>501</v>
      </c>
      <c r="O2709" t="s">
        <v>315</v>
      </c>
      <c r="P2709" t="s">
        <v>91</v>
      </c>
      <c r="T2709" t="s">
        <v>315</v>
      </c>
      <c r="Y2709" t="s">
        <v>63</v>
      </c>
      <c r="Z2709" t="s">
        <v>195</v>
      </c>
      <c r="AC2709">
        <v>39.170544</v>
      </c>
      <c r="AD2709">
        <v>-86.534768</v>
      </c>
      <c r="AE2709" t="s">
        <v>148</v>
      </c>
      <c r="AG2709" t="s">
        <v>64</v>
      </c>
      <c r="AH2709" t="s">
        <v>64</v>
      </c>
      <c r="AI2709" t="s">
        <v>66</v>
      </c>
      <c r="AJ2709" t="s">
        <v>64</v>
      </c>
      <c r="AK2709" t="s">
        <v>64</v>
      </c>
      <c r="AL2709" t="s">
        <v>64</v>
      </c>
      <c r="AN2709" t="s">
        <v>92</v>
      </c>
      <c r="AO2709" t="s">
        <v>68</v>
      </c>
      <c r="AP2709" t="s">
        <v>69</v>
      </c>
      <c r="AR2709" t="s">
        <v>105</v>
      </c>
      <c r="AS2709" t="s">
        <v>71</v>
      </c>
      <c r="AT2709" t="s">
        <v>72</v>
      </c>
      <c r="AU2709" t="s">
        <v>125</v>
      </c>
      <c r="AV2709" t="s">
        <v>142</v>
      </c>
      <c r="AW2709" t="s">
        <v>333</v>
      </c>
      <c r="AX2709">
        <v>438</v>
      </c>
      <c r="AY2709">
        <v>448</v>
      </c>
      <c r="AZ2709" t="s">
        <v>63</v>
      </c>
      <c r="BA2709" t="s">
        <v>63</v>
      </c>
      <c r="BB2709" t="s">
        <v>2428</v>
      </c>
      <c r="BC2709">
        <v>0</v>
      </c>
      <c r="BD2709" t="s">
        <v>77</v>
      </c>
    </row>
    <row r="2710" spans="1:56" x14ac:dyDescent="0.35">
      <c r="A2710">
        <v>903452722</v>
      </c>
      <c r="B2710" t="s">
        <v>56</v>
      </c>
      <c r="C2710" t="s">
        <v>5772</v>
      </c>
      <c r="D2710" t="s">
        <v>58</v>
      </c>
      <c r="E2710" t="s">
        <v>59</v>
      </c>
      <c r="F2710" t="s">
        <v>59</v>
      </c>
      <c r="G2710" t="s">
        <v>5764</v>
      </c>
      <c r="H2710" s="2">
        <v>0.45763888888888887</v>
      </c>
      <c r="I2710">
        <v>2</v>
      </c>
      <c r="J2710">
        <v>0</v>
      </c>
      <c r="K2710">
        <v>0</v>
      </c>
      <c r="L2710">
        <v>0</v>
      </c>
      <c r="M2710">
        <v>0</v>
      </c>
      <c r="N2710">
        <v>0</v>
      </c>
      <c r="O2710" t="s">
        <v>168</v>
      </c>
      <c r="P2710" t="s">
        <v>91</v>
      </c>
      <c r="T2710" t="s">
        <v>168</v>
      </c>
      <c r="U2710" t="s">
        <v>582</v>
      </c>
      <c r="Y2710" t="s">
        <v>63</v>
      </c>
      <c r="Z2710" t="s">
        <v>195</v>
      </c>
      <c r="AA2710">
        <v>75</v>
      </c>
      <c r="AB2710" t="s">
        <v>116</v>
      </c>
      <c r="AC2710">
        <v>39.166675529999999</v>
      </c>
      <c r="AD2710">
        <v>-86.538872580000003</v>
      </c>
      <c r="AE2710" t="s">
        <v>65</v>
      </c>
      <c r="AG2710" t="s">
        <v>64</v>
      </c>
      <c r="AH2710" t="s">
        <v>64</v>
      </c>
      <c r="AI2710" t="s">
        <v>66</v>
      </c>
      <c r="AJ2710" t="s">
        <v>64</v>
      </c>
      <c r="AK2710" t="s">
        <v>64</v>
      </c>
      <c r="AL2710" t="s">
        <v>64</v>
      </c>
      <c r="AN2710" t="s">
        <v>92</v>
      </c>
      <c r="AO2710" t="s">
        <v>68</v>
      </c>
      <c r="AP2710" t="s">
        <v>69</v>
      </c>
      <c r="AR2710" t="s">
        <v>70</v>
      </c>
      <c r="AS2710" t="s">
        <v>71</v>
      </c>
      <c r="AT2710" t="s">
        <v>72</v>
      </c>
      <c r="AU2710" t="s">
        <v>188</v>
      </c>
      <c r="AV2710" t="s">
        <v>189</v>
      </c>
      <c r="AW2710" t="s">
        <v>226</v>
      </c>
      <c r="AX2710">
        <v>1059</v>
      </c>
      <c r="AY2710">
        <v>1059</v>
      </c>
      <c r="AZ2710" t="s">
        <v>63</v>
      </c>
      <c r="BA2710" t="s">
        <v>64</v>
      </c>
      <c r="BB2710" t="s">
        <v>3674</v>
      </c>
      <c r="BC2710">
        <v>0</v>
      </c>
      <c r="BD2710" t="s">
        <v>121</v>
      </c>
    </row>
    <row r="2711" spans="1:56" x14ac:dyDescent="0.35">
      <c r="A2711">
        <v>903453457</v>
      </c>
      <c r="B2711" t="s">
        <v>56</v>
      </c>
      <c r="C2711" t="s">
        <v>5773</v>
      </c>
      <c r="D2711" t="s">
        <v>58</v>
      </c>
      <c r="E2711" t="s">
        <v>171</v>
      </c>
      <c r="F2711" t="s">
        <v>59</v>
      </c>
      <c r="G2711" t="s">
        <v>5764</v>
      </c>
      <c r="H2711" s="2">
        <v>0.48888888888888887</v>
      </c>
      <c r="I2711">
        <v>1</v>
      </c>
      <c r="J2711">
        <v>0</v>
      </c>
      <c r="K2711">
        <v>0</v>
      </c>
      <c r="L2711">
        <v>1</v>
      </c>
      <c r="M2711">
        <v>0</v>
      </c>
      <c r="N2711">
        <v>0</v>
      </c>
      <c r="O2711" t="s">
        <v>60</v>
      </c>
      <c r="P2711" t="s">
        <v>61</v>
      </c>
      <c r="T2711" t="s">
        <v>60</v>
      </c>
      <c r="U2711" t="s">
        <v>275</v>
      </c>
      <c r="Y2711" t="s">
        <v>63</v>
      </c>
      <c r="Z2711" t="s">
        <v>195</v>
      </c>
      <c r="AA2711">
        <v>190</v>
      </c>
      <c r="AB2711" t="s">
        <v>147</v>
      </c>
      <c r="AC2711">
        <v>39.16411815</v>
      </c>
      <c r="AD2711">
        <v>-86.533600000000007</v>
      </c>
      <c r="AE2711" t="s">
        <v>65</v>
      </c>
      <c r="AG2711" t="s">
        <v>64</v>
      </c>
      <c r="AH2711" t="s">
        <v>64</v>
      </c>
      <c r="AI2711" t="s">
        <v>66</v>
      </c>
      <c r="AJ2711" t="s">
        <v>64</v>
      </c>
      <c r="AK2711" t="s">
        <v>64</v>
      </c>
      <c r="AL2711" t="s">
        <v>64</v>
      </c>
      <c r="AN2711" t="s">
        <v>92</v>
      </c>
      <c r="AO2711" t="s">
        <v>68</v>
      </c>
      <c r="AP2711" t="s">
        <v>69</v>
      </c>
      <c r="AR2711" t="s">
        <v>70</v>
      </c>
      <c r="AS2711" t="s">
        <v>71</v>
      </c>
      <c r="AT2711" t="s">
        <v>72</v>
      </c>
      <c r="AU2711" t="s">
        <v>442</v>
      </c>
      <c r="AV2711" t="s">
        <v>108</v>
      </c>
      <c r="AW2711" t="s">
        <v>605</v>
      </c>
      <c r="AX2711">
        <v>1144</v>
      </c>
      <c r="AY2711">
        <v>1145</v>
      </c>
      <c r="AZ2711" t="s">
        <v>63</v>
      </c>
      <c r="BA2711" t="s">
        <v>63</v>
      </c>
      <c r="BB2711" t="s">
        <v>5774</v>
      </c>
      <c r="BC2711">
        <v>1</v>
      </c>
      <c r="BD2711" t="s">
        <v>77</v>
      </c>
    </row>
    <row r="2712" spans="1:56" x14ac:dyDescent="0.35">
      <c r="A2712">
        <v>903452996</v>
      </c>
      <c r="B2712" t="s">
        <v>56</v>
      </c>
      <c r="C2712" t="s">
        <v>5775</v>
      </c>
      <c r="D2712" t="s">
        <v>58</v>
      </c>
      <c r="E2712" t="s">
        <v>171</v>
      </c>
      <c r="F2712" t="s">
        <v>59</v>
      </c>
      <c r="G2712" t="s">
        <v>5764</v>
      </c>
      <c r="H2712" s="2">
        <v>0.75</v>
      </c>
      <c r="I2712">
        <v>2</v>
      </c>
      <c r="J2712">
        <v>0</v>
      </c>
      <c r="K2712">
        <v>0</v>
      </c>
      <c r="L2712">
        <v>0</v>
      </c>
      <c r="M2712">
        <v>0</v>
      </c>
      <c r="N2712">
        <v>0</v>
      </c>
      <c r="O2712" t="s">
        <v>5070</v>
      </c>
      <c r="P2712" t="s">
        <v>61</v>
      </c>
      <c r="T2712" t="s">
        <v>5070</v>
      </c>
      <c r="U2712" t="s">
        <v>239</v>
      </c>
      <c r="Y2712" t="s">
        <v>63</v>
      </c>
      <c r="Z2712" t="s">
        <v>195</v>
      </c>
      <c r="AA2712">
        <v>70</v>
      </c>
      <c r="AB2712" t="s">
        <v>147</v>
      </c>
      <c r="AC2712">
        <v>39.161119999999997</v>
      </c>
      <c r="AD2712">
        <v>-86.514095999999995</v>
      </c>
      <c r="AE2712" t="s">
        <v>65</v>
      </c>
      <c r="AG2712" t="s">
        <v>64</v>
      </c>
      <c r="AH2712" t="s">
        <v>63</v>
      </c>
      <c r="AI2712" t="s">
        <v>66</v>
      </c>
      <c r="AJ2712" t="s">
        <v>64</v>
      </c>
      <c r="AK2712" t="s">
        <v>64</v>
      </c>
      <c r="AL2712" t="s">
        <v>64</v>
      </c>
      <c r="AN2712" t="s">
        <v>92</v>
      </c>
      <c r="AO2712" t="s">
        <v>68</v>
      </c>
      <c r="AP2712" t="s">
        <v>69</v>
      </c>
      <c r="AR2712" t="s">
        <v>70</v>
      </c>
      <c r="AS2712" t="s">
        <v>71</v>
      </c>
      <c r="AT2712" t="s">
        <v>72</v>
      </c>
      <c r="AU2712" t="s">
        <v>125</v>
      </c>
      <c r="AV2712" t="s">
        <v>74</v>
      </c>
      <c r="AW2712" t="s">
        <v>97</v>
      </c>
      <c r="AX2712">
        <v>835</v>
      </c>
      <c r="AY2712">
        <v>845</v>
      </c>
      <c r="AZ2712" t="s">
        <v>63</v>
      </c>
      <c r="BA2712" t="s">
        <v>63</v>
      </c>
      <c r="BB2712" t="s">
        <v>5776</v>
      </c>
      <c r="BC2712">
        <v>0</v>
      </c>
      <c r="BD2712" t="s">
        <v>77</v>
      </c>
    </row>
    <row r="2713" spans="1:56" x14ac:dyDescent="0.35">
      <c r="A2713">
        <v>903452821</v>
      </c>
      <c r="B2713" t="s">
        <v>111</v>
      </c>
      <c r="C2713" t="s">
        <v>5777</v>
      </c>
      <c r="D2713" t="s">
        <v>58</v>
      </c>
      <c r="E2713" t="s">
        <v>171</v>
      </c>
      <c r="F2713" t="s">
        <v>59</v>
      </c>
      <c r="G2713" t="s">
        <v>5764</v>
      </c>
      <c r="H2713" s="2">
        <v>0.3611111111111111</v>
      </c>
      <c r="I2713">
        <v>2</v>
      </c>
      <c r="J2713">
        <v>0</v>
      </c>
      <c r="K2713">
        <v>0</v>
      </c>
      <c r="L2713">
        <v>0</v>
      </c>
      <c r="M2713">
        <v>0</v>
      </c>
      <c r="N2713">
        <v>0</v>
      </c>
      <c r="O2713" t="s">
        <v>878</v>
      </c>
      <c r="P2713" t="s">
        <v>114</v>
      </c>
      <c r="T2713" t="s">
        <v>542</v>
      </c>
      <c r="U2713" t="s">
        <v>418</v>
      </c>
      <c r="Y2713" t="s">
        <v>64</v>
      </c>
      <c r="Z2713" t="s">
        <v>195</v>
      </c>
      <c r="AA2713">
        <v>100</v>
      </c>
      <c r="AB2713" t="s">
        <v>147</v>
      </c>
      <c r="AC2713">
        <v>39.096701039999999</v>
      </c>
      <c r="AD2713">
        <v>-86.531490000000005</v>
      </c>
      <c r="AE2713" t="s">
        <v>65</v>
      </c>
      <c r="AG2713" t="s">
        <v>64</v>
      </c>
      <c r="AH2713" t="s">
        <v>64</v>
      </c>
      <c r="AI2713" t="s">
        <v>156</v>
      </c>
      <c r="AJ2713" t="s">
        <v>64</v>
      </c>
      <c r="AK2713" t="s">
        <v>64</v>
      </c>
      <c r="AL2713" t="s">
        <v>64</v>
      </c>
      <c r="AN2713" t="s">
        <v>92</v>
      </c>
      <c r="AO2713" t="s">
        <v>68</v>
      </c>
      <c r="AP2713" t="s">
        <v>69</v>
      </c>
      <c r="AR2713" t="s">
        <v>70</v>
      </c>
      <c r="AS2713" t="s">
        <v>95</v>
      </c>
      <c r="AT2713" t="s">
        <v>72</v>
      </c>
      <c r="AU2713" t="s">
        <v>367</v>
      </c>
      <c r="AV2713" t="s">
        <v>74</v>
      </c>
      <c r="AW2713" t="s">
        <v>86</v>
      </c>
      <c r="AX2713">
        <v>842</v>
      </c>
      <c r="AY2713">
        <v>849</v>
      </c>
      <c r="AZ2713" t="s">
        <v>63</v>
      </c>
      <c r="BA2713" t="s">
        <v>64</v>
      </c>
      <c r="BB2713" t="s">
        <v>5778</v>
      </c>
      <c r="BC2713">
        <v>0</v>
      </c>
      <c r="BD2713" t="s">
        <v>121</v>
      </c>
    </row>
    <row r="2714" spans="1:56" x14ac:dyDescent="0.35">
      <c r="A2714">
        <v>903453069</v>
      </c>
      <c r="B2714" t="s">
        <v>111</v>
      </c>
      <c r="C2714" t="s">
        <v>5779</v>
      </c>
      <c r="D2714" t="s">
        <v>58</v>
      </c>
      <c r="E2714" t="s">
        <v>59</v>
      </c>
      <c r="F2714" t="s">
        <v>59</v>
      </c>
      <c r="G2714" t="s">
        <v>5764</v>
      </c>
      <c r="H2714" s="2">
        <v>0.69166666666666665</v>
      </c>
      <c r="I2714">
        <v>2</v>
      </c>
      <c r="J2714">
        <v>0</v>
      </c>
      <c r="K2714">
        <v>0</v>
      </c>
      <c r="L2714">
        <v>0</v>
      </c>
      <c r="M2714">
        <v>0</v>
      </c>
      <c r="N2714">
        <v>500</v>
      </c>
      <c r="O2714" t="s">
        <v>379</v>
      </c>
      <c r="P2714" t="s">
        <v>399</v>
      </c>
      <c r="T2714" t="s">
        <v>2857</v>
      </c>
      <c r="Y2714" t="s">
        <v>64</v>
      </c>
      <c r="Z2714" t="s">
        <v>195</v>
      </c>
      <c r="AC2714">
        <v>39.16977</v>
      </c>
      <c r="AD2714">
        <v>-86.590590000000006</v>
      </c>
      <c r="AE2714" t="s">
        <v>148</v>
      </c>
      <c r="AG2714" t="s">
        <v>64</v>
      </c>
      <c r="AH2714" t="s">
        <v>64</v>
      </c>
      <c r="AI2714" t="s">
        <v>156</v>
      </c>
      <c r="AJ2714" t="s">
        <v>64</v>
      </c>
      <c r="AK2714" t="s">
        <v>64</v>
      </c>
      <c r="AL2714" t="s">
        <v>64</v>
      </c>
      <c r="AN2714" t="s">
        <v>92</v>
      </c>
      <c r="AO2714" t="s">
        <v>68</v>
      </c>
      <c r="AP2714" t="s">
        <v>69</v>
      </c>
      <c r="AR2714" t="s">
        <v>70</v>
      </c>
      <c r="AS2714" t="s">
        <v>374</v>
      </c>
      <c r="AT2714" t="s">
        <v>72</v>
      </c>
      <c r="AU2714" t="s">
        <v>188</v>
      </c>
      <c r="AV2714" t="s">
        <v>142</v>
      </c>
      <c r="AW2714" t="s">
        <v>226</v>
      </c>
      <c r="AX2714">
        <v>441</v>
      </c>
      <c r="AY2714">
        <v>447</v>
      </c>
      <c r="AZ2714" t="s">
        <v>63</v>
      </c>
      <c r="BA2714" t="s">
        <v>64</v>
      </c>
      <c r="BB2714" t="s">
        <v>2858</v>
      </c>
      <c r="BC2714">
        <v>0</v>
      </c>
      <c r="BD2714" t="s">
        <v>77</v>
      </c>
    </row>
    <row r="2715" spans="1:56" x14ac:dyDescent="0.35">
      <c r="A2715">
        <v>903453479</v>
      </c>
      <c r="B2715" t="s">
        <v>56</v>
      </c>
      <c r="C2715" t="s">
        <v>5780</v>
      </c>
      <c r="D2715" t="s">
        <v>58</v>
      </c>
      <c r="E2715" t="s">
        <v>59</v>
      </c>
      <c r="F2715" t="s">
        <v>59</v>
      </c>
      <c r="G2715" t="s">
        <v>5764</v>
      </c>
      <c r="H2715" s="2">
        <v>0.69444444444444442</v>
      </c>
      <c r="I2715">
        <v>2</v>
      </c>
      <c r="J2715">
        <v>0</v>
      </c>
      <c r="K2715">
        <v>0</v>
      </c>
      <c r="L2715">
        <v>0</v>
      </c>
      <c r="M2715">
        <v>0</v>
      </c>
      <c r="N2715">
        <v>500</v>
      </c>
      <c r="O2715" t="s">
        <v>680</v>
      </c>
      <c r="P2715" t="s">
        <v>80</v>
      </c>
      <c r="T2715" t="s">
        <v>899</v>
      </c>
      <c r="Y2715" t="s">
        <v>63</v>
      </c>
      <c r="Z2715" t="s">
        <v>195</v>
      </c>
      <c r="AC2715">
        <v>39.189247999999999</v>
      </c>
      <c r="AD2715">
        <v>-86.531471999999994</v>
      </c>
      <c r="AE2715" t="s">
        <v>148</v>
      </c>
      <c r="AG2715" t="s">
        <v>64</v>
      </c>
      <c r="AH2715" t="s">
        <v>64</v>
      </c>
      <c r="AI2715" t="s">
        <v>66</v>
      </c>
      <c r="AJ2715" t="s">
        <v>64</v>
      </c>
      <c r="AK2715" t="s">
        <v>64</v>
      </c>
      <c r="AL2715" t="s">
        <v>64</v>
      </c>
      <c r="AN2715" t="s">
        <v>92</v>
      </c>
      <c r="AO2715" t="s">
        <v>68</v>
      </c>
      <c r="AP2715" t="s">
        <v>69</v>
      </c>
      <c r="AR2715" t="s">
        <v>70</v>
      </c>
      <c r="AS2715" t="s">
        <v>71</v>
      </c>
      <c r="AT2715" t="s">
        <v>72</v>
      </c>
      <c r="AU2715" t="s">
        <v>188</v>
      </c>
      <c r="AV2715" t="s">
        <v>74</v>
      </c>
      <c r="AW2715" t="s">
        <v>226</v>
      </c>
      <c r="AX2715">
        <v>451</v>
      </c>
      <c r="AY2715">
        <v>453</v>
      </c>
      <c r="AZ2715" t="s">
        <v>63</v>
      </c>
      <c r="BA2715" t="s">
        <v>64</v>
      </c>
      <c r="BB2715" t="s">
        <v>900</v>
      </c>
      <c r="BC2715">
        <v>0</v>
      </c>
      <c r="BD2715" t="s">
        <v>77</v>
      </c>
    </row>
    <row r="2716" spans="1:56" x14ac:dyDescent="0.35">
      <c r="A2716">
        <v>903452814</v>
      </c>
      <c r="B2716" t="s">
        <v>89</v>
      </c>
      <c r="C2716">
        <v>192124</v>
      </c>
      <c r="D2716" t="s">
        <v>58</v>
      </c>
      <c r="E2716" t="s">
        <v>59</v>
      </c>
      <c r="F2716" t="s">
        <v>59</v>
      </c>
      <c r="G2716" t="s">
        <v>5764</v>
      </c>
      <c r="H2716" s="2">
        <v>0.59375</v>
      </c>
      <c r="I2716">
        <v>2</v>
      </c>
      <c r="J2716">
        <v>0</v>
      </c>
      <c r="K2716">
        <v>0</v>
      </c>
      <c r="L2716">
        <v>0</v>
      </c>
      <c r="M2716">
        <v>0</v>
      </c>
      <c r="N2716">
        <v>0</v>
      </c>
      <c r="O2716" t="s">
        <v>2144</v>
      </c>
      <c r="P2716" t="s">
        <v>61</v>
      </c>
      <c r="T2716" t="s">
        <v>2144</v>
      </c>
      <c r="U2716" t="s">
        <v>5765</v>
      </c>
      <c r="Y2716" t="s">
        <v>63</v>
      </c>
      <c r="Z2716" t="s">
        <v>195</v>
      </c>
      <c r="AC2716">
        <v>39.172499999999999</v>
      </c>
      <c r="AD2716">
        <v>-86.521000000000001</v>
      </c>
      <c r="AE2716" t="s">
        <v>65</v>
      </c>
      <c r="AG2716" t="s">
        <v>64</v>
      </c>
      <c r="AH2716" t="s">
        <v>64</v>
      </c>
      <c r="AI2716" t="s">
        <v>66</v>
      </c>
      <c r="AJ2716" t="s">
        <v>64</v>
      </c>
      <c r="AK2716" t="s">
        <v>64</v>
      </c>
      <c r="AL2716" t="s">
        <v>64</v>
      </c>
      <c r="AN2716" t="s">
        <v>92</v>
      </c>
      <c r="AO2716" t="s">
        <v>68</v>
      </c>
      <c r="AP2716" t="s">
        <v>69</v>
      </c>
      <c r="AR2716" t="s">
        <v>70</v>
      </c>
      <c r="AS2716" t="s">
        <v>71</v>
      </c>
      <c r="AT2716" t="s">
        <v>72</v>
      </c>
      <c r="AU2716" t="s">
        <v>151</v>
      </c>
      <c r="AV2716" t="s">
        <v>74</v>
      </c>
      <c r="AW2716" t="s">
        <v>143</v>
      </c>
      <c r="AX2716">
        <v>231</v>
      </c>
      <c r="AY2716">
        <v>235</v>
      </c>
      <c r="AZ2716" t="s">
        <v>63</v>
      </c>
      <c r="BA2716" t="s">
        <v>64</v>
      </c>
      <c r="BB2716" t="s">
        <v>5766</v>
      </c>
      <c r="BC2716">
        <v>0</v>
      </c>
      <c r="BD2716" t="s">
        <v>77</v>
      </c>
    </row>
    <row r="2717" spans="1:56" x14ac:dyDescent="0.35">
      <c r="A2717">
        <v>903452918</v>
      </c>
      <c r="B2717" t="s">
        <v>56</v>
      </c>
      <c r="C2717" t="s">
        <v>5781</v>
      </c>
      <c r="D2717" t="s">
        <v>58</v>
      </c>
      <c r="E2717" t="s">
        <v>171</v>
      </c>
      <c r="F2717" t="s">
        <v>59</v>
      </c>
      <c r="G2717" t="s">
        <v>5764</v>
      </c>
      <c r="H2717" s="2">
        <v>0.72499999999999998</v>
      </c>
      <c r="I2717">
        <v>1</v>
      </c>
      <c r="J2717">
        <v>0</v>
      </c>
      <c r="K2717">
        <v>1</v>
      </c>
      <c r="L2717">
        <v>0</v>
      </c>
      <c r="M2717">
        <v>0</v>
      </c>
      <c r="N2717">
        <v>0</v>
      </c>
      <c r="O2717" t="s">
        <v>1143</v>
      </c>
      <c r="P2717" t="s">
        <v>91</v>
      </c>
      <c r="T2717" t="s">
        <v>1143</v>
      </c>
      <c r="U2717" t="s">
        <v>5070</v>
      </c>
      <c r="Y2717" t="s">
        <v>63</v>
      </c>
      <c r="Z2717" t="s">
        <v>195</v>
      </c>
      <c r="AC2717">
        <v>39.163136000000002</v>
      </c>
      <c r="AD2717">
        <v>-86.514095999999995</v>
      </c>
      <c r="AE2717" t="s">
        <v>65</v>
      </c>
      <c r="AG2717" t="s">
        <v>64</v>
      </c>
      <c r="AH2717" t="s">
        <v>64</v>
      </c>
      <c r="AI2717" t="s">
        <v>66</v>
      </c>
      <c r="AJ2717" t="s">
        <v>64</v>
      </c>
      <c r="AK2717" t="s">
        <v>64</v>
      </c>
      <c r="AL2717" t="s">
        <v>64</v>
      </c>
      <c r="AN2717" t="s">
        <v>92</v>
      </c>
      <c r="AO2717" t="s">
        <v>68</v>
      </c>
      <c r="AP2717" t="s">
        <v>69</v>
      </c>
      <c r="AR2717" t="s">
        <v>84</v>
      </c>
      <c r="AS2717" t="s">
        <v>95</v>
      </c>
      <c r="AT2717" t="s">
        <v>72</v>
      </c>
      <c r="AU2717" t="s">
        <v>125</v>
      </c>
      <c r="AV2717" t="s">
        <v>74</v>
      </c>
      <c r="AW2717" t="s">
        <v>447</v>
      </c>
      <c r="AX2717">
        <v>524</v>
      </c>
      <c r="AY2717">
        <v>527</v>
      </c>
      <c r="AZ2717" t="s">
        <v>63</v>
      </c>
      <c r="BA2717" t="s">
        <v>63</v>
      </c>
      <c r="BB2717" t="s">
        <v>4818</v>
      </c>
      <c r="BC2717">
        <v>0</v>
      </c>
      <c r="BD2717" t="s">
        <v>99</v>
      </c>
    </row>
    <row r="2718" spans="1:56" x14ac:dyDescent="0.35">
      <c r="A2718">
        <v>903452982</v>
      </c>
      <c r="B2718" t="s">
        <v>111</v>
      </c>
      <c r="C2718" t="s">
        <v>5782</v>
      </c>
      <c r="D2718" t="s">
        <v>58</v>
      </c>
      <c r="E2718" t="s">
        <v>657</v>
      </c>
      <c r="F2718" t="s">
        <v>59</v>
      </c>
      <c r="G2718" t="s">
        <v>5764</v>
      </c>
      <c r="H2718" s="2">
        <v>0.68819444444444444</v>
      </c>
      <c r="I2718">
        <v>2</v>
      </c>
      <c r="J2718">
        <v>0</v>
      </c>
      <c r="K2718">
        <v>0</v>
      </c>
      <c r="L2718">
        <v>0</v>
      </c>
      <c r="M2718">
        <v>0</v>
      </c>
      <c r="N2718">
        <v>0</v>
      </c>
      <c r="O2718" t="s">
        <v>1446</v>
      </c>
      <c r="P2718" t="s">
        <v>114</v>
      </c>
      <c r="T2718" t="s">
        <v>2075</v>
      </c>
      <c r="U2718" t="s">
        <v>5329</v>
      </c>
      <c r="Y2718" t="s">
        <v>64</v>
      </c>
      <c r="Z2718" t="s">
        <v>195</v>
      </c>
      <c r="AC2718">
        <v>39.050159999999998</v>
      </c>
      <c r="AD2718">
        <v>-86.609260000000006</v>
      </c>
      <c r="AE2718" t="s">
        <v>65</v>
      </c>
      <c r="AG2718" t="s">
        <v>64</v>
      </c>
      <c r="AH2718" t="s">
        <v>64</v>
      </c>
      <c r="AI2718" t="s">
        <v>156</v>
      </c>
      <c r="AJ2718" t="s">
        <v>64</v>
      </c>
      <c r="AK2718" t="s">
        <v>64</v>
      </c>
      <c r="AL2718" t="s">
        <v>64</v>
      </c>
      <c r="AN2718" t="s">
        <v>92</v>
      </c>
      <c r="AO2718" t="s">
        <v>68</v>
      </c>
      <c r="AP2718" t="s">
        <v>69</v>
      </c>
      <c r="AR2718" t="s">
        <v>105</v>
      </c>
      <c r="AS2718" t="s">
        <v>106</v>
      </c>
      <c r="AT2718" t="s">
        <v>72</v>
      </c>
      <c r="AU2718" t="s">
        <v>85</v>
      </c>
      <c r="AV2718" t="s">
        <v>108</v>
      </c>
      <c r="AW2718" t="s">
        <v>86</v>
      </c>
      <c r="AX2718">
        <v>433</v>
      </c>
      <c r="AY2718">
        <v>449</v>
      </c>
      <c r="AZ2718" t="s">
        <v>63</v>
      </c>
      <c r="BA2718" t="s">
        <v>64</v>
      </c>
      <c r="BB2718" t="s">
        <v>5783</v>
      </c>
      <c r="BC2718">
        <v>0</v>
      </c>
      <c r="BD2718" t="s">
        <v>77</v>
      </c>
    </row>
    <row r="2719" spans="1:56" x14ac:dyDescent="0.35">
      <c r="A2719">
        <v>903452813</v>
      </c>
      <c r="B2719" t="s">
        <v>56</v>
      </c>
      <c r="C2719" t="s">
        <v>5784</v>
      </c>
      <c r="D2719" t="s">
        <v>58</v>
      </c>
      <c r="E2719" t="s">
        <v>59</v>
      </c>
      <c r="F2719" t="s">
        <v>59</v>
      </c>
      <c r="G2719" t="s">
        <v>5764</v>
      </c>
      <c r="H2719" s="2">
        <v>0.45416666666666666</v>
      </c>
      <c r="I2719">
        <v>2</v>
      </c>
      <c r="J2719">
        <v>0</v>
      </c>
      <c r="K2719">
        <v>0</v>
      </c>
      <c r="L2719">
        <v>0</v>
      </c>
      <c r="M2719">
        <v>0</v>
      </c>
      <c r="N2719">
        <v>0</v>
      </c>
      <c r="O2719" t="s">
        <v>430</v>
      </c>
      <c r="P2719" t="s">
        <v>61</v>
      </c>
      <c r="T2719" t="s">
        <v>430</v>
      </c>
      <c r="U2719" t="s">
        <v>2497</v>
      </c>
      <c r="Y2719" t="s">
        <v>63</v>
      </c>
      <c r="Z2719" t="s">
        <v>195</v>
      </c>
      <c r="AC2719">
        <v>39.16854</v>
      </c>
      <c r="AD2719">
        <v>-86.532330000000002</v>
      </c>
      <c r="AE2719" t="s">
        <v>65</v>
      </c>
      <c r="AG2719" t="s">
        <v>64</v>
      </c>
      <c r="AH2719" t="s">
        <v>64</v>
      </c>
      <c r="AI2719" t="s">
        <v>66</v>
      </c>
      <c r="AJ2719" t="s">
        <v>64</v>
      </c>
      <c r="AK2719" t="s">
        <v>64</v>
      </c>
      <c r="AL2719" t="s">
        <v>64</v>
      </c>
      <c r="AN2719" t="s">
        <v>92</v>
      </c>
      <c r="AO2719" t="s">
        <v>68</v>
      </c>
      <c r="AP2719" t="s">
        <v>69</v>
      </c>
      <c r="AR2719" t="s">
        <v>70</v>
      </c>
      <c r="AS2719" t="s">
        <v>95</v>
      </c>
      <c r="AT2719" t="s">
        <v>72</v>
      </c>
      <c r="AU2719" t="s">
        <v>367</v>
      </c>
      <c r="AV2719" t="s">
        <v>189</v>
      </c>
      <c r="AW2719" t="s">
        <v>143</v>
      </c>
      <c r="AX2719">
        <v>1056</v>
      </c>
      <c r="AY2719">
        <v>1100</v>
      </c>
      <c r="AZ2719" t="s">
        <v>63</v>
      </c>
      <c r="BA2719" t="s">
        <v>63</v>
      </c>
      <c r="BB2719" t="s">
        <v>5785</v>
      </c>
      <c r="BC2719">
        <v>0</v>
      </c>
      <c r="BD2719" t="s">
        <v>77</v>
      </c>
    </row>
    <row r="2720" spans="1:56" x14ac:dyDescent="0.35">
      <c r="A2720">
        <v>903453694</v>
      </c>
      <c r="B2720" t="s">
        <v>111</v>
      </c>
      <c r="C2720" t="s">
        <v>5786</v>
      </c>
      <c r="D2720" t="s">
        <v>58</v>
      </c>
      <c r="E2720" t="s">
        <v>430</v>
      </c>
      <c r="F2720" t="s">
        <v>59</v>
      </c>
      <c r="G2720" t="s">
        <v>5787</v>
      </c>
      <c r="H2720" s="2">
        <v>0.86805555555555558</v>
      </c>
      <c r="I2720">
        <v>1</v>
      </c>
      <c r="J2720">
        <v>0</v>
      </c>
      <c r="K2720">
        <v>0</v>
      </c>
      <c r="L2720">
        <v>0</v>
      </c>
      <c r="M2720">
        <v>0</v>
      </c>
      <c r="N2720">
        <v>0</v>
      </c>
      <c r="O2720" t="s">
        <v>7670</v>
      </c>
      <c r="P2720" t="s">
        <v>195</v>
      </c>
      <c r="Q2720" t="s">
        <v>319</v>
      </c>
      <c r="T2720" t="s">
        <v>280</v>
      </c>
      <c r="W2720">
        <v>129.5</v>
      </c>
      <c r="Y2720" t="s">
        <v>64</v>
      </c>
      <c r="Z2720" t="s">
        <v>195</v>
      </c>
      <c r="AA2720">
        <v>100</v>
      </c>
      <c r="AB2720" t="s">
        <v>147</v>
      </c>
      <c r="AC2720">
        <v>41.372941740000002</v>
      </c>
      <c r="AD2720">
        <v>-85.078205019999999</v>
      </c>
      <c r="AE2720" t="s">
        <v>282</v>
      </c>
      <c r="AG2720" t="s">
        <v>64</v>
      </c>
      <c r="AH2720" t="s">
        <v>64</v>
      </c>
      <c r="AI2720" t="s">
        <v>156</v>
      </c>
      <c r="AJ2720" t="s">
        <v>64</v>
      </c>
      <c r="AK2720" t="s">
        <v>63</v>
      </c>
      <c r="AL2720" t="s">
        <v>64</v>
      </c>
      <c r="AN2720" t="s">
        <v>83</v>
      </c>
      <c r="AO2720" t="s">
        <v>68</v>
      </c>
      <c r="AP2720" t="s">
        <v>69</v>
      </c>
      <c r="AR2720" t="s">
        <v>70</v>
      </c>
      <c r="AS2720" t="s">
        <v>95</v>
      </c>
      <c r="AT2720" t="s">
        <v>72</v>
      </c>
      <c r="AU2720" t="s">
        <v>107</v>
      </c>
      <c r="AV2720" t="s">
        <v>142</v>
      </c>
      <c r="AW2720" t="s">
        <v>109</v>
      </c>
      <c r="AX2720">
        <v>852</v>
      </c>
      <c r="AY2720">
        <v>859</v>
      </c>
      <c r="AZ2720" t="s">
        <v>63</v>
      </c>
      <c r="BA2720" t="s">
        <v>64</v>
      </c>
      <c r="BB2720" t="s">
        <v>5788</v>
      </c>
      <c r="BC2720">
        <v>0</v>
      </c>
      <c r="BD2720" t="s">
        <v>77</v>
      </c>
    </row>
    <row r="2721" spans="1:56" x14ac:dyDescent="0.35">
      <c r="A2721">
        <v>903454331</v>
      </c>
      <c r="B2721" t="s">
        <v>56</v>
      </c>
      <c r="C2721" t="s">
        <v>5789</v>
      </c>
      <c r="D2721" t="s">
        <v>58</v>
      </c>
      <c r="E2721" t="s">
        <v>59</v>
      </c>
      <c r="F2721" t="s">
        <v>59</v>
      </c>
      <c r="G2721" t="s">
        <v>5787</v>
      </c>
      <c r="H2721" s="2">
        <v>0.39583333333333331</v>
      </c>
      <c r="I2721">
        <v>2</v>
      </c>
      <c r="J2721">
        <v>0</v>
      </c>
      <c r="K2721">
        <v>0</v>
      </c>
      <c r="L2721">
        <v>0</v>
      </c>
      <c r="M2721">
        <v>0</v>
      </c>
      <c r="N2721">
        <v>2650</v>
      </c>
      <c r="O2721" t="s">
        <v>200</v>
      </c>
      <c r="P2721" t="s">
        <v>61</v>
      </c>
      <c r="T2721" t="s">
        <v>774</v>
      </c>
      <c r="Y2721" t="s">
        <v>63</v>
      </c>
      <c r="Z2721" t="s">
        <v>195</v>
      </c>
      <c r="AC2721">
        <v>39.16419939</v>
      </c>
      <c r="AD2721">
        <v>-86.498744770000002</v>
      </c>
      <c r="AE2721" t="s">
        <v>65</v>
      </c>
      <c r="AG2721" t="s">
        <v>64</v>
      </c>
      <c r="AH2721" t="s">
        <v>63</v>
      </c>
      <c r="AI2721" t="s">
        <v>66</v>
      </c>
      <c r="AJ2721" t="s">
        <v>64</v>
      </c>
      <c r="AK2721" t="s">
        <v>64</v>
      </c>
      <c r="AL2721" t="s">
        <v>64</v>
      </c>
      <c r="AN2721" t="s">
        <v>92</v>
      </c>
      <c r="AO2721" t="s">
        <v>68</v>
      </c>
      <c r="AP2721" t="s">
        <v>69</v>
      </c>
      <c r="AR2721" t="s">
        <v>70</v>
      </c>
      <c r="AS2721" t="s">
        <v>71</v>
      </c>
      <c r="AT2721" t="s">
        <v>72</v>
      </c>
      <c r="AU2721" t="s">
        <v>125</v>
      </c>
      <c r="AV2721" t="s">
        <v>74</v>
      </c>
      <c r="AW2721" t="s">
        <v>97</v>
      </c>
      <c r="AX2721">
        <v>123</v>
      </c>
      <c r="AY2721">
        <v>203</v>
      </c>
      <c r="AZ2721" t="s">
        <v>63</v>
      </c>
      <c r="BA2721" t="s">
        <v>63</v>
      </c>
      <c r="BB2721" t="s">
        <v>3116</v>
      </c>
      <c r="BC2721">
        <v>0</v>
      </c>
      <c r="BD2721" t="s">
        <v>77</v>
      </c>
    </row>
    <row r="2722" spans="1:56" x14ac:dyDescent="0.35">
      <c r="A2722">
        <v>903453740</v>
      </c>
      <c r="B2722" t="s">
        <v>89</v>
      </c>
      <c r="C2722">
        <v>192137</v>
      </c>
      <c r="D2722" t="s">
        <v>58</v>
      </c>
      <c r="E2722" t="s">
        <v>59</v>
      </c>
      <c r="F2722" t="s">
        <v>59</v>
      </c>
      <c r="G2722" t="s">
        <v>5787</v>
      </c>
      <c r="H2722" s="2">
        <v>0.73958333333333337</v>
      </c>
      <c r="I2722">
        <v>2</v>
      </c>
      <c r="J2722">
        <v>0</v>
      </c>
      <c r="K2722">
        <v>0</v>
      </c>
      <c r="L2722">
        <v>0</v>
      </c>
      <c r="M2722">
        <v>0</v>
      </c>
      <c r="N2722">
        <v>0</v>
      </c>
      <c r="O2722" t="s">
        <v>2220</v>
      </c>
      <c r="P2722" t="s">
        <v>91</v>
      </c>
      <c r="T2722" t="s">
        <v>3014</v>
      </c>
      <c r="U2722" t="s">
        <v>200</v>
      </c>
      <c r="Y2722" t="s">
        <v>63</v>
      </c>
      <c r="Z2722" t="s">
        <v>195</v>
      </c>
      <c r="AC2722">
        <v>0</v>
      </c>
      <c r="AD2722">
        <v>0</v>
      </c>
      <c r="AE2722" t="s">
        <v>65</v>
      </c>
      <c r="AG2722" t="s">
        <v>64</v>
      </c>
      <c r="AH2722" t="s">
        <v>64</v>
      </c>
      <c r="AI2722" t="s">
        <v>66</v>
      </c>
      <c r="AJ2722" t="s">
        <v>64</v>
      </c>
      <c r="AK2722" t="s">
        <v>64</v>
      </c>
      <c r="AL2722" t="s">
        <v>64</v>
      </c>
      <c r="AN2722" t="s">
        <v>92</v>
      </c>
      <c r="AO2722" t="s">
        <v>68</v>
      </c>
      <c r="AP2722" t="s">
        <v>69</v>
      </c>
      <c r="AR2722" t="s">
        <v>70</v>
      </c>
      <c r="AS2722" t="s">
        <v>106</v>
      </c>
      <c r="AT2722" t="s">
        <v>72</v>
      </c>
      <c r="AU2722" t="s">
        <v>710</v>
      </c>
      <c r="AV2722" t="s">
        <v>189</v>
      </c>
      <c r="AW2722" t="s">
        <v>143</v>
      </c>
      <c r="AX2722">
        <v>548</v>
      </c>
      <c r="AY2722">
        <v>622</v>
      </c>
      <c r="AZ2722" t="s">
        <v>63</v>
      </c>
      <c r="BA2722" t="s">
        <v>64</v>
      </c>
      <c r="BB2722" t="s">
        <v>5790</v>
      </c>
      <c r="BC2722">
        <v>0</v>
      </c>
      <c r="BD2722" t="s">
        <v>77</v>
      </c>
    </row>
    <row r="2723" spans="1:56" x14ac:dyDescent="0.35">
      <c r="A2723">
        <v>903453710</v>
      </c>
      <c r="B2723" t="s">
        <v>56</v>
      </c>
      <c r="C2723" t="s">
        <v>5791</v>
      </c>
      <c r="D2723" t="s">
        <v>58</v>
      </c>
      <c r="E2723" t="s">
        <v>171</v>
      </c>
      <c r="F2723" t="s">
        <v>59</v>
      </c>
      <c r="G2723" t="s">
        <v>5787</v>
      </c>
      <c r="H2723" s="2">
        <v>0.72152777777777777</v>
      </c>
      <c r="I2723">
        <v>2</v>
      </c>
      <c r="J2723">
        <v>0</v>
      </c>
      <c r="K2723">
        <v>0</v>
      </c>
      <c r="L2723">
        <v>0</v>
      </c>
      <c r="M2723">
        <v>0</v>
      </c>
      <c r="N2723">
        <v>0</v>
      </c>
      <c r="O2723" t="s">
        <v>206</v>
      </c>
      <c r="P2723" t="s">
        <v>114</v>
      </c>
      <c r="T2723" t="s">
        <v>206</v>
      </c>
      <c r="U2723" t="s">
        <v>251</v>
      </c>
      <c r="Y2723" t="s">
        <v>63</v>
      </c>
      <c r="Z2723" t="s">
        <v>195</v>
      </c>
      <c r="AC2723">
        <v>39.156143999999998</v>
      </c>
      <c r="AD2723">
        <v>-86.561295999999999</v>
      </c>
      <c r="AE2723" t="s">
        <v>65</v>
      </c>
      <c r="AG2723" t="s">
        <v>64</v>
      </c>
      <c r="AH2723" t="s">
        <v>64</v>
      </c>
      <c r="AI2723" t="s">
        <v>66</v>
      </c>
      <c r="AJ2723" t="s">
        <v>64</v>
      </c>
      <c r="AK2723" t="s">
        <v>63</v>
      </c>
      <c r="AL2723" t="s">
        <v>64</v>
      </c>
      <c r="AN2723" t="s">
        <v>92</v>
      </c>
      <c r="AO2723" t="s">
        <v>68</v>
      </c>
      <c r="AP2723" t="s">
        <v>69</v>
      </c>
      <c r="AR2723" t="s">
        <v>105</v>
      </c>
      <c r="AS2723" t="s">
        <v>357</v>
      </c>
      <c r="AT2723" t="s">
        <v>72</v>
      </c>
      <c r="AU2723" t="s">
        <v>188</v>
      </c>
      <c r="AV2723" t="s">
        <v>189</v>
      </c>
      <c r="AW2723" t="s">
        <v>190</v>
      </c>
      <c r="AX2723">
        <v>521</v>
      </c>
      <c r="AY2723">
        <v>521</v>
      </c>
      <c r="AZ2723" t="s">
        <v>63</v>
      </c>
      <c r="BA2723" t="s">
        <v>64</v>
      </c>
      <c r="BB2723" t="s">
        <v>208</v>
      </c>
      <c r="BC2723">
        <v>0</v>
      </c>
      <c r="BD2723" t="s">
        <v>99</v>
      </c>
    </row>
    <row r="2724" spans="1:56" x14ac:dyDescent="0.35">
      <c r="A2724">
        <v>903453417</v>
      </c>
      <c r="B2724" t="s">
        <v>56</v>
      </c>
      <c r="C2724" t="s">
        <v>5792</v>
      </c>
      <c r="D2724" t="s">
        <v>58</v>
      </c>
      <c r="E2724" t="s">
        <v>59</v>
      </c>
      <c r="F2724" t="s">
        <v>59</v>
      </c>
      <c r="G2724" t="s">
        <v>5787</v>
      </c>
      <c r="H2724" s="2">
        <v>0.50069444444444444</v>
      </c>
      <c r="I2724">
        <v>2</v>
      </c>
      <c r="J2724">
        <v>0</v>
      </c>
      <c r="K2724">
        <v>1</v>
      </c>
      <c r="L2724">
        <v>0</v>
      </c>
      <c r="M2724">
        <v>0</v>
      </c>
      <c r="N2724">
        <v>0</v>
      </c>
      <c r="O2724" t="s">
        <v>7670</v>
      </c>
      <c r="P2724" t="s">
        <v>195</v>
      </c>
      <c r="Q2724" t="s">
        <v>1925</v>
      </c>
      <c r="T2724" t="s">
        <v>1925</v>
      </c>
      <c r="U2724" t="s">
        <v>213</v>
      </c>
      <c r="Y2724" t="s">
        <v>63</v>
      </c>
      <c r="Z2724" t="s">
        <v>195</v>
      </c>
      <c r="AA2724">
        <v>300</v>
      </c>
      <c r="AB2724" t="s">
        <v>116</v>
      </c>
      <c r="AC2724">
        <v>39.164639999999999</v>
      </c>
      <c r="AD2724">
        <v>-86.582934030000004</v>
      </c>
      <c r="AE2724" t="s">
        <v>140</v>
      </c>
      <c r="AG2724" t="s">
        <v>64</v>
      </c>
      <c r="AH2724" t="s">
        <v>64</v>
      </c>
      <c r="AI2724" t="s">
        <v>66</v>
      </c>
      <c r="AJ2724" t="s">
        <v>64</v>
      </c>
      <c r="AK2724" t="s">
        <v>64</v>
      </c>
      <c r="AL2724" t="s">
        <v>64</v>
      </c>
      <c r="AN2724" t="s">
        <v>92</v>
      </c>
      <c r="AO2724" t="s">
        <v>68</v>
      </c>
      <c r="AP2724" t="s">
        <v>69</v>
      </c>
      <c r="AR2724" t="s">
        <v>70</v>
      </c>
      <c r="AS2724" t="s">
        <v>71</v>
      </c>
      <c r="AT2724" t="s">
        <v>72</v>
      </c>
      <c r="AU2724" t="s">
        <v>188</v>
      </c>
      <c r="AV2724" t="s">
        <v>142</v>
      </c>
      <c r="AW2724" t="s">
        <v>226</v>
      </c>
      <c r="AX2724">
        <v>1201</v>
      </c>
      <c r="AY2724">
        <v>1209</v>
      </c>
      <c r="AZ2724" t="s">
        <v>63</v>
      </c>
      <c r="BA2724" t="s">
        <v>63</v>
      </c>
      <c r="BB2724" t="s">
        <v>5793</v>
      </c>
      <c r="BC2724">
        <v>0</v>
      </c>
      <c r="BD2724" t="s">
        <v>121</v>
      </c>
    </row>
    <row r="2725" spans="1:56" x14ac:dyDescent="0.35">
      <c r="A2725">
        <v>903453832</v>
      </c>
      <c r="B2725" t="s">
        <v>111</v>
      </c>
      <c r="C2725" t="s">
        <v>5794</v>
      </c>
      <c r="D2725" t="s">
        <v>58</v>
      </c>
      <c r="E2725" t="s">
        <v>171</v>
      </c>
      <c r="F2725" t="s">
        <v>59</v>
      </c>
      <c r="G2725" t="s">
        <v>5787</v>
      </c>
      <c r="H2725" s="2">
        <v>0.55138888888888893</v>
      </c>
      <c r="I2725">
        <v>2</v>
      </c>
      <c r="J2725">
        <v>0</v>
      </c>
      <c r="K2725">
        <v>1</v>
      </c>
      <c r="L2725">
        <v>0</v>
      </c>
      <c r="M2725">
        <v>0</v>
      </c>
      <c r="N2725">
        <v>0</v>
      </c>
      <c r="O2725" t="s">
        <v>7670</v>
      </c>
      <c r="P2725" t="s">
        <v>195</v>
      </c>
      <c r="Q2725" t="s">
        <v>253</v>
      </c>
      <c r="T2725" t="s">
        <v>253</v>
      </c>
      <c r="V2725" t="s">
        <v>1022</v>
      </c>
      <c r="Y2725" t="s">
        <v>64</v>
      </c>
      <c r="Z2725" t="s">
        <v>195</v>
      </c>
      <c r="AA2725">
        <v>1000</v>
      </c>
      <c r="AB2725" t="s">
        <v>230</v>
      </c>
      <c r="AC2725">
        <v>39.135648000000003</v>
      </c>
      <c r="AD2725">
        <v>-86.462000000000003</v>
      </c>
      <c r="AE2725" t="s">
        <v>140</v>
      </c>
      <c r="AG2725" t="s">
        <v>64</v>
      </c>
      <c r="AH2725" t="s">
        <v>64</v>
      </c>
      <c r="AI2725" t="s">
        <v>66</v>
      </c>
      <c r="AJ2725" t="s">
        <v>64</v>
      </c>
      <c r="AK2725" t="s">
        <v>64</v>
      </c>
      <c r="AL2725" t="s">
        <v>64</v>
      </c>
      <c r="AN2725" t="s">
        <v>92</v>
      </c>
      <c r="AO2725" t="s">
        <v>68</v>
      </c>
      <c r="AP2725" t="s">
        <v>69</v>
      </c>
      <c r="AR2725" t="s">
        <v>105</v>
      </c>
      <c r="AS2725" t="s">
        <v>71</v>
      </c>
      <c r="AT2725" t="s">
        <v>72</v>
      </c>
      <c r="AU2725" t="s">
        <v>85</v>
      </c>
      <c r="AV2725" t="s">
        <v>142</v>
      </c>
      <c r="AW2725" t="s">
        <v>86</v>
      </c>
      <c r="AX2725">
        <v>117</v>
      </c>
      <c r="AY2725">
        <v>125</v>
      </c>
      <c r="AZ2725" t="s">
        <v>63</v>
      </c>
      <c r="BA2725" t="s">
        <v>64</v>
      </c>
      <c r="BB2725" t="s">
        <v>5795</v>
      </c>
      <c r="BC2725">
        <v>0</v>
      </c>
      <c r="BD2725" t="s">
        <v>77</v>
      </c>
    </row>
    <row r="2726" spans="1:56" x14ac:dyDescent="0.35">
      <c r="A2726">
        <v>903453831</v>
      </c>
      <c r="B2726" t="s">
        <v>111</v>
      </c>
      <c r="C2726" t="s">
        <v>5796</v>
      </c>
      <c r="D2726" t="s">
        <v>58</v>
      </c>
      <c r="E2726" t="s">
        <v>128</v>
      </c>
      <c r="F2726" t="s">
        <v>59</v>
      </c>
      <c r="G2726" t="s">
        <v>5787</v>
      </c>
      <c r="H2726" s="2">
        <v>0.4861111111111111</v>
      </c>
      <c r="I2726">
        <v>2</v>
      </c>
      <c r="J2726">
        <v>0</v>
      </c>
      <c r="K2726">
        <v>0</v>
      </c>
      <c r="L2726">
        <v>0</v>
      </c>
      <c r="M2726">
        <v>0</v>
      </c>
      <c r="N2726">
        <v>2002</v>
      </c>
      <c r="O2726" t="s">
        <v>2562</v>
      </c>
      <c r="P2726" t="s">
        <v>91</v>
      </c>
      <c r="T2726" t="s">
        <v>2562</v>
      </c>
      <c r="Y2726" t="s">
        <v>64</v>
      </c>
      <c r="Z2726" t="s">
        <v>195</v>
      </c>
      <c r="AC2726">
        <v>39.149104000000001</v>
      </c>
      <c r="AD2726">
        <v>-86.580799999999996</v>
      </c>
      <c r="AE2726" t="s">
        <v>148</v>
      </c>
      <c r="AG2726" t="s">
        <v>64</v>
      </c>
      <c r="AH2726" t="s">
        <v>64</v>
      </c>
      <c r="AI2726" t="s">
        <v>156</v>
      </c>
      <c r="AJ2726" t="s">
        <v>64</v>
      </c>
      <c r="AK2726" t="s">
        <v>64</v>
      </c>
      <c r="AL2726" t="s">
        <v>64</v>
      </c>
      <c r="AN2726" t="s">
        <v>92</v>
      </c>
      <c r="AO2726" t="s">
        <v>68</v>
      </c>
      <c r="AP2726" t="s">
        <v>69</v>
      </c>
      <c r="AR2726" t="s">
        <v>70</v>
      </c>
      <c r="AS2726" t="s">
        <v>71</v>
      </c>
      <c r="AT2726" t="s">
        <v>72</v>
      </c>
      <c r="AU2726" t="s">
        <v>174</v>
      </c>
      <c r="AV2726" t="s">
        <v>142</v>
      </c>
      <c r="AW2726" t="s">
        <v>175</v>
      </c>
      <c r="AX2726">
        <v>1143</v>
      </c>
      <c r="AY2726">
        <v>1208</v>
      </c>
      <c r="AZ2726" t="s">
        <v>63</v>
      </c>
      <c r="BA2726" t="s">
        <v>64</v>
      </c>
      <c r="BB2726" t="s">
        <v>2563</v>
      </c>
      <c r="BC2726">
        <v>0</v>
      </c>
      <c r="BD2726" t="s">
        <v>77</v>
      </c>
    </row>
    <row r="2727" spans="1:56" x14ac:dyDescent="0.35">
      <c r="A2727">
        <v>903453118</v>
      </c>
      <c r="B2727" t="s">
        <v>111</v>
      </c>
      <c r="C2727" t="s">
        <v>5797</v>
      </c>
      <c r="D2727" t="s">
        <v>58</v>
      </c>
      <c r="E2727" t="s">
        <v>171</v>
      </c>
      <c r="F2727" t="s">
        <v>59</v>
      </c>
      <c r="G2727" t="s">
        <v>5787</v>
      </c>
      <c r="H2727" s="2">
        <v>0.14027777777777778</v>
      </c>
      <c r="I2727">
        <v>2</v>
      </c>
      <c r="J2727">
        <v>0</v>
      </c>
      <c r="K2727">
        <v>1</v>
      </c>
      <c r="L2727">
        <v>0</v>
      </c>
      <c r="M2727">
        <v>0</v>
      </c>
      <c r="N2727">
        <v>0</v>
      </c>
      <c r="O2727" t="s">
        <v>7670</v>
      </c>
      <c r="P2727" t="s">
        <v>195</v>
      </c>
      <c r="Q2727" t="s">
        <v>296</v>
      </c>
      <c r="T2727" t="s">
        <v>296</v>
      </c>
      <c r="U2727" t="s">
        <v>1153</v>
      </c>
      <c r="Y2727" t="s">
        <v>64</v>
      </c>
      <c r="Z2727" t="s">
        <v>195</v>
      </c>
      <c r="AA2727">
        <v>500</v>
      </c>
      <c r="AB2727" t="s">
        <v>147</v>
      </c>
      <c r="AC2727">
        <v>38.996693299999997</v>
      </c>
      <c r="AD2727">
        <v>-86.541020000000003</v>
      </c>
      <c r="AE2727" t="s">
        <v>140</v>
      </c>
      <c r="AG2727" t="s">
        <v>64</v>
      </c>
      <c r="AH2727" t="s">
        <v>64</v>
      </c>
      <c r="AI2727" t="s">
        <v>156</v>
      </c>
      <c r="AJ2727" t="s">
        <v>64</v>
      </c>
      <c r="AK2727" t="s">
        <v>64</v>
      </c>
      <c r="AL2727" t="s">
        <v>64</v>
      </c>
      <c r="AN2727" t="s">
        <v>83</v>
      </c>
      <c r="AO2727" t="s">
        <v>68</v>
      </c>
      <c r="AP2727" t="s">
        <v>69</v>
      </c>
      <c r="AR2727" t="s">
        <v>70</v>
      </c>
      <c r="AS2727" t="s">
        <v>71</v>
      </c>
      <c r="AT2727" t="s">
        <v>72</v>
      </c>
      <c r="AU2727" t="s">
        <v>283</v>
      </c>
      <c r="AV2727" t="s">
        <v>158</v>
      </c>
      <c r="AW2727" t="s">
        <v>86</v>
      </c>
      <c r="AX2727">
        <v>324</v>
      </c>
      <c r="AY2727">
        <v>329</v>
      </c>
      <c r="AZ2727" t="s">
        <v>63</v>
      </c>
      <c r="BA2727" t="s">
        <v>63</v>
      </c>
      <c r="BB2727" t="s">
        <v>5021</v>
      </c>
      <c r="BC2727">
        <v>0</v>
      </c>
      <c r="BD2727" t="s">
        <v>77</v>
      </c>
    </row>
    <row r="2728" spans="1:56" x14ac:dyDescent="0.35">
      <c r="A2728">
        <v>903453691</v>
      </c>
      <c r="B2728" t="s">
        <v>135</v>
      </c>
      <c r="C2728" t="s">
        <v>5798</v>
      </c>
      <c r="D2728" t="s">
        <v>58</v>
      </c>
      <c r="E2728" t="s">
        <v>136</v>
      </c>
      <c r="F2728" t="s">
        <v>137</v>
      </c>
      <c r="G2728" t="s">
        <v>5787</v>
      </c>
      <c r="H2728" s="2">
        <v>0.65833333333333333</v>
      </c>
      <c r="I2728">
        <v>2</v>
      </c>
      <c r="J2728">
        <v>0</v>
      </c>
      <c r="K2728">
        <v>0</v>
      </c>
      <c r="L2728">
        <v>0</v>
      </c>
      <c r="M2728">
        <v>0</v>
      </c>
      <c r="N2728">
        <v>0</v>
      </c>
      <c r="O2728" t="s">
        <v>7670</v>
      </c>
      <c r="P2728" t="s">
        <v>195</v>
      </c>
      <c r="Q2728" t="s">
        <v>138</v>
      </c>
      <c r="T2728" t="s">
        <v>138</v>
      </c>
      <c r="U2728" t="s">
        <v>5799</v>
      </c>
      <c r="Y2728" t="s">
        <v>63</v>
      </c>
      <c r="Z2728" t="s">
        <v>195</v>
      </c>
      <c r="AC2728">
        <v>39.258890000000001</v>
      </c>
      <c r="AD2728">
        <v>-86.657169999999994</v>
      </c>
      <c r="AE2728" t="s">
        <v>140</v>
      </c>
      <c r="AG2728" t="s">
        <v>64</v>
      </c>
      <c r="AH2728" t="s">
        <v>64</v>
      </c>
      <c r="AI2728" t="s">
        <v>66</v>
      </c>
      <c r="AJ2728" t="s">
        <v>64</v>
      </c>
      <c r="AK2728" t="s">
        <v>64</v>
      </c>
      <c r="AL2728" t="s">
        <v>64</v>
      </c>
      <c r="AN2728" t="s">
        <v>92</v>
      </c>
      <c r="AO2728" t="s">
        <v>68</v>
      </c>
      <c r="AP2728" t="s">
        <v>69</v>
      </c>
      <c r="AR2728" t="s">
        <v>105</v>
      </c>
      <c r="AS2728" t="s">
        <v>117</v>
      </c>
      <c r="AT2728" t="s">
        <v>72</v>
      </c>
      <c r="AU2728" t="s">
        <v>141</v>
      </c>
      <c r="AV2728" t="s">
        <v>189</v>
      </c>
      <c r="AW2728" t="s">
        <v>143</v>
      </c>
      <c r="AX2728">
        <v>350</v>
      </c>
      <c r="AY2728">
        <v>358</v>
      </c>
      <c r="AZ2728" t="s">
        <v>63</v>
      </c>
      <c r="BA2728" t="s">
        <v>64</v>
      </c>
      <c r="BB2728" t="s">
        <v>5800</v>
      </c>
      <c r="BC2728">
        <v>0</v>
      </c>
      <c r="BD2728" t="s">
        <v>77</v>
      </c>
    </row>
    <row r="2729" spans="1:56" x14ac:dyDescent="0.35">
      <c r="A2729">
        <v>903453495</v>
      </c>
      <c r="B2729" t="s">
        <v>56</v>
      </c>
      <c r="C2729" t="s">
        <v>5801</v>
      </c>
      <c r="D2729" t="s">
        <v>58</v>
      </c>
      <c r="E2729" t="s">
        <v>171</v>
      </c>
      <c r="F2729" t="s">
        <v>59</v>
      </c>
      <c r="G2729" t="s">
        <v>5787</v>
      </c>
      <c r="H2729" s="2">
        <v>0.59722222222222221</v>
      </c>
      <c r="I2729">
        <v>2</v>
      </c>
      <c r="J2729">
        <v>0</v>
      </c>
      <c r="K2729">
        <v>0</v>
      </c>
      <c r="L2729">
        <v>0</v>
      </c>
      <c r="M2729">
        <v>0</v>
      </c>
      <c r="N2729">
        <v>0</v>
      </c>
      <c r="O2729" t="s">
        <v>588</v>
      </c>
      <c r="P2729" t="s">
        <v>114</v>
      </c>
      <c r="T2729" t="s">
        <v>588</v>
      </c>
      <c r="U2729" t="s">
        <v>960</v>
      </c>
      <c r="Y2729" t="s">
        <v>63</v>
      </c>
      <c r="Z2729" t="s">
        <v>195</v>
      </c>
      <c r="AC2729">
        <v>39.136144000000002</v>
      </c>
      <c r="AD2729">
        <v>-86.528688000000002</v>
      </c>
      <c r="AE2729" t="s">
        <v>65</v>
      </c>
      <c r="AG2729" t="s">
        <v>64</v>
      </c>
      <c r="AH2729" t="s">
        <v>64</v>
      </c>
      <c r="AI2729" t="s">
        <v>66</v>
      </c>
      <c r="AJ2729" t="s">
        <v>64</v>
      </c>
      <c r="AK2729" t="s">
        <v>64</v>
      </c>
      <c r="AL2729" t="s">
        <v>63</v>
      </c>
      <c r="AM2729" t="s">
        <v>889</v>
      </c>
      <c r="AN2729" t="s">
        <v>92</v>
      </c>
      <c r="AO2729" t="s">
        <v>68</v>
      </c>
      <c r="AP2729" t="s">
        <v>69</v>
      </c>
      <c r="AR2729" t="s">
        <v>84</v>
      </c>
      <c r="AS2729" t="s">
        <v>71</v>
      </c>
      <c r="AT2729" t="s">
        <v>72</v>
      </c>
      <c r="AU2729" t="s">
        <v>188</v>
      </c>
      <c r="AV2729" t="s">
        <v>189</v>
      </c>
      <c r="AW2729" t="s">
        <v>226</v>
      </c>
      <c r="AX2729">
        <v>227</v>
      </c>
      <c r="AY2729">
        <v>237</v>
      </c>
      <c r="AZ2729" t="s">
        <v>63</v>
      </c>
      <c r="BA2729" t="s">
        <v>64</v>
      </c>
      <c r="BB2729" t="s">
        <v>1772</v>
      </c>
      <c r="BC2729">
        <v>0</v>
      </c>
      <c r="BD2729" t="s">
        <v>99</v>
      </c>
    </row>
    <row r="2730" spans="1:56" x14ac:dyDescent="0.35">
      <c r="A2730">
        <v>903453768</v>
      </c>
      <c r="B2730" t="s">
        <v>111</v>
      </c>
      <c r="C2730" t="s">
        <v>5802</v>
      </c>
      <c r="D2730" t="s">
        <v>58</v>
      </c>
      <c r="E2730" t="s">
        <v>171</v>
      </c>
      <c r="F2730" t="s">
        <v>59</v>
      </c>
      <c r="G2730" t="s">
        <v>5803</v>
      </c>
      <c r="H2730" s="2">
        <v>2.013888888888889E-2</v>
      </c>
      <c r="I2730">
        <v>1</v>
      </c>
      <c r="J2730">
        <v>0</v>
      </c>
      <c r="K2730">
        <v>1</v>
      </c>
      <c r="L2730">
        <v>0</v>
      </c>
      <c r="M2730">
        <v>1</v>
      </c>
      <c r="N2730">
        <v>0</v>
      </c>
      <c r="O2730" t="s">
        <v>7670</v>
      </c>
      <c r="P2730" t="s">
        <v>195</v>
      </c>
      <c r="Q2730" t="s">
        <v>296</v>
      </c>
      <c r="T2730" t="s">
        <v>296</v>
      </c>
      <c r="U2730" t="s">
        <v>418</v>
      </c>
      <c r="Y2730" t="s">
        <v>64</v>
      </c>
      <c r="Z2730" t="s">
        <v>195</v>
      </c>
      <c r="AA2730">
        <v>1000</v>
      </c>
      <c r="AB2730" t="s">
        <v>64</v>
      </c>
      <c r="AC2730">
        <v>39.212849599999998</v>
      </c>
      <c r="AD2730">
        <v>-86.531490000000005</v>
      </c>
      <c r="AE2730" t="s">
        <v>140</v>
      </c>
      <c r="AG2730" t="s">
        <v>64</v>
      </c>
      <c r="AH2730" t="s">
        <v>64</v>
      </c>
      <c r="AI2730" t="s">
        <v>156</v>
      </c>
      <c r="AJ2730" t="s">
        <v>64</v>
      </c>
      <c r="AK2730" t="s">
        <v>64</v>
      </c>
      <c r="AL2730" t="s">
        <v>64</v>
      </c>
      <c r="AN2730" t="s">
        <v>83</v>
      </c>
      <c r="AO2730" t="s">
        <v>68</v>
      </c>
      <c r="AP2730" t="s">
        <v>69</v>
      </c>
      <c r="AR2730" t="s">
        <v>84</v>
      </c>
      <c r="AS2730" t="s">
        <v>95</v>
      </c>
      <c r="AT2730" t="s">
        <v>72</v>
      </c>
      <c r="AU2730" t="s">
        <v>118</v>
      </c>
      <c r="AV2730" t="s">
        <v>142</v>
      </c>
      <c r="AW2730" t="s">
        <v>259</v>
      </c>
      <c r="AX2730">
        <v>1231</v>
      </c>
      <c r="AY2730">
        <v>1233</v>
      </c>
      <c r="AZ2730" t="s">
        <v>63</v>
      </c>
      <c r="BA2730" t="s">
        <v>63</v>
      </c>
      <c r="BB2730" t="s">
        <v>5804</v>
      </c>
      <c r="BC2730">
        <v>0</v>
      </c>
      <c r="BD2730" t="s">
        <v>77</v>
      </c>
    </row>
    <row r="2731" spans="1:56" x14ac:dyDescent="0.35">
      <c r="A2731">
        <v>903459448</v>
      </c>
      <c r="B2731" t="s">
        <v>161</v>
      </c>
      <c r="C2731" s="3">
        <v>202000000000</v>
      </c>
      <c r="D2731" t="s">
        <v>58</v>
      </c>
      <c r="E2731" t="s">
        <v>171</v>
      </c>
      <c r="F2731" t="s">
        <v>59</v>
      </c>
      <c r="G2731" t="s">
        <v>5803</v>
      </c>
      <c r="H2731" t="s">
        <v>5805</v>
      </c>
      <c r="I2731">
        <v>1</v>
      </c>
      <c r="K2731">
        <v>1</v>
      </c>
      <c r="L2731">
        <v>0</v>
      </c>
      <c r="M2731">
        <v>0</v>
      </c>
      <c r="N2731">
        <v>0</v>
      </c>
      <c r="O2731" t="s">
        <v>5118</v>
      </c>
      <c r="P2731" t="s">
        <v>195</v>
      </c>
      <c r="W2731">
        <v>117.5</v>
      </c>
      <c r="Y2731" t="s">
        <v>63</v>
      </c>
      <c r="Z2731" t="s">
        <v>195</v>
      </c>
      <c r="AA2731">
        <v>0</v>
      </c>
      <c r="AB2731" t="s">
        <v>147</v>
      </c>
      <c r="AC2731">
        <v>39.158219240000001</v>
      </c>
      <c r="AD2731">
        <v>-86.572981600000006</v>
      </c>
      <c r="AE2731" t="s">
        <v>282</v>
      </c>
      <c r="AI2731" t="s">
        <v>66</v>
      </c>
      <c r="AJ2731" t="s">
        <v>64</v>
      </c>
      <c r="AK2731" t="s">
        <v>64</v>
      </c>
      <c r="AL2731" t="s">
        <v>64</v>
      </c>
      <c r="AN2731" t="s">
        <v>92</v>
      </c>
      <c r="AO2731" t="s">
        <v>68</v>
      </c>
      <c r="AP2731" t="s">
        <v>69</v>
      </c>
      <c r="AR2731" t="s">
        <v>70</v>
      </c>
      <c r="AT2731" t="s">
        <v>72</v>
      </c>
      <c r="AU2731" t="s">
        <v>1270</v>
      </c>
      <c r="AV2731" t="s">
        <v>189</v>
      </c>
      <c r="AW2731" t="s">
        <v>143</v>
      </c>
      <c r="AX2731">
        <v>1609</v>
      </c>
      <c r="AY2731">
        <v>1611</v>
      </c>
      <c r="AZ2731" t="s">
        <v>63</v>
      </c>
      <c r="BA2731" t="s">
        <v>64</v>
      </c>
      <c r="BC2731">
        <v>0</v>
      </c>
    </row>
    <row r="2732" spans="1:56" x14ac:dyDescent="0.35">
      <c r="A2732">
        <v>903453955</v>
      </c>
      <c r="B2732" t="s">
        <v>56</v>
      </c>
      <c r="C2732" t="s">
        <v>5806</v>
      </c>
      <c r="D2732" t="s">
        <v>58</v>
      </c>
      <c r="E2732" t="s">
        <v>59</v>
      </c>
      <c r="F2732" t="s">
        <v>59</v>
      </c>
      <c r="G2732" t="s">
        <v>5803</v>
      </c>
      <c r="H2732" s="2">
        <v>0.59375</v>
      </c>
      <c r="I2732">
        <v>2</v>
      </c>
      <c r="J2732">
        <v>0</v>
      </c>
      <c r="K2732">
        <v>0</v>
      </c>
      <c r="L2732">
        <v>0</v>
      </c>
      <c r="M2732">
        <v>0</v>
      </c>
      <c r="N2732">
        <v>401</v>
      </c>
      <c r="O2732" t="s">
        <v>565</v>
      </c>
      <c r="P2732" t="s">
        <v>91</v>
      </c>
      <c r="T2732" t="s">
        <v>566</v>
      </c>
      <c r="Y2732" t="s">
        <v>63</v>
      </c>
      <c r="Z2732" t="s">
        <v>195</v>
      </c>
      <c r="AC2732">
        <v>39.184488039999998</v>
      </c>
      <c r="AD2732">
        <v>-86.537918160000004</v>
      </c>
      <c r="AE2732" t="s">
        <v>148</v>
      </c>
      <c r="AG2732" t="s">
        <v>64</v>
      </c>
      <c r="AH2732" t="s">
        <v>64</v>
      </c>
      <c r="AI2732" t="s">
        <v>66</v>
      </c>
      <c r="AJ2732" t="s">
        <v>64</v>
      </c>
      <c r="AK2732" t="s">
        <v>64</v>
      </c>
      <c r="AL2732" t="s">
        <v>64</v>
      </c>
      <c r="AN2732" t="s">
        <v>92</v>
      </c>
      <c r="AO2732" t="s">
        <v>68</v>
      </c>
      <c r="AP2732" t="s">
        <v>69</v>
      </c>
      <c r="AR2732" t="s">
        <v>70</v>
      </c>
      <c r="AS2732" t="s">
        <v>95</v>
      </c>
      <c r="AT2732" t="s">
        <v>72</v>
      </c>
      <c r="AU2732" t="s">
        <v>174</v>
      </c>
      <c r="AV2732" t="s">
        <v>189</v>
      </c>
      <c r="AW2732" t="s">
        <v>175</v>
      </c>
      <c r="AX2732">
        <v>224</v>
      </c>
      <c r="AY2732">
        <v>228</v>
      </c>
      <c r="AZ2732" t="s">
        <v>63</v>
      </c>
      <c r="BA2732" t="s">
        <v>64</v>
      </c>
      <c r="BB2732" t="s">
        <v>5807</v>
      </c>
      <c r="BC2732">
        <v>0</v>
      </c>
      <c r="BD2732" t="s">
        <v>77</v>
      </c>
    </row>
    <row r="2733" spans="1:56" x14ac:dyDescent="0.35">
      <c r="A2733">
        <v>903453982</v>
      </c>
      <c r="B2733" t="s">
        <v>111</v>
      </c>
      <c r="C2733" t="s">
        <v>5808</v>
      </c>
      <c r="D2733" t="s">
        <v>58</v>
      </c>
      <c r="E2733" t="s">
        <v>2204</v>
      </c>
      <c r="F2733" t="s">
        <v>59</v>
      </c>
      <c r="G2733" t="s">
        <v>5803</v>
      </c>
      <c r="H2733" s="2">
        <v>0.41319444444444442</v>
      </c>
      <c r="I2733">
        <v>1</v>
      </c>
      <c r="J2733">
        <v>0</v>
      </c>
      <c r="K2733">
        <v>1</v>
      </c>
      <c r="L2733">
        <v>0</v>
      </c>
      <c r="M2733">
        <v>0</v>
      </c>
      <c r="N2733">
        <v>0</v>
      </c>
      <c r="O2733" t="s">
        <v>7670</v>
      </c>
      <c r="P2733" t="s">
        <v>195</v>
      </c>
      <c r="Q2733" t="s">
        <v>253</v>
      </c>
      <c r="T2733" t="s">
        <v>253</v>
      </c>
      <c r="U2733" t="s">
        <v>874</v>
      </c>
      <c r="Y2733" t="s">
        <v>64</v>
      </c>
      <c r="Z2733" t="s">
        <v>195</v>
      </c>
      <c r="AC2733">
        <v>39.162689999999998</v>
      </c>
      <c r="AD2733">
        <v>-86.413349999999994</v>
      </c>
      <c r="AE2733" t="s">
        <v>140</v>
      </c>
      <c r="AG2733" t="s">
        <v>64</v>
      </c>
      <c r="AH2733" t="s">
        <v>64</v>
      </c>
      <c r="AI2733" t="s">
        <v>156</v>
      </c>
      <c r="AJ2733" t="s">
        <v>64</v>
      </c>
      <c r="AK2733" t="s">
        <v>64</v>
      </c>
      <c r="AL2733" t="s">
        <v>64</v>
      </c>
      <c r="AN2733" t="s">
        <v>92</v>
      </c>
      <c r="AO2733" t="s">
        <v>68</v>
      </c>
      <c r="AP2733" t="s">
        <v>69</v>
      </c>
      <c r="AR2733" t="s">
        <v>105</v>
      </c>
      <c r="AS2733" t="s">
        <v>117</v>
      </c>
      <c r="AT2733" t="s">
        <v>72</v>
      </c>
      <c r="AU2733" t="s">
        <v>107</v>
      </c>
      <c r="AV2733" t="s">
        <v>142</v>
      </c>
      <c r="AW2733" t="s">
        <v>109</v>
      </c>
      <c r="AX2733">
        <v>955</v>
      </c>
      <c r="AY2733">
        <v>1010</v>
      </c>
      <c r="AZ2733" t="s">
        <v>63</v>
      </c>
      <c r="BA2733" t="s">
        <v>63</v>
      </c>
      <c r="BB2733" t="s">
        <v>1904</v>
      </c>
      <c r="BC2733">
        <v>0</v>
      </c>
      <c r="BD2733" t="s">
        <v>77</v>
      </c>
    </row>
    <row r="2734" spans="1:56" x14ac:dyDescent="0.35">
      <c r="A2734">
        <v>903453790</v>
      </c>
      <c r="B2734" t="s">
        <v>89</v>
      </c>
      <c r="C2734">
        <v>192139</v>
      </c>
      <c r="D2734" t="s">
        <v>58</v>
      </c>
      <c r="E2734" t="s">
        <v>59</v>
      </c>
      <c r="F2734" t="s">
        <v>59</v>
      </c>
      <c r="G2734" t="s">
        <v>5803</v>
      </c>
      <c r="H2734" s="2">
        <v>0.92708333333333337</v>
      </c>
      <c r="I2734">
        <v>3</v>
      </c>
      <c r="J2734">
        <v>0</v>
      </c>
      <c r="K2734">
        <v>2</v>
      </c>
      <c r="L2734">
        <v>0</v>
      </c>
      <c r="M2734">
        <v>0</v>
      </c>
      <c r="N2734">
        <v>0</v>
      </c>
      <c r="O2734" t="s">
        <v>7670</v>
      </c>
      <c r="P2734" t="s">
        <v>195</v>
      </c>
      <c r="Q2734" t="s">
        <v>229</v>
      </c>
      <c r="T2734" t="s">
        <v>229</v>
      </c>
      <c r="U2734" t="s">
        <v>470</v>
      </c>
      <c r="Y2734" t="s">
        <v>63</v>
      </c>
      <c r="Z2734" t="s">
        <v>195</v>
      </c>
      <c r="AA2734">
        <v>2000</v>
      </c>
      <c r="AB2734" t="s">
        <v>230</v>
      </c>
      <c r="AC2734">
        <v>39.185960000000001</v>
      </c>
      <c r="AD2734">
        <v>-86.519833039999995</v>
      </c>
      <c r="AE2734" t="s">
        <v>140</v>
      </c>
      <c r="AG2734" t="s">
        <v>64</v>
      </c>
      <c r="AH2734" t="s">
        <v>64</v>
      </c>
      <c r="AI2734" t="s">
        <v>66</v>
      </c>
      <c r="AJ2734" t="s">
        <v>64</v>
      </c>
      <c r="AK2734" t="s">
        <v>64</v>
      </c>
      <c r="AL2734" t="s">
        <v>64</v>
      </c>
      <c r="AN2734" t="s">
        <v>83</v>
      </c>
      <c r="AO2734" t="s">
        <v>68</v>
      </c>
      <c r="AP2734" t="s">
        <v>69</v>
      </c>
      <c r="AR2734" t="s">
        <v>70</v>
      </c>
      <c r="AS2734" t="s">
        <v>106</v>
      </c>
      <c r="AT2734" t="s">
        <v>72</v>
      </c>
      <c r="AU2734" t="s">
        <v>3603</v>
      </c>
      <c r="AV2734" t="s">
        <v>2802</v>
      </c>
      <c r="AW2734" t="s">
        <v>86</v>
      </c>
      <c r="AX2734">
        <v>1019</v>
      </c>
      <c r="AY2734">
        <v>1022</v>
      </c>
      <c r="AZ2734" t="s">
        <v>63</v>
      </c>
      <c r="BA2734" t="s">
        <v>63</v>
      </c>
      <c r="BB2734" t="s">
        <v>3876</v>
      </c>
      <c r="BC2734">
        <v>0</v>
      </c>
      <c r="BD2734" t="s">
        <v>121</v>
      </c>
    </row>
    <row r="2735" spans="1:56" x14ac:dyDescent="0.35">
      <c r="A2735">
        <v>903454641</v>
      </c>
      <c r="B2735" t="s">
        <v>111</v>
      </c>
      <c r="C2735" t="s">
        <v>5809</v>
      </c>
      <c r="D2735" t="s">
        <v>58</v>
      </c>
      <c r="E2735" t="s">
        <v>171</v>
      </c>
      <c r="F2735" t="s">
        <v>59</v>
      </c>
      <c r="G2735" t="s">
        <v>5803</v>
      </c>
      <c r="H2735" s="2">
        <v>0.56736111111111109</v>
      </c>
      <c r="I2735">
        <v>2</v>
      </c>
      <c r="J2735">
        <v>0</v>
      </c>
      <c r="K2735">
        <v>0</v>
      </c>
      <c r="L2735">
        <v>0</v>
      </c>
      <c r="M2735">
        <v>0</v>
      </c>
      <c r="N2735">
        <v>315</v>
      </c>
      <c r="O2735" t="s">
        <v>1322</v>
      </c>
      <c r="P2735" t="s">
        <v>214</v>
      </c>
      <c r="T2735" t="s">
        <v>1322</v>
      </c>
      <c r="Y2735" t="s">
        <v>64</v>
      </c>
      <c r="Z2735" t="s">
        <v>195</v>
      </c>
      <c r="AC2735">
        <v>39.121544180000001</v>
      </c>
      <c r="AD2735">
        <v>-86.533860090000005</v>
      </c>
      <c r="AE2735" t="s">
        <v>148</v>
      </c>
      <c r="AG2735" t="s">
        <v>64</v>
      </c>
      <c r="AH2735" t="s">
        <v>63</v>
      </c>
      <c r="AI2735" t="s">
        <v>66</v>
      </c>
      <c r="AJ2735" t="s">
        <v>64</v>
      </c>
      <c r="AK2735" t="s">
        <v>64</v>
      </c>
      <c r="AL2735" t="s">
        <v>64</v>
      </c>
      <c r="AN2735" t="s">
        <v>148</v>
      </c>
      <c r="AO2735" t="s">
        <v>68</v>
      </c>
      <c r="AP2735" t="s">
        <v>69</v>
      </c>
      <c r="AR2735" t="s">
        <v>70</v>
      </c>
      <c r="AS2735" t="s">
        <v>95</v>
      </c>
      <c r="AT2735" t="s">
        <v>72</v>
      </c>
      <c r="AU2735" t="s">
        <v>107</v>
      </c>
      <c r="AV2735" t="s">
        <v>142</v>
      </c>
      <c r="AW2735" t="s">
        <v>226</v>
      </c>
      <c r="AX2735">
        <v>142</v>
      </c>
      <c r="AY2735">
        <v>217</v>
      </c>
      <c r="AZ2735" t="s">
        <v>64</v>
      </c>
      <c r="BA2735" t="s">
        <v>63</v>
      </c>
      <c r="BB2735" t="s">
        <v>3628</v>
      </c>
      <c r="BC2735">
        <v>0</v>
      </c>
      <c r="BD2735" t="s">
        <v>77</v>
      </c>
    </row>
    <row r="2736" spans="1:56" x14ac:dyDescent="0.35">
      <c r="A2736">
        <v>903454315</v>
      </c>
      <c r="B2736" t="s">
        <v>89</v>
      </c>
      <c r="C2736">
        <v>192163</v>
      </c>
      <c r="D2736" t="s">
        <v>58</v>
      </c>
      <c r="E2736" t="s">
        <v>59</v>
      </c>
      <c r="F2736" t="s">
        <v>59</v>
      </c>
      <c r="G2736" t="s">
        <v>5810</v>
      </c>
      <c r="H2736" s="2">
        <v>0.57986111111111116</v>
      </c>
      <c r="I2736">
        <v>2</v>
      </c>
      <c r="J2736">
        <v>0</v>
      </c>
      <c r="K2736">
        <v>0</v>
      </c>
      <c r="L2736">
        <v>0</v>
      </c>
      <c r="M2736">
        <v>0</v>
      </c>
      <c r="N2736">
        <v>0</v>
      </c>
      <c r="O2736" t="s">
        <v>4430</v>
      </c>
      <c r="P2736" t="s">
        <v>91</v>
      </c>
      <c r="T2736" t="s">
        <v>4430</v>
      </c>
      <c r="U2736" t="s">
        <v>200</v>
      </c>
      <c r="Y2736" t="s">
        <v>63</v>
      </c>
      <c r="Z2736" t="s">
        <v>195</v>
      </c>
      <c r="AC2736">
        <v>39.164270000000002</v>
      </c>
      <c r="AD2736">
        <v>-86.517719999999997</v>
      </c>
      <c r="AE2736" t="s">
        <v>65</v>
      </c>
      <c r="AG2736" t="s">
        <v>64</v>
      </c>
      <c r="AH2736" t="s">
        <v>64</v>
      </c>
      <c r="AI2736" t="s">
        <v>66</v>
      </c>
      <c r="AJ2736" t="s">
        <v>64</v>
      </c>
      <c r="AK2736" t="s">
        <v>64</v>
      </c>
      <c r="AL2736" t="s">
        <v>64</v>
      </c>
      <c r="AN2736" t="s">
        <v>92</v>
      </c>
      <c r="AO2736" t="s">
        <v>68</v>
      </c>
      <c r="AP2736" t="s">
        <v>69</v>
      </c>
      <c r="AR2736" t="s">
        <v>105</v>
      </c>
      <c r="AS2736" t="s">
        <v>71</v>
      </c>
      <c r="AT2736" t="s">
        <v>72</v>
      </c>
      <c r="AU2736" t="s">
        <v>151</v>
      </c>
      <c r="AV2736" t="s">
        <v>142</v>
      </c>
      <c r="AW2736" t="s">
        <v>190</v>
      </c>
      <c r="AX2736">
        <v>201</v>
      </c>
      <c r="AY2736">
        <v>203</v>
      </c>
      <c r="AZ2736" t="s">
        <v>63</v>
      </c>
      <c r="BA2736" t="s">
        <v>64</v>
      </c>
      <c r="BB2736" t="s">
        <v>4434</v>
      </c>
      <c r="BC2736">
        <v>0</v>
      </c>
      <c r="BD2736" t="s">
        <v>77</v>
      </c>
    </row>
    <row r="2737" spans="1:56" x14ac:dyDescent="0.35">
      <c r="A2737">
        <v>903454472</v>
      </c>
      <c r="B2737" t="s">
        <v>56</v>
      </c>
      <c r="C2737" t="s">
        <v>5811</v>
      </c>
      <c r="D2737" t="s">
        <v>58</v>
      </c>
      <c r="E2737" t="s">
        <v>59</v>
      </c>
      <c r="F2737" t="s">
        <v>59</v>
      </c>
      <c r="G2737" t="s">
        <v>5810</v>
      </c>
      <c r="H2737" s="2">
        <v>0.88888888888888884</v>
      </c>
      <c r="I2737">
        <v>2</v>
      </c>
      <c r="J2737">
        <v>0</v>
      </c>
      <c r="K2737">
        <v>1</v>
      </c>
      <c r="L2737">
        <v>0</v>
      </c>
      <c r="M2737">
        <v>0</v>
      </c>
      <c r="N2737">
        <v>0</v>
      </c>
      <c r="O2737" t="s">
        <v>210</v>
      </c>
      <c r="P2737" t="s">
        <v>61</v>
      </c>
      <c r="T2737" t="s">
        <v>210</v>
      </c>
      <c r="U2737" t="s">
        <v>955</v>
      </c>
      <c r="Y2737" t="s">
        <v>63</v>
      </c>
      <c r="Z2737" t="s">
        <v>195</v>
      </c>
      <c r="AC2737">
        <v>39.179104000000002</v>
      </c>
      <c r="AD2737">
        <v>-86.544015999999999</v>
      </c>
      <c r="AE2737" t="s">
        <v>65</v>
      </c>
      <c r="AG2737" t="s">
        <v>64</v>
      </c>
      <c r="AH2737" t="s">
        <v>64</v>
      </c>
      <c r="AI2737" t="s">
        <v>66</v>
      </c>
      <c r="AJ2737" t="s">
        <v>64</v>
      </c>
      <c r="AK2737" t="s">
        <v>64</v>
      </c>
      <c r="AL2737" t="s">
        <v>64</v>
      </c>
      <c r="AN2737" t="s">
        <v>83</v>
      </c>
      <c r="AO2737" t="s">
        <v>68</v>
      </c>
      <c r="AP2737" t="s">
        <v>69</v>
      </c>
      <c r="AR2737" t="s">
        <v>105</v>
      </c>
      <c r="AS2737" t="s">
        <v>357</v>
      </c>
      <c r="AT2737" t="s">
        <v>72</v>
      </c>
      <c r="AU2737" t="s">
        <v>85</v>
      </c>
      <c r="AV2737" t="s">
        <v>189</v>
      </c>
      <c r="AW2737" t="s">
        <v>86</v>
      </c>
      <c r="AX2737">
        <v>926</v>
      </c>
      <c r="AY2737">
        <v>920</v>
      </c>
      <c r="AZ2737" t="s">
        <v>63</v>
      </c>
      <c r="BA2737" t="s">
        <v>63</v>
      </c>
      <c r="BB2737" t="s">
        <v>980</v>
      </c>
      <c r="BC2737">
        <v>0</v>
      </c>
      <c r="BD2737" t="s">
        <v>77</v>
      </c>
    </row>
    <row r="2738" spans="1:56" x14ac:dyDescent="0.35">
      <c r="A2738">
        <v>903454461</v>
      </c>
      <c r="B2738" t="s">
        <v>111</v>
      </c>
      <c r="C2738" t="s">
        <v>5812</v>
      </c>
      <c r="D2738" t="s">
        <v>58</v>
      </c>
      <c r="E2738" t="s">
        <v>430</v>
      </c>
      <c r="F2738" t="s">
        <v>59</v>
      </c>
      <c r="G2738" t="s">
        <v>5810</v>
      </c>
      <c r="H2738" s="2">
        <v>0.90972222222222221</v>
      </c>
      <c r="I2738">
        <v>1</v>
      </c>
      <c r="J2738">
        <v>0</v>
      </c>
      <c r="K2738">
        <v>0</v>
      </c>
      <c r="L2738">
        <v>0</v>
      </c>
      <c r="M2738">
        <v>1</v>
      </c>
      <c r="N2738">
        <v>0</v>
      </c>
      <c r="O2738" t="s">
        <v>7670</v>
      </c>
      <c r="P2738" t="s">
        <v>195</v>
      </c>
      <c r="Q2738" t="s">
        <v>319</v>
      </c>
      <c r="T2738" t="s">
        <v>280</v>
      </c>
      <c r="W2738">
        <v>130</v>
      </c>
      <c r="Y2738" t="s">
        <v>64</v>
      </c>
      <c r="Z2738" t="s">
        <v>195</v>
      </c>
      <c r="AA2738">
        <v>300</v>
      </c>
      <c r="AB2738" t="s">
        <v>64</v>
      </c>
      <c r="AC2738">
        <v>41.380179579999997</v>
      </c>
      <c r="AD2738">
        <v>-85.074451879999998</v>
      </c>
      <c r="AE2738" t="s">
        <v>282</v>
      </c>
      <c r="AG2738" t="s">
        <v>64</v>
      </c>
      <c r="AH2738" t="s">
        <v>64</v>
      </c>
      <c r="AI2738" t="s">
        <v>156</v>
      </c>
      <c r="AJ2738" t="s">
        <v>64</v>
      </c>
      <c r="AK2738" t="s">
        <v>64</v>
      </c>
      <c r="AL2738" t="s">
        <v>64</v>
      </c>
      <c r="AN2738" t="s">
        <v>83</v>
      </c>
      <c r="AO2738" t="s">
        <v>68</v>
      </c>
      <c r="AP2738" t="s">
        <v>69</v>
      </c>
      <c r="AR2738" t="s">
        <v>70</v>
      </c>
      <c r="AS2738" t="s">
        <v>95</v>
      </c>
      <c r="AT2738" t="s">
        <v>72</v>
      </c>
      <c r="AU2738" t="s">
        <v>118</v>
      </c>
      <c r="AV2738" t="s">
        <v>142</v>
      </c>
      <c r="AW2738" t="s">
        <v>259</v>
      </c>
      <c r="AX2738">
        <v>958</v>
      </c>
      <c r="AY2738">
        <v>1018</v>
      </c>
      <c r="AZ2738" t="s">
        <v>63</v>
      </c>
      <c r="BA2738" t="s">
        <v>64</v>
      </c>
      <c r="BB2738" t="s">
        <v>4479</v>
      </c>
      <c r="BC2738">
        <v>0</v>
      </c>
      <c r="BD2738" t="s">
        <v>77</v>
      </c>
    </row>
    <row r="2739" spans="1:56" x14ac:dyDescent="0.35">
      <c r="A2739">
        <v>903454358</v>
      </c>
      <c r="B2739" t="s">
        <v>56</v>
      </c>
      <c r="C2739" t="s">
        <v>5813</v>
      </c>
      <c r="D2739" t="s">
        <v>58</v>
      </c>
      <c r="E2739" t="s">
        <v>59</v>
      </c>
      <c r="F2739" t="s">
        <v>59</v>
      </c>
      <c r="G2739" t="s">
        <v>5810</v>
      </c>
      <c r="H2739" s="2">
        <v>0.69444444444444442</v>
      </c>
      <c r="I2739">
        <v>2</v>
      </c>
      <c r="J2739">
        <v>0</v>
      </c>
      <c r="K2739">
        <v>0</v>
      </c>
      <c r="L2739">
        <v>0</v>
      </c>
      <c r="M2739">
        <v>0</v>
      </c>
      <c r="N2739">
        <v>396</v>
      </c>
      <c r="O2739" t="s">
        <v>2913</v>
      </c>
      <c r="P2739" t="s">
        <v>199</v>
      </c>
      <c r="T2739" t="s">
        <v>2914</v>
      </c>
      <c r="Y2739" t="s">
        <v>63</v>
      </c>
      <c r="Z2739" t="s">
        <v>195</v>
      </c>
      <c r="AC2739">
        <v>39.182975999999996</v>
      </c>
      <c r="AD2739">
        <v>-86.528416000000007</v>
      </c>
      <c r="AE2739" t="s">
        <v>148</v>
      </c>
      <c r="AG2739" t="s">
        <v>64</v>
      </c>
      <c r="AH2739" t="s">
        <v>63</v>
      </c>
      <c r="AI2739" t="s">
        <v>66</v>
      </c>
      <c r="AJ2739" t="s">
        <v>64</v>
      </c>
      <c r="AK2739" t="s">
        <v>64</v>
      </c>
      <c r="AL2739" t="s">
        <v>64</v>
      </c>
      <c r="AN2739" t="s">
        <v>148</v>
      </c>
      <c r="AO2739" t="s">
        <v>68</v>
      </c>
      <c r="AP2739" t="s">
        <v>69</v>
      </c>
      <c r="AR2739" t="s">
        <v>70</v>
      </c>
      <c r="AS2739" t="s">
        <v>71</v>
      </c>
      <c r="AT2739" t="s">
        <v>72</v>
      </c>
      <c r="AV2739" t="s">
        <v>74</v>
      </c>
      <c r="AW2739" t="s">
        <v>175</v>
      </c>
      <c r="AX2739">
        <v>454</v>
      </c>
      <c r="AY2739">
        <v>459</v>
      </c>
      <c r="AZ2739" t="s">
        <v>63</v>
      </c>
      <c r="BA2739" t="s">
        <v>63</v>
      </c>
      <c r="BB2739" t="s">
        <v>2915</v>
      </c>
      <c r="BC2739">
        <v>0</v>
      </c>
      <c r="BD2739" t="s">
        <v>77</v>
      </c>
    </row>
    <row r="2740" spans="1:56" x14ac:dyDescent="0.35">
      <c r="A2740">
        <v>903454296</v>
      </c>
      <c r="B2740" t="s">
        <v>56</v>
      </c>
      <c r="C2740" t="s">
        <v>5814</v>
      </c>
      <c r="D2740" t="s">
        <v>58</v>
      </c>
      <c r="E2740" t="s">
        <v>59</v>
      </c>
      <c r="F2740" t="s">
        <v>59</v>
      </c>
      <c r="G2740" t="s">
        <v>5810</v>
      </c>
      <c r="H2740" s="2">
        <v>0.53680555555555554</v>
      </c>
      <c r="I2740">
        <v>2</v>
      </c>
      <c r="J2740">
        <v>0</v>
      </c>
      <c r="K2740">
        <v>0</v>
      </c>
      <c r="L2740">
        <v>0</v>
      </c>
      <c r="M2740">
        <v>0</v>
      </c>
      <c r="N2740">
        <v>0</v>
      </c>
      <c r="O2740" t="s">
        <v>413</v>
      </c>
      <c r="P2740" t="s">
        <v>114</v>
      </c>
      <c r="T2740" t="s">
        <v>414</v>
      </c>
      <c r="U2740" t="s">
        <v>948</v>
      </c>
      <c r="Y2740" t="s">
        <v>63</v>
      </c>
      <c r="Z2740" t="s">
        <v>195</v>
      </c>
      <c r="AC2740">
        <v>39.13635</v>
      </c>
      <c r="AD2740">
        <v>-86.548749999999998</v>
      </c>
      <c r="AE2740" t="s">
        <v>65</v>
      </c>
      <c r="AG2740" t="s">
        <v>64</v>
      </c>
      <c r="AH2740" t="s">
        <v>64</v>
      </c>
      <c r="AI2740" t="s">
        <v>66</v>
      </c>
      <c r="AJ2740" t="s">
        <v>64</v>
      </c>
      <c r="AK2740" t="s">
        <v>64</v>
      </c>
      <c r="AL2740" t="s">
        <v>64</v>
      </c>
      <c r="AN2740" t="s">
        <v>92</v>
      </c>
      <c r="AO2740" t="s">
        <v>68</v>
      </c>
      <c r="AP2740" t="s">
        <v>69</v>
      </c>
      <c r="AR2740" t="s">
        <v>84</v>
      </c>
      <c r="AS2740" t="s">
        <v>95</v>
      </c>
      <c r="AT2740" t="s">
        <v>72</v>
      </c>
      <c r="AU2740" t="s">
        <v>85</v>
      </c>
      <c r="AV2740" t="s">
        <v>74</v>
      </c>
      <c r="AW2740" t="s">
        <v>86</v>
      </c>
      <c r="AX2740">
        <v>1255</v>
      </c>
      <c r="AY2740">
        <v>102</v>
      </c>
      <c r="AZ2740" t="s">
        <v>63</v>
      </c>
      <c r="BA2740" t="s">
        <v>64</v>
      </c>
      <c r="BB2740" t="s">
        <v>949</v>
      </c>
      <c r="BC2740">
        <v>0</v>
      </c>
      <c r="BD2740" t="s">
        <v>77</v>
      </c>
    </row>
    <row r="2741" spans="1:56" x14ac:dyDescent="0.35">
      <c r="A2741">
        <v>903454394</v>
      </c>
      <c r="B2741" t="s">
        <v>56</v>
      </c>
      <c r="C2741" t="s">
        <v>5815</v>
      </c>
      <c r="D2741" t="s">
        <v>58</v>
      </c>
      <c r="E2741" t="s">
        <v>59</v>
      </c>
      <c r="F2741" t="s">
        <v>59</v>
      </c>
      <c r="G2741" t="s">
        <v>5810</v>
      </c>
      <c r="H2741" s="2">
        <v>0.6875</v>
      </c>
      <c r="I2741">
        <v>2</v>
      </c>
      <c r="J2741">
        <v>1</v>
      </c>
      <c r="K2741">
        <v>0</v>
      </c>
      <c r="L2741">
        <v>0</v>
      </c>
      <c r="M2741">
        <v>0</v>
      </c>
      <c r="N2741">
        <v>601</v>
      </c>
      <c r="O2741" t="s">
        <v>450</v>
      </c>
      <c r="P2741" t="s">
        <v>61</v>
      </c>
      <c r="T2741" t="s">
        <v>451</v>
      </c>
      <c r="Y2741" t="s">
        <v>63</v>
      </c>
      <c r="Z2741" t="s">
        <v>195</v>
      </c>
      <c r="AC2741">
        <v>39.160249999999998</v>
      </c>
      <c r="AD2741">
        <v>-86.540120000000002</v>
      </c>
      <c r="AE2741" t="s">
        <v>148</v>
      </c>
      <c r="AG2741" t="s">
        <v>64</v>
      </c>
      <c r="AH2741" t="s">
        <v>64</v>
      </c>
      <c r="AI2741" t="s">
        <v>66</v>
      </c>
      <c r="AJ2741" t="s">
        <v>64</v>
      </c>
      <c r="AK2741" t="s">
        <v>64</v>
      </c>
      <c r="AL2741" t="s">
        <v>64</v>
      </c>
      <c r="AN2741" t="s">
        <v>92</v>
      </c>
      <c r="AO2741" t="s">
        <v>68</v>
      </c>
      <c r="AP2741" t="s">
        <v>69</v>
      </c>
      <c r="AR2741" t="s">
        <v>70</v>
      </c>
      <c r="AS2741" t="s">
        <v>71</v>
      </c>
      <c r="AT2741" t="s">
        <v>72</v>
      </c>
      <c r="AU2741" t="s">
        <v>151</v>
      </c>
      <c r="AV2741" t="s">
        <v>74</v>
      </c>
      <c r="AW2741" t="s">
        <v>190</v>
      </c>
      <c r="AX2741">
        <v>430</v>
      </c>
      <c r="AY2741">
        <v>435</v>
      </c>
      <c r="AZ2741" t="s">
        <v>63</v>
      </c>
      <c r="BA2741" t="s">
        <v>64</v>
      </c>
      <c r="BB2741" t="s">
        <v>500</v>
      </c>
      <c r="BC2741">
        <v>0</v>
      </c>
      <c r="BD2741" t="s">
        <v>77</v>
      </c>
    </row>
    <row r="2742" spans="1:56" x14ac:dyDescent="0.35">
      <c r="A2742">
        <v>903454965</v>
      </c>
      <c r="B2742" t="s">
        <v>56</v>
      </c>
      <c r="C2742" t="s">
        <v>5816</v>
      </c>
      <c r="D2742" t="s">
        <v>58</v>
      </c>
      <c r="E2742" t="s">
        <v>59</v>
      </c>
      <c r="F2742" t="s">
        <v>59</v>
      </c>
      <c r="G2742" t="s">
        <v>5817</v>
      </c>
      <c r="H2742" s="2">
        <v>0.41249999999999998</v>
      </c>
      <c r="I2742">
        <v>2</v>
      </c>
      <c r="J2742">
        <v>0</v>
      </c>
      <c r="K2742">
        <v>0</v>
      </c>
      <c r="L2742">
        <v>0</v>
      </c>
      <c r="M2742">
        <v>0</v>
      </c>
      <c r="N2742">
        <v>0</v>
      </c>
      <c r="O2742" t="s">
        <v>613</v>
      </c>
      <c r="P2742" t="s">
        <v>61</v>
      </c>
      <c r="T2742" t="s">
        <v>613</v>
      </c>
      <c r="U2742" t="s">
        <v>5818</v>
      </c>
      <c r="Y2742" t="s">
        <v>63</v>
      </c>
      <c r="Z2742" t="s">
        <v>195</v>
      </c>
      <c r="AC2742">
        <v>39.164448</v>
      </c>
      <c r="AD2742">
        <v>-86.528096000000005</v>
      </c>
      <c r="AE2742" t="s">
        <v>65</v>
      </c>
      <c r="AF2742" t="s">
        <v>63</v>
      </c>
      <c r="AG2742" t="s">
        <v>64</v>
      </c>
      <c r="AH2742" t="s">
        <v>64</v>
      </c>
      <c r="AI2742" t="s">
        <v>66</v>
      </c>
      <c r="AJ2742" t="s">
        <v>64</v>
      </c>
      <c r="AK2742" t="s">
        <v>64</v>
      </c>
      <c r="AL2742" t="s">
        <v>64</v>
      </c>
      <c r="AN2742" t="s">
        <v>92</v>
      </c>
      <c r="AO2742" t="s">
        <v>68</v>
      </c>
      <c r="AP2742" t="s">
        <v>69</v>
      </c>
      <c r="AR2742" t="s">
        <v>84</v>
      </c>
      <c r="AS2742" t="s">
        <v>357</v>
      </c>
      <c r="AT2742" t="s">
        <v>72</v>
      </c>
      <c r="AU2742" t="s">
        <v>188</v>
      </c>
      <c r="AV2742" t="s">
        <v>119</v>
      </c>
      <c r="AW2742" t="s">
        <v>226</v>
      </c>
      <c r="AX2742">
        <v>954</v>
      </c>
      <c r="AY2742">
        <v>957</v>
      </c>
      <c r="AZ2742" t="s">
        <v>63</v>
      </c>
      <c r="BA2742" t="s">
        <v>63</v>
      </c>
      <c r="BB2742" t="s">
        <v>5819</v>
      </c>
      <c r="BC2742">
        <v>0</v>
      </c>
      <c r="BD2742" t="s">
        <v>88</v>
      </c>
    </row>
    <row r="2743" spans="1:56" x14ac:dyDescent="0.35">
      <c r="A2743">
        <v>903456240</v>
      </c>
      <c r="B2743" t="s">
        <v>135</v>
      </c>
      <c r="C2743" t="s">
        <v>5820</v>
      </c>
      <c r="D2743" t="s">
        <v>58</v>
      </c>
      <c r="E2743" t="s">
        <v>136</v>
      </c>
      <c r="F2743" t="s">
        <v>137</v>
      </c>
      <c r="G2743" t="s">
        <v>5817</v>
      </c>
      <c r="H2743" s="2">
        <v>0.57291666666666663</v>
      </c>
      <c r="I2743">
        <v>2</v>
      </c>
      <c r="J2743">
        <v>0</v>
      </c>
      <c r="K2743">
        <v>1</v>
      </c>
      <c r="L2743">
        <v>0</v>
      </c>
      <c r="M2743">
        <v>0</v>
      </c>
      <c r="N2743">
        <v>4629</v>
      </c>
      <c r="O2743" t="s">
        <v>1256</v>
      </c>
      <c r="P2743" t="s">
        <v>80</v>
      </c>
      <c r="T2743" t="s">
        <v>1256</v>
      </c>
      <c r="Y2743" t="s">
        <v>63</v>
      </c>
      <c r="Z2743" t="s">
        <v>195</v>
      </c>
      <c r="AC2743">
        <v>39.217537999999998</v>
      </c>
      <c r="AD2743">
        <v>-86.593830999999994</v>
      </c>
      <c r="AE2743" t="s">
        <v>148</v>
      </c>
      <c r="AG2743" t="s">
        <v>64</v>
      </c>
      <c r="AH2743" t="s">
        <v>64</v>
      </c>
      <c r="AI2743" t="s">
        <v>66</v>
      </c>
      <c r="AJ2743" t="s">
        <v>64</v>
      </c>
      <c r="AK2743" t="s">
        <v>64</v>
      </c>
      <c r="AL2743" t="s">
        <v>64</v>
      </c>
      <c r="AN2743" t="s">
        <v>92</v>
      </c>
      <c r="AO2743" t="s">
        <v>68</v>
      </c>
      <c r="AP2743" t="s">
        <v>69</v>
      </c>
      <c r="AR2743" t="s">
        <v>70</v>
      </c>
      <c r="AS2743" t="s">
        <v>71</v>
      </c>
      <c r="AT2743" t="s">
        <v>72</v>
      </c>
      <c r="AU2743" t="s">
        <v>188</v>
      </c>
      <c r="AV2743" t="s">
        <v>119</v>
      </c>
      <c r="AW2743" t="s">
        <v>226</v>
      </c>
      <c r="AX2743">
        <v>145</v>
      </c>
      <c r="AY2743">
        <v>149</v>
      </c>
      <c r="AZ2743" t="s">
        <v>63</v>
      </c>
      <c r="BA2743" t="s">
        <v>63</v>
      </c>
      <c r="BB2743" t="s">
        <v>5821</v>
      </c>
      <c r="BC2743">
        <v>0</v>
      </c>
      <c r="BD2743" t="s">
        <v>121</v>
      </c>
    </row>
    <row r="2744" spans="1:56" x14ac:dyDescent="0.35">
      <c r="A2744">
        <v>903455125</v>
      </c>
      <c r="B2744" t="s">
        <v>56</v>
      </c>
      <c r="C2744" t="s">
        <v>5822</v>
      </c>
      <c r="D2744" t="s">
        <v>58</v>
      </c>
      <c r="E2744" t="s">
        <v>171</v>
      </c>
      <c r="F2744" t="s">
        <v>59</v>
      </c>
      <c r="G2744" t="s">
        <v>5817</v>
      </c>
      <c r="H2744" s="2">
        <v>0.5</v>
      </c>
      <c r="I2744">
        <v>2</v>
      </c>
      <c r="J2744">
        <v>0</v>
      </c>
      <c r="K2744">
        <v>0</v>
      </c>
      <c r="L2744">
        <v>0</v>
      </c>
      <c r="M2744">
        <v>0</v>
      </c>
      <c r="N2744">
        <v>3201</v>
      </c>
      <c r="O2744" t="s">
        <v>5823</v>
      </c>
      <c r="P2744" t="s">
        <v>61</v>
      </c>
      <c r="T2744" t="s">
        <v>5824</v>
      </c>
      <c r="Y2744" t="s">
        <v>63</v>
      </c>
      <c r="Z2744" t="s">
        <v>195</v>
      </c>
      <c r="AC2744">
        <v>39.134230000000002</v>
      </c>
      <c r="AD2744">
        <v>-86.523660000000007</v>
      </c>
      <c r="AE2744" t="s">
        <v>65</v>
      </c>
      <c r="AG2744" t="s">
        <v>64</v>
      </c>
      <c r="AH2744" t="s">
        <v>63</v>
      </c>
      <c r="AI2744" t="s">
        <v>66</v>
      </c>
      <c r="AJ2744" t="s">
        <v>64</v>
      </c>
      <c r="AK2744" t="s">
        <v>64</v>
      </c>
      <c r="AL2744" t="s">
        <v>64</v>
      </c>
      <c r="AN2744" t="s">
        <v>92</v>
      </c>
      <c r="AO2744" t="s">
        <v>68</v>
      </c>
      <c r="AP2744" t="s">
        <v>69</v>
      </c>
      <c r="AR2744" t="s">
        <v>70</v>
      </c>
      <c r="AS2744" t="s">
        <v>71</v>
      </c>
      <c r="AT2744" t="s">
        <v>72</v>
      </c>
      <c r="AU2744" t="s">
        <v>151</v>
      </c>
      <c r="AV2744" t="s">
        <v>74</v>
      </c>
      <c r="AW2744" t="s">
        <v>163</v>
      </c>
      <c r="AX2744">
        <v>704</v>
      </c>
      <c r="AY2744">
        <v>716</v>
      </c>
      <c r="AZ2744" t="s">
        <v>63</v>
      </c>
      <c r="BA2744" t="s">
        <v>63</v>
      </c>
      <c r="BB2744" t="s">
        <v>5825</v>
      </c>
      <c r="BC2744">
        <v>0</v>
      </c>
      <c r="BD2744" t="s">
        <v>77</v>
      </c>
    </row>
    <row r="2745" spans="1:56" x14ac:dyDescent="0.35">
      <c r="A2745">
        <v>903454834</v>
      </c>
      <c r="B2745" t="s">
        <v>56</v>
      </c>
      <c r="C2745" t="s">
        <v>5826</v>
      </c>
      <c r="D2745" t="s">
        <v>58</v>
      </c>
      <c r="E2745" t="s">
        <v>59</v>
      </c>
      <c r="F2745" t="s">
        <v>59</v>
      </c>
      <c r="G2745" t="s">
        <v>5817</v>
      </c>
      <c r="H2745" s="2">
        <v>0.50486111111111109</v>
      </c>
      <c r="I2745">
        <v>2</v>
      </c>
      <c r="J2745">
        <v>0</v>
      </c>
      <c r="K2745">
        <v>0</v>
      </c>
      <c r="L2745">
        <v>0</v>
      </c>
      <c r="M2745">
        <v>0</v>
      </c>
      <c r="N2745">
        <v>0</v>
      </c>
      <c r="O2745" t="s">
        <v>892</v>
      </c>
      <c r="P2745" t="s">
        <v>61</v>
      </c>
      <c r="T2745" t="s">
        <v>892</v>
      </c>
      <c r="U2745" t="s">
        <v>452</v>
      </c>
      <c r="Y2745" t="s">
        <v>63</v>
      </c>
      <c r="Z2745" t="s">
        <v>195</v>
      </c>
      <c r="AA2745">
        <v>100</v>
      </c>
      <c r="AB2745" t="s">
        <v>64</v>
      </c>
      <c r="AC2745">
        <v>39.17498939</v>
      </c>
      <c r="AD2745">
        <v>-86.551879999999997</v>
      </c>
      <c r="AE2745" t="s">
        <v>65</v>
      </c>
      <c r="AG2745" t="s">
        <v>64</v>
      </c>
      <c r="AH2745" t="s">
        <v>64</v>
      </c>
      <c r="AI2745" t="s">
        <v>66</v>
      </c>
      <c r="AJ2745" t="s">
        <v>64</v>
      </c>
      <c r="AK2745" t="s">
        <v>64</v>
      </c>
      <c r="AL2745" t="s">
        <v>64</v>
      </c>
      <c r="AN2745" t="s">
        <v>92</v>
      </c>
      <c r="AO2745" t="s">
        <v>68</v>
      </c>
      <c r="AP2745" t="s">
        <v>69</v>
      </c>
      <c r="AR2745" t="s">
        <v>70</v>
      </c>
      <c r="AS2745" t="s">
        <v>117</v>
      </c>
      <c r="AT2745" t="s">
        <v>72</v>
      </c>
      <c r="AU2745" t="s">
        <v>188</v>
      </c>
      <c r="AV2745" t="s">
        <v>74</v>
      </c>
      <c r="AW2745" t="s">
        <v>190</v>
      </c>
      <c r="AX2745">
        <v>1209</v>
      </c>
      <c r="AY2745">
        <v>1215</v>
      </c>
      <c r="AZ2745" t="s">
        <v>63</v>
      </c>
      <c r="BA2745" t="s">
        <v>64</v>
      </c>
      <c r="BB2745" t="s">
        <v>5827</v>
      </c>
      <c r="BC2745">
        <v>0</v>
      </c>
      <c r="BD2745" t="s">
        <v>121</v>
      </c>
    </row>
    <row r="2746" spans="1:56" x14ac:dyDescent="0.35">
      <c r="A2746">
        <v>903454828</v>
      </c>
      <c r="B2746" t="s">
        <v>56</v>
      </c>
      <c r="C2746" t="s">
        <v>5828</v>
      </c>
      <c r="D2746" t="s">
        <v>58</v>
      </c>
      <c r="E2746" t="s">
        <v>59</v>
      </c>
      <c r="F2746" t="s">
        <v>59</v>
      </c>
      <c r="G2746" t="s">
        <v>5817</v>
      </c>
      <c r="H2746" s="2">
        <v>0.51388888888888884</v>
      </c>
      <c r="I2746">
        <v>2</v>
      </c>
      <c r="J2746">
        <v>0</v>
      </c>
      <c r="K2746">
        <v>1</v>
      </c>
      <c r="L2746">
        <v>0</v>
      </c>
      <c r="M2746">
        <v>0</v>
      </c>
      <c r="N2746">
        <v>0</v>
      </c>
      <c r="O2746" t="s">
        <v>129</v>
      </c>
      <c r="P2746" t="s">
        <v>61</v>
      </c>
      <c r="T2746" t="s">
        <v>275</v>
      </c>
      <c r="U2746" t="s">
        <v>452</v>
      </c>
      <c r="Y2746" t="s">
        <v>63</v>
      </c>
      <c r="Z2746" t="s">
        <v>195</v>
      </c>
      <c r="AC2746">
        <v>0</v>
      </c>
      <c r="AD2746">
        <v>0</v>
      </c>
      <c r="AE2746" t="s">
        <v>65</v>
      </c>
      <c r="AF2746" t="s">
        <v>63</v>
      </c>
      <c r="AG2746" t="s">
        <v>64</v>
      </c>
      <c r="AH2746" t="s">
        <v>64</v>
      </c>
      <c r="AI2746" t="s">
        <v>66</v>
      </c>
      <c r="AJ2746" t="s">
        <v>64</v>
      </c>
      <c r="AK2746" t="s">
        <v>64</v>
      </c>
      <c r="AL2746" t="s">
        <v>64</v>
      </c>
      <c r="AN2746" t="s">
        <v>92</v>
      </c>
      <c r="AO2746" t="s">
        <v>68</v>
      </c>
      <c r="AP2746" t="s">
        <v>69</v>
      </c>
      <c r="AR2746" t="s">
        <v>105</v>
      </c>
      <c r="AS2746" t="s">
        <v>71</v>
      </c>
      <c r="AT2746" t="s">
        <v>72</v>
      </c>
      <c r="AU2746" t="s">
        <v>85</v>
      </c>
      <c r="AV2746" t="s">
        <v>189</v>
      </c>
      <c r="AW2746" t="s">
        <v>86</v>
      </c>
      <c r="AX2746">
        <v>1220</v>
      </c>
      <c r="AY2746">
        <v>1220</v>
      </c>
      <c r="AZ2746" t="s">
        <v>63</v>
      </c>
      <c r="BA2746" t="s">
        <v>64</v>
      </c>
      <c r="BB2746" t="s">
        <v>5829</v>
      </c>
      <c r="BC2746">
        <v>0</v>
      </c>
      <c r="BD2746" t="s">
        <v>88</v>
      </c>
    </row>
    <row r="2747" spans="1:56" x14ac:dyDescent="0.35">
      <c r="A2747">
        <v>903455007</v>
      </c>
      <c r="B2747" t="s">
        <v>111</v>
      </c>
      <c r="C2747" t="s">
        <v>5830</v>
      </c>
      <c r="D2747" t="s">
        <v>58</v>
      </c>
      <c r="E2747" t="s">
        <v>171</v>
      </c>
      <c r="F2747" t="s">
        <v>59</v>
      </c>
      <c r="G2747" t="s">
        <v>5817</v>
      </c>
      <c r="H2747" s="2">
        <v>0.66180555555555554</v>
      </c>
      <c r="I2747">
        <v>2</v>
      </c>
      <c r="J2747">
        <v>0</v>
      </c>
      <c r="K2747">
        <v>0</v>
      </c>
      <c r="L2747">
        <v>0</v>
      </c>
      <c r="M2747">
        <v>0</v>
      </c>
      <c r="N2747">
        <v>0</v>
      </c>
      <c r="O2747" t="s">
        <v>7670</v>
      </c>
      <c r="P2747" t="s">
        <v>195</v>
      </c>
      <c r="Q2747" t="s">
        <v>296</v>
      </c>
      <c r="T2747" t="s">
        <v>296</v>
      </c>
      <c r="U2747" t="s">
        <v>372</v>
      </c>
      <c r="Y2747" t="s">
        <v>64</v>
      </c>
      <c r="Z2747" t="s">
        <v>195</v>
      </c>
      <c r="AC2747">
        <v>39.085631999999997</v>
      </c>
      <c r="AD2747">
        <v>-86.542304000000001</v>
      </c>
      <c r="AE2747" t="s">
        <v>140</v>
      </c>
      <c r="AF2747" t="s">
        <v>63</v>
      </c>
      <c r="AG2747" t="s">
        <v>64</v>
      </c>
      <c r="AH2747" t="s">
        <v>64</v>
      </c>
      <c r="AI2747" t="s">
        <v>156</v>
      </c>
      <c r="AJ2747" t="s">
        <v>64</v>
      </c>
      <c r="AK2747" t="s">
        <v>64</v>
      </c>
      <c r="AL2747" t="s">
        <v>64</v>
      </c>
      <c r="AN2747" t="s">
        <v>92</v>
      </c>
      <c r="AO2747" t="s">
        <v>68</v>
      </c>
      <c r="AP2747" t="s">
        <v>69</v>
      </c>
      <c r="AR2747" t="s">
        <v>84</v>
      </c>
      <c r="AS2747" t="s">
        <v>95</v>
      </c>
      <c r="AT2747" t="s">
        <v>72</v>
      </c>
      <c r="AU2747" t="s">
        <v>85</v>
      </c>
      <c r="AV2747" t="s">
        <v>142</v>
      </c>
      <c r="AW2747" t="s">
        <v>86</v>
      </c>
      <c r="AX2747">
        <v>353</v>
      </c>
      <c r="AY2747">
        <v>409</v>
      </c>
      <c r="AZ2747" t="s">
        <v>63</v>
      </c>
      <c r="BA2747" t="s">
        <v>64</v>
      </c>
      <c r="BB2747" t="s">
        <v>2837</v>
      </c>
      <c r="BC2747">
        <v>0</v>
      </c>
      <c r="BD2747" t="s">
        <v>88</v>
      </c>
    </row>
    <row r="2748" spans="1:56" x14ac:dyDescent="0.35">
      <c r="A2748">
        <v>903454643</v>
      </c>
      <c r="B2748" t="s">
        <v>56</v>
      </c>
      <c r="C2748" t="s">
        <v>5831</v>
      </c>
      <c r="D2748" t="s">
        <v>58</v>
      </c>
      <c r="E2748" t="s">
        <v>59</v>
      </c>
      <c r="F2748" t="s">
        <v>59</v>
      </c>
      <c r="G2748" t="s">
        <v>5817</v>
      </c>
      <c r="H2748" s="2">
        <v>0.35972222222222222</v>
      </c>
      <c r="I2748">
        <v>2</v>
      </c>
      <c r="J2748">
        <v>0</v>
      </c>
      <c r="K2748">
        <v>0</v>
      </c>
      <c r="L2748">
        <v>0</v>
      </c>
      <c r="M2748">
        <v>0</v>
      </c>
      <c r="N2748">
        <v>0</v>
      </c>
      <c r="O2748" t="s">
        <v>633</v>
      </c>
      <c r="P2748" t="s">
        <v>61</v>
      </c>
      <c r="T2748" t="s">
        <v>633</v>
      </c>
      <c r="U2748" t="s">
        <v>1533</v>
      </c>
      <c r="Y2748" t="s">
        <v>63</v>
      </c>
      <c r="Z2748" t="s">
        <v>195</v>
      </c>
      <c r="AC2748">
        <v>39.150559999999999</v>
      </c>
      <c r="AD2748">
        <v>-86.526929999999993</v>
      </c>
      <c r="AE2748" t="s">
        <v>65</v>
      </c>
      <c r="AG2748" t="s">
        <v>64</v>
      </c>
      <c r="AH2748" t="s">
        <v>64</v>
      </c>
      <c r="AI2748" t="s">
        <v>66</v>
      </c>
      <c r="AJ2748" t="s">
        <v>64</v>
      </c>
      <c r="AK2748" t="s">
        <v>64</v>
      </c>
      <c r="AL2748" t="s">
        <v>64</v>
      </c>
      <c r="AN2748" t="s">
        <v>92</v>
      </c>
      <c r="AO2748" t="s">
        <v>68</v>
      </c>
      <c r="AP2748" t="s">
        <v>69</v>
      </c>
      <c r="AR2748" t="s">
        <v>84</v>
      </c>
      <c r="AS2748" t="s">
        <v>95</v>
      </c>
      <c r="AT2748" t="s">
        <v>72</v>
      </c>
      <c r="AU2748" t="s">
        <v>141</v>
      </c>
      <c r="AV2748" t="s">
        <v>108</v>
      </c>
      <c r="AW2748" t="s">
        <v>143</v>
      </c>
      <c r="AX2748">
        <v>840</v>
      </c>
      <c r="AY2748">
        <v>846</v>
      </c>
      <c r="AZ2748" t="s">
        <v>63</v>
      </c>
      <c r="BA2748" t="s">
        <v>63</v>
      </c>
      <c r="BB2748" t="s">
        <v>1695</v>
      </c>
      <c r="BC2748">
        <v>0</v>
      </c>
      <c r="BD2748" t="s">
        <v>121</v>
      </c>
    </row>
    <row r="2749" spans="1:56" x14ac:dyDescent="0.35">
      <c r="A2749">
        <v>903455123</v>
      </c>
      <c r="B2749" t="s">
        <v>56</v>
      </c>
      <c r="C2749" t="s">
        <v>5832</v>
      </c>
      <c r="D2749" t="s">
        <v>58</v>
      </c>
      <c r="E2749" t="s">
        <v>59</v>
      </c>
      <c r="F2749" t="s">
        <v>59</v>
      </c>
      <c r="G2749" t="s">
        <v>5817</v>
      </c>
      <c r="H2749" s="2">
        <v>0.73611111111111116</v>
      </c>
      <c r="I2749">
        <v>2</v>
      </c>
      <c r="J2749">
        <v>0</v>
      </c>
      <c r="K2749">
        <v>0</v>
      </c>
      <c r="L2749">
        <v>0</v>
      </c>
      <c r="M2749">
        <v>0</v>
      </c>
      <c r="N2749">
        <v>0</v>
      </c>
      <c r="O2749" t="s">
        <v>60</v>
      </c>
      <c r="P2749" t="s">
        <v>61</v>
      </c>
      <c r="T2749" t="s">
        <v>363</v>
      </c>
      <c r="U2749" t="s">
        <v>1501</v>
      </c>
      <c r="Y2749" t="s">
        <v>63</v>
      </c>
      <c r="Z2749" t="s">
        <v>195</v>
      </c>
      <c r="AC2749">
        <v>39.13597</v>
      </c>
      <c r="AD2749">
        <v>-86.531109999999998</v>
      </c>
      <c r="AE2749" t="s">
        <v>65</v>
      </c>
      <c r="AF2749" t="s">
        <v>63</v>
      </c>
      <c r="AG2749" t="s">
        <v>64</v>
      </c>
      <c r="AH2749" t="s">
        <v>64</v>
      </c>
      <c r="AI2749" t="s">
        <v>66</v>
      </c>
      <c r="AJ2749" t="s">
        <v>64</v>
      </c>
      <c r="AK2749" t="s">
        <v>64</v>
      </c>
      <c r="AL2749" t="s">
        <v>64</v>
      </c>
      <c r="AN2749" t="s">
        <v>92</v>
      </c>
      <c r="AO2749" t="s">
        <v>68</v>
      </c>
      <c r="AP2749" t="s">
        <v>69</v>
      </c>
      <c r="AR2749" t="s">
        <v>84</v>
      </c>
      <c r="AS2749" t="s">
        <v>71</v>
      </c>
      <c r="AT2749" t="s">
        <v>72</v>
      </c>
      <c r="AU2749" t="s">
        <v>188</v>
      </c>
      <c r="AV2749" t="s">
        <v>189</v>
      </c>
      <c r="AW2749" t="s">
        <v>159</v>
      </c>
      <c r="AX2749">
        <v>440</v>
      </c>
      <c r="AY2749">
        <v>450</v>
      </c>
      <c r="AZ2749" t="s">
        <v>63</v>
      </c>
      <c r="BA2749" t="s">
        <v>63</v>
      </c>
      <c r="BB2749" t="s">
        <v>5833</v>
      </c>
      <c r="BC2749">
        <v>0</v>
      </c>
      <c r="BD2749" t="s">
        <v>88</v>
      </c>
    </row>
    <row r="2750" spans="1:56" x14ac:dyDescent="0.35">
      <c r="A2750">
        <v>903455750</v>
      </c>
      <c r="B2750" t="s">
        <v>56</v>
      </c>
      <c r="C2750" t="s">
        <v>5834</v>
      </c>
      <c r="D2750" t="s">
        <v>58</v>
      </c>
      <c r="E2750" t="s">
        <v>59</v>
      </c>
      <c r="F2750" t="s">
        <v>59</v>
      </c>
      <c r="G2750" t="s">
        <v>5817</v>
      </c>
      <c r="H2750" s="2">
        <v>0.7895833333333333</v>
      </c>
      <c r="I2750">
        <v>1</v>
      </c>
      <c r="J2750">
        <v>0</v>
      </c>
      <c r="K2750">
        <v>0</v>
      </c>
      <c r="L2750">
        <v>0</v>
      </c>
      <c r="M2750">
        <v>0</v>
      </c>
      <c r="N2750">
        <v>130</v>
      </c>
      <c r="O2750" t="s">
        <v>2430</v>
      </c>
      <c r="P2750" t="s">
        <v>199</v>
      </c>
      <c r="T2750" t="s">
        <v>2226</v>
      </c>
      <c r="Y2750" t="s">
        <v>63</v>
      </c>
      <c r="Z2750" t="s">
        <v>103</v>
      </c>
      <c r="AC2750">
        <v>39.154345329999998</v>
      </c>
      <c r="AD2750">
        <v>-86.536033500000002</v>
      </c>
      <c r="AE2750" t="s">
        <v>65</v>
      </c>
      <c r="AG2750" t="s">
        <v>64</v>
      </c>
      <c r="AH2750" t="s">
        <v>64</v>
      </c>
      <c r="AI2750" t="s">
        <v>66</v>
      </c>
      <c r="AJ2750" t="s">
        <v>64</v>
      </c>
      <c r="AK2750" t="s">
        <v>64</v>
      </c>
      <c r="AL2750" t="s">
        <v>64</v>
      </c>
      <c r="AN2750" t="s">
        <v>92</v>
      </c>
      <c r="AO2750" t="s">
        <v>68</v>
      </c>
      <c r="AP2750" t="s">
        <v>69</v>
      </c>
      <c r="AR2750" t="s">
        <v>105</v>
      </c>
      <c r="AS2750" t="s">
        <v>71</v>
      </c>
      <c r="AT2750" t="s">
        <v>574</v>
      </c>
      <c r="AU2750" t="s">
        <v>151</v>
      </c>
      <c r="AV2750" t="s">
        <v>74</v>
      </c>
      <c r="AW2750" t="s">
        <v>97</v>
      </c>
      <c r="AX2750">
        <v>659</v>
      </c>
      <c r="AY2750">
        <v>701</v>
      </c>
      <c r="AZ2750" t="s">
        <v>63</v>
      </c>
      <c r="BA2750" t="s">
        <v>64</v>
      </c>
      <c r="BB2750" t="s">
        <v>3884</v>
      </c>
      <c r="BC2750">
        <v>0</v>
      </c>
      <c r="BD2750" t="s">
        <v>77</v>
      </c>
    </row>
    <row r="2751" spans="1:56" x14ac:dyDescent="0.35">
      <c r="A2751">
        <v>903456089</v>
      </c>
      <c r="B2751" t="s">
        <v>111</v>
      </c>
      <c r="C2751" t="s">
        <v>5835</v>
      </c>
      <c r="D2751" t="s">
        <v>58</v>
      </c>
      <c r="E2751" t="s">
        <v>261</v>
      </c>
      <c r="F2751" t="s">
        <v>59</v>
      </c>
      <c r="G2751" t="s">
        <v>5817</v>
      </c>
      <c r="H2751" s="2">
        <v>0.65763888888888888</v>
      </c>
      <c r="I2751">
        <v>2</v>
      </c>
      <c r="J2751">
        <v>0</v>
      </c>
      <c r="K2751">
        <v>0</v>
      </c>
      <c r="L2751">
        <v>0</v>
      </c>
      <c r="M2751">
        <v>0</v>
      </c>
      <c r="N2751">
        <v>0</v>
      </c>
      <c r="O2751" t="s">
        <v>261</v>
      </c>
      <c r="P2751" t="s">
        <v>80</v>
      </c>
      <c r="T2751" t="s">
        <v>5836</v>
      </c>
      <c r="U2751" t="s">
        <v>693</v>
      </c>
      <c r="Y2751" t="s">
        <v>64</v>
      </c>
      <c r="Z2751" t="s">
        <v>195</v>
      </c>
      <c r="AA2751">
        <v>50</v>
      </c>
      <c r="AB2751" t="s">
        <v>116</v>
      </c>
      <c r="AC2751">
        <v>39.111784999999998</v>
      </c>
      <c r="AD2751">
        <v>-86.536524670000006</v>
      </c>
      <c r="AE2751" t="s">
        <v>65</v>
      </c>
      <c r="AG2751" t="s">
        <v>64</v>
      </c>
      <c r="AH2751" t="s">
        <v>64</v>
      </c>
      <c r="AI2751" t="s">
        <v>156</v>
      </c>
      <c r="AJ2751" t="s">
        <v>63</v>
      </c>
      <c r="AK2751" t="s">
        <v>64</v>
      </c>
      <c r="AL2751" t="s">
        <v>64</v>
      </c>
      <c r="AN2751" t="s">
        <v>92</v>
      </c>
      <c r="AO2751" t="s">
        <v>68</v>
      </c>
      <c r="AP2751" t="s">
        <v>69</v>
      </c>
      <c r="AR2751" t="s">
        <v>70</v>
      </c>
      <c r="AS2751" t="s">
        <v>71</v>
      </c>
      <c r="AT2751" t="s">
        <v>72</v>
      </c>
      <c r="AU2751" t="s">
        <v>174</v>
      </c>
      <c r="AV2751" t="s">
        <v>189</v>
      </c>
      <c r="AW2751" t="s">
        <v>175</v>
      </c>
      <c r="AX2751">
        <v>349</v>
      </c>
      <c r="AY2751">
        <v>348</v>
      </c>
      <c r="AZ2751" t="s">
        <v>63</v>
      </c>
      <c r="BA2751" t="s">
        <v>64</v>
      </c>
      <c r="BB2751" t="s">
        <v>5837</v>
      </c>
      <c r="BC2751">
        <v>0</v>
      </c>
      <c r="BD2751" t="s">
        <v>77</v>
      </c>
    </row>
    <row r="2752" spans="1:56" x14ac:dyDescent="0.35">
      <c r="A2752">
        <v>903462569</v>
      </c>
      <c r="B2752" t="s">
        <v>161</v>
      </c>
      <c r="C2752" s="3">
        <v>202000000000</v>
      </c>
      <c r="D2752" t="s">
        <v>58</v>
      </c>
      <c r="E2752" t="s">
        <v>2204</v>
      </c>
      <c r="F2752" t="s">
        <v>59</v>
      </c>
      <c r="G2752" t="s">
        <v>5817</v>
      </c>
      <c r="H2752" t="s">
        <v>5838</v>
      </c>
      <c r="I2752">
        <v>1</v>
      </c>
      <c r="K2752">
        <v>0</v>
      </c>
      <c r="L2752">
        <v>0</v>
      </c>
      <c r="M2752">
        <v>0</v>
      </c>
      <c r="N2752">
        <v>0</v>
      </c>
      <c r="O2752" t="s">
        <v>5839</v>
      </c>
      <c r="P2752" t="s">
        <v>195</v>
      </c>
      <c r="Y2752" t="s">
        <v>64</v>
      </c>
      <c r="Z2752" t="s">
        <v>195</v>
      </c>
      <c r="AA2752">
        <v>0</v>
      </c>
      <c r="AB2752" t="s">
        <v>147</v>
      </c>
      <c r="AC2752">
        <v>39.012511600000003</v>
      </c>
      <c r="AD2752">
        <v>-86.378352109999994</v>
      </c>
      <c r="AE2752" t="s">
        <v>173</v>
      </c>
      <c r="AI2752" t="s">
        <v>156</v>
      </c>
      <c r="AJ2752" t="s">
        <v>64</v>
      </c>
      <c r="AK2752" t="s">
        <v>64</v>
      </c>
      <c r="AL2752" t="s">
        <v>64</v>
      </c>
      <c r="AN2752" t="s">
        <v>92</v>
      </c>
      <c r="AO2752" t="s">
        <v>68</v>
      </c>
      <c r="AP2752" t="s">
        <v>618</v>
      </c>
      <c r="AR2752" t="s">
        <v>70</v>
      </c>
      <c r="AT2752" t="s">
        <v>150</v>
      </c>
      <c r="AV2752" t="s">
        <v>189</v>
      </c>
      <c r="AW2752" t="s">
        <v>109</v>
      </c>
      <c r="AX2752">
        <v>1832</v>
      </c>
      <c r="AY2752">
        <v>1908</v>
      </c>
      <c r="AZ2752" t="s">
        <v>63</v>
      </c>
      <c r="BA2752" t="s">
        <v>63</v>
      </c>
      <c r="BC2752">
        <v>0</v>
      </c>
    </row>
    <row r="2753" spans="1:56" x14ac:dyDescent="0.35">
      <c r="A2753">
        <v>903455030</v>
      </c>
      <c r="B2753" t="s">
        <v>56</v>
      </c>
      <c r="C2753" t="s">
        <v>5840</v>
      </c>
      <c r="D2753" t="s">
        <v>58</v>
      </c>
      <c r="E2753" t="s">
        <v>59</v>
      </c>
      <c r="F2753" t="s">
        <v>59</v>
      </c>
      <c r="G2753" t="s">
        <v>5817</v>
      </c>
      <c r="H2753" s="2">
        <v>0.60347222222222219</v>
      </c>
      <c r="I2753">
        <v>2</v>
      </c>
      <c r="J2753">
        <v>0</v>
      </c>
      <c r="K2753">
        <v>0</v>
      </c>
      <c r="L2753">
        <v>0</v>
      </c>
      <c r="M2753">
        <v>0</v>
      </c>
      <c r="N2753">
        <v>0</v>
      </c>
      <c r="O2753" t="s">
        <v>266</v>
      </c>
      <c r="P2753" t="s">
        <v>61</v>
      </c>
      <c r="T2753" t="s">
        <v>266</v>
      </c>
      <c r="U2753" t="s">
        <v>2306</v>
      </c>
      <c r="Y2753" t="s">
        <v>63</v>
      </c>
      <c r="Z2753" t="s">
        <v>195</v>
      </c>
      <c r="AC2753">
        <v>39.171711999999999</v>
      </c>
      <c r="AD2753">
        <v>-86.530991999999998</v>
      </c>
      <c r="AE2753" t="s">
        <v>65</v>
      </c>
      <c r="AG2753" t="s">
        <v>64</v>
      </c>
      <c r="AH2753" t="s">
        <v>64</v>
      </c>
      <c r="AI2753" t="s">
        <v>66</v>
      </c>
      <c r="AJ2753" t="s">
        <v>64</v>
      </c>
      <c r="AK2753" t="s">
        <v>64</v>
      </c>
      <c r="AL2753" t="s">
        <v>64</v>
      </c>
      <c r="AN2753" t="s">
        <v>92</v>
      </c>
      <c r="AO2753" t="s">
        <v>68</v>
      </c>
      <c r="AP2753" t="s">
        <v>69</v>
      </c>
      <c r="AR2753" t="s">
        <v>84</v>
      </c>
      <c r="AS2753" t="s">
        <v>71</v>
      </c>
      <c r="AT2753" t="s">
        <v>72</v>
      </c>
      <c r="AU2753" t="s">
        <v>188</v>
      </c>
      <c r="AV2753" t="s">
        <v>142</v>
      </c>
      <c r="AW2753" t="s">
        <v>226</v>
      </c>
      <c r="AX2753">
        <v>229</v>
      </c>
      <c r="AY2753">
        <v>245</v>
      </c>
      <c r="AZ2753" t="s">
        <v>63</v>
      </c>
      <c r="BA2753" t="s">
        <v>64</v>
      </c>
      <c r="BB2753" t="s">
        <v>2307</v>
      </c>
      <c r="BC2753">
        <v>0</v>
      </c>
      <c r="BD2753" t="s">
        <v>99</v>
      </c>
    </row>
    <row r="2754" spans="1:56" x14ac:dyDescent="0.35">
      <c r="A2754">
        <v>903455133</v>
      </c>
      <c r="B2754" t="s">
        <v>89</v>
      </c>
      <c r="C2754">
        <v>192177</v>
      </c>
      <c r="D2754" t="s">
        <v>58</v>
      </c>
      <c r="E2754" t="s">
        <v>59</v>
      </c>
      <c r="F2754" t="s">
        <v>59</v>
      </c>
      <c r="G2754" t="s">
        <v>5817</v>
      </c>
      <c r="H2754" s="2">
        <v>0.77430555555555558</v>
      </c>
      <c r="I2754">
        <v>2</v>
      </c>
      <c r="J2754">
        <v>1</v>
      </c>
      <c r="K2754">
        <v>1</v>
      </c>
      <c r="L2754">
        <v>0</v>
      </c>
      <c r="M2754">
        <v>0</v>
      </c>
      <c r="N2754">
        <v>0</v>
      </c>
      <c r="O2754" t="s">
        <v>7670</v>
      </c>
      <c r="P2754" t="s">
        <v>195</v>
      </c>
      <c r="Q2754" t="s">
        <v>229</v>
      </c>
      <c r="T2754" t="s">
        <v>229</v>
      </c>
      <c r="U2754" t="s">
        <v>2134</v>
      </c>
      <c r="Y2754" t="s">
        <v>63</v>
      </c>
      <c r="Z2754" t="s">
        <v>195</v>
      </c>
      <c r="AC2754">
        <v>39.186300000000003</v>
      </c>
      <c r="AD2754">
        <v>-86.531909999999996</v>
      </c>
      <c r="AE2754" t="s">
        <v>140</v>
      </c>
      <c r="AF2754" t="s">
        <v>63</v>
      </c>
      <c r="AG2754" t="s">
        <v>64</v>
      </c>
      <c r="AH2754" t="s">
        <v>64</v>
      </c>
      <c r="AI2754" t="s">
        <v>66</v>
      </c>
      <c r="AJ2754" t="s">
        <v>64</v>
      </c>
      <c r="AK2754" t="s">
        <v>64</v>
      </c>
      <c r="AL2754" t="s">
        <v>64</v>
      </c>
      <c r="AN2754" t="s">
        <v>92</v>
      </c>
      <c r="AO2754" t="s">
        <v>68</v>
      </c>
      <c r="AP2754" t="s">
        <v>69</v>
      </c>
      <c r="AR2754" t="s">
        <v>84</v>
      </c>
      <c r="AS2754" t="s">
        <v>71</v>
      </c>
      <c r="AT2754" t="s">
        <v>72</v>
      </c>
      <c r="AU2754" t="s">
        <v>671</v>
      </c>
      <c r="AV2754" t="s">
        <v>142</v>
      </c>
      <c r="AW2754" t="s">
        <v>86</v>
      </c>
      <c r="AX2754">
        <v>638</v>
      </c>
      <c r="AY2754">
        <v>645</v>
      </c>
      <c r="AZ2754" t="s">
        <v>63</v>
      </c>
      <c r="BA2754" t="s">
        <v>64</v>
      </c>
      <c r="BB2754" t="s">
        <v>2135</v>
      </c>
      <c r="BC2754">
        <v>0</v>
      </c>
      <c r="BD2754" t="s">
        <v>88</v>
      </c>
    </row>
    <row r="2755" spans="1:56" x14ac:dyDescent="0.35">
      <c r="A2755">
        <v>903455067</v>
      </c>
      <c r="B2755" t="s">
        <v>89</v>
      </c>
      <c r="C2755">
        <v>192173</v>
      </c>
      <c r="D2755" t="s">
        <v>58</v>
      </c>
      <c r="E2755" t="s">
        <v>59</v>
      </c>
      <c r="F2755" t="s">
        <v>59</v>
      </c>
      <c r="G2755" t="s">
        <v>5817</v>
      </c>
      <c r="H2755" s="2">
        <v>0.61111111111111116</v>
      </c>
      <c r="I2755">
        <v>2</v>
      </c>
      <c r="J2755">
        <v>0</v>
      </c>
      <c r="K2755">
        <v>0</v>
      </c>
      <c r="L2755">
        <v>0</v>
      </c>
      <c r="M2755">
        <v>0</v>
      </c>
      <c r="N2755">
        <v>0</v>
      </c>
      <c r="O2755" t="s">
        <v>90</v>
      </c>
      <c r="P2755" t="s">
        <v>91</v>
      </c>
      <c r="T2755" t="s">
        <v>90</v>
      </c>
      <c r="U2755" t="s">
        <v>200</v>
      </c>
      <c r="Y2755" t="s">
        <v>63</v>
      </c>
      <c r="Z2755" t="s">
        <v>195</v>
      </c>
      <c r="AC2755">
        <v>39.164259999999999</v>
      </c>
      <c r="AD2755">
        <v>-86.516419999999997</v>
      </c>
      <c r="AE2755" t="s">
        <v>65</v>
      </c>
      <c r="AG2755" t="s">
        <v>63</v>
      </c>
      <c r="AH2755" t="s">
        <v>63</v>
      </c>
      <c r="AI2755" t="s">
        <v>66</v>
      </c>
      <c r="AJ2755" t="s">
        <v>64</v>
      </c>
      <c r="AK2755" t="s">
        <v>64</v>
      </c>
      <c r="AL2755" t="s">
        <v>64</v>
      </c>
      <c r="AN2755" t="s">
        <v>92</v>
      </c>
      <c r="AO2755" t="s">
        <v>68</v>
      </c>
      <c r="AP2755" t="s">
        <v>69</v>
      </c>
      <c r="AR2755" t="s">
        <v>70</v>
      </c>
      <c r="AS2755" t="s">
        <v>71</v>
      </c>
      <c r="AT2755" t="s">
        <v>72</v>
      </c>
      <c r="AU2755" t="s">
        <v>283</v>
      </c>
      <c r="AV2755" t="s">
        <v>108</v>
      </c>
      <c r="AW2755" t="s">
        <v>143</v>
      </c>
      <c r="AX2755">
        <v>247</v>
      </c>
      <c r="AY2755">
        <v>254</v>
      </c>
      <c r="AZ2755" t="s">
        <v>63</v>
      </c>
      <c r="BA2755" t="s">
        <v>63</v>
      </c>
      <c r="BB2755" t="s">
        <v>628</v>
      </c>
      <c r="BC2755">
        <v>0</v>
      </c>
      <c r="BD2755" t="s">
        <v>77</v>
      </c>
    </row>
    <row r="2756" spans="1:56" x14ac:dyDescent="0.35">
      <c r="A2756">
        <v>903455892</v>
      </c>
      <c r="B2756" t="s">
        <v>56</v>
      </c>
      <c r="C2756" t="s">
        <v>5841</v>
      </c>
      <c r="D2756" t="s">
        <v>58</v>
      </c>
      <c r="E2756" t="s">
        <v>59</v>
      </c>
      <c r="F2756" t="s">
        <v>59</v>
      </c>
      <c r="G2756" s="1">
        <v>43475</v>
      </c>
      <c r="H2756" s="2">
        <v>0.63541666666666663</v>
      </c>
      <c r="I2756">
        <v>3</v>
      </c>
      <c r="J2756">
        <v>0</v>
      </c>
      <c r="K2756">
        <v>0</v>
      </c>
      <c r="L2756">
        <v>0</v>
      </c>
      <c r="M2756">
        <v>0</v>
      </c>
      <c r="N2756">
        <v>0</v>
      </c>
      <c r="O2756" t="s">
        <v>60</v>
      </c>
      <c r="P2756" t="s">
        <v>61</v>
      </c>
      <c r="T2756" t="s">
        <v>290</v>
      </c>
      <c r="U2756" t="s">
        <v>1603</v>
      </c>
      <c r="Y2756" t="s">
        <v>63</v>
      </c>
      <c r="Z2756" t="s">
        <v>195</v>
      </c>
      <c r="AC2756">
        <v>39.149769999999997</v>
      </c>
      <c r="AD2756">
        <v>-86.533500000000004</v>
      </c>
      <c r="AE2756" t="s">
        <v>65</v>
      </c>
      <c r="AG2756" t="s">
        <v>64</v>
      </c>
      <c r="AH2756" t="s">
        <v>64</v>
      </c>
      <c r="AI2756" t="s">
        <v>66</v>
      </c>
      <c r="AJ2756" t="s">
        <v>64</v>
      </c>
      <c r="AK2756" t="s">
        <v>64</v>
      </c>
      <c r="AL2756" t="s">
        <v>64</v>
      </c>
      <c r="AN2756" t="s">
        <v>92</v>
      </c>
      <c r="AO2756" t="s">
        <v>68</v>
      </c>
      <c r="AP2756" t="s">
        <v>69</v>
      </c>
      <c r="AR2756" t="s">
        <v>84</v>
      </c>
      <c r="AS2756" t="s">
        <v>71</v>
      </c>
      <c r="AT2756" t="s">
        <v>574</v>
      </c>
      <c r="AU2756" t="s">
        <v>85</v>
      </c>
      <c r="AV2756" t="s">
        <v>189</v>
      </c>
      <c r="AW2756" t="s">
        <v>86</v>
      </c>
      <c r="AX2756">
        <v>320</v>
      </c>
      <c r="AY2756">
        <v>330</v>
      </c>
      <c r="AZ2756" t="s">
        <v>63</v>
      </c>
      <c r="BA2756" t="s">
        <v>64</v>
      </c>
      <c r="BB2756" t="s">
        <v>5842</v>
      </c>
      <c r="BC2756">
        <v>0</v>
      </c>
      <c r="BD2756" t="s">
        <v>99</v>
      </c>
    </row>
    <row r="2757" spans="1:56" x14ac:dyDescent="0.35">
      <c r="A2757">
        <v>903455752</v>
      </c>
      <c r="B2757" t="s">
        <v>56</v>
      </c>
      <c r="C2757" t="s">
        <v>5843</v>
      </c>
      <c r="D2757" t="s">
        <v>58</v>
      </c>
      <c r="E2757" t="s">
        <v>136</v>
      </c>
      <c r="F2757" t="s">
        <v>59</v>
      </c>
      <c r="G2757" s="1">
        <v>43475</v>
      </c>
      <c r="H2757" s="2">
        <v>0.60069444444444442</v>
      </c>
      <c r="I2757">
        <v>2</v>
      </c>
      <c r="J2757">
        <v>0</v>
      </c>
      <c r="K2757">
        <v>1</v>
      </c>
      <c r="L2757">
        <v>0</v>
      </c>
      <c r="M2757">
        <v>0</v>
      </c>
      <c r="N2757">
        <v>0</v>
      </c>
      <c r="O2757" t="s">
        <v>1032</v>
      </c>
      <c r="P2757" t="s">
        <v>80</v>
      </c>
      <c r="T2757" t="s">
        <v>2011</v>
      </c>
      <c r="U2757" t="s">
        <v>389</v>
      </c>
      <c r="Y2757" t="s">
        <v>63</v>
      </c>
      <c r="Z2757" t="s">
        <v>195</v>
      </c>
      <c r="AC2757">
        <v>39.168759999999999</v>
      </c>
      <c r="AD2757">
        <v>-86.576419999999999</v>
      </c>
      <c r="AE2757" t="s">
        <v>65</v>
      </c>
      <c r="AG2757" t="s">
        <v>64</v>
      </c>
      <c r="AH2757" t="s">
        <v>64</v>
      </c>
      <c r="AI2757" t="s">
        <v>66</v>
      </c>
      <c r="AJ2757" t="s">
        <v>64</v>
      </c>
      <c r="AK2757" t="s">
        <v>64</v>
      </c>
      <c r="AL2757" t="s">
        <v>64</v>
      </c>
      <c r="AN2757" t="s">
        <v>92</v>
      </c>
      <c r="AO2757" t="s">
        <v>68</v>
      </c>
      <c r="AP2757" t="s">
        <v>69</v>
      </c>
      <c r="AR2757" t="s">
        <v>84</v>
      </c>
      <c r="AS2757" t="s">
        <v>71</v>
      </c>
      <c r="AT2757" t="s">
        <v>574</v>
      </c>
      <c r="AU2757" t="s">
        <v>85</v>
      </c>
      <c r="AV2757" t="s">
        <v>108</v>
      </c>
      <c r="AW2757" t="s">
        <v>86</v>
      </c>
      <c r="AX2757">
        <v>228</v>
      </c>
      <c r="AY2757">
        <v>232</v>
      </c>
      <c r="AZ2757" t="s">
        <v>63</v>
      </c>
      <c r="BA2757" t="s">
        <v>63</v>
      </c>
      <c r="BB2757" t="s">
        <v>5844</v>
      </c>
      <c r="BC2757">
        <v>0</v>
      </c>
      <c r="BD2757" t="s">
        <v>99</v>
      </c>
    </row>
    <row r="2758" spans="1:56" x14ac:dyDescent="0.35">
      <c r="A2758">
        <v>903455530</v>
      </c>
      <c r="B2758" t="s">
        <v>56</v>
      </c>
      <c r="C2758" t="s">
        <v>5845</v>
      </c>
      <c r="D2758" t="s">
        <v>58</v>
      </c>
      <c r="E2758" t="s">
        <v>59</v>
      </c>
      <c r="F2758" t="s">
        <v>59</v>
      </c>
      <c r="G2758" s="1">
        <v>43475</v>
      </c>
      <c r="H2758" s="2">
        <v>0.48749999999999999</v>
      </c>
      <c r="I2758">
        <v>2</v>
      </c>
      <c r="J2758">
        <v>0</v>
      </c>
      <c r="K2758">
        <v>1</v>
      </c>
      <c r="L2758">
        <v>0</v>
      </c>
      <c r="M2758">
        <v>0</v>
      </c>
      <c r="N2758">
        <v>0</v>
      </c>
      <c r="O2758" t="s">
        <v>81</v>
      </c>
      <c r="P2758" t="s">
        <v>80</v>
      </c>
      <c r="T2758" t="s">
        <v>81</v>
      </c>
      <c r="U2758" t="s">
        <v>5646</v>
      </c>
      <c r="Y2758" t="s">
        <v>63</v>
      </c>
      <c r="Z2758" t="s">
        <v>195</v>
      </c>
      <c r="AC2758">
        <v>39.166944000000001</v>
      </c>
      <c r="AD2758">
        <v>-86.495056000000005</v>
      </c>
      <c r="AE2758" t="s">
        <v>65</v>
      </c>
      <c r="AG2758" t="s">
        <v>64</v>
      </c>
      <c r="AH2758" t="s">
        <v>64</v>
      </c>
      <c r="AI2758" t="s">
        <v>66</v>
      </c>
      <c r="AJ2758" t="s">
        <v>64</v>
      </c>
      <c r="AK2758" t="s">
        <v>64</v>
      </c>
      <c r="AL2758" t="s">
        <v>64</v>
      </c>
      <c r="AN2758" t="s">
        <v>92</v>
      </c>
      <c r="AO2758" t="s">
        <v>68</v>
      </c>
      <c r="AP2758" t="s">
        <v>69</v>
      </c>
      <c r="AR2758" t="s">
        <v>84</v>
      </c>
      <c r="AS2758" t="s">
        <v>71</v>
      </c>
      <c r="AT2758" t="s">
        <v>72</v>
      </c>
      <c r="AU2758" t="s">
        <v>188</v>
      </c>
      <c r="AV2758" t="s">
        <v>142</v>
      </c>
      <c r="AW2758" t="s">
        <v>226</v>
      </c>
      <c r="AX2758">
        <v>1143</v>
      </c>
      <c r="AY2758">
        <v>1145</v>
      </c>
      <c r="AZ2758" t="s">
        <v>63</v>
      </c>
      <c r="BA2758" t="s">
        <v>64</v>
      </c>
      <c r="BB2758" t="s">
        <v>5846</v>
      </c>
      <c r="BC2758">
        <v>0</v>
      </c>
      <c r="BD2758" t="s">
        <v>99</v>
      </c>
    </row>
    <row r="2759" spans="1:56" x14ac:dyDescent="0.35">
      <c r="A2759">
        <v>903455598</v>
      </c>
      <c r="B2759" t="s">
        <v>56</v>
      </c>
      <c r="C2759" t="s">
        <v>5847</v>
      </c>
      <c r="D2759" t="s">
        <v>58</v>
      </c>
      <c r="E2759" t="s">
        <v>59</v>
      </c>
      <c r="F2759" t="s">
        <v>59</v>
      </c>
      <c r="G2759" s="1">
        <v>43475</v>
      </c>
      <c r="H2759" s="2">
        <v>0.48680555555555555</v>
      </c>
      <c r="I2759">
        <v>2</v>
      </c>
      <c r="J2759">
        <v>0</v>
      </c>
      <c r="K2759">
        <v>0</v>
      </c>
      <c r="L2759">
        <v>0</v>
      </c>
      <c r="M2759">
        <v>0</v>
      </c>
      <c r="N2759">
        <v>0</v>
      </c>
      <c r="O2759" t="s">
        <v>224</v>
      </c>
      <c r="P2759" t="s">
        <v>61</v>
      </c>
      <c r="T2759" t="s">
        <v>224</v>
      </c>
      <c r="U2759" t="s">
        <v>762</v>
      </c>
      <c r="Y2759" t="s">
        <v>63</v>
      </c>
      <c r="Z2759" t="s">
        <v>195</v>
      </c>
      <c r="AC2759">
        <v>39.173248000000001</v>
      </c>
      <c r="AD2759">
        <v>-86.533488000000006</v>
      </c>
      <c r="AE2759" t="s">
        <v>65</v>
      </c>
      <c r="AG2759" t="s">
        <v>63</v>
      </c>
      <c r="AH2759" t="s">
        <v>63</v>
      </c>
      <c r="AI2759" t="s">
        <v>66</v>
      </c>
      <c r="AJ2759" t="s">
        <v>64</v>
      </c>
      <c r="AK2759" t="s">
        <v>64</v>
      </c>
      <c r="AL2759" t="s">
        <v>64</v>
      </c>
      <c r="AN2759" t="s">
        <v>92</v>
      </c>
      <c r="AO2759" t="s">
        <v>68</v>
      </c>
      <c r="AP2759" t="s">
        <v>69</v>
      </c>
      <c r="AR2759" t="s">
        <v>105</v>
      </c>
      <c r="AS2759" t="s">
        <v>357</v>
      </c>
      <c r="AT2759" t="s">
        <v>72</v>
      </c>
      <c r="AU2759" t="s">
        <v>141</v>
      </c>
      <c r="AV2759" t="s">
        <v>119</v>
      </c>
      <c r="AW2759" t="s">
        <v>143</v>
      </c>
      <c r="AX2759">
        <v>1141</v>
      </c>
      <c r="AY2759">
        <v>1141</v>
      </c>
      <c r="AZ2759" t="s">
        <v>64</v>
      </c>
      <c r="BA2759" t="s">
        <v>63</v>
      </c>
      <c r="BB2759" t="s">
        <v>5358</v>
      </c>
      <c r="BC2759">
        <v>0</v>
      </c>
      <c r="BD2759" t="s">
        <v>77</v>
      </c>
    </row>
    <row r="2760" spans="1:56" x14ac:dyDescent="0.35">
      <c r="A2760">
        <v>903455456</v>
      </c>
      <c r="B2760" t="s">
        <v>89</v>
      </c>
      <c r="C2760">
        <v>192182</v>
      </c>
      <c r="D2760" t="s">
        <v>58</v>
      </c>
      <c r="E2760" t="s">
        <v>59</v>
      </c>
      <c r="F2760" t="s">
        <v>59</v>
      </c>
      <c r="G2760" s="1">
        <v>43475</v>
      </c>
      <c r="H2760" s="2">
        <v>0.41666666666666669</v>
      </c>
      <c r="I2760">
        <v>1</v>
      </c>
      <c r="J2760">
        <v>0</v>
      </c>
      <c r="K2760">
        <v>0</v>
      </c>
      <c r="L2760">
        <v>0</v>
      </c>
      <c r="M2760">
        <v>0</v>
      </c>
      <c r="N2760">
        <v>0</v>
      </c>
      <c r="O2760" t="s">
        <v>146</v>
      </c>
      <c r="P2760" t="s">
        <v>61</v>
      </c>
      <c r="T2760" t="s">
        <v>764</v>
      </c>
      <c r="U2760" t="s">
        <v>145</v>
      </c>
      <c r="Y2760" t="s">
        <v>63</v>
      </c>
      <c r="Z2760" t="s">
        <v>195</v>
      </c>
      <c r="AC2760">
        <v>39.179023999999998</v>
      </c>
      <c r="AD2760">
        <v>-86.527199999999993</v>
      </c>
      <c r="AE2760" t="s">
        <v>65</v>
      </c>
      <c r="AG2760" t="s">
        <v>64</v>
      </c>
      <c r="AH2760" t="s">
        <v>64</v>
      </c>
      <c r="AI2760" t="s">
        <v>66</v>
      </c>
      <c r="AJ2760" t="s">
        <v>64</v>
      </c>
      <c r="AK2760" t="s">
        <v>64</v>
      </c>
      <c r="AL2760" t="s">
        <v>64</v>
      </c>
      <c r="AN2760" t="s">
        <v>92</v>
      </c>
      <c r="AO2760" t="s">
        <v>68</v>
      </c>
      <c r="AP2760" t="s">
        <v>69</v>
      </c>
      <c r="AR2760" t="s">
        <v>70</v>
      </c>
      <c r="AS2760" t="s">
        <v>95</v>
      </c>
      <c r="AT2760" t="s">
        <v>97</v>
      </c>
      <c r="AU2760" t="s">
        <v>151</v>
      </c>
      <c r="AV2760" t="s">
        <v>108</v>
      </c>
      <c r="AW2760" t="s">
        <v>333</v>
      </c>
      <c r="AX2760">
        <v>1023</v>
      </c>
      <c r="AY2760">
        <v>1032</v>
      </c>
      <c r="AZ2760" t="s">
        <v>63</v>
      </c>
      <c r="BA2760" t="s">
        <v>63</v>
      </c>
      <c r="BB2760" t="s">
        <v>1052</v>
      </c>
      <c r="BC2760">
        <v>0</v>
      </c>
      <c r="BD2760" t="s">
        <v>77</v>
      </c>
    </row>
    <row r="2761" spans="1:56" x14ac:dyDescent="0.35">
      <c r="A2761">
        <v>903455920</v>
      </c>
      <c r="B2761" t="s">
        <v>56</v>
      </c>
      <c r="C2761" t="s">
        <v>5848</v>
      </c>
      <c r="D2761" t="s">
        <v>58</v>
      </c>
      <c r="E2761" t="s">
        <v>171</v>
      </c>
      <c r="F2761" t="s">
        <v>59</v>
      </c>
      <c r="G2761" s="1">
        <v>43475</v>
      </c>
      <c r="H2761" s="2">
        <v>0.45902777777777776</v>
      </c>
      <c r="I2761">
        <v>2</v>
      </c>
      <c r="J2761">
        <v>0</v>
      </c>
      <c r="K2761">
        <v>0</v>
      </c>
      <c r="L2761">
        <v>0</v>
      </c>
      <c r="M2761">
        <v>0</v>
      </c>
      <c r="N2761">
        <v>0</v>
      </c>
      <c r="O2761" t="s">
        <v>582</v>
      </c>
      <c r="P2761" t="s">
        <v>61</v>
      </c>
      <c r="T2761" t="s">
        <v>308</v>
      </c>
      <c r="U2761" t="s">
        <v>452</v>
      </c>
      <c r="Y2761" t="s">
        <v>63</v>
      </c>
      <c r="Z2761" t="s">
        <v>195</v>
      </c>
      <c r="AC2761">
        <v>39.15381</v>
      </c>
      <c r="AD2761">
        <v>-86.538740000000004</v>
      </c>
      <c r="AE2761" t="s">
        <v>65</v>
      </c>
      <c r="AG2761" t="s">
        <v>64</v>
      </c>
      <c r="AH2761" t="s">
        <v>64</v>
      </c>
      <c r="AI2761" t="s">
        <v>66</v>
      </c>
      <c r="AJ2761" t="s">
        <v>64</v>
      </c>
      <c r="AK2761" t="s">
        <v>64</v>
      </c>
      <c r="AL2761" t="s">
        <v>64</v>
      </c>
      <c r="AN2761" t="s">
        <v>92</v>
      </c>
      <c r="AO2761" t="s">
        <v>68</v>
      </c>
      <c r="AP2761" t="s">
        <v>69</v>
      </c>
      <c r="AR2761" t="s">
        <v>84</v>
      </c>
      <c r="AS2761" t="s">
        <v>71</v>
      </c>
      <c r="AT2761" t="s">
        <v>72</v>
      </c>
      <c r="AU2761" t="s">
        <v>151</v>
      </c>
      <c r="AV2761" t="s">
        <v>142</v>
      </c>
      <c r="AW2761" t="s">
        <v>190</v>
      </c>
      <c r="AX2761">
        <v>1101</v>
      </c>
      <c r="AY2761">
        <v>1105</v>
      </c>
      <c r="AZ2761" t="s">
        <v>63</v>
      </c>
      <c r="BA2761" t="s">
        <v>64</v>
      </c>
      <c r="BB2761" t="s">
        <v>5849</v>
      </c>
      <c r="BC2761">
        <v>0</v>
      </c>
      <c r="BD2761" t="s">
        <v>77</v>
      </c>
    </row>
    <row r="2762" spans="1:56" x14ac:dyDescent="0.35">
      <c r="A2762">
        <v>903456082</v>
      </c>
      <c r="B2762" t="s">
        <v>111</v>
      </c>
      <c r="C2762" t="s">
        <v>5850</v>
      </c>
      <c r="D2762" t="s">
        <v>58</v>
      </c>
      <c r="E2762" t="s">
        <v>171</v>
      </c>
      <c r="F2762" t="s">
        <v>59</v>
      </c>
      <c r="G2762" s="1">
        <v>43475</v>
      </c>
      <c r="H2762" s="2">
        <v>0.72638888888888886</v>
      </c>
      <c r="I2762">
        <v>2</v>
      </c>
      <c r="J2762">
        <v>0</v>
      </c>
      <c r="K2762">
        <v>0</v>
      </c>
      <c r="L2762">
        <v>0</v>
      </c>
      <c r="M2762">
        <v>0</v>
      </c>
      <c r="N2762">
        <v>0</v>
      </c>
      <c r="O2762" t="s">
        <v>418</v>
      </c>
      <c r="P2762" t="s">
        <v>114</v>
      </c>
      <c r="T2762" t="s">
        <v>489</v>
      </c>
      <c r="U2762" t="s">
        <v>60</v>
      </c>
      <c r="Y2762" t="s">
        <v>64</v>
      </c>
      <c r="Z2762" t="s">
        <v>195</v>
      </c>
      <c r="AC2762">
        <v>39.107190000000003</v>
      </c>
      <c r="AD2762">
        <v>-86.526480000000006</v>
      </c>
      <c r="AE2762" t="s">
        <v>173</v>
      </c>
      <c r="AG2762" t="s">
        <v>64</v>
      </c>
      <c r="AH2762" t="s">
        <v>64</v>
      </c>
      <c r="AI2762" t="s">
        <v>156</v>
      </c>
      <c r="AJ2762" t="s">
        <v>64</v>
      </c>
      <c r="AK2762" t="s">
        <v>64</v>
      </c>
      <c r="AL2762" t="s">
        <v>64</v>
      </c>
      <c r="AN2762" t="s">
        <v>92</v>
      </c>
      <c r="AO2762" t="s">
        <v>68</v>
      </c>
      <c r="AP2762" t="s">
        <v>69</v>
      </c>
      <c r="AR2762" t="s">
        <v>105</v>
      </c>
      <c r="AS2762" t="s">
        <v>71</v>
      </c>
      <c r="AT2762" t="s">
        <v>72</v>
      </c>
      <c r="AU2762" t="s">
        <v>151</v>
      </c>
      <c r="AV2762" t="s">
        <v>142</v>
      </c>
      <c r="AW2762" t="s">
        <v>190</v>
      </c>
      <c r="AX2762">
        <v>530</v>
      </c>
      <c r="AY2762">
        <v>538</v>
      </c>
      <c r="AZ2762" t="s">
        <v>63</v>
      </c>
      <c r="BA2762" t="s">
        <v>64</v>
      </c>
      <c r="BB2762" t="s">
        <v>5851</v>
      </c>
      <c r="BC2762">
        <v>0</v>
      </c>
      <c r="BD2762" t="s">
        <v>99</v>
      </c>
    </row>
    <row r="2763" spans="1:56" x14ac:dyDescent="0.35">
      <c r="A2763">
        <v>903457368</v>
      </c>
      <c r="B2763" t="s">
        <v>56</v>
      </c>
      <c r="C2763" t="s">
        <v>5852</v>
      </c>
      <c r="D2763" t="s">
        <v>58</v>
      </c>
      <c r="E2763" t="s">
        <v>59</v>
      </c>
      <c r="F2763" t="s">
        <v>59</v>
      </c>
      <c r="G2763" s="1">
        <v>43475</v>
      </c>
      <c r="H2763" s="2">
        <v>0.79166666666666663</v>
      </c>
      <c r="I2763">
        <v>1</v>
      </c>
      <c r="J2763">
        <v>0</v>
      </c>
      <c r="K2763">
        <v>1</v>
      </c>
      <c r="L2763">
        <v>0</v>
      </c>
      <c r="M2763">
        <v>0</v>
      </c>
      <c r="N2763">
        <v>0</v>
      </c>
      <c r="O2763" t="s">
        <v>779</v>
      </c>
      <c r="P2763" t="s">
        <v>61</v>
      </c>
      <c r="T2763" t="s">
        <v>779</v>
      </c>
      <c r="U2763" t="s">
        <v>654</v>
      </c>
      <c r="Y2763" t="s">
        <v>63</v>
      </c>
      <c r="Z2763" t="s">
        <v>195</v>
      </c>
      <c r="AC2763">
        <v>39.176879999999997</v>
      </c>
      <c r="AD2763">
        <v>-86.534735999999995</v>
      </c>
      <c r="AE2763" t="s">
        <v>65</v>
      </c>
      <c r="AF2763" t="s">
        <v>63</v>
      </c>
      <c r="AG2763" t="s">
        <v>64</v>
      </c>
      <c r="AH2763" t="s">
        <v>64</v>
      </c>
      <c r="AI2763" t="s">
        <v>66</v>
      </c>
      <c r="AJ2763" t="s">
        <v>64</v>
      </c>
      <c r="AK2763" t="s">
        <v>64</v>
      </c>
      <c r="AL2763" t="s">
        <v>64</v>
      </c>
      <c r="AN2763" t="s">
        <v>92</v>
      </c>
      <c r="AO2763" t="s">
        <v>68</v>
      </c>
      <c r="AP2763" t="s">
        <v>69</v>
      </c>
      <c r="AR2763" t="s">
        <v>70</v>
      </c>
      <c r="AS2763" t="s">
        <v>71</v>
      </c>
      <c r="AT2763" t="s">
        <v>72</v>
      </c>
      <c r="AU2763" t="s">
        <v>188</v>
      </c>
      <c r="AV2763" t="s">
        <v>108</v>
      </c>
      <c r="AW2763" t="s">
        <v>190</v>
      </c>
      <c r="AX2763">
        <v>522</v>
      </c>
      <c r="AY2763">
        <v>526</v>
      </c>
      <c r="AZ2763" t="s">
        <v>63</v>
      </c>
      <c r="BA2763" t="s">
        <v>64</v>
      </c>
      <c r="BB2763" t="s">
        <v>780</v>
      </c>
      <c r="BC2763">
        <v>1</v>
      </c>
      <c r="BD2763" t="s">
        <v>88</v>
      </c>
    </row>
    <row r="2764" spans="1:56" x14ac:dyDescent="0.35">
      <c r="A2764">
        <v>903456017</v>
      </c>
      <c r="B2764" t="s">
        <v>111</v>
      </c>
      <c r="C2764" t="s">
        <v>5853</v>
      </c>
      <c r="D2764" t="s">
        <v>58</v>
      </c>
      <c r="E2764" t="s">
        <v>128</v>
      </c>
      <c r="F2764" t="s">
        <v>59</v>
      </c>
      <c r="G2764" s="1">
        <v>43475</v>
      </c>
      <c r="H2764" s="2">
        <v>0.68333333333333335</v>
      </c>
      <c r="I2764">
        <v>2</v>
      </c>
      <c r="J2764">
        <v>0</v>
      </c>
      <c r="K2764">
        <v>0</v>
      </c>
      <c r="L2764">
        <v>0</v>
      </c>
      <c r="M2764">
        <v>0</v>
      </c>
      <c r="N2764">
        <v>2510</v>
      </c>
      <c r="O2764" t="s">
        <v>545</v>
      </c>
      <c r="P2764" t="s">
        <v>114</v>
      </c>
      <c r="T2764" t="s">
        <v>545</v>
      </c>
      <c r="Y2764" t="s">
        <v>64</v>
      </c>
      <c r="Z2764" t="s">
        <v>195</v>
      </c>
      <c r="AC2764">
        <v>39.141874940000001</v>
      </c>
      <c r="AD2764">
        <v>-86.582590370000005</v>
      </c>
      <c r="AE2764" t="s">
        <v>148</v>
      </c>
      <c r="AG2764" t="s">
        <v>64</v>
      </c>
      <c r="AH2764" t="s">
        <v>63</v>
      </c>
      <c r="AI2764" t="s">
        <v>66</v>
      </c>
      <c r="AJ2764" t="s">
        <v>64</v>
      </c>
      <c r="AK2764" t="s">
        <v>64</v>
      </c>
      <c r="AL2764" t="s">
        <v>64</v>
      </c>
      <c r="AN2764" t="s">
        <v>92</v>
      </c>
      <c r="AO2764" t="s">
        <v>68</v>
      </c>
      <c r="AP2764" t="s">
        <v>69</v>
      </c>
      <c r="AR2764" t="s">
        <v>70</v>
      </c>
      <c r="AS2764" t="s">
        <v>71</v>
      </c>
      <c r="AT2764" t="s">
        <v>574</v>
      </c>
      <c r="AU2764" t="s">
        <v>348</v>
      </c>
      <c r="AV2764" t="s">
        <v>74</v>
      </c>
      <c r="AW2764" t="s">
        <v>75</v>
      </c>
      <c r="AX2764">
        <v>428</v>
      </c>
      <c r="AY2764">
        <v>435</v>
      </c>
      <c r="AZ2764" t="s">
        <v>64</v>
      </c>
      <c r="BA2764" t="s">
        <v>63</v>
      </c>
      <c r="BB2764" t="s">
        <v>2110</v>
      </c>
      <c r="BC2764">
        <v>0</v>
      </c>
      <c r="BD2764" t="s">
        <v>77</v>
      </c>
    </row>
    <row r="2765" spans="1:56" x14ac:dyDescent="0.35">
      <c r="A2765">
        <v>903455999</v>
      </c>
      <c r="B2765" t="s">
        <v>89</v>
      </c>
      <c r="C2765">
        <v>192187</v>
      </c>
      <c r="D2765" t="s">
        <v>58</v>
      </c>
      <c r="E2765" t="s">
        <v>59</v>
      </c>
      <c r="F2765" t="s">
        <v>59</v>
      </c>
      <c r="G2765" s="1">
        <v>43475</v>
      </c>
      <c r="H2765" s="2">
        <v>0.66666666666666663</v>
      </c>
      <c r="I2765">
        <v>2</v>
      </c>
      <c r="J2765">
        <v>0</v>
      </c>
      <c r="K2765">
        <v>0</v>
      </c>
      <c r="L2765">
        <v>0</v>
      </c>
      <c r="M2765">
        <v>0</v>
      </c>
      <c r="N2765">
        <v>900</v>
      </c>
      <c r="O2765" t="s">
        <v>1488</v>
      </c>
      <c r="P2765" t="s">
        <v>61</v>
      </c>
      <c r="T2765" t="s">
        <v>1488</v>
      </c>
      <c r="Y2765" t="s">
        <v>63</v>
      </c>
      <c r="Z2765" t="s">
        <v>195</v>
      </c>
      <c r="AC2765">
        <v>39.168751999999998</v>
      </c>
      <c r="AD2765">
        <v>-86.543599999999998</v>
      </c>
      <c r="AE2765" t="s">
        <v>148</v>
      </c>
      <c r="AG2765" t="s">
        <v>64</v>
      </c>
      <c r="AH2765" t="s">
        <v>63</v>
      </c>
      <c r="AI2765" t="s">
        <v>66</v>
      </c>
      <c r="AJ2765" t="s">
        <v>64</v>
      </c>
      <c r="AK2765" t="s">
        <v>64</v>
      </c>
      <c r="AL2765" t="s">
        <v>64</v>
      </c>
      <c r="AN2765" t="s">
        <v>92</v>
      </c>
      <c r="AO2765" t="s">
        <v>68</v>
      </c>
      <c r="AP2765" t="s">
        <v>69</v>
      </c>
      <c r="AR2765" t="s">
        <v>70</v>
      </c>
      <c r="AS2765" t="s">
        <v>71</v>
      </c>
      <c r="AT2765" t="s">
        <v>72</v>
      </c>
      <c r="AU2765" t="s">
        <v>174</v>
      </c>
      <c r="AV2765" t="s">
        <v>74</v>
      </c>
      <c r="AW2765" t="s">
        <v>143</v>
      </c>
      <c r="AX2765">
        <v>730</v>
      </c>
      <c r="AY2765">
        <v>736</v>
      </c>
      <c r="AZ2765" t="s">
        <v>63</v>
      </c>
      <c r="BA2765" t="s">
        <v>63</v>
      </c>
      <c r="BB2765" t="s">
        <v>1489</v>
      </c>
      <c r="BC2765">
        <v>0</v>
      </c>
      <c r="BD2765" t="s">
        <v>77</v>
      </c>
    </row>
    <row r="2766" spans="1:56" x14ac:dyDescent="0.35">
      <c r="A2766">
        <v>903456519</v>
      </c>
      <c r="B2766" t="s">
        <v>89</v>
      </c>
      <c r="C2766">
        <v>192189</v>
      </c>
      <c r="D2766" t="s">
        <v>58</v>
      </c>
      <c r="E2766" t="s">
        <v>171</v>
      </c>
      <c r="F2766" t="s">
        <v>59</v>
      </c>
      <c r="G2766" s="1">
        <v>43475</v>
      </c>
      <c r="H2766" s="2">
        <v>0.53680555555555554</v>
      </c>
      <c r="I2766">
        <v>2</v>
      </c>
      <c r="J2766">
        <v>0</v>
      </c>
      <c r="K2766">
        <v>0</v>
      </c>
      <c r="L2766">
        <v>0</v>
      </c>
      <c r="M2766">
        <v>0</v>
      </c>
      <c r="N2766">
        <v>928</v>
      </c>
      <c r="O2766" t="s">
        <v>129</v>
      </c>
      <c r="P2766" t="s">
        <v>61</v>
      </c>
      <c r="T2766" t="s">
        <v>275</v>
      </c>
      <c r="Y2766" t="s">
        <v>63</v>
      </c>
      <c r="Z2766" t="s">
        <v>195</v>
      </c>
      <c r="AC2766">
        <v>39.164352000000001</v>
      </c>
      <c r="AD2766">
        <v>-86.522162289999997</v>
      </c>
      <c r="AE2766" t="s">
        <v>148</v>
      </c>
      <c r="AG2766" t="s">
        <v>64</v>
      </c>
      <c r="AH2766" t="s">
        <v>63</v>
      </c>
      <c r="AI2766" t="s">
        <v>66</v>
      </c>
      <c r="AJ2766" t="s">
        <v>64</v>
      </c>
      <c r="AK2766" t="s">
        <v>64</v>
      </c>
      <c r="AL2766" t="s">
        <v>64</v>
      </c>
      <c r="AN2766" t="s">
        <v>92</v>
      </c>
      <c r="AO2766" t="s">
        <v>68</v>
      </c>
      <c r="AP2766" t="s">
        <v>69</v>
      </c>
      <c r="AR2766" t="s">
        <v>70</v>
      </c>
      <c r="AS2766" t="s">
        <v>71</v>
      </c>
      <c r="AT2766" t="s">
        <v>72</v>
      </c>
      <c r="AU2766" t="s">
        <v>174</v>
      </c>
      <c r="AV2766" t="s">
        <v>142</v>
      </c>
      <c r="AW2766" t="s">
        <v>175</v>
      </c>
      <c r="AX2766">
        <v>1012</v>
      </c>
      <c r="AY2766">
        <v>1014</v>
      </c>
      <c r="AZ2766" t="s">
        <v>63</v>
      </c>
      <c r="BA2766" t="s">
        <v>63</v>
      </c>
      <c r="BB2766" t="s">
        <v>337</v>
      </c>
      <c r="BC2766">
        <v>0</v>
      </c>
      <c r="BD2766" t="s">
        <v>77</v>
      </c>
    </row>
    <row r="2767" spans="1:56" x14ac:dyDescent="0.35">
      <c r="A2767">
        <v>903456808</v>
      </c>
      <c r="B2767" t="s">
        <v>111</v>
      </c>
      <c r="C2767" t="s">
        <v>5854</v>
      </c>
      <c r="D2767" t="s">
        <v>58</v>
      </c>
      <c r="E2767" t="s">
        <v>171</v>
      </c>
      <c r="F2767" t="s">
        <v>59</v>
      </c>
      <c r="G2767" s="1">
        <v>43475</v>
      </c>
      <c r="H2767" s="2">
        <v>0.27500000000000002</v>
      </c>
      <c r="I2767">
        <v>4</v>
      </c>
      <c r="J2767">
        <v>0</v>
      </c>
      <c r="K2767">
        <v>0</v>
      </c>
      <c r="L2767">
        <v>0</v>
      </c>
      <c r="M2767">
        <v>0</v>
      </c>
      <c r="N2767">
        <v>1141</v>
      </c>
      <c r="O2767" t="s">
        <v>892</v>
      </c>
      <c r="P2767" t="s">
        <v>195</v>
      </c>
      <c r="T2767" t="s">
        <v>5855</v>
      </c>
      <c r="Y2767" t="s">
        <v>64</v>
      </c>
      <c r="Z2767" t="s">
        <v>195</v>
      </c>
      <c r="AC2767">
        <v>39.164543999999999</v>
      </c>
      <c r="AD2767">
        <v>-86.552192000000005</v>
      </c>
      <c r="AE2767" t="s">
        <v>148</v>
      </c>
      <c r="AG2767" t="s">
        <v>64</v>
      </c>
      <c r="AH2767" t="s">
        <v>63</v>
      </c>
      <c r="AI2767" t="s">
        <v>66</v>
      </c>
      <c r="AJ2767" t="s">
        <v>64</v>
      </c>
      <c r="AK2767" t="s">
        <v>64</v>
      </c>
      <c r="AL2767" t="s">
        <v>1125</v>
      </c>
      <c r="AN2767" t="s">
        <v>67</v>
      </c>
      <c r="AO2767" t="s">
        <v>68</v>
      </c>
      <c r="AP2767" t="s">
        <v>69</v>
      </c>
      <c r="AR2767" t="s">
        <v>70</v>
      </c>
      <c r="AS2767" t="s">
        <v>95</v>
      </c>
      <c r="AT2767" t="s">
        <v>72</v>
      </c>
      <c r="AU2767" t="s">
        <v>174</v>
      </c>
      <c r="AV2767" t="s">
        <v>119</v>
      </c>
      <c r="AW2767" t="s">
        <v>175</v>
      </c>
      <c r="AX2767">
        <v>701</v>
      </c>
      <c r="AY2767">
        <v>709</v>
      </c>
      <c r="AZ2767" t="s">
        <v>63</v>
      </c>
      <c r="BA2767" t="s">
        <v>63</v>
      </c>
      <c r="BB2767" t="s">
        <v>5856</v>
      </c>
      <c r="BC2767">
        <v>0</v>
      </c>
      <c r="BD2767" t="s">
        <v>77</v>
      </c>
    </row>
    <row r="2768" spans="1:56" x14ac:dyDescent="0.35">
      <c r="A2768">
        <v>903456439</v>
      </c>
      <c r="B2768" t="s">
        <v>56</v>
      </c>
      <c r="C2768" t="s">
        <v>5857</v>
      </c>
      <c r="D2768" t="s">
        <v>58</v>
      </c>
      <c r="E2768" t="s">
        <v>59</v>
      </c>
      <c r="F2768" t="s">
        <v>59</v>
      </c>
      <c r="G2768" s="1">
        <v>43506</v>
      </c>
      <c r="H2768" s="2">
        <v>0.32291666666666669</v>
      </c>
      <c r="I2768">
        <v>2</v>
      </c>
      <c r="J2768">
        <v>0</v>
      </c>
      <c r="K2768">
        <v>0</v>
      </c>
      <c r="L2768">
        <v>0</v>
      </c>
      <c r="M2768">
        <v>0</v>
      </c>
      <c r="N2768">
        <v>0</v>
      </c>
      <c r="O2768" t="s">
        <v>582</v>
      </c>
      <c r="P2768" t="s">
        <v>61</v>
      </c>
      <c r="T2768" t="s">
        <v>582</v>
      </c>
      <c r="U2768" t="s">
        <v>5858</v>
      </c>
      <c r="Y2768" t="s">
        <v>63</v>
      </c>
      <c r="Z2768" t="s">
        <v>195</v>
      </c>
      <c r="AC2768">
        <v>39.163730000000001</v>
      </c>
      <c r="AD2768">
        <v>-86.538700000000006</v>
      </c>
      <c r="AE2768" t="s">
        <v>65</v>
      </c>
      <c r="AG2768" t="s">
        <v>64</v>
      </c>
      <c r="AH2768" t="s">
        <v>64</v>
      </c>
      <c r="AI2768" t="s">
        <v>66</v>
      </c>
      <c r="AJ2768" t="s">
        <v>64</v>
      </c>
      <c r="AK2768" t="s">
        <v>64</v>
      </c>
      <c r="AL2768" t="s">
        <v>64</v>
      </c>
      <c r="AN2768" t="s">
        <v>92</v>
      </c>
      <c r="AO2768" t="s">
        <v>93</v>
      </c>
      <c r="AP2768" t="s">
        <v>69</v>
      </c>
      <c r="AR2768" t="s">
        <v>84</v>
      </c>
      <c r="AS2768" t="s">
        <v>95</v>
      </c>
      <c r="AT2768" t="s">
        <v>72</v>
      </c>
      <c r="AU2768" t="s">
        <v>85</v>
      </c>
      <c r="AV2768" t="s">
        <v>74</v>
      </c>
      <c r="AW2768" t="s">
        <v>86</v>
      </c>
      <c r="AX2768">
        <v>745</v>
      </c>
      <c r="AY2768">
        <v>747</v>
      </c>
      <c r="AZ2768" t="s">
        <v>63</v>
      </c>
      <c r="BA2768" t="s">
        <v>64</v>
      </c>
      <c r="BB2768" t="s">
        <v>5859</v>
      </c>
      <c r="BC2768">
        <v>0</v>
      </c>
      <c r="BD2768" t="s">
        <v>121</v>
      </c>
    </row>
    <row r="2769" spans="1:56" x14ac:dyDescent="0.35">
      <c r="A2769">
        <v>903456689</v>
      </c>
      <c r="B2769" t="s">
        <v>56</v>
      </c>
      <c r="C2769" t="s">
        <v>5860</v>
      </c>
      <c r="D2769" t="s">
        <v>58</v>
      </c>
      <c r="E2769" t="s">
        <v>128</v>
      </c>
      <c r="F2769" t="s">
        <v>59</v>
      </c>
      <c r="G2769" s="1">
        <v>43506</v>
      </c>
      <c r="H2769" s="2">
        <v>0.85416666666666663</v>
      </c>
      <c r="I2769">
        <v>2</v>
      </c>
      <c r="J2769">
        <v>0</v>
      </c>
      <c r="K2769">
        <v>1</v>
      </c>
      <c r="L2769">
        <v>0</v>
      </c>
      <c r="M2769">
        <v>0</v>
      </c>
      <c r="N2769">
        <v>0</v>
      </c>
      <c r="O2769" t="s">
        <v>233</v>
      </c>
      <c r="P2769" t="s">
        <v>214</v>
      </c>
      <c r="T2769" t="s">
        <v>233</v>
      </c>
      <c r="Y2769" t="s">
        <v>63</v>
      </c>
      <c r="Z2769" t="s">
        <v>195</v>
      </c>
      <c r="AA2769">
        <v>150</v>
      </c>
      <c r="AB2769" t="s">
        <v>64</v>
      </c>
      <c r="AC2769">
        <v>39.142048000000003</v>
      </c>
      <c r="AD2769">
        <v>-86.582592000000005</v>
      </c>
      <c r="AE2769" t="s">
        <v>65</v>
      </c>
      <c r="AG2769" t="s">
        <v>64</v>
      </c>
      <c r="AH2769" t="s">
        <v>64</v>
      </c>
      <c r="AI2769" t="s">
        <v>66</v>
      </c>
      <c r="AJ2769" t="s">
        <v>64</v>
      </c>
      <c r="AK2769" t="s">
        <v>64</v>
      </c>
      <c r="AL2769" t="s">
        <v>64</v>
      </c>
      <c r="AN2769" t="s">
        <v>83</v>
      </c>
      <c r="AO2769" t="s">
        <v>68</v>
      </c>
      <c r="AP2769" t="s">
        <v>69</v>
      </c>
      <c r="AR2769" t="s">
        <v>70</v>
      </c>
      <c r="AS2769" t="s">
        <v>95</v>
      </c>
      <c r="AT2769" t="s">
        <v>72</v>
      </c>
      <c r="AU2769" t="s">
        <v>85</v>
      </c>
      <c r="AV2769" t="s">
        <v>189</v>
      </c>
      <c r="AW2769" t="s">
        <v>86</v>
      </c>
      <c r="AX2769">
        <v>838</v>
      </c>
      <c r="AY2769">
        <v>847</v>
      </c>
      <c r="AZ2769" t="s">
        <v>63</v>
      </c>
      <c r="BA2769" t="s">
        <v>63</v>
      </c>
      <c r="BB2769" t="s">
        <v>2844</v>
      </c>
      <c r="BC2769">
        <v>0</v>
      </c>
      <c r="BD2769" t="s">
        <v>77</v>
      </c>
    </row>
    <row r="2770" spans="1:56" x14ac:dyDescent="0.35">
      <c r="A2770">
        <v>903456640</v>
      </c>
      <c r="B2770" t="s">
        <v>56</v>
      </c>
      <c r="C2770" t="s">
        <v>5861</v>
      </c>
      <c r="D2770" t="s">
        <v>58</v>
      </c>
      <c r="E2770" t="s">
        <v>128</v>
      </c>
      <c r="F2770" t="s">
        <v>59</v>
      </c>
      <c r="G2770" s="1">
        <v>43506</v>
      </c>
      <c r="H2770" s="2">
        <v>0.64930555555555558</v>
      </c>
      <c r="I2770">
        <v>2</v>
      </c>
      <c r="J2770">
        <v>0</v>
      </c>
      <c r="K2770">
        <v>0</v>
      </c>
      <c r="L2770">
        <v>0</v>
      </c>
      <c r="M2770">
        <v>0</v>
      </c>
      <c r="N2770">
        <v>2035</v>
      </c>
      <c r="O2770" t="s">
        <v>1054</v>
      </c>
      <c r="P2770" t="s">
        <v>80</v>
      </c>
      <c r="T2770" t="s">
        <v>1054</v>
      </c>
      <c r="Y2770" t="s">
        <v>63</v>
      </c>
      <c r="Z2770" t="s">
        <v>195</v>
      </c>
      <c r="AC2770">
        <v>39.145263999999997</v>
      </c>
      <c r="AD2770">
        <v>-86.577616000000006</v>
      </c>
      <c r="AE2770" t="s">
        <v>148</v>
      </c>
      <c r="AG2770" t="s">
        <v>64</v>
      </c>
      <c r="AH2770" t="s">
        <v>64</v>
      </c>
      <c r="AI2770" t="s">
        <v>66</v>
      </c>
      <c r="AJ2770" t="s">
        <v>64</v>
      </c>
      <c r="AK2770" t="s">
        <v>64</v>
      </c>
      <c r="AL2770" t="s">
        <v>64</v>
      </c>
      <c r="AN2770" t="s">
        <v>92</v>
      </c>
      <c r="AO2770" t="s">
        <v>68</v>
      </c>
      <c r="AP2770" t="s">
        <v>69</v>
      </c>
      <c r="AR2770" t="s">
        <v>70</v>
      </c>
      <c r="AS2770" t="s">
        <v>95</v>
      </c>
      <c r="AT2770" t="s">
        <v>72</v>
      </c>
      <c r="AU2770" t="s">
        <v>174</v>
      </c>
      <c r="AV2770" t="s">
        <v>189</v>
      </c>
      <c r="AW2770" t="s">
        <v>175</v>
      </c>
      <c r="AX2770">
        <v>401</v>
      </c>
      <c r="AY2770">
        <v>416</v>
      </c>
      <c r="AZ2770" t="s">
        <v>63</v>
      </c>
      <c r="BA2770" t="s">
        <v>64</v>
      </c>
      <c r="BB2770" t="s">
        <v>1098</v>
      </c>
      <c r="BC2770">
        <v>0</v>
      </c>
      <c r="BD2770" t="s">
        <v>77</v>
      </c>
    </row>
    <row r="2771" spans="1:56" x14ac:dyDescent="0.35">
      <c r="A2771">
        <v>903456712</v>
      </c>
      <c r="B2771" t="s">
        <v>111</v>
      </c>
      <c r="C2771" t="s">
        <v>5862</v>
      </c>
      <c r="D2771" t="s">
        <v>58</v>
      </c>
      <c r="E2771" t="s">
        <v>136</v>
      </c>
      <c r="F2771" t="s">
        <v>59</v>
      </c>
      <c r="G2771" s="1">
        <v>43506</v>
      </c>
      <c r="H2771" s="2">
        <v>0.62569444444444444</v>
      </c>
      <c r="I2771">
        <v>2</v>
      </c>
      <c r="J2771">
        <v>0</v>
      </c>
      <c r="K2771">
        <v>0</v>
      </c>
      <c r="L2771">
        <v>0</v>
      </c>
      <c r="M2771">
        <v>0</v>
      </c>
      <c r="N2771">
        <v>3585</v>
      </c>
      <c r="O2771" t="s">
        <v>7670</v>
      </c>
      <c r="P2771" t="s">
        <v>195</v>
      </c>
      <c r="Q2771" t="s">
        <v>138</v>
      </c>
      <c r="T2771" t="s">
        <v>138</v>
      </c>
      <c r="Y2771" t="s">
        <v>64</v>
      </c>
      <c r="Z2771" t="s">
        <v>195</v>
      </c>
      <c r="AC2771">
        <v>39.251199999999997</v>
      </c>
      <c r="AD2771">
        <v>-86.652503999999993</v>
      </c>
      <c r="AE2771" t="s">
        <v>140</v>
      </c>
      <c r="AG2771" t="s">
        <v>64</v>
      </c>
      <c r="AH2771" t="s">
        <v>64</v>
      </c>
      <c r="AI2771" t="s">
        <v>156</v>
      </c>
      <c r="AJ2771" t="s">
        <v>64</v>
      </c>
      <c r="AK2771" t="s">
        <v>64</v>
      </c>
      <c r="AL2771" t="s">
        <v>64</v>
      </c>
      <c r="AN2771" t="s">
        <v>92</v>
      </c>
      <c r="AO2771" t="s">
        <v>68</v>
      </c>
      <c r="AP2771" t="s">
        <v>69</v>
      </c>
      <c r="AR2771" t="s">
        <v>70</v>
      </c>
      <c r="AS2771" t="s">
        <v>95</v>
      </c>
      <c r="AT2771" t="s">
        <v>72</v>
      </c>
      <c r="AU2771" t="s">
        <v>188</v>
      </c>
      <c r="AV2771" t="s">
        <v>74</v>
      </c>
      <c r="AW2771" t="s">
        <v>143</v>
      </c>
      <c r="AX2771">
        <v>306</v>
      </c>
      <c r="AY2771">
        <v>315</v>
      </c>
      <c r="AZ2771" t="s">
        <v>63</v>
      </c>
      <c r="BA2771" t="s">
        <v>64</v>
      </c>
      <c r="BB2771" t="s">
        <v>138</v>
      </c>
      <c r="BC2771">
        <v>0</v>
      </c>
      <c r="BD2771" t="s">
        <v>77</v>
      </c>
    </row>
    <row r="2772" spans="1:56" x14ac:dyDescent="0.35">
      <c r="A2772">
        <v>903456476</v>
      </c>
      <c r="B2772" t="s">
        <v>111</v>
      </c>
      <c r="C2772" t="s">
        <v>5863</v>
      </c>
      <c r="D2772" t="s">
        <v>58</v>
      </c>
      <c r="E2772" t="s">
        <v>128</v>
      </c>
      <c r="F2772" t="s">
        <v>59</v>
      </c>
      <c r="G2772" s="1">
        <v>43506</v>
      </c>
      <c r="H2772" s="2">
        <v>0.44027777777777777</v>
      </c>
      <c r="I2772">
        <v>2</v>
      </c>
      <c r="J2772">
        <v>0</v>
      </c>
      <c r="K2772">
        <v>0</v>
      </c>
      <c r="L2772">
        <v>0</v>
      </c>
      <c r="M2772">
        <v>0</v>
      </c>
      <c r="N2772">
        <v>3585</v>
      </c>
      <c r="O2772" t="s">
        <v>7670</v>
      </c>
      <c r="P2772" t="s">
        <v>195</v>
      </c>
      <c r="Q2772" t="s">
        <v>228</v>
      </c>
      <c r="T2772" t="s">
        <v>5864</v>
      </c>
      <c r="Y2772" t="s">
        <v>64</v>
      </c>
      <c r="Z2772" t="s">
        <v>195</v>
      </c>
      <c r="AC2772">
        <v>39.125312000000001</v>
      </c>
      <c r="AD2772">
        <v>-86.610495999999998</v>
      </c>
      <c r="AE2772" t="s">
        <v>148</v>
      </c>
      <c r="AH2772" t="s">
        <v>63</v>
      </c>
      <c r="AI2772" t="s">
        <v>156</v>
      </c>
      <c r="AJ2772" t="s">
        <v>64</v>
      </c>
      <c r="AK2772" t="s">
        <v>64</v>
      </c>
      <c r="AL2772" t="s">
        <v>64</v>
      </c>
      <c r="AN2772" t="s">
        <v>92</v>
      </c>
      <c r="AO2772" t="s">
        <v>68</v>
      </c>
      <c r="AP2772" t="s">
        <v>69</v>
      </c>
      <c r="AR2772" t="s">
        <v>70</v>
      </c>
      <c r="AS2772" t="s">
        <v>95</v>
      </c>
      <c r="AT2772" t="s">
        <v>72</v>
      </c>
      <c r="AU2772" t="s">
        <v>174</v>
      </c>
      <c r="AV2772" t="s">
        <v>108</v>
      </c>
      <c r="AW2772" t="s">
        <v>175</v>
      </c>
      <c r="AX2772">
        <v>1055</v>
      </c>
      <c r="AY2772">
        <v>1114</v>
      </c>
      <c r="AZ2772" t="s">
        <v>63</v>
      </c>
      <c r="BA2772" t="s">
        <v>64</v>
      </c>
      <c r="BB2772" t="s">
        <v>5865</v>
      </c>
      <c r="BC2772">
        <v>0</v>
      </c>
      <c r="BD2772" t="s">
        <v>121</v>
      </c>
    </row>
    <row r="2773" spans="1:56" x14ac:dyDescent="0.35">
      <c r="A2773">
        <v>903456168</v>
      </c>
      <c r="B2773" t="s">
        <v>111</v>
      </c>
      <c r="C2773" t="s">
        <v>5866</v>
      </c>
      <c r="D2773" t="s">
        <v>58</v>
      </c>
      <c r="E2773" t="s">
        <v>171</v>
      </c>
      <c r="F2773" t="s">
        <v>59</v>
      </c>
      <c r="G2773" s="1">
        <v>43506</v>
      </c>
      <c r="H2773" s="2">
        <v>1.1111111111111112E-2</v>
      </c>
      <c r="I2773">
        <v>1</v>
      </c>
      <c r="J2773">
        <v>0</v>
      </c>
      <c r="K2773">
        <v>1</v>
      </c>
      <c r="L2773">
        <v>0</v>
      </c>
      <c r="M2773">
        <v>0</v>
      </c>
      <c r="N2773">
        <v>0</v>
      </c>
      <c r="O2773" t="s">
        <v>363</v>
      </c>
      <c r="P2773" t="s">
        <v>61</v>
      </c>
      <c r="T2773" t="s">
        <v>363</v>
      </c>
      <c r="U2773" t="s">
        <v>2152</v>
      </c>
      <c r="Y2773" t="s">
        <v>63</v>
      </c>
      <c r="Z2773" t="s">
        <v>103</v>
      </c>
      <c r="AA2773">
        <v>500</v>
      </c>
      <c r="AB2773" t="s">
        <v>147</v>
      </c>
      <c r="AC2773">
        <v>39.107343999999998</v>
      </c>
      <c r="AD2773">
        <v>-86.526399999999995</v>
      </c>
      <c r="AE2773" t="s">
        <v>65</v>
      </c>
      <c r="AG2773" t="s">
        <v>63</v>
      </c>
      <c r="AH2773" t="s">
        <v>64</v>
      </c>
      <c r="AI2773" t="s">
        <v>66</v>
      </c>
      <c r="AJ2773" t="s">
        <v>64</v>
      </c>
      <c r="AK2773" t="s">
        <v>64</v>
      </c>
      <c r="AL2773" t="s">
        <v>64</v>
      </c>
      <c r="AN2773" t="s">
        <v>67</v>
      </c>
      <c r="AO2773" t="s">
        <v>68</v>
      </c>
      <c r="AP2773" t="s">
        <v>69</v>
      </c>
      <c r="AR2773" t="s">
        <v>70</v>
      </c>
      <c r="AS2773" t="s">
        <v>117</v>
      </c>
      <c r="AT2773" t="s">
        <v>72</v>
      </c>
      <c r="AU2773" t="s">
        <v>348</v>
      </c>
      <c r="AV2773" t="s">
        <v>119</v>
      </c>
      <c r="AW2773" t="s">
        <v>109</v>
      </c>
      <c r="AX2773">
        <v>1216</v>
      </c>
      <c r="AY2773">
        <v>1216</v>
      </c>
      <c r="AZ2773" t="s">
        <v>63</v>
      </c>
      <c r="BA2773" t="s">
        <v>63</v>
      </c>
      <c r="BB2773" t="s">
        <v>2835</v>
      </c>
      <c r="BC2773">
        <v>0</v>
      </c>
      <c r="BD2773" t="s">
        <v>77</v>
      </c>
    </row>
    <row r="2774" spans="1:56" x14ac:dyDescent="0.35">
      <c r="A2774">
        <v>903456629</v>
      </c>
      <c r="B2774" t="s">
        <v>56</v>
      </c>
      <c r="C2774" t="s">
        <v>5867</v>
      </c>
      <c r="D2774" t="s">
        <v>58</v>
      </c>
      <c r="E2774" t="s">
        <v>59</v>
      </c>
      <c r="F2774" t="s">
        <v>59</v>
      </c>
      <c r="G2774" s="1">
        <v>43506</v>
      </c>
      <c r="H2774" s="2">
        <v>0.67986111111111114</v>
      </c>
      <c r="I2774">
        <v>3</v>
      </c>
      <c r="J2774">
        <v>0</v>
      </c>
      <c r="K2774">
        <v>1</v>
      </c>
      <c r="L2774">
        <v>0</v>
      </c>
      <c r="M2774">
        <v>0</v>
      </c>
      <c r="N2774">
        <v>0</v>
      </c>
      <c r="O2774" t="s">
        <v>2430</v>
      </c>
      <c r="P2774" t="s">
        <v>199</v>
      </c>
      <c r="T2774" t="s">
        <v>5115</v>
      </c>
      <c r="U2774" t="s">
        <v>1969</v>
      </c>
      <c r="Y2774" t="s">
        <v>63</v>
      </c>
      <c r="Z2774" t="s">
        <v>195</v>
      </c>
      <c r="AA2774">
        <v>250</v>
      </c>
      <c r="AB2774" t="s">
        <v>230</v>
      </c>
      <c r="AC2774">
        <v>39.153370000000002</v>
      </c>
      <c r="AD2774">
        <v>-86.536391629999997</v>
      </c>
      <c r="AE2774" t="s">
        <v>65</v>
      </c>
      <c r="AG2774" t="s">
        <v>64</v>
      </c>
      <c r="AH2774" t="s">
        <v>64</v>
      </c>
      <c r="AI2774" t="s">
        <v>66</v>
      </c>
      <c r="AJ2774" t="s">
        <v>64</v>
      </c>
      <c r="AK2774" t="s">
        <v>64</v>
      </c>
      <c r="AL2774" t="s">
        <v>64</v>
      </c>
      <c r="AN2774" t="s">
        <v>92</v>
      </c>
      <c r="AO2774" t="s">
        <v>68</v>
      </c>
      <c r="AP2774" t="s">
        <v>69</v>
      </c>
      <c r="AR2774" t="s">
        <v>70</v>
      </c>
      <c r="AS2774" t="s">
        <v>71</v>
      </c>
      <c r="AT2774" t="s">
        <v>72</v>
      </c>
      <c r="AU2774" t="s">
        <v>85</v>
      </c>
      <c r="AV2774" t="s">
        <v>189</v>
      </c>
      <c r="AW2774" t="s">
        <v>86</v>
      </c>
      <c r="AX2774">
        <v>419</v>
      </c>
      <c r="AY2774">
        <v>421</v>
      </c>
      <c r="AZ2774" t="s">
        <v>63</v>
      </c>
      <c r="BA2774" t="s">
        <v>63</v>
      </c>
      <c r="BB2774" t="s">
        <v>5868</v>
      </c>
      <c r="BC2774">
        <v>0</v>
      </c>
      <c r="BD2774" t="s">
        <v>121</v>
      </c>
    </row>
    <row r="2775" spans="1:56" x14ac:dyDescent="0.35">
      <c r="A2775">
        <v>903458213</v>
      </c>
      <c r="B2775" t="s">
        <v>56</v>
      </c>
      <c r="C2775" t="s">
        <v>5869</v>
      </c>
      <c r="D2775" t="s">
        <v>58</v>
      </c>
      <c r="E2775" t="s">
        <v>59</v>
      </c>
      <c r="F2775" t="s">
        <v>59</v>
      </c>
      <c r="G2775" s="1">
        <v>43506</v>
      </c>
      <c r="H2775" s="2">
        <v>0.70833333333333337</v>
      </c>
      <c r="I2775">
        <v>2</v>
      </c>
      <c r="J2775">
        <v>0</v>
      </c>
      <c r="K2775">
        <v>0</v>
      </c>
      <c r="L2775">
        <v>0</v>
      </c>
      <c r="M2775">
        <v>0</v>
      </c>
      <c r="N2775">
        <v>3466</v>
      </c>
      <c r="O2775" t="s">
        <v>2192</v>
      </c>
      <c r="P2775" t="s">
        <v>2193</v>
      </c>
      <c r="T2775" t="s">
        <v>2192</v>
      </c>
      <c r="Y2775" t="s">
        <v>63</v>
      </c>
      <c r="Z2775" t="s">
        <v>195</v>
      </c>
      <c r="AC2775">
        <v>39.170560000000002</v>
      </c>
      <c r="AD2775">
        <v>-86.492704000000003</v>
      </c>
      <c r="AE2775" t="s">
        <v>148</v>
      </c>
      <c r="AG2775" t="s">
        <v>64</v>
      </c>
      <c r="AH2775" t="s">
        <v>63</v>
      </c>
      <c r="AI2775" t="s">
        <v>66</v>
      </c>
      <c r="AJ2775" t="s">
        <v>64</v>
      </c>
      <c r="AK2775" t="s">
        <v>64</v>
      </c>
      <c r="AL2775" t="s">
        <v>64</v>
      </c>
      <c r="AN2775" t="s">
        <v>148</v>
      </c>
      <c r="AO2775" t="s">
        <v>68</v>
      </c>
      <c r="AP2775" t="s">
        <v>69</v>
      </c>
      <c r="AR2775" t="s">
        <v>70</v>
      </c>
      <c r="AS2775" t="s">
        <v>71</v>
      </c>
      <c r="AT2775" t="s">
        <v>72</v>
      </c>
      <c r="AU2775" t="s">
        <v>174</v>
      </c>
      <c r="AV2775" t="s">
        <v>108</v>
      </c>
      <c r="AW2775" t="s">
        <v>175</v>
      </c>
      <c r="AX2775">
        <v>1211</v>
      </c>
      <c r="AY2775">
        <v>1231</v>
      </c>
      <c r="AZ2775" t="s">
        <v>63</v>
      </c>
      <c r="BA2775" t="s">
        <v>63</v>
      </c>
      <c r="BB2775" t="s">
        <v>2194</v>
      </c>
      <c r="BC2775">
        <v>0</v>
      </c>
      <c r="BD2775" t="s">
        <v>77</v>
      </c>
    </row>
    <row r="2776" spans="1:56" x14ac:dyDescent="0.35">
      <c r="A2776">
        <v>903457015</v>
      </c>
      <c r="B2776" t="s">
        <v>111</v>
      </c>
      <c r="C2776" t="s">
        <v>5870</v>
      </c>
      <c r="D2776" t="s">
        <v>58</v>
      </c>
      <c r="E2776" t="s">
        <v>1021</v>
      </c>
      <c r="F2776" t="s">
        <v>59</v>
      </c>
      <c r="G2776" s="1">
        <v>43506</v>
      </c>
      <c r="H2776" s="2">
        <v>0.4465277777777778</v>
      </c>
      <c r="I2776">
        <v>2</v>
      </c>
      <c r="J2776">
        <v>0</v>
      </c>
      <c r="K2776">
        <v>0</v>
      </c>
      <c r="L2776">
        <v>0</v>
      </c>
      <c r="M2776">
        <v>0</v>
      </c>
      <c r="N2776">
        <v>0</v>
      </c>
      <c r="O2776" t="s">
        <v>7670</v>
      </c>
      <c r="P2776" t="s">
        <v>195</v>
      </c>
      <c r="Q2776" t="s">
        <v>253</v>
      </c>
      <c r="T2776" t="s">
        <v>253</v>
      </c>
      <c r="U2776" t="s">
        <v>874</v>
      </c>
      <c r="Y2776" t="s">
        <v>64</v>
      </c>
      <c r="Z2776" t="s">
        <v>195</v>
      </c>
      <c r="AA2776">
        <v>4000</v>
      </c>
      <c r="AB2776" t="s">
        <v>230</v>
      </c>
      <c r="AC2776">
        <v>39.162689999999998</v>
      </c>
      <c r="AD2776">
        <v>-86.413695649999994</v>
      </c>
      <c r="AE2776" t="s">
        <v>140</v>
      </c>
      <c r="AG2776" t="s">
        <v>64</v>
      </c>
      <c r="AH2776" t="s">
        <v>64</v>
      </c>
      <c r="AI2776" t="s">
        <v>156</v>
      </c>
      <c r="AJ2776" t="s">
        <v>64</v>
      </c>
      <c r="AK2776" t="s">
        <v>64</v>
      </c>
      <c r="AL2776" t="s">
        <v>64</v>
      </c>
      <c r="AN2776" t="s">
        <v>92</v>
      </c>
      <c r="AO2776" t="s">
        <v>68</v>
      </c>
      <c r="AP2776" t="s">
        <v>69</v>
      </c>
      <c r="AR2776" t="s">
        <v>70</v>
      </c>
      <c r="AS2776" t="s">
        <v>95</v>
      </c>
      <c r="AT2776" t="s">
        <v>72</v>
      </c>
      <c r="AU2776" t="s">
        <v>85</v>
      </c>
      <c r="AV2776" t="s">
        <v>189</v>
      </c>
      <c r="AW2776" t="s">
        <v>86</v>
      </c>
      <c r="AX2776">
        <v>1055</v>
      </c>
      <c r="AY2776">
        <v>1112</v>
      </c>
      <c r="AZ2776" t="s">
        <v>63</v>
      </c>
      <c r="BA2776" t="s">
        <v>64</v>
      </c>
      <c r="BB2776" t="s">
        <v>1904</v>
      </c>
      <c r="BC2776">
        <v>0</v>
      </c>
      <c r="BD2776" t="s">
        <v>121</v>
      </c>
    </row>
    <row r="2777" spans="1:56" x14ac:dyDescent="0.35">
      <c r="A2777">
        <v>903456515</v>
      </c>
      <c r="B2777" t="s">
        <v>111</v>
      </c>
      <c r="C2777" t="s">
        <v>5871</v>
      </c>
      <c r="D2777" t="s">
        <v>58</v>
      </c>
      <c r="E2777" t="s">
        <v>59</v>
      </c>
      <c r="F2777" t="s">
        <v>59</v>
      </c>
      <c r="G2777" s="1">
        <v>43506</v>
      </c>
      <c r="H2777" s="2">
        <v>0.4284722222222222</v>
      </c>
      <c r="I2777">
        <v>2</v>
      </c>
      <c r="J2777">
        <v>0</v>
      </c>
      <c r="K2777">
        <v>0</v>
      </c>
      <c r="L2777">
        <v>0</v>
      </c>
      <c r="M2777">
        <v>0</v>
      </c>
      <c r="N2777">
        <v>0</v>
      </c>
      <c r="O2777" t="s">
        <v>7670</v>
      </c>
      <c r="P2777" t="s">
        <v>195</v>
      </c>
      <c r="Q2777" t="s">
        <v>1124</v>
      </c>
      <c r="T2777" t="s">
        <v>1124</v>
      </c>
      <c r="U2777" t="s">
        <v>1565</v>
      </c>
      <c r="Y2777" t="s">
        <v>64</v>
      </c>
      <c r="Z2777" t="s">
        <v>195</v>
      </c>
      <c r="AA2777">
        <v>1400</v>
      </c>
      <c r="AB2777" t="s">
        <v>230</v>
      </c>
      <c r="AC2777">
        <v>0</v>
      </c>
      <c r="AD2777">
        <v>0</v>
      </c>
      <c r="AE2777" t="s">
        <v>140</v>
      </c>
      <c r="AG2777" t="s">
        <v>64</v>
      </c>
      <c r="AH2777" t="s">
        <v>64</v>
      </c>
      <c r="AI2777" t="s">
        <v>156</v>
      </c>
      <c r="AJ2777" t="s">
        <v>64</v>
      </c>
      <c r="AK2777" t="s">
        <v>64</v>
      </c>
      <c r="AL2777" t="s">
        <v>64</v>
      </c>
      <c r="AN2777" t="s">
        <v>92</v>
      </c>
      <c r="AO2777" t="s">
        <v>68</v>
      </c>
      <c r="AP2777" t="s">
        <v>69</v>
      </c>
      <c r="AR2777" t="s">
        <v>70</v>
      </c>
      <c r="AS2777" t="s">
        <v>71</v>
      </c>
      <c r="AT2777" t="s">
        <v>72</v>
      </c>
      <c r="AU2777" t="s">
        <v>188</v>
      </c>
      <c r="AV2777" t="s">
        <v>119</v>
      </c>
      <c r="AW2777" t="s">
        <v>159</v>
      </c>
      <c r="AX2777">
        <v>1020</v>
      </c>
      <c r="AY2777">
        <v>1028</v>
      </c>
      <c r="AZ2777" t="s">
        <v>63</v>
      </c>
      <c r="BA2777" t="s">
        <v>63</v>
      </c>
      <c r="BB2777" t="s">
        <v>4647</v>
      </c>
      <c r="BC2777">
        <v>0</v>
      </c>
      <c r="BD2777" t="s">
        <v>77</v>
      </c>
    </row>
    <row r="2778" spans="1:56" x14ac:dyDescent="0.35">
      <c r="A2778">
        <v>903456639</v>
      </c>
      <c r="B2778" t="s">
        <v>89</v>
      </c>
      <c r="C2778">
        <v>192192</v>
      </c>
      <c r="D2778" t="s">
        <v>58</v>
      </c>
      <c r="E2778" t="s">
        <v>59</v>
      </c>
      <c r="F2778" t="s">
        <v>59</v>
      </c>
      <c r="G2778" s="1">
        <v>43506</v>
      </c>
      <c r="H2778" s="2">
        <v>0.73611111111111116</v>
      </c>
      <c r="I2778">
        <v>2</v>
      </c>
      <c r="J2778">
        <v>0</v>
      </c>
      <c r="K2778">
        <v>0</v>
      </c>
      <c r="L2778">
        <v>0</v>
      </c>
      <c r="M2778">
        <v>0</v>
      </c>
      <c r="N2778">
        <v>0</v>
      </c>
      <c r="O2778" t="s">
        <v>200</v>
      </c>
      <c r="P2778" t="s">
        <v>61</v>
      </c>
      <c r="T2778" t="s">
        <v>200</v>
      </c>
      <c r="U2778" t="s">
        <v>1230</v>
      </c>
      <c r="Y2778" t="s">
        <v>63</v>
      </c>
      <c r="Z2778" t="s">
        <v>195</v>
      </c>
      <c r="AC2778">
        <v>39.164259999999999</v>
      </c>
      <c r="AD2778">
        <v>-86.510919999999999</v>
      </c>
      <c r="AE2778" t="s">
        <v>65</v>
      </c>
      <c r="AG2778" t="s">
        <v>64</v>
      </c>
      <c r="AH2778" t="s">
        <v>64</v>
      </c>
      <c r="AI2778" t="s">
        <v>66</v>
      </c>
      <c r="AJ2778" t="s">
        <v>64</v>
      </c>
      <c r="AK2778" t="s">
        <v>64</v>
      </c>
      <c r="AL2778" t="s">
        <v>64</v>
      </c>
      <c r="AN2778" t="s">
        <v>92</v>
      </c>
      <c r="AO2778" t="s">
        <v>68</v>
      </c>
      <c r="AP2778" t="s">
        <v>69</v>
      </c>
      <c r="AR2778" t="s">
        <v>84</v>
      </c>
      <c r="AS2778" t="s">
        <v>71</v>
      </c>
      <c r="AT2778" t="s">
        <v>72</v>
      </c>
      <c r="AU2778" t="s">
        <v>188</v>
      </c>
      <c r="AV2778" t="s">
        <v>189</v>
      </c>
      <c r="AW2778" t="s">
        <v>226</v>
      </c>
      <c r="AX2778">
        <v>544</v>
      </c>
      <c r="AY2778">
        <v>552</v>
      </c>
      <c r="AZ2778" t="s">
        <v>63</v>
      </c>
      <c r="BA2778" t="s">
        <v>64</v>
      </c>
      <c r="BB2778" t="s">
        <v>2637</v>
      </c>
      <c r="BC2778">
        <v>0</v>
      </c>
      <c r="BD2778" t="s">
        <v>99</v>
      </c>
    </row>
    <row r="2779" spans="1:56" x14ac:dyDescent="0.35">
      <c r="A2779">
        <v>903458339</v>
      </c>
      <c r="B2779" t="s">
        <v>111</v>
      </c>
      <c r="C2779" t="s">
        <v>5872</v>
      </c>
      <c r="D2779" t="s">
        <v>58</v>
      </c>
      <c r="E2779" t="s">
        <v>261</v>
      </c>
      <c r="F2779" t="s">
        <v>59</v>
      </c>
      <c r="G2779" s="1">
        <v>43506</v>
      </c>
      <c r="H2779" s="2">
        <v>0.68958333333333333</v>
      </c>
      <c r="I2779">
        <v>2</v>
      </c>
      <c r="J2779">
        <v>0</v>
      </c>
      <c r="K2779">
        <v>0</v>
      </c>
      <c r="L2779">
        <v>0</v>
      </c>
      <c r="M2779">
        <v>0</v>
      </c>
      <c r="N2779">
        <v>0</v>
      </c>
      <c r="O2779" t="s">
        <v>5873</v>
      </c>
      <c r="P2779" t="s">
        <v>181</v>
      </c>
      <c r="T2779" t="s">
        <v>5874</v>
      </c>
      <c r="U2779" t="s">
        <v>5875</v>
      </c>
      <c r="Y2779" t="s">
        <v>64</v>
      </c>
      <c r="Z2779" t="s">
        <v>195</v>
      </c>
      <c r="AA2779">
        <v>650</v>
      </c>
      <c r="AB2779" t="s">
        <v>116</v>
      </c>
      <c r="AC2779">
        <v>0</v>
      </c>
      <c r="AD2779">
        <v>0</v>
      </c>
      <c r="AE2779" t="s">
        <v>65</v>
      </c>
      <c r="AG2779" t="s">
        <v>64</v>
      </c>
      <c r="AH2779" t="s">
        <v>64</v>
      </c>
      <c r="AI2779" t="s">
        <v>156</v>
      </c>
      <c r="AJ2779" t="s">
        <v>64</v>
      </c>
      <c r="AK2779" t="s">
        <v>64</v>
      </c>
      <c r="AL2779" t="s">
        <v>64</v>
      </c>
      <c r="AN2779" t="s">
        <v>92</v>
      </c>
      <c r="AO2779" t="s">
        <v>68</v>
      </c>
      <c r="AP2779" t="s">
        <v>69</v>
      </c>
      <c r="AR2779" t="s">
        <v>70</v>
      </c>
      <c r="AS2779" t="s">
        <v>71</v>
      </c>
      <c r="AT2779" t="s">
        <v>72</v>
      </c>
      <c r="AU2779" t="s">
        <v>174</v>
      </c>
      <c r="AV2779" t="s">
        <v>74</v>
      </c>
      <c r="AW2779" t="s">
        <v>175</v>
      </c>
      <c r="AX2779">
        <v>436</v>
      </c>
      <c r="AY2779">
        <v>446</v>
      </c>
      <c r="AZ2779" t="s">
        <v>63</v>
      </c>
      <c r="BA2779" t="s">
        <v>64</v>
      </c>
      <c r="BB2779" t="s">
        <v>5876</v>
      </c>
      <c r="BC2779">
        <v>0</v>
      </c>
      <c r="BD2779" t="s">
        <v>77</v>
      </c>
    </row>
    <row r="2780" spans="1:56" x14ac:dyDescent="0.35">
      <c r="A2780">
        <v>903456647</v>
      </c>
      <c r="B2780" t="s">
        <v>56</v>
      </c>
      <c r="C2780" t="s">
        <v>5877</v>
      </c>
      <c r="D2780" t="s">
        <v>58</v>
      </c>
      <c r="E2780" t="s">
        <v>171</v>
      </c>
      <c r="F2780" t="s">
        <v>59</v>
      </c>
      <c r="G2780" s="1">
        <v>43506</v>
      </c>
      <c r="H2780" s="2">
        <v>0.67361111111111116</v>
      </c>
      <c r="I2780">
        <v>2</v>
      </c>
      <c r="J2780">
        <v>0</v>
      </c>
      <c r="K2780">
        <v>0</v>
      </c>
      <c r="L2780">
        <v>0</v>
      </c>
      <c r="M2780">
        <v>0</v>
      </c>
      <c r="N2780">
        <v>2748</v>
      </c>
      <c r="O2780" t="s">
        <v>275</v>
      </c>
      <c r="P2780" t="s">
        <v>61</v>
      </c>
      <c r="T2780" t="s">
        <v>275</v>
      </c>
      <c r="Y2780" t="s">
        <v>63</v>
      </c>
      <c r="Z2780" t="s">
        <v>195</v>
      </c>
      <c r="AC2780">
        <v>39.164232329999997</v>
      </c>
      <c r="AD2780">
        <v>-86.497587330000002</v>
      </c>
      <c r="AE2780" t="s">
        <v>148</v>
      </c>
      <c r="AG2780" t="s">
        <v>64</v>
      </c>
      <c r="AH2780" t="s">
        <v>63</v>
      </c>
      <c r="AI2780" t="s">
        <v>66</v>
      </c>
      <c r="AJ2780" t="s">
        <v>64</v>
      </c>
      <c r="AK2780" t="s">
        <v>64</v>
      </c>
      <c r="AL2780" t="s">
        <v>64</v>
      </c>
      <c r="AN2780" t="s">
        <v>92</v>
      </c>
      <c r="AO2780" t="s">
        <v>68</v>
      </c>
      <c r="AP2780" t="s">
        <v>69</v>
      </c>
      <c r="AR2780" t="s">
        <v>70</v>
      </c>
      <c r="AS2780" t="s">
        <v>71</v>
      </c>
      <c r="AT2780" t="s">
        <v>72</v>
      </c>
      <c r="AU2780" t="s">
        <v>174</v>
      </c>
      <c r="AV2780" t="s">
        <v>189</v>
      </c>
      <c r="AW2780" t="s">
        <v>175</v>
      </c>
      <c r="AX2780">
        <v>451</v>
      </c>
      <c r="AY2780">
        <v>500</v>
      </c>
      <c r="AZ2780" t="s">
        <v>64</v>
      </c>
      <c r="BA2780" t="s">
        <v>63</v>
      </c>
      <c r="BB2780" t="s">
        <v>337</v>
      </c>
      <c r="BC2780">
        <v>0</v>
      </c>
      <c r="BD2780" t="s">
        <v>77</v>
      </c>
    </row>
    <row r="2781" spans="1:56" x14ac:dyDescent="0.35">
      <c r="A2781">
        <v>903456658</v>
      </c>
      <c r="B2781" t="s">
        <v>56</v>
      </c>
      <c r="C2781" t="s">
        <v>5878</v>
      </c>
      <c r="D2781" t="s">
        <v>58</v>
      </c>
      <c r="E2781" t="s">
        <v>171</v>
      </c>
      <c r="F2781" t="s">
        <v>59</v>
      </c>
      <c r="G2781" s="1">
        <v>43506</v>
      </c>
      <c r="H2781" s="2">
        <v>0.73958333333333337</v>
      </c>
      <c r="I2781">
        <v>2</v>
      </c>
      <c r="J2781">
        <v>0</v>
      </c>
      <c r="K2781">
        <v>0</v>
      </c>
      <c r="L2781">
        <v>0</v>
      </c>
      <c r="M2781">
        <v>0</v>
      </c>
      <c r="N2781">
        <v>0</v>
      </c>
      <c r="O2781" t="s">
        <v>281</v>
      </c>
      <c r="P2781" t="s">
        <v>4299</v>
      </c>
      <c r="T2781" t="s">
        <v>1623</v>
      </c>
      <c r="U2781" t="s">
        <v>480</v>
      </c>
      <c r="Y2781" t="s">
        <v>63</v>
      </c>
      <c r="Z2781" t="s">
        <v>195</v>
      </c>
      <c r="AC2781">
        <v>39.155180000000001</v>
      </c>
      <c r="AD2781">
        <v>-86.497739999999993</v>
      </c>
      <c r="AE2781" t="s">
        <v>65</v>
      </c>
      <c r="AF2781" t="s">
        <v>63</v>
      </c>
      <c r="AG2781" t="s">
        <v>64</v>
      </c>
      <c r="AH2781" t="s">
        <v>63</v>
      </c>
      <c r="AI2781" t="s">
        <v>66</v>
      </c>
      <c r="AJ2781" t="s">
        <v>64</v>
      </c>
      <c r="AK2781" t="s">
        <v>64</v>
      </c>
      <c r="AL2781" t="s">
        <v>64</v>
      </c>
      <c r="AN2781" t="s">
        <v>92</v>
      </c>
      <c r="AO2781" t="s">
        <v>68</v>
      </c>
      <c r="AP2781" t="s">
        <v>69</v>
      </c>
      <c r="AR2781" t="s">
        <v>84</v>
      </c>
      <c r="AS2781" t="s">
        <v>71</v>
      </c>
      <c r="AT2781" t="s">
        <v>72</v>
      </c>
      <c r="AU2781" t="s">
        <v>188</v>
      </c>
      <c r="AV2781" t="s">
        <v>189</v>
      </c>
      <c r="AW2781" t="s">
        <v>190</v>
      </c>
      <c r="AX2781">
        <v>548</v>
      </c>
      <c r="AY2781">
        <v>558</v>
      </c>
      <c r="AZ2781" t="s">
        <v>63</v>
      </c>
      <c r="BA2781" t="s">
        <v>63</v>
      </c>
      <c r="BB2781" t="s">
        <v>5879</v>
      </c>
      <c r="BC2781">
        <v>0</v>
      </c>
      <c r="BD2781" t="s">
        <v>88</v>
      </c>
    </row>
    <row r="2782" spans="1:56" x14ac:dyDescent="0.35">
      <c r="A2782">
        <v>903460829</v>
      </c>
      <c r="B2782" t="s">
        <v>111</v>
      </c>
      <c r="C2782" t="s">
        <v>5880</v>
      </c>
      <c r="D2782" t="s">
        <v>58</v>
      </c>
      <c r="E2782" t="s">
        <v>171</v>
      </c>
      <c r="F2782" t="s">
        <v>59</v>
      </c>
      <c r="G2782" s="1">
        <v>43506</v>
      </c>
      <c r="H2782" s="2">
        <v>0.82499999999999996</v>
      </c>
      <c r="I2782">
        <v>2</v>
      </c>
      <c r="J2782">
        <v>0</v>
      </c>
      <c r="K2782">
        <v>0</v>
      </c>
      <c r="L2782">
        <v>0</v>
      </c>
      <c r="M2782">
        <v>0</v>
      </c>
      <c r="N2782">
        <v>0</v>
      </c>
      <c r="O2782" t="s">
        <v>172</v>
      </c>
      <c r="P2782" t="s">
        <v>114</v>
      </c>
      <c r="T2782" t="s">
        <v>172</v>
      </c>
      <c r="U2782" t="s">
        <v>915</v>
      </c>
      <c r="Y2782" t="s">
        <v>64</v>
      </c>
      <c r="Z2782" t="s">
        <v>195</v>
      </c>
      <c r="AC2782">
        <v>39.107247999999998</v>
      </c>
      <c r="AD2782">
        <v>-86.531391999999997</v>
      </c>
      <c r="AE2782" t="s">
        <v>173</v>
      </c>
      <c r="AF2782" t="s">
        <v>63</v>
      </c>
      <c r="AG2782" t="s">
        <v>64</v>
      </c>
      <c r="AH2782" t="s">
        <v>64</v>
      </c>
      <c r="AI2782" t="s">
        <v>156</v>
      </c>
      <c r="AJ2782" t="s">
        <v>64</v>
      </c>
      <c r="AK2782" t="s">
        <v>64</v>
      </c>
      <c r="AL2782" t="s">
        <v>64</v>
      </c>
      <c r="AN2782" t="s">
        <v>67</v>
      </c>
      <c r="AO2782" t="s">
        <v>68</v>
      </c>
      <c r="AP2782" t="s">
        <v>69</v>
      </c>
      <c r="AQ2782" t="s">
        <v>77</v>
      </c>
      <c r="AR2782" t="s">
        <v>84</v>
      </c>
      <c r="AS2782" t="s">
        <v>71</v>
      </c>
      <c r="AT2782" t="s">
        <v>72</v>
      </c>
      <c r="AU2782" t="s">
        <v>283</v>
      </c>
      <c r="AV2782" t="s">
        <v>142</v>
      </c>
      <c r="AW2782" t="s">
        <v>159</v>
      </c>
      <c r="AX2782">
        <v>750</v>
      </c>
      <c r="AY2782">
        <v>755</v>
      </c>
      <c r="AZ2782" t="s">
        <v>63</v>
      </c>
      <c r="BA2782" t="s">
        <v>64</v>
      </c>
      <c r="BB2782" t="s">
        <v>1774</v>
      </c>
      <c r="BC2782">
        <v>0</v>
      </c>
      <c r="BD2782" t="s">
        <v>88</v>
      </c>
    </row>
    <row r="2783" spans="1:56" x14ac:dyDescent="0.35">
      <c r="A2783">
        <v>903457441</v>
      </c>
      <c r="B2783" t="s">
        <v>56</v>
      </c>
      <c r="C2783" t="s">
        <v>5881</v>
      </c>
      <c r="D2783" t="s">
        <v>58</v>
      </c>
      <c r="E2783" t="s">
        <v>59</v>
      </c>
      <c r="F2783" t="s">
        <v>59</v>
      </c>
      <c r="G2783" s="1">
        <v>43534</v>
      </c>
      <c r="H2783" s="2">
        <v>0.43055555555555558</v>
      </c>
      <c r="I2783">
        <v>2</v>
      </c>
      <c r="J2783">
        <v>0</v>
      </c>
      <c r="K2783">
        <v>0</v>
      </c>
      <c r="L2783">
        <v>0</v>
      </c>
      <c r="M2783">
        <v>0</v>
      </c>
      <c r="N2783">
        <v>2455</v>
      </c>
      <c r="O2783" t="s">
        <v>5882</v>
      </c>
      <c r="P2783" t="s">
        <v>2123</v>
      </c>
      <c r="T2783" t="s">
        <v>5882</v>
      </c>
      <c r="Y2783" t="s">
        <v>63</v>
      </c>
      <c r="Z2783" t="s">
        <v>195</v>
      </c>
      <c r="AC2783">
        <v>39.189968</v>
      </c>
      <c r="AD2783">
        <v>-86.521280000000004</v>
      </c>
      <c r="AE2783" t="s">
        <v>148</v>
      </c>
      <c r="AG2783" t="s">
        <v>64</v>
      </c>
      <c r="AH2783" t="s">
        <v>64</v>
      </c>
      <c r="AI2783" t="s">
        <v>66</v>
      </c>
      <c r="AJ2783" t="s">
        <v>64</v>
      </c>
      <c r="AK2783" t="s">
        <v>64</v>
      </c>
      <c r="AL2783" t="s">
        <v>64</v>
      </c>
      <c r="AN2783" t="s">
        <v>92</v>
      </c>
      <c r="AO2783" t="s">
        <v>68</v>
      </c>
      <c r="AP2783" t="s">
        <v>69</v>
      </c>
      <c r="AR2783" t="s">
        <v>70</v>
      </c>
      <c r="AS2783" t="s">
        <v>95</v>
      </c>
      <c r="AT2783" t="s">
        <v>72</v>
      </c>
      <c r="AU2783" t="s">
        <v>174</v>
      </c>
      <c r="AV2783" t="s">
        <v>142</v>
      </c>
      <c r="AW2783" t="s">
        <v>175</v>
      </c>
      <c r="AX2783">
        <v>1020</v>
      </c>
      <c r="AY2783">
        <v>1020</v>
      </c>
      <c r="AZ2783" t="s">
        <v>63</v>
      </c>
      <c r="BA2783" t="s">
        <v>64</v>
      </c>
      <c r="BB2783" t="s">
        <v>5883</v>
      </c>
      <c r="BC2783">
        <v>0</v>
      </c>
      <c r="BD2783" t="s">
        <v>77</v>
      </c>
    </row>
    <row r="2784" spans="1:56" x14ac:dyDescent="0.35">
      <c r="A2784">
        <v>903457289</v>
      </c>
      <c r="B2784" t="s">
        <v>56</v>
      </c>
      <c r="C2784" t="s">
        <v>5884</v>
      </c>
      <c r="D2784" t="s">
        <v>58</v>
      </c>
      <c r="E2784" t="s">
        <v>136</v>
      </c>
      <c r="F2784" t="s">
        <v>59</v>
      </c>
      <c r="G2784" s="1">
        <v>43534</v>
      </c>
      <c r="H2784" s="2">
        <v>0.6430555555555556</v>
      </c>
      <c r="I2784">
        <v>4</v>
      </c>
      <c r="J2784">
        <v>0</v>
      </c>
      <c r="K2784">
        <v>1</v>
      </c>
      <c r="L2784">
        <v>0</v>
      </c>
      <c r="M2784">
        <v>0</v>
      </c>
      <c r="N2784">
        <v>0</v>
      </c>
      <c r="O2784" t="s">
        <v>7670</v>
      </c>
      <c r="P2784" t="s">
        <v>195</v>
      </c>
      <c r="Q2784" t="s">
        <v>138</v>
      </c>
      <c r="T2784" t="s">
        <v>138</v>
      </c>
      <c r="U2784" t="s">
        <v>58</v>
      </c>
      <c r="Y2784" t="s">
        <v>63</v>
      </c>
      <c r="Z2784" t="s">
        <v>195</v>
      </c>
      <c r="AA2784">
        <v>500</v>
      </c>
      <c r="AB2784" t="s">
        <v>116</v>
      </c>
      <c r="AC2784">
        <v>39.186860000000003</v>
      </c>
      <c r="AD2784">
        <v>-86.546611720000001</v>
      </c>
      <c r="AE2784" t="s">
        <v>140</v>
      </c>
      <c r="AG2784" t="s">
        <v>64</v>
      </c>
      <c r="AH2784" t="s">
        <v>64</v>
      </c>
      <c r="AI2784" t="s">
        <v>66</v>
      </c>
      <c r="AJ2784" t="s">
        <v>64</v>
      </c>
      <c r="AK2784" t="s">
        <v>64</v>
      </c>
      <c r="AL2784" t="s">
        <v>63</v>
      </c>
      <c r="AM2784" t="s">
        <v>1595</v>
      </c>
      <c r="AN2784" t="s">
        <v>92</v>
      </c>
      <c r="AO2784" t="s">
        <v>68</v>
      </c>
      <c r="AP2784" t="s">
        <v>69</v>
      </c>
      <c r="AR2784" t="s">
        <v>70</v>
      </c>
      <c r="AS2784" t="s">
        <v>95</v>
      </c>
      <c r="AT2784" t="s">
        <v>574</v>
      </c>
      <c r="AU2784" t="s">
        <v>671</v>
      </c>
      <c r="AV2784" t="s">
        <v>119</v>
      </c>
      <c r="AW2784" t="s">
        <v>75</v>
      </c>
      <c r="AX2784">
        <v>330</v>
      </c>
      <c r="AY2784">
        <v>335</v>
      </c>
      <c r="AZ2784" t="s">
        <v>63</v>
      </c>
      <c r="BA2784" t="s">
        <v>63</v>
      </c>
      <c r="BB2784" t="s">
        <v>5300</v>
      </c>
      <c r="BC2784">
        <v>0</v>
      </c>
      <c r="BD2784" t="s">
        <v>77</v>
      </c>
    </row>
    <row r="2785" spans="1:56" x14ac:dyDescent="0.35">
      <c r="A2785">
        <v>903457093</v>
      </c>
      <c r="B2785" t="s">
        <v>56</v>
      </c>
      <c r="C2785" t="s">
        <v>5885</v>
      </c>
      <c r="D2785" t="s">
        <v>58</v>
      </c>
      <c r="E2785" t="s">
        <v>171</v>
      </c>
      <c r="F2785" t="s">
        <v>59</v>
      </c>
      <c r="G2785" s="1">
        <v>43534</v>
      </c>
      <c r="H2785" s="2">
        <v>0.43611111111111112</v>
      </c>
      <c r="I2785">
        <v>2</v>
      </c>
      <c r="J2785">
        <v>0</v>
      </c>
      <c r="K2785">
        <v>0</v>
      </c>
      <c r="L2785">
        <v>0</v>
      </c>
      <c r="M2785">
        <v>0</v>
      </c>
      <c r="N2785">
        <v>2500</v>
      </c>
      <c r="O2785" t="s">
        <v>658</v>
      </c>
      <c r="P2785" t="s">
        <v>114</v>
      </c>
      <c r="T2785" t="s">
        <v>658</v>
      </c>
      <c r="Y2785" t="s">
        <v>63</v>
      </c>
      <c r="Z2785" t="s">
        <v>195</v>
      </c>
      <c r="AC2785">
        <v>39.141440000000003</v>
      </c>
      <c r="AD2785">
        <v>-86.543632000000002</v>
      </c>
      <c r="AE2785" t="s">
        <v>148</v>
      </c>
      <c r="AG2785" t="s">
        <v>64</v>
      </c>
      <c r="AH2785" t="s">
        <v>64</v>
      </c>
      <c r="AI2785" t="s">
        <v>66</v>
      </c>
      <c r="AJ2785" t="s">
        <v>64</v>
      </c>
      <c r="AK2785" t="s">
        <v>64</v>
      </c>
      <c r="AL2785" t="s">
        <v>64</v>
      </c>
      <c r="AN2785" t="s">
        <v>92</v>
      </c>
      <c r="AO2785" t="s">
        <v>68</v>
      </c>
      <c r="AP2785" t="s">
        <v>69</v>
      </c>
      <c r="AR2785" t="s">
        <v>70</v>
      </c>
      <c r="AS2785" t="s">
        <v>95</v>
      </c>
      <c r="AT2785" t="s">
        <v>72</v>
      </c>
      <c r="AU2785" t="s">
        <v>174</v>
      </c>
      <c r="AV2785" t="s">
        <v>74</v>
      </c>
      <c r="AW2785" t="s">
        <v>175</v>
      </c>
      <c r="AX2785">
        <v>1040</v>
      </c>
      <c r="AY2785">
        <v>1050</v>
      </c>
      <c r="AZ2785" t="s">
        <v>63</v>
      </c>
      <c r="BA2785" t="s">
        <v>64</v>
      </c>
      <c r="BB2785" t="s">
        <v>1352</v>
      </c>
      <c r="BC2785">
        <v>0</v>
      </c>
      <c r="BD2785" t="s">
        <v>77</v>
      </c>
    </row>
    <row r="2786" spans="1:56" x14ac:dyDescent="0.35">
      <c r="A2786">
        <v>903457068</v>
      </c>
      <c r="B2786" t="s">
        <v>56</v>
      </c>
      <c r="C2786" t="s">
        <v>5886</v>
      </c>
      <c r="D2786" t="s">
        <v>58</v>
      </c>
      <c r="E2786" t="s">
        <v>59</v>
      </c>
      <c r="F2786" t="s">
        <v>59</v>
      </c>
      <c r="G2786" s="1">
        <v>43534</v>
      </c>
      <c r="H2786" s="2">
        <v>0.43888888888888888</v>
      </c>
      <c r="I2786">
        <v>2</v>
      </c>
      <c r="J2786">
        <v>0</v>
      </c>
      <c r="K2786">
        <v>0</v>
      </c>
      <c r="L2786">
        <v>0</v>
      </c>
      <c r="M2786">
        <v>0</v>
      </c>
      <c r="N2786">
        <v>320</v>
      </c>
      <c r="O2786" t="s">
        <v>1040</v>
      </c>
      <c r="P2786" t="s">
        <v>61</v>
      </c>
      <c r="T2786" t="s">
        <v>1040</v>
      </c>
      <c r="Y2786" t="s">
        <v>63</v>
      </c>
      <c r="Z2786" t="s">
        <v>195</v>
      </c>
      <c r="AC2786">
        <v>39.169552000000003</v>
      </c>
      <c r="AD2786">
        <v>-86.530727510000006</v>
      </c>
      <c r="AE2786" t="s">
        <v>148</v>
      </c>
      <c r="AG2786" t="s">
        <v>64</v>
      </c>
      <c r="AH2786" t="s">
        <v>64</v>
      </c>
      <c r="AI2786" t="s">
        <v>66</v>
      </c>
      <c r="AJ2786" t="s">
        <v>64</v>
      </c>
      <c r="AK2786" t="s">
        <v>64</v>
      </c>
      <c r="AL2786" t="s">
        <v>64</v>
      </c>
      <c r="AN2786" t="s">
        <v>92</v>
      </c>
      <c r="AO2786" t="s">
        <v>93</v>
      </c>
      <c r="AP2786" t="s">
        <v>69</v>
      </c>
      <c r="AR2786" t="s">
        <v>70</v>
      </c>
      <c r="AS2786" t="s">
        <v>71</v>
      </c>
      <c r="AT2786" t="s">
        <v>72</v>
      </c>
      <c r="AU2786" t="s">
        <v>174</v>
      </c>
      <c r="AV2786" t="s">
        <v>189</v>
      </c>
      <c r="AW2786" t="s">
        <v>175</v>
      </c>
      <c r="AX2786">
        <v>1032</v>
      </c>
      <c r="AY2786">
        <v>1120</v>
      </c>
      <c r="AZ2786" t="s">
        <v>63</v>
      </c>
      <c r="BA2786" t="s">
        <v>64</v>
      </c>
      <c r="BB2786" t="s">
        <v>5887</v>
      </c>
      <c r="BC2786">
        <v>0</v>
      </c>
      <c r="BD2786" t="s">
        <v>77</v>
      </c>
    </row>
    <row r="2787" spans="1:56" x14ac:dyDescent="0.35">
      <c r="A2787">
        <v>903457659</v>
      </c>
      <c r="B2787" t="s">
        <v>56</v>
      </c>
      <c r="C2787" t="s">
        <v>5888</v>
      </c>
      <c r="D2787" t="s">
        <v>58</v>
      </c>
      <c r="E2787" t="s">
        <v>59</v>
      </c>
      <c r="F2787" t="s">
        <v>59</v>
      </c>
      <c r="G2787" s="1">
        <v>43534</v>
      </c>
      <c r="H2787" s="2">
        <v>0.47847222222222224</v>
      </c>
      <c r="I2787">
        <v>2</v>
      </c>
      <c r="J2787">
        <v>0</v>
      </c>
      <c r="K2787">
        <v>0</v>
      </c>
      <c r="L2787">
        <v>0</v>
      </c>
      <c r="M2787">
        <v>0</v>
      </c>
      <c r="N2787">
        <v>160</v>
      </c>
      <c r="O2787" t="s">
        <v>389</v>
      </c>
      <c r="P2787" t="s">
        <v>80</v>
      </c>
      <c r="T2787" t="s">
        <v>389</v>
      </c>
      <c r="Y2787" t="s">
        <v>63</v>
      </c>
      <c r="Z2787" t="s">
        <v>195</v>
      </c>
      <c r="AC2787">
        <v>39.166913999999998</v>
      </c>
      <c r="AD2787">
        <v>-86.575267999999994</v>
      </c>
      <c r="AE2787" t="s">
        <v>148</v>
      </c>
      <c r="AG2787" t="s">
        <v>64</v>
      </c>
      <c r="AH2787" t="s">
        <v>64</v>
      </c>
      <c r="AI2787" t="s">
        <v>66</v>
      </c>
      <c r="AJ2787" t="s">
        <v>64</v>
      </c>
      <c r="AK2787" t="s">
        <v>64</v>
      </c>
      <c r="AL2787" t="s">
        <v>64</v>
      </c>
      <c r="AN2787" t="s">
        <v>92</v>
      </c>
      <c r="AO2787" t="s">
        <v>93</v>
      </c>
      <c r="AP2787" t="s">
        <v>69</v>
      </c>
      <c r="AR2787" t="s">
        <v>70</v>
      </c>
      <c r="AS2787" t="s">
        <v>71</v>
      </c>
      <c r="AT2787" t="s">
        <v>72</v>
      </c>
      <c r="AU2787" t="s">
        <v>125</v>
      </c>
      <c r="AV2787" t="s">
        <v>189</v>
      </c>
      <c r="AW2787" t="s">
        <v>175</v>
      </c>
      <c r="AX2787">
        <v>1153</v>
      </c>
      <c r="AY2787">
        <v>1158</v>
      </c>
      <c r="AZ2787" t="s">
        <v>63</v>
      </c>
      <c r="BA2787" t="s">
        <v>64</v>
      </c>
      <c r="BB2787" t="s">
        <v>5889</v>
      </c>
      <c r="BC2787">
        <v>0</v>
      </c>
      <c r="BD2787" t="s">
        <v>77</v>
      </c>
    </row>
    <row r="2788" spans="1:56" x14ac:dyDescent="0.35">
      <c r="A2788">
        <v>903457661</v>
      </c>
      <c r="B2788" t="s">
        <v>56</v>
      </c>
      <c r="C2788" t="s">
        <v>5890</v>
      </c>
      <c r="D2788" t="s">
        <v>58</v>
      </c>
      <c r="E2788" t="s">
        <v>59</v>
      </c>
      <c r="F2788" t="s">
        <v>59</v>
      </c>
      <c r="G2788" s="1">
        <v>43534</v>
      </c>
      <c r="H2788" s="2">
        <v>0.48958333333333331</v>
      </c>
      <c r="I2788">
        <v>3</v>
      </c>
      <c r="J2788">
        <v>0</v>
      </c>
      <c r="K2788">
        <v>0</v>
      </c>
      <c r="L2788">
        <v>0</v>
      </c>
      <c r="M2788">
        <v>0</v>
      </c>
      <c r="N2788">
        <v>0</v>
      </c>
      <c r="O2788" t="s">
        <v>415</v>
      </c>
      <c r="P2788" t="s">
        <v>114</v>
      </c>
      <c r="T2788" t="s">
        <v>415</v>
      </c>
      <c r="V2788" t="s">
        <v>228</v>
      </c>
      <c r="Y2788" t="s">
        <v>63</v>
      </c>
      <c r="Z2788" t="s">
        <v>195</v>
      </c>
      <c r="AC2788">
        <v>39.122390000000003</v>
      </c>
      <c r="AD2788">
        <v>-86.614279999999994</v>
      </c>
      <c r="AE2788" t="s">
        <v>65</v>
      </c>
      <c r="AG2788" t="s">
        <v>64</v>
      </c>
      <c r="AH2788" t="s">
        <v>64</v>
      </c>
      <c r="AI2788" t="s">
        <v>66</v>
      </c>
      <c r="AJ2788" t="s">
        <v>64</v>
      </c>
      <c r="AK2788" t="s">
        <v>64</v>
      </c>
      <c r="AL2788" t="s">
        <v>64</v>
      </c>
      <c r="AN2788" t="s">
        <v>92</v>
      </c>
      <c r="AO2788" t="s">
        <v>93</v>
      </c>
      <c r="AP2788" t="s">
        <v>69</v>
      </c>
      <c r="AR2788" t="s">
        <v>84</v>
      </c>
      <c r="AS2788" t="s">
        <v>95</v>
      </c>
      <c r="AT2788" t="s">
        <v>72</v>
      </c>
      <c r="AU2788" t="s">
        <v>321</v>
      </c>
      <c r="AV2788" t="s">
        <v>189</v>
      </c>
      <c r="AW2788" t="s">
        <v>143</v>
      </c>
      <c r="AX2788">
        <v>1219</v>
      </c>
      <c r="AY2788">
        <v>1225</v>
      </c>
      <c r="AZ2788" t="s">
        <v>63</v>
      </c>
      <c r="BA2788" t="s">
        <v>64</v>
      </c>
      <c r="BB2788" t="s">
        <v>5891</v>
      </c>
      <c r="BC2788">
        <v>0</v>
      </c>
      <c r="BD2788" t="s">
        <v>77</v>
      </c>
    </row>
    <row r="2789" spans="1:56" x14ac:dyDescent="0.35">
      <c r="A2789">
        <v>903457260</v>
      </c>
      <c r="B2789" t="s">
        <v>56</v>
      </c>
      <c r="C2789" t="s">
        <v>5892</v>
      </c>
      <c r="D2789" t="s">
        <v>58</v>
      </c>
      <c r="E2789" t="s">
        <v>59</v>
      </c>
      <c r="F2789" t="s">
        <v>59</v>
      </c>
      <c r="G2789" s="1">
        <v>43534</v>
      </c>
      <c r="H2789" s="2">
        <v>0.76388888888888884</v>
      </c>
      <c r="I2789">
        <v>3</v>
      </c>
      <c r="J2789">
        <v>0</v>
      </c>
      <c r="K2789">
        <v>0</v>
      </c>
      <c r="L2789">
        <v>0</v>
      </c>
      <c r="M2789">
        <v>0</v>
      </c>
      <c r="N2789">
        <v>0</v>
      </c>
      <c r="O2789" t="s">
        <v>266</v>
      </c>
      <c r="P2789" t="s">
        <v>61</v>
      </c>
      <c r="T2789" t="s">
        <v>266</v>
      </c>
      <c r="U2789" t="s">
        <v>2655</v>
      </c>
      <c r="Y2789" t="s">
        <v>63</v>
      </c>
      <c r="Z2789" t="s">
        <v>195</v>
      </c>
      <c r="AC2789">
        <v>39.171680000000002</v>
      </c>
      <c r="AD2789">
        <v>-86.527023999999997</v>
      </c>
      <c r="AE2789" t="s">
        <v>65</v>
      </c>
      <c r="AF2789" t="s">
        <v>63</v>
      </c>
      <c r="AG2789" t="s">
        <v>64</v>
      </c>
      <c r="AH2789" t="s">
        <v>64</v>
      </c>
      <c r="AI2789" t="s">
        <v>66</v>
      </c>
      <c r="AJ2789" t="s">
        <v>64</v>
      </c>
      <c r="AK2789" t="s">
        <v>64</v>
      </c>
      <c r="AL2789" t="s">
        <v>64</v>
      </c>
      <c r="AN2789" t="s">
        <v>92</v>
      </c>
      <c r="AO2789" t="s">
        <v>68</v>
      </c>
      <c r="AP2789" t="s">
        <v>69</v>
      </c>
      <c r="AR2789" t="s">
        <v>84</v>
      </c>
      <c r="AS2789" t="s">
        <v>95</v>
      </c>
      <c r="AT2789" t="s">
        <v>72</v>
      </c>
      <c r="AU2789" t="s">
        <v>96</v>
      </c>
      <c r="AV2789" t="s">
        <v>119</v>
      </c>
      <c r="AW2789" t="s">
        <v>226</v>
      </c>
      <c r="AX2789">
        <v>624</v>
      </c>
      <c r="AY2789">
        <v>632</v>
      </c>
      <c r="AZ2789" t="s">
        <v>63</v>
      </c>
      <c r="BA2789" t="s">
        <v>63</v>
      </c>
      <c r="BB2789" t="s">
        <v>5893</v>
      </c>
      <c r="BC2789">
        <v>0</v>
      </c>
      <c r="BD2789" t="s">
        <v>88</v>
      </c>
    </row>
    <row r="2790" spans="1:56" x14ac:dyDescent="0.35">
      <c r="A2790">
        <v>903460066</v>
      </c>
      <c r="B2790" t="s">
        <v>161</v>
      </c>
      <c r="C2790" t="s">
        <v>5894</v>
      </c>
      <c r="D2790" t="s">
        <v>58</v>
      </c>
      <c r="E2790" t="s">
        <v>128</v>
      </c>
      <c r="F2790" t="s">
        <v>59</v>
      </c>
      <c r="G2790" s="1">
        <v>43534</v>
      </c>
      <c r="H2790" t="s">
        <v>5895</v>
      </c>
      <c r="I2790">
        <v>2</v>
      </c>
      <c r="K2790">
        <v>0</v>
      </c>
      <c r="L2790">
        <v>0</v>
      </c>
      <c r="M2790">
        <v>0</v>
      </c>
      <c r="N2790">
        <v>0</v>
      </c>
      <c r="O2790" t="s">
        <v>1949</v>
      </c>
      <c r="P2790" t="s">
        <v>195</v>
      </c>
      <c r="Q2790" t="s">
        <v>262</v>
      </c>
      <c r="R2790">
        <v>100</v>
      </c>
      <c r="S2790" t="s">
        <v>5896</v>
      </c>
      <c r="Y2790" t="s">
        <v>63</v>
      </c>
      <c r="Z2790" t="s">
        <v>195</v>
      </c>
      <c r="AA2790">
        <v>317</v>
      </c>
      <c r="AB2790" t="s">
        <v>116</v>
      </c>
      <c r="AC2790">
        <v>39.164299200000002</v>
      </c>
      <c r="AD2790">
        <v>-86.573865369999993</v>
      </c>
      <c r="AE2790" t="s">
        <v>282</v>
      </c>
      <c r="AI2790" t="s">
        <v>66</v>
      </c>
      <c r="AJ2790" t="s">
        <v>64</v>
      </c>
      <c r="AK2790" t="s">
        <v>63</v>
      </c>
      <c r="AL2790" t="s">
        <v>64</v>
      </c>
      <c r="AN2790" t="s">
        <v>92</v>
      </c>
      <c r="AO2790" t="s">
        <v>68</v>
      </c>
      <c r="AP2790" t="s">
        <v>69</v>
      </c>
      <c r="AR2790" t="s">
        <v>681</v>
      </c>
      <c r="AT2790" t="s">
        <v>72</v>
      </c>
      <c r="AU2790" t="s">
        <v>188</v>
      </c>
      <c r="AV2790" t="s">
        <v>189</v>
      </c>
      <c r="AW2790" t="s">
        <v>86</v>
      </c>
      <c r="AX2790">
        <v>1700</v>
      </c>
      <c r="AY2790">
        <v>1730</v>
      </c>
      <c r="AZ2790" t="s">
        <v>63</v>
      </c>
      <c r="BA2790" t="s">
        <v>64</v>
      </c>
      <c r="BC2790">
        <v>0</v>
      </c>
    </row>
    <row r="2791" spans="1:56" x14ac:dyDescent="0.35">
      <c r="A2791">
        <v>903457290</v>
      </c>
      <c r="B2791" t="s">
        <v>56</v>
      </c>
      <c r="C2791" t="s">
        <v>5897</v>
      </c>
      <c r="D2791" t="s">
        <v>58</v>
      </c>
      <c r="E2791" t="s">
        <v>59</v>
      </c>
      <c r="F2791" t="s">
        <v>59</v>
      </c>
      <c r="G2791" s="1">
        <v>43534</v>
      </c>
      <c r="H2791" s="2">
        <v>0.84166666666666667</v>
      </c>
      <c r="I2791">
        <v>1</v>
      </c>
      <c r="J2791">
        <v>0</v>
      </c>
      <c r="K2791">
        <v>1</v>
      </c>
      <c r="L2791">
        <v>0</v>
      </c>
      <c r="M2791">
        <v>0</v>
      </c>
      <c r="N2791">
        <v>0</v>
      </c>
      <c r="O2791" t="s">
        <v>266</v>
      </c>
      <c r="P2791" t="s">
        <v>61</v>
      </c>
      <c r="T2791" t="s">
        <v>266</v>
      </c>
      <c r="U2791" t="s">
        <v>3601</v>
      </c>
      <c r="Y2791" t="s">
        <v>63</v>
      </c>
      <c r="Z2791" t="s">
        <v>195</v>
      </c>
      <c r="AC2791">
        <v>39.172752000000003</v>
      </c>
      <c r="AD2791">
        <v>-86.482287999999997</v>
      </c>
      <c r="AE2791" t="s">
        <v>65</v>
      </c>
      <c r="AG2791" t="s">
        <v>64</v>
      </c>
      <c r="AH2791" t="s">
        <v>64</v>
      </c>
      <c r="AI2791" t="s">
        <v>66</v>
      </c>
      <c r="AJ2791" t="s">
        <v>64</v>
      </c>
      <c r="AK2791" t="s">
        <v>64</v>
      </c>
      <c r="AL2791" t="s">
        <v>64</v>
      </c>
      <c r="AN2791" t="s">
        <v>83</v>
      </c>
      <c r="AO2791" t="s">
        <v>68</v>
      </c>
      <c r="AP2791" t="s">
        <v>69</v>
      </c>
      <c r="AR2791" t="s">
        <v>105</v>
      </c>
      <c r="AS2791" t="s">
        <v>117</v>
      </c>
      <c r="AT2791" t="s">
        <v>72</v>
      </c>
      <c r="AU2791" t="s">
        <v>188</v>
      </c>
      <c r="AV2791" t="s">
        <v>74</v>
      </c>
      <c r="AW2791" t="s">
        <v>226</v>
      </c>
      <c r="AX2791">
        <v>813</v>
      </c>
      <c r="AY2791">
        <v>816</v>
      </c>
      <c r="AZ2791" t="s">
        <v>63</v>
      </c>
      <c r="BA2791" t="s">
        <v>63</v>
      </c>
      <c r="BB2791" t="s">
        <v>5898</v>
      </c>
      <c r="BC2791">
        <v>1</v>
      </c>
      <c r="BD2791" t="s">
        <v>99</v>
      </c>
    </row>
    <row r="2792" spans="1:56" x14ac:dyDescent="0.35">
      <c r="A2792">
        <v>903457353</v>
      </c>
      <c r="B2792" t="s">
        <v>89</v>
      </c>
      <c r="C2792">
        <v>192208</v>
      </c>
      <c r="D2792" t="s">
        <v>58</v>
      </c>
      <c r="E2792" t="s">
        <v>59</v>
      </c>
      <c r="F2792" t="s">
        <v>59</v>
      </c>
      <c r="G2792" s="1">
        <v>43534</v>
      </c>
      <c r="H2792" s="2">
        <v>0.94791666666666663</v>
      </c>
      <c r="I2792">
        <v>2</v>
      </c>
      <c r="J2792">
        <v>0</v>
      </c>
      <c r="K2792">
        <v>0</v>
      </c>
      <c r="L2792">
        <v>0</v>
      </c>
      <c r="M2792">
        <v>0</v>
      </c>
      <c r="N2792">
        <v>0</v>
      </c>
      <c r="O2792" t="s">
        <v>146</v>
      </c>
      <c r="P2792" t="s">
        <v>61</v>
      </c>
      <c r="T2792" t="s">
        <v>764</v>
      </c>
      <c r="U2792" t="s">
        <v>521</v>
      </c>
      <c r="Y2792" t="s">
        <v>63</v>
      </c>
      <c r="Z2792" t="s">
        <v>195</v>
      </c>
      <c r="AC2792">
        <v>39.179040000000001</v>
      </c>
      <c r="AD2792">
        <v>-86.528400000000005</v>
      </c>
      <c r="AE2792" t="s">
        <v>65</v>
      </c>
      <c r="AF2792" t="s">
        <v>63</v>
      </c>
      <c r="AG2792" t="s">
        <v>64</v>
      </c>
      <c r="AH2792" t="s">
        <v>64</v>
      </c>
      <c r="AI2792" t="s">
        <v>66</v>
      </c>
      <c r="AJ2792" t="s">
        <v>64</v>
      </c>
      <c r="AK2792" t="s">
        <v>64</v>
      </c>
      <c r="AL2792" t="s">
        <v>64</v>
      </c>
      <c r="AN2792" t="s">
        <v>67</v>
      </c>
      <c r="AO2792" t="s">
        <v>68</v>
      </c>
      <c r="AP2792" t="s">
        <v>69</v>
      </c>
      <c r="AR2792" t="s">
        <v>84</v>
      </c>
      <c r="AS2792" t="s">
        <v>95</v>
      </c>
      <c r="AT2792" t="s">
        <v>72</v>
      </c>
      <c r="AU2792" t="s">
        <v>85</v>
      </c>
      <c r="AV2792" t="s">
        <v>74</v>
      </c>
      <c r="AW2792" t="s">
        <v>86</v>
      </c>
      <c r="AX2792">
        <v>1047</v>
      </c>
      <c r="AY2792">
        <v>1051</v>
      </c>
      <c r="AZ2792" t="s">
        <v>63</v>
      </c>
      <c r="BA2792" t="s">
        <v>64</v>
      </c>
      <c r="BB2792" t="s">
        <v>3726</v>
      </c>
      <c r="BC2792">
        <v>0</v>
      </c>
      <c r="BD2792" t="s">
        <v>88</v>
      </c>
    </row>
    <row r="2793" spans="1:56" x14ac:dyDescent="0.35">
      <c r="A2793">
        <v>903457379</v>
      </c>
      <c r="B2793" t="s">
        <v>56</v>
      </c>
      <c r="C2793" t="s">
        <v>5899</v>
      </c>
      <c r="D2793" t="s">
        <v>58</v>
      </c>
      <c r="E2793" t="s">
        <v>59</v>
      </c>
      <c r="F2793" t="s">
        <v>59</v>
      </c>
      <c r="G2793" s="1">
        <v>43534</v>
      </c>
      <c r="H2793" s="2">
        <v>0.94027777777777777</v>
      </c>
      <c r="I2793">
        <v>2</v>
      </c>
      <c r="J2793">
        <v>0</v>
      </c>
      <c r="K2793">
        <v>0</v>
      </c>
      <c r="L2793">
        <v>0</v>
      </c>
      <c r="M2793">
        <v>0</v>
      </c>
      <c r="N2793">
        <v>0</v>
      </c>
      <c r="O2793" t="s">
        <v>2374</v>
      </c>
      <c r="P2793" t="s">
        <v>61</v>
      </c>
      <c r="T2793" t="s">
        <v>2374</v>
      </c>
      <c r="U2793" t="s">
        <v>2375</v>
      </c>
      <c r="Y2793" t="s">
        <v>63</v>
      </c>
      <c r="Z2793" t="s">
        <v>195</v>
      </c>
      <c r="AA2793">
        <v>100</v>
      </c>
      <c r="AB2793" t="s">
        <v>64</v>
      </c>
      <c r="AC2793">
        <v>39.177743999999997</v>
      </c>
      <c r="AD2793">
        <v>-86.537760000000006</v>
      </c>
      <c r="AE2793" t="s">
        <v>65</v>
      </c>
      <c r="AG2793" t="s">
        <v>63</v>
      </c>
      <c r="AH2793" t="s">
        <v>63</v>
      </c>
      <c r="AI2793" t="s">
        <v>66</v>
      </c>
      <c r="AJ2793" t="s">
        <v>64</v>
      </c>
      <c r="AK2793" t="s">
        <v>64</v>
      </c>
      <c r="AL2793" t="s">
        <v>64</v>
      </c>
      <c r="AN2793" t="s">
        <v>67</v>
      </c>
      <c r="AO2793" t="s">
        <v>68</v>
      </c>
      <c r="AP2793" t="s">
        <v>69</v>
      </c>
      <c r="AR2793" t="s">
        <v>70</v>
      </c>
      <c r="AS2793" t="s">
        <v>71</v>
      </c>
      <c r="AT2793" t="s">
        <v>72</v>
      </c>
      <c r="AU2793" t="s">
        <v>348</v>
      </c>
      <c r="AV2793" t="s">
        <v>108</v>
      </c>
      <c r="AW2793" t="s">
        <v>143</v>
      </c>
      <c r="AX2793">
        <v>1036</v>
      </c>
      <c r="AY2793">
        <v>1039</v>
      </c>
      <c r="AZ2793" t="s">
        <v>63</v>
      </c>
      <c r="BA2793" t="s">
        <v>63</v>
      </c>
      <c r="BB2793" t="s">
        <v>2376</v>
      </c>
      <c r="BC2793">
        <v>0</v>
      </c>
      <c r="BD2793" t="s">
        <v>77</v>
      </c>
    </row>
    <row r="2794" spans="1:56" x14ac:dyDescent="0.35">
      <c r="A2794">
        <v>903457047</v>
      </c>
      <c r="B2794" t="s">
        <v>89</v>
      </c>
      <c r="C2794">
        <v>192201</v>
      </c>
      <c r="D2794" t="s">
        <v>58</v>
      </c>
      <c r="E2794" t="s">
        <v>59</v>
      </c>
      <c r="F2794" t="s">
        <v>59</v>
      </c>
      <c r="G2794" s="1">
        <v>43534</v>
      </c>
      <c r="H2794" s="2">
        <v>0.52430555555555558</v>
      </c>
      <c r="I2794">
        <v>2</v>
      </c>
      <c r="J2794">
        <v>0</v>
      </c>
      <c r="K2794">
        <v>0</v>
      </c>
      <c r="L2794">
        <v>0</v>
      </c>
      <c r="M2794">
        <v>0</v>
      </c>
      <c r="N2794">
        <v>1100</v>
      </c>
      <c r="O2794" t="s">
        <v>968</v>
      </c>
      <c r="P2794" t="s">
        <v>61</v>
      </c>
      <c r="T2794" t="s">
        <v>968</v>
      </c>
      <c r="Y2794" t="s">
        <v>63</v>
      </c>
      <c r="Z2794" t="s">
        <v>195</v>
      </c>
      <c r="AC2794">
        <v>39.178949260000003</v>
      </c>
      <c r="AD2794">
        <v>-86.520384640000003</v>
      </c>
      <c r="AE2794" t="s">
        <v>148</v>
      </c>
      <c r="AG2794" t="s">
        <v>64</v>
      </c>
      <c r="AH2794" t="s">
        <v>64</v>
      </c>
      <c r="AI2794" t="s">
        <v>66</v>
      </c>
      <c r="AJ2794" t="s">
        <v>64</v>
      </c>
      <c r="AK2794" t="s">
        <v>64</v>
      </c>
      <c r="AL2794" t="s">
        <v>64</v>
      </c>
      <c r="AN2794" t="s">
        <v>92</v>
      </c>
      <c r="AO2794" t="s">
        <v>93</v>
      </c>
      <c r="AP2794" t="s">
        <v>69</v>
      </c>
      <c r="AR2794" t="s">
        <v>70</v>
      </c>
      <c r="AS2794" t="s">
        <v>71</v>
      </c>
      <c r="AT2794" t="s">
        <v>72</v>
      </c>
      <c r="AU2794" t="s">
        <v>188</v>
      </c>
      <c r="AV2794" t="s">
        <v>74</v>
      </c>
      <c r="AW2794" t="s">
        <v>226</v>
      </c>
      <c r="AX2794">
        <v>1241</v>
      </c>
      <c r="AY2794">
        <v>1244</v>
      </c>
      <c r="AZ2794" t="s">
        <v>63</v>
      </c>
      <c r="BA2794" t="s">
        <v>64</v>
      </c>
      <c r="BB2794" t="s">
        <v>969</v>
      </c>
      <c r="BC2794">
        <v>0</v>
      </c>
      <c r="BD2794" t="s">
        <v>77</v>
      </c>
    </row>
    <row r="2795" spans="1:56" x14ac:dyDescent="0.35">
      <c r="A2795">
        <v>903462586</v>
      </c>
      <c r="B2795" t="s">
        <v>161</v>
      </c>
      <c r="C2795" s="3">
        <v>202000000000</v>
      </c>
      <c r="D2795" t="s">
        <v>58</v>
      </c>
      <c r="E2795" t="s">
        <v>430</v>
      </c>
      <c r="F2795" t="s">
        <v>59</v>
      </c>
      <c r="G2795" s="1">
        <v>43534</v>
      </c>
      <c r="H2795" t="s">
        <v>5900</v>
      </c>
      <c r="I2795">
        <v>1</v>
      </c>
      <c r="K2795">
        <v>0</v>
      </c>
      <c r="L2795">
        <v>0</v>
      </c>
      <c r="M2795">
        <v>0</v>
      </c>
      <c r="N2795">
        <v>7415</v>
      </c>
      <c r="O2795" t="s">
        <v>562</v>
      </c>
      <c r="P2795" t="s">
        <v>195</v>
      </c>
      <c r="Y2795" t="s">
        <v>64</v>
      </c>
      <c r="Z2795" t="s">
        <v>195</v>
      </c>
      <c r="AA2795">
        <v>900</v>
      </c>
      <c r="AB2795" t="s">
        <v>147</v>
      </c>
      <c r="AC2795">
        <v>39.257064159999999</v>
      </c>
      <c r="AD2795">
        <v>-86.501130979999999</v>
      </c>
      <c r="AE2795" t="s">
        <v>173</v>
      </c>
      <c r="AI2795" t="s">
        <v>156</v>
      </c>
      <c r="AJ2795" t="s">
        <v>64</v>
      </c>
      <c r="AK2795" t="s">
        <v>64</v>
      </c>
      <c r="AL2795" t="s">
        <v>64</v>
      </c>
      <c r="AN2795" t="s">
        <v>92</v>
      </c>
      <c r="AO2795" t="s">
        <v>68</v>
      </c>
      <c r="AP2795" t="s">
        <v>69</v>
      </c>
      <c r="AR2795" t="s">
        <v>70</v>
      </c>
      <c r="AT2795" t="s">
        <v>72</v>
      </c>
      <c r="AU2795" t="s">
        <v>118</v>
      </c>
      <c r="AV2795" t="s">
        <v>189</v>
      </c>
      <c r="AW2795" t="s">
        <v>109</v>
      </c>
      <c r="AX2795">
        <v>1018</v>
      </c>
      <c r="AY2795">
        <v>1018</v>
      </c>
      <c r="AZ2795" t="s">
        <v>63</v>
      </c>
      <c r="BA2795" t="s">
        <v>64</v>
      </c>
      <c r="BC2795">
        <v>0</v>
      </c>
    </row>
    <row r="2796" spans="1:56" x14ac:dyDescent="0.35">
      <c r="A2796">
        <v>903457254</v>
      </c>
      <c r="B2796" t="s">
        <v>111</v>
      </c>
      <c r="C2796" t="s">
        <v>5901</v>
      </c>
      <c r="D2796" t="s">
        <v>58</v>
      </c>
      <c r="E2796" t="s">
        <v>136</v>
      </c>
      <c r="F2796" t="s">
        <v>59</v>
      </c>
      <c r="G2796" s="1">
        <v>43534</v>
      </c>
      <c r="H2796" s="2">
        <v>0.79583333333333328</v>
      </c>
      <c r="I2796">
        <v>2</v>
      </c>
      <c r="J2796">
        <v>0</v>
      </c>
      <c r="K2796">
        <v>0</v>
      </c>
      <c r="L2796">
        <v>0</v>
      </c>
      <c r="M2796">
        <v>0</v>
      </c>
      <c r="N2796">
        <v>0</v>
      </c>
      <c r="O2796" t="s">
        <v>707</v>
      </c>
      <c r="P2796" t="s">
        <v>214</v>
      </c>
      <c r="T2796" t="s">
        <v>707</v>
      </c>
      <c r="U2796" t="s">
        <v>455</v>
      </c>
      <c r="Y2796" t="s">
        <v>64</v>
      </c>
      <c r="Z2796" t="s">
        <v>195</v>
      </c>
      <c r="AC2796">
        <v>39.190671999999999</v>
      </c>
      <c r="AD2796">
        <v>-86.582992000000004</v>
      </c>
      <c r="AE2796" t="s">
        <v>65</v>
      </c>
      <c r="AF2796" t="s">
        <v>63</v>
      </c>
      <c r="AG2796" t="s">
        <v>64</v>
      </c>
      <c r="AH2796" t="s">
        <v>64</v>
      </c>
      <c r="AI2796" t="s">
        <v>66</v>
      </c>
      <c r="AJ2796" t="s">
        <v>64</v>
      </c>
      <c r="AK2796" t="s">
        <v>64</v>
      </c>
      <c r="AL2796" t="s">
        <v>64</v>
      </c>
      <c r="AN2796" t="s">
        <v>92</v>
      </c>
      <c r="AO2796" t="s">
        <v>68</v>
      </c>
      <c r="AP2796" t="s">
        <v>69</v>
      </c>
      <c r="AR2796" t="s">
        <v>84</v>
      </c>
      <c r="AS2796" t="s">
        <v>71</v>
      </c>
      <c r="AT2796" t="s">
        <v>72</v>
      </c>
      <c r="AU2796" t="s">
        <v>188</v>
      </c>
      <c r="AV2796" t="s">
        <v>189</v>
      </c>
      <c r="AW2796" t="s">
        <v>226</v>
      </c>
      <c r="AX2796">
        <v>716</v>
      </c>
      <c r="AY2796">
        <v>719</v>
      </c>
      <c r="AZ2796" t="s">
        <v>63</v>
      </c>
      <c r="BA2796" t="s">
        <v>64</v>
      </c>
      <c r="BB2796" t="s">
        <v>1271</v>
      </c>
      <c r="BC2796">
        <v>0</v>
      </c>
      <c r="BD2796" t="s">
        <v>88</v>
      </c>
    </row>
    <row r="2797" spans="1:56" x14ac:dyDescent="0.35">
      <c r="A2797">
        <v>903457165</v>
      </c>
      <c r="B2797" t="s">
        <v>89</v>
      </c>
      <c r="C2797">
        <v>192203</v>
      </c>
      <c r="D2797" t="s">
        <v>58</v>
      </c>
      <c r="E2797" t="s">
        <v>59</v>
      </c>
      <c r="F2797" t="s">
        <v>59</v>
      </c>
      <c r="G2797" s="1">
        <v>43534</v>
      </c>
      <c r="H2797" s="2">
        <v>0.63402777777777775</v>
      </c>
      <c r="I2797">
        <v>2</v>
      </c>
      <c r="J2797">
        <v>0</v>
      </c>
      <c r="K2797">
        <v>0</v>
      </c>
      <c r="L2797">
        <v>0</v>
      </c>
      <c r="M2797">
        <v>0</v>
      </c>
      <c r="N2797">
        <v>1320</v>
      </c>
      <c r="O2797" t="s">
        <v>266</v>
      </c>
      <c r="P2797" t="s">
        <v>61</v>
      </c>
      <c r="T2797" t="s">
        <v>266</v>
      </c>
      <c r="Y2797" t="s">
        <v>63</v>
      </c>
      <c r="Z2797" t="s">
        <v>195</v>
      </c>
      <c r="AC2797">
        <v>39.171577470000003</v>
      </c>
      <c r="AD2797">
        <v>-86.518083919999995</v>
      </c>
      <c r="AE2797" t="s">
        <v>148</v>
      </c>
      <c r="AG2797" t="s">
        <v>64</v>
      </c>
      <c r="AH2797" t="s">
        <v>64</v>
      </c>
      <c r="AI2797" t="s">
        <v>66</v>
      </c>
      <c r="AJ2797" t="s">
        <v>64</v>
      </c>
      <c r="AK2797" t="s">
        <v>64</v>
      </c>
      <c r="AL2797" t="s">
        <v>64</v>
      </c>
      <c r="AN2797" t="s">
        <v>92</v>
      </c>
      <c r="AO2797" t="s">
        <v>68</v>
      </c>
      <c r="AP2797" t="s">
        <v>69</v>
      </c>
      <c r="AR2797" t="s">
        <v>70</v>
      </c>
      <c r="AS2797" t="s">
        <v>71</v>
      </c>
      <c r="AT2797" t="s">
        <v>72</v>
      </c>
      <c r="AU2797" t="s">
        <v>174</v>
      </c>
      <c r="AV2797" t="s">
        <v>142</v>
      </c>
      <c r="AW2797" t="s">
        <v>175</v>
      </c>
      <c r="AX2797">
        <v>314</v>
      </c>
      <c r="AY2797">
        <v>318</v>
      </c>
      <c r="AZ2797" t="s">
        <v>63</v>
      </c>
      <c r="BA2797" t="s">
        <v>64</v>
      </c>
      <c r="BB2797" t="s">
        <v>381</v>
      </c>
      <c r="BC2797">
        <v>0</v>
      </c>
      <c r="BD2797" t="s">
        <v>77</v>
      </c>
    </row>
    <row r="2798" spans="1:56" x14ac:dyDescent="0.35">
      <c r="A2798">
        <v>903459371</v>
      </c>
      <c r="B2798" t="s">
        <v>56</v>
      </c>
      <c r="C2798" t="s">
        <v>5902</v>
      </c>
      <c r="D2798" t="s">
        <v>58</v>
      </c>
      <c r="E2798" t="s">
        <v>59</v>
      </c>
      <c r="F2798" t="s">
        <v>59</v>
      </c>
      <c r="G2798" s="1">
        <v>43565</v>
      </c>
      <c r="H2798" s="2">
        <v>0.45833333333333331</v>
      </c>
      <c r="I2798">
        <v>2</v>
      </c>
      <c r="J2798">
        <v>0</v>
      </c>
      <c r="K2798">
        <v>0</v>
      </c>
      <c r="L2798">
        <v>0</v>
      </c>
      <c r="M2798">
        <v>0</v>
      </c>
      <c r="N2798">
        <v>0</v>
      </c>
      <c r="O2798" t="s">
        <v>745</v>
      </c>
      <c r="P2798" t="s">
        <v>114</v>
      </c>
      <c r="T2798" t="s">
        <v>588</v>
      </c>
      <c r="U2798" t="s">
        <v>60</v>
      </c>
      <c r="Y2798" t="s">
        <v>63</v>
      </c>
      <c r="Z2798" t="s">
        <v>195</v>
      </c>
      <c r="AC2798">
        <v>39.13599</v>
      </c>
      <c r="AD2798">
        <v>-86.528809999999993</v>
      </c>
      <c r="AE2798" t="s">
        <v>65</v>
      </c>
      <c r="AG2798" t="s">
        <v>64</v>
      </c>
      <c r="AH2798" t="s">
        <v>64</v>
      </c>
      <c r="AI2798" t="s">
        <v>66</v>
      </c>
      <c r="AJ2798" t="s">
        <v>64</v>
      </c>
      <c r="AK2798" t="s">
        <v>64</v>
      </c>
      <c r="AL2798" t="s">
        <v>63</v>
      </c>
      <c r="AM2798" t="s">
        <v>320</v>
      </c>
      <c r="AN2798" t="s">
        <v>92</v>
      </c>
      <c r="AO2798" t="s">
        <v>68</v>
      </c>
      <c r="AP2798" t="s">
        <v>69</v>
      </c>
      <c r="AR2798" t="s">
        <v>84</v>
      </c>
      <c r="AS2798" t="s">
        <v>95</v>
      </c>
      <c r="AT2798" t="s">
        <v>72</v>
      </c>
      <c r="AU2798" t="s">
        <v>96</v>
      </c>
      <c r="AV2798" t="s">
        <v>142</v>
      </c>
      <c r="AW2798" t="s">
        <v>226</v>
      </c>
      <c r="AX2798">
        <v>1105</v>
      </c>
      <c r="AY2798">
        <v>1120</v>
      </c>
      <c r="AZ2798" t="s">
        <v>63</v>
      </c>
      <c r="BA2798" t="s">
        <v>64</v>
      </c>
      <c r="BB2798" t="s">
        <v>1772</v>
      </c>
      <c r="BC2798">
        <v>0</v>
      </c>
      <c r="BD2798" t="s">
        <v>99</v>
      </c>
    </row>
    <row r="2799" spans="1:56" x14ac:dyDescent="0.35">
      <c r="A2799">
        <v>903458290</v>
      </c>
      <c r="B2799" t="s">
        <v>56</v>
      </c>
      <c r="C2799" t="s">
        <v>5903</v>
      </c>
      <c r="D2799" t="s">
        <v>58</v>
      </c>
      <c r="E2799" t="s">
        <v>59</v>
      </c>
      <c r="F2799" t="s">
        <v>59</v>
      </c>
      <c r="G2799" s="1">
        <v>43565</v>
      </c>
      <c r="H2799" s="2">
        <v>0.52083333333333337</v>
      </c>
      <c r="I2799">
        <v>2</v>
      </c>
      <c r="J2799">
        <v>0</v>
      </c>
      <c r="K2799">
        <v>0</v>
      </c>
      <c r="L2799">
        <v>0</v>
      </c>
      <c r="M2799">
        <v>0</v>
      </c>
      <c r="N2799">
        <v>1825</v>
      </c>
      <c r="O2799" t="s">
        <v>211</v>
      </c>
      <c r="P2799" t="s">
        <v>214</v>
      </c>
      <c r="T2799" t="s">
        <v>211</v>
      </c>
      <c r="Y2799" t="s">
        <v>63</v>
      </c>
      <c r="Z2799" t="s">
        <v>195</v>
      </c>
      <c r="AC2799">
        <v>39.222752</v>
      </c>
      <c r="AD2799">
        <v>-86.550095999999996</v>
      </c>
      <c r="AE2799" t="s">
        <v>148</v>
      </c>
      <c r="AG2799" t="s">
        <v>64</v>
      </c>
      <c r="AH2799" t="s">
        <v>63</v>
      </c>
      <c r="AI2799" t="s">
        <v>66</v>
      </c>
      <c r="AJ2799" t="s">
        <v>64</v>
      </c>
      <c r="AK2799" t="s">
        <v>64</v>
      </c>
      <c r="AL2799" t="s">
        <v>64</v>
      </c>
      <c r="AN2799" t="s">
        <v>92</v>
      </c>
      <c r="AO2799" t="s">
        <v>68</v>
      </c>
      <c r="AP2799" t="s">
        <v>69</v>
      </c>
      <c r="AR2799" t="s">
        <v>70</v>
      </c>
      <c r="AS2799" t="s">
        <v>71</v>
      </c>
      <c r="AT2799" t="s">
        <v>72</v>
      </c>
      <c r="AU2799" t="s">
        <v>151</v>
      </c>
      <c r="AV2799" t="s">
        <v>108</v>
      </c>
      <c r="AW2799" t="s">
        <v>143</v>
      </c>
      <c r="AX2799">
        <v>613</v>
      </c>
      <c r="AY2799">
        <v>618</v>
      </c>
      <c r="AZ2799" t="s">
        <v>63</v>
      </c>
      <c r="BA2799" t="s">
        <v>63</v>
      </c>
      <c r="BB2799" t="s">
        <v>676</v>
      </c>
      <c r="BC2799">
        <v>0</v>
      </c>
      <c r="BD2799" t="s">
        <v>77</v>
      </c>
    </row>
    <row r="2800" spans="1:56" x14ac:dyDescent="0.35">
      <c r="A2800">
        <v>903458341</v>
      </c>
      <c r="B2800" t="s">
        <v>111</v>
      </c>
      <c r="C2800" t="s">
        <v>5904</v>
      </c>
      <c r="D2800" t="s">
        <v>58</v>
      </c>
      <c r="E2800" t="s">
        <v>2204</v>
      </c>
      <c r="F2800" t="s">
        <v>59</v>
      </c>
      <c r="G2800" s="1">
        <v>43565</v>
      </c>
      <c r="H2800" s="2">
        <v>0.79861111111111116</v>
      </c>
      <c r="I2800">
        <v>1</v>
      </c>
      <c r="J2800">
        <v>0</v>
      </c>
      <c r="K2800">
        <v>0</v>
      </c>
      <c r="L2800">
        <v>0</v>
      </c>
      <c r="M2800">
        <v>0</v>
      </c>
      <c r="N2800">
        <v>0</v>
      </c>
      <c r="O2800" t="s">
        <v>3866</v>
      </c>
      <c r="P2800" t="s">
        <v>114</v>
      </c>
      <c r="T2800" t="s">
        <v>5905</v>
      </c>
      <c r="U2800" t="s">
        <v>5906</v>
      </c>
      <c r="Y2800" t="s">
        <v>64</v>
      </c>
      <c r="Z2800" t="s">
        <v>195</v>
      </c>
      <c r="AA2800">
        <v>6000</v>
      </c>
      <c r="AB2800" t="s">
        <v>116</v>
      </c>
      <c r="AC2800">
        <v>39.029820000000001</v>
      </c>
      <c r="AD2800">
        <v>-86.325482039999997</v>
      </c>
      <c r="AE2800" t="s">
        <v>65</v>
      </c>
      <c r="AG2800" t="s">
        <v>64</v>
      </c>
      <c r="AH2800" t="s">
        <v>64</v>
      </c>
      <c r="AI2800" t="s">
        <v>156</v>
      </c>
      <c r="AJ2800" t="s">
        <v>64</v>
      </c>
      <c r="AK2800" t="s">
        <v>64</v>
      </c>
      <c r="AL2800" t="s">
        <v>64</v>
      </c>
      <c r="AN2800" t="s">
        <v>220</v>
      </c>
      <c r="AO2800" t="s">
        <v>68</v>
      </c>
      <c r="AP2800" t="s">
        <v>69</v>
      </c>
      <c r="AR2800" t="s">
        <v>70</v>
      </c>
      <c r="AS2800" t="s">
        <v>117</v>
      </c>
      <c r="AT2800" t="s">
        <v>150</v>
      </c>
      <c r="AU2800" t="s">
        <v>348</v>
      </c>
      <c r="AV2800" t="s">
        <v>142</v>
      </c>
      <c r="AW2800" t="s">
        <v>109</v>
      </c>
      <c r="AX2800">
        <v>714</v>
      </c>
      <c r="AY2800">
        <v>807</v>
      </c>
      <c r="AZ2800" t="s">
        <v>63</v>
      </c>
      <c r="BA2800" t="s">
        <v>64</v>
      </c>
      <c r="BB2800" t="s">
        <v>5907</v>
      </c>
      <c r="BC2800">
        <v>0</v>
      </c>
      <c r="BD2800" t="s">
        <v>77</v>
      </c>
    </row>
    <row r="2801" spans="1:56" x14ac:dyDescent="0.35">
      <c r="A2801">
        <v>903458456</v>
      </c>
      <c r="B2801" t="s">
        <v>111</v>
      </c>
      <c r="C2801" t="s">
        <v>5908</v>
      </c>
      <c r="D2801" t="s">
        <v>58</v>
      </c>
      <c r="E2801" t="s">
        <v>59</v>
      </c>
      <c r="F2801" t="s">
        <v>59</v>
      </c>
      <c r="G2801" s="1">
        <v>43565</v>
      </c>
      <c r="H2801" s="2">
        <v>0.54166666666666663</v>
      </c>
      <c r="I2801">
        <v>1</v>
      </c>
      <c r="J2801">
        <v>0</v>
      </c>
      <c r="K2801">
        <v>0</v>
      </c>
      <c r="L2801">
        <v>0</v>
      </c>
      <c r="M2801">
        <v>0</v>
      </c>
      <c r="N2801">
        <v>1285</v>
      </c>
      <c r="O2801" t="s">
        <v>1054</v>
      </c>
      <c r="P2801" t="s">
        <v>80</v>
      </c>
      <c r="T2801" t="s">
        <v>1054</v>
      </c>
      <c r="Y2801" t="s">
        <v>64</v>
      </c>
      <c r="Z2801" t="s">
        <v>195</v>
      </c>
      <c r="AC2801">
        <v>39.189247999999999</v>
      </c>
      <c r="AD2801">
        <v>-86.531471999999994</v>
      </c>
      <c r="AE2801" t="s">
        <v>148</v>
      </c>
      <c r="AG2801" t="s">
        <v>64</v>
      </c>
      <c r="AH2801" t="s">
        <v>63</v>
      </c>
      <c r="AI2801" t="s">
        <v>66</v>
      </c>
      <c r="AJ2801" t="s">
        <v>64</v>
      </c>
      <c r="AK2801" t="s">
        <v>64</v>
      </c>
      <c r="AL2801" t="s">
        <v>64</v>
      </c>
      <c r="AN2801" t="s">
        <v>92</v>
      </c>
      <c r="AO2801" t="s">
        <v>68</v>
      </c>
      <c r="AP2801" t="s">
        <v>69</v>
      </c>
      <c r="AR2801" t="s">
        <v>70</v>
      </c>
      <c r="AS2801" t="s">
        <v>71</v>
      </c>
      <c r="AT2801" t="s">
        <v>72</v>
      </c>
      <c r="AU2801" t="s">
        <v>125</v>
      </c>
      <c r="AV2801" t="s">
        <v>108</v>
      </c>
      <c r="AW2801" t="s">
        <v>97</v>
      </c>
      <c r="AX2801">
        <v>120</v>
      </c>
      <c r="AY2801">
        <v>133</v>
      </c>
      <c r="AZ2801" t="s">
        <v>63</v>
      </c>
      <c r="BA2801" t="s">
        <v>63</v>
      </c>
      <c r="BB2801" t="s">
        <v>1098</v>
      </c>
      <c r="BC2801">
        <v>0</v>
      </c>
      <c r="BD2801" t="s">
        <v>77</v>
      </c>
    </row>
    <row r="2802" spans="1:56" x14ac:dyDescent="0.35">
      <c r="A2802">
        <v>903457841</v>
      </c>
      <c r="B2802" t="s">
        <v>89</v>
      </c>
      <c r="C2802">
        <v>192213</v>
      </c>
      <c r="D2802" t="s">
        <v>58</v>
      </c>
      <c r="E2802" t="s">
        <v>59</v>
      </c>
      <c r="F2802" t="s">
        <v>59</v>
      </c>
      <c r="G2802" s="1">
        <v>43565</v>
      </c>
      <c r="H2802" s="2">
        <v>0.62152777777777779</v>
      </c>
      <c r="I2802">
        <v>2</v>
      </c>
      <c r="J2802">
        <v>0</v>
      </c>
      <c r="K2802">
        <v>0</v>
      </c>
      <c r="L2802">
        <v>0</v>
      </c>
      <c r="M2802">
        <v>0</v>
      </c>
      <c r="N2802">
        <v>702</v>
      </c>
      <c r="O2802" t="s">
        <v>60</v>
      </c>
      <c r="P2802" t="s">
        <v>5909</v>
      </c>
      <c r="T2802" t="s">
        <v>1335</v>
      </c>
      <c r="Y2802" t="s">
        <v>63</v>
      </c>
      <c r="Z2802" t="s">
        <v>195</v>
      </c>
      <c r="AC2802">
        <v>39.173290000000001</v>
      </c>
      <c r="AD2802">
        <v>-86.533169999999998</v>
      </c>
      <c r="AE2802" t="s">
        <v>148</v>
      </c>
      <c r="AG2802" t="s">
        <v>64</v>
      </c>
      <c r="AH2802" t="s">
        <v>64</v>
      </c>
      <c r="AI2802" t="s">
        <v>66</v>
      </c>
      <c r="AJ2802" t="s">
        <v>64</v>
      </c>
      <c r="AK2802" t="s">
        <v>64</v>
      </c>
      <c r="AL2802" t="s">
        <v>64</v>
      </c>
      <c r="AN2802" t="s">
        <v>92</v>
      </c>
      <c r="AO2802" t="s">
        <v>68</v>
      </c>
      <c r="AP2802" t="s">
        <v>69</v>
      </c>
      <c r="AR2802" t="s">
        <v>70</v>
      </c>
      <c r="AS2802" t="s">
        <v>71</v>
      </c>
      <c r="AT2802" t="s">
        <v>72</v>
      </c>
      <c r="AU2802" t="s">
        <v>174</v>
      </c>
      <c r="AV2802" t="s">
        <v>74</v>
      </c>
      <c r="AW2802" t="s">
        <v>175</v>
      </c>
      <c r="AX2802">
        <v>259</v>
      </c>
      <c r="AY2802">
        <v>304</v>
      </c>
      <c r="AZ2802" t="s">
        <v>63</v>
      </c>
      <c r="BA2802" t="s">
        <v>64</v>
      </c>
      <c r="BB2802" t="s">
        <v>5910</v>
      </c>
      <c r="BC2802">
        <v>0</v>
      </c>
      <c r="BD2802" t="s">
        <v>77</v>
      </c>
    </row>
    <row r="2803" spans="1:56" x14ac:dyDescent="0.35">
      <c r="A2803">
        <v>903458457</v>
      </c>
      <c r="B2803" t="s">
        <v>111</v>
      </c>
      <c r="C2803" t="s">
        <v>5911</v>
      </c>
      <c r="D2803" t="s">
        <v>58</v>
      </c>
      <c r="E2803" t="s">
        <v>128</v>
      </c>
      <c r="F2803" t="s">
        <v>59</v>
      </c>
      <c r="G2803" s="1">
        <v>43565</v>
      </c>
      <c r="H2803" s="2">
        <v>0.28263888888888888</v>
      </c>
      <c r="I2803">
        <v>2</v>
      </c>
      <c r="J2803">
        <v>0</v>
      </c>
      <c r="K2803">
        <v>0</v>
      </c>
      <c r="L2803">
        <v>0</v>
      </c>
      <c r="M2803">
        <v>0</v>
      </c>
      <c r="N2803">
        <v>0</v>
      </c>
      <c r="O2803" t="s">
        <v>5912</v>
      </c>
      <c r="P2803" t="s">
        <v>80</v>
      </c>
      <c r="T2803" t="s">
        <v>5912</v>
      </c>
      <c r="U2803" t="s">
        <v>1442</v>
      </c>
      <c r="Y2803" t="s">
        <v>64</v>
      </c>
      <c r="Z2803" t="s">
        <v>195</v>
      </c>
      <c r="AA2803">
        <v>450</v>
      </c>
      <c r="AB2803" t="s">
        <v>64</v>
      </c>
      <c r="AC2803">
        <v>39.154448000000002</v>
      </c>
      <c r="AD2803">
        <v>-86.591695999999999</v>
      </c>
      <c r="AE2803" t="s">
        <v>65</v>
      </c>
      <c r="AG2803" t="s">
        <v>64</v>
      </c>
      <c r="AH2803" t="s">
        <v>64</v>
      </c>
      <c r="AI2803" t="s">
        <v>66</v>
      </c>
      <c r="AJ2803" t="s">
        <v>63</v>
      </c>
      <c r="AK2803" t="s">
        <v>64</v>
      </c>
      <c r="AL2803" t="s">
        <v>64</v>
      </c>
      <c r="AN2803" t="s">
        <v>67</v>
      </c>
      <c r="AO2803" t="s">
        <v>68</v>
      </c>
      <c r="AP2803" t="s">
        <v>69</v>
      </c>
      <c r="AR2803" t="s">
        <v>105</v>
      </c>
      <c r="AS2803" t="s">
        <v>71</v>
      </c>
      <c r="AT2803" t="s">
        <v>72</v>
      </c>
      <c r="AU2803" t="s">
        <v>3603</v>
      </c>
      <c r="AV2803" t="s">
        <v>142</v>
      </c>
      <c r="AW2803" t="s">
        <v>143</v>
      </c>
      <c r="AX2803">
        <v>654</v>
      </c>
      <c r="AY2803">
        <v>659</v>
      </c>
      <c r="AZ2803" t="s">
        <v>63</v>
      </c>
      <c r="BA2803" t="s">
        <v>64</v>
      </c>
      <c r="BB2803" t="s">
        <v>5913</v>
      </c>
      <c r="BC2803">
        <v>0</v>
      </c>
      <c r="BD2803" t="s">
        <v>77</v>
      </c>
    </row>
    <row r="2804" spans="1:56" x14ac:dyDescent="0.35">
      <c r="A2804">
        <v>903457963</v>
      </c>
      <c r="B2804" t="s">
        <v>89</v>
      </c>
      <c r="C2804">
        <v>192217</v>
      </c>
      <c r="D2804" t="s">
        <v>58</v>
      </c>
      <c r="E2804" t="s">
        <v>59</v>
      </c>
      <c r="F2804" t="s">
        <v>59</v>
      </c>
      <c r="G2804" s="1">
        <v>43565</v>
      </c>
      <c r="H2804" s="2">
        <v>0.39583333333333331</v>
      </c>
      <c r="I2804">
        <v>2</v>
      </c>
      <c r="J2804">
        <v>0</v>
      </c>
      <c r="K2804">
        <v>0</v>
      </c>
      <c r="L2804">
        <v>0</v>
      </c>
      <c r="M2804">
        <v>0</v>
      </c>
      <c r="N2804">
        <v>880</v>
      </c>
      <c r="O2804" t="s">
        <v>5914</v>
      </c>
      <c r="P2804" t="s">
        <v>195</v>
      </c>
      <c r="T2804" t="s">
        <v>5914</v>
      </c>
      <c r="U2804" t="s">
        <v>5915</v>
      </c>
      <c r="Y2804" t="s">
        <v>63</v>
      </c>
      <c r="Z2804" t="s">
        <v>195</v>
      </c>
      <c r="AC2804">
        <v>39.17432067</v>
      </c>
      <c r="AD2804">
        <v>-86.518890909999996</v>
      </c>
      <c r="AE2804" t="s">
        <v>148</v>
      </c>
      <c r="AG2804" t="s">
        <v>64</v>
      </c>
      <c r="AH2804" t="s">
        <v>63</v>
      </c>
      <c r="AI2804" t="s">
        <v>66</v>
      </c>
      <c r="AJ2804" t="s">
        <v>64</v>
      </c>
      <c r="AK2804" t="s">
        <v>64</v>
      </c>
      <c r="AL2804" t="s">
        <v>64</v>
      </c>
      <c r="AN2804" t="s">
        <v>92</v>
      </c>
      <c r="AO2804" t="s">
        <v>68</v>
      </c>
      <c r="AP2804" t="s">
        <v>69</v>
      </c>
      <c r="AR2804" t="s">
        <v>70</v>
      </c>
      <c r="AS2804" t="s">
        <v>71</v>
      </c>
      <c r="AT2804" t="s">
        <v>72</v>
      </c>
      <c r="AU2804" t="s">
        <v>151</v>
      </c>
      <c r="AV2804" t="s">
        <v>108</v>
      </c>
      <c r="AW2804" t="s">
        <v>190</v>
      </c>
      <c r="AX2804">
        <v>539</v>
      </c>
      <c r="AY2804">
        <v>553</v>
      </c>
      <c r="AZ2804" t="s">
        <v>63</v>
      </c>
      <c r="BA2804" t="s">
        <v>63</v>
      </c>
      <c r="BB2804" t="s">
        <v>5916</v>
      </c>
      <c r="BC2804">
        <v>0</v>
      </c>
      <c r="BD2804" t="s">
        <v>77</v>
      </c>
    </row>
    <row r="2805" spans="1:56" x14ac:dyDescent="0.35">
      <c r="A2805">
        <v>903458340</v>
      </c>
      <c r="B2805" t="s">
        <v>111</v>
      </c>
      <c r="C2805" t="s">
        <v>5917</v>
      </c>
      <c r="D2805" t="s">
        <v>58</v>
      </c>
      <c r="E2805" t="s">
        <v>59</v>
      </c>
      <c r="F2805" t="s">
        <v>59</v>
      </c>
      <c r="G2805" s="1">
        <v>43565</v>
      </c>
      <c r="H2805" s="2">
        <v>0.70833333333333337</v>
      </c>
      <c r="I2805">
        <v>2</v>
      </c>
      <c r="J2805">
        <v>1</v>
      </c>
      <c r="K2805">
        <v>0</v>
      </c>
      <c r="L2805">
        <v>0</v>
      </c>
      <c r="M2805">
        <v>0</v>
      </c>
      <c r="N2805">
        <v>0</v>
      </c>
      <c r="O2805" t="s">
        <v>7670</v>
      </c>
      <c r="P2805" t="s">
        <v>195</v>
      </c>
      <c r="Q2805" t="s">
        <v>319</v>
      </c>
      <c r="T2805" t="s">
        <v>280</v>
      </c>
      <c r="W2805">
        <v>114</v>
      </c>
      <c r="Y2805" t="s">
        <v>64</v>
      </c>
      <c r="Z2805" t="s">
        <v>195</v>
      </c>
      <c r="AA2805">
        <v>100</v>
      </c>
      <c r="AB2805" t="s">
        <v>147</v>
      </c>
      <c r="AC2805">
        <v>41.154244370000001</v>
      </c>
      <c r="AD2805">
        <v>-85.111444140000003</v>
      </c>
      <c r="AE2805" t="s">
        <v>282</v>
      </c>
      <c r="AG2805" t="s">
        <v>64</v>
      </c>
      <c r="AH2805" t="s">
        <v>64</v>
      </c>
      <c r="AI2805" t="s">
        <v>156</v>
      </c>
      <c r="AJ2805" t="s">
        <v>64</v>
      </c>
      <c r="AK2805" t="s">
        <v>64</v>
      </c>
      <c r="AL2805" t="s">
        <v>1125</v>
      </c>
      <c r="AN2805" t="s">
        <v>92</v>
      </c>
      <c r="AO2805" t="s">
        <v>68</v>
      </c>
      <c r="AP2805" t="s">
        <v>69</v>
      </c>
      <c r="AR2805" t="s">
        <v>70</v>
      </c>
      <c r="AS2805" t="s">
        <v>71</v>
      </c>
      <c r="AT2805" t="s">
        <v>72</v>
      </c>
      <c r="AU2805" t="s">
        <v>141</v>
      </c>
      <c r="AV2805" t="s">
        <v>189</v>
      </c>
      <c r="AW2805" t="s">
        <v>143</v>
      </c>
      <c r="AX2805">
        <v>507</v>
      </c>
      <c r="AY2805">
        <v>521</v>
      </c>
      <c r="AZ2805" t="s">
        <v>63</v>
      </c>
      <c r="BA2805" t="s">
        <v>64</v>
      </c>
      <c r="BB2805" t="s">
        <v>3515</v>
      </c>
      <c r="BC2805">
        <v>0</v>
      </c>
      <c r="BD2805" t="s">
        <v>77</v>
      </c>
    </row>
    <row r="2806" spans="1:56" x14ac:dyDescent="0.35">
      <c r="A2806">
        <v>903457982</v>
      </c>
      <c r="B2806" t="s">
        <v>56</v>
      </c>
      <c r="C2806" t="s">
        <v>5918</v>
      </c>
      <c r="D2806" t="s">
        <v>58</v>
      </c>
      <c r="E2806" t="s">
        <v>171</v>
      </c>
      <c r="F2806" t="s">
        <v>59</v>
      </c>
      <c r="G2806" s="1">
        <v>43565</v>
      </c>
      <c r="H2806" s="2">
        <v>0.93055555555555558</v>
      </c>
      <c r="I2806">
        <v>2</v>
      </c>
      <c r="J2806">
        <v>0</v>
      </c>
      <c r="K2806">
        <v>0</v>
      </c>
      <c r="L2806">
        <v>0</v>
      </c>
      <c r="M2806">
        <v>0</v>
      </c>
      <c r="N2806">
        <v>0</v>
      </c>
      <c r="O2806" t="s">
        <v>243</v>
      </c>
      <c r="P2806" t="s">
        <v>91</v>
      </c>
      <c r="T2806" t="s">
        <v>243</v>
      </c>
      <c r="U2806" t="s">
        <v>1485</v>
      </c>
      <c r="Y2806" t="s">
        <v>63</v>
      </c>
      <c r="Z2806" t="s">
        <v>195</v>
      </c>
      <c r="AA2806">
        <v>150</v>
      </c>
      <c r="AB2806" t="s">
        <v>230</v>
      </c>
      <c r="AC2806">
        <v>39.162847999999997</v>
      </c>
      <c r="AD2806">
        <v>-86.529214789999997</v>
      </c>
      <c r="AE2806" t="s">
        <v>65</v>
      </c>
      <c r="AG2806" t="s">
        <v>64</v>
      </c>
      <c r="AH2806" t="s">
        <v>64</v>
      </c>
      <c r="AI2806" t="s">
        <v>66</v>
      </c>
      <c r="AJ2806" t="s">
        <v>64</v>
      </c>
      <c r="AK2806" t="s">
        <v>64</v>
      </c>
      <c r="AL2806" t="s">
        <v>64</v>
      </c>
      <c r="AN2806" t="s">
        <v>83</v>
      </c>
      <c r="AO2806" t="s">
        <v>68</v>
      </c>
      <c r="AP2806" t="s">
        <v>69</v>
      </c>
      <c r="AR2806" t="s">
        <v>70</v>
      </c>
      <c r="AS2806" t="s">
        <v>95</v>
      </c>
      <c r="AT2806" t="s">
        <v>72</v>
      </c>
      <c r="AU2806" t="s">
        <v>125</v>
      </c>
      <c r="AV2806" t="s">
        <v>74</v>
      </c>
      <c r="AW2806" t="s">
        <v>143</v>
      </c>
      <c r="AX2806">
        <v>1024</v>
      </c>
      <c r="AY2806">
        <v>1024</v>
      </c>
      <c r="AZ2806" t="s">
        <v>63</v>
      </c>
      <c r="BA2806" t="s">
        <v>64</v>
      </c>
      <c r="BB2806" t="s">
        <v>5919</v>
      </c>
      <c r="BC2806">
        <v>0</v>
      </c>
      <c r="BD2806" t="s">
        <v>77</v>
      </c>
    </row>
    <row r="2807" spans="1:56" x14ac:dyDescent="0.35">
      <c r="A2807">
        <v>903457861</v>
      </c>
      <c r="B2807" t="s">
        <v>56</v>
      </c>
      <c r="C2807" t="s">
        <v>5920</v>
      </c>
      <c r="D2807" t="s">
        <v>58</v>
      </c>
      <c r="E2807" t="s">
        <v>59</v>
      </c>
      <c r="F2807" t="s">
        <v>59</v>
      </c>
      <c r="G2807" s="1">
        <v>43565</v>
      </c>
      <c r="H2807" s="2">
        <v>0.41666666666666669</v>
      </c>
      <c r="I2807">
        <v>2</v>
      </c>
      <c r="J2807">
        <v>0</v>
      </c>
      <c r="K2807">
        <v>0</v>
      </c>
      <c r="L2807">
        <v>0</v>
      </c>
      <c r="M2807">
        <v>0</v>
      </c>
      <c r="N2807">
        <v>114</v>
      </c>
      <c r="O2807" t="s">
        <v>2374</v>
      </c>
      <c r="P2807" t="s">
        <v>61</v>
      </c>
      <c r="T2807" t="s">
        <v>2374</v>
      </c>
      <c r="Y2807" t="s">
        <v>63</v>
      </c>
      <c r="Z2807" t="s">
        <v>195</v>
      </c>
      <c r="AC2807">
        <v>39.166800000000002</v>
      </c>
      <c r="AD2807">
        <v>-86.537295999999998</v>
      </c>
      <c r="AE2807" t="s">
        <v>65</v>
      </c>
      <c r="AG2807" t="s">
        <v>64</v>
      </c>
      <c r="AH2807" t="s">
        <v>63</v>
      </c>
      <c r="AI2807" t="s">
        <v>66</v>
      </c>
      <c r="AJ2807" t="s">
        <v>64</v>
      </c>
      <c r="AK2807" t="s">
        <v>64</v>
      </c>
      <c r="AL2807" t="s">
        <v>64</v>
      </c>
      <c r="AN2807" t="s">
        <v>92</v>
      </c>
      <c r="AO2807" t="s">
        <v>68</v>
      </c>
      <c r="AP2807" t="s">
        <v>69</v>
      </c>
      <c r="AR2807" t="s">
        <v>70</v>
      </c>
      <c r="AS2807" t="s">
        <v>71</v>
      </c>
      <c r="AT2807" t="s">
        <v>72</v>
      </c>
      <c r="AV2807" t="s">
        <v>108</v>
      </c>
      <c r="AW2807" t="s">
        <v>143</v>
      </c>
      <c r="AX2807">
        <v>417</v>
      </c>
      <c r="AY2807">
        <v>427</v>
      </c>
      <c r="AZ2807" t="s">
        <v>63</v>
      </c>
      <c r="BA2807" t="s">
        <v>63</v>
      </c>
      <c r="BB2807" t="s">
        <v>5921</v>
      </c>
      <c r="BC2807">
        <v>0</v>
      </c>
      <c r="BD2807" t="s">
        <v>77</v>
      </c>
    </row>
    <row r="2808" spans="1:56" x14ac:dyDescent="0.35">
      <c r="A2808">
        <v>903457409</v>
      </c>
      <c r="B2808" t="s">
        <v>111</v>
      </c>
      <c r="C2808" t="s">
        <v>5922</v>
      </c>
      <c r="D2808" t="s">
        <v>58</v>
      </c>
      <c r="E2808" t="s">
        <v>171</v>
      </c>
      <c r="F2808" t="s">
        <v>59</v>
      </c>
      <c r="G2808" s="1">
        <v>43565</v>
      </c>
      <c r="H2808" s="2">
        <v>8.9583333333333334E-2</v>
      </c>
      <c r="I2808">
        <v>1</v>
      </c>
      <c r="J2808">
        <v>0</v>
      </c>
      <c r="K2808">
        <v>0</v>
      </c>
      <c r="L2808">
        <v>0</v>
      </c>
      <c r="M2808">
        <v>1</v>
      </c>
      <c r="N2808">
        <v>0</v>
      </c>
      <c r="O2808" t="s">
        <v>5923</v>
      </c>
      <c r="P2808" t="s">
        <v>114</v>
      </c>
      <c r="T2808" t="s">
        <v>5923</v>
      </c>
      <c r="U2808" t="s">
        <v>1283</v>
      </c>
      <c r="Y2808" t="s">
        <v>64</v>
      </c>
      <c r="Z2808" t="s">
        <v>195</v>
      </c>
      <c r="AA2808">
        <v>1050</v>
      </c>
      <c r="AB2808" t="s">
        <v>64</v>
      </c>
      <c r="AC2808">
        <v>39.121583999999999</v>
      </c>
      <c r="AD2808">
        <v>-86.489744000000002</v>
      </c>
      <c r="AE2808" t="s">
        <v>65</v>
      </c>
      <c r="AG2808" t="s">
        <v>64</v>
      </c>
      <c r="AH2808" t="s">
        <v>64</v>
      </c>
      <c r="AI2808" t="s">
        <v>156</v>
      </c>
      <c r="AJ2808" t="s">
        <v>64</v>
      </c>
      <c r="AK2808" t="s">
        <v>64</v>
      </c>
      <c r="AL2808" t="s">
        <v>64</v>
      </c>
      <c r="AN2808" t="s">
        <v>83</v>
      </c>
      <c r="AO2808" t="s">
        <v>68</v>
      </c>
      <c r="AP2808" t="s">
        <v>69</v>
      </c>
      <c r="AR2808" t="s">
        <v>70</v>
      </c>
      <c r="AS2808" t="s">
        <v>95</v>
      </c>
      <c r="AT2808" t="s">
        <v>72</v>
      </c>
      <c r="AU2808" t="s">
        <v>118</v>
      </c>
      <c r="AV2808" t="s">
        <v>189</v>
      </c>
      <c r="AW2808" t="s">
        <v>259</v>
      </c>
      <c r="AX2808">
        <v>209</v>
      </c>
      <c r="AY2808">
        <v>219</v>
      </c>
      <c r="AZ2808" t="s">
        <v>63</v>
      </c>
      <c r="BA2808" t="s">
        <v>64</v>
      </c>
      <c r="BB2808" t="s">
        <v>5924</v>
      </c>
      <c r="BC2808">
        <v>0</v>
      </c>
      <c r="BD2808" t="s">
        <v>811</v>
      </c>
    </row>
    <row r="2809" spans="1:56" x14ac:dyDescent="0.35">
      <c r="A2809">
        <v>903458028</v>
      </c>
      <c r="B2809" t="s">
        <v>56</v>
      </c>
      <c r="C2809" t="s">
        <v>5925</v>
      </c>
      <c r="D2809" t="s">
        <v>58</v>
      </c>
      <c r="E2809" t="s">
        <v>171</v>
      </c>
      <c r="F2809" t="s">
        <v>59</v>
      </c>
      <c r="G2809" s="1">
        <v>43565</v>
      </c>
      <c r="H2809" s="2">
        <v>0.92708333333333337</v>
      </c>
      <c r="I2809">
        <v>2</v>
      </c>
      <c r="J2809">
        <v>0</v>
      </c>
      <c r="K2809">
        <v>1</v>
      </c>
      <c r="L2809">
        <v>0</v>
      </c>
      <c r="M2809">
        <v>0</v>
      </c>
      <c r="N2809">
        <v>0</v>
      </c>
      <c r="O2809" t="s">
        <v>275</v>
      </c>
      <c r="P2809" t="s">
        <v>61</v>
      </c>
      <c r="T2809" t="s">
        <v>275</v>
      </c>
      <c r="U2809" t="s">
        <v>1942</v>
      </c>
      <c r="Y2809" t="s">
        <v>63</v>
      </c>
      <c r="Z2809" t="s">
        <v>195</v>
      </c>
      <c r="AC2809">
        <v>39.164448</v>
      </c>
      <c r="AD2809">
        <v>-86.528096000000005</v>
      </c>
      <c r="AE2809" t="s">
        <v>65</v>
      </c>
      <c r="AF2809" t="s">
        <v>63</v>
      </c>
      <c r="AG2809" t="s">
        <v>64</v>
      </c>
      <c r="AH2809" t="s">
        <v>64</v>
      </c>
      <c r="AI2809" t="s">
        <v>66</v>
      </c>
      <c r="AJ2809" t="s">
        <v>64</v>
      </c>
      <c r="AK2809" t="s">
        <v>64</v>
      </c>
      <c r="AL2809" t="s">
        <v>64</v>
      </c>
      <c r="AN2809" t="s">
        <v>67</v>
      </c>
      <c r="AO2809" t="s">
        <v>68</v>
      </c>
      <c r="AP2809" t="s">
        <v>69</v>
      </c>
      <c r="AR2809" t="s">
        <v>84</v>
      </c>
      <c r="AS2809" t="s">
        <v>106</v>
      </c>
      <c r="AT2809" t="s">
        <v>72</v>
      </c>
      <c r="AU2809" t="s">
        <v>85</v>
      </c>
      <c r="AV2809" t="s">
        <v>142</v>
      </c>
      <c r="AW2809" t="s">
        <v>86</v>
      </c>
      <c r="AX2809">
        <v>1015</v>
      </c>
      <c r="AY2809">
        <v>1019</v>
      </c>
      <c r="AZ2809" t="s">
        <v>63</v>
      </c>
      <c r="BA2809" t="s">
        <v>63</v>
      </c>
      <c r="BB2809" t="s">
        <v>5926</v>
      </c>
      <c r="BC2809">
        <v>0</v>
      </c>
      <c r="BD2809" t="s">
        <v>88</v>
      </c>
    </row>
    <row r="2810" spans="1:56" x14ac:dyDescent="0.35">
      <c r="A2810">
        <v>903457733</v>
      </c>
      <c r="B2810" t="s">
        <v>56</v>
      </c>
      <c r="C2810" t="s">
        <v>5927</v>
      </c>
      <c r="D2810" t="s">
        <v>58</v>
      </c>
      <c r="E2810" t="s">
        <v>59</v>
      </c>
      <c r="F2810" t="s">
        <v>59</v>
      </c>
      <c r="G2810" s="1">
        <v>43565</v>
      </c>
      <c r="H2810" s="2">
        <v>0.47152777777777777</v>
      </c>
      <c r="I2810">
        <v>2</v>
      </c>
      <c r="J2810">
        <v>0</v>
      </c>
      <c r="K2810">
        <v>0</v>
      </c>
      <c r="L2810">
        <v>0</v>
      </c>
      <c r="M2810">
        <v>0</v>
      </c>
      <c r="N2810">
        <v>0</v>
      </c>
      <c r="O2810" t="s">
        <v>129</v>
      </c>
      <c r="P2810" t="s">
        <v>61</v>
      </c>
      <c r="T2810" t="s">
        <v>130</v>
      </c>
      <c r="U2810" t="s">
        <v>389</v>
      </c>
      <c r="Y2810" t="s">
        <v>63</v>
      </c>
      <c r="Z2810" t="s">
        <v>195</v>
      </c>
      <c r="AC2810">
        <v>39.164589999999997</v>
      </c>
      <c r="AD2810">
        <v>-86.5762</v>
      </c>
      <c r="AE2810" t="s">
        <v>65</v>
      </c>
      <c r="AF2810" t="s">
        <v>63</v>
      </c>
      <c r="AG2810" t="s">
        <v>64</v>
      </c>
      <c r="AH2810" t="s">
        <v>64</v>
      </c>
      <c r="AI2810" t="s">
        <v>66</v>
      </c>
      <c r="AJ2810" t="s">
        <v>64</v>
      </c>
      <c r="AK2810" t="s">
        <v>64</v>
      </c>
      <c r="AL2810" t="s">
        <v>64</v>
      </c>
      <c r="AN2810" t="s">
        <v>92</v>
      </c>
      <c r="AO2810" t="s">
        <v>68</v>
      </c>
      <c r="AP2810" t="s">
        <v>69</v>
      </c>
      <c r="AR2810" t="s">
        <v>84</v>
      </c>
      <c r="AS2810" t="s">
        <v>106</v>
      </c>
      <c r="AT2810" t="s">
        <v>72</v>
      </c>
      <c r="AU2810" t="s">
        <v>141</v>
      </c>
      <c r="AV2810" t="s">
        <v>189</v>
      </c>
      <c r="AW2810" t="s">
        <v>143</v>
      </c>
      <c r="AX2810">
        <v>1119</v>
      </c>
      <c r="AY2810">
        <v>1135</v>
      </c>
      <c r="AZ2810" t="s">
        <v>63</v>
      </c>
      <c r="BA2810" t="s">
        <v>64</v>
      </c>
      <c r="BB2810" t="s">
        <v>573</v>
      </c>
      <c r="BC2810">
        <v>0</v>
      </c>
      <c r="BD2810" t="s">
        <v>88</v>
      </c>
    </row>
    <row r="2811" spans="1:56" x14ac:dyDescent="0.35">
      <c r="A2811">
        <v>903457685</v>
      </c>
      <c r="B2811" t="s">
        <v>56</v>
      </c>
      <c r="C2811" t="s">
        <v>5928</v>
      </c>
      <c r="D2811" t="s">
        <v>58</v>
      </c>
      <c r="E2811" t="s">
        <v>59</v>
      </c>
      <c r="F2811" t="s">
        <v>59</v>
      </c>
      <c r="G2811" s="1">
        <v>43565</v>
      </c>
      <c r="H2811" s="2">
        <v>0.3659722222222222</v>
      </c>
      <c r="I2811">
        <v>2</v>
      </c>
      <c r="J2811">
        <v>0</v>
      </c>
      <c r="K2811">
        <v>0</v>
      </c>
      <c r="L2811">
        <v>0</v>
      </c>
      <c r="M2811">
        <v>0</v>
      </c>
      <c r="N2811">
        <v>0</v>
      </c>
      <c r="O2811" t="s">
        <v>582</v>
      </c>
      <c r="P2811" t="s">
        <v>61</v>
      </c>
      <c r="T2811" t="s">
        <v>582</v>
      </c>
      <c r="U2811" t="s">
        <v>5929</v>
      </c>
      <c r="Y2811" t="s">
        <v>63</v>
      </c>
      <c r="Z2811" t="s">
        <v>195</v>
      </c>
      <c r="AC2811">
        <v>39.138390000000001</v>
      </c>
      <c r="AD2811">
        <v>-86.538520000000005</v>
      </c>
      <c r="AE2811" t="s">
        <v>65</v>
      </c>
      <c r="AG2811" t="s">
        <v>64</v>
      </c>
      <c r="AH2811" t="s">
        <v>64</v>
      </c>
      <c r="AI2811" t="s">
        <v>66</v>
      </c>
      <c r="AJ2811" t="s">
        <v>64</v>
      </c>
      <c r="AK2811" t="s">
        <v>64</v>
      </c>
      <c r="AL2811" t="s">
        <v>64</v>
      </c>
      <c r="AN2811" t="s">
        <v>92</v>
      </c>
      <c r="AO2811" t="s">
        <v>93</v>
      </c>
      <c r="AP2811" t="s">
        <v>69</v>
      </c>
      <c r="AR2811" t="s">
        <v>84</v>
      </c>
      <c r="AS2811" t="s">
        <v>95</v>
      </c>
      <c r="AT2811" t="s">
        <v>72</v>
      </c>
      <c r="AU2811" t="s">
        <v>125</v>
      </c>
      <c r="AV2811" t="s">
        <v>189</v>
      </c>
      <c r="AW2811" t="s">
        <v>75</v>
      </c>
      <c r="AX2811">
        <v>849</v>
      </c>
      <c r="AY2811">
        <v>855</v>
      </c>
      <c r="AZ2811" t="s">
        <v>63</v>
      </c>
      <c r="BA2811" t="s">
        <v>64</v>
      </c>
      <c r="BB2811" t="s">
        <v>5930</v>
      </c>
      <c r="BC2811">
        <v>0</v>
      </c>
      <c r="BD2811" t="s">
        <v>121</v>
      </c>
    </row>
    <row r="2812" spans="1:56" x14ac:dyDescent="0.35">
      <c r="A2812">
        <v>903457784</v>
      </c>
      <c r="B2812" t="s">
        <v>56</v>
      </c>
      <c r="C2812" t="s">
        <v>5931</v>
      </c>
      <c r="D2812" t="s">
        <v>58</v>
      </c>
      <c r="E2812" t="s">
        <v>171</v>
      </c>
      <c r="F2812" t="s">
        <v>59</v>
      </c>
      <c r="G2812" s="1">
        <v>43565</v>
      </c>
      <c r="H2812" s="2">
        <v>0.61458333333333337</v>
      </c>
      <c r="I2812">
        <v>2</v>
      </c>
      <c r="J2812">
        <v>0</v>
      </c>
      <c r="K2812">
        <v>0</v>
      </c>
      <c r="L2812">
        <v>0</v>
      </c>
      <c r="M2812">
        <v>0</v>
      </c>
      <c r="N2812">
        <v>935</v>
      </c>
      <c r="O2812" t="s">
        <v>1609</v>
      </c>
      <c r="P2812" t="s">
        <v>5932</v>
      </c>
      <c r="T2812" t="s">
        <v>1609</v>
      </c>
      <c r="Y2812" t="s">
        <v>63</v>
      </c>
      <c r="Z2812" t="s">
        <v>195</v>
      </c>
      <c r="AC2812">
        <v>39.15733616</v>
      </c>
      <c r="AD2812">
        <v>-86.511662689999994</v>
      </c>
      <c r="AE2812" t="s">
        <v>148</v>
      </c>
      <c r="AG2812" t="s">
        <v>64</v>
      </c>
      <c r="AH2812" t="s">
        <v>63</v>
      </c>
      <c r="AI2812" t="s">
        <v>66</v>
      </c>
      <c r="AJ2812" t="s">
        <v>64</v>
      </c>
      <c r="AK2812" t="s">
        <v>64</v>
      </c>
      <c r="AL2812" t="s">
        <v>64</v>
      </c>
      <c r="AN2812" t="s">
        <v>92</v>
      </c>
      <c r="AO2812" t="s">
        <v>68</v>
      </c>
      <c r="AP2812" t="s">
        <v>69</v>
      </c>
      <c r="AR2812" t="s">
        <v>70</v>
      </c>
      <c r="AS2812" t="s">
        <v>71</v>
      </c>
      <c r="AT2812" t="s">
        <v>72</v>
      </c>
      <c r="AV2812" t="s">
        <v>74</v>
      </c>
      <c r="AX2812">
        <v>248</v>
      </c>
      <c r="AY2812">
        <v>306</v>
      </c>
      <c r="AZ2812" t="s">
        <v>63</v>
      </c>
      <c r="BA2812" t="s">
        <v>63</v>
      </c>
      <c r="BB2812" t="s">
        <v>5933</v>
      </c>
      <c r="BC2812">
        <v>0</v>
      </c>
      <c r="BD2812" t="s">
        <v>77</v>
      </c>
    </row>
    <row r="2813" spans="1:56" x14ac:dyDescent="0.35">
      <c r="A2813">
        <v>903457950</v>
      </c>
      <c r="B2813" t="s">
        <v>111</v>
      </c>
      <c r="C2813" t="s">
        <v>5934</v>
      </c>
      <c r="D2813" t="s">
        <v>58</v>
      </c>
      <c r="E2813" t="s">
        <v>128</v>
      </c>
      <c r="F2813" t="s">
        <v>59</v>
      </c>
      <c r="G2813" s="1">
        <v>43565</v>
      </c>
      <c r="H2813" s="2">
        <v>0.8</v>
      </c>
      <c r="I2813">
        <v>2</v>
      </c>
      <c r="J2813">
        <v>0</v>
      </c>
      <c r="K2813">
        <v>0</v>
      </c>
      <c r="L2813">
        <v>0</v>
      </c>
      <c r="M2813">
        <v>0</v>
      </c>
      <c r="N2813">
        <v>3585</v>
      </c>
      <c r="O2813" t="s">
        <v>7670</v>
      </c>
      <c r="P2813" t="s">
        <v>195</v>
      </c>
      <c r="Q2813" t="s">
        <v>228</v>
      </c>
      <c r="T2813" t="s">
        <v>360</v>
      </c>
      <c r="Y2813" t="s">
        <v>64</v>
      </c>
      <c r="Z2813" t="s">
        <v>195</v>
      </c>
      <c r="AC2813">
        <v>39.125312000000001</v>
      </c>
      <c r="AD2813">
        <v>-86.610495999999998</v>
      </c>
      <c r="AE2813" t="s">
        <v>148</v>
      </c>
      <c r="AG2813" t="s">
        <v>64</v>
      </c>
      <c r="AH2813" t="s">
        <v>64</v>
      </c>
      <c r="AI2813" t="s">
        <v>156</v>
      </c>
      <c r="AJ2813" t="s">
        <v>64</v>
      </c>
      <c r="AK2813" t="s">
        <v>64</v>
      </c>
      <c r="AL2813" t="s">
        <v>64</v>
      </c>
      <c r="AN2813" t="s">
        <v>92</v>
      </c>
      <c r="AO2813" t="s">
        <v>68</v>
      </c>
      <c r="AP2813" t="s">
        <v>69</v>
      </c>
      <c r="AR2813" t="s">
        <v>70</v>
      </c>
      <c r="AS2813" t="s">
        <v>71</v>
      </c>
      <c r="AT2813" t="s">
        <v>72</v>
      </c>
      <c r="AU2813" t="s">
        <v>151</v>
      </c>
      <c r="AV2813" t="s">
        <v>74</v>
      </c>
      <c r="AW2813" t="s">
        <v>143</v>
      </c>
      <c r="AX2813">
        <v>712</v>
      </c>
      <c r="AY2813">
        <v>718</v>
      </c>
      <c r="AZ2813" t="s">
        <v>63</v>
      </c>
      <c r="BA2813" t="s">
        <v>64</v>
      </c>
      <c r="BB2813" t="s">
        <v>1244</v>
      </c>
      <c r="BC2813">
        <v>0</v>
      </c>
      <c r="BD2813" t="s">
        <v>195</v>
      </c>
    </row>
    <row r="2814" spans="1:56" x14ac:dyDescent="0.35">
      <c r="A2814">
        <v>903458094</v>
      </c>
      <c r="B2814" t="s">
        <v>89</v>
      </c>
      <c r="C2814">
        <v>192226</v>
      </c>
      <c r="D2814" t="s">
        <v>58</v>
      </c>
      <c r="E2814" t="s">
        <v>59</v>
      </c>
      <c r="F2814" t="s">
        <v>59</v>
      </c>
      <c r="G2814" s="1">
        <v>43595</v>
      </c>
      <c r="H2814" s="2">
        <v>0.28472222222222221</v>
      </c>
      <c r="I2814">
        <v>1</v>
      </c>
      <c r="J2814">
        <v>0</v>
      </c>
      <c r="K2814">
        <v>0</v>
      </c>
      <c r="L2814">
        <v>0</v>
      </c>
      <c r="M2814">
        <v>0</v>
      </c>
      <c r="N2814">
        <v>101</v>
      </c>
      <c r="O2814" t="s">
        <v>90</v>
      </c>
      <c r="P2814" t="s">
        <v>91</v>
      </c>
      <c r="T2814" t="s">
        <v>534</v>
      </c>
      <c r="Y2814" t="s">
        <v>63</v>
      </c>
      <c r="Z2814" t="s">
        <v>103</v>
      </c>
      <c r="AC2814">
        <v>39.166931169999998</v>
      </c>
      <c r="AD2814">
        <v>-86.517937669999995</v>
      </c>
      <c r="AE2814" t="s">
        <v>148</v>
      </c>
      <c r="AG2814" t="s">
        <v>64</v>
      </c>
      <c r="AH2814" t="s">
        <v>64</v>
      </c>
      <c r="AI2814" t="s">
        <v>66</v>
      </c>
      <c r="AJ2814" t="s">
        <v>64</v>
      </c>
      <c r="AK2814" t="s">
        <v>64</v>
      </c>
      <c r="AL2814" t="s">
        <v>64</v>
      </c>
      <c r="AN2814" t="s">
        <v>67</v>
      </c>
      <c r="AO2814" t="s">
        <v>68</v>
      </c>
      <c r="AP2814" t="s">
        <v>69</v>
      </c>
      <c r="AR2814" t="s">
        <v>70</v>
      </c>
      <c r="AS2814" t="s">
        <v>106</v>
      </c>
      <c r="AT2814" t="s">
        <v>72</v>
      </c>
      <c r="AU2814" t="s">
        <v>125</v>
      </c>
      <c r="AV2814" t="s">
        <v>189</v>
      </c>
      <c r="AW2814" t="s">
        <v>97</v>
      </c>
      <c r="AX2814">
        <v>719</v>
      </c>
      <c r="AY2814">
        <v>725</v>
      </c>
      <c r="AZ2814" t="s">
        <v>63</v>
      </c>
      <c r="BA2814" t="s">
        <v>63</v>
      </c>
      <c r="BB2814" t="s">
        <v>536</v>
      </c>
      <c r="BC2814">
        <v>0</v>
      </c>
      <c r="BD2814" t="s">
        <v>77</v>
      </c>
    </row>
    <row r="2815" spans="1:56" x14ac:dyDescent="0.35">
      <c r="A2815">
        <v>903458036</v>
      </c>
      <c r="B2815" t="s">
        <v>89</v>
      </c>
      <c r="C2815">
        <v>192223</v>
      </c>
      <c r="D2815" t="s">
        <v>58</v>
      </c>
      <c r="E2815" t="s">
        <v>59</v>
      </c>
      <c r="F2815" t="s">
        <v>59</v>
      </c>
      <c r="G2815" s="1">
        <v>43595</v>
      </c>
      <c r="H2815" s="2">
        <v>9.4444444444444442E-2</v>
      </c>
      <c r="I2815">
        <v>1</v>
      </c>
      <c r="J2815">
        <v>0</v>
      </c>
      <c r="K2815">
        <v>0</v>
      </c>
      <c r="L2815">
        <v>0</v>
      </c>
      <c r="M2815">
        <v>0</v>
      </c>
      <c r="N2815">
        <v>0</v>
      </c>
      <c r="O2815" t="s">
        <v>145</v>
      </c>
      <c r="P2815" t="s">
        <v>91</v>
      </c>
      <c r="T2815" t="s">
        <v>145</v>
      </c>
      <c r="U2815" t="s">
        <v>202</v>
      </c>
      <c r="Y2815" t="s">
        <v>63</v>
      </c>
      <c r="Z2815" t="s">
        <v>103</v>
      </c>
      <c r="AC2815">
        <v>39.167520000000003</v>
      </c>
      <c r="AD2815">
        <v>-86.526949999999999</v>
      </c>
      <c r="AE2815" t="s">
        <v>65</v>
      </c>
      <c r="AG2815" t="s">
        <v>64</v>
      </c>
      <c r="AH2815" t="s">
        <v>64</v>
      </c>
      <c r="AI2815" t="s">
        <v>66</v>
      </c>
      <c r="AJ2815" t="s">
        <v>64</v>
      </c>
      <c r="AK2815" t="s">
        <v>64</v>
      </c>
      <c r="AL2815" t="s">
        <v>64</v>
      </c>
      <c r="AN2815" t="s">
        <v>67</v>
      </c>
      <c r="AO2815" t="s">
        <v>68</v>
      </c>
      <c r="AP2815" t="s">
        <v>69</v>
      </c>
      <c r="AR2815" t="s">
        <v>105</v>
      </c>
      <c r="AS2815" t="s">
        <v>71</v>
      </c>
      <c r="AT2815" t="s">
        <v>72</v>
      </c>
      <c r="AU2815" t="s">
        <v>348</v>
      </c>
      <c r="AV2815" t="s">
        <v>189</v>
      </c>
      <c r="AW2815" t="s">
        <v>109</v>
      </c>
      <c r="AX2815">
        <v>216</v>
      </c>
      <c r="AY2815">
        <v>216</v>
      </c>
      <c r="AZ2815" t="s">
        <v>63</v>
      </c>
      <c r="BA2815" t="s">
        <v>63</v>
      </c>
      <c r="BB2815" t="s">
        <v>2868</v>
      </c>
      <c r="BC2815">
        <v>0</v>
      </c>
      <c r="BD2815" t="s">
        <v>195</v>
      </c>
    </row>
    <row r="2816" spans="1:56" x14ac:dyDescent="0.35">
      <c r="A2816">
        <v>903458164</v>
      </c>
      <c r="B2816" t="s">
        <v>135</v>
      </c>
      <c r="C2816" t="s">
        <v>5935</v>
      </c>
      <c r="D2816" t="s">
        <v>58</v>
      </c>
      <c r="E2816" t="s">
        <v>136</v>
      </c>
      <c r="F2816" t="s">
        <v>137</v>
      </c>
      <c r="G2816" s="1">
        <v>43595</v>
      </c>
      <c r="H2816" s="2">
        <v>0.52708333333333335</v>
      </c>
      <c r="I2816">
        <v>2</v>
      </c>
      <c r="J2816">
        <v>0</v>
      </c>
      <c r="K2816">
        <v>0</v>
      </c>
      <c r="L2816">
        <v>0</v>
      </c>
      <c r="M2816">
        <v>0</v>
      </c>
      <c r="N2816">
        <v>0</v>
      </c>
      <c r="O2816" t="s">
        <v>7670</v>
      </c>
      <c r="P2816" t="s">
        <v>195</v>
      </c>
      <c r="Q2816" t="s">
        <v>138</v>
      </c>
      <c r="T2816" t="s">
        <v>138</v>
      </c>
      <c r="U2816" t="s">
        <v>696</v>
      </c>
      <c r="Y2816" t="s">
        <v>63</v>
      </c>
      <c r="Z2816" t="s">
        <v>195</v>
      </c>
      <c r="AC2816">
        <v>39.233840000000001</v>
      </c>
      <c r="AD2816">
        <v>-86.624703999999994</v>
      </c>
      <c r="AE2816" t="s">
        <v>140</v>
      </c>
      <c r="AF2816" t="s">
        <v>63</v>
      </c>
      <c r="AG2816" t="s">
        <v>64</v>
      </c>
      <c r="AH2816" t="s">
        <v>64</v>
      </c>
      <c r="AI2816" t="s">
        <v>66</v>
      </c>
      <c r="AJ2816" t="s">
        <v>64</v>
      </c>
      <c r="AK2816" t="s">
        <v>64</v>
      </c>
      <c r="AL2816" t="s">
        <v>64</v>
      </c>
      <c r="AN2816" t="s">
        <v>92</v>
      </c>
      <c r="AO2816" t="s">
        <v>68</v>
      </c>
      <c r="AP2816" t="s">
        <v>69</v>
      </c>
      <c r="AR2816" t="s">
        <v>70</v>
      </c>
      <c r="AS2816" t="s">
        <v>71</v>
      </c>
      <c r="AT2816" t="s">
        <v>72</v>
      </c>
      <c r="AU2816" t="s">
        <v>141</v>
      </c>
      <c r="AV2816" t="s">
        <v>74</v>
      </c>
      <c r="AW2816" t="s">
        <v>143</v>
      </c>
      <c r="AX2816">
        <v>1241</v>
      </c>
      <c r="AY2816">
        <v>1243</v>
      </c>
      <c r="AZ2816" t="s">
        <v>63</v>
      </c>
      <c r="BA2816" t="s">
        <v>63</v>
      </c>
      <c r="BB2816" t="s">
        <v>697</v>
      </c>
      <c r="BC2816">
        <v>0</v>
      </c>
      <c r="BD2816" t="s">
        <v>88</v>
      </c>
    </row>
    <row r="2817" spans="1:56" x14ac:dyDescent="0.35">
      <c r="A2817">
        <v>903462722</v>
      </c>
      <c r="B2817" t="s">
        <v>111</v>
      </c>
      <c r="C2817" t="s">
        <v>5936</v>
      </c>
      <c r="D2817" t="s">
        <v>58</v>
      </c>
      <c r="E2817" t="s">
        <v>59</v>
      </c>
      <c r="F2817" t="s">
        <v>59</v>
      </c>
      <c r="G2817" s="1">
        <v>43595</v>
      </c>
      <c r="H2817" s="2">
        <v>0.16666666666666666</v>
      </c>
      <c r="I2817">
        <v>1</v>
      </c>
      <c r="J2817">
        <v>0</v>
      </c>
      <c r="K2817">
        <v>0</v>
      </c>
      <c r="L2817">
        <v>0</v>
      </c>
      <c r="M2817">
        <v>0</v>
      </c>
      <c r="N2817">
        <v>301</v>
      </c>
      <c r="O2817" t="s">
        <v>281</v>
      </c>
      <c r="P2817" t="s">
        <v>91</v>
      </c>
      <c r="T2817" t="s">
        <v>3061</v>
      </c>
      <c r="Y2817" t="s">
        <v>63</v>
      </c>
      <c r="Z2817" t="s">
        <v>195</v>
      </c>
      <c r="AC2817">
        <v>39.168655999999999</v>
      </c>
      <c r="AD2817">
        <v>-86.534784000000002</v>
      </c>
      <c r="AE2817" t="s">
        <v>65</v>
      </c>
      <c r="AG2817" t="s">
        <v>64</v>
      </c>
      <c r="AH2817" t="s">
        <v>63</v>
      </c>
      <c r="AI2817" t="s">
        <v>66</v>
      </c>
      <c r="AJ2817" t="s">
        <v>64</v>
      </c>
      <c r="AK2817" t="s">
        <v>64</v>
      </c>
      <c r="AL2817" t="s">
        <v>64</v>
      </c>
      <c r="AN2817" t="s">
        <v>148</v>
      </c>
      <c r="AO2817" t="s">
        <v>68</v>
      </c>
      <c r="AP2817" t="s">
        <v>69</v>
      </c>
      <c r="AR2817" t="s">
        <v>70</v>
      </c>
      <c r="AS2817" t="s">
        <v>71</v>
      </c>
      <c r="AT2817" t="s">
        <v>97</v>
      </c>
      <c r="AU2817" t="s">
        <v>958</v>
      </c>
      <c r="AV2817" t="s">
        <v>108</v>
      </c>
      <c r="AW2817" t="s">
        <v>97</v>
      </c>
      <c r="AX2817">
        <v>400</v>
      </c>
      <c r="AY2817">
        <v>400</v>
      </c>
      <c r="AZ2817" t="s">
        <v>63</v>
      </c>
      <c r="BA2817" t="s">
        <v>63</v>
      </c>
      <c r="BB2817" t="s">
        <v>5937</v>
      </c>
      <c r="BC2817">
        <v>0</v>
      </c>
      <c r="BD2817" t="s">
        <v>77</v>
      </c>
    </row>
    <row r="2818" spans="1:56" x14ac:dyDescent="0.35">
      <c r="A2818">
        <v>903458342</v>
      </c>
      <c r="B2818" t="s">
        <v>111</v>
      </c>
      <c r="C2818" t="s">
        <v>5938</v>
      </c>
      <c r="D2818" t="s">
        <v>58</v>
      </c>
      <c r="E2818" t="s">
        <v>346</v>
      </c>
      <c r="F2818" t="s">
        <v>59</v>
      </c>
      <c r="G2818" s="1">
        <v>43595</v>
      </c>
      <c r="H2818" s="2">
        <v>0.79583333333333328</v>
      </c>
      <c r="I2818">
        <v>1</v>
      </c>
      <c r="J2818">
        <v>0</v>
      </c>
      <c r="K2818">
        <v>0</v>
      </c>
      <c r="L2818">
        <v>0</v>
      </c>
      <c r="M2818">
        <v>0</v>
      </c>
      <c r="N2818">
        <v>0</v>
      </c>
      <c r="O2818" t="s">
        <v>7670</v>
      </c>
      <c r="P2818" t="s">
        <v>195</v>
      </c>
      <c r="Q2818" t="s">
        <v>253</v>
      </c>
      <c r="T2818" t="s">
        <v>253</v>
      </c>
      <c r="U2818" t="s">
        <v>5939</v>
      </c>
      <c r="Y2818" t="s">
        <v>64</v>
      </c>
      <c r="Z2818" t="s">
        <v>195</v>
      </c>
      <c r="AA2818">
        <v>300</v>
      </c>
      <c r="AB2818" t="s">
        <v>230</v>
      </c>
      <c r="AC2818">
        <v>39.164411960000002</v>
      </c>
      <c r="AD2818">
        <v>-86.428000929999996</v>
      </c>
      <c r="AE2818" t="s">
        <v>140</v>
      </c>
      <c r="AG2818" t="s">
        <v>64</v>
      </c>
      <c r="AH2818" t="s">
        <v>64</v>
      </c>
      <c r="AI2818" t="s">
        <v>156</v>
      </c>
      <c r="AJ2818" t="s">
        <v>64</v>
      </c>
      <c r="AK2818" t="s">
        <v>64</v>
      </c>
      <c r="AL2818" t="s">
        <v>64</v>
      </c>
      <c r="AN2818" t="s">
        <v>92</v>
      </c>
      <c r="AO2818" t="s">
        <v>68</v>
      </c>
      <c r="AP2818" t="s">
        <v>69</v>
      </c>
      <c r="AR2818" t="s">
        <v>70</v>
      </c>
      <c r="AS2818" t="s">
        <v>117</v>
      </c>
      <c r="AT2818" t="s">
        <v>72</v>
      </c>
      <c r="AU2818" t="s">
        <v>107</v>
      </c>
      <c r="AV2818" t="s">
        <v>142</v>
      </c>
      <c r="AW2818" t="s">
        <v>109</v>
      </c>
      <c r="AX2818">
        <v>708</v>
      </c>
      <c r="AY2818">
        <v>715</v>
      </c>
      <c r="AZ2818" t="s">
        <v>63</v>
      </c>
      <c r="BA2818" t="s">
        <v>64</v>
      </c>
      <c r="BB2818" t="s">
        <v>5940</v>
      </c>
      <c r="BC2818">
        <v>0</v>
      </c>
      <c r="BD2818" t="s">
        <v>77</v>
      </c>
    </row>
    <row r="2819" spans="1:56" x14ac:dyDescent="0.35">
      <c r="A2819">
        <v>903458327</v>
      </c>
      <c r="B2819" t="s">
        <v>56</v>
      </c>
      <c r="C2819" t="s">
        <v>5941</v>
      </c>
      <c r="D2819" t="s">
        <v>58</v>
      </c>
      <c r="E2819" t="s">
        <v>136</v>
      </c>
      <c r="F2819" t="s">
        <v>59</v>
      </c>
      <c r="G2819" s="1">
        <v>43595</v>
      </c>
      <c r="H2819" s="2">
        <v>0.59722222222222221</v>
      </c>
      <c r="I2819">
        <v>3</v>
      </c>
      <c r="J2819">
        <v>0</v>
      </c>
      <c r="K2819">
        <v>0</v>
      </c>
      <c r="L2819">
        <v>0</v>
      </c>
      <c r="M2819">
        <v>0</v>
      </c>
      <c r="N2819">
        <v>0</v>
      </c>
      <c r="O2819" t="s">
        <v>7670</v>
      </c>
      <c r="P2819" t="s">
        <v>195</v>
      </c>
      <c r="Q2819" t="s">
        <v>253</v>
      </c>
      <c r="T2819" t="s">
        <v>253</v>
      </c>
      <c r="V2819" t="s">
        <v>280</v>
      </c>
      <c r="Y2819" t="s">
        <v>63</v>
      </c>
      <c r="Z2819" t="s">
        <v>195</v>
      </c>
      <c r="AC2819">
        <v>39.163560699999998</v>
      </c>
      <c r="AD2819">
        <v>-86.426176159999997</v>
      </c>
      <c r="AE2819" t="s">
        <v>140</v>
      </c>
      <c r="AG2819" t="s">
        <v>64</v>
      </c>
      <c r="AH2819" t="s">
        <v>64</v>
      </c>
      <c r="AI2819" t="s">
        <v>66</v>
      </c>
      <c r="AJ2819" t="s">
        <v>64</v>
      </c>
      <c r="AK2819" t="s">
        <v>64</v>
      </c>
      <c r="AL2819" t="s">
        <v>63</v>
      </c>
      <c r="AM2819" t="s">
        <v>1595</v>
      </c>
      <c r="AN2819" t="s">
        <v>92</v>
      </c>
      <c r="AO2819" t="s">
        <v>68</v>
      </c>
      <c r="AP2819" t="s">
        <v>69</v>
      </c>
      <c r="AR2819" t="s">
        <v>70</v>
      </c>
      <c r="AS2819" t="s">
        <v>95</v>
      </c>
      <c r="AT2819" t="s">
        <v>574</v>
      </c>
      <c r="AU2819" t="s">
        <v>85</v>
      </c>
      <c r="AV2819" t="s">
        <v>142</v>
      </c>
      <c r="AW2819" t="s">
        <v>86</v>
      </c>
      <c r="AX2819">
        <v>224</v>
      </c>
      <c r="AY2819">
        <v>230</v>
      </c>
      <c r="AZ2819" t="s">
        <v>63</v>
      </c>
      <c r="BA2819" t="s">
        <v>63</v>
      </c>
      <c r="BB2819" t="s">
        <v>5942</v>
      </c>
      <c r="BC2819">
        <v>0</v>
      </c>
      <c r="BD2819" t="s">
        <v>77</v>
      </c>
    </row>
    <row r="2820" spans="1:56" x14ac:dyDescent="0.35">
      <c r="A2820">
        <v>903458000</v>
      </c>
      <c r="B2820" t="s">
        <v>111</v>
      </c>
      <c r="C2820" t="s">
        <v>5943</v>
      </c>
      <c r="D2820" t="s">
        <v>58</v>
      </c>
      <c r="E2820" t="s">
        <v>136</v>
      </c>
      <c r="F2820" t="s">
        <v>59</v>
      </c>
      <c r="G2820" s="1">
        <v>43595</v>
      </c>
      <c r="H2820" s="2">
        <v>0.9770833333333333</v>
      </c>
      <c r="I2820">
        <v>1</v>
      </c>
      <c r="J2820">
        <v>0</v>
      </c>
      <c r="K2820">
        <v>0</v>
      </c>
      <c r="L2820">
        <v>0</v>
      </c>
      <c r="M2820">
        <v>0</v>
      </c>
      <c r="N2820">
        <v>0</v>
      </c>
      <c r="O2820" t="s">
        <v>455</v>
      </c>
      <c r="P2820" t="s">
        <v>114</v>
      </c>
      <c r="T2820" t="s">
        <v>455</v>
      </c>
      <c r="U2820" t="s">
        <v>5944</v>
      </c>
      <c r="Y2820" t="s">
        <v>64</v>
      </c>
      <c r="Z2820" t="s">
        <v>195</v>
      </c>
      <c r="AC2820">
        <v>39.193871999999999</v>
      </c>
      <c r="AD2820">
        <v>-86.590783999999999</v>
      </c>
      <c r="AE2820" t="s">
        <v>65</v>
      </c>
      <c r="AG2820" t="s">
        <v>64</v>
      </c>
      <c r="AH2820" t="s">
        <v>64</v>
      </c>
      <c r="AI2820" t="s">
        <v>156</v>
      </c>
      <c r="AJ2820" t="s">
        <v>64</v>
      </c>
      <c r="AK2820" t="s">
        <v>64</v>
      </c>
      <c r="AL2820" t="s">
        <v>64</v>
      </c>
      <c r="AN2820" t="s">
        <v>83</v>
      </c>
      <c r="AO2820" t="s">
        <v>68</v>
      </c>
      <c r="AP2820" t="s">
        <v>69</v>
      </c>
      <c r="AR2820" t="s">
        <v>105</v>
      </c>
      <c r="AS2820" t="s">
        <v>106</v>
      </c>
      <c r="AT2820" t="s">
        <v>72</v>
      </c>
      <c r="AU2820" t="s">
        <v>107</v>
      </c>
      <c r="AV2820" t="s">
        <v>189</v>
      </c>
      <c r="AW2820" t="s">
        <v>109</v>
      </c>
      <c r="AX2820">
        <v>1127</v>
      </c>
      <c r="AY2820">
        <v>1131</v>
      </c>
      <c r="AZ2820" t="s">
        <v>63</v>
      </c>
      <c r="BA2820" t="s">
        <v>64</v>
      </c>
      <c r="BB2820" t="s">
        <v>5945</v>
      </c>
      <c r="BC2820">
        <v>0</v>
      </c>
      <c r="BD2820" t="s">
        <v>121</v>
      </c>
    </row>
    <row r="2821" spans="1:56" x14ac:dyDescent="0.35">
      <c r="A2821">
        <v>903462077</v>
      </c>
      <c r="B2821" t="s">
        <v>135</v>
      </c>
      <c r="C2821" t="s">
        <v>5946</v>
      </c>
      <c r="D2821" t="s">
        <v>58</v>
      </c>
      <c r="E2821" t="s">
        <v>136</v>
      </c>
      <c r="F2821" t="s">
        <v>137</v>
      </c>
      <c r="G2821" s="1">
        <v>43595</v>
      </c>
      <c r="H2821" s="2">
        <v>0.32916666666666666</v>
      </c>
      <c r="I2821">
        <v>2</v>
      </c>
      <c r="J2821">
        <v>0</v>
      </c>
      <c r="K2821">
        <v>0</v>
      </c>
      <c r="L2821">
        <v>0</v>
      </c>
      <c r="M2821">
        <v>0</v>
      </c>
      <c r="N2821">
        <v>0</v>
      </c>
      <c r="O2821" t="s">
        <v>7670</v>
      </c>
      <c r="P2821" t="s">
        <v>195</v>
      </c>
      <c r="Q2821" t="s">
        <v>138</v>
      </c>
      <c r="T2821" t="s">
        <v>138</v>
      </c>
      <c r="U2821" t="s">
        <v>136</v>
      </c>
      <c r="Y2821" t="s">
        <v>63</v>
      </c>
      <c r="Z2821" t="s">
        <v>195</v>
      </c>
      <c r="AC2821">
        <v>39.216410000000003</v>
      </c>
      <c r="AD2821">
        <v>-86.595320000000001</v>
      </c>
      <c r="AE2821" t="s">
        <v>140</v>
      </c>
      <c r="AG2821" t="s">
        <v>64</v>
      </c>
      <c r="AH2821" t="s">
        <v>64</v>
      </c>
      <c r="AI2821" t="s">
        <v>66</v>
      </c>
      <c r="AJ2821" t="s">
        <v>64</v>
      </c>
      <c r="AK2821" t="s">
        <v>64</v>
      </c>
      <c r="AL2821" t="s">
        <v>64</v>
      </c>
      <c r="AN2821" t="s">
        <v>83</v>
      </c>
      <c r="AO2821" t="s">
        <v>68</v>
      </c>
      <c r="AP2821" t="s">
        <v>69</v>
      </c>
      <c r="AR2821" t="s">
        <v>105</v>
      </c>
      <c r="AS2821" t="s">
        <v>71</v>
      </c>
      <c r="AT2821" t="s">
        <v>72</v>
      </c>
      <c r="AU2821" t="s">
        <v>85</v>
      </c>
      <c r="AV2821" t="s">
        <v>189</v>
      </c>
      <c r="AW2821" t="s">
        <v>86</v>
      </c>
      <c r="AX2821">
        <v>757</v>
      </c>
      <c r="AY2821">
        <v>803</v>
      </c>
      <c r="AZ2821" t="s">
        <v>63</v>
      </c>
      <c r="BA2821" t="s">
        <v>63</v>
      </c>
      <c r="BB2821" t="s">
        <v>5947</v>
      </c>
      <c r="BC2821">
        <v>0</v>
      </c>
      <c r="BD2821" t="s">
        <v>77</v>
      </c>
    </row>
    <row r="2822" spans="1:56" x14ac:dyDescent="0.35">
      <c r="A2822">
        <v>903458413</v>
      </c>
      <c r="B2822" t="s">
        <v>89</v>
      </c>
      <c r="C2822">
        <v>192233</v>
      </c>
      <c r="D2822" t="s">
        <v>58</v>
      </c>
      <c r="E2822" t="s">
        <v>59</v>
      </c>
      <c r="F2822" t="s">
        <v>59</v>
      </c>
      <c r="G2822" s="1">
        <v>43595</v>
      </c>
      <c r="H2822" s="2">
        <v>0.97569444444444442</v>
      </c>
      <c r="I2822">
        <v>2</v>
      </c>
      <c r="J2822">
        <v>0</v>
      </c>
      <c r="K2822">
        <v>0</v>
      </c>
      <c r="L2822">
        <v>0</v>
      </c>
      <c r="M2822">
        <v>0</v>
      </c>
      <c r="N2822">
        <v>0</v>
      </c>
      <c r="O2822" t="s">
        <v>764</v>
      </c>
      <c r="P2822" t="s">
        <v>61</v>
      </c>
      <c r="T2822" t="s">
        <v>764</v>
      </c>
      <c r="U2822" t="s">
        <v>281</v>
      </c>
      <c r="Y2822" t="s">
        <v>63</v>
      </c>
      <c r="Z2822" t="s">
        <v>195</v>
      </c>
      <c r="AE2822" t="s">
        <v>65</v>
      </c>
      <c r="AF2822" t="s">
        <v>63</v>
      </c>
      <c r="AG2822" t="s">
        <v>64</v>
      </c>
      <c r="AH2822" t="s">
        <v>64</v>
      </c>
      <c r="AI2822" t="s">
        <v>66</v>
      </c>
      <c r="AJ2822" t="s">
        <v>64</v>
      </c>
      <c r="AK2822" t="s">
        <v>64</v>
      </c>
      <c r="AL2822" t="s">
        <v>64</v>
      </c>
      <c r="AN2822" t="s">
        <v>67</v>
      </c>
      <c r="AO2822" t="s">
        <v>68</v>
      </c>
      <c r="AP2822" t="s">
        <v>69</v>
      </c>
      <c r="AR2822" t="s">
        <v>84</v>
      </c>
      <c r="AS2822" t="s">
        <v>71</v>
      </c>
      <c r="AT2822" t="s">
        <v>72</v>
      </c>
      <c r="AU2822" t="s">
        <v>73</v>
      </c>
      <c r="AV2822" t="s">
        <v>74</v>
      </c>
      <c r="AW2822" t="s">
        <v>75</v>
      </c>
      <c r="AX2822">
        <v>1127</v>
      </c>
      <c r="AY2822">
        <v>1127</v>
      </c>
      <c r="AZ2822" t="s">
        <v>63</v>
      </c>
      <c r="BA2822" t="s">
        <v>64</v>
      </c>
      <c r="BB2822" t="s">
        <v>5948</v>
      </c>
      <c r="BC2822">
        <v>0</v>
      </c>
      <c r="BD2822" t="s">
        <v>88</v>
      </c>
    </row>
    <row r="2823" spans="1:56" x14ac:dyDescent="0.35">
      <c r="A2823">
        <v>903458227</v>
      </c>
      <c r="B2823" t="s">
        <v>56</v>
      </c>
      <c r="C2823" t="s">
        <v>5949</v>
      </c>
      <c r="D2823" t="s">
        <v>58</v>
      </c>
      <c r="E2823" t="s">
        <v>59</v>
      </c>
      <c r="F2823" t="s">
        <v>59</v>
      </c>
      <c r="G2823" s="1">
        <v>43595</v>
      </c>
      <c r="H2823" s="2">
        <v>0.58333333333333337</v>
      </c>
      <c r="I2823">
        <v>2</v>
      </c>
      <c r="J2823">
        <v>0</v>
      </c>
      <c r="K2823">
        <v>0</v>
      </c>
      <c r="L2823">
        <v>0</v>
      </c>
      <c r="M2823">
        <v>0</v>
      </c>
      <c r="N2823">
        <v>0</v>
      </c>
      <c r="O2823" t="s">
        <v>450</v>
      </c>
      <c r="P2823" t="s">
        <v>61</v>
      </c>
      <c r="T2823" t="s">
        <v>239</v>
      </c>
      <c r="U2823" t="s">
        <v>963</v>
      </c>
      <c r="Y2823" t="s">
        <v>63</v>
      </c>
      <c r="Z2823" t="s">
        <v>195</v>
      </c>
      <c r="AA2823">
        <v>50</v>
      </c>
      <c r="AB2823" t="s">
        <v>230</v>
      </c>
      <c r="AC2823">
        <v>39.161070000000002</v>
      </c>
      <c r="AD2823">
        <v>-86.522644319999998</v>
      </c>
      <c r="AE2823" t="s">
        <v>65</v>
      </c>
      <c r="AG2823" t="s">
        <v>64</v>
      </c>
      <c r="AH2823" t="s">
        <v>63</v>
      </c>
      <c r="AI2823" t="s">
        <v>66</v>
      </c>
      <c r="AJ2823" t="s">
        <v>64</v>
      </c>
      <c r="AK2823" t="s">
        <v>64</v>
      </c>
      <c r="AL2823" t="s">
        <v>64</v>
      </c>
      <c r="AN2823" t="s">
        <v>92</v>
      </c>
      <c r="AO2823" t="s">
        <v>68</v>
      </c>
      <c r="AP2823" t="s">
        <v>69</v>
      </c>
      <c r="AR2823" t="s">
        <v>70</v>
      </c>
      <c r="AS2823" t="s">
        <v>71</v>
      </c>
      <c r="AT2823" t="s">
        <v>72</v>
      </c>
      <c r="AU2823" t="s">
        <v>283</v>
      </c>
      <c r="AV2823" t="s">
        <v>108</v>
      </c>
      <c r="AW2823" t="s">
        <v>143</v>
      </c>
      <c r="AX2823">
        <v>228</v>
      </c>
      <c r="AY2823">
        <v>233</v>
      </c>
      <c r="AZ2823" t="s">
        <v>63</v>
      </c>
      <c r="BA2823" t="s">
        <v>63</v>
      </c>
      <c r="BB2823" t="s">
        <v>5950</v>
      </c>
      <c r="BC2823">
        <v>0</v>
      </c>
      <c r="BD2823" t="s">
        <v>77</v>
      </c>
    </row>
    <row r="2824" spans="1:56" x14ac:dyDescent="0.35">
      <c r="A2824">
        <v>903458147</v>
      </c>
      <c r="B2824" t="s">
        <v>111</v>
      </c>
      <c r="C2824" t="s">
        <v>5951</v>
      </c>
      <c r="D2824" t="s">
        <v>58</v>
      </c>
      <c r="E2824" t="s">
        <v>657</v>
      </c>
      <c r="F2824" t="s">
        <v>59</v>
      </c>
      <c r="G2824" s="1">
        <v>43595</v>
      </c>
      <c r="H2824" s="2">
        <v>0.38680555555555557</v>
      </c>
      <c r="I2824">
        <v>1</v>
      </c>
      <c r="J2824">
        <v>0</v>
      </c>
      <c r="K2824">
        <v>0</v>
      </c>
      <c r="L2824">
        <v>0</v>
      </c>
      <c r="M2824">
        <v>0</v>
      </c>
      <c r="N2824">
        <v>0</v>
      </c>
      <c r="O2824" t="s">
        <v>659</v>
      </c>
      <c r="P2824" t="s">
        <v>114</v>
      </c>
      <c r="T2824" t="s">
        <v>5952</v>
      </c>
      <c r="U2824" t="s">
        <v>5953</v>
      </c>
      <c r="Y2824" t="s">
        <v>64</v>
      </c>
      <c r="Z2824" t="s">
        <v>103</v>
      </c>
      <c r="AA2824">
        <v>2500</v>
      </c>
      <c r="AB2824" t="s">
        <v>116</v>
      </c>
      <c r="AC2824">
        <v>39.011749999999999</v>
      </c>
      <c r="AD2824">
        <v>-86.561663589999995</v>
      </c>
      <c r="AE2824" t="s">
        <v>173</v>
      </c>
      <c r="AG2824" t="s">
        <v>64</v>
      </c>
      <c r="AH2824" t="s">
        <v>64</v>
      </c>
      <c r="AI2824" t="s">
        <v>156</v>
      </c>
      <c r="AJ2824" t="s">
        <v>64</v>
      </c>
      <c r="AK2824" t="s">
        <v>64</v>
      </c>
      <c r="AL2824" t="s">
        <v>64</v>
      </c>
      <c r="AN2824" t="s">
        <v>92</v>
      </c>
      <c r="AO2824" t="s">
        <v>68</v>
      </c>
      <c r="AP2824" t="s">
        <v>69</v>
      </c>
      <c r="AR2824" t="s">
        <v>70</v>
      </c>
      <c r="AS2824" t="s">
        <v>117</v>
      </c>
      <c r="AT2824" t="s">
        <v>72</v>
      </c>
      <c r="AU2824" t="s">
        <v>107</v>
      </c>
      <c r="AV2824" t="s">
        <v>142</v>
      </c>
      <c r="AW2824" t="s">
        <v>109</v>
      </c>
      <c r="AX2824">
        <v>919</v>
      </c>
      <c r="AY2824">
        <v>935</v>
      </c>
      <c r="AZ2824" t="s">
        <v>63</v>
      </c>
      <c r="BA2824" t="s">
        <v>64</v>
      </c>
      <c r="BB2824" t="s">
        <v>5954</v>
      </c>
      <c r="BC2824">
        <v>0</v>
      </c>
      <c r="BD2824" t="s">
        <v>77</v>
      </c>
    </row>
    <row r="2825" spans="1:56" x14ac:dyDescent="0.35">
      <c r="A2825">
        <v>903458818</v>
      </c>
      <c r="B2825" t="s">
        <v>111</v>
      </c>
      <c r="C2825" t="s">
        <v>5955</v>
      </c>
      <c r="D2825" t="s">
        <v>58</v>
      </c>
      <c r="E2825" t="s">
        <v>171</v>
      </c>
      <c r="F2825" t="s">
        <v>59</v>
      </c>
      <c r="G2825" s="1">
        <v>43595</v>
      </c>
      <c r="H2825" s="2">
        <v>0.78819444444444442</v>
      </c>
      <c r="I2825">
        <v>2</v>
      </c>
      <c r="J2825">
        <v>0</v>
      </c>
      <c r="K2825">
        <v>0</v>
      </c>
      <c r="L2825">
        <v>0</v>
      </c>
      <c r="M2825">
        <v>0</v>
      </c>
      <c r="N2825">
        <v>0</v>
      </c>
      <c r="O2825" t="s">
        <v>413</v>
      </c>
      <c r="P2825" t="s">
        <v>114</v>
      </c>
      <c r="T2825" t="s">
        <v>5956</v>
      </c>
      <c r="U2825" t="s">
        <v>892</v>
      </c>
      <c r="Y2825" t="s">
        <v>63</v>
      </c>
      <c r="Z2825" t="s">
        <v>195</v>
      </c>
      <c r="AC2825">
        <v>39.136564999999997</v>
      </c>
      <c r="AD2825">
        <v>-86.554220000000001</v>
      </c>
      <c r="AE2825" t="s">
        <v>65</v>
      </c>
      <c r="AG2825" t="s">
        <v>64</v>
      </c>
      <c r="AH2825" t="s">
        <v>64</v>
      </c>
      <c r="AI2825" t="s">
        <v>66</v>
      </c>
      <c r="AJ2825" t="s">
        <v>64</v>
      </c>
      <c r="AK2825" t="s">
        <v>64</v>
      </c>
      <c r="AL2825" t="s">
        <v>64</v>
      </c>
      <c r="AN2825" t="s">
        <v>92</v>
      </c>
      <c r="AO2825" t="s">
        <v>68</v>
      </c>
      <c r="AP2825" t="s">
        <v>69</v>
      </c>
      <c r="AR2825" t="s">
        <v>746</v>
      </c>
      <c r="AS2825" t="s">
        <v>95</v>
      </c>
      <c r="AT2825" t="s">
        <v>72</v>
      </c>
      <c r="AU2825" t="s">
        <v>85</v>
      </c>
      <c r="AV2825" t="s">
        <v>189</v>
      </c>
      <c r="AW2825" t="s">
        <v>86</v>
      </c>
      <c r="AX2825">
        <v>655</v>
      </c>
      <c r="AY2825">
        <v>655</v>
      </c>
      <c r="AZ2825" t="s">
        <v>63</v>
      </c>
      <c r="BA2825" t="s">
        <v>63</v>
      </c>
      <c r="BB2825" t="s">
        <v>5957</v>
      </c>
      <c r="BC2825">
        <v>0</v>
      </c>
      <c r="BD2825" t="s">
        <v>748</v>
      </c>
    </row>
    <row r="2826" spans="1:56" x14ac:dyDescent="0.35">
      <c r="A2826">
        <v>903458169</v>
      </c>
      <c r="B2826" t="s">
        <v>56</v>
      </c>
      <c r="C2826" t="s">
        <v>5958</v>
      </c>
      <c r="D2826" t="s">
        <v>58</v>
      </c>
      <c r="E2826" t="s">
        <v>59</v>
      </c>
      <c r="F2826" t="s">
        <v>59</v>
      </c>
      <c r="G2826" s="1">
        <v>43595</v>
      </c>
      <c r="H2826" s="2">
        <v>0.38680555555555557</v>
      </c>
      <c r="I2826">
        <v>2</v>
      </c>
      <c r="J2826">
        <v>0</v>
      </c>
      <c r="K2826">
        <v>0</v>
      </c>
      <c r="L2826">
        <v>0</v>
      </c>
      <c r="M2826">
        <v>0</v>
      </c>
      <c r="N2826">
        <v>0</v>
      </c>
      <c r="O2826" t="s">
        <v>60</v>
      </c>
      <c r="P2826" t="s">
        <v>61</v>
      </c>
      <c r="T2826" t="s">
        <v>290</v>
      </c>
      <c r="U2826" t="s">
        <v>519</v>
      </c>
      <c r="Y2826" t="s">
        <v>63</v>
      </c>
      <c r="Z2826" t="s">
        <v>195</v>
      </c>
      <c r="AA2826">
        <v>100</v>
      </c>
      <c r="AB2826" t="s">
        <v>147</v>
      </c>
      <c r="AC2826">
        <v>39.136320339999997</v>
      </c>
      <c r="AD2826">
        <v>-86.532650000000004</v>
      </c>
      <c r="AE2826" t="s">
        <v>65</v>
      </c>
      <c r="AG2826" t="s">
        <v>64</v>
      </c>
      <c r="AH2826" t="s">
        <v>64</v>
      </c>
      <c r="AI2826" t="s">
        <v>66</v>
      </c>
      <c r="AJ2826" t="s">
        <v>64</v>
      </c>
      <c r="AK2826" t="s">
        <v>64</v>
      </c>
      <c r="AL2826" t="s">
        <v>64</v>
      </c>
      <c r="AN2826" t="s">
        <v>92</v>
      </c>
      <c r="AO2826" t="s">
        <v>68</v>
      </c>
      <c r="AP2826" t="s">
        <v>69</v>
      </c>
      <c r="AR2826" t="s">
        <v>70</v>
      </c>
      <c r="AS2826" t="s">
        <v>71</v>
      </c>
      <c r="AT2826" t="s">
        <v>72</v>
      </c>
      <c r="AU2826" t="s">
        <v>188</v>
      </c>
      <c r="AV2826" t="s">
        <v>74</v>
      </c>
      <c r="AW2826" t="s">
        <v>143</v>
      </c>
      <c r="AX2826">
        <v>917</v>
      </c>
      <c r="AY2826">
        <v>923</v>
      </c>
      <c r="AZ2826" t="s">
        <v>63</v>
      </c>
      <c r="BA2826" t="s">
        <v>64</v>
      </c>
      <c r="BB2826" t="s">
        <v>684</v>
      </c>
      <c r="BC2826">
        <v>0</v>
      </c>
      <c r="BD2826" t="s">
        <v>77</v>
      </c>
    </row>
    <row r="2827" spans="1:56" x14ac:dyDescent="0.35">
      <c r="A2827">
        <v>903458311</v>
      </c>
      <c r="B2827" t="s">
        <v>135</v>
      </c>
      <c r="C2827" t="s">
        <v>5959</v>
      </c>
      <c r="D2827" t="s">
        <v>58</v>
      </c>
      <c r="E2827" t="s">
        <v>136</v>
      </c>
      <c r="F2827" t="s">
        <v>137</v>
      </c>
      <c r="G2827" s="1">
        <v>43595</v>
      </c>
      <c r="H2827" s="2">
        <v>0.72569444444444442</v>
      </c>
      <c r="I2827">
        <v>2</v>
      </c>
      <c r="J2827">
        <v>0</v>
      </c>
      <c r="K2827">
        <v>1</v>
      </c>
      <c r="L2827">
        <v>0</v>
      </c>
      <c r="M2827">
        <v>0</v>
      </c>
      <c r="N2827">
        <v>0</v>
      </c>
      <c r="O2827" t="s">
        <v>7670</v>
      </c>
      <c r="P2827" t="s">
        <v>195</v>
      </c>
      <c r="Q2827" t="s">
        <v>138</v>
      </c>
      <c r="T2827" t="s">
        <v>138</v>
      </c>
      <c r="U2827" t="s">
        <v>1255</v>
      </c>
      <c r="Y2827" t="s">
        <v>63</v>
      </c>
      <c r="Z2827" t="s">
        <v>195</v>
      </c>
      <c r="AC2827">
        <v>39.215152000000003</v>
      </c>
      <c r="AD2827">
        <v>-86.592799999999997</v>
      </c>
      <c r="AE2827" t="s">
        <v>140</v>
      </c>
      <c r="AF2827" t="s">
        <v>63</v>
      </c>
      <c r="AG2827" t="s">
        <v>64</v>
      </c>
      <c r="AH2827" t="s">
        <v>64</v>
      </c>
      <c r="AI2827" t="s">
        <v>66</v>
      </c>
      <c r="AJ2827" t="s">
        <v>64</v>
      </c>
      <c r="AK2827" t="s">
        <v>64</v>
      </c>
      <c r="AL2827" t="s">
        <v>64</v>
      </c>
      <c r="AN2827" t="s">
        <v>92</v>
      </c>
      <c r="AO2827" t="s">
        <v>68</v>
      </c>
      <c r="AP2827" t="s">
        <v>69</v>
      </c>
      <c r="AR2827" t="s">
        <v>84</v>
      </c>
      <c r="AS2827" t="s">
        <v>71</v>
      </c>
      <c r="AT2827" t="s">
        <v>72</v>
      </c>
      <c r="AU2827" t="s">
        <v>188</v>
      </c>
      <c r="AV2827" t="s">
        <v>119</v>
      </c>
      <c r="AW2827" t="s">
        <v>226</v>
      </c>
      <c r="AX2827">
        <v>529</v>
      </c>
      <c r="AY2827">
        <v>532</v>
      </c>
      <c r="AZ2827" t="s">
        <v>63</v>
      </c>
      <c r="BA2827" t="s">
        <v>63</v>
      </c>
      <c r="BB2827" t="s">
        <v>2026</v>
      </c>
      <c r="BC2827">
        <v>0</v>
      </c>
      <c r="BD2827" t="s">
        <v>88</v>
      </c>
    </row>
    <row r="2828" spans="1:56" x14ac:dyDescent="0.35">
      <c r="A2828">
        <v>903458932</v>
      </c>
      <c r="B2828" t="s">
        <v>56</v>
      </c>
      <c r="C2828" t="s">
        <v>5960</v>
      </c>
      <c r="D2828" t="s">
        <v>58</v>
      </c>
      <c r="E2828" t="s">
        <v>59</v>
      </c>
      <c r="F2828" t="s">
        <v>59</v>
      </c>
      <c r="G2828" s="1">
        <v>43626</v>
      </c>
      <c r="H2828" s="2">
        <v>0.54722222222222228</v>
      </c>
      <c r="I2828">
        <v>2</v>
      </c>
      <c r="J2828">
        <v>0</v>
      </c>
      <c r="K2828">
        <v>0</v>
      </c>
      <c r="L2828">
        <v>0</v>
      </c>
      <c r="M2828">
        <v>0</v>
      </c>
      <c r="N2828">
        <v>0</v>
      </c>
      <c r="O2828" t="s">
        <v>129</v>
      </c>
      <c r="P2828" t="s">
        <v>61</v>
      </c>
      <c r="T2828" t="s">
        <v>129</v>
      </c>
      <c r="U2828" t="s">
        <v>79</v>
      </c>
      <c r="Y2828" t="s">
        <v>63</v>
      </c>
      <c r="Z2828" t="s">
        <v>195</v>
      </c>
      <c r="AC2828">
        <v>39.164239999999999</v>
      </c>
      <c r="AD2828">
        <v>-86.495087999999996</v>
      </c>
      <c r="AE2828" t="s">
        <v>65</v>
      </c>
      <c r="AF2828" t="s">
        <v>63</v>
      </c>
      <c r="AG2828" t="s">
        <v>64</v>
      </c>
      <c r="AH2828" t="s">
        <v>64</v>
      </c>
      <c r="AI2828" t="s">
        <v>66</v>
      </c>
      <c r="AJ2828" t="s">
        <v>64</v>
      </c>
      <c r="AK2828" t="s">
        <v>64</v>
      </c>
      <c r="AL2828" t="s">
        <v>64</v>
      </c>
      <c r="AN2828" t="s">
        <v>92</v>
      </c>
      <c r="AO2828" t="s">
        <v>93</v>
      </c>
      <c r="AP2828" t="s">
        <v>69</v>
      </c>
      <c r="AR2828" t="s">
        <v>105</v>
      </c>
      <c r="AS2828" t="s">
        <v>95</v>
      </c>
      <c r="AT2828" t="s">
        <v>72</v>
      </c>
      <c r="AU2828" t="s">
        <v>367</v>
      </c>
      <c r="AV2828" t="s">
        <v>74</v>
      </c>
      <c r="AW2828" t="s">
        <v>86</v>
      </c>
      <c r="AX2828">
        <v>108</v>
      </c>
      <c r="AY2828">
        <v>127</v>
      </c>
      <c r="AZ2828" t="s">
        <v>63</v>
      </c>
      <c r="BA2828" t="s">
        <v>64</v>
      </c>
      <c r="BB2828" t="s">
        <v>5961</v>
      </c>
      <c r="BC2828">
        <v>0</v>
      </c>
      <c r="BD2828" t="s">
        <v>88</v>
      </c>
    </row>
    <row r="2829" spans="1:56" x14ac:dyDescent="0.35">
      <c r="A2829">
        <v>903458668</v>
      </c>
      <c r="B2829" t="s">
        <v>89</v>
      </c>
      <c r="C2829">
        <v>192242</v>
      </c>
      <c r="D2829" t="s">
        <v>58</v>
      </c>
      <c r="E2829" t="s">
        <v>59</v>
      </c>
      <c r="F2829" t="s">
        <v>59</v>
      </c>
      <c r="G2829" s="1">
        <v>43626</v>
      </c>
      <c r="H2829" s="2">
        <v>0.59375</v>
      </c>
      <c r="I2829">
        <v>2</v>
      </c>
      <c r="J2829">
        <v>0</v>
      </c>
      <c r="K2829">
        <v>0</v>
      </c>
      <c r="L2829">
        <v>0</v>
      </c>
      <c r="M2829">
        <v>0</v>
      </c>
      <c r="N2829">
        <v>0</v>
      </c>
      <c r="O2829" t="s">
        <v>7670</v>
      </c>
      <c r="P2829" t="s">
        <v>195</v>
      </c>
      <c r="Q2829" t="s">
        <v>229</v>
      </c>
      <c r="T2829" t="s">
        <v>229</v>
      </c>
      <c r="U2829" t="s">
        <v>752</v>
      </c>
      <c r="Y2829" t="s">
        <v>63</v>
      </c>
      <c r="Z2829" t="s">
        <v>195</v>
      </c>
      <c r="AC2829">
        <v>0</v>
      </c>
      <c r="AD2829">
        <v>0</v>
      </c>
      <c r="AE2829" t="s">
        <v>140</v>
      </c>
      <c r="AG2829" t="s">
        <v>64</v>
      </c>
      <c r="AH2829" t="s">
        <v>64</v>
      </c>
      <c r="AI2829" t="s">
        <v>66</v>
      </c>
      <c r="AJ2829" t="s">
        <v>64</v>
      </c>
      <c r="AK2829" t="s">
        <v>64</v>
      </c>
      <c r="AL2829" t="s">
        <v>64</v>
      </c>
      <c r="AN2829" t="s">
        <v>92</v>
      </c>
      <c r="AO2829" t="s">
        <v>93</v>
      </c>
      <c r="AP2829" t="s">
        <v>94</v>
      </c>
      <c r="AR2829" t="s">
        <v>70</v>
      </c>
      <c r="AS2829" t="s">
        <v>71</v>
      </c>
      <c r="AT2829" t="s">
        <v>72</v>
      </c>
      <c r="AU2829" t="s">
        <v>85</v>
      </c>
      <c r="AV2829" t="s">
        <v>119</v>
      </c>
      <c r="AW2829" t="s">
        <v>86</v>
      </c>
      <c r="AX2829">
        <v>218</v>
      </c>
      <c r="AY2829">
        <v>224</v>
      </c>
      <c r="AZ2829" t="s">
        <v>63</v>
      </c>
      <c r="BA2829" t="s">
        <v>64</v>
      </c>
      <c r="BB2829" t="s">
        <v>753</v>
      </c>
      <c r="BC2829">
        <v>0</v>
      </c>
      <c r="BD2829" t="s">
        <v>77</v>
      </c>
    </row>
    <row r="2830" spans="1:56" x14ac:dyDescent="0.35">
      <c r="A2830">
        <v>903458609</v>
      </c>
      <c r="B2830" t="s">
        <v>56</v>
      </c>
      <c r="C2830" t="s">
        <v>5962</v>
      </c>
      <c r="D2830" t="s">
        <v>58</v>
      </c>
      <c r="E2830" t="s">
        <v>59</v>
      </c>
      <c r="F2830" t="s">
        <v>59</v>
      </c>
      <c r="G2830" s="1">
        <v>43626</v>
      </c>
      <c r="H2830" s="2">
        <v>0.54166666666666663</v>
      </c>
      <c r="I2830">
        <v>2</v>
      </c>
      <c r="J2830">
        <v>0</v>
      </c>
      <c r="K2830">
        <v>0</v>
      </c>
      <c r="L2830">
        <v>0</v>
      </c>
      <c r="M2830">
        <v>0</v>
      </c>
      <c r="N2830">
        <v>0</v>
      </c>
      <c r="O2830" t="s">
        <v>1533</v>
      </c>
      <c r="P2830" t="s">
        <v>80</v>
      </c>
      <c r="T2830" t="s">
        <v>1533</v>
      </c>
      <c r="U2830" t="s">
        <v>633</v>
      </c>
      <c r="Y2830" t="s">
        <v>63</v>
      </c>
      <c r="Z2830" t="s">
        <v>195</v>
      </c>
      <c r="AC2830">
        <v>39.150559999999999</v>
      </c>
      <c r="AD2830">
        <v>-86.526929999999993</v>
      </c>
      <c r="AE2830" t="s">
        <v>148</v>
      </c>
      <c r="AF2830" t="s">
        <v>63</v>
      </c>
      <c r="AG2830" t="s">
        <v>64</v>
      </c>
      <c r="AH2830" t="s">
        <v>64</v>
      </c>
      <c r="AI2830" t="s">
        <v>66</v>
      </c>
      <c r="AJ2830" t="s">
        <v>64</v>
      </c>
      <c r="AK2830" t="s">
        <v>64</v>
      </c>
      <c r="AL2830" t="s">
        <v>64</v>
      </c>
      <c r="AN2830" t="s">
        <v>92</v>
      </c>
      <c r="AO2830" t="s">
        <v>93</v>
      </c>
      <c r="AP2830" t="s">
        <v>94</v>
      </c>
      <c r="AR2830" t="s">
        <v>84</v>
      </c>
      <c r="AS2830" t="s">
        <v>71</v>
      </c>
      <c r="AT2830" t="s">
        <v>72</v>
      </c>
      <c r="AU2830" t="s">
        <v>271</v>
      </c>
      <c r="AV2830" t="s">
        <v>74</v>
      </c>
      <c r="AW2830" t="s">
        <v>86</v>
      </c>
      <c r="AX2830">
        <v>103</v>
      </c>
      <c r="AY2830">
        <v>108</v>
      </c>
      <c r="AZ2830" t="s">
        <v>63</v>
      </c>
      <c r="BA2830" t="s">
        <v>63</v>
      </c>
      <c r="BB2830" t="s">
        <v>5963</v>
      </c>
      <c r="BC2830">
        <v>0</v>
      </c>
      <c r="BD2830" t="s">
        <v>88</v>
      </c>
    </row>
    <row r="2831" spans="1:56" x14ac:dyDescent="0.35">
      <c r="A2831">
        <v>903459767</v>
      </c>
      <c r="B2831" t="s">
        <v>111</v>
      </c>
      <c r="C2831" t="s">
        <v>5964</v>
      </c>
      <c r="D2831" t="s">
        <v>58</v>
      </c>
      <c r="E2831" t="s">
        <v>171</v>
      </c>
      <c r="F2831" t="s">
        <v>59</v>
      </c>
      <c r="G2831" s="1">
        <v>43626</v>
      </c>
      <c r="H2831" s="2">
        <v>0.47361111111111109</v>
      </c>
      <c r="I2831">
        <v>2</v>
      </c>
      <c r="J2831">
        <v>0</v>
      </c>
      <c r="K2831">
        <v>1</v>
      </c>
      <c r="L2831">
        <v>0</v>
      </c>
      <c r="M2831">
        <v>0</v>
      </c>
      <c r="N2831">
        <v>0</v>
      </c>
      <c r="O2831" t="s">
        <v>7670</v>
      </c>
      <c r="P2831" t="s">
        <v>195</v>
      </c>
      <c r="Q2831" t="s">
        <v>223</v>
      </c>
      <c r="T2831" t="s">
        <v>223</v>
      </c>
      <c r="U2831" t="s">
        <v>1377</v>
      </c>
      <c r="Y2831" t="s">
        <v>64</v>
      </c>
      <c r="Z2831" t="s">
        <v>195</v>
      </c>
      <c r="AA2831">
        <v>500</v>
      </c>
      <c r="AB2831" t="s">
        <v>147</v>
      </c>
      <c r="AC2831">
        <v>39.104419059999998</v>
      </c>
      <c r="AD2831">
        <v>-86.550107850000003</v>
      </c>
      <c r="AE2831" t="s">
        <v>140</v>
      </c>
      <c r="AG2831" t="s">
        <v>64</v>
      </c>
      <c r="AH2831" t="s">
        <v>64</v>
      </c>
      <c r="AI2831" t="s">
        <v>156</v>
      </c>
      <c r="AJ2831" t="s">
        <v>64</v>
      </c>
      <c r="AK2831" t="s">
        <v>63</v>
      </c>
      <c r="AL2831" t="s">
        <v>63</v>
      </c>
      <c r="AM2831" t="s">
        <v>889</v>
      </c>
      <c r="AN2831" t="s">
        <v>92</v>
      </c>
      <c r="AO2831" t="s">
        <v>68</v>
      </c>
      <c r="AP2831" t="s">
        <v>69</v>
      </c>
      <c r="AR2831" t="s">
        <v>70</v>
      </c>
      <c r="AS2831" t="s">
        <v>71</v>
      </c>
      <c r="AT2831" t="s">
        <v>72</v>
      </c>
      <c r="AU2831" t="s">
        <v>367</v>
      </c>
      <c r="AV2831" t="s">
        <v>74</v>
      </c>
      <c r="AW2831" t="s">
        <v>86</v>
      </c>
      <c r="AX2831">
        <v>1127</v>
      </c>
      <c r="AY2831">
        <v>1141</v>
      </c>
      <c r="AZ2831" t="s">
        <v>63</v>
      </c>
      <c r="BA2831" t="s">
        <v>64</v>
      </c>
      <c r="BB2831" t="s">
        <v>1378</v>
      </c>
      <c r="BC2831">
        <v>0</v>
      </c>
      <c r="BD2831" t="s">
        <v>121</v>
      </c>
    </row>
    <row r="2832" spans="1:56" x14ac:dyDescent="0.35">
      <c r="A2832">
        <v>903458721</v>
      </c>
      <c r="B2832" t="s">
        <v>56</v>
      </c>
      <c r="C2832" t="s">
        <v>5965</v>
      </c>
      <c r="D2832" t="s">
        <v>58</v>
      </c>
      <c r="E2832" t="s">
        <v>59</v>
      </c>
      <c r="F2832" t="s">
        <v>59</v>
      </c>
      <c r="G2832" s="1">
        <v>43626</v>
      </c>
      <c r="H2832" s="2">
        <v>0.74652777777777779</v>
      </c>
      <c r="I2832">
        <v>1</v>
      </c>
      <c r="J2832">
        <v>0</v>
      </c>
      <c r="K2832">
        <v>0</v>
      </c>
      <c r="L2832">
        <v>0</v>
      </c>
      <c r="M2832">
        <v>0</v>
      </c>
      <c r="N2832">
        <v>0</v>
      </c>
      <c r="O2832" t="s">
        <v>224</v>
      </c>
      <c r="P2832" t="s">
        <v>61</v>
      </c>
      <c r="R2832">
        <v>123</v>
      </c>
      <c r="S2832" t="s">
        <v>147</v>
      </c>
      <c r="T2832" t="s">
        <v>224</v>
      </c>
      <c r="Y2832" t="s">
        <v>63</v>
      </c>
      <c r="Z2832" t="s">
        <v>195</v>
      </c>
      <c r="AC2832">
        <v>0</v>
      </c>
      <c r="AD2832">
        <v>0</v>
      </c>
      <c r="AE2832" t="s">
        <v>65</v>
      </c>
      <c r="AG2832" t="s">
        <v>64</v>
      </c>
      <c r="AH2832" t="s">
        <v>64</v>
      </c>
      <c r="AI2832" t="s">
        <v>66</v>
      </c>
      <c r="AJ2832" t="s">
        <v>64</v>
      </c>
      <c r="AK2832" t="s">
        <v>64</v>
      </c>
      <c r="AL2832" t="s">
        <v>64</v>
      </c>
      <c r="AN2832" t="s">
        <v>92</v>
      </c>
      <c r="AO2832" t="s">
        <v>104</v>
      </c>
      <c r="AP2832" t="s">
        <v>94</v>
      </c>
      <c r="AR2832" t="s">
        <v>70</v>
      </c>
      <c r="AS2832" t="s">
        <v>539</v>
      </c>
      <c r="AT2832" t="s">
        <v>72</v>
      </c>
      <c r="AU2832" t="s">
        <v>271</v>
      </c>
      <c r="AV2832" t="s">
        <v>189</v>
      </c>
      <c r="AW2832" t="s">
        <v>109</v>
      </c>
      <c r="AX2832">
        <v>555</v>
      </c>
      <c r="AY2832">
        <v>635</v>
      </c>
      <c r="AZ2832" t="s">
        <v>63</v>
      </c>
      <c r="BA2832" t="s">
        <v>64</v>
      </c>
      <c r="BB2832" t="s">
        <v>329</v>
      </c>
      <c r="BC2832">
        <v>0</v>
      </c>
      <c r="BD2832" t="s">
        <v>77</v>
      </c>
    </row>
    <row r="2833" spans="1:56" x14ac:dyDescent="0.35">
      <c r="A2833">
        <v>903458681</v>
      </c>
      <c r="B2833" t="s">
        <v>56</v>
      </c>
      <c r="C2833" t="s">
        <v>5966</v>
      </c>
      <c r="D2833" t="s">
        <v>58</v>
      </c>
      <c r="E2833" t="s">
        <v>59</v>
      </c>
      <c r="F2833" t="s">
        <v>59</v>
      </c>
      <c r="G2833" s="1">
        <v>43626</v>
      </c>
      <c r="H2833" s="2">
        <v>0.64097222222222228</v>
      </c>
      <c r="I2833">
        <v>2</v>
      </c>
      <c r="J2833">
        <v>0</v>
      </c>
      <c r="K2833">
        <v>1</v>
      </c>
      <c r="L2833">
        <v>0</v>
      </c>
      <c r="M2833">
        <v>0</v>
      </c>
      <c r="N2833">
        <v>0</v>
      </c>
      <c r="O2833" t="s">
        <v>275</v>
      </c>
      <c r="P2833" t="s">
        <v>61</v>
      </c>
      <c r="T2833" t="s">
        <v>275</v>
      </c>
      <c r="U2833" t="s">
        <v>5967</v>
      </c>
      <c r="Y2833" t="s">
        <v>63</v>
      </c>
      <c r="Z2833" t="s">
        <v>195</v>
      </c>
      <c r="AA2833">
        <v>50</v>
      </c>
      <c r="AB2833" t="s">
        <v>116</v>
      </c>
      <c r="AC2833">
        <v>39.164304000000001</v>
      </c>
      <c r="AD2833">
        <v>-86.506991999999997</v>
      </c>
      <c r="AE2833" t="s">
        <v>65</v>
      </c>
      <c r="AG2833" t="s">
        <v>64</v>
      </c>
      <c r="AH2833" t="s">
        <v>64</v>
      </c>
      <c r="AI2833" t="s">
        <v>66</v>
      </c>
      <c r="AJ2833" t="s">
        <v>64</v>
      </c>
      <c r="AK2833" t="s">
        <v>64</v>
      </c>
      <c r="AL2833" t="s">
        <v>64</v>
      </c>
      <c r="AN2833" t="s">
        <v>92</v>
      </c>
      <c r="AO2833" t="s">
        <v>104</v>
      </c>
      <c r="AP2833" t="s">
        <v>94</v>
      </c>
      <c r="AR2833" t="s">
        <v>70</v>
      </c>
      <c r="AS2833" t="s">
        <v>71</v>
      </c>
      <c r="AT2833" t="s">
        <v>72</v>
      </c>
      <c r="AU2833" t="s">
        <v>85</v>
      </c>
      <c r="AV2833" t="s">
        <v>74</v>
      </c>
      <c r="AW2833" t="s">
        <v>86</v>
      </c>
      <c r="AX2833">
        <v>325</v>
      </c>
      <c r="AY2833">
        <v>341</v>
      </c>
      <c r="AZ2833" t="s">
        <v>63</v>
      </c>
      <c r="BA2833" t="s">
        <v>64</v>
      </c>
      <c r="BB2833" t="s">
        <v>5968</v>
      </c>
      <c r="BC2833">
        <v>0</v>
      </c>
      <c r="BD2833" t="s">
        <v>77</v>
      </c>
    </row>
    <row r="2834" spans="1:56" x14ac:dyDescent="0.35">
      <c r="A2834">
        <v>903459665</v>
      </c>
      <c r="B2834" t="s">
        <v>111</v>
      </c>
      <c r="C2834" t="s">
        <v>5969</v>
      </c>
      <c r="D2834" t="s">
        <v>58</v>
      </c>
      <c r="E2834" t="s">
        <v>171</v>
      </c>
      <c r="F2834" t="s">
        <v>59</v>
      </c>
      <c r="G2834" s="1">
        <v>43626</v>
      </c>
      <c r="H2834" s="2">
        <v>0.54861111111111116</v>
      </c>
      <c r="I2834">
        <v>2</v>
      </c>
      <c r="J2834">
        <v>0</v>
      </c>
      <c r="K2834">
        <v>2</v>
      </c>
      <c r="L2834">
        <v>0</v>
      </c>
      <c r="M2834">
        <v>0</v>
      </c>
      <c r="N2834">
        <v>0</v>
      </c>
      <c r="O2834" t="s">
        <v>914</v>
      </c>
      <c r="P2834" t="s">
        <v>199</v>
      </c>
      <c r="T2834" t="s">
        <v>915</v>
      </c>
      <c r="U2834" t="s">
        <v>5970</v>
      </c>
      <c r="Y2834" t="s">
        <v>64</v>
      </c>
      <c r="Z2834" t="s">
        <v>195</v>
      </c>
      <c r="AC2834">
        <v>39.107320000000001</v>
      </c>
      <c r="AD2834">
        <v>-86.537090000000006</v>
      </c>
      <c r="AE2834" t="s">
        <v>65</v>
      </c>
      <c r="AG2834" t="s">
        <v>64</v>
      </c>
      <c r="AH2834" t="s">
        <v>64</v>
      </c>
      <c r="AI2834" t="s">
        <v>66</v>
      </c>
      <c r="AJ2834" t="s">
        <v>64</v>
      </c>
      <c r="AK2834" t="s">
        <v>64</v>
      </c>
      <c r="AL2834" t="s">
        <v>64</v>
      </c>
      <c r="AN2834" t="s">
        <v>92</v>
      </c>
      <c r="AO2834" t="s">
        <v>93</v>
      </c>
      <c r="AP2834" t="s">
        <v>94</v>
      </c>
      <c r="AR2834" t="s">
        <v>105</v>
      </c>
      <c r="AS2834" t="s">
        <v>71</v>
      </c>
      <c r="AT2834" t="s">
        <v>72</v>
      </c>
      <c r="AU2834" t="s">
        <v>188</v>
      </c>
      <c r="AV2834" t="s">
        <v>119</v>
      </c>
      <c r="AW2834" t="s">
        <v>159</v>
      </c>
      <c r="AX2834">
        <v>113</v>
      </c>
      <c r="AY2834">
        <v>114</v>
      </c>
      <c r="AZ2834" t="s">
        <v>63</v>
      </c>
      <c r="BA2834" t="s">
        <v>63</v>
      </c>
      <c r="BB2834" t="s">
        <v>5971</v>
      </c>
      <c r="BC2834">
        <v>0</v>
      </c>
      <c r="BD2834" t="s">
        <v>77</v>
      </c>
    </row>
    <row r="2835" spans="1:56" x14ac:dyDescent="0.35">
      <c r="A2835">
        <v>903458654</v>
      </c>
      <c r="B2835" t="s">
        <v>56</v>
      </c>
      <c r="C2835" t="s">
        <v>5972</v>
      </c>
      <c r="D2835" t="s">
        <v>58</v>
      </c>
      <c r="E2835" t="s">
        <v>59</v>
      </c>
      <c r="F2835" t="s">
        <v>59</v>
      </c>
      <c r="G2835" s="1">
        <v>43626</v>
      </c>
      <c r="H2835" s="2">
        <v>0.61805555555555558</v>
      </c>
      <c r="I2835">
        <v>2</v>
      </c>
      <c r="J2835">
        <v>0</v>
      </c>
      <c r="K2835">
        <v>0</v>
      </c>
      <c r="L2835">
        <v>0</v>
      </c>
      <c r="M2835">
        <v>0</v>
      </c>
      <c r="N2835">
        <v>0</v>
      </c>
      <c r="O2835" t="s">
        <v>630</v>
      </c>
      <c r="P2835" t="s">
        <v>61</v>
      </c>
      <c r="T2835" t="s">
        <v>630</v>
      </c>
      <c r="U2835" t="s">
        <v>5973</v>
      </c>
      <c r="Y2835" t="s">
        <v>63</v>
      </c>
      <c r="Z2835" t="s">
        <v>195</v>
      </c>
      <c r="AA2835">
        <v>5</v>
      </c>
      <c r="AB2835" t="s">
        <v>64</v>
      </c>
      <c r="AC2835">
        <v>39.176879999999997</v>
      </c>
      <c r="AD2835">
        <v>-86.532240000000002</v>
      </c>
      <c r="AE2835" t="s">
        <v>65</v>
      </c>
      <c r="AG2835" t="s">
        <v>64</v>
      </c>
      <c r="AH2835" t="s">
        <v>64</v>
      </c>
      <c r="AI2835" t="s">
        <v>66</v>
      </c>
      <c r="AJ2835" t="s">
        <v>64</v>
      </c>
      <c r="AK2835" t="s">
        <v>64</v>
      </c>
      <c r="AL2835" t="s">
        <v>64</v>
      </c>
      <c r="AN2835" t="s">
        <v>92</v>
      </c>
      <c r="AO2835" t="s">
        <v>93</v>
      </c>
      <c r="AP2835" t="s">
        <v>69</v>
      </c>
      <c r="AR2835" t="s">
        <v>84</v>
      </c>
      <c r="AS2835" t="s">
        <v>71</v>
      </c>
      <c r="AT2835" t="s">
        <v>72</v>
      </c>
      <c r="AU2835" t="s">
        <v>958</v>
      </c>
      <c r="AV2835" t="s">
        <v>189</v>
      </c>
      <c r="AW2835" t="s">
        <v>226</v>
      </c>
      <c r="AX2835">
        <v>250</v>
      </c>
      <c r="AY2835">
        <v>252</v>
      </c>
      <c r="AZ2835" t="s">
        <v>63</v>
      </c>
      <c r="BA2835" t="s">
        <v>64</v>
      </c>
      <c r="BB2835" t="s">
        <v>5974</v>
      </c>
      <c r="BC2835">
        <v>0</v>
      </c>
      <c r="BD2835" t="s">
        <v>99</v>
      </c>
    </row>
    <row r="2836" spans="1:56" x14ac:dyDescent="0.35">
      <c r="A2836">
        <v>903458829</v>
      </c>
      <c r="B2836" t="s">
        <v>56</v>
      </c>
      <c r="C2836" t="s">
        <v>5975</v>
      </c>
      <c r="D2836" t="s">
        <v>58</v>
      </c>
      <c r="E2836" t="s">
        <v>171</v>
      </c>
      <c r="F2836" t="s">
        <v>59</v>
      </c>
      <c r="G2836" s="1">
        <v>43626</v>
      </c>
      <c r="H2836" s="2">
        <v>0.875</v>
      </c>
      <c r="I2836">
        <v>2</v>
      </c>
      <c r="J2836">
        <v>0</v>
      </c>
      <c r="K2836">
        <v>0</v>
      </c>
      <c r="L2836">
        <v>0</v>
      </c>
      <c r="M2836">
        <v>0</v>
      </c>
      <c r="N2836">
        <v>0</v>
      </c>
      <c r="O2836" t="s">
        <v>60</v>
      </c>
      <c r="P2836" t="s">
        <v>61</v>
      </c>
      <c r="T2836" t="s">
        <v>60</v>
      </c>
      <c r="U2836" t="s">
        <v>5317</v>
      </c>
      <c r="Y2836" t="s">
        <v>63</v>
      </c>
      <c r="Z2836" t="s">
        <v>195</v>
      </c>
      <c r="AC2836">
        <v>39.156489999999998</v>
      </c>
      <c r="AD2836">
        <v>-86.533640000000005</v>
      </c>
      <c r="AE2836" t="s">
        <v>65</v>
      </c>
      <c r="AG2836" t="s">
        <v>64</v>
      </c>
      <c r="AH2836" t="s">
        <v>63</v>
      </c>
      <c r="AI2836" t="s">
        <v>66</v>
      </c>
      <c r="AJ2836" t="s">
        <v>64</v>
      </c>
      <c r="AK2836" t="s">
        <v>64</v>
      </c>
      <c r="AL2836" t="s">
        <v>64</v>
      </c>
      <c r="AN2836" t="s">
        <v>67</v>
      </c>
      <c r="AO2836" t="s">
        <v>104</v>
      </c>
      <c r="AP2836" t="s">
        <v>94</v>
      </c>
      <c r="AR2836" t="s">
        <v>105</v>
      </c>
      <c r="AS2836" t="s">
        <v>71</v>
      </c>
      <c r="AT2836" t="s">
        <v>72</v>
      </c>
      <c r="AU2836" t="s">
        <v>157</v>
      </c>
      <c r="AV2836" t="s">
        <v>142</v>
      </c>
      <c r="AW2836" t="s">
        <v>159</v>
      </c>
      <c r="AX2836">
        <v>900</v>
      </c>
      <c r="AY2836">
        <v>900</v>
      </c>
      <c r="AZ2836" t="s">
        <v>64</v>
      </c>
      <c r="BA2836" t="s">
        <v>64</v>
      </c>
      <c r="BB2836" t="s">
        <v>5976</v>
      </c>
      <c r="BC2836">
        <v>0</v>
      </c>
      <c r="BD2836" t="s">
        <v>121</v>
      </c>
    </row>
    <row r="2837" spans="1:56" x14ac:dyDescent="0.35">
      <c r="A2837">
        <v>903459766</v>
      </c>
      <c r="B2837" t="s">
        <v>111</v>
      </c>
      <c r="C2837" t="s">
        <v>5977</v>
      </c>
      <c r="D2837" t="s">
        <v>58</v>
      </c>
      <c r="E2837" t="s">
        <v>136</v>
      </c>
      <c r="F2837" t="s">
        <v>137</v>
      </c>
      <c r="G2837" s="1">
        <v>43626</v>
      </c>
      <c r="H2837" s="2">
        <v>0.42430555555555555</v>
      </c>
      <c r="I2837">
        <v>2</v>
      </c>
      <c r="J2837">
        <v>0</v>
      </c>
      <c r="K2837">
        <v>0</v>
      </c>
      <c r="L2837">
        <v>0</v>
      </c>
      <c r="M2837">
        <v>0</v>
      </c>
      <c r="N2837">
        <v>0</v>
      </c>
      <c r="O2837" t="s">
        <v>617</v>
      </c>
      <c r="P2837" t="s">
        <v>114</v>
      </c>
      <c r="T2837" t="s">
        <v>2826</v>
      </c>
      <c r="U2837" t="s">
        <v>5978</v>
      </c>
      <c r="Y2837" t="s">
        <v>64</v>
      </c>
      <c r="Z2837" t="s">
        <v>195</v>
      </c>
      <c r="AC2837">
        <v>39.237499999999997</v>
      </c>
      <c r="AD2837">
        <v>-86.592780000000005</v>
      </c>
      <c r="AE2837" t="s">
        <v>65</v>
      </c>
      <c r="AG2837" t="s">
        <v>64</v>
      </c>
      <c r="AH2837" t="s">
        <v>64</v>
      </c>
      <c r="AI2837" t="s">
        <v>156</v>
      </c>
      <c r="AJ2837" t="s">
        <v>64</v>
      </c>
      <c r="AK2837" t="s">
        <v>64</v>
      </c>
      <c r="AL2837" t="s">
        <v>64</v>
      </c>
      <c r="AN2837" t="s">
        <v>92</v>
      </c>
      <c r="AO2837" t="s">
        <v>104</v>
      </c>
      <c r="AP2837" t="s">
        <v>94</v>
      </c>
      <c r="AR2837" t="s">
        <v>105</v>
      </c>
      <c r="AS2837" t="s">
        <v>95</v>
      </c>
      <c r="AT2837" t="s">
        <v>72</v>
      </c>
      <c r="AU2837" t="s">
        <v>267</v>
      </c>
      <c r="AV2837" t="s">
        <v>142</v>
      </c>
      <c r="AW2837" t="s">
        <v>226</v>
      </c>
      <c r="AX2837">
        <v>1014</v>
      </c>
      <c r="AY2837">
        <v>1025</v>
      </c>
      <c r="AZ2837" t="s">
        <v>63</v>
      </c>
      <c r="BA2837" t="s">
        <v>64</v>
      </c>
      <c r="BB2837" t="s">
        <v>5979</v>
      </c>
      <c r="BC2837">
        <v>0</v>
      </c>
      <c r="BD2837" t="s">
        <v>77</v>
      </c>
    </row>
    <row r="2838" spans="1:56" x14ac:dyDescent="0.35">
      <c r="A2838">
        <v>903459279</v>
      </c>
      <c r="B2838" t="s">
        <v>56</v>
      </c>
      <c r="C2838" t="s">
        <v>5980</v>
      </c>
      <c r="D2838" t="s">
        <v>58</v>
      </c>
      <c r="E2838" t="s">
        <v>59</v>
      </c>
      <c r="F2838" t="s">
        <v>59</v>
      </c>
      <c r="G2838" s="1">
        <v>43656</v>
      </c>
      <c r="H2838" s="2">
        <v>0</v>
      </c>
      <c r="I2838">
        <v>2</v>
      </c>
      <c r="J2838">
        <v>0</v>
      </c>
      <c r="K2838">
        <v>0</v>
      </c>
      <c r="L2838">
        <v>0</v>
      </c>
      <c r="M2838">
        <v>0</v>
      </c>
      <c r="N2838">
        <v>120</v>
      </c>
      <c r="O2838" t="s">
        <v>910</v>
      </c>
      <c r="P2838" t="s">
        <v>80</v>
      </c>
      <c r="T2838" t="s">
        <v>910</v>
      </c>
      <c r="Y2838" t="s">
        <v>63</v>
      </c>
      <c r="Z2838" t="s">
        <v>195</v>
      </c>
      <c r="AC2838">
        <v>39.166584569999998</v>
      </c>
      <c r="AD2838">
        <v>-86.492814550000006</v>
      </c>
      <c r="AE2838" t="s">
        <v>148</v>
      </c>
      <c r="AG2838" t="s">
        <v>64</v>
      </c>
      <c r="AH2838" t="s">
        <v>63</v>
      </c>
      <c r="AI2838" t="s">
        <v>66</v>
      </c>
      <c r="AJ2838" t="s">
        <v>64</v>
      </c>
      <c r="AK2838" t="s">
        <v>64</v>
      </c>
      <c r="AL2838" t="s">
        <v>64</v>
      </c>
      <c r="AN2838" t="s">
        <v>67</v>
      </c>
      <c r="AO2838" t="s">
        <v>68</v>
      </c>
      <c r="AP2838" t="s">
        <v>94</v>
      </c>
      <c r="AR2838" t="s">
        <v>70</v>
      </c>
      <c r="AS2838" t="s">
        <v>374</v>
      </c>
      <c r="AT2838" t="s">
        <v>72</v>
      </c>
      <c r="AU2838" t="s">
        <v>710</v>
      </c>
      <c r="AV2838" t="s">
        <v>74</v>
      </c>
      <c r="AW2838" t="s">
        <v>97</v>
      </c>
      <c r="AX2838">
        <v>1144</v>
      </c>
      <c r="AY2838">
        <v>1158</v>
      </c>
      <c r="AZ2838" t="s">
        <v>63</v>
      </c>
      <c r="BA2838" t="s">
        <v>63</v>
      </c>
      <c r="BB2838" t="s">
        <v>5981</v>
      </c>
      <c r="BC2838">
        <v>0</v>
      </c>
      <c r="BD2838" t="s">
        <v>77</v>
      </c>
    </row>
    <row r="2839" spans="1:56" x14ac:dyDescent="0.35">
      <c r="A2839">
        <v>903459627</v>
      </c>
      <c r="B2839" t="s">
        <v>111</v>
      </c>
      <c r="C2839" t="s">
        <v>5982</v>
      </c>
      <c r="D2839" t="s">
        <v>58</v>
      </c>
      <c r="E2839" t="s">
        <v>128</v>
      </c>
      <c r="F2839" t="s">
        <v>59</v>
      </c>
      <c r="G2839" s="1">
        <v>43656</v>
      </c>
      <c r="H2839" s="2">
        <v>0.66319444444444442</v>
      </c>
      <c r="I2839">
        <v>2</v>
      </c>
      <c r="J2839">
        <v>0</v>
      </c>
      <c r="K2839">
        <v>0</v>
      </c>
      <c r="L2839">
        <v>0</v>
      </c>
      <c r="M2839">
        <v>0</v>
      </c>
      <c r="N2839">
        <v>0</v>
      </c>
      <c r="O2839" t="s">
        <v>5983</v>
      </c>
      <c r="P2839" t="s">
        <v>91</v>
      </c>
      <c r="T2839" t="s">
        <v>5983</v>
      </c>
      <c r="U2839" t="s">
        <v>5984</v>
      </c>
      <c r="Y2839" t="s">
        <v>64</v>
      </c>
      <c r="Z2839" t="s">
        <v>195</v>
      </c>
      <c r="AA2839">
        <v>300</v>
      </c>
      <c r="AB2839" t="s">
        <v>116</v>
      </c>
      <c r="AC2839">
        <v>39.126439400000002</v>
      </c>
      <c r="AD2839">
        <v>-86.575122899999997</v>
      </c>
      <c r="AE2839" t="s">
        <v>65</v>
      </c>
      <c r="AG2839" t="s">
        <v>64</v>
      </c>
      <c r="AH2839" t="s">
        <v>64</v>
      </c>
      <c r="AI2839" t="s">
        <v>66</v>
      </c>
      <c r="AJ2839" t="s">
        <v>64</v>
      </c>
      <c r="AK2839" t="s">
        <v>64</v>
      </c>
      <c r="AL2839" t="s">
        <v>64</v>
      </c>
      <c r="AN2839" t="s">
        <v>92</v>
      </c>
      <c r="AO2839" t="s">
        <v>68</v>
      </c>
      <c r="AP2839" t="s">
        <v>69</v>
      </c>
      <c r="AR2839" t="s">
        <v>70</v>
      </c>
      <c r="AS2839" t="s">
        <v>95</v>
      </c>
      <c r="AT2839" t="s">
        <v>72</v>
      </c>
      <c r="AU2839" t="s">
        <v>174</v>
      </c>
      <c r="AV2839" t="s">
        <v>189</v>
      </c>
      <c r="AW2839" t="s">
        <v>175</v>
      </c>
      <c r="AX2839">
        <v>355</v>
      </c>
      <c r="AY2839">
        <v>410</v>
      </c>
      <c r="AZ2839" t="s">
        <v>63</v>
      </c>
      <c r="BA2839" t="s">
        <v>64</v>
      </c>
      <c r="BB2839" t="s">
        <v>5985</v>
      </c>
      <c r="BC2839">
        <v>0</v>
      </c>
      <c r="BD2839" t="s">
        <v>77</v>
      </c>
    </row>
    <row r="2840" spans="1:56" x14ac:dyDescent="0.35">
      <c r="A2840">
        <v>903459628</v>
      </c>
      <c r="B2840" t="s">
        <v>111</v>
      </c>
      <c r="C2840" t="s">
        <v>5986</v>
      </c>
      <c r="D2840" t="s">
        <v>58</v>
      </c>
      <c r="E2840" t="s">
        <v>171</v>
      </c>
      <c r="F2840" t="s">
        <v>59</v>
      </c>
      <c r="G2840" s="1">
        <v>43656</v>
      </c>
      <c r="H2840" s="2">
        <v>0.66111111111111109</v>
      </c>
      <c r="I2840">
        <v>2</v>
      </c>
      <c r="J2840">
        <v>0</v>
      </c>
      <c r="K2840">
        <v>0</v>
      </c>
      <c r="L2840">
        <v>0</v>
      </c>
      <c r="M2840">
        <v>0</v>
      </c>
      <c r="N2840">
        <v>0</v>
      </c>
      <c r="O2840" t="s">
        <v>7670</v>
      </c>
      <c r="P2840" t="s">
        <v>195</v>
      </c>
      <c r="Q2840" t="s">
        <v>296</v>
      </c>
      <c r="T2840" t="s">
        <v>296</v>
      </c>
      <c r="U2840" t="s">
        <v>1789</v>
      </c>
      <c r="Y2840" t="s">
        <v>64</v>
      </c>
      <c r="Z2840" t="s">
        <v>195</v>
      </c>
      <c r="AC2840">
        <v>39.085631999999997</v>
      </c>
      <c r="AD2840">
        <v>-86.542304000000001</v>
      </c>
      <c r="AE2840" t="s">
        <v>140</v>
      </c>
      <c r="AF2840" t="s">
        <v>63</v>
      </c>
      <c r="AG2840" t="s">
        <v>64</v>
      </c>
      <c r="AH2840" t="s">
        <v>64</v>
      </c>
      <c r="AI2840" t="s">
        <v>156</v>
      </c>
      <c r="AJ2840" t="s">
        <v>64</v>
      </c>
      <c r="AK2840" t="s">
        <v>64</v>
      </c>
      <c r="AL2840" t="s">
        <v>63</v>
      </c>
      <c r="AM2840" t="s">
        <v>3472</v>
      </c>
      <c r="AN2840" t="s">
        <v>92</v>
      </c>
      <c r="AO2840" t="s">
        <v>68</v>
      </c>
      <c r="AP2840" t="s">
        <v>69</v>
      </c>
      <c r="AR2840" t="s">
        <v>84</v>
      </c>
      <c r="AS2840" t="s">
        <v>71</v>
      </c>
      <c r="AT2840" t="s">
        <v>72</v>
      </c>
      <c r="AU2840" t="s">
        <v>85</v>
      </c>
      <c r="AV2840" t="s">
        <v>119</v>
      </c>
      <c r="AW2840" t="s">
        <v>86</v>
      </c>
      <c r="AX2840">
        <v>355</v>
      </c>
      <c r="AY2840">
        <v>410</v>
      </c>
      <c r="AZ2840" t="s">
        <v>63</v>
      </c>
      <c r="BA2840" t="s">
        <v>64</v>
      </c>
      <c r="BB2840" t="s">
        <v>5987</v>
      </c>
      <c r="BC2840">
        <v>0</v>
      </c>
      <c r="BD2840" t="s">
        <v>88</v>
      </c>
    </row>
    <row r="2841" spans="1:56" x14ac:dyDescent="0.35">
      <c r="A2841">
        <v>903458905</v>
      </c>
      <c r="B2841" t="s">
        <v>89</v>
      </c>
      <c r="C2841">
        <v>192248</v>
      </c>
      <c r="D2841" t="s">
        <v>58</v>
      </c>
      <c r="E2841" t="s">
        <v>59</v>
      </c>
      <c r="F2841" t="s">
        <v>59</v>
      </c>
      <c r="G2841" s="1">
        <v>43656</v>
      </c>
      <c r="H2841" s="2">
        <v>5.5555555555555552E-2</v>
      </c>
      <c r="I2841">
        <v>2</v>
      </c>
      <c r="J2841">
        <v>0</v>
      </c>
      <c r="K2841">
        <v>0</v>
      </c>
      <c r="L2841">
        <v>0</v>
      </c>
      <c r="M2841">
        <v>0</v>
      </c>
      <c r="N2841">
        <v>0</v>
      </c>
      <c r="O2841" t="s">
        <v>505</v>
      </c>
      <c r="P2841" t="s">
        <v>61</v>
      </c>
      <c r="T2841" t="s">
        <v>505</v>
      </c>
      <c r="U2841" t="s">
        <v>2144</v>
      </c>
      <c r="Y2841" t="s">
        <v>63</v>
      </c>
      <c r="Z2841" t="s">
        <v>195</v>
      </c>
      <c r="AC2841">
        <v>39.171619999999997</v>
      </c>
      <c r="AD2841">
        <v>-86.520989999999998</v>
      </c>
      <c r="AE2841" t="s">
        <v>65</v>
      </c>
      <c r="AG2841" t="s">
        <v>64</v>
      </c>
      <c r="AH2841" t="s">
        <v>63</v>
      </c>
      <c r="AI2841" t="s">
        <v>66</v>
      </c>
      <c r="AJ2841" t="s">
        <v>64</v>
      </c>
      <c r="AK2841" t="s">
        <v>64</v>
      </c>
      <c r="AL2841" t="s">
        <v>64</v>
      </c>
      <c r="AN2841" t="s">
        <v>67</v>
      </c>
      <c r="AO2841" t="s">
        <v>93</v>
      </c>
      <c r="AP2841" t="s">
        <v>94</v>
      </c>
      <c r="AR2841" t="s">
        <v>105</v>
      </c>
      <c r="AS2841" t="s">
        <v>71</v>
      </c>
      <c r="AT2841" t="s">
        <v>72</v>
      </c>
      <c r="AU2841" t="s">
        <v>348</v>
      </c>
      <c r="AV2841" t="s">
        <v>108</v>
      </c>
      <c r="AW2841" t="s">
        <v>86</v>
      </c>
      <c r="AX2841">
        <v>129</v>
      </c>
      <c r="AY2841">
        <v>138</v>
      </c>
      <c r="AZ2841" t="s">
        <v>64</v>
      </c>
      <c r="BA2841" t="s">
        <v>64</v>
      </c>
      <c r="BB2841" t="s">
        <v>2890</v>
      </c>
      <c r="BC2841">
        <v>0</v>
      </c>
      <c r="BD2841" t="s">
        <v>77</v>
      </c>
    </row>
    <row r="2842" spans="1:56" x14ac:dyDescent="0.35">
      <c r="A2842">
        <v>903459556</v>
      </c>
      <c r="B2842" t="s">
        <v>135</v>
      </c>
      <c r="C2842" t="s">
        <v>5988</v>
      </c>
      <c r="D2842" t="s">
        <v>58</v>
      </c>
      <c r="E2842" t="s">
        <v>136</v>
      </c>
      <c r="F2842" t="s">
        <v>137</v>
      </c>
      <c r="G2842" s="1">
        <v>43656</v>
      </c>
      <c r="H2842" s="2">
        <v>0.67361111111111116</v>
      </c>
      <c r="I2842">
        <v>2</v>
      </c>
      <c r="J2842">
        <v>0</v>
      </c>
      <c r="K2842">
        <v>0</v>
      </c>
      <c r="L2842">
        <v>0</v>
      </c>
      <c r="M2842">
        <v>0</v>
      </c>
      <c r="N2842">
        <v>0</v>
      </c>
      <c r="O2842" t="s">
        <v>7670</v>
      </c>
      <c r="P2842" t="s">
        <v>195</v>
      </c>
      <c r="Q2842" t="s">
        <v>138</v>
      </c>
      <c r="T2842" t="s">
        <v>138</v>
      </c>
      <c r="U2842" t="s">
        <v>5799</v>
      </c>
      <c r="Y2842" t="s">
        <v>63</v>
      </c>
      <c r="Z2842" t="s">
        <v>195</v>
      </c>
      <c r="AC2842">
        <v>39.258890000000001</v>
      </c>
      <c r="AD2842">
        <v>-86.65716999</v>
      </c>
      <c r="AE2842" t="s">
        <v>140</v>
      </c>
      <c r="AG2842" t="s">
        <v>64</v>
      </c>
      <c r="AH2842" t="s">
        <v>64</v>
      </c>
      <c r="AI2842" t="s">
        <v>66</v>
      </c>
      <c r="AJ2842" t="s">
        <v>64</v>
      </c>
      <c r="AK2842" t="s">
        <v>64</v>
      </c>
      <c r="AL2842" t="s">
        <v>64</v>
      </c>
      <c r="AN2842" t="s">
        <v>92</v>
      </c>
      <c r="AO2842" t="s">
        <v>68</v>
      </c>
      <c r="AP2842" t="s">
        <v>69</v>
      </c>
      <c r="AR2842" t="s">
        <v>70</v>
      </c>
      <c r="AS2842" t="s">
        <v>117</v>
      </c>
      <c r="AT2842" t="s">
        <v>72</v>
      </c>
      <c r="AU2842" t="s">
        <v>141</v>
      </c>
      <c r="AV2842" t="s">
        <v>74</v>
      </c>
      <c r="AW2842" t="s">
        <v>143</v>
      </c>
      <c r="AX2842">
        <v>412</v>
      </c>
      <c r="AY2842">
        <v>427</v>
      </c>
      <c r="AZ2842" t="s">
        <v>63</v>
      </c>
      <c r="BA2842" t="s">
        <v>63</v>
      </c>
      <c r="BB2842" t="s">
        <v>5989</v>
      </c>
      <c r="BC2842">
        <v>0</v>
      </c>
      <c r="BD2842" t="s">
        <v>121</v>
      </c>
    </row>
    <row r="2843" spans="1:56" x14ac:dyDescent="0.35">
      <c r="A2843">
        <v>903459598</v>
      </c>
      <c r="B2843" t="s">
        <v>56</v>
      </c>
      <c r="C2843" t="s">
        <v>5990</v>
      </c>
      <c r="D2843" t="s">
        <v>58</v>
      </c>
      <c r="E2843" t="s">
        <v>59</v>
      </c>
      <c r="F2843" t="s">
        <v>59</v>
      </c>
      <c r="G2843" s="1">
        <v>43656</v>
      </c>
      <c r="H2843" s="2">
        <v>0.73819444444444449</v>
      </c>
      <c r="I2843">
        <v>2</v>
      </c>
      <c r="J2843">
        <v>0</v>
      </c>
      <c r="K2843">
        <v>2</v>
      </c>
      <c r="L2843">
        <v>0</v>
      </c>
      <c r="M2843">
        <v>0</v>
      </c>
      <c r="N2843">
        <v>0</v>
      </c>
      <c r="O2843" t="s">
        <v>7670</v>
      </c>
      <c r="P2843" t="s">
        <v>195</v>
      </c>
      <c r="Q2843" t="s">
        <v>138</v>
      </c>
      <c r="T2843" t="s">
        <v>138</v>
      </c>
      <c r="V2843" t="s">
        <v>296</v>
      </c>
      <c r="Y2843" t="s">
        <v>64</v>
      </c>
      <c r="Z2843" t="s">
        <v>195</v>
      </c>
      <c r="AA2843">
        <v>50</v>
      </c>
      <c r="AB2843" t="s">
        <v>116</v>
      </c>
      <c r="AC2843">
        <v>39.194243319999998</v>
      </c>
      <c r="AD2843">
        <v>-86.554713890000002</v>
      </c>
      <c r="AE2843" t="s">
        <v>140</v>
      </c>
      <c r="AG2843" t="s">
        <v>64</v>
      </c>
      <c r="AH2843" t="s">
        <v>64</v>
      </c>
      <c r="AI2843" t="s">
        <v>66</v>
      </c>
      <c r="AJ2843" t="s">
        <v>64</v>
      </c>
      <c r="AK2843" t="s">
        <v>63</v>
      </c>
      <c r="AL2843" t="s">
        <v>63</v>
      </c>
      <c r="AM2843" t="s">
        <v>889</v>
      </c>
      <c r="AN2843" t="s">
        <v>92</v>
      </c>
      <c r="AO2843" t="s">
        <v>68</v>
      </c>
      <c r="AP2843" t="s">
        <v>69</v>
      </c>
      <c r="AR2843" t="s">
        <v>225</v>
      </c>
      <c r="AS2843" t="s">
        <v>71</v>
      </c>
      <c r="AT2843" t="s">
        <v>72</v>
      </c>
      <c r="AU2843" t="s">
        <v>85</v>
      </c>
      <c r="AV2843" t="s">
        <v>74</v>
      </c>
      <c r="AW2843" t="s">
        <v>86</v>
      </c>
      <c r="AX2843">
        <v>544</v>
      </c>
      <c r="AY2843">
        <v>551</v>
      </c>
      <c r="AZ2843" t="s">
        <v>63</v>
      </c>
      <c r="BA2843" t="s">
        <v>63</v>
      </c>
      <c r="BB2843" t="s">
        <v>819</v>
      </c>
      <c r="BC2843">
        <v>0</v>
      </c>
      <c r="BD2843" t="s">
        <v>121</v>
      </c>
    </row>
    <row r="2844" spans="1:56" x14ac:dyDescent="0.35">
      <c r="A2844">
        <v>903460023</v>
      </c>
      <c r="B2844" t="s">
        <v>56</v>
      </c>
      <c r="C2844" t="s">
        <v>5991</v>
      </c>
      <c r="D2844" t="s">
        <v>58</v>
      </c>
      <c r="E2844" t="s">
        <v>59</v>
      </c>
      <c r="F2844" t="s">
        <v>59</v>
      </c>
      <c r="G2844" s="1">
        <v>43656</v>
      </c>
      <c r="H2844" s="2">
        <v>6.9444444444444448E-2</v>
      </c>
      <c r="I2844">
        <v>2</v>
      </c>
      <c r="J2844">
        <v>0</v>
      </c>
      <c r="K2844">
        <v>0</v>
      </c>
      <c r="L2844">
        <v>0</v>
      </c>
      <c r="M2844">
        <v>0</v>
      </c>
      <c r="N2844">
        <v>421</v>
      </c>
      <c r="O2844" t="s">
        <v>2550</v>
      </c>
      <c r="P2844" t="s">
        <v>61</v>
      </c>
      <c r="T2844" t="s">
        <v>2550</v>
      </c>
      <c r="Y2844" t="s">
        <v>63</v>
      </c>
      <c r="Z2844" t="s">
        <v>195</v>
      </c>
      <c r="AC2844">
        <v>39.181040000000003</v>
      </c>
      <c r="AD2844">
        <v>-86.529431509999995</v>
      </c>
      <c r="AE2844" t="s">
        <v>148</v>
      </c>
      <c r="AG2844" t="s">
        <v>64</v>
      </c>
      <c r="AH2844" t="s">
        <v>64</v>
      </c>
      <c r="AI2844" t="s">
        <v>66</v>
      </c>
      <c r="AJ2844" t="s">
        <v>64</v>
      </c>
      <c r="AK2844" t="s">
        <v>64</v>
      </c>
      <c r="AL2844" t="s">
        <v>64</v>
      </c>
      <c r="AN2844" t="s">
        <v>83</v>
      </c>
      <c r="AO2844" t="s">
        <v>68</v>
      </c>
      <c r="AP2844" t="s">
        <v>69</v>
      </c>
      <c r="AR2844" t="s">
        <v>70</v>
      </c>
      <c r="AS2844" t="s">
        <v>71</v>
      </c>
      <c r="AT2844" t="s">
        <v>72</v>
      </c>
      <c r="AU2844" t="s">
        <v>174</v>
      </c>
      <c r="AV2844" t="s">
        <v>74</v>
      </c>
      <c r="AW2844" t="s">
        <v>175</v>
      </c>
      <c r="AX2844">
        <v>1140</v>
      </c>
      <c r="AY2844">
        <v>1147</v>
      </c>
      <c r="AZ2844" t="s">
        <v>63</v>
      </c>
      <c r="BA2844" t="s">
        <v>63</v>
      </c>
      <c r="BB2844" t="s">
        <v>5992</v>
      </c>
      <c r="BC2844">
        <v>0</v>
      </c>
      <c r="BD2844" t="s">
        <v>77</v>
      </c>
    </row>
    <row r="2845" spans="1:56" x14ac:dyDescent="0.35">
      <c r="A2845">
        <v>903458907</v>
      </c>
      <c r="B2845" t="s">
        <v>56</v>
      </c>
      <c r="C2845" t="s">
        <v>5993</v>
      </c>
      <c r="D2845" t="s">
        <v>58</v>
      </c>
      <c r="E2845" t="s">
        <v>171</v>
      </c>
      <c r="F2845" t="s">
        <v>59</v>
      </c>
      <c r="G2845" s="1">
        <v>43656</v>
      </c>
      <c r="H2845" s="2">
        <v>0.10069444444444445</v>
      </c>
      <c r="I2845">
        <v>1</v>
      </c>
      <c r="J2845">
        <v>0</v>
      </c>
      <c r="K2845">
        <v>2</v>
      </c>
      <c r="L2845">
        <v>0</v>
      </c>
      <c r="M2845">
        <v>0</v>
      </c>
      <c r="N2845">
        <v>0</v>
      </c>
      <c r="O2845" t="s">
        <v>426</v>
      </c>
      <c r="P2845" t="s">
        <v>114</v>
      </c>
      <c r="T2845" t="s">
        <v>426</v>
      </c>
      <c r="U2845" t="s">
        <v>275</v>
      </c>
      <c r="Y2845" t="s">
        <v>63</v>
      </c>
      <c r="Z2845" t="s">
        <v>195</v>
      </c>
      <c r="AA2845">
        <v>300</v>
      </c>
      <c r="AB2845" t="s">
        <v>147</v>
      </c>
      <c r="AC2845">
        <v>39.164239999999999</v>
      </c>
      <c r="AD2845">
        <v>-86.498400000000004</v>
      </c>
      <c r="AE2845" t="s">
        <v>65</v>
      </c>
      <c r="AG2845" t="s">
        <v>64</v>
      </c>
      <c r="AH2845" t="s">
        <v>64</v>
      </c>
      <c r="AI2845" t="s">
        <v>66</v>
      </c>
      <c r="AJ2845" t="s">
        <v>64</v>
      </c>
      <c r="AK2845" t="s">
        <v>64</v>
      </c>
      <c r="AL2845" t="s">
        <v>64</v>
      </c>
      <c r="AN2845" t="s">
        <v>67</v>
      </c>
      <c r="AO2845" t="s">
        <v>68</v>
      </c>
      <c r="AP2845" t="s">
        <v>94</v>
      </c>
      <c r="AR2845" t="s">
        <v>84</v>
      </c>
      <c r="AS2845" t="s">
        <v>71</v>
      </c>
      <c r="AT2845" t="s">
        <v>72</v>
      </c>
      <c r="AU2845" t="s">
        <v>348</v>
      </c>
      <c r="AV2845" t="s">
        <v>2802</v>
      </c>
      <c r="AW2845" t="s">
        <v>109</v>
      </c>
      <c r="AX2845">
        <v>229</v>
      </c>
      <c r="AY2845">
        <v>231</v>
      </c>
      <c r="AZ2845" t="s">
        <v>63</v>
      </c>
      <c r="BA2845" t="s">
        <v>63</v>
      </c>
      <c r="BB2845" t="s">
        <v>1060</v>
      </c>
      <c r="BC2845">
        <v>0</v>
      </c>
      <c r="BD2845" t="s">
        <v>121</v>
      </c>
    </row>
    <row r="2846" spans="1:56" x14ac:dyDescent="0.35">
      <c r="A2846">
        <v>903460338</v>
      </c>
      <c r="B2846" t="s">
        <v>56</v>
      </c>
      <c r="C2846" t="s">
        <v>5994</v>
      </c>
      <c r="D2846" t="s">
        <v>58</v>
      </c>
      <c r="E2846" t="s">
        <v>59</v>
      </c>
      <c r="F2846" t="s">
        <v>59</v>
      </c>
      <c r="G2846" s="1">
        <v>43687</v>
      </c>
      <c r="H2846" s="2">
        <v>0.83333333333333337</v>
      </c>
      <c r="I2846">
        <v>2</v>
      </c>
      <c r="J2846">
        <v>0</v>
      </c>
      <c r="K2846">
        <v>0</v>
      </c>
      <c r="L2846">
        <v>0</v>
      </c>
      <c r="M2846">
        <v>0</v>
      </c>
      <c r="N2846">
        <v>0</v>
      </c>
      <c r="O2846" t="s">
        <v>129</v>
      </c>
      <c r="P2846" t="s">
        <v>61</v>
      </c>
      <c r="T2846" t="s">
        <v>130</v>
      </c>
      <c r="U2846" t="s">
        <v>680</v>
      </c>
      <c r="Y2846" t="s">
        <v>63</v>
      </c>
      <c r="Z2846" t="s">
        <v>195</v>
      </c>
      <c r="AC2846">
        <v>39.164610000000003</v>
      </c>
      <c r="AD2846">
        <v>-86.579130000000006</v>
      </c>
      <c r="AE2846" t="s">
        <v>65</v>
      </c>
      <c r="AG2846" t="s">
        <v>63</v>
      </c>
      <c r="AH2846" t="s">
        <v>63</v>
      </c>
      <c r="AI2846" t="s">
        <v>66</v>
      </c>
      <c r="AJ2846" t="s">
        <v>64</v>
      </c>
      <c r="AK2846" t="s">
        <v>64</v>
      </c>
      <c r="AL2846" t="s">
        <v>64</v>
      </c>
      <c r="AN2846" t="s">
        <v>67</v>
      </c>
      <c r="AO2846" t="s">
        <v>68</v>
      </c>
      <c r="AP2846" t="s">
        <v>69</v>
      </c>
      <c r="AR2846" t="s">
        <v>84</v>
      </c>
      <c r="AS2846" t="s">
        <v>71</v>
      </c>
      <c r="AT2846" t="s">
        <v>72</v>
      </c>
      <c r="AU2846" t="s">
        <v>151</v>
      </c>
      <c r="AV2846" t="s">
        <v>189</v>
      </c>
      <c r="AW2846" t="s">
        <v>97</v>
      </c>
      <c r="AX2846">
        <v>800</v>
      </c>
      <c r="AY2846">
        <v>805</v>
      </c>
      <c r="AZ2846" t="s">
        <v>63</v>
      </c>
      <c r="BA2846" t="s">
        <v>64</v>
      </c>
      <c r="BB2846" t="s">
        <v>1055</v>
      </c>
      <c r="BC2846">
        <v>0</v>
      </c>
      <c r="BD2846" t="s">
        <v>77</v>
      </c>
    </row>
    <row r="2847" spans="1:56" x14ac:dyDescent="0.35">
      <c r="A2847">
        <v>903459731</v>
      </c>
      <c r="B2847" t="s">
        <v>56</v>
      </c>
      <c r="C2847" t="s">
        <v>5995</v>
      </c>
      <c r="D2847" t="s">
        <v>58</v>
      </c>
      <c r="E2847" t="s">
        <v>128</v>
      </c>
      <c r="F2847" t="s">
        <v>59</v>
      </c>
      <c r="G2847" s="1">
        <v>43687</v>
      </c>
      <c r="H2847" s="2">
        <v>5.347222222222222E-2</v>
      </c>
      <c r="I2847">
        <v>1</v>
      </c>
      <c r="J2847">
        <v>0</v>
      </c>
      <c r="K2847">
        <v>0</v>
      </c>
      <c r="L2847">
        <v>0</v>
      </c>
      <c r="M2847">
        <v>1</v>
      </c>
      <c r="N2847">
        <v>0</v>
      </c>
      <c r="O2847" t="s">
        <v>7670</v>
      </c>
      <c r="P2847" t="s">
        <v>195</v>
      </c>
      <c r="Q2847" t="s">
        <v>319</v>
      </c>
      <c r="R2847">
        <v>118</v>
      </c>
      <c r="S2847">
        <v>1</v>
      </c>
      <c r="T2847" t="s">
        <v>286</v>
      </c>
      <c r="Y2847" t="s">
        <v>63</v>
      </c>
      <c r="Z2847" t="s">
        <v>195</v>
      </c>
      <c r="AC2847">
        <v>0</v>
      </c>
      <c r="AD2847">
        <v>0</v>
      </c>
      <c r="AE2847" t="s">
        <v>282</v>
      </c>
      <c r="AG2847" t="s">
        <v>64</v>
      </c>
      <c r="AH2847" t="s">
        <v>64</v>
      </c>
      <c r="AI2847" t="s">
        <v>66</v>
      </c>
      <c r="AJ2847" t="s">
        <v>64</v>
      </c>
      <c r="AK2847" t="s">
        <v>64</v>
      </c>
      <c r="AL2847" t="s">
        <v>64</v>
      </c>
      <c r="AN2847" t="s">
        <v>67</v>
      </c>
      <c r="AO2847" t="s">
        <v>68</v>
      </c>
      <c r="AP2847" t="s">
        <v>69</v>
      </c>
      <c r="AR2847" t="s">
        <v>132</v>
      </c>
      <c r="AS2847" t="s">
        <v>95</v>
      </c>
      <c r="AT2847" t="s">
        <v>72</v>
      </c>
      <c r="AU2847" t="s">
        <v>118</v>
      </c>
      <c r="AV2847" t="s">
        <v>189</v>
      </c>
      <c r="AW2847" t="s">
        <v>259</v>
      </c>
      <c r="AX2847">
        <v>117</v>
      </c>
      <c r="AY2847">
        <v>128</v>
      </c>
      <c r="AZ2847" t="s">
        <v>63</v>
      </c>
      <c r="BA2847" t="s">
        <v>64</v>
      </c>
      <c r="BB2847" t="s">
        <v>286</v>
      </c>
      <c r="BC2847">
        <v>0</v>
      </c>
      <c r="BD2847" t="s">
        <v>77</v>
      </c>
    </row>
    <row r="2848" spans="1:56" x14ac:dyDescent="0.35">
      <c r="A2848">
        <v>903459770</v>
      </c>
      <c r="B2848" t="s">
        <v>56</v>
      </c>
      <c r="C2848" t="s">
        <v>5996</v>
      </c>
      <c r="D2848" t="s">
        <v>58</v>
      </c>
      <c r="E2848" t="s">
        <v>59</v>
      </c>
      <c r="F2848" t="s">
        <v>59</v>
      </c>
      <c r="G2848" s="1">
        <v>43687</v>
      </c>
      <c r="H2848" s="2">
        <v>0.28333333333333333</v>
      </c>
      <c r="I2848">
        <v>2</v>
      </c>
      <c r="J2848">
        <v>0</v>
      </c>
      <c r="K2848">
        <v>0</v>
      </c>
      <c r="L2848">
        <v>0</v>
      </c>
      <c r="M2848">
        <v>0</v>
      </c>
      <c r="N2848">
        <v>0</v>
      </c>
      <c r="O2848" t="s">
        <v>129</v>
      </c>
      <c r="P2848" t="s">
        <v>61</v>
      </c>
      <c r="T2848" t="s">
        <v>129</v>
      </c>
      <c r="U2848" t="s">
        <v>79</v>
      </c>
      <c r="Y2848" t="s">
        <v>63</v>
      </c>
      <c r="Z2848" t="s">
        <v>195</v>
      </c>
      <c r="AC2848">
        <v>39.164239999999999</v>
      </c>
      <c r="AD2848">
        <v>-86.495087999999996</v>
      </c>
      <c r="AE2848" t="s">
        <v>65</v>
      </c>
      <c r="AF2848" t="s">
        <v>63</v>
      </c>
      <c r="AG2848" t="s">
        <v>64</v>
      </c>
      <c r="AH2848" t="s">
        <v>64</v>
      </c>
      <c r="AI2848" t="s">
        <v>66</v>
      </c>
      <c r="AJ2848" t="s">
        <v>64</v>
      </c>
      <c r="AK2848" t="s">
        <v>64</v>
      </c>
      <c r="AL2848" t="s">
        <v>64</v>
      </c>
      <c r="AN2848" t="s">
        <v>67</v>
      </c>
      <c r="AO2848" t="s">
        <v>68</v>
      </c>
      <c r="AP2848" t="s">
        <v>69</v>
      </c>
      <c r="AR2848" t="s">
        <v>84</v>
      </c>
      <c r="AS2848" t="s">
        <v>71</v>
      </c>
      <c r="AT2848" t="s">
        <v>72</v>
      </c>
      <c r="AU2848" t="s">
        <v>85</v>
      </c>
      <c r="AV2848" t="s">
        <v>142</v>
      </c>
      <c r="AW2848" t="s">
        <v>86</v>
      </c>
      <c r="AX2848">
        <v>650</v>
      </c>
      <c r="AY2848">
        <v>659</v>
      </c>
      <c r="AZ2848" t="s">
        <v>63</v>
      </c>
      <c r="BA2848" t="s">
        <v>64</v>
      </c>
      <c r="BB2848" t="s">
        <v>5961</v>
      </c>
      <c r="BC2848">
        <v>0</v>
      </c>
      <c r="BD2848" t="s">
        <v>88</v>
      </c>
    </row>
    <row r="2849" spans="1:56" x14ac:dyDescent="0.35">
      <c r="A2849">
        <v>903460012</v>
      </c>
      <c r="B2849" t="s">
        <v>89</v>
      </c>
      <c r="C2849">
        <v>192263</v>
      </c>
      <c r="D2849" t="s">
        <v>58</v>
      </c>
      <c r="E2849" t="s">
        <v>59</v>
      </c>
      <c r="F2849" t="s">
        <v>59</v>
      </c>
      <c r="G2849" s="1">
        <v>43687</v>
      </c>
      <c r="H2849" s="2">
        <v>0.44791666666666669</v>
      </c>
      <c r="I2849">
        <v>2</v>
      </c>
      <c r="J2849">
        <v>0</v>
      </c>
      <c r="K2849">
        <v>0</v>
      </c>
      <c r="L2849">
        <v>0</v>
      </c>
      <c r="M2849">
        <v>0</v>
      </c>
      <c r="N2849">
        <v>0</v>
      </c>
      <c r="O2849" t="s">
        <v>4430</v>
      </c>
      <c r="P2849" t="s">
        <v>91</v>
      </c>
      <c r="T2849" t="s">
        <v>4430</v>
      </c>
      <c r="U2849" t="s">
        <v>200</v>
      </c>
      <c r="Y2849" t="s">
        <v>63</v>
      </c>
      <c r="Z2849" t="s">
        <v>195</v>
      </c>
      <c r="AC2849">
        <v>39.164270000000002</v>
      </c>
      <c r="AD2849">
        <v>-86.517719999999997</v>
      </c>
      <c r="AE2849" t="s">
        <v>65</v>
      </c>
      <c r="AG2849" t="s">
        <v>64</v>
      </c>
      <c r="AH2849" t="s">
        <v>64</v>
      </c>
      <c r="AI2849" t="s">
        <v>66</v>
      </c>
      <c r="AJ2849" t="s">
        <v>64</v>
      </c>
      <c r="AK2849" t="s">
        <v>64</v>
      </c>
      <c r="AL2849" t="s">
        <v>64</v>
      </c>
      <c r="AN2849" t="s">
        <v>92</v>
      </c>
      <c r="AO2849" t="s">
        <v>68</v>
      </c>
      <c r="AP2849" t="s">
        <v>69</v>
      </c>
      <c r="AR2849" t="s">
        <v>105</v>
      </c>
      <c r="AS2849" t="s">
        <v>71</v>
      </c>
      <c r="AT2849" t="s">
        <v>72</v>
      </c>
      <c r="AU2849" t="s">
        <v>141</v>
      </c>
      <c r="AV2849" t="s">
        <v>189</v>
      </c>
      <c r="AW2849" t="s">
        <v>143</v>
      </c>
      <c r="AX2849">
        <v>1102</v>
      </c>
      <c r="AY2849">
        <v>1111</v>
      </c>
      <c r="AZ2849" t="s">
        <v>63</v>
      </c>
      <c r="BA2849" t="s">
        <v>64</v>
      </c>
      <c r="BB2849" t="s">
        <v>4434</v>
      </c>
      <c r="BC2849">
        <v>0</v>
      </c>
      <c r="BD2849" t="s">
        <v>77</v>
      </c>
    </row>
    <row r="2850" spans="1:56" x14ac:dyDescent="0.35">
      <c r="A2850">
        <v>903459849</v>
      </c>
      <c r="B2850" t="s">
        <v>56</v>
      </c>
      <c r="C2850" t="s">
        <v>5997</v>
      </c>
      <c r="D2850" t="s">
        <v>58</v>
      </c>
      <c r="E2850" t="s">
        <v>171</v>
      </c>
      <c r="F2850" t="s">
        <v>59</v>
      </c>
      <c r="G2850" s="1">
        <v>43687</v>
      </c>
      <c r="H2850" s="2">
        <v>0.28125</v>
      </c>
      <c r="I2850">
        <v>1</v>
      </c>
      <c r="J2850">
        <v>0</v>
      </c>
      <c r="K2850">
        <v>1</v>
      </c>
      <c r="L2850">
        <v>0</v>
      </c>
      <c r="M2850">
        <v>0</v>
      </c>
      <c r="N2850">
        <v>0</v>
      </c>
      <c r="O2850" t="s">
        <v>60</v>
      </c>
      <c r="P2850" t="s">
        <v>61</v>
      </c>
      <c r="T2850" t="s">
        <v>60</v>
      </c>
      <c r="U2850" t="s">
        <v>1533</v>
      </c>
      <c r="Y2850" t="s">
        <v>63</v>
      </c>
      <c r="Z2850" t="s">
        <v>195</v>
      </c>
      <c r="AC2850">
        <v>39.150543999999996</v>
      </c>
      <c r="AD2850">
        <v>-86.533600000000007</v>
      </c>
      <c r="AE2850" t="s">
        <v>65</v>
      </c>
      <c r="AF2850" t="s">
        <v>63</v>
      </c>
      <c r="AG2850" t="s">
        <v>64</v>
      </c>
      <c r="AH2850" t="s">
        <v>64</v>
      </c>
      <c r="AI2850" t="s">
        <v>66</v>
      </c>
      <c r="AJ2850" t="s">
        <v>64</v>
      </c>
      <c r="AK2850" t="s">
        <v>64</v>
      </c>
      <c r="AL2850" t="s">
        <v>64</v>
      </c>
      <c r="AN2850" t="s">
        <v>67</v>
      </c>
      <c r="AO2850" t="s">
        <v>68</v>
      </c>
      <c r="AP2850" t="s">
        <v>69</v>
      </c>
      <c r="AR2850" t="s">
        <v>84</v>
      </c>
      <c r="AS2850" t="s">
        <v>71</v>
      </c>
      <c r="AT2850" t="s">
        <v>72</v>
      </c>
      <c r="AU2850" t="s">
        <v>442</v>
      </c>
      <c r="AV2850" t="s">
        <v>108</v>
      </c>
      <c r="AW2850" t="s">
        <v>190</v>
      </c>
      <c r="AX2850">
        <v>754</v>
      </c>
      <c r="AY2850">
        <v>804</v>
      </c>
      <c r="AZ2850" t="s">
        <v>63</v>
      </c>
      <c r="BA2850" t="s">
        <v>64</v>
      </c>
      <c r="BB2850" t="s">
        <v>5998</v>
      </c>
      <c r="BC2850">
        <v>1</v>
      </c>
      <c r="BD2850" t="s">
        <v>88</v>
      </c>
    </row>
    <row r="2851" spans="1:56" x14ac:dyDescent="0.35">
      <c r="A2851">
        <v>903461090</v>
      </c>
      <c r="B2851" t="s">
        <v>56</v>
      </c>
      <c r="C2851" t="s">
        <v>5999</v>
      </c>
      <c r="D2851" t="s">
        <v>58</v>
      </c>
      <c r="E2851" t="s">
        <v>171</v>
      </c>
      <c r="F2851" t="s">
        <v>59</v>
      </c>
      <c r="G2851" s="1">
        <v>43687</v>
      </c>
      <c r="H2851" s="2">
        <v>0.38541666666666669</v>
      </c>
      <c r="I2851">
        <v>2</v>
      </c>
      <c r="J2851">
        <v>0</v>
      </c>
      <c r="K2851">
        <v>0</v>
      </c>
      <c r="L2851">
        <v>0</v>
      </c>
      <c r="M2851">
        <v>0</v>
      </c>
      <c r="N2851">
        <v>0</v>
      </c>
      <c r="O2851" t="s">
        <v>430</v>
      </c>
      <c r="P2851" t="s">
        <v>61</v>
      </c>
      <c r="T2851" t="s">
        <v>430</v>
      </c>
      <c r="U2851" t="s">
        <v>243</v>
      </c>
      <c r="Y2851" t="s">
        <v>63</v>
      </c>
      <c r="Z2851" t="s">
        <v>195</v>
      </c>
      <c r="AA2851">
        <v>200</v>
      </c>
      <c r="AB2851" t="s">
        <v>147</v>
      </c>
      <c r="AC2851">
        <v>39.16229869</v>
      </c>
      <c r="AD2851">
        <v>-86.532399999999996</v>
      </c>
      <c r="AE2851" t="s">
        <v>65</v>
      </c>
      <c r="AG2851" t="s">
        <v>64</v>
      </c>
      <c r="AH2851" t="s">
        <v>64</v>
      </c>
      <c r="AI2851" t="s">
        <v>66</v>
      </c>
      <c r="AJ2851" t="s">
        <v>64</v>
      </c>
      <c r="AK2851" t="s">
        <v>64</v>
      </c>
      <c r="AL2851" t="s">
        <v>64</v>
      </c>
      <c r="AN2851" t="s">
        <v>92</v>
      </c>
      <c r="AO2851" t="s">
        <v>68</v>
      </c>
      <c r="AP2851" t="s">
        <v>69</v>
      </c>
      <c r="AR2851" t="s">
        <v>70</v>
      </c>
      <c r="AS2851" t="s">
        <v>95</v>
      </c>
      <c r="AT2851" t="s">
        <v>72</v>
      </c>
      <c r="AU2851" t="s">
        <v>283</v>
      </c>
      <c r="AV2851" t="s">
        <v>142</v>
      </c>
      <c r="AW2851" t="s">
        <v>190</v>
      </c>
      <c r="AX2851">
        <v>920</v>
      </c>
      <c r="AY2851">
        <v>925</v>
      </c>
      <c r="AZ2851" t="s">
        <v>63</v>
      </c>
      <c r="BA2851" t="s">
        <v>64</v>
      </c>
      <c r="BB2851" t="s">
        <v>6000</v>
      </c>
      <c r="BC2851">
        <v>0</v>
      </c>
      <c r="BD2851" t="s">
        <v>77</v>
      </c>
    </row>
    <row r="2852" spans="1:56" x14ac:dyDescent="0.35">
      <c r="A2852">
        <v>903459771</v>
      </c>
      <c r="B2852" t="s">
        <v>111</v>
      </c>
      <c r="C2852" t="s">
        <v>6001</v>
      </c>
      <c r="D2852" t="s">
        <v>58</v>
      </c>
      <c r="E2852" t="s">
        <v>136</v>
      </c>
      <c r="F2852" t="s">
        <v>59</v>
      </c>
      <c r="G2852" s="1">
        <v>43687</v>
      </c>
      <c r="H2852" s="2">
        <v>0.28194444444444444</v>
      </c>
      <c r="I2852">
        <v>2</v>
      </c>
      <c r="J2852">
        <v>0</v>
      </c>
      <c r="K2852">
        <v>0</v>
      </c>
      <c r="L2852">
        <v>0</v>
      </c>
      <c r="M2852">
        <v>0</v>
      </c>
      <c r="N2852">
        <v>0</v>
      </c>
      <c r="O2852" t="s">
        <v>233</v>
      </c>
      <c r="P2852" t="s">
        <v>214</v>
      </c>
      <c r="T2852" t="s">
        <v>233</v>
      </c>
      <c r="U2852" t="s">
        <v>834</v>
      </c>
      <c r="Y2852" t="s">
        <v>64</v>
      </c>
      <c r="Z2852" t="s">
        <v>195</v>
      </c>
      <c r="AC2852">
        <v>39.165840000000003</v>
      </c>
      <c r="AD2852">
        <v>-86.582992000000004</v>
      </c>
      <c r="AE2852" t="s">
        <v>65</v>
      </c>
      <c r="AG2852" t="s">
        <v>64</v>
      </c>
      <c r="AH2852" t="s">
        <v>64</v>
      </c>
      <c r="AI2852" t="s">
        <v>66</v>
      </c>
      <c r="AJ2852" t="s">
        <v>64</v>
      </c>
      <c r="AK2852" t="s">
        <v>64</v>
      </c>
      <c r="AL2852" t="s">
        <v>64</v>
      </c>
      <c r="AN2852" t="s">
        <v>67</v>
      </c>
      <c r="AO2852" t="s">
        <v>68</v>
      </c>
      <c r="AP2852" t="s">
        <v>69</v>
      </c>
      <c r="AR2852" t="s">
        <v>105</v>
      </c>
      <c r="AS2852" t="s">
        <v>71</v>
      </c>
      <c r="AT2852" t="s">
        <v>72</v>
      </c>
      <c r="AU2852" t="s">
        <v>283</v>
      </c>
      <c r="AV2852" t="s">
        <v>142</v>
      </c>
      <c r="AW2852" t="s">
        <v>143</v>
      </c>
      <c r="AX2852">
        <v>649</v>
      </c>
      <c r="AY2852">
        <v>703</v>
      </c>
      <c r="AZ2852" t="s">
        <v>63</v>
      </c>
      <c r="BA2852" t="s">
        <v>64</v>
      </c>
      <c r="BB2852" t="s">
        <v>835</v>
      </c>
      <c r="BC2852">
        <v>0</v>
      </c>
      <c r="BD2852" t="s">
        <v>77</v>
      </c>
    </row>
    <row r="2853" spans="1:56" x14ac:dyDescent="0.35">
      <c r="A2853">
        <v>903459778</v>
      </c>
      <c r="B2853" t="s">
        <v>56</v>
      </c>
      <c r="C2853" t="s">
        <v>6002</v>
      </c>
      <c r="D2853" t="s">
        <v>58</v>
      </c>
      <c r="E2853" t="s">
        <v>59</v>
      </c>
      <c r="F2853" t="s">
        <v>59</v>
      </c>
      <c r="G2853" s="1">
        <v>43687</v>
      </c>
      <c r="H2853" s="2">
        <v>0.32083333333333336</v>
      </c>
      <c r="I2853">
        <v>2</v>
      </c>
      <c r="J2853">
        <v>0</v>
      </c>
      <c r="K2853">
        <v>0</v>
      </c>
      <c r="L2853">
        <v>0</v>
      </c>
      <c r="M2853">
        <v>0</v>
      </c>
      <c r="N2853">
        <v>0</v>
      </c>
      <c r="O2853" t="s">
        <v>415</v>
      </c>
      <c r="P2853" t="s">
        <v>114</v>
      </c>
      <c r="T2853" t="s">
        <v>545</v>
      </c>
      <c r="U2853" t="s">
        <v>1525</v>
      </c>
      <c r="Y2853" t="s">
        <v>63</v>
      </c>
      <c r="Z2853" t="s">
        <v>195</v>
      </c>
      <c r="AC2853">
        <v>39.128259999999997</v>
      </c>
      <c r="AD2853">
        <v>-86.582530000000006</v>
      </c>
      <c r="AE2853" t="s">
        <v>65</v>
      </c>
      <c r="AG2853" t="s">
        <v>64</v>
      </c>
      <c r="AH2853" t="s">
        <v>64</v>
      </c>
      <c r="AI2853" t="s">
        <v>66</v>
      </c>
      <c r="AJ2853" t="s">
        <v>64</v>
      </c>
      <c r="AK2853" t="s">
        <v>64</v>
      </c>
      <c r="AL2853" t="s">
        <v>64</v>
      </c>
      <c r="AN2853" t="s">
        <v>92</v>
      </c>
      <c r="AO2853" t="s">
        <v>68</v>
      </c>
      <c r="AP2853" t="s">
        <v>69</v>
      </c>
      <c r="AR2853" t="s">
        <v>105</v>
      </c>
      <c r="AS2853" t="s">
        <v>357</v>
      </c>
      <c r="AT2853" t="s">
        <v>72</v>
      </c>
      <c r="AU2853" t="s">
        <v>188</v>
      </c>
      <c r="AV2853" t="s">
        <v>142</v>
      </c>
      <c r="AW2853" t="s">
        <v>226</v>
      </c>
      <c r="AX2853">
        <v>742</v>
      </c>
      <c r="AY2853">
        <v>752</v>
      </c>
      <c r="AZ2853" t="s">
        <v>63</v>
      </c>
      <c r="BA2853" t="s">
        <v>64</v>
      </c>
      <c r="BB2853" t="s">
        <v>6003</v>
      </c>
      <c r="BC2853">
        <v>0</v>
      </c>
      <c r="BD2853" t="s">
        <v>99</v>
      </c>
    </row>
    <row r="2854" spans="1:56" x14ac:dyDescent="0.35">
      <c r="A2854">
        <v>903463623</v>
      </c>
      <c r="B2854" t="s">
        <v>56</v>
      </c>
      <c r="C2854" t="s">
        <v>6004</v>
      </c>
      <c r="D2854" t="s">
        <v>58</v>
      </c>
      <c r="E2854" t="s">
        <v>59</v>
      </c>
      <c r="F2854" t="s">
        <v>59</v>
      </c>
      <c r="G2854" s="1">
        <v>43687</v>
      </c>
      <c r="H2854" s="2">
        <v>0.44791666666666669</v>
      </c>
      <c r="I2854">
        <v>2</v>
      </c>
      <c r="J2854">
        <v>0</v>
      </c>
      <c r="K2854">
        <v>0</v>
      </c>
      <c r="L2854">
        <v>0</v>
      </c>
      <c r="M2854">
        <v>0</v>
      </c>
      <c r="N2854">
        <v>105</v>
      </c>
      <c r="O2854" t="s">
        <v>745</v>
      </c>
      <c r="P2854" t="s">
        <v>114</v>
      </c>
      <c r="T2854" t="s">
        <v>588</v>
      </c>
      <c r="Y2854" t="s">
        <v>63</v>
      </c>
      <c r="Z2854" t="s">
        <v>195</v>
      </c>
      <c r="AC2854">
        <v>39.136448000000001</v>
      </c>
      <c r="AD2854">
        <v>-86.529870000000003</v>
      </c>
      <c r="AE2854" t="s">
        <v>148</v>
      </c>
      <c r="AG2854" t="s">
        <v>64</v>
      </c>
      <c r="AH2854" t="s">
        <v>63</v>
      </c>
      <c r="AI2854" t="s">
        <v>66</v>
      </c>
      <c r="AJ2854" t="s">
        <v>64</v>
      </c>
      <c r="AK2854" t="s">
        <v>64</v>
      </c>
      <c r="AL2854" t="s">
        <v>64</v>
      </c>
      <c r="AN2854" t="s">
        <v>92</v>
      </c>
      <c r="AO2854" t="s">
        <v>68</v>
      </c>
      <c r="AP2854" t="s">
        <v>69</v>
      </c>
      <c r="AR2854" t="s">
        <v>70</v>
      </c>
      <c r="AS2854" t="s">
        <v>374</v>
      </c>
      <c r="AT2854" t="s">
        <v>72</v>
      </c>
      <c r="AU2854" t="s">
        <v>958</v>
      </c>
      <c r="AV2854" t="s">
        <v>74</v>
      </c>
      <c r="AW2854" t="s">
        <v>97</v>
      </c>
      <c r="AX2854">
        <v>1056</v>
      </c>
      <c r="AY2854">
        <v>1110</v>
      </c>
      <c r="AZ2854" t="s">
        <v>64</v>
      </c>
      <c r="BA2854" t="s">
        <v>63</v>
      </c>
      <c r="BB2854" t="s">
        <v>2215</v>
      </c>
      <c r="BC2854">
        <v>0</v>
      </c>
      <c r="BD2854" t="s">
        <v>77</v>
      </c>
    </row>
    <row r="2855" spans="1:56" x14ac:dyDescent="0.35">
      <c r="A2855">
        <v>903460340</v>
      </c>
      <c r="B2855" t="s">
        <v>111</v>
      </c>
      <c r="C2855" t="s">
        <v>6005</v>
      </c>
      <c r="D2855" t="s">
        <v>58</v>
      </c>
      <c r="E2855" t="s">
        <v>136</v>
      </c>
      <c r="F2855" t="s">
        <v>137</v>
      </c>
      <c r="G2855" s="1">
        <v>43687</v>
      </c>
      <c r="H2855" s="2">
        <v>0.82708333333333328</v>
      </c>
      <c r="I2855">
        <v>1</v>
      </c>
      <c r="J2855">
        <v>0</v>
      </c>
      <c r="K2855">
        <v>0</v>
      </c>
      <c r="L2855">
        <v>0</v>
      </c>
      <c r="M2855">
        <v>1</v>
      </c>
      <c r="N2855">
        <v>0</v>
      </c>
      <c r="O2855" t="s">
        <v>527</v>
      </c>
      <c r="P2855" t="s">
        <v>114</v>
      </c>
      <c r="T2855" t="s">
        <v>2273</v>
      </c>
      <c r="U2855" t="s">
        <v>740</v>
      </c>
      <c r="Y2855" t="s">
        <v>64</v>
      </c>
      <c r="Z2855" t="s">
        <v>195</v>
      </c>
      <c r="AA2855">
        <v>3000</v>
      </c>
      <c r="AB2855" t="s">
        <v>147</v>
      </c>
      <c r="AC2855">
        <v>38.898846349999999</v>
      </c>
      <c r="AD2855">
        <v>-86.630399999999995</v>
      </c>
      <c r="AE2855" t="s">
        <v>65</v>
      </c>
      <c r="AG2855" t="s">
        <v>64</v>
      </c>
      <c r="AH2855" t="s">
        <v>64</v>
      </c>
      <c r="AI2855" t="s">
        <v>156</v>
      </c>
      <c r="AJ2855" t="s">
        <v>64</v>
      </c>
      <c r="AK2855" t="s">
        <v>64</v>
      </c>
      <c r="AL2855" t="s">
        <v>64</v>
      </c>
      <c r="AN2855" t="s">
        <v>83</v>
      </c>
      <c r="AO2855" t="s">
        <v>68</v>
      </c>
      <c r="AP2855" t="s">
        <v>69</v>
      </c>
      <c r="AR2855" t="s">
        <v>70</v>
      </c>
      <c r="AS2855" t="s">
        <v>71</v>
      </c>
      <c r="AT2855" t="s">
        <v>72</v>
      </c>
      <c r="AU2855" t="s">
        <v>118</v>
      </c>
      <c r="AV2855" t="s">
        <v>142</v>
      </c>
      <c r="AW2855" t="s">
        <v>259</v>
      </c>
      <c r="AX2855">
        <v>753</v>
      </c>
      <c r="AY2855">
        <v>804</v>
      </c>
      <c r="AZ2855" t="s">
        <v>63</v>
      </c>
      <c r="BA2855" t="s">
        <v>64</v>
      </c>
      <c r="BB2855" t="s">
        <v>6006</v>
      </c>
      <c r="BC2855">
        <v>0</v>
      </c>
      <c r="BD2855" t="s">
        <v>77</v>
      </c>
    </row>
    <row r="2856" spans="1:56" x14ac:dyDescent="0.35">
      <c r="A2856">
        <v>903460070</v>
      </c>
      <c r="B2856" t="s">
        <v>89</v>
      </c>
      <c r="C2856">
        <v>192264</v>
      </c>
      <c r="D2856" t="s">
        <v>58</v>
      </c>
      <c r="E2856" t="s">
        <v>59</v>
      </c>
      <c r="F2856" t="s">
        <v>59</v>
      </c>
      <c r="G2856" s="1">
        <v>43687</v>
      </c>
      <c r="H2856" s="2">
        <v>0.52430555555555558</v>
      </c>
      <c r="I2856">
        <v>2</v>
      </c>
      <c r="J2856">
        <v>0</v>
      </c>
      <c r="K2856">
        <v>0</v>
      </c>
      <c r="L2856">
        <v>0</v>
      </c>
      <c r="M2856">
        <v>0</v>
      </c>
      <c r="N2856">
        <v>0</v>
      </c>
      <c r="O2856" t="s">
        <v>1237</v>
      </c>
      <c r="P2856" t="s">
        <v>61</v>
      </c>
      <c r="T2856" t="s">
        <v>1237</v>
      </c>
      <c r="U2856" t="s">
        <v>505</v>
      </c>
      <c r="Y2856" t="s">
        <v>63</v>
      </c>
      <c r="Z2856" t="s">
        <v>195</v>
      </c>
      <c r="AA2856">
        <v>400</v>
      </c>
      <c r="AB2856" t="s">
        <v>147</v>
      </c>
      <c r="AC2856">
        <v>39.1292647</v>
      </c>
      <c r="AD2856">
        <v>-86.509450000000001</v>
      </c>
      <c r="AE2856" t="s">
        <v>65</v>
      </c>
      <c r="AG2856" t="s">
        <v>64</v>
      </c>
      <c r="AH2856" t="s">
        <v>64</v>
      </c>
      <c r="AI2856" t="s">
        <v>66</v>
      </c>
      <c r="AJ2856" t="s">
        <v>64</v>
      </c>
      <c r="AK2856" t="s">
        <v>64</v>
      </c>
      <c r="AL2856" t="s">
        <v>64</v>
      </c>
      <c r="AN2856" t="s">
        <v>92</v>
      </c>
      <c r="AO2856" t="s">
        <v>68</v>
      </c>
      <c r="AP2856" t="s">
        <v>69</v>
      </c>
      <c r="AR2856" t="s">
        <v>70</v>
      </c>
      <c r="AS2856" t="s">
        <v>95</v>
      </c>
      <c r="AT2856" t="s">
        <v>72</v>
      </c>
      <c r="AU2856" t="s">
        <v>85</v>
      </c>
      <c r="AV2856" t="s">
        <v>189</v>
      </c>
      <c r="AW2856" t="s">
        <v>86</v>
      </c>
      <c r="AX2856">
        <v>1243</v>
      </c>
      <c r="AY2856">
        <v>1248</v>
      </c>
      <c r="AZ2856" t="s">
        <v>63</v>
      </c>
      <c r="BA2856" t="s">
        <v>64</v>
      </c>
      <c r="BB2856" t="s">
        <v>1238</v>
      </c>
      <c r="BC2856">
        <v>0</v>
      </c>
      <c r="BD2856" t="s">
        <v>77</v>
      </c>
    </row>
    <row r="2857" spans="1:56" x14ac:dyDescent="0.35">
      <c r="A2857">
        <v>903459809</v>
      </c>
      <c r="B2857" t="s">
        <v>89</v>
      </c>
      <c r="C2857">
        <v>192260</v>
      </c>
      <c r="D2857" t="s">
        <v>58</v>
      </c>
      <c r="E2857" t="s">
        <v>59</v>
      </c>
      <c r="F2857" t="s">
        <v>59</v>
      </c>
      <c r="G2857" s="1">
        <v>43687</v>
      </c>
      <c r="H2857" s="2">
        <v>0.3263888888888889</v>
      </c>
      <c r="I2857">
        <v>2</v>
      </c>
      <c r="J2857">
        <v>0</v>
      </c>
      <c r="K2857">
        <v>1</v>
      </c>
      <c r="L2857">
        <v>0</v>
      </c>
      <c r="M2857">
        <v>0</v>
      </c>
      <c r="N2857">
        <v>0</v>
      </c>
      <c r="O2857" t="s">
        <v>7670</v>
      </c>
      <c r="P2857" t="s">
        <v>195</v>
      </c>
      <c r="Q2857" t="s">
        <v>229</v>
      </c>
      <c r="T2857" t="s">
        <v>229</v>
      </c>
      <c r="U2857" t="s">
        <v>521</v>
      </c>
      <c r="Y2857" t="s">
        <v>63</v>
      </c>
      <c r="Z2857" t="s">
        <v>195</v>
      </c>
      <c r="AC2857">
        <v>39.18629</v>
      </c>
      <c r="AD2857">
        <v>-86.528409999999994</v>
      </c>
      <c r="AE2857" t="s">
        <v>140</v>
      </c>
      <c r="AG2857" t="s">
        <v>64</v>
      </c>
      <c r="AH2857" t="s">
        <v>64</v>
      </c>
      <c r="AI2857" t="s">
        <v>66</v>
      </c>
      <c r="AJ2857" t="s">
        <v>64</v>
      </c>
      <c r="AK2857" t="s">
        <v>64</v>
      </c>
      <c r="AL2857" t="s">
        <v>64</v>
      </c>
      <c r="AN2857" t="s">
        <v>92</v>
      </c>
      <c r="AO2857" t="s">
        <v>68</v>
      </c>
      <c r="AP2857" t="s">
        <v>69</v>
      </c>
      <c r="AR2857" t="s">
        <v>84</v>
      </c>
      <c r="AS2857" t="s">
        <v>71</v>
      </c>
      <c r="AT2857" t="s">
        <v>72</v>
      </c>
      <c r="AU2857" t="s">
        <v>85</v>
      </c>
      <c r="AV2857" t="s">
        <v>142</v>
      </c>
      <c r="AW2857" t="s">
        <v>86</v>
      </c>
      <c r="AX2857">
        <v>748</v>
      </c>
      <c r="AY2857">
        <v>748</v>
      </c>
      <c r="AZ2857" t="s">
        <v>63</v>
      </c>
      <c r="BA2857" t="s">
        <v>64</v>
      </c>
      <c r="BB2857" t="s">
        <v>4008</v>
      </c>
      <c r="BC2857">
        <v>0</v>
      </c>
      <c r="BD2857" t="s">
        <v>77</v>
      </c>
    </row>
    <row r="2858" spans="1:56" x14ac:dyDescent="0.35">
      <c r="A2858">
        <v>903460356</v>
      </c>
      <c r="B2858" t="s">
        <v>111</v>
      </c>
      <c r="C2858" t="s">
        <v>6007</v>
      </c>
      <c r="D2858" t="s">
        <v>58</v>
      </c>
      <c r="E2858" t="s">
        <v>171</v>
      </c>
      <c r="F2858" t="s">
        <v>59</v>
      </c>
      <c r="G2858" s="1">
        <v>43687</v>
      </c>
      <c r="H2858" s="2">
        <v>0.5854166666666667</v>
      </c>
      <c r="I2858">
        <v>2</v>
      </c>
      <c r="J2858">
        <v>0</v>
      </c>
      <c r="K2858">
        <v>0</v>
      </c>
      <c r="L2858">
        <v>0</v>
      </c>
      <c r="M2858">
        <v>0</v>
      </c>
      <c r="N2858">
        <v>0</v>
      </c>
      <c r="O2858" t="s">
        <v>1030</v>
      </c>
      <c r="P2858" t="s">
        <v>114</v>
      </c>
      <c r="T2858" t="s">
        <v>1030</v>
      </c>
      <c r="U2858" t="s">
        <v>915</v>
      </c>
      <c r="Y2858" t="s">
        <v>64</v>
      </c>
      <c r="Z2858" t="s">
        <v>195</v>
      </c>
      <c r="AC2858">
        <v>39.107247999999998</v>
      </c>
      <c r="AD2858">
        <v>-86.531391999999997</v>
      </c>
      <c r="AF2858" t="s">
        <v>63</v>
      </c>
      <c r="AG2858" t="s">
        <v>64</v>
      </c>
      <c r="AH2858" t="s">
        <v>63</v>
      </c>
      <c r="AI2858" t="s">
        <v>156</v>
      </c>
      <c r="AJ2858" t="s">
        <v>64</v>
      </c>
      <c r="AK2858" t="s">
        <v>64</v>
      </c>
      <c r="AL2858" t="s">
        <v>64</v>
      </c>
      <c r="AN2858" t="s">
        <v>92</v>
      </c>
      <c r="AO2858" t="s">
        <v>68</v>
      </c>
      <c r="AP2858" t="s">
        <v>69</v>
      </c>
      <c r="AR2858" t="s">
        <v>70</v>
      </c>
      <c r="AS2858" t="s">
        <v>71</v>
      </c>
      <c r="AT2858" t="s">
        <v>72</v>
      </c>
      <c r="AU2858" t="s">
        <v>85</v>
      </c>
      <c r="AV2858" t="s">
        <v>142</v>
      </c>
      <c r="AW2858" t="s">
        <v>86</v>
      </c>
      <c r="AX2858">
        <v>208</v>
      </c>
      <c r="AY2858">
        <v>216</v>
      </c>
      <c r="AZ2858" t="s">
        <v>63</v>
      </c>
      <c r="BA2858" t="s">
        <v>64</v>
      </c>
      <c r="BB2858" t="s">
        <v>2119</v>
      </c>
      <c r="BC2858">
        <v>0</v>
      </c>
      <c r="BD2858" t="s">
        <v>88</v>
      </c>
    </row>
    <row r="2859" spans="1:56" x14ac:dyDescent="0.35">
      <c r="A2859">
        <v>903460355</v>
      </c>
      <c r="B2859" t="s">
        <v>56</v>
      </c>
      <c r="C2859" t="s">
        <v>6008</v>
      </c>
      <c r="D2859" t="s">
        <v>58</v>
      </c>
      <c r="E2859" t="s">
        <v>59</v>
      </c>
      <c r="F2859" t="s">
        <v>59</v>
      </c>
      <c r="G2859" s="1">
        <v>43687</v>
      </c>
      <c r="H2859" s="2">
        <v>0.58333333333333337</v>
      </c>
      <c r="I2859">
        <v>1</v>
      </c>
      <c r="J2859">
        <v>0</v>
      </c>
      <c r="K2859">
        <v>0</v>
      </c>
      <c r="L2859">
        <v>0</v>
      </c>
      <c r="M2859">
        <v>0</v>
      </c>
      <c r="N2859">
        <v>0</v>
      </c>
      <c r="O2859" t="s">
        <v>148</v>
      </c>
      <c r="P2859" t="s">
        <v>195</v>
      </c>
      <c r="T2859" t="s">
        <v>148</v>
      </c>
      <c r="U2859" t="s">
        <v>148</v>
      </c>
      <c r="Y2859" t="s">
        <v>63</v>
      </c>
      <c r="Z2859" t="s">
        <v>195</v>
      </c>
      <c r="AC2859">
        <v>0</v>
      </c>
      <c r="AD2859">
        <v>0</v>
      </c>
      <c r="AE2859" t="s">
        <v>65</v>
      </c>
      <c r="AH2859" t="s">
        <v>63</v>
      </c>
      <c r="AI2859" t="s">
        <v>66</v>
      </c>
      <c r="AJ2859" t="s">
        <v>64</v>
      </c>
      <c r="AK2859" t="s">
        <v>64</v>
      </c>
      <c r="AL2859" t="s">
        <v>64</v>
      </c>
      <c r="AN2859" t="s">
        <v>148</v>
      </c>
      <c r="AO2859" t="s">
        <v>68</v>
      </c>
      <c r="AP2859" t="s">
        <v>69</v>
      </c>
      <c r="AR2859" t="s">
        <v>70</v>
      </c>
      <c r="AS2859" t="s">
        <v>71</v>
      </c>
      <c r="AU2859" t="s">
        <v>107</v>
      </c>
      <c r="AV2859" t="s">
        <v>189</v>
      </c>
      <c r="AW2859" t="s">
        <v>97</v>
      </c>
      <c r="AX2859">
        <v>210</v>
      </c>
      <c r="AY2859">
        <v>210</v>
      </c>
      <c r="AZ2859" t="s">
        <v>64</v>
      </c>
      <c r="BA2859" t="s">
        <v>63</v>
      </c>
      <c r="BB2859" t="s">
        <v>6009</v>
      </c>
      <c r="BC2859">
        <v>0</v>
      </c>
    </row>
    <row r="2860" spans="1:56" x14ac:dyDescent="0.35">
      <c r="A2860">
        <v>903461447</v>
      </c>
      <c r="B2860" t="s">
        <v>161</v>
      </c>
      <c r="C2860" s="3">
        <v>202000000000</v>
      </c>
      <c r="D2860" t="s">
        <v>58</v>
      </c>
      <c r="E2860" t="s">
        <v>59</v>
      </c>
      <c r="F2860" t="s">
        <v>59</v>
      </c>
      <c r="G2860" s="1">
        <v>43687</v>
      </c>
      <c r="H2860" t="s">
        <v>6010</v>
      </c>
      <c r="I2860">
        <v>2</v>
      </c>
      <c r="K2860">
        <v>0</v>
      </c>
      <c r="L2860">
        <v>0</v>
      </c>
      <c r="M2860">
        <v>0</v>
      </c>
      <c r="N2860">
        <v>0</v>
      </c>
      <c r="O2860" t="s">
        <v>5118</v>
      </c>
      <c r="P2860" t="s">
        <v>195</v>
      </c>
      <c r="W2860">
        <v>122</v>
      </c>
      <c r="Y2860" t="s">
        <v>64</v>
      </c>
      <c r="Z2860" t="s">
        <v>195</v>
      </c>
      <c r="AA2860">
        <v>0</v>
      </c>
      <c r="AB2860" t="s">
        <v>147</v>
      </c>
      <c r="AC2860">
        <v>39.218479219999999</v>
      </c>
      <c r="AD2860">
        <v>-86.551648069999999</v>
      </c>
      <c r="AE2860" t="s">
        <v>282</v>
      </c>
      <c r="AI2860" t="s">
        <v>156</v>
      </c>
      <c r="AJ2860" t="s">
        <v>64</v>
      </c>
      <c r="AK2860" t="s">
        <v>64</v>
      </c>
      <c r="AL2860" t="s">
        <v>64</v>
      </c>
      <c r="AN2860" t="s">
        <v>92</v>
      </c>
      <c r="AO2860" t="s">
        <v>68</v>
      </c>
      <c r="AP2860" t="s">
        <v>69</v>
      </c>
      <c r="AR2860" t="s">
        <v>70</v>
      </c>
      <c r="AT2860" t="s">
        <v>72</v>
      </c>
      <c r="AU2860" t="s">
        <v>174</v>
      </c>
      <c r="AV2860" t="s">
        <v>108</v>
      </c>
      <c r="AW2860" t="s">
        <v>175</v>
      </c>
      <c r="AX2860">
        <v>1412</v>
      </c>
      <c r="AY2860">
        <v>1430</v>
      </c>
      <c r="AZ2860" t="s">
        <v>63</v>
      </c>
      <c r="BA2860" t="s">
        <v>63</v>
      </c>
      <c r="BC2860">
        <v>0</v>
      </c>
    </row>
    <row r="2861" spans="1:56" x14ac:dyDescent="0.35">
      <c r="A2861">
        <v>903460272</v>
      </c>
      <c r="B2861" t="s">
        <v>56</v>
      </c>
      <c r="C2861" t="s">
        <v>6011</v>
      </c>
      <c r="D2861" t="s">
        <v>58</v>
      </c>
      <c r="E2861" t="s">
        <v>59</v>
      </c>
      <c r="F2861" t="s">
        <v>59</v>
      </c>
      <c r="G2861" s="1">
        <v>43687</v>
      </c>
      <c r="H2861" s="2">
        <v>0.72222222222222221</v>
      </c>
      <c r="I2861">
        <v>2</v>
      </c>
      <c r="J2861">
        <v>0</v>
      </c>
      <c r="K2861">
        <v>0</v>
      </c>
      <c r="L2861">
        <v>0</v>
      </c>
      <c r="M2861">
        <v>0</v>
      </c>
      <c r="N2861">
        <v>0</v>
      </c>
      <c r="O2861" t="s">
        <v>479</v>
      </c>
      <c r="P2861" t="s">
        <v>61</v>
      </c>
      <c r="T2861" t="s">
        <v>2526</v>
      </c>
      <c r="U2861" t="s">
        <v>2730</v>
      </c>
      <c r="Y2861" t="s">
        <v>63</v>
      </c>
      <c r="Z2861" t="s">
        <v>195</v>
      </c>
      <c r="AC2861">
        <v>39.162210000000002</v>
      </c>
      <c r="AD2861">
        <v>-86.508470000000003</v>
      </c>
      <c r="AE2861" t="s">
        <v>65</v>
      </c>
      <c r="AG2861" t="s">
        <v>64</v>
      </c>
      <c r="AH2861" t="s">
        <v>64</v>
      </c>
      <c r="AI2861" t="s">
        <v>66</v>
      </c>
      <c r="AJ2861" t="s">
        <v>64</v>
      </c>
      <c r="AK2861" t="s">
        <v>64</v>
      </c>
      <c r="AL2861" t="s">
        <v>64</v>
      </c>
      <c r="AN2861" t="s">
        <v>92</v>
      </c>
      <c r="AO2861" t="s">
        <v>68</v>
      </c>
      <c r="AP2861" t="s">
        <v>69</v>
      </c>
      <c r="AR2861" t="s">
        <v>105</v>
      </c>
      <c r="AS2861" t="s">
        <v>95</v>
      </c>
      <c r="AT2861" t="s">
        <v>72</v>
      </c>
      <c r="AU2861" t="s">
        <v>188</v>
      </c>
      <c r="AV2861" t="s">
        <v>189</v>
      </c>
      <c r="AW2861" t="s">
        <v>226</v>
      </c>
      <c r="AX2861">
        <v>520</v>
      </c>
      <c r="AY2861">
        <v>530</v>
      </c>
      <c r="AZ2861" t="s">
        <v>63</v>
      </c>
      <c r="BA2861" t="s">
        <v>64</v>
      </c>
      <c r="BB2861" t="s">
        <v>6012</v>
      </c>
      <c r="BC2861">
        <v>0</v>
      </c>
      <c r="BD2861" t="s">
        <v>99</v>
      </c>
    </row>
    <row r="2862" spans="1:56" x14ac:dyDescent="0.35">
      <c r="A2862">
        <v>903460339</v>
      </c>
      <c r="B2862" t="s">
        <v>111</v>
      </c>
      <c r="C2862" t="s">
        <v>6013</v>
      </c>
      <c r="D2862" t="s">
        <v>58</v>
      </c>
      <c r="E2862" t="s">
        <v>136</v>
      </c>
      <c r="F2862" t="s">
        <v>137</v>
      </c>
      <c r="G2862" s="1">
        <v>43687</v>
      </c>
      <c r="H2862" s="2">
        <v>0.60833333333333328</v>
      </c>
      <c r="I2862">
        <v>2</v>
      </c>
      <c r="J2862">
        <v>0</v>
      </c>
      <c r="K2862">
        <v>1</v>
      </c>
      <c r="L2862">
        <v>0</v>
      </c>
      <c r="M2862">
        <v>0</v>
      </c>
      <c r="N2862">
        <v>0</v>
      </c>
      <c r="O2862" t="s">
        <v>723</v>
      </c>
      <c r="P2862" t="s">
        <v>80</v>
      </c>
      <c r="T2862" t="s">
        <v>1993</v>
      </c>
      <c r="U2862" t="s">
        <v>1922</v>
      </c>
      <c r="Y2862" t="s">
        <v>63</v>
      </c>
      <c r="Z2862" t="s">
        <v>195</v>
      </c>
      <c r="AC2862">
        <v>39.238219999999998</v>
      </c>
      <c r="AD2862">
        <v>-86.623900000000006</v>
      </c>
      <c r="AE2862" t="s">
        <v>65</v>
      </c>
      <c r="AG2862" t="s">
        <v>64</v>
      </c>
      <c r="AH2862" t="s">
        <v>64</v>
      </c>
      <c r="AI2862" t="s">
        <v>66</v>
      </c>
      <c r="AJ2862" t="s">
        <v>64</v>
      </c>
      <c r="AK2862" t="s">
        <v>64</v>
      </c>
      <c r="AL2862" t="s">
        <v>64</v>
      </c>
      <c r="AN2862" t="s">
        <v>92</v>
      </c>
      <c r="AO2862" t="s">
        <v>68</v>
      </c>
      <c r="AP2862" t="s">
        <v>69</v>
      </c>
      <c r="AR2862" t="s">
        <v>105</v>
      </c>
      <c r="AS2862" t="s">
        <v>71</v>
      </c>
      <c r="AT2862" t="s">
        <v>72</v>
      </c>
      <c r="AU2862" t="s">
        <v>188</v>
      </c>
      <c r="AV2862" t="s">
        <v>119</v>
      </c>
      <c r="AW2862" t="s">
        <v>226</v>
      </c>
      <c r="AX2862">
        <v>240</v>
      </c>
      <c r="AY2862">
        <v>254</v>
      </c>
      <c r="AZ2862" t="s">
        <v>63</v>
      </c>
      <c r="BA2862" t="s">
        <v>63</v>
      </c>
      <c r="BB2862" t="s">
        <v>6014</v>
      </c>
      <c r="BC2862">
        <v>0</v>
      </c>
      <c r="BD2862" t="s">
        <v>99</v>
      </c>
    </row>
    <row r="2863" spans="1:56" x14ac:dyDescent="0.35">
      <c r="A2863">
        <v>903461164</v>
      </c>
      <c r="B2863" t="s">
        <v>111</v>
      </c>
      <c r="C2863" t="s">
        <v>6015</v>
      </c>
      <c r="D2863" t="s">
        <v>58</v>
      </c>
      <c r="E2863" t="s">
        <v>171</v>
      </c>
      <c r="F2863" t="s">
        <v>59</v>
      </c>
      <c r="G2863" s="1">
        <v>43718</v>
      </c>
      <c r="H2863" s="2">
        <v>0.4513888888888889</v>
      </c>
      <c r="I2863">
        <v>2</v>
      </c>
      <c r="J2863">
        <v>0</v>
      </c>
      <c r="K2863">
        <v>0</v>
      </c>
      <c r="L2863">
        <v>0</v>
      </c>
      <c r="M2863">
        <v>0</v>
      </c>
      <c r="N2863">
        <v>0</v>
      </c>
      <c r="O2863" t="s">
        <v>843</v>
      </c>
      <c r="P2863" t="s">
        <v>114</v>
      </c>
      <c r="T2863" t="s">
        <v>844</v>
      </c>
      <c r="Y2863" t="s">
        <v>64</v>
      </c>
      <c r="Z2863" t="s">
        <v>195</v>
      </c>
      <c r="AC2863">
        <v>0</v>
      </c>
      <c r="AD2863">
        <v>0</v>
      </c>
      <c r="AE2863" t="s">
        <v>173</v>
      </c>
      <c r="AF2863" t="s">
        <v>63</v>
      </c>
      <c r="AG2863" t="s">
        <v>64</v>
      </c>
      <c r="AH2863" t="s">
        <v>64</v>
      </c>
      <c r="AI2863" t="s">
        <v>66</v>
      </c>
      <c r="AJ2863" t="s">
        <v>64</v>
      </c>
      <c r="AK2863" t="s">
        <v>64</v>
      </c>
      <c r="AL2863" t="s">
        <v>64</v>
      </c>
      <c r="AN2863" t="s">
        <v>92</v>
      </c>
      <c r="AO2863" t="s">
        <v>68</v>
      </c>
      <c r="AP2863" t="s">
        <v>69</v>
      </c>
      <c r="AR2863" t="s">
        <v>84</v>
      </c>
      <c r="AS2863" t="s">
        <v>71</v>
      </c>
      <c r="AT2863" t="s">
        <v>72</v>
      </c>
      <c r="AU2863" t="s">
        <v>174</v>
      </c>
      <c r="AV2863" t="s">
        <v>189</v>
      </c>
      <c r="AW2863" t="s">
        <v>175</v>
      </c>
      <c r="AX2863">
        <v>1055</v>
      </c>
      <c r="AY2863">
        <v>1112</v>
      </c>
      <c r="AZ2863" t="s">
        <v>63</v>
      </c>
      <c r="BA2863" t="s">
        <v>63</v>
      </c>
      <c r="BB2863" t="s">
        <v>6016</v>
      </c>
      <c r="BC2863">
        <v>0</v>
      </c>
      <c r="BD2863" t="s">
        <v>88</v>
      </c>
    </row>
    <row r="2864" spans="1:56" x14ac:dyDescent="0.35">
      <c r="A2864">
        <v>903461113</v>
      </c>
      <c r="B2864" t="s">
        <v>111</v>
      </c>
      <c r="C2864" t="s">
        <v>6017</v>
      </c>
      <c r="D2864" t="s">
        <v>58</v>
      </c>
      <c r="E2864" t="s">
        <v>128</v>
      </c>
      <c r="F2864" t="s">
        <v>59</v>
      </c>
      <c r="G2864" s="1">
        <v>43718</v>
      </c>
      <c r="H2864" s="2">
        <v>0.30902777777777779</v>
      </c>
      <c r="I2864">
        <v>2</v>
      </c>
      <c r="J2864">
        <v>0</v>
      </c>
      <c r="K2864">
        <v>0</v>
      </c>
      <c r="L2864">
        <v>0</v>
      </c>
      <c r="M2864">
        <v>0</v>
      </c>
      <c r="N2864">
        <v>0</v>
      </c>
      <c r="O2864" t="s">
        <v>413</v>
      </c>
      <c r="P2864" t="s">
        <v>114</v>
      </c>
      <c r="T2864" t="s">
        <v>414</v>
      </c>
      <c r="Y2864" t="s">
        <v>64</v>
      </c>
      <c r="Z2864" t="s">
        <v>195</v>
      </c>
      <c r="AC2864">
        <v>0</v>
      </c>
      <c r="AD2864">
        <v>0</v>
      </c>
      <c r="AE2864" t="s">
        <v>173</v>
      </c>
      <c r="AG2864" t="s">
        <v>64</v>
      </c>
      <c r="AH2864" t="s">
        <v>64</v>
      </c>
      <c r="AI2864" t="s">
        <v>156</v>
      </c>
      <c r="AJ2864" t="s">
        <v>64</v>
      </c>
      <c r="AK2864" t="s">
        <v>64</v>
      </c>
      <c r="AL2864" t="s">
        <v>64</v>
      </c>
      <c r="AN2864" t="s">
        <v>220</v>
      </c>
      <c r="AO2864" t="s">
        <v>68</v>
      </c>
      <c r="AP2864" t="s">
        <v>69</v>
      </c>
      <c r="AR2864" t="s">
        <v>746</v>
      </c>
      <c r="AS2864" t="s">
        <v>117</v>
      </c>
      <c r="AT2864" t="s">
        <v>72</v>
      </c>
      <c r="AU2864" t="s">
        <v>188</v>
      </c>
      <c r="AV2864" t="s">
        <v>189</v>
      </c>
      <c r="AW2864" t="s">
        <v>226</v>
      </c>
      <c r="AX2864">
        <v>728</v>
      </c>
      <c r="AY2864">
        <v>737</v>
      </c>
      <c r="AZ2864" t="s">
        <v>63</v>
      </c>
      <c r="BA2864" t="s">
        <v>64</v>
      </c>
      <c r="BB2864" t="s">
        <v>6018</v>
      </c>
      <c r="BC2864">
        <v>0</v>
      </c>
      <c r="BD2864" t="s">
        <v>121</v>
      </c>
    </row>
    <row r="2865" spans="1:56" x14ac:dyDescent="0.35">
      <c r="A2865">
        <v>903460492</v>
      </c>
      <c r="B2865" t="s">
        <v>56</v>
      </c>
      <c r="C2865" t="s">
        <v>6019</v>
      </c>
      <c r="D2865" t="s">
        <v>58</v>
      </c>
      <c r="E2865" t="s">
        <v>171</v>
      </c>
      <c r="F2865" t="s">
        <v>59</v>
      </c>
      <c r="G2865" s="1">
        <v>43718</v>
      </c>
      <c r="H2865" s="2">
        <v>0.34722222222222221</v>
      </c>
      <c r="I2865">
        <v>2</v>
      </c>
      <c r="J2865">
        <v>0</v>
      </c>
      <c r="K2865">
        <v>0</v>
      </c>
      <c r="L2865">
        <v>0</v>
      </c>
      <c r="M2865">
        <v>0</v>
      </c>
      <c r="N2865">
        <v>0</v>
      </c>
      <c r="O2865" t="s">
        <v>1284</v>
      </c>
      <c r="P2865" t="s">
        <v>114</v>
      </c>
      <c r="T2865" t="s">
        <v>1284</v>
      </c>
      <c r="U2865" t="s">
        <v>1282</v>
      </c>
      <c r="Y2865" t="s">
        <v>63</v>
      </c>
      <c r="Z2865" t="s">
        <v>195</v>
      </c>
      <c r="AC2865">
        <v>39.121450000000003</v>
      </c>
      <c r="AD2865">
        <v>-86.511579999999995</v>
      </c>
      <c r="AE2865" t="s">
        <v>65</v>
      </c>
      <c r="AG2865" t="s">
        <v>64</v>
      </c>
      <c r="AH2865" t="s">
        <v>64</v>
      </c>
      <c r="AI2865" t="s">
        <v>66</v>
      </c>
      <c r="AJ2865" t="s">
        <v>64</v>
      </c>
      <c r="AK2865" t="s">
        <v>64</v>
      </c>
      <c r="AL2865" t="s">
        <v>64</v>
      </c>
      <c r="AN2865" t="s">
        <v>92</v>
      </c>
      <c r="AO2865" t="s">
        <v>68</v>
      </c>
      <c r="AP2865" t="s">
        <v>69</v>
      </c>
      <c r="AR2865" t="s">
        <v>105</v>
      </c>
      <c r="AS2865" t="s">
        <v>71</v>
      </c>
      <c r="AT2865" t="s">
        <v>72</v>
      </c>
      <c r="AU2865" t="s">
        <v>85</v>
      </c>
      <c r="AV2865" t="s">
        <v>74</v>
      </c>
      <c r="AW2865" t="s">
        <v>86</v>
      </c>
      <c r="AX2865">
        <v>825</v>
      </c>
      <c r="AY2865">
        <v>835</v>
      </c>
      <c r="AZ2865" t="s">
        <v>63</v>
      </c>
      <c r="BA2865" t="s">
        <v>64</v>
      </c>
      <c r="BB2865" t="s">
        <v>6020</v>
      </c>
      <c r="BC2865">
        <v>0</v>
      </c>
      <c r="BD2865" t="s">
        <v>99</v>
      </c>
    </row>
    <row r="2866" spans="1:56" x14ac:dyDescent="0.35">
      <c r="A2866">
        <v>903460944</v>
      </c>
      <c r="B2866" t="s">
        <v>56</v>
      </c>
      <c r="C2866" t="s">
        <v>6021</v>
      </c>
      <c r="D2866" t="s">
        <v>58</v>
      </c>
      <c r="E2866" t="s">
        <v>59</v>
      </c>
      <c r="F2866" t="s">
        <v>59</v>
      </c>
      <c r="G2866" s="1">
        <v>43718</v>
      </c>
      <c r="H2866" s="2">
        <v>0.74305555555555558</v>
      </c>
      <c r="I2866">
        <v>2</v>
      </c>
      <c r="J2866">
        <v>1</v>
      </c>
      <c r="K2866">
        <v>2</v>
      </c>
      <c r="L2866">
        <v>0</v>
      </c>
      <c r="M2866">
        <v>0</v>
      </c>
      <c r="N2866">
        <v>0</v>
      </c>
      <c r="O2866" t="s">
        <v>7670</v>
      </c>
      <c r="P2866" t="s">
        <v>195</v>
      </c>
      <c r="Q2866" t="s">
        <v>223</v>
      </c>
      <c r="T2866" t="s">
        <v>223</v>
      </c>
      <c r="U2866" t="s">
        <v>6022</v>
      </c>
      <c r="Y2866" t="s">
        <v>63</v>
      </c>
      <c r="Z2866" t="s">
        <v>195</v>
      </c>
      <c r="AC2866">
        <v>0</v>
      </c>
      <c r="AD2866">
        <v>0</v>
      </c>
      <c r="AE2866" t="s">
        <v>140</v>
      </c>
      <c r="AF2866" t="s">
        <v>63</v>
      </c>
      <c r="AG2866" t="s">
        <v>64</v>
      </c>
      <c r="AH2866" t="s">
        <v>64</v>
      </c>
      <c r="AI2866" t="s">
        <v>66</v>
      </c>
      <c r="AJ2866" t="s">
        <v>64</v>
      </c>
      <c r="AK2866" t="s">
        <v>64</v>
      </c>
      <c r="AL2866" t="s">
        <v>64</v>
      </c>
      <c r="AN2866" t="s">
        <v>92</v>
      </c>
      <c r="AO2866" t="s">
        <v>68</v>
      </c>
      <c r="AP2866" t="s">
        <v>69</v>
      </c>
      <c r="AR2866" t="s">
        <v>84</v>
      </c>
      <c r="AS2866" t="s">
        <v>95</v>
      </c>
      <c r="AT2866" t="s">
        <v>72</v>
      </c>
      <c r="AU2866" t="s">
        <v>85</v>
      </c>
      <c r="AV2866" t="s">
        <v>142</v>
      </c>
      <c r="AW2866" t="s">
        <v>97</v>
      </c>
      <c r="AX2866">
        <v>559</v>
      </c>
      <c r="AY2866">
        <v>602</v>
      </c>
      <c r="AZ2866" t="s">
        <v>63</v>
      </c>
      <c r="BA2866" t="s">
        <v>63</v>
      </c>
      <c r="BB2866" t="s">
        <v>6023</v>
      </c>
      <c r="BC2866">
        <v>0</v>
      </c>
      <c r="BD2866" t="s">
        <v>88</v>
      </c>
    </row>
    <row r="2867" spans="1:56" x14ac:dyDescent="0.35">
      <c r="A2867">
        <v>903460847</v>
      </c>
      <c r="B2867" t="s">
        <v>111</v>
      </c>
      <c r="C2867" t="s">
        <v>6024</v>
      </c>
      <c r="D2867" t="s">
        <v>58</v>
      </c>
      <c r="E2867" t="s">
        <v>128</v>
      </c>
      <c r="F2867" t="s">
        <v>59</v>
      </c>
      <c r="G2867" s="1">
        <v>43718</v>
      </c>
      <c r="H2867" s="2">
        <v>0.64166666666666672</v>
      </c>
      <c r="I2867">
        <v>2</v>
      </c>
      <c r="J2867">
        <v>0</v>
      </c>
      <c r="K2867">
        <v>0</v>
      </c>
      <c r="L2867">
        <v>0</v>
      </c>
      <c r="M2867">
        <v>0</v>
      </c>
      <c r="N2867">
        <v>0</v>
      </c>
      <c r="O2867" t="s">
        <v>7670</v>
      </c>
      <c r="P2867" t="s">
        <v>195</v>
      </c>
      <c r="Q2867" t="s">
        <v>1925</v>
      </c>
      <c r="T2867" t="s">
        <v>1925</v>
      </c>
      <c r="U2867" t="s">
        <v>3596</v>
      </c>
      <c r="Y2867" t="s">
        <v>63</v>
      </c>
      <c r="Z2867" t="s">
        <v>195</v>
      </c>
      <c r="AC2867">
        <v>39.164831999999997</v>
      </c>
      <c r="AD2867">
        <v>-86.585856000000007</v>
      </c>
      <c r="AE2867" t="s">
        <v>140</v>
      </c>
      <c r="AG2867" t="s">
        <v>64</v>
      </c>
      <c r="AH2867" t="s">
        <v>64</v>
      </c>
      <c r="AI2867" t="s">
        <v>66</v>
      </c>
      <c r="AJ2867" t="s">
        <v>64</v>
      </c>
      <c r="AK2867" t="s">
        <v>64</v>
      </c>
      <c r="AL2867" t="s">
        <v>64</v>
      </c>
      <c r="AN2867" t="s">
        <v>92</v>
      </c>
      <c r="AO2867" t="s">
        <v>68</v>
      </c>
      <c r="AP2867" t="s">
        <v>69</v>
      </c>
      <c r="AR2867" t="s">
        <v>105</v>
      </c>
      <c r="AS2867" t="s">
        <v>95</v>
      </c>
      <c r="AT2867" t="s">
        <v>72</v>
      </c>
      <c r="AU2867" t="s">
        <v>151</v>
      </c>
      <c r="AV2867" t="s">
        <v>189</v>
      </c>
      <c r="AW2867" t="s">
        <v>190</v>
      </c>
      <c r="AX2867">
        <v>324</v>
      </c>
      <c r="AY2867">
        <v>328</v>
      </c>
      <c r="AZ2867" t="s">
        <v>63</v>
      </c>
      <c r="BA2867" t="s">
        <v>64</v>
      </c>
      <c r="BB2867" t="s">
        <v>6025</v>
      </c>
      <c r="BC2867">
        <v>0</v>
      </c>
      <c r="BD2867" t="s">
        <v>77</v>
      </c>
    </row>
    <row r="2868" spans="1:56" x14ac:dyDescent="0.35">
      <c r="A2868">
        <v>903461165</v>
      </c>
      <c r="B2868" t="s">
        <v>111</v>
      </c>
      <c r="C2868" t="s">
        <v>6026</v>
      </c>
      <c r="D2868" t="s">
        <v>58</v>
      </c>
      <c r="E2868" t="s">
        <v>1021</v>
      </c>
      <c r="F2868" t="s">
        <v>59</v>
      </c>
      <c r="G2868" s="1">
        <v>43718</v>
      </c>
      <c r="H2868" s="2">
        <v>0.55763888888888891</v>
      </c>
      <c r="I2868">
        <v>2</v>
      </c>
      <c r="J2868">
        <v>1</v>
      </c>
      <c r="K2868">
        <v>0</v>
      </c>
      <c r="L2868">
        <v>0</v>
      </c>
      <c r="M2868">
        <v>0</v>
      </c>
      <c r="N2868">
        <v>0</v>
      </c>
      <c r="O2868" t="s">
        <v>7670</v>
      </c>
      <c r="P2868" t="s">
        <v>195</v>
      </c>
      <c r="Q2868" t="s">
        <v>253</v>
      </c>
      <c r="T2868" t="s">
        <v>253</v>
      </c>
      <c r="U2868" t="s">
        <v>6027</v>
      </c>
      <c r="Y2868" t="s">
        <v>64</v>
      </c>
      <c r="Z2868" t="s">
        <v>195</v>
      </c>
      <c r="AA2868">
        <v>5300</v>
      </c>
      <c r="AB2868" t="s">
        <v>230</v>
      </c>
      <c r="AC2868">
        <v>39.161184489999997</v>
      </c>
      <c r="AD2868">
        <v>-86.411782990000006</v>
      </c>
      <c r="AE2868" t="s">
        <v>140</v>
      </c>
      <c r="AG2868" t="s">
        <v>64</v>
      </c>
      <c r="AH2868" t="s">
        <v>64</v>
      </c>
      <c r="AI2868" t="s">
        <v>66</v>
      </c>
      <c r="AJ2868" t="s">
        <v>64</v>
      </c>
      <c r="AK2868" t="s">
        <v>64</v>
      </c>
      <c r="AL2868" t="s">
        <v>64</v>
      </c>
      <c r="AN2868" t="s">
        <v>92</v>
      </c>
      <c r="AO2868" t="s">
        <v>68</v>
      </c>
      <c r="AP2868" t="s">
        <v>69</v>
      </c>
      <c r="AR2868" t="s">
        <v>70</v>
      </c>
      <c r="AS2868" t="s">
        <v>117</v>
      </c>
      <c r="AT2868" t="s">
        <v>72</v>
      </c>
      <c r="AU2868" t="s">
        <v>157</v>
      </c>
      <c r="AV2868" t="s">
        <v>119</v>
      </c>
      <c r="AW2868" t="s">
        <v>75</v>
      </c>
      <c r="AX2868">
        <v>136</v>
      </c>
      <c r="AY2868">
        <v>149</v>
      </c>
      <c r="AZ2868" t="s">
        <v>63</v>
      </c>
      <c r="BA2868" t="s">
        <v>63</v>
      </c>
      <c r="BB2868" t="s">
        <v>6028</v>
      </c>
      <c r="BC2868">
        <v>0</v>
      </c>
      <c r="BD2868" t="s">
        <v>77</v>
      </c>
    </row>
    <row r="2869" spans="1:56" x14ac:dyDescent="0.35">
      <c r="A2869">
        <v>903460871</v>
      </c>
      <c r="B2869" t="s">
        <v>89</v>
      </c>
      <c r="C2869">
        <v>192276</v>
      </c>
      <c r="D2869" t="s">
        <v>58</v>
      </c>
      <c r="E2869" t="s">
        <v>59</v>
      </c>
      <c r="F2869" t="s">
        <v>59</v>
      </c>
      <c r="G2869" s="1">
        <v>43718</v>
      </c>
      <c r="H2869" s="2">
        <v>0.68958333333333333</v>
      </c>
      <c r="I2869">
        <v>2</v>
      </c>
      <c r="J2869">
        <v>0</v>
      </c>
      <c r="K2869">
        <v>0</v>
      </c>
      <c r="L2869">
        <v>0</v>
      </c>
      <c r="M2869">
        <v>0</v>
      </c>
      <c r="N2869">
        <v>0</v>
      </c>
      <c r="O2869" t="s">
        <v>146</v>
      </c>
      <c r="P2869" t="s">
        <v>61</v>
      </c>
      <c r="T2869" t="s">
        <v>764</v>
      </c>
      <c r="U2869" t="s">
        <v>470</v>
      </c>
      <c r="Y2869" t="s">
        <v>63</v>
      </c>
      <c r="Z2869" t="s">
        <v>195</v>
      </c>
      <c r="AA2869">
        <v>200</v>
      </c>
      <c r="AB2869" t="s">
        <v>230</v>
      </c>
      <c r="AC2869">
        <v>39.178919329999999</v>
      </c>
      <c r="AD2869">
        <v>-86.518286320000001</v>
      </c>
      <c r="AE2869" t="s">
        <v>65</v>
      </c>
      <c r="AF2869" t="s">
        <v>63</v>
      </c>
      <c r="AG2869" t="s">
        <v>64</v>
      </c>
      <c r="AH2869" t="s">
        <v>64</v>
      </c>
      <c r="AI2869" t="s">
        <v>66</v>
      </c>
      <c r="AJ2869" t="s">
        <v>64</v>
      </c>
      <c r="AK2869" t="s">
        <v>64</v>
      </c>
      <c r="AL2869" t="s">
        <v>64</v>
      </c>
      <c r="AN2869" t="s">
        <v>92</v>
      </c>
      <c r="AO2869" t="s">
        <v>68</v>
      </c>
      <c r="AP2869" t="s">
        <v>69</v>
      </c>
      <c r="AR2869" t="s">
        <v>70</v>
      </c>
      <c r="AS2869" t="s">
        <v>95</v>
      </c>
      <c r="AT2869" t="s">
        <v>72</v>
      </c>
      <c r="AU2869" t="s">
        <v>85</v>
      </c>
      <c r="AV2869" t="s">
        <v>189</v>
      </c>
      <c r="AW2869" t="s">
        <v>86</v>
      </c>
      <c r="AX2869">
        <v>438</v>
      </c>
      <c r="AY2869">
        <v>442</v>
      </c>
      <c r="AZ2869" t="s">
        <v>63</v>
      </c>
      <c r="BA2869" t="s">
        <v>64</v>
      </c>
      <c r="BB2869" t="s">
        <v>2543</v>
      </c>
      <c r="BC2869">
        <v>0</v>
      </c>
      <c r="BD2869" t="s">
        <v>88</v>
      </c>
    </row>
    <row r="2870" spans="1:56" x14ac:dyDescent="0.35">
      <c r="A2870">
        <v>903460571</v>
      </c>
      <c r="B2870" t="s">
        <v>56</v>
      </c>
      <c r="C2870" t="s">
        <v>6029</v>
      </c>
      <c r="D2870" t="s">
        <v>58</v>
      </c>
      <c r="E2870" t="s">
        <v>171</v>
      </c>
      <c r="F2870" t="s">
        <v>59</v>
      </c>
      <c r="G2870" s="1">
        <v>43718</v>
      </c>
      <c r="H2870" s="2">
        <v>0.40486111111111112</v>
      </c>
      <c r="I2870">
        <v>2</v>
      </c>
      <c r="J2870">
        <v>0</v>
      </c>
      <c r="K2870">
        <v>0</v>
      </c>
      <c r="L2870">
        <v>0</v>
      </c>
      <c r="M2870">
        <v>0</v>
      </c>
      <c r="N2870">
        <v>0</v>
      </c>
      <c r="O2870" t="s">
        <v>60</v>
      </c>
      <c r="P2870" t="s">
        <v>61</v>
      </c>
      <c r="T2870" t="s">
        <v>60</v>
      </c>
      <c r="U2870" t="s">
        <v>745</v>
      </c>
      <c r="Y2870" t="s">
        <v>63</v>
      </c>
      <c r="Z2870" t="s">
        <v>195</v>
      </c>
      <c r="AA2870">
        <v>200</v>
      </c>
      <c r="AB2870" t="s">
        <v>64</v>
      </c>
      <c r="AC2870">
        <v>39.136577389999999</v>
      </c>
      <c r="AD2870">
        <v>-86.52912139</v>
      </c>
      <c r="AE2870" t="s">
        <v>65</v>
      </c>
      <c r="AG2870" t="s">
        <v>64</v>
      </c>
      <c r="AH2870" t="s">
        <v>64</v>
      </c>
      <c r="AI2870" t="s">
        <v>66</v>
      </c>
      <c r="AJ2870" t="s">
        <v>64</v>
      </c>
      <c r="AK2870" t="s">
        <v>64</v>
      </c>
      <c r="AL2870" t="s">
        <v>64</v>
      </c>
      <c r="AN2870" t="s">
        <v>92</v>
      </c>
      <c r="AO2870" t="s">
        <v>68</v>
      </c>
      <c r="AP2870" t="s">
        <v>69</v>
      </c>
      <c r="AR2870" t="s">
        <v>105</v>
      </c>
      <c r="AS2870" t="s">
        <v>117</v>
      </c>
      <c r="AT2870" t="s">
        <v>72</v>
      </c>
      <c r="AU2870" t="s">
        <v>188</v>
      </c>
      <c r="AV2870" t="s">
        <v>74</v>
      </c>
      <c r="AW2870" t="s">
        <v>605</v>
      </c>
      <c r="AX2870">
        <v>945</v>
      </c>
      <c r="AY2870">
        <v>956</v>
      </c>
      <c r="AZ2870" t="s">
        <v>63</v>
      </c>
      <c r="BA2870" t="s">
        <v>64</v>
      </c>
      <c r="BB2870" t="s">
        <v>3352</v>
      </c>
      <c r="BC2870">
        <v>0</v>
      </c>
      <c r="BD2870" t="s">
        <v>121</v>
      </c>
    </row>
    <row r="2871" spans="1:56" x14ac:dyDescent="0.35">
      <c r="A2871">
        <v>903461029</v>
      </c>
      <c r="B2871" t="s">
        <v>89</v>
      </c>
      <c r="C2871">
        <v>192278</v>
      </c>
      <c r="D2871" t="s">
        <v>58</v>
      </c>
      <c r="E2871" t="s">
        <v>59</v>
      </c>
      <c r="F2871" t="s">
        <v>59</v>
      </c>
      <c r="G2871" s="1">
        <v>43718</v>
      </c>
      <c r="H2871" s="2">
        <v>0.78125</v>
      </c>
      <c r="I2871">
        <v>2</v>
      </c>
      <c r="J2871">
        <v>0</v>
      </c>
      <c r="K2871">
        <v>0</v>
      </c>
      <c r="L2871">
        <v>0</v>
      </c>
      <c r="M2871">
        <v>0</v>
      </c>
      <c r="N2871">
        <v>1001</v>
      </c>
      <c r="O2871" t="s">
        <v>146</v>
      </c>
      <c r="P2871" t="s">
        <v>61</v>
      </c>
      <c r="T2871" t="s">
        <v>764</v>
      </c>
      <c r="Y2871" t="s">
        <v>63</v>
      </c>
      <c r="Z2871" t="s">
        <v>195</v>
      </c>
      <c r="AC2871">
        <v>39.178959999999996</v>
      </c>
      <c r="AD2871">
        <v>-86.521088000000006</v>
      </c>
      <c r="AE2871" t="s">
        <v>148</v>
      </c>
      <c r="AG2871" t="s">
        <v>64</v>
      </c>
      <c r="AH2871" t="s">
        <v>64</v>
      </c>
      <c r="AI2871" t="s">
        <v>66</v>
      </c>
      <c r="AJ2871" t="s">
        <v>64</v>
      </c>
      <c r="AK2871" t="s">
        <v>64</v>
      </c>
      <c r="AL2871" t="s">
        <v>64</v>
      </c>
      <c r="AN2871" t="s">
        <v>220</v>
      </c>
      <c r="AO2871" t="s">
        <v>68</v>
      </c>
      <c r="AP2871" t="s">
        <v>69</v>
      </c>
      <c r="AR2871" t="s">
        <v>70</v>
      </c>
      <c r="AS2871" t="s">
        <v>71</v>
      </c>
      <c r="AT2871" t="s">
        <v>72</v>
      </c>
      <c r="AU2871" t="s">
        <v>188</v>
      </c>
      <c r="AV2871" t="s">
        <v>74</v>
      </c>
      <c r="AW2871" t="s">
        <v>605</v>
      </c>
      <c r="AX2871">
        <v>652</v>
      </c>
      <c r="AY2871">
        <v>702</v>
      </c>
      <c r="AZ2871" t="s">
        <v>63</v>
      </c>
      <c r="BA2871" t="s">
        <v>64</v>
      </c>
      <c r="BB2871" t="s">
        <v>2139</v>
      </c>
      <c r="BC2871">
        <v>0</v>
      </c>
      <c r="BD2871" t="s">
        <v>77</v>
      </c>
    </row>
    <row r="2872" spans="1:56" x14ac:dyDescent="0.35">
      <c r="A2872">
        <v>903461304</v>
      </c>
      <c r="B2872" t="s">
        <v>56</v>
      </c>
      <c r="C2872" t="s">
        <v>6030</v>
      </c>
      <c r="D2872" t="s">
        <v>58</v>
      </c>
      <c r="E2872" t="s">
        <v>59</v>
      </c>
      <c r="F2872" t="s">
        <v>59</v>
      </c>
      <c r="G2872" s="1">
        <v>43748</v>
      </c>
      <c r="H2872" s="2">
        <v>0.33333333333333331</v>
      </c>
      <c r="I2872">
        <v>2</v>
      </c>
      <c r="J2872">
        <v>0</v>
      </c>
      <c r="K2872">
        <v>0</v>
      </c>
      <c r="L2872">
        <v>0</v>
      </c>
      <c r="M2872">
        <v>0</v>
      </c>
      <c r="N2872">
        <v>200</v>
      </c>
      <c r="O2872" t="s">
        <v>654</v>
      </c>
      <c r="P2872" t="s">
        <v>91</v>
      </c>
      <c r="T2872" t="s">
        <v>654</v>
      </c>
      <c r="Z2872" t="s">
        <v>195</v>
      </c>
      <c r="AC2872">
        <v>39.165664</v>
      </c>
      <c r="AD2872">
        <v>-86.534800000000004</v>
      </c>
      <c r="AE2872" t="s">
        <v>148</v>
      </c>
      <c r="AG2872" t="s">
        <v>64</v>
      </c>
      <c r="AH2872" t="s">
        <v>63</v>
      </c>
      <c r="AJ2872" t="s">
        <v>64</v>
      </c>
      <c r="AK2872" t="s">
        <v>64</v>
      </c>
      <c r="AL2872" t="s">
        <v>64</v>
      </c>
      <c r="AN2872" t="s">
        <v>220</v>
      </c>
      <c r="AO2872" t="s">
        <v>68</v>
      </c>
      <c r="AP2872" t="s">
        <v>69</v>
      </c>
      <c r="AR2872" t="s">
        <v>70</v>
      </c>
      <c r="AS2872" t="s">
        <v>71</v>
      </c>
      <c r="AT2872" t="s">
        <v>72</v>
      </c>
      <c r="AU2872" t="s">
        <v>174</v>
      </c>
      <c r="AV2872" t="s">
        <v>189</v>
      </c>
      <c r="AW2872" t="s">
        <v>175</v>
      </c>
      <c r="AX2872">
        <v>800</v>
      </c>
      <c r="AY2872">
        <v>840</v>
      </c>
      <c r="AZ2872" t="s">
        <v>64</v>
      </c>
      <c r="BA2872" t="s">
        <v>64</v>
      </c>
      <c r="BB2872" t="s">
        <v>934</v>
      </c>
      <c r="BC2872">
        <v>0</v>
      </c>
      <c r="BD2872" t="s">
        <v>77</v>
      </c>
    </row>
    <row r="2873" spans="1:56" x14ac:dyDescent="0.35">
      <c r="A2873">
        <v>903461166</v>
      </c>
      <c r="B2873" t="s">
        <v>111</v>
      </c>
      <c r="C2873" t="s">
        <v>6031</v>
      </c>
      <c r="D2873" t="s">
        <v>58</v>
      </c>
      <c r="E2873" t="s">
        <v>136</v>
      </c>
      <c r="F2873" t="s">
        <v>59</v>
      </c>
      <c r="G2873" s="1">
        <v>43748</v>
      </c>
      <c r="H2873" s="2">
        <v>0.37013888888888891</v>
      </c>
      <c r="I2873">
        <v>2</v>
      </c>
      <c r="J2873">
        <v>0</v>
      </c>
      <c r="K2873">
        <v>0</v>
      </c>
      <c r="L2873">
        <v>0</v>
      </c>
      <c r="M2873">
        <v>0</v>
      </c>
      <c r="N2873">
        <v>0</v>
      </c>
      <c r="O2873" t="s">
        <v>1671</v>
      </c>
      <c r="P2873" t="s">
        <v>214</v>
      </c>
      <c r="T2873" t="s">
        <v>1671</v>
      </c>
      <c r="U2873" t="s">
        <v>4159</v>
      </c>
      <c r="Y2873" t="s">
        <v>64</v>
      </c>
      <c r="Z2873" t="s">
        <v>195</v>
      </c>
      <c r="AC2873">
        <v>39.190671999999999</v>
      </c>
      <c r="AD2873">
        <v>-86.582992000000004</v>
      </c>
      <c r="AE2873" t="s">
        <v>173</v>
      </c>
      <c r="AF2873" t="s">
        <v>63</v>
      </c>
      <c r="AG2873" t="s">
        <v>64</v>
      </c>
      <c r="AH2873" t="s">
        <v>64</v>
      </c>
      <c r="AI2873" t="s">
        <v>66</v>
      </c>
      <c r="AJ2873" t="s">
        <v>64</v>
      </c>
      <c r="AK2873" t="s">
        <v>64</v>
      </c>
      <c r="AL2873" t="s">
        <v>64</v>
      </c>
      <c r="AN2873" t="s">
        <v>92</v>
      </c>
      <c r="AO2873" t="s">
        <v>68</v>
      </c>
      <c r="AP2873" t="s">
        <v>69</v>
      </c>
      <c r="AR2873" t="s">
        <v>84</v>
      </c>
      <c r="AS2873" t="s">
        <v>117</v>
      </c>
      <c r="AT2873" t="s">
        <v>72</v>
      </c>
      <c r="AU2873" t="s">
        <v>141</v>
      </c>
      <c r="AV2873" t="s">
        <v>142</v>
      </c>
      <c r="AW2873" t="s">
        <v>143</v>
      </c>
      <c r="AX2873">
        <v>854</v>
      </c>
      <c r="AY2873">
        <v>904</v>
      </c>
      <c r="AZ2873" t="s">
        <v>63</v>
      </c>
      <c r="BA2873" t="s">
        <v>63</v>
      </c>
      <c r="BB2873" t="s">
        <v>6032</v>
      </c>
      <c r="BC2873">
        <v>0</v>
      </c>
      <c r="BD2873" t="s">
        <v>88</v>
      </c>
    </row>
    <row r="2874" spans="1:56" x14ac:dyDescent="0.35">
      <c r="A2874">
        <v>903461433</v>
      </c>
      <c r="B2874" t="s">
        <v>56</v>
      </c>
      <c r="C2874" t="s">
        <v>6033</v>
      </c>
      <c r="D2874" t="s">
        <v>58</v>
      </c>
      <c r="E2874" t="s">
        <v>59</v>
      </c>
      <c r="F2874" t="s">
        <v>59</v>
      </c>
      <c r="G2874" s="1">
        <v>43748</v>
      </c>
      <c r="H2874" s="2">
        <v>0.42708333333333331</v>
      </c>
      <c r="I2874">
        <v>2</v>
      </c>
      <c r="J2874">
        <v>0</v>
      </c>
      <c r="K2874">
        <v>0</v>
      </c>
      <c r="L2874">
        <v>0</v>
      </c>
      <c r="M2874">
        <v>0</v>
      </c>
      <c r="N2874">
        <v>800</v>
      </c>
      <c r="O2874" t="s">
        <v>6034</v>
      </c>
      <c r="P2874" t="s">
        <v>181</v>
      </c>
      <c r="T2874" t="s">
        <v>6034</v>
      </c>
      <c r="Y2874" t="s">
        <v>63</v>
      </c>
      <c r="Z2874" t="s">
        <v>195</v>
      </c>
      <c r="AC2874">
        <v>39.170209999999997</v>
      </c>
      <c r="AD2874">
        <v>-86.489633999999995</v>
      </c>
      <c r="AE2874" t="s">
        <v>148</v>
      </c>
      <c r="AG2874" t="s">
        <v>64</v>
      </c>
      <c r="AH2874" t="s">
        <v>63</v>
      </c>
      <c r="AI2874" t="s">
        <v>66</v>
      </c>
      <c r="AJ2874" t="s">
        <v>64</v>
      </c>
      <c r="AK2874" t="s">
        <v>64</v>
      </c>
      <c r="AL2874" t="s">
        <v>64</v>
      </c>
      <c r="AN2874" t="s">
        <v>92</v>
      </c>
      <c r="AO2874" t="s">
        <v>68</v>
      </c>
      <c r="AP2874" t="s">
        <v>69</v>
      </c>
      <c r="AR2874" t="s">
        <v>70</v>
      </c>
      <c r="AS2874" t="s">
        <v>71</v>
      </c>
      <c r="AT2874" t="s">
        <v>72</v>
      </c>
      <c r="AU2874" t="s">
        <v>151</v>
      </c>
      <c r="AV2874" t="s">
        <v>108</v>
      </c>
      <c r="AW2874" t="s">
        <v>143</v>
      </c>
      <c r="AX2874">
        <v>316</v>
      </c>
      <c r="AY2874">
        <v>326</v>
      </c>
      <c r="AZ2874" t="s">
        <v>63</v>
      </c>
      <c r="BA2874" t="s">
        <v>63</v>
      </c>
      <c r="BB2874" t="s">
        <v>6035</v>
      </c>
      <c r="BC2874">
        <v>0</v>
      </c>
      <c r="BD2874" t="s">
        <v>77</v>
      </c>
    </row>
    <row r="2875" spans="1:56" x14ac:dyDescent="0.35">
      <c r="A2875">
        <v>903461333</v>
      </c>
      <c r="B2875" t="s">
        <v>89</v>
      </c>
      <c r="C2875">
        <v>192285</v>
      </c>
      <c r="D2875" t="s">
        <v>58</v>
      </c>
      <c r="E2875" t="s">
        <v>59</v>
      </c>
      <c r="F2875" t="s">
        <v>59</v>
      </c>
      <c r="G2875" s="1">
        <v>43748</v>
      </c>
      <c r="H2875" s="2">
        <v>0.46875</v>
      </c>
      <c r="I2875">
        <v>1</v>
      </c>
      <c r="J2875">
        <v>0</v>
      </c>
      <c r="K2875">
        <v>1</v>
      </c>
      <c r="L2875">
        <v>0</v>
      </c>
      <c r="M2875">
        <v>0</v>
      </c>
      <c r="N2875">
        <v>0</v>
      </c>
      <c r="O2875" t="s">
        <v>505</v>
      </c>
      <c r="P2875" t="s">
        <v>61</v>
      </c>
      <c r="T2875" t="s">
        <v>505</v>
      </c>
      <c r="U2875" t="s">
        <v>470</v>
      </c>
      <c r="Y2875" t="s">
        <v>63</v>
      </c>
      <c r="Z2875" t="s">
        <v>195</v>
      </c>
      <c r="AA2875">
        <v>200</v>
      </c>
      <c r="AB2875" t="s">
        <v>230</v>
      </c>
      <c r="AC2875">
        <v>39.171610000000001</v>
      </c>
      <c r="AD2875">
        <v>-86.519037299999994</v>
      </c>
      <c r="AE2875" t="s">
        <v>65</v>
      </c>
      <c r="AG2875" t="s">
        <v>64</v>
      </c>
      <c r="AH2875" t="s">
        <v>64</v>
      </c>
      <c r="AI2875" t="s">
        <v>66</v>
      </c>
      <c r="AJ2875" t="s">
        <v>64</v>
      </c>
      <c r="AK2875" t="s">
        <v>64</v>
      </c>
      <c r="AL2875" t="s">
        <v>64</v>
      </c>
      <c r="AN2875" t="s">
        <v>92</v>
      </c>
      <c r="AO2875" t="s">
        <v>68</v>
      </c>
      <c r="AP2875" t="s">
        <v>69</v>
      </c>
      <c r="AR2875" t="s">
        <v>70</v>
      </c>
      <c r="AS2875" t="s">
        <v>71</v>
      </c>
      <c r="AT2875" t="s">
        <v>72</v>
      </c>
      <c r="AU2875" t="s">
        <v>141</v>
      </c>
      <c r="AV2875" t="s">
        <v>108</v>
      </c>
      <c r="AW2875" t="s">
        <v>143</v>
      </c>
      <c r="AX2875">
        <v>1118</v>
      </c>
      <c r="AY2875">
        <v>1128</v>
      </c>
      <c r="AZ2875" t="s">
        <v>63</v>
      </c>
      <c r="BA2875" t="s">
        <v>64</v>
      </c>
      <c r="BB2875" t="s">
        <v>1394</v>
      </c>
      <c r="BC2875">
        <v>1</v>
      </c>
      <c r="BD2875" t="s">
        <v>121</v>
      </c>
    </row>
    <row r="2876" spans="1:56" x14ac:dyDescent="0.35">
      <c r="A2876">
        <v>903461299</v>
      </c>
      <c r="B2876" t="s">
        <v>89</v>
      </c>
      <c r="C2876">
        <v>192284</v>
      </c>
      <c r="D2876" t="s">
        <v>58</v>
      </c>
      <c r="E2876" t="s">
        <v>59</v>
      </c>
      <c r="F2876" t="s">
        <v>59</v>
      </c>
      <c r="G2876" s="1">
        <v>43748</v>
      </c>
      <c r="H2876" s="2">
        <v>0.43402777777777779</v>
      </c>
      <c r="I2876">
        <v>2</v>
      </c>
      <c r="J2876">
        <v>0</v>
      </c>
      <c r="K2876">
        <v>0</v>
      </c>
      <c r="L2876">
        <v>0</v>
      </c>
      <c r="M2876">
        <v>0</v>
      </c>
      <c r="N2876">
        <v>0</v>
      </c>
      <c r="O2876" t="s">
        <v>146</v>
      </c>
      <c r="P2876" t="s">
        <v>61</v>
      </c>
      <c r="T2876" t="s">
        <v>764</v>
      </c>
      <c r="U2876" t="s">
        <v>145</v>
      </c>
      <c r="Y2876" t="s">
        <v>63</v>
      </c>
      <c r="Z2876" t="s">
        <v>195</v>
      </c>
      <c r="AC2876">
        <v>39.179023999999998</v>
      </c>
      <c r="AD2876">
        <v>-86.527199999999993</v>
      </c>
      <c r="AE2876" t="s">
        <v>65</v>
      </c>
      <c r="AG2876" t="s">
        <v>64</v>
      </c>
      <c r="AH2876" t="s">
        <v>64</v>
      </c>
      <c r="AI2876" t="s">
        <v>66</v>
      </c>
      <c r="AJ2876" t="s">
        <v>64</v>
      </c>
      <c r="AK2876" t="s">
        <v>64</v>
      </c>
      <c r="AL2876" t="s">
        <v>64</v>
      </c>
      <c r="AN2876" t="s">
        <v>92</v>
      </c>
      <c r="AO2876" t="s">
        <v>68</v>
      </c>
      <c r="AP2876" t="s">
        <v>69</v>
      </c>
      <c r="AR2876" t="s">
        <v>105</v>
      </c>
      <c r="AS2876" t="s">
        <v>95</v>
      </c>
      <c r="AT2876" t="s">
        <v>72</v>
      </c>
      <c r="AU2876" t="s">
        <v>85</v>
      </c>
      <c r="AV2876" t="s">
        <v>119</v>
      </c>
      <c r="AW2876" t="s">
        <v>86</v>
      </c>
      <c r="AX2876">
        <v>1029</v>
      </c>
      <c r="AY2876">
        <v>1034</v>
      </c>
      <c r="AZ2876" t="s">
        <v>63</v>
      </c>
      <c r="BA2876" t="s">
        <v>64</v>
      </c>
      <c r="BB2876" t="s">
        <v>1052</v>
      </c>
      <c r="BC2876">
        <v>0</v>
      </c>
      <c r="BD2876" t="s">
        <v>77</v>
      </c>
    </row>
    <row r="2877" spans="1:56" x14ac:dyDescent="0.35">
      <c r="A2877">
        <v>903461613</v>
      </c>
      <c r="B2877" t="s">
        <v>89</v>
      </c>
      <c r="C2877">
        <v>192293</v>
      </c>
      <c r="D2877" t="s">
        <v>58</v>
      </c>
      <c r="E2877" t="s">
        <v>59</v>
      </c>
      <c r="F2877" t="s">
        <v>59</v>
      </c>
      <c r="G2877" s="1">
        <v>43748</v>
      </c>
      <c r="H2877" s="2">
        <v>0.89722222222222225</v>
      </c>
      <c r="I2877">
        <v>2</v>
      </c>
      <c r="J2877">
        <v>0</v>
      </c>
      <c r="K2877">
        <v>0</v>
      </c>
      <c r="L2877">
        <v>0</v>
      </c>
      <c r="M2877">
        <v>0</v>
      </c>
      <c r="N2877">
        <v>801</v>
      </c>
      <c r="O2877" t="s">
        <v>422</v>
      </c>
      <c r="P2877" t="s">
        <v>114</v>
      </c>
      <c r="T2877" t="s">
        <v>4834</v>
      </c>
      <c r="Y2877" t="s">
        <v>63</v>
      </c>
      <c r="Z2877" t="s">
        <v>195</v>
      </c>
      <c r="AC2877">
        <v>39.173661670000001</v>
      </c>
      <c r="AD2877">
        <v>-86.496055499999997</v>
      </c>
      <c r="AE2877" t="s">
        <v>148</v>
      </c>
      <c r="AG2877" t="s">
        <v>64</v>
      </c>
      <c r="AH2877" t="s">
        <v>64</v>
      </c>
      <c r="AI2877" t="s">
        <v>66</v>
      </c>
      <c r="AJ2877" t="s">
        <v>64</v>
      </c>
      <c r="AK2877" t="s">
        <v>64</v>
      </c>
      <c r="AL2877" t="s">
        <v>64</v>
      </c>
      <c r="AN2877" t="s">
        <v>67</v>
      </c>
      <c r="AO2877" t="s">
        <v>68</v>
      </c>
      <c r="AP2877" t="s">
        <v>69</v>
      </c>
      <c r="AR2877" t="s">
        <v>70</v>
      </c>
      <c r="AS2877" t="s">
        <v>374</v>
      </c>
      <c r="AT2877" t="s">
        <v>72</v>
      </c>
      <c r="AU2877" t="s">
        <v>174</v>
      </c>
      <c r="AV2877" t="s">
        <v>74</v>
      </c>
      <c r="AW2877" t="s">
        <v>175</v>
      </c>
      <c r="AX2877">
        <v>945</v>
      </c>
      <c r="AY2877">
        <v>959</v>
      </c>
      <c r="AZ2877" t="s">
        <v>63</v>
      </c>
      <c r="BA2877" t="s">
        <v>63</v>
      </c>
      <c r="BB2877" t="s">
        <v>4835</v>
      </c>
      <c r="BC2877">
        <v>0</v>
      </c>
      <c r="BD2877" t="s">
        <v>77</v>
      </c>
    </row>
    <row r="2878" spans="1:56" x14ac:dyDescent="0.35">
      <c r="A2878">
        <v>903463033</v>
      </c>
      <c r="B2878" t="s">
        <v>111</v>
      </c>
      <c r="C2878" t="s">
        <v>6036</v>
      </c>
      <c r="D2878" t="s">
        <v>58</v>
      </c>
      <c r="E2878" t="s">
        <v>261</v>
      </c>
      <c r="F2878" t="s">
        <v>59</v>
      </c>
      <c r="G2878" s="1">
        <v>43779</v>
      </c>
      <c r="H2878" s="2">
        <v>0.75208333333333333</v>
      </c>
      <c r="I2878">
        <v>1</v>
      </c>
      <c r="J2878">
        <v>0</v>
      </c>
      <c r="K2878">
        <v>0</v>
      </c>
      <c r="L2878">
        <v>0</v>
      </c>
      <c r="M2878">
        <v>1</v>
      </c>
      <c r="N2878">
        <v>0</v>
      </c>
      <c r="O2878" t="s">
        <v>826</v>
      </c>
      <c r="P2878" t="s">
        <v>114</v>
      </c>
      <c r="T2878" t="s">
        <v>826</v>
      </c>
      <c r="U2878" t="s">
        <v>6037</v>
      </c>
      <c r="Y2878" t="s">
        <v>64</v>
      </c>
      <c r="Z2878" t="s">
        <v>195</v>
      </c>
      <c r="AA2878">
        <v>1732</v>
      </c>
      <c r="AB2878" t="s">
        <v>230</v>
      </c>
      <c r="AC2878">
        <v>39.071170000000002</v>
      </c>
      <c r="AD2878">
        <v>-86.498709809999994</v>
      </c>
      <c r="AE2878" t="s">
        <v>173</v>
      </c>
      <c r="AG2878" t="s">
        <v>64</v>
      </c>
      <c r="AH2878" t="s">
        <v>64</v>
      </c>
      <c r="AI2878" t="s">
        <v>156</v>
      </c>
      <c r="AJ2878" t="s">
        <v>64</v>
      </c>
      <c r="AK2878" t="s">
        <v>64</v>
      </c>
      <c r="AL2878" t="s">
        <v>64</v>
      </c>
      <c r="AN2878" t="s">
        <v>92</v>
      </c>
      <c r="AO2878" t="s">
        <v>68</v>
      </c>
      <c r="AP2878" t="s">
        <v>69</v>
      </c>
      <c r="AR2878" t="s">
        <v>70</v>
      </c>
      <c r="AS2878" t="s">
        <v>106</v>
      </c>
      <c r="AT2878" t="s">
        <v>72</v>
      </c>
      <c r="AU2878" t="s">
        <v>118</v>
      </c>
      <c r="AV2878" t="s">
        <v>142</v>
      </c>
      <c r="AW2878" t="s">
        <v>259</v>
      </c>
      <c r="AX2878">
        <v>606</v>
      </c>
      <c r="AY2878">
        <v>624</v>
      </c>
      <c r="AZ2878" t="s">
        <v>63</v>
      </c>
      <c r="BA2878" t="s">
        <v>64</v>
      </c>
      <c r="BB2878" t="s">
        <v>6038</v>
      </c>
      <c r="BC2878">
        <v>0</v>
      </c>
      <c r="BD2878" t="s">
        <v>77</v>
      </c>
    </row>
    <row r="2879" spans="1:56" x14ac:dyDescent="0.35">
      <c r="A2879">
        <v>903461967</v>
      </c>
      <c r="B2879" t="s">
        <v>111</v>
      </c>
      <c r="C2879" t="s">
        <v>6039</v>
      </c>
      <c r="D2879" t="s">
        <v>58</v>
      </c>
      <c r="E2879" t="s">
        <v>171</v>
      </c>
      <c r="F2879" t="s">
        <v>59</v>
      </c>
      <c r="G2879" s="1">
        <v>43779</v>
      </c>
      <c r="H2879" s="2">
        <v>0.33819444444444446</v>
      </c>
      <c r="I2879">
        <v>2</v>
      </c>
      <c r="J2879">
        <v>0</v>
      </c>
      <c r="K2879">
        <v>0</v>
      </c>
      <c r="L2879">
        <v>0</v>
      </c>
      <c r="M2879">
        <v>0</v>
      </c>
      <c r="N2879">
        <v>0</v>
      </c>
      <c r="O2879" t="s">
        <v>7670</v>
      </c>
      <c r="P2879" t="s">
        <v>195</v>
      </c>
      <c r="Q2879" t="s">
        <v>296</v>
      </c>
      <c r="T2879" t="s">
        <v>296</v>
      </c>
      <c r="U2879" t="s">
        <v>373</v>
      </c>
      <c r="Y2879" t="s">
        <v>64</v>
      </c>
      <c r="Z2879" t="s">
        <v>195</v>
      </c>
      <c r="AC2879">
        <v>39.085631999999997</v>
      </c>
      <c r="AD2879">
        <v>-86.542304000000001</v>
      </c>
      <c r="AE2879" t="s">
        <v>140</v>
      </c>
      <c r="AF2879" t="s">
        <v>63</v>
      </c>
      <c r="AG2879" t="s">
        <v>64</v>
      </c>
      <c r="AH2879" t="s">
        <v>64</v>
      </c>
      <c r="AI2879" t="s">
        <v>66</v>
      </c>
      <c r="AJ2879" t="s">
        <v>64</v>
      </c>
      <c r="AK2879" t="s">
        <v>64</v>
      </c>
      <c r="AL2879" t="s">
        <v>64</v>
      </c>
      <c r="AN2879" t="s">
        <v>220</v>
      </c>
      <c r="AO2879" t="s">
        <v>104</v>
      </c>
      <c r="AP2879" t="s">
        <v>94</v>
      </c>
      <c r="AR2879" t="s">
        <v>84</v>
      </c>
      <c r="AS2879" t="s">
        <v>71</v>
      </c>
      <c r="AT2879" t="s">
        <v>72</v>
      </c>
      <c r="AU2879" t="s">
        <v>188</v>
      </c>
      <c r="AV2879" t="s">
        <v>119</v>
      </c>
      <c r="AW2879" t="s">
        <v>190</v>
      </c>
      <c r="AX2879">
        <v>801</v>
      </c>
      <c r="AY2879">
        <v>807</v>
      </c>
      <c r="AZ2879" t="s">
        <v>63</v>
      </c>
      <c r="BA2879" t="s">
        <v>64</v>
      </c>
      <c r="BB2879" t="s">
        <v>5562</v>
      </c>
      <c r="BC2879">
        <v>0</v>
      </c>
      <c r="BD2879" t="s">
        <v>88</v>
      </c>
    </row>
    <row r="2880" spans="1:56" x14ac:dyDescent="0.35">
      <c r="A2880">
        <v>903462171</v>
      </c>
      <c r="B2880" t="s">
        <v>111</v>
      </c>
      <c r="C2880" t="s">
        <v>6040</v>
      </c>
      <c r="D2880" t="s">
        <v>58</v>
      </c>
      <c r="E2880" t="s">
        <v>128</v>
      </c>
      <c r="F2880" t="s">
        <v>59</v>
      </c>
      <c r="G2880" s="1">
        <v>43779</v>
      </c>
      <c r="H2880" s="2">
        <v>0.75</v>
      </c>
      <c r="I2880">
        <v>1</v>
      </c>
      <c r="J2880">
        <v>0</v>
      </c>
      <c r="K2880">
        <v>0</v>
      </c>
      <c r="L2880">
        <v>0</v>
      </c>
      <c r="M2880">
        <v>0</v>
      </c>
      <c r="N2880">
        <v>0</v>
      </c>
      <c r="O2880" t="s">
        <v>594</v>
      </c>
      <c r="P2880" t="s">
        <v>214</v>
      </c>
      <c r="T2880" t="s">
        <v>594</v>
      </c>
      <c r="U2880" t="s">
        <v>545</v>
      </c>
      <c r="Y2880" t="s">
        <v>64</v>
      </c>
      <c r="Z2880" t="s">
        <v>195</v>
      </c>
      <c r="AA2880">
        <v>300</v>
      </c>
      <c r="AB2880" t="s">
        <v>230</v>
      </c>
      <c r="AC2880">
        <v>39.123376</v>
      </c>
      <c r="AD2880">
        <v>-86.582592000000005</v>
      </c>
      <c r="AE2880" t="s">
        <v>65</v>
      </c>
      <c r="AG2880" t="s">
        <v>64</v>
      </c>
      <c r="AH2880" t="s">
        <v>64</v>
      </c>
      <c r="AI2880" t="s">
        <v>156</v>
      </c>
      <c r="AJ2880" t="s">
        <v>64</v>
      </c>
      <c r="AK2880" t="s">
        <v>64</v>
      </c>
      <c r="AL2880" t="s">
        <v>64</v>
      </c>
      <c r="AN2880" t="s">
        <v>92</v>
      </c>
      <c r="AO2880" t="s">
        <v>104</v>
      </c>
      <c r="AP2880" t="s">
        <v>94</v>
      </c>
      <c r="AR2880" t="s">
        <v>70</v>
      </c>
      <c r="AS2880" t="s">
        <v>71</v>
      </c>
      <c r="AT2880" t="s">
        <v>72</v>
      </c>
      <c r="AU2880" t="s">
        <v>671</v>
      </c>
      <c r="AV2880" t="s">
        <v>142</v>
      </c>
      <c r="AW2880" t="s">
        <v>109</v>
      </c>
      <c r="AX2880">
        <v>601</v>
      </c>
      <c r="AY2880">
        <v>604</v>
      </c>
      <c r="AZ2880" t="s">
        <v>63</v>
      </c>
      <c r="BA2880" t="s">
        <v>64</v>
      </c>
      <c r="BB2880" t="s">
        <v>2658</v>
      </c>
      <c r="BC2880">
        <v>0</v>
      </c>
      <c r="BD2880" t="s">
        <v>811</v>
      </c>
    </row>
    <row r="2881" spans="1:56" x14ac:dyDescent="0.35">
      <c r="A2881">
        <v>903461887</v>
      </c>
      <c r="B2881" t="s">
        <v>111</v>
      </c>
      <c r="C2881" t="s">
        <v>6041</v>
      </c>
      <c r="D2881" t="s">
        <v>58</v>
      </c>
      <c r="E2881" t="s">
        <v>171</v>
      </c>
      <c r="F2881" t="s">
        <v>59</v>
      </c>
      <c r="G2881" s="1">
        <v>43779</v>
      </c>
      <c r="H2881" s="2">
        <v>0.33541666666666664</v>
      </c>
      <c r="I2881">
        <v>2</v>
      </c>
      <c r="J2881">
        <v>0</v>
      </c>
      <c r="K2881">
        <v>0</v>
      </c>
      <c r="L2881">
        <v>0</v>
      </c>
      <c r="M2881">
        <v>0</v>
      </c>
      <c r="N2881">
        <v>0</v>
      </c>
      <c r="O2881" t="s">
        <v>418</v>
      </c>
      <c r="P2881" t="s">
        <v>114</v>
      </c>
      <c r="T2881" t="s">
        <v>489</v>
      </c>
      <c r="U2881" t="s">
        <v>60</v>
      </c>
      <c r="Y2881" t="s">
        <v>64</v>
      </c>
      <c r="Z2881" t="s">
        <v>195</v>
      </c>
      <c r="AC2881">
        <v>39.107190000000003</v>
      </c>
      <c r="AD2881">
        <v>-86.526480000000006</v>
      </c>
      <c r="AE2881" t="s">
        <v>65</v>
      </c>
      <c r="AG2881" t="s">
        <v>64</v>
      </c>
      <c r="AH2881" t="s">
        <v>64</v>
      </c>
      <c r="AI2881" t="s">
        <v>66</v>
      </c>
      <c r="AJ2881" t="s">
        <v>64</v>
      </c>
      <c r="AK2881" t="s">
        <v>64</v>
      </c>
      <c r="AL2881" t="s">
        <v>64</v>
      </c>
      <c r="AN2881" t="s">
        <v>220</v>
      </c>
      <c r="AO2881" t="s">
        <v>104</v>
      </c>
      <c r="AP2881" t="s">
        <v>94</v>
      </c>
      <c r="AR2881" t="s">
        <v>105</v>
      </c>
      <c r="AS2881" t="s">
        <v>71</v>
      </c>
      <c r="AT2881" t="s">
        <v>72</v>
      </c>
      <c r="AU2881" t="s">
        <v>267</v>
      </c>
      <c r="AV2881" t="s">
        <v>189</v>
      </c>
      <c r="AW2881" t="s">
        <v>86</v>
      </c>
      <c r="AX2881">
        <v>811</v>
      </c>
      <c r="AY2881">
        <v>816</v>
      </c>
      <c r="AZ2881" t="s">
        <v>63</v>
      </c>
      <c r="BA2881" t="s">
        <v>64</v>
      </c>
      <c r="BB2881" t="s">
        <v>5851</v>
      </c>
      <c r="BC2881">
        <v>0</v>
      </c>
      <c r="BD2881" t="s">
        <v>77</v>
      </c>
    </row>
    <row r="2882" spans="1:56" x14ac:dyDescent="0.35">
      <c r="A2882">
        <v>903462096</v>
      </c>
      <c r="B2882" t="s">
        <v>56</v>
      </c>
      <c r="C2882" t="s">
        <v>6042</v>
      </c>
      <c r="D2882" t="s">
        <v>58</v>
      </c>
      <c r="E2882" t="s">
        <v>59</v>
      </c>
      <c r="F2882" t="s">
        <v>59</v>
      </c>
      <c r="G2882" s="1">
        <v>43779</v>
      </c>
      <c r="H2882" s="2">
        <v>0.5625</v>
      </c>
      <c r="I2882">
        <v>2</v>
      </c>
      <c r="J2882">
        <v>0</v>
      </c>
      <c r="K2882">
        <v>0</v>
      </c>
      <c r="L2882">
        <v>0</v>
      </c>
      <c r="M2882">
        <v>0</v>
      </c>
      <c r="N2882">
        <v>0</v>
      </c>
      <c r="O2882" t="s">
        <v>613</v>
      </c>
      <c r="P2882" t="s">
        <v>61</v>
      </c>
      <c r="T2882" t="s">
        <v>613</v>
      </c>
      <c r="U2882" t="s">
        <v>1623</v>
      </c>
      <c r="Y2882" t="s">
        <v>63</v>
      </c>
      <c r="Z2882" t="s">
        <v>195</v>
      </c>
      <c r="AA2882">
        <v>500</v>
      </c>
      <c r="AB2882" t="s">
        <v>116</v>
      </c>
      <c r="AC2882">
        <v>39.164639999999999</v>
      </c>
      <c r="AD2882">
        <v>-86.534816000000006</v>
      </c>
      <c r="AE2882" t="s">
        <v>65</v>
      </c>
      <c r="AG2882" t="s">
        <v>64</v>
      </c>
      <c r="AH2882" t="s">
        <v>64</v>
      </c>
      <c r="AI2882" t="s">
        <v>66</v>
      </c>
      <c r="AJ2882" t="s">
        <v>64</v>
      </c>
      <c r="AK2882" t="s">
        <v>64</v>
      </c>
      <c r="AL2882" t="s">
        <v>64</v>
      </c>
      <c r="AN2882" t="s">
        <v>92</v>
      </c>
      <c r="AO2882" t="s">
        <v>104</v>
      </c>
      <c r="AP2882" t="s">
        <v>94</v>
      </c>
      <c r="AR2882" t="s">
        <v>105</v>
      </c>
      <c r="AS2882" t="s">
        <v>71</v>
      </c>
      <c r="AT2882" t="s">
        <v>72</v>
      </c>
      <c r="AU2882" t="s">
        <v>188</v>
      </c>
      <c r="AV2882" t="s">
        <v>119</v>
      </c>
      <c r="AW2882" t="s">
        <v>226</v>
      </c>
      <c r="AX2882">
        <v>200</v>
      </c>
      <c r="AY2882">
        <v>210</v>
      </c>
      <c r="AZ2882" t="s">
        <v>63</v>
      </c>
      <c r="BA2882" t="s">
        <v>64</v>
      </c>
      <c r="BB2882" t="s">
        <v>5674</v>
      </c>
      <c r="BC2882">
        <v>0</v>
      </c>
      <c r="BD2882" t="s">
        <v>77</v>
      </c>
    </row>
    <row r="2883" spans="1:56" x14ac:dyDescent="0.35">
      <c r="A2883">
        <v>903461879</v>
      </c>
      <c r="B2883" t="s">
        <v>89</v>
      </c>
      <c r="C2883">
        <v>192303</v>
      </c>
      <c r="D2883" t="s">
        <v>58</v>
      </c>
      <c r="E2883" t="s">
        <v>59</v>
      </c>
      <c r="F2883" t="s">
        <v>59</v>
      </c>
      <c r="G2883" s="1">
        <v>43779</v>
      </c>
      <c r="H2883" s="2">
        <v>0.36805555555555558</v>
      </c>
      <c r="I2883">
        <v>2</v>
      </c>
      <c r="J2883">
        <v>0</v>
      </c>
      <c r="K2883">
        <v>1</v>
      </c>
      <c r="L2883">
        <v>0</v>
      </c>
      <c r="M2883">
        <v>0</v>
      </c>
      <c r="N2883">
        <v>0</v>
      </c>
      <c r="O2883" t="s">
        <v>177</v>
      </c>
      <c r="P2883" t="s">
        <v>61</v>
      </c>
      <c r="T2883" t="s">
        <v>177</v>
      </c>
      <c r="U2883" t="s">
        <v>422</v>
      </c>
      <c r="Y2883" t="s">
        <v>63</v>
      </c>
      <c r="Z2883" t="s">
        <v>195</v>
      </c>
      <c r="AC2883">
        <v>39.171503999999999</v>
      </c>
      <c r="AD2883">
        <v>-86.495311999999998</v>
      </c>
      <c r="AE2883" t="s">
        <v>65</v>
      </c>
      <c r="AF2883" t="s">
        <v>63</v>
      </c>
      <c r="AG2883" t="s">
        <v>64</v>
      </c>
      <c r="AH2883" t="s">
        <v>64</v>
      </c>
      <c r="AI2883" t="s">
        <v>66</v>
      </c>
      <c r="AJ2883" t="s">
        <v>63</v>
      </c>
      <c r="AK2883" t="s">
        <v>64</v>
      </c>
      <c r="AL2883" t="s">
        <v>64</v>
      </c>
      <c r="AN2883" t="s">
        <v>92</v>
      </c>
      <c r="AO2883" t="s">
        <v>104</v>
      </c>
      <c r="AP2883" t="s">
        <v>94</v>
      </c>
      <c r="AR2883" t="s">
        <v>84</v>
      </c>
      <c r="AS2883" t="s">
        <v>71</v>
      </c>
      <c r="AT2883" t="s">
        <v>72</v>
      </c>
      <c r="AU2883" t="s">
        <v>85</v>
      </c>
      <c r="AV2883" t="s">
        <v>108</v>
      </c>
      <c r="AW2883" t="s">
        <v>86</v>
      </c>
      <c r="AX2883">
        <v>854</v>
      </c>
      <c r="AY2883">
        <v>903</v>
      </c>
      <c r="AZ2883" t="s">
        <v>63</v>
      </c>
      <c r="BA2883" t="s">
        <v>64</v>
      </c>
      <c r="BB2883" t="s">
        <v>4069</v>
      </c>
      <c r="BC2883">
        <v>0</v>
      </c>
      <c r="BD2883" t="s">
        <v>88</v>
      </c>
    </row>
    <row r="2884" spans="1:56" x14ac:dyDescent="0.35">
      <c r="A2884">
        <v>903462230</v>
      </c>
      <c r="B2884" t="s">
        <v>56</v>
      </c>
      <c r="C2884" t="s">
        <v>6043</v>
      </c>
      <c r="D2884" t="s">
        <v>58</v>
      </c>
      <c r="E2884" t="s">
        <v>59</v>
      </c>
      <c r="F2884" t="s">
        <v>59</v>
      </c>
      <c r="G2884" s="1">
        <v>43779</v>
      </c>
      <c r="H2884" s="2">
        <v>0.73402777777777772</v>
      </c>
      <c r="I2884">
        <v>2</v>
      </c>
      <c r="J2884">
        <v>0</v>
      </c>
      <c r="K2884">
        <v>2</v>
      </c>
      <c r="L2884">
        <v>0</v>
      </c>
      <c r="M2884">
        <v>0</v>
      </c>
      <c r="N2884">
        <v>0</v>
      </c>
      <c r="O2884" t="s">
        <v>450</v>
      </c>
      <c r="P2884" t="s">
        <v>61</v>
      </c>
      <c r="T2884" t="s">
        <v>451</v>
      </c>
      <c r="U2884" t="s">
        <v>582</v>
      </c>
      <c r="Y2884" t="s">
        <v>63</v>
      </c>
      <c r="Z2884" t="s">
        <v>195</v>
      </c>
      <c r="AC2884">
        <v>39.161389999999997</v>
      </c>
      <c r="AD2884">
        <v>-86.538700000000006</v>
      </c>
      <c r="AE2884" t="s">
        <v>65</v>
      </c>
      <c r="AF2884" t="s">
        <v>63</v>
      </c>
      <c r="AG2884" t="s">
        <v>64</v>
      </c>
      <c r="AH2884" t="s">
        <v>64</v>
      </c>
      <c r="AI2884" t="s">
        <v>66</v>
      </c>
      <c r="AJ2884" t="s">
        <v>64</v>
      </c>
      <c r="AK2884" t="s">
        <v>64</v>
      </c>
      <c r="AL2884" t="s">
        <v>64</v>
      </c>
      <c r="AN2884" t="s">
        <v>92</v>
      </c>
      <c r="AO2884" t="s">
        <v>104</v>
      </c>
      <c r="AP2884" t="s">
        <v>94</v>
      </c>
      <c r="AR2884" t="s">
        <v>84</v>
      </c>
      <c r="AS2884" t="s">
        <v>71</v>
      </c>
      <c r="AT2884" t="s">
        <v>574</v>
      </c>
      <c r="AU2884" t="s">
        <v>85</v>
      </c>
      <c r="AV2884" t="s">
        <v>108</v>
      </c>
      <c r="AW2884" t="s">
        <v>86</v>
      </c>
      <c r="AX2884">
        <v>541</v>
      </c>
      <c r="AY2884">
        <v>542</v>
      </c>
      <c r="AZ2884" t="s">
        <v>63</v>
      </c>
      <c r="BA2884" t="s">
        <v>63</v>
      </c>
      <c r="BB2884" t="s">
        <v>1309</v>
      </c>
      <c r="BC2884">
        <v>0</v>
      </c>
      <c r="BD2884" t="s">
        <v>88</v>
      </c>
    </row>
    <row r="2885" spans="1:56" x14ac:dyDescent="0.35">
      <c r="A2885">
        <v>903461904</v>
      </c>
      <c r="B2885" t="s">
        <v>56</v>
      </c>
      <c r="C2885" t="s">
        <v>6044</v>
      </c>
      <c r="D2885" t="s">
        <v>58</v>
      </c>
      <c r="E2885" t="s">
        <v>59</v>
      </c>
      <c r="F2885" t="s">
        <v>59</v>
      </c>
      <c r="G2885" s="1">
        <v>43779</v>
      </c>
      <c r="H2885" s="2">
        <v>0.51180555555555551</v>
      </c>
      <c r="I2885">
        <v>2</v>
      </c>
      <c r="J2885">
        <v>0</v>
      </c>
      <c r="K2885">
        <v>0</v>
      </c>
      <c r="L2885">
        <v>0</v>
      </c>
      <c r="M2885">
        <v>0</v>
      </c>
      <c r="N2885">
        <v>0</v>
      </c>
      <c r="O2885" t="s">
        <v>389</v>
      </c>
      <c r="P2885" t="s">
        <v>80</v>
      </c>
      <c r="T2885" t="s">
        <v>1982</v>
      </c>
      <c r="U2885" t="s">
        <v>907</v>
      </c>
      <c r="Y2885" t="s">
        <v>63</v>
      </c>
      <c r="Z2885" t="s">
        <v>195</v>
      </c>
      <c r="AC2885">
        <v>39.165619999999997</v>
      </c>
      <c r="AD2885">
        <v>-86.575999999999993</v>
      </c>
      <c r="AE2885" t="s">
        <v>148</v>
      </c>
      <c r="AG2885" t="s">
        <v>64</v>
      </c>
      <c r="AH2885" t="s">
        <v>64</v>
      </c>
      <c r="AI2885" t="s">
        <v>66</v>
      </c>
      <c r="AJ2885" t="s">
        <v>64</v>
      </c>
      <c r="AK2885" t="s">
        <v>64</v>
      </c>
      <c r="AL2885" t="s">
        <v>64</v>
      </c>
      <c r="AN2885" t="s">
        <v>92</v>
      </c>
      <c r="AO2885" t="s">
        <v>104</v>
      </c>
      <c r="AP2885" t="s">
        <v>94</v>
      </c>
      <c r="AR2885" t="s">
        <v>105</v>
      </c>
      <c r="AS2885" t="s">
        <v>71</v>
      </c>
      <c r="AT2885" t="s">
        <v>72</v>
      </c>
      <c r="AU2885" t="s">
        <v>85</v>
      </c>
      <c r="AV2885" t="s">
        <v>189</v>
      </c>
      <c r="AW2885" t="s">
        <v>86</v>
      </c>
      <c r="AX2885">
        <v>1217</v>
      </c>
      <c r="AY2885">
        <v>1227</v>
      </c>
      <c r="AZ2885" t="s">
        <v>63</v>
      </c>
      <c r="BA2885" t="s">
        <v>64</v>
      </c>
      <c r="BB2885" t="s">
        <v>6045</v>
      </c>
      <c r="BC2885">
        <v>0</v>
      </c>
      <c r="BD2885" t="s">
        <v>121</v>
      </c>
    </row>
    <row r="2886" spans="1:56" x14ac:dyDescent="0.35">
      <c r="A2886">
        <v>903461802</v>
      </c>
      <c r="B2886" t="s">
        <v>56</v>
      </c>
      <c r="C2886" t="s">
        <v>6046</v>
      </c>
      <c r="D2886" t="s">
        <v>58</v>
      </c>
      <c r="E2886" t="s">
        <v>59</v>
      </c>
      <c r="F2886" t="s">
        <v>59</v>
      </c>
      <c r="G2886" s="1">
        <v>43779</v>
      </c>
      <c r="H2886" s="2">
        <v>0.37777777777777777</v>
      </c>
      <c r="I2886">
        <v>2</v>
      </c>
      <c r="J2886">
        <v>0</v>
      </c>
      <c r="K2886">
        <v>0</v>
      </c>
      <c r="L2886">
        <v>0</v>
      </c>
      <c r="M2886">
        <v>0</v>
      </c>
      <c r="N2886">
        <v>0</v>
      </c>
      <c r="O2886" t="s">
        <v>7670</v>
      </c>
      <c r="P2886" t="s">
        <v>195</v>
      </c>
      <c r="Q2886" t="s">
        <v>920</v>
      </c>
      <c r="T2886" t="s">
        <v>920</v>
      </c>
      <c r="U2886" t="s">
        <v>315</v>
      </c>
      <c r="Y2886" t="s">
        <v>63</v>
      </c>
      <c r="Z2886" t="s">
        <v>195</v>
      </c>
      <c r="AC2886">
        <v>39.186351999999999</v>
      </c>
      <c r="AD2886">
        <v>-86.534704000000005</v>
      </c>
      <c r="AE2886" t="s">
        <v>140</v>
      </c>
      <c r="AF2886" t="s">
        <v>63</v>
      </c>
      <c r="AG2886" t="s">
        <v>64</v>
      </c>
      <c r="AH2886" t="s">
        <v>64</v>
      </c>
      <c r="AI2886" t="s">
        <v>66</v>
      </c>
      <c r="AJ2886" t="s">
        <v>64</v>
      </c>
      <c r="AK2886" t="s">
        <v>64</v>
      </c>
      <c r="AL2886" t="s">
        <v>64</v>
      </c>
      <c r="AN2886" t="s">
        <v>220</v>
      </c>
      <c r="AO2886" t="s">
        <v>104</v>
      </c>
      <c r="AP2886" t="s">
        <v>94</v>
      </c>
      <c r="AR2886" t="s">
        <v>84</v>
      </c>
      <c r="AS2886" t="s">
        <v>71</v>
      </c>
      <c r="AT2886" t="s">
        <v>72</v>
      </c>
      <c r="AU2886" t="s">
        <v>85</v>
      </c>
      <c r="AV2886" t="s">
        <v>189</v>
      </c>
      <c r="AW2886" t="s">
        <v>86</v>
      </c>
      <c r="AX2886">
        <v>905</v>
      </c>
      <c r="AY2886">
        <v>910</v>
      </c>
      <c r="AZ2886" t="s">
        <v>63</v>
      </c>
      <c r="BA2886" t="s">
        <v>64</v>
      </c>
      <c r="BB2886" t="s">
        <v>6047</v>
      </c>
      <c r="BC2886">
        <v>0</v>
      </c>
      <c r="BD2886" t="s">
        <v>88</v>
      </c>
    </row>
    <row r="2887" spans="1:56" x14ac:dyDescent="0.35">
      <c r="A2887">
        <v>903462390</v>
      </c>
      <c r="B2887" t="s">
        <v>56</v>
      </c>
      <c r="C2887" t="s">
        <v>6048</v>
      </c>
      <c r="D2887" t="s">
        <v>58</v>
      </c>
      <c r="E2887" t="s">
        <v>59</v>
      </c>
      <c r="F2887" t="s">
        <v>59</v>
      </c>
      <c r="G2887" s="1">
        <v>43779</v>
      </c>
      <c r="H2887" s="2">
        <v>0.49583333333333335</v>
      </c>
      <c r="I2887">
        <v>2</v>
      </c>
      <c r="J2887">
        <v>0</v>
      </c>
      <c r="K2887">
        <v>0</v>
      </c>
      <c r="L2887">
        <v>0</v>
      </c>
      <c r="M2887">
        <v>0</v>
      </c>
      <c r="N2887">
        <v>0</v>
      </c>
      <c r="O2887" t="s">
        <v>129</v>
      </c>
      <c r="P2887" t="s">
        <v>61</v>
      </c>
      <c r="T2887" t="s">
        <v>129</v>
      </c>
      <c r="U2887" t="s">
        <v>6049</v>
      </c>
      <c r="Y2887" t="s">
        <v>63</v>
      </c>
      <c r="Z2887" t="s">
        <v>195</v>
      </c>
      <c r="AA2887">
        <v>75</v>
      </c>
      <c r="AB2887" t="s">
        <v>230</v>
      </c>
      <c r="AC2887">
        <v>39.164239999999999</v>
      </c>
      <c r="AD2887">
        <v>-86.475831389999996</v>
      </c>
      <c r="AE2887" t="s">
        <v>65</v>
      </c>
      <c r="AG2887" t="s">
        <v>64</v>
      </c>
      <c r="AH2887" t="s">
        <v>64</v>
      </c>
      <c r="AI2887" t="s">
        <v>66</v>
      </c>
      <c r="AJ2887" t="s">
        <v>64</v>
      </c>
      <c r="AK2887" t="s">
        <v>64</v>
      </c>
      <c r="AL2887" t="s">
        <v>64</v>
      </c>
      <c r="AN2887" t="s">
        <v>92</v>
      </c>
      <c r="AO2887" t="s">
        <v>104</v>
      </c>
      <c r="AP2887" t="s">
        <v>94</v>
      </c>
      <c r="AR2887" t="s">
        <v>70</v>
      </c>
      <c r="AS2887" t="s">
        <v>95</v>
      </c>
      <c r="AT2887" t="s">
        <v>72</v>
      </c>
      <c r="AU2887" t="s">
        <v>188</v>
      </c>
      <c r="AV2887" t="s">
        <v>142</v>
      </c>
      <c r="AW2887" t="s">
        <v>226</v>
      </c>
      <c r="AX2887">
        <v>1205</v>
      </c>
      <c r="AY2887">
        <v>1205</v>
      </c>
      <c r="AZ2887" t="s">
        <v>63</v>
      </c>
      <c r="BA2887" t="s">
        <v>64</v>
      </c>
      <c r="BB2887" t="s">
        <v>6050</v>
      </c>
      <c r="BC2887">
        <v>0</v>
      </c>
      <c r="BD2887" t="s">
        <v>121</v>
      </c>
    </row>
    <row r="2888" spans="1:56" x14ac:dyDescent="0.35">
      <c r="A2888">
        <v>903462236</v>
      </c>
      <c r="B2888" t="s">
        <v>89</v>
      </c>
      <c r="C2888">
        <v>192311</v>
      </c>
      <c r="D2888" t="s">
        <v>58</v>
      </c>
      <c r="E2888" t="s">
        <v>59</v>
      </c>
      <c r="F2888" t="s">
        <v>59</v>
      </c>
      <c r="G2888" s="1">
        <v>43779</v>
      </c>
      <c r="H2888" s="2">
        <v>0.89930555555555558</v>
      </c>
      <c r="I2888">
        <v>2</v>
      </c>
      <c r="J2888">
        <v>0</v>
      </c>
      <c r="K2888">
        <v>0</v>
      </c>
      <c r="L2888">
        <v>0</v>
      </c>
      <c r="M2888">
        <v>0</v>
      </c>
      <c r="N2888">
        <v>0</v>
      </c>
      <c r="O2888" t="s">
        <v>200</v>
      </c>
      <c r="P2888" t="s">
        <v>61</v>
      </c>
      <c r="T2888" t="s">
        <v>200</v>
      </c>
      <c r="U2888" t="s">
        <v>277</v>
      </c>
      <c r="Y2888" t="s">
        <v>63</v>
      </c>
      <c r="Z2888" t="s">
        <v>195</v>
      </c>
      <c r="AC2888">
        <v>39.164439999999999</v>
      </c>
      <c r="AD2888">
        <v>-86.528189999999995</v>
      </c>
      <c r="AE2888" t="s">
        <v>65</v>
      </c>
      <c r="AG2888" t="s">
        <v>64</v>
      </c>
      <c r="AH2888" t="s">
        <v>64</v>
      </c>
      <c r="AI2888" t="s">
        <v>66</v>
      </c>
      <c r="AJ2888" t="s">
        <v>64</v>
      </c>
      <c r="AK2888" t="s">
        <v>64</v>
      </c>
      <c r="AL2888" t="s">
        <v>64</v>
      </c>
      <c r="AN2888" t="s">
        <v>67</v>
      </c>
      <c r="AO2888" t="s">
        <v>104</v>
      </c>
      <c r="AP2888" t="s">
        <v>94</v>
      </c>
      <c r="AR2888" t="s">
        <v>70</v>
      </c>
      <c r="AS2888" t="s">
        <v>71</v>
      </c>
      <c r="AT2888" t="s">
        <v>72</v>
      </c>
      <c r="AU2888" t="s">
        <v>267</v>
      </c>
      <c r="AV2888" t="s">
        <v>74</v>
      </c>
      <c r="AW2888" t="s">
        <v>86</v>
      </c>
      <c r="AX2888">
        <v>940</v>
      </c>
      <c r="AY2888">
        <v>947</v>
      </c>
      <c r="AZ2888" t="s">
        <v>63</v>
      </c>
      <c r="BA2888" t="s">
        <v>64</v>
      </c>
      <c r="BB2888" t="s">
        <v>6051</v>
      </c>
      <c r="BC2888">
        <v>0</v>
      </c>
      <c r="BD2888" t="s">
        <v>77</v>
      </c>
    </row>
    <row r="2889" spans="1:56" x14ac:dyDescent="0.35">
      <c r="A2889">
        <v>903462080</v>
      </c>
      <c r="B2889" t="s">
        <v>89</v>
      </c>
      <c r="C2889">
        <v>192307</v>
      </c>
      <c r="D2889" t="s">
        <v>58</v>
      </c>
      <c r="E2889" t="s">
        <v>59</v>
      </c>
      <c r="F2889" t="s">
        <v>59</v>
      </c>
      <c r="G2889" s="1">
        <v>43779</v>
      </c>
      <c r="H2889" s="2">
        <v>0.68611111111111112</v>
      </c>
      <c r="I2889">
        <v>2</v>
      </c>
      <c r="J2889">
        <v>0</v>
      </c>
      <c r="K2889">
        <v>0</v>
      </c>
      <c r="L2889">
        <v>0</v>
      </c>
      <c r="M2889">
        <v>0</v>
      </c>
      <c r="N2889">
        <v>0</v>
      </c>
      <c r="O2889" t="s">
        <v>90</v>
      </c>
      <c r="P2889" t="s">
        <v>91</v>
      </c>
      <c r="T2889" t="s">
        <v>90</v>
      </c>
      <c r="U2889" t="s">
        <v>2220</v>
      </c>
      <c r="Y2889" t="s">
        <v>63</v>
      </c>
      <c r="Z2889" t="s">
        <v>195</v>
      </c>
      <c r="AC2889">
        <v>39.165399999999998</v>
      </c>
      <c r="AD2889">
        <v>-86.516369999999995</v>
      </c>
      <c r="AE2889" t="s">
        <v>65</v>
      </c>
      <c r="AG2889" t="s">
        <v>64</v>
      </c>
      <c r="AH2889" t="s">
        <v>64</v>
      </c>
      <c r="AI2889" t="s">
        <v>66</v>
      </c>
      <c r="AJ2889" t="s">
        <v>64</v>
      </c>
      <c r="AK2889" t="s">
        <v>64</v>
      </c>
      <c r="AL2889" t="s">
        <v>64</v>
      </c>
      <c r="AN2889" t="s">
        <v>92</v>
      </c>
      <c r="AO2889" t="s">
        <v>104</v>
      </c>
      <c r="AP2889" t="s">
        <v>94</v>
      </c>
      <c r="AR2889" t="s">
        <v>105</v>
      </c>
      <c r="AS2889" t="s">
        <v>71</v>
      </c>
      <c r="AT2889" t="s">
        <v>72</v>
      </c>
      <c r="AU2889" t="s">
        <v>85</v>
      </c>
      <c r="AV2889" t="s">
        <v>189</v>
      </c>
      <c r="AW2889" t="s">
        <v>86</v>
      </c>
      <c r="AX2889">
        <v>429</v>
      </c>
      <c r="AY2889">
        <v>435</v>
      </c>
      <c r="AZ2889" t="s">
        <v>63</v>
      </c>
      <c r="BA2889" t="s">
        <v>64</v>
      </c>
      <c r="BB2889" t="s">
        <v>2492</v>
      </c>
      <c r="BC2889">
        <v>0</v>
      </c>
      <c r="BD2889" t="s">
        <v>77</v>
      </c>
    </row>
    <row r="2890" spans="1:56" x14ac:dyDescent="0.35">
      <c r="A2890">
        <v>903461680</v>
      </c>
      <c r="B2890" t="s">
        <v>111</v>
      </c>
      <c r="C2890" t="s">
        <v>6052</v>
      </c>
      <c r="D2890" t="s">
        <v>58</v>
      </c>
      <c r="E2890" t="s">
        <v>171</v>
      </c>
      <c r="F2890" t="s">
        <v>59</v>
      </c>
      <c r="G2890" s="1">
        <v>43779</v>
      </c>
      <c r="H2890" s="2">
        <v>0.16666666666666666</v>
      </c>
      <c r="I2890">
        <v>2</v>
      </c>
      <c r="J2890">
        <v>0</v>
      </c>
      <c r="K2890">
        <v>0</v>
      </c>
      <c r="L2890">
        <v>0</v>
      </c>
      <c r="M2890">
        <v>0</v>
      </c>
      <c r="N2890">
        <v>0</v>
      </c>
      <c r="O2890" t="s">
        <v>7670</v>
      </c>
      <c r="P2890" t="s">
        <v>195</v>
      </c>
      <c r="Q2890" t="s">
        <v>223</v>
      </c>
      <c r="T2890" t="s">
        <v>223</v>
      </c>
      <c r="U2890" t="s">
        <v>843</v>
      </c>
      <c r="Y2890" t="s">
        <v>64</v>
      </c>
      <c r="Z2890" t="s">
        <v>195</v>
      </c>
      <c r="AC2890">
        <v>38.77814</v>
      </c>
      <c r="AD2890">
        <v>-86.503510000000006</v>
      </c>
      <c r="AE2890" t="s">
        <v>140</v>
      </c>
      <c r="AF2890" t="s">
        <v>63</v>
      </c>
      <c r="AG2890" t="s">
        <v>64</v>
      </c>
      <c r="AH2890" t="s">
        <v>64</v>
      </c>
      <c r="AI2890" t="s">
        <v>156</v>
      </c>
      <c r="AJ2890" t="s">
        <v>64</v>
      </c>
      <c r="AK2890" t="s">
        <v>64</v>
      </c>
      <c r="AL2890" t="s">
        <v>63</v>
      </c>
      <c r="AM2890" t="s">
        <v>320</v>
      </c>
      <c r="AN2890" t="s">
        <v>83</v>
      </c>
      <c r="AO2890" t="s">
        <v>68</v>
      </c>
      <c r="AP2890" t="s">
        <v>69</v>
      </c>
      <c r="AR2890" t="s">
        <v>84</v>
      </c>
      <c r="AS2890" t="s">
        <v>71</v>
      </c>
      <c r="AT2890" t="s">
        <v>72</v>
      </c>
      <c r="AU2890" t="s">
        <v>96</v>
      </c>
      <c r="AV2890" t="s">
        <v>119</v>
      </c>
      <c r="AW2890" t="s">
        <v>159</v>
      </c>
      <c r="AX2890">
        <v>402</v>
      </c>
      <c r="AY2890">
        <v>409</v>
      </c>
      <c r="AZ2890" t="s">
        <v>63</v>
      </c>
      <c r="BA2890" t="s">
        <v>63</v>
      </c>
      <c r="BB2890" t="s">
        <v>6053</v>
      </c>
      <c r="BC2890">
        <v>0</v>
      </c>
      <c r="BD2890" t="s">
        <v>88</v>
      </c>
    </row>
    <row r="2891" spans="1:56" x14ac:dyDescent="0.35">
      <c r="A2891">
        <v>903461968</v>
      </c>
      <c r="B2891" t="s">
        <v>111</v>
      </c>
      <c r="C2891" t="s">
        <v>6054</v>
      </c>
      <c r="D2891" t="s">
        <v>58</v>
      </c>
      <c r="E2891" t="s">
        <v>128</v>
      </c>
      <c r="F2891" t="s">
        <v>59</v>
      </c>
      <c r="G2891" s="1">
        <v>43779</v>
      </c>
      <c r="H2891" s="2">
        <v>0.56597222222222221</v>
      </c>
      <c r="I2891">
        <v>1</v>
      </c>
      <c r="J2891">
        <v>0</v>
      </c>
      <c r="K2891">
        <v>0</v>
      </c>
      <c r="L2891">
        <v>0</v>
      </c>
      <c r="M2891">
        <v>0</v>
      </c>
      <c r="N2891">
        <v>1284</v>
      </c>
      <c r="O2891" t="s">
        <v>899</v>
      </c>
      <c r="P2891" t="s">
        <v>80</v>
      </c>
      <c r="T2891" t="s">
        <v>899</v>
      </c>
      <c r="Y2891" t="s">
        <v>64</v>
      </c>
      <c r="Z2891" t="s">
        <v>195</v>
      </c>
      <c r="AC2891">
        <v>39.145263999999997</v>
      </c>
      <c r="AD2891">
        <v>-86.577616000000006</v>
      </c>
      <c r="AE2891" t="s">
        <v>148</v>
      </c>
      <c r="AG2891" t="s">
        <v>64</v>
      </c>
      <c r="AH2891" t="s">
        <v>63</v>
      </c>
      <c r="AI2891" t="s">
        <v>66</v>
      </c>
      <c r="AJ2891" t="s">
        <v>64</v>
      </c>
      <c r="AK2891" t="s">
        <v>64</v>
      </c>
      <c r="AL2891" t="s">
        <v>64</v>
      </c>
      <c r="AN2891" t="s">
        <v>92</v>
      </c>
      <c r="AO2891" t="s">
        <v>104</v>
      </c>
      <c r="AP2891" t="s">
        <v>94</v>
      </c>
      <c r="AR2891" t="s">
        <v>70</v>
      </c>
      <c r="AS2891" t="s">
        <v>71</v>
      </c>
      <c r="AT2891" t="s">
        <v>72</v>
      </c>
      <c r="AU2891" t="s">
        <v>174</v>
      </c>
      <c r="AV2891" t="s">
        <v>74</v>
      </c>
      <c r="AW2891" t="s">
        <v>97</v>
      </c>
      <c r="AX2891">
        <v>138</v>
      </c>
      <c r="AY2891">
        <v>148</v>
      </c>
      <c r="AZ2891" t="s">
        <v>63</v>
      </c>
      <c r="BA2891" t="s">
        <v>63</v>
      </c>
      <c r="BB2891" t="s">
        <v>900</v>
      </c>
      <c r="BC2891">
        <v>0</v>
      </c>
      <c r="BD2891" t="s">
        <v>77</v>
      </c>
    </row>
    <row r="2892" spans="1:56" x14ac:dyDescent="0.35">
      <c r="A2892">
        <v>903462190</v>
      </c>
      <c r="B2892" t="s">
        <v>56</v>
      </c>
      <c r="C2892" t="s">
        <v>6055</v>
      </c>
      <c r="D2892" t="s">
        <v>58</v>
      </c>
      <c r="E2892" t="s">
        <v>171</v>
      </c>
      <c r="F2892" t="s">
        <v>59</v>
      </c>
      <c r="G2892" s="1">
        <v>43779</v>
      </c>
      <c r="H2892" s="2">
        <v>0.7006944444444444</v>
      </c>
      <c r="I2892">
        <v>2</v>
      </c>
      <c r="J2892">
        <v>0</v>
      </c>
      <c r="K2892">
        <v>0</v>
      </c>
      <c r="L2892">
        <v>0</v>
      </c>
      <c r="M2892">
        <v>0</v>
      </c>
      <c r="N2892">
        <v>0</v>
      </c>
      <c r="O2892" t="s">
        <v>438</v>
      </c>
      <c r="P2892" t="s">
        <v>80</v>
      </c>
      <c r="T2892" t="s">
        <v>438</v>
      </c>
      <c r="U2892" t="s">
        <v>1609</v>
      </c>
      <c r="Y2892" t="s">
        <v>63</v>
      </c>
      <c r="Z2892" t="s">
        <v>195</v>
      </c>
      <c r="AA2892">
        <v>200</v>
      </c>
      <c r="AB2892" t="s">
        <v>230</v>
      </c>
      <c r="AC2892">
        <v>39.150576000000001</v>
      </c>
      <c r="AD2892">
        <v>-86.515088000000006</v>
      </c>
      <c r="AE2892" t="s">
        <v>65</v>
      </c>
      <c r="AG2892" t="s">
        <v>64</v>
      </c>
      <c r="AH2892" t="s">
        <v>64</v>
      </c>
      <c r="AI2892" t="s">
        <v>66</v>
      </c>
      <c r="AJ2892" t="s">
        <v>64</v>
      </c>
      <c r="AK2892" t="s">
        <v>64</v>
      </c>
      <c r="AL2892" t="s">
        <v>64</v>
      </c>
      <c r="AN2892" t="s">
        <v>92</v>
      </c>
      <c r="AO2892" t="s">
        <v>104</v>
      </c>
      <c r="AP2892" t="s">
        <v>94</v>
      </c>
      <c r="AR2892" t="s">
        <v>105</v>
      </c>
      <c r="AS2892" t="s">
        <v>95</v>
      </c>
      <c r="AT2892" t="s">
        <v>72</v>
      </c>
      <c r="AU2892" t="s">
        <v>85</v>
      </c>
      <c r="AV2892" t="s">
        <v>74</v>
      </c>
      <c r="AW2892" t="s">
        <v>86</v>
      </c>
      <c r="AX2892">
        <v>450</v>
      </c>
      <c r="AY2892">
        <v>455</v>
      </c>
      <c r="AZ2892" t="s">
        <v>63</v>
      </c>
      <c r="BA2892" t="s">
        <v>64</v>
      </c>
      <c r="BB2892" t="s">
        <v>1610</v>
      </c>
      <c r="BC2892">
        <v>0</v>
      </c>
      <c r="BD2892" t="s">
        <v>77</v>
      </c>
    </row>
    <row r="2893" spans="1:56" x14ac:dyDescent="0.35">
      <c r="A2893">
        <v>903462301</v>
      </c>
      <c r="B2893" t="s">
        <v>56</v>
      </c>
      <c r="C2893" t="s">
        <v>6056</v>
      </c>
      <c r="D2893" t="s">
        <v>58</v>
      </c>
      <c r="E2893" t="s">
        <v>59</v>
      </c>
      <c r="F2893" t="s">
        <v>59</v>
      </c>
      <c r="G2893" s="1">
        <v>43779</v>
      </c>
      <c r="H2893" s="2">
        <v>0.91041666666666665</v>
      </c>
      <c r="I2893">
        <v>2</v>
      </c>
      <c r="J2893">
        <v>0</v>
      </c>
      <c r="K2893">
        <v>0</v>
      </c>
      <c r="L2893">
        <v>0</v>
      </c>
      <c r="M2893">
        <v>0</v>
      </c>
      <c r="N2893">
        <v>0</v>
      </c>
      <c r="O2893" t="s">
        <v>483</v>
      </c>
      <c r="P2893" t="s">
        <v>61</v>
      </c>
      <c r="T2893" t="s">
        <v>483</v>
      </c>
      <c r="U2893" t="s">
        <v>2914</v>
      </c>
      <c r="Y2893" t="s">
        <v>63</v>
      </c>
      <c r="Z2893" t="s">
        <v>195</v>
      </c>
      <c r="AC2893">
        <v>39.182975999999996</v>
      </c>
      <c r="AD2893">
        <v>-86.528416000000007</v>
      </c>
      <c r="AE2893" t="s">
        <v>65</v>
      </c>
      <c r="AG2893" t="s">
        <v>64</v>
      </c>
      <c r="AH2893" t="s">
        <v>64</v>
      </c>
      <c r="AI2893" t="s">
        <v>66</v>
      </c>
      <c r="AJ2893" t="s">
        <v>64</v>
      </c>
      <c r="AK2893" t="s">
        <v>64</v>
      </c>
      <c r="AL2893" t="s">
        <v>64</v>
      </c>
      <c r="AN2893" t="s">
        <v>67</v>
      </c>
      <c r="AO2893" t="s">
        <v>104</v>
      </c>
      <c r="AP2893" t="s">
        <v>94</v>
      </c>
      <c r="AR2893" t="s">
        <v>105</v>
      </c>
      <c r="AS2893" t="s">
        <v>95</v>
      </c>
      <c r="AT2893" t="s">
        <v>72</v>
      </c>
      <c r="AU2893" t="s">
        <v>267</v>
      </c>
      <c r="AV2893" t="s">
        <v>74</v>
      </c>
      <c r="AW2893" t="s">
        <v>86</v>
      </c>
      <c r="AX2893">
        <v>952</v>
      </c>
      <c r="AY2893">
        <v>1003</v>
      </c>
      <c r="AZ2893" t="s">
        <v>63</v>
      </c>
      <c r="BA2893" t="s">
        <v>63</v>
      </c>
      <c r="BB2893" t="s">
        <v>6057</v>
      </c>
      <c r="BC2893">
        <v>0</v>
      </c>
      <c r="BD2893" t="s">
        <v>77</v>
      </c>
    </row>
    <row r="2894" spans="1:56" x14ac:dyDescent="0.35">
      <c r="A2894">
        <v>903461801</v>
      </c>
      <c r="B2894" t="s">
        <v>89</v>
      </c>
      <c r="C2894">
        <v>192300</v>
      </c>
      <c r="D2894" t="s">
        <v>58</v>
      </c>
      <c r="E2894" t="s">
        <v>59</v>
      </c>
      <c r="F2894" t="s">
        <v>59</v>
      </c>
      <c r="G2894" s="1">
        <v>43779</v>
      </c>
      <c r="H2894" s="2">
        <v>0.34027777777777779</v>
      </c>
      <c r="I2894">
        <v>3</v>
      </c>
      <c r="J2894">
        <v>0</v>
      </c>
      <c r="K2894">
        <v>1</v>
      </c>
      <c r="L2894">
        <v>0</v>
      </c>
      <c r="M2894">
        <v>0</v>
      </c>
      <c r="N2894">
        <v>0</v>
      </c>
      <c r="O2894" t="s">
        <v>7670</v>
      </c>
      <c r="P2894" t="s">
        <v>195</v>
      </c>
      <c r="Q2894" t="s">
        <v>1529</v>
      </c>
      <c r="T2894" t="s">
        <v>1529</v>
      </c>
      <c r="U2894" t="s">
        <v>177</v>
      </c>
      <c r="Y2894" t="s">
        <v>63</v>
      </c>
      <c r="Z2894" t="s">
        <v>195</v>
      </c>
      <c r="AC2894">
        <v>39.171559999999999</v>
      </c>
      <c r="AD2894">
        <v>-86.502340000000004</v>
      </c>
      <c r="AE2894" t="s">
        <v>140</v>
      </c>
      <c r="AF2894" t="s">
        <v>63</v>
      </c>
      <c r="AG2894" t="s">
        <v>64</v>
      </c>
      <c r="AH2894" t="s">
        <v>64</v>
      </c>
      <c r="AI2894" t="s">
        <v>66</v>
      </c>
      <c r="AJ2894" t="s">
        <v>64</v>
      </c>
      <c r="AK2894" t="s">
        <v>64</v>
      </c>
      <c r="AL2894" t="s">
        <v>64</v>
      </c>
      <c r="AN2894" t="s">
        <v>92</v>
      </c>
      <c r="AO2894" t="s">
        <v>104</v>
      </c>
      <c r="AP2894" t="s">
        <v>94</v>
      </c>
      <c r="AR2894" t="s">
        <v>70</v>
      </c>
      <c r="AS2894" t="s">
        <v>71</v>
      </c>
      <c r="AT2894" t="s">
        <v>72</v>
      </c>
      <c r="AU2894" t="s">
        <v>267</v>
      </c>
      <c r="AV2894" t="s">
        <v>119</v>
      </c>
      <c r="AW2894" t="s">
        <v>86</v>
      </c>
      <c r="AX2894">
        <v>813</v>
      </c>
      <c r="AY2894">
        <v>821</v>
      </c>
      <c r="AZ2894" t="s">
        <v>63</v>
      </c>
      <c r="BA2894" t="s">
        <v>64</v>
      </c>
      <c r="BB2894" t="s">
        <v>4974</v>
      </c>
      <c r="BC2894">
        <v>0</v>
      </c>
      <c r="BD2894" t="s">
        <v>88</v>
      </c>
    </row>
    <row r="2895" spans="1:56" x14ac:dyDescent="0.35">
      <c r="A2895">
        <v>903462164</v>
      </c>
      <c r="B2895" t="s">
        <v>56</v>
      </c>
      <c r="C2895" t="s">
        <v>6058</v>
      </c>
      <c r="D2895" t="s">
        <v>58</v>
      </c>
      <c r="E2895" t="s">
        <v>59</v>
      </c>
      <c r="F2895" t="s">
        <v>59</v>
      </c>
      <c r="G2895" s="1">
        <v>43779</v>
      </c>
      <c r="H2895" s="2">
        <v>0.7729166666666667</v>
      </c>
      <c r="I2895">
        <v>2</v>
      </c>
      <c r="J2895">
        <v>0</v>
      </c>
      <c r="K2895">
        <v>0</v>
      </c>
      <c r="L2895">
        <v>0</v>
      </c>
      <c r="M2895">
        <v>0</v>
      </c>
      <c r="N2895">
        <v>0</v>
      </c>
      <c r="O2895" t="s">
        <v>7670</v>
      </c>
      <c r="P2895" t="s">
        <v>195</v>
      </c>
      <c r="Q2895" t="s">
        <v>229</v>
      </c>
      <c r="T2895" t="s">
        <v>3548</v>
      </c>
      <c r="U2895" t="s">
        <v>146</v>
      </c>
      <c r="Y2895" t="s">
        <v>63</v>
      </c>
      <c r="Z2895" t="s">
        <v>195</v>
      </c>
      <c r="AA2895">
        <v>500</v>
      </c>
      <c r="AB2895" t="s">
        <v>147</v>
      </c>
      <c r="AC2895">
        <v>39.178663759999999</v>
      </c>
      <c r="AD2895">
        <v>-86.506181429999998</v>
      </c>
      <c r="AE2895" t="s">
        <v>65</v>
      </c>
      <c r="AG2895" t="s">
        <v>64</v>
      </c>
      <c r="AH2895" t="s">
        <v>63</v>
      </c>
      <c r="AI2895" t="s">
        <v>66</v>
      </c>
      <c r="AJ2895" t="s">
        <v>64</v>
      </c>
      <c r="AK2895" t="s">
        <v>64</v>
      </c>
      <c r="AL2895" t="s">
        <v>64</v>
      </c>
      <c r="AN2895" t="s">
        <v>92</v>
      </c>
      <c r="AO2895" t="s">
        <v>104</v>
      </c>
      <c r="AP2895" t="s">
        <v>94</v>
      </c>
      <c r="AR2895" t="s">
        <v>70</v>
      </c>
      <c r="AS2895" t="s">
        <v>71</v>
      </c>
      <c r="AT2895" t="s">
        <v>72</v>
      </c>
      <c r="AU2895" t="s">
        <v>85</v>
      </c>
      <c r="AV2895" t="s">
        <v>189</v>
      </c>
      <c r="AW2895" t="s">
        <v>86</v>
      </c>
      <c r="AX2895">
        <v>635</v>
      </c>
      <c r="AY2895">
        <v>651</v>
      </c>
      <c r="AZ2895" t="s">
        <v>64</v>
      </c>
      <c r="BA2895" t="s">
        <v>63</v>
      </c>
      <c r="BB2895" t="s">
        <v>6059</v>
      </c>
      <c r="BC2895">
        <v>0</v>
      </c>
      <c r="BD2895" t="s">
        <v>77</v>
      </c>
    </row>
    <row r="2896" spans="1:56" x14ac:dyDescent="0.35">
      <c r="A2896">
        <v>903462170</v>
      </c>
      <c r="B2896" t="s">
        <v>111</v>
      </c>
      <c r="C2896" t="s">
        <v>6060</v>
      </c>
      <c r="D2896" t="s">
        <v>58</v>
      </c>
      <c r="E2896" t="s">
        <v>171</v>
      </c>
      <c r="F2896" t="s">
        <v>59</v>
      </c>
      <c r="G2896" s="1">
        <v>43779</v>
      </c>
      <c r="H2896" s="2">
        <v>0.70763888888888893</v>
      </c>
      <c r="I2896">
        <v>2</v>
      </c>
      <c r="J2896">
        <v>0</v>
      </c>
      <c r="K2896">
        <v>0</v>
      </c>
      <c r="L2896">
        <v>0</v>
      </c>
      <c r="M2896">
        <v>0</v>
      </c>
      <c r="N2896">
        <v>0</v>
      </c>
      <c r="O2896" t="s">
        <v>7670</v>
      </c>
      <c r="P2896" t="s">
        <v>195</v>
      </c>
      <c r="Q2896" t="s">
        <v>296</v>
      </c>
      <c r="T2896" t="s">
        <v>296</v>
      </c>
      <c r="U2896" t="s">
        <v>1377</v>
      </c>
      <c r="Y2896" t="s">
        <v>64</v>
      </c>
      <c r="Z2896" t="s">
        <v>195</v>
      </c>
      <c r="AC2896">
        <v>39.105552000000003</v>
      </c>
      <c r="AD2896">
        <v>-86.551103999999995</v>
      </c>
      <c r="AE2896" t="s">
        <v>140</v>
      </c>
      <c r="AF2896" t="s">
        <v>63</v>
      </c>
      <c r="AG2896" t="s">
        <v>64</v>
      </c>
      <c r="AH2896" t="s">
        <v>64</v>
      </c>
      <c r="AI2896" t="s">
        <v>156</v>
      </c>
      <c r="AJ2896" t="s">
        <v>64</v>
      </c>
      <c r="AK2896" t="s">
        <v>64</v>
      </c>
      <c r="AL2896" t="s">
        <v>63</v>
      </c>
      <c r="AM2896" t="s">
        <v>889</v>
      </c>
      <c r="AN2896" t="s">
        <v>92</v>
      </c>
      <c r="AO2896" t="s">
        <v>104</v>
      </c>
      <c r="AP2896" t="s">
        <v>94</v>
      </c>
      <c r="AR2896" t="s">
        <v>70</v>
      </c>
      <c r="AS2896" t="s">
        <v>71</v>
      </c>
      <c r="AT2896" t="s">
        <v>72</v>
      </c>
      <c r="AU2896" t="s">
        <v>85</v>
      </c>
      <c r="AV2896" t="s">
        <v>142</v>
      </c>
      <c r="AW2896" t="s">
        <v>86</v>
      </c>
      <c r="AX2896">
        <v>502</v>
      </c>
      <c r="AY2896">
        <v>525</v>
      </c>
      <c r="AZ2896" t="s">
        <v>63</v>
      </c>
      <c r="BA2896" t="s">
        <v>64</v>
      </c>
      <c r="BB2896" t="s">
        <v>2587</v>
      </c>
      <c r="BC2896">
        <v>0</v>
      </c>
      <c r="BD2896" t="s">
        <v>88</v>
      </c>
    </row>
    <row r="2897" spans="1:56" x14ac:dyDescent="0.35">
      <c r="A2897">
        <v>903461982</v>
      </c>
      <c r="B2897" t="s">
        <v>111</v>
      </c>
      <c r="C2897" t="s">
        <v>6061</v>
      </c>
      <c r="D2897" t="s">
        <v>58</v>
      </c>
      <c r="E2897" t="s">
        <v>128</v>
      </c>
      <c r="F2897" t="s">
        <v>59</v>
      </c>
      <c r="G2897" s="1">
        <v>43779</v>
      </c>
      <c r="H2897" s="2">
        <v>0.3125</v>
      </c>
      <c r="I2897">
        <v>1</v>
      </c>
      <c r="J2897">
        <v>0</v>
      </c>
      <c r="K2897">
        <v>0</v>
      </c>
      <c r="L2897">
        <v>0</v>
      </c>
      <c r="M2897">
        <v>0</v>
      </c>
      <c r="N2897">
        <v>0</v>
      </c>
      <c r="O2897" t="s">
        <v>7670</v>
      </c>
      <c r="P2897" t="s">
        <v>195</v>
      </c>
      <c r="Q2897" t="s">
        <v>1925</v>
      </c>
      <c r="T2897" t="s">
        <v>1925</v>
      </c>
      <c r="U2897" t="s">
        <v>343</v>
      </c>
      <c r="Y2897" t="s">
        <v>64</v>
      </c>
      <c r="Z2897" t="s">
        <v>195</v>
      </c>
      <c r="AA2897">
        <v>1000</v>
      </c>
      <c r="AB2897" t="s">
        <v>116</v>
      </c>
      <c r="AC2897">
        <v>0</v>
      </c>
      <c r="AD2897">
        <v>0</v>
      </c>
      <c r="AE2897" t="s">
        <v>140</v>
      </c>
      <c r="AG2897" t="s">
        <v>64</v>
      </c>
      <c r="AH2897" t="s">
        <v>64</v>
      </c>
      <c r="AI2897" t="s">
        <v>156</v>
      </c>
      <c r="AJ2897" t="s">
        <v>64</v>
      </c>
      <c r="AK2897" t="s">
        <v>64</v>
      </c>
      <c r="AL2897" t="s">
        <v>64</v>
      </c>
      <c r="AN2897" t="s">
        <v>220</v>
      </c>
      <c r="AO2897" t="s">
        <v>104</v>
      </c>
      <c r="AP2897" t="s">
        <v>94</v>
      </c>
      <c r="AR2897" t="s">
        <v>70</v>
      </c>
      <c r="AS2897" t="s">
        <v>106</v>
      </c>
      <c r="AT2897" t="s">
        <v>72</v>
      </c>
      <c r="AU2897" t="s">
        <v>107</v>
      </c>
      <c r="AV2897" t="s">
        <v>189</v>
      </c>
      <c r="AW2897" t="s">
        <v>109</v>
      </c>
      <c r="AX2897">
        <v>733</v>
      </c>
      <c r="AY2897">
        <v>740</v>
      </c>
      <c r="AZ2897" t="s">
        <v>63</v>
      </c>
      <c r="BA2897" t="s">
        <v>64</v>
      </c>
      <c r="BB2897" t="s">
        <v>4918</v>
      </c>
      <c r="BC2897">
        <v>0</v>
      </c>
      <c r="BD2897" t="s">
        <v>811</v>
      </c>
    </row>
    <row r="2898" spans="1:56" x14ac:dyDescent="0.35">
      <c r="A2898">
        <v>903462601</v>
      </c>
      <c r="B2898" t="s">
        <v>56</v>
      </c>
      <c r="C2898" t="s">
        <v>6062</v>
      </c>
      <c r="D2898" t="s">
        <v>58</v>
      </c>
      <c r="E2898" t="s">
        <v>59</v>
      </c>
      <c r="F2898" t="s">
        <v>59</v>
      </c>
      <c r="G2898" s="1">
        <v>43779</v>
      </c>
      <c r="H2898" s="2">
        <v>0.75</v>
      </c>
      <c r="I2898">
        <v>2</v>
      </c>
      <c r="J2898">
        <v>0</v>
      </c>
      <c r="K2898">
        <v>0</v>
      </c>
      <c r="L2898">
        <v>0</v>
      </c>
      <c r="M2898">
        <v>0</v>
      </c>
      <c r="N2898">
        <v>0</v>
      </c>
      <c r="O2898" t="s">
        <v>1418</v>
      </c>
      <c r="P2898" t="s">
        <v>61</v>
      </c>
      <c r="T2898" t="s">
        <v>1418</v>
      </c>
      <c r="U2898" t="s">
        <v>2550</v>
      </c>
      <c r="Y2898" t="s">
        <v>63</v>
      </c>
      <c r="Z2898" t="s">
        <v>195</v>
      </c>
      <c r="AA2898">
        <v>100</v>
      </c>
      <c r="AB2898" t="s">
        <v>116</v>
      </c>
      <c r="AC2898">
        <v>39.181040000000003</v>
      </c>
      <c r="AD2898">
        <v>-86.529696000000001</v>
      </c>
      <c r="AE2898" t="s">
        <v>65</v>
      </c>
      <c r="AG2898" t="s">
        <v>64</v>
      </c>
      <c r="AH2898" t="s">
        <v>63</v>
      </c>
      <c r="AI2898" t="s">
        <v>66</v>
      </c>
      <c r="AJ2898" t="s">
        <v>64</v>
      </c>
      <c r="AK2898" t="s">
        <v>64</v>
      </c>
      <c r="AL2898" t="s">
        <v>64</v>
      </c>
      <c r="AN2898" t="s">
        <v>92</v>
      </c>
      <c r="AO2898" t="s">
        <v>104</v>
      </c>
      <c r="AP2898" t="s">
        <v>69</v>
      </c>
      <c r="AR2898" t="s">
        <v>84</v>
      </c>
      <c r="AS2898" t="s">
        <v>71</v>
      </c>
      <c r="AT2898" t="s">
        <v>72</v>
      </c>
      <c r="AU2898" t="s">
        <v>174</v>
      </c>
      <c r="AV2898" t="s">
        <v>74</v>
      </c>
      <c r="AW2898" t="s">
        <v>175</v>
      </c>
      <c r="AX2898">
        <v>528</v>
      </c>
      <c r="AY2898">
        <v>548</v>
      </c>
      <c r="AZ2898" t="s">
        <v>63</v>
      </c>
      <c r="BA2898" t="s">
        <v>63</v>
      </c>
      <c r="BB2898" t="s">
        <v>6063</v>
      </c>
      <c r="BC2898">
        <v>0</v>
      </c>
      <c r="BD2898" t="s">
        <v>77</v>
      </c>
    </row>
    <row r="2899" spans="1:56" x14ac:dyDescent="0.35">
      <c r="A2899">
        <v>903463555</v>
      </c>
      <c r="B2899" t="s">
        <v>111</v>
      </c>
      <c r="C2899" t="s">
        <v>6064</v>
      </c>
      <c r="D2899" t="s">
        <v>58</v>
      </c>
      <c r="E2899" t="s">
        <v>430</v>
      </c>
      <c r="F2899" t="s">
        <v>59</v>
      </c>
      <c r="G2899" s="1">
        <v>43779</v>
      </c>
      <c r="H2899" s="2">
        <v>0.67777777777777781</v>
      </c>
      <c r="I2899">
        <v>1</v>
      </c>
      <c r="J2899">
        <v>0</v>
      </c>
      <c r="K2899">
        <v>0</v>
      </c>
      <c r="L2899">
        <v>0</v>
      </c>
      <c r="M2899">
        <v>0</v>
      </c>
      <c r="N2899">
        <v>0</v>
      </c>
      <c r="O2899" t="s">
        <v>731</v>
      </c>
      <c r="P2899" t="s">
        <v>114</v>
      </c>
      <c r="T2899" t="s">
        <v>731</v>
      </c>
      <c r="U2899" t="s">
        <v>372</v>
      </c>
      <c r="Y2899" t="s">
        <v>64</v>
      </c>
      <c r="Z2899" t="s">
        <v>195</v>
      </c>
      <c r="AA2899">
        <v>1000</v>
      </c>
      <c r="AB2899" t="s">
        <v>116</v>
      </c>
      <c r="AC2899">
        <v>39.258848860000001</v>
      </c>
      <c r="AD2899">
        <v>-86.504627260000007</v>
      </c>
      <c r="AE2899" t="s">
        <v>173</v>
      </c>
      <c r="AG2899" t="s">
        <v>64</v>
      </c>
      <c r="AH2899" t="s">
        <v>64</v>
      </c>
      <c r="AI2899" t="s">
        <v>156</v>
      </c>
      <c r="AJ2899" t="s">
        <v>64</v>
      </c>
      <c r="AK2899" t="s">
        <v>64</v>
      </c>
      <c r="AL2899" t="s">
        <v>64</v>
      </c>
      <c r="AN2899" t="s">
        <v>92</v>
      </c>
      <c r="AO2899" t="s">
        <v>104</v>
      </c>
      <c r="AP2899" t="s">
        <v>94</v>
      </c>
      <c r="AR2899" t="s">
        <v>70</v>
      </c>
      <c r="AS2899" t="s">
        <v>539</v>
      </c>
      <c r="AT2899" t="s">
        <v>72</v>
      </c>
      <c r="AU2899" t="s">
        <v>107</v>
      </c>
      <c r="AV2899" t="s">
        <v>119</v>
      </c>
      <c r="AW2899" t="s">
        <v>109</v>
      </c>
      <c r="AX2899">
        <v>420</v>
      </c>
      <c r="AY2899">
        <v>447</v>
      </c>
      <c r="AZ2899" t="s">
        <v>63</v>
      </c>
      <c r="BA2899" t="s">
        <v>64</v>
      </c>
      <c r="BB2899" t="s">
        <v>732</v>
      </c>
      <c r="BC2899">
        <v>0</v>
      </c>
      <c r="BD2899" t="s">
        <v>77</v>
      </c>
    </row>
    <row r="2900" spans="1:56" x14ac:dyDescent="0.35">
      <c r="A2900">
        <v>903461992</v>
      </c>
      <c r="B2900" t="s">
        <v>56</v>
      </c>
      <c r="C2900" t="s">
        <v>6065</v>
      </c>
      <c r="D2900" t="s">
        <v>58</v>
      </c>
      <c r="E2900" t="s">
        <v>59</v>
      </c>
      <c r="F2900" t="s">
        <v>59</v>
      </c>
      <c r="G2900" s="1">
        <v>43779</v>
      </c>
      <c r="H2900" s="2">
        <v>0.58819444444444446</v>
      </c>
      <c r="I2900">
        <v>2</v>
      </c>
      <c r="J2900">
        <v>0</v>
      </c>
      <c r="K2900">
        <v>0</v>
      </c>
      <c r="L2900">
        <v>0</v>
      </c>
      <c r="M2900">
        <v>0</v>
      </c>
      <c r="N2900">
        <v>0</v>
      </c>
      <c r="O2900" t="s">
        <v>7670</v>
      </c>
      <c r="P2900" t="s">
        <v>195</v>
      </c>
      <c r="Q2900" t="s">
        <v>229</v>
      </c>
      <c r="T2900" t="s">
        <v>6066</v>
      </c>
      <c r="U2900" t="s">
        <v>129</v>
      </c>
      <c r="Y2900" t="s">
        <v>63</v>
      </c>
      <c r="Z2900" t="s">
        <v>195</v>
      </c>
      <c r="AA2900">
        <v>500</v>
      </c>
      <c r="AB2900" t="s">
        <v>64</v>
      </c>
      <c r="AC2900">
        <v>39.166190489999998</v>
      </c>
      <c r="AD2900">
        <v>-86.467287580000004</v>
      </c>
      <c r="AE2900" t="s">
        <v>65</v>
      </c>
      <c r="AG2900" t="s">
        <v>64</v>
      </c>
      <c r="AH2900" t="s">
        <v>64</v>
      </c>
      <c r="AI2900" t="s">
        <v>66</v>
      </c>
      <c r="AJ2900" t="s">
        <v>64</v>
      </c>
      <c r="AK2900" t="s">
        <v>64</v>
      </c>
      <c r="AL2900" t="s">
        <v>64</v>
      </c>
      <c r="AN2900" t="s">
        <v>92</v>
      </c>
      <c r="AO2900" t="s">
        <v>104</v>
      </c>
      <c r="AP2900" t="s">
        <v>94</v>
      </c>
      <c r="AR2900" t="s">
        <v>70</v>
      </c>
      <c r="AS2900" t="s">
        <v>71</v>
      </c>
      <c r="AT2900" t="s">
        <v>72</v>
      </c>
      <c r="AU2900" t="s">
        <v>85</v>
      </c>
      <c r="AV2900" t="s">
        <v>189</v>
      </c>
      <c r="AW2900" t="s">
        <v>86</v>
      </c>
      <c r="AX2900">
        <v>210</v>
      </c>
      <c r="AY2900">
        <v>219</v>
      </c>
      <c r="AZ2900" t="s">
        <v>63</v>
      </c>
      <c r="BA2900" t="s">
        <v>64</v>
      </c>
      <c r="BB2900" t="s">
        <v>6067</v>
      </c>
      <c r="BC2900">
        <v>0</v>
      </c>
      <c r="BD2900" t="s">
        <v>77</v>
      </c>
    </row>
    <row r="2901" spans="1:56" x14ac:dyDescent="0.35">
      <c r="A2901">
        <v>903461934</v>
      </c>
      <c r="B2901" t="s">
        <v>111</v>
      </c>
      <c r="C2901" t="s">
        <v>6068</v>
      </c>
      <c r="D2901" t="s">
        <v>58</v>
      </c>
      <c r="E2901" t="s">
        <v>59</v>
      </c>
      <c r="F2901" t="s">
        <v>59</v>
      </c>
      <c r="G2901" s="1">
        <v>43779</v>
      </c>
      <c r="H2901" s="2">
        <v>0.38194444444444442</v>
      </c>
      <c r="I2901">
        <v>2</v>
      </c>
      <c r="J2901">
        <v>0</v>
      </c>
      <c r="K2901">
        <v>0</v>
      </c>
      <c r="L2901">
        <v>0</v>
      </c>
      <c r="M2901">
        <v>0</v>
      </c>
      <c r="N2901">
        <v>0</v>
      </c>
      <c r="O2901" t="s">
        <v>213</v>
      </c>
      <c r="P2901" t="s">
        <v>214</v>
      </c>
      <c r="T2901" t="s">
        <v>406</v>
      </c>
      <c r="U2901" t="s">
        <v>6069</v>
      </c>
      <c r="Y2901" t="s">
        <v>64</v>
      </c>
      <c r="Z2901" t="s">
        <v>195</v>
      </c>
      <c r="AC2901">
        <v>39.149169999999998</v>
      </c>
      <c r="AD2901">
        <v>-86.582599999999999</v>
      </c>
      <c r="AE2901" t="s">
        <v>173</v>
      </c>
      <c r="AG2901" t="s">
        <v>64</v>
      </c>
      <c r="AH2901" t="s">
        <v>64</v>
      </c>
      <c r="AI2901" t="s">
        <v>156</v>
      </c>
      <c r="AJ2901" t="s">
        <v>64</v>
      </c>
      <c r="AK2901" t="s">
        <v>64</v>
      </c>
      <c r="AL2901" t="s">
        <v>64</v>
      </c>
      <c r="AN2901" t="s">
        <v>92</v>
      </c>
      <c r="AO2901" t="s">
        <v>104</v>
      </c>
      <c r="AP2901" t="s">
        <v>94</v>
      </c>
      <c r="AR2901" t="s">
        <v>70</v>
      </c>
      <c r="AS2901" t="s">
        <v>71</v>
      </c>
      <c r="AT2901" t="s">
        <v>72</v>
      </c>
      <c r="AU2901" t="s">
        <v>267</v>
      </c>
      <c r="AV2901" t="s">
        <v>74</v>
      </c>
      <c r="AW2901" t="s">
        <v>86</v>
      </c>
      <c r="AX2901">
        <v>915</v>
      </c>
      <c r="AY2901">
        <v>930</v>
      </c>
      <c r="AZ2901" t="s">
        <v>63</v>
      </c>
      <c r="BA2901" t="s">
        <v>64</v>
      </c>
      <c r="BB2901" t="s">
        <v>6070</v>
      </c>
      <c r="BC2901">
        <v>0</v>
      </c>
      <c r="BD2901" t="s">
        <v>77</v>
      </c>
    </row>
    <row r="2902" spans="1:56" x14ac:dyDescent="0.35">
      <c r="A2902">
        <v>903463740</v>
      </c>
      <c r="B2902" t="s">
        <v>111</v>
      </c>
      <c r="C2902" t="s">
        <v>6071</v>
      </c>
      <c r="D2902" t="s">
        <v>58</v>
      </c>
      <c r="E2902" t="s">
        <v>346</v>
      </c>
      <c r="F2902" t="s">
        <v>59</v>
      </c>
      <c r="G2902" s="1">
        <v>43779</v>
      </c>
      <c r="H2902" s="2">
        <v>0.53680555555555554</v>
      </c>
      <c r="I2902">
        <v>2</v>
      </c>
      <c r="J2902">
        <v>0</v>
      </c>
      <c r="K2902">
        <v>0</v>
      </c>
      <c r="L2902">
        <v>0</v>
      </c>
      <c r="M2902">
        <v>0</v>
      </c>
      <c r="N2902">
        <v>0</v>
      </c>
      <c r="O2902" t="s">
        <v>1552</v>
      </c>
      <c r="P2902" t="s">
        <v>114</v>
      </c>
      <c r="T2902" t="s">
        <v>4519</v>
      </c>
      <c r="V2902" t="s">
        <v>228</v>
      </c>
      <c r="Y2902" t="s">
        <v>64</v>
      </c>
      <c r="Z2902" t="s">
        <v>195</v>
      </c>
      <c r="AC2902">
        <v>39.230544000000002</v>
      </c>
      <c r="AD2902">
        <v>-86.42</v>
      </c>
      <c r="AE2902" t="s">
        <v>65</v>
      </c>
      <c r="AG2902" t="s">
        <v>63</v>
      </c>
      <c r="AH2902" t="s">
        <v>64</v>
      </c>
      <c r="AI2902" t="s">
        <v>156</v>
      </c>
      <c r="AJ2902" t="s">
        <v>64</v>
      </c>
      <c r="AK2902" t="s">
        <v>64</v>
      </c>
      <c r="AL2902" t="s">
        <v>64</v>
      </c>
      <c r="AN2902" t="s">
        <v>92</v>
      </c>
      <c r="AO2902" t="s">
        <v>93</v>
      </c>
      <c r="AP2902" t="s">
        <v>69</v>
      </c>
      <c r="AR2902" t="s">
        <v>70</v>
      </c>
      <c r="AS2902" t="s">
        <v>95</v>
      </c>
      <c r="AT2902" t="s">
        <v>72</v>
      </c>
      <c r="AU2902" t="s">
        <v>188</v>
      </c>
      <c r="AV2902" t="s">
        <v>189</v>
      </c>
      <c r="AW2902" t="s">
        <v>226</v>
      </c>
      <c r="AX2902">
        <v>1257</v>
      </c>
      <c r="AY2902">
        <v>111</v>
      </c>
      <c r="AZ2902" t="s">
        <v>63</v>
      </c>
      <c r="BA2902" t="s">
        <v>64</v>
      </c>
      <c r="BB2902" t="s">
        <v>6072</v>
      </c>
      <c r="BC2902">
        <v>0</v>
      </c>
      <c r="BD2902" t="s">
        <v>121</v>
      </c>
    </row>
    <row r="2903" spans="1:56" x14ac:dyDescent="0.35">
      <c r="A2903">
        <v>903462162</v>
      </c>
      <c r="B2903" t="s">
        <v>56</v>
      </c>
      <c r="C2903" t="s">
        <v>6073</v>
      </c>
      <c r="D2903" t="s">
        <v>58</v>
      </c>
      <c r="E2903" t="s">
        <v>59</v>
      </c>
      <c r="F2903" t="s">
        <v>59</v>
      </c>
      <c r="G2903" s="1">
        <v>43779</v>
      </c>
      <c r="H2903" s="2">
        <v>0.7680555555555556</v>
      </c>
      <c r="I2903">
        <v>2</v>
      </c>
      <c r="J2903">
        <v>0</v>
      </c>
      <c r="K2903">
        <v>1</v>
      </c>
      <c r="L2903">
        <v>0</v>
      </c>
      <c r="M2903">
        <v>0</v>
      </c>
      <c r="N2903">
        <v>0</v>
      </c>
      <c r="O2903" t="s">
        <v>469</v>
      </c>
      <c r="P2903" t="s">
        <v>61</v>
      </c>
      <c r="T2903" t="s">
        <v>469</v>
      </c>
      <c r="U2903" t="s">
        <v>1218</v>
      </c>
      <c r="Y2903" t="s">
        <v>63</v>
      </c>
      <c r="Z2903" t="s">
        <v>195</v>
      </c>
      <c r="AC2903">
        <v>39.173439999999999</v>
      </c>
      <c r="AD2903">
        <v>-86.525791999999996</v>
      </c>
      <c r="AE2903" t="s">
        <v>65</v>
      </c>
      <c r="AG2903" t="s">
        <v>64</v>
      </c>
      <c r="AH2903" t="s">
        <v>64</v>
      </c>
      <c r="AI2903" t="s">
        <v>66</v>
      </c>
      <c r="AJ2903" t="s">
        <v>64</v>
      </c>
      <c r="AK2903" t="s">
        <v>64</v>
      </c>
      <c r="AL2903" t="s">
        <v>64</v>
      </c>
      <c r="AN2903" t="s">
        <v>220</v>
      </c>
      <c r="AO2903" t="s">
        <v>104</v>
      </c>
      <c r="AP2903" t="s">
        <v>94</v>
      </c>
      <c r="AR2903" t="s">
        <v>84</v>
      </c>
      <c r="AS2903" t="s">
        <v>95</v>
      </c>
      <c r="AT2903" t="s">
        <v>72</v>
      </c>
      <c r="AU2903" t="s">
        <v>188</v>
      </c>
      <c r="AV2903" t="s">
        <v>142</v>
      </c>
      <c r="AW2903" t="s">
        <v>226</v>
      </c>
      <c r="AX2903">
        <v>632</v>
      </c>
      <c r="AY2903">
        <v>637</v>
      </c>
      <c r="AZ2903" t="s">
        <v>63</v>
      </c>
      <c r="BA2903" t="s">
        <v>64</v>
      </c>
      <c r="BB2903" t="s">
        <v>6074</v>
      </c>
      <c r="BC2903">
        <v>0</v>
      </c>
      <c r="BD2903" t="s">
        <v>99</v>
      </c>
    </row>
    <row r="2904" spans="1:56" x14ac:dyDescent="0.35">
      <c r="A2904">
        <v>903462363</v>
      </c>
      <c r="B2904" t="s">
        <v>89</v>
      </c>
      <c r="C2904">
        <v>192310</v>
      </c>
      <c r="D2904" t="s">
        <v>58</v>
      </c>
      <c r="E2904" t="s">
        <v>59</v>
      </c>
      <c r="F2904" t="s">
        <v>59</v>
      </c>
      <c r="G2904" s="1">
        <v>43779</v>
      </c>
      <c r="H2904" s="2">
        <v>0.72222222222222221</v>
      </c>
      <c r="I2904">
        <v>2</v>
      </c>
      <c r="J2904">
        <v>0</v>
      </c>
      <c r="K2904">
        <v>0</v>
      </c>
      <c r="L2904">
        <v>0</v>
      </c>
      <c r="M2904">
        <v>0</v>
      </c>
      <c r="N2904">
        <v>0</v>
      </c>
      <c r="O2904" t="s">
        <v>7670</v>
      </c>
      <c r="P2904" t="s">
        <v>195</v>
      </c>
      <c r="Q2904" t="s">
        <v>2415</v>
      </c>
      <c r="T2904" t="s">
        <v>2415</v>
      </c>
      <c r="U2904" t="s">
        <v>146</v>
      </c>
      <c r="Y2904" t="s">
        <v>63</v>
      </c>
      <c r="Z2904" t="s">
        <v>195</v>
      </c>
      <c r="AC2904">
        <v>39.179839999999999</v>
      </c>
      <c r="AD2904">
        <v>-86.507087999999996</v>
      </c>
      <c r="AE2904" t="s">
        <v>140</v>
      </c>
      <c r="AF2904" t="s">
        <v>63</v>
      </c>
      <c r="AG2904" t="s">
        <v>64</v>
      </c>
      <c r="AH2904" t="s">
        <v>64</v>
      </c>
      <c r="AI2904" t="s">
        <v>66</v>
      </c>
      <c r="AJ2904" t="s">
        <v>64</v>
      </c>
      <c r="AK2904" t="s">
        <v>64</v>
      </c>
      <c r="AL2904" t="s">
        <v>64</v>
      </c>
      <c r="AN2904" t="s">
        <v>92</v>
      </c>
      <c r="AO2904" t="s">
        <v>104</v>
      </c>
      <c r="AP2904" t="s">
        <v>94</v>
      </c>
      <c r="AR2904" t="s">
        <v>84</v>
      </c>
      <c r="AS2904" t="s">
        <v>71</v>
      </c>
      <c r="AT2904" t="s">
        <v>72</v>
      </c>
      <c r="AU2904" t="s">
        <v>85</v>
      </c>
      <c r="AV2904" t="s">
        <v>74</v>
      </c>
      <c r="AW2904" t="s">
        <v>86</v>
      </c>
      <c r="AX2904">
        <v>528</v>
      </c>
      <c r="AY2904">
        <v>533</v>
      </c>
      <c r="AZ2904" t="s">
        <v>63</v>
      </c>
      <c r="BA2904" t="s">
        <v>64</v>
      </c>
      <c r="BB2904" t="s">
        <v>2416</v>
      </c>
      <c r="BC2904">
        <v>0</v>
      </c>
      <c r="BD2904" t="s">
        <v>88</v>
      </c>
    </row>
    <row r="2905" spans="1:56" x14ac:dyDescent="0.35">
      <c r="A2905">
        <v>903463050</v>
      </c>
      <c r="B2905" t="s">
        <v>111</v>
      </c>
      <c r="C2905" t="s">
        <v>6075</v>
      </c>
      <c r="D2905" t="s">
        <v>58</v>
      </c>
      <c r="E2905" t="s">
        <v>59</v>
      </c>
      <c r="F2905" t="s">
        <v>59</v>
      </c>
      <c r="G2905" s="1">
        <v>43809</v>
      </c>
      <c r="H2905" s="2">
        <v>0.77083333333333337</v>
      </c>
      <c r="I2905">
        <v>1</v>
      </c>
      <c r="J2905">
        <v>0</v>
      </c>
      <c r="K2905">
        <v>0</v>
      </c>
      <c r="L2905">
        <v>0</v>
      </c>
      <c r="M2905">
        <v>0</v>
      </c>
      <c r="N2905">
        <v>0</v>
      </c>
      <c r="O2905" t="s">
        <v>7670</v>
      </c>
      <c r="P2905" t="s">
        <v>195</v>
      </c>
      <c r="Q2905" t="s">
        <v>286</v>
      </c>
      <c r="T2905" t="s">
        <v>286</v>
      </c>
      <c r="U2905" t="s">
        <v>731</v>
      </c>
      <c r="Y2905" t="s">
        <v>64</v>
      </c>
      <c r="Z2905" t="s">
        <v>195</v>
      </c>
      <c r="AC2905">
        <v>39.271250000000002</v>
      </c>
      <c r="AD2905">
        <v>-86.52750503</v>
      </c>
      <c r="AE2905" t="s">
        <v>282</v>
      </c>
      <c r="AG2905" t="s">
        <v>64</v>
      </c>
      <c r="AH2905" t="s">
        <v>64</v>
      </c>
      <c r="AI2905" t="s">
        <v>156</v>
      </c>
      <c r="AJ2905" t="s">
        <v>64</v>
      </c>
      <c r="AK2905" t="s">
        <v>64</v>
      </c>
      <c r="AL2905" t="s">
        <v>64</v>
      </c>
      <c r="AN2905" t="s">
        <v>92</v>
      </c>
      <c r="AO2905" t="s">
        <v>68</v>
      </c>
      <c r="AP2905" t="s">
        <v>69</v>
      </c>
      <c r="AR2905" t="s">
        <v>70</v>
      </c>
      <c r="AS2905" t="s">
        <v>106</v>
      </c>
      <c r="AT2905" t="s">
        <v>72</v>
      </c>
      <c r="AU2905" t="s">
        <v>348</v>
      </c>
      <c r="AV2905" t="s">
        <v>108</v>
      </c>
      <c r="AW2905" t="s">
        <v>97</v>
      </c>
      <c r="AX2905">
        <v>630</v>
      </c>
      <c r="AY2905">
        <v>630</v>
      </c>
      <c r="AZ2905" t="s">
        <v>63</v>
      </c>
      <c r="BA2905" t="s">
        <v>64</v>
      </c>
      <c r="BB2905" t="s">
        <v>3251</v>
      </c>
      <c r="BC2905">
        <v>0</v>
      </c>
      <c r="BD2905" t="s">
        <v>748</v>
      </c>
    </row>
    <row r="2906" spans="1:56" x14ac:dyDescent="0.35">
      <c r="A2906">
        <v>903462751</v>
      </c>
      <c r="B2906" t="s">
        <v>111</v>
      </c>
      <c r="C2906" t="s">
        <v>6076</v>
      </c>
      <c r="D2906" t="s">
        <v>58</v>
      </c>
      <c r="E2906" t="s">
        <v>59</v>
      </c>
      <c r="F2906" t="s">
        <v>59</v>
      </c>
      <c r="G2906" s="1">
        <v>43809</v>
      </c>
      <c r="H2906" s="2">
        <v>9.930555555555555E-2</v>
      </c>
      <c r="I2906">
        <v>1</v>
      </c>
      <c r="J2906">
        <v>0</v>
      </c>
      <c r="K2906">
        <v>0</v>
      </c>
      <c r="L2906">
        <v>0</v>
      </c>
      <c r="M2906">
        <v>0</v>
      </c>
      <c r="N2906">
        <v>0</v>
      </c>
      <c r="O2906" t="s">
        <v>7670</v>
      </c>
      <c r="P2906" t="s">
        <v>195</v>
      </c>
      <c r="Q2906" t="s">
        <v>319</v>
      </c>
      <c r="T2906" t="s">
        <v>286</v>
      </c>
      <c r="W2906">
        <v>118.5</v>
      </c>
      <c r="Y2906" t="s">
        <v>63</v>
      </c>
      <c r="Z2906" t="s">
        <v>195</v>
      </c>
      <c r="AC2906">
        <v>41.218414770000003</v>
      </c>
      <c r="AD2906">
        <v>-85.104429190000005</v>
      </c>
      <c r="AE2906" t="s">
        <v>282</v>
      </c>
      <c r="AH2906" t="s">
        <v>63</v>
      </c>
      <c r="AI2906" t="s">
        <v>66</v>
      </c>
      <c r="AJ2906" t="s">
        <v>64</v>
      </c>
      <c r="AK2906" t="s">
        <v>64</v>
      </c>
      <c r="AL2906" t="s">
        <v>64</v>
      </c>
      <c r="AN2906" t="s">
        <v>83</v>
      </c>
      <c r="AO2906" t="s">
        <v>68</v>
      </c>
      <c r="AP2906" t="s">
        <v>69</v>
      </c>
      <c r="AR2906" t="s">
        <v>70</v>
      </c>
      <c r="AS2906" t="s">
        <v>71</v>
      </c>
      <c r="AT2906" t="s">
        <v>72</v>
      </c>
      <c r="AU2906" t="s">
        <v>107</v>
      </c>
      <c r="AV2906" t="s">
        <v>74</v>
      </c>
      <c r="AW2906" t="s">
        <v>109</v>
      </c>
      <c r="AX2906">
        <v>223</v>
      </c>
      <c r="AY2906">
        <v>223</v>
      </c>
      <c r="AZ2906" t="s">
        <v>63</v>
      </c>
      <c r="BA2906" t="s">
        <v>63</v>
      </c>
      <c r="BB2906" t="s">
        <v>6077</v>
      </c>
      <c r="BC2906">
        <v>0</v>
      </c>
      <c r="BD2906" t="s">
        <v>77</v>
      </c>
    </row>
    <row r="2907" spans="1:56" x14ac:dyDescent="0.35">
      <c r="A2907">
        <v>903462731</v>
      </c>
      <c r="B2907" t="s">
        <v>56</v>
      </c>
      <c r="C2907" t="s">
        <v>6078</v>
      </c>
      <c r="D2907" t="s">
        <v>58</v>
      </c>
      <c r="E2907" t="s">
        <v>59</v>
      </c>
      <c r="F2907" t="s">
        <v>59</v>
      </c>
      <c r="G2907" s="1">
        <v>43809</v>
      </c>
      <c r="H2907" s="2">
        <v>0.95208333333333328</v>
      </c>
      <c r="I2907">
        <v>2</v>
      </c>
      <c r="J2907">
        <v>0</v>
      </c>
      <c r="K2907">
        <v>0</v>
      </c>
      <c r="L2907">
        <v>0</v>
      </c>
      <c r="M2907">
        <v>0</v>
      </c>
      <c r="N2907">
        <v>0</v>
      </c>
      <c r="O2907" t="s">
        <v>5499</v>
      </c>
      <c r="P2907" t="s">
        <v>61</v>
      </c>
      <c r="T2907" t="s">
        <v>5499</v>
      </c>
      <c r="U2907" t="s">
        <v>1488</v>
      </c>
      <c r="Y2907" t="s">
        <v>63</v>
      </c>
      <c r="Z2907" t="s">
        <v>195</v>
      </c>
      <c r="AC2907">
        <v>39.168224000000002</v>
      </c>
      <c r="AD2907">
        <v>-86.504831999999993</v>
      </c>
      <c r="AE2907" t="s">
        <v>65</v>
      </c>
      <c r="AG2907" t="s">
        <v>64</v>
      </c>
      <c r="AH2907" t="s">
        <v>64</v>
      </c>
      <c r="AI2907" t="s">
        <v>66</v>
      </c>
      <c r="AJ2907" t="s">
        <v>64</v>
      </c>
      <c r="AK2907" t="s">
        <v>64</v>
      </c>
      <c r="AL2907" t="s">
        <v>64</v>
      </c>
      <c r="AN2907" t="s">
        <v>83</v>
      </c>
      <c r="AO2907" t="s">
        <v>68</v>
      </c>
      <c r="AP2907" t="s">
        <v>69</v>
      </c>
      <c r="AR2907" t="s">
        <v>84</v>
      </c>
      <c r="AS2907" t="s">
        <v>71</v>
      </c>
      <c r="AT2907" t="s">
        <v>72</v>
      </c>
      <c r="AU2907" t="s">
        <v>141</v>
      </c>
      <c r="AV2907" t="s">
        <v>74</v>
      </c>
      <c r="AW2907" t="s">
        <v>86</v>
      </c>
      <c r="AX2907">
        <v>1053</v>
      </c>
      <c r="AY2907">
        <v>1056</v>
      </c>
      <c r="AZ2907" t="s">
        <v>63</v>
      </c>
      <c r="BA2907" t="s">
        <v>63</v>
      </c>
      <c r="BB2907" t="s">
        <v>5500</v>
      </c>
      <c r="BC2907">
        <v>0</v>
      </c>
      <c r="BD2907" t="s">
        <v>99</v>
      </c>
    </row>
    <row r="2908" spans="1:56" x14ac:dyDescent="0.35">
      <c r="A2908">
        <v>903464875</v>
      </c>
      <c r="B2908" t="s">
        <v>56</v>
      </c>
      <c r="C2908" t="s">
        <v>6079</v>
      </c>
      <c r="D2908" t="s">
        <v>58</v>
      </c>
      <c r="E2908" t="s">
        <v>59</v>
      </c>
      <c r="F2908" t="s">
        <v>59</v>
      </c>
      <c r="G2908" s="1">
        <v>43809</v>
      </c>
      <c r="H2908" s="2">
        <v>0.44583333333333336</v>
      </c>
      <c r="I2908">
        <v>3</v>
      </c>
      <c r="J2908">
        <v>0</v>
      </c>
      <c r="K2908">
        <v>0</v>
      </c>
      <c r="L2908">
        <v>0</v>
      </c>
      <c r="M2908">
        <v>0</v>
      </c>
      <c r="N2908">
        <v>0</v>
      </c>
      <c r="O2908" t="s">
        <v>5973</v>
      </c>
      <c r="P2908" t="s">
        <v>61</v>
      </c>
      <c r="T2908" t="s">
        <v>5973</v>
      </c>
      <c r="U2908" t="s">
        <v>2306</v>
      </c>
      <c r="Y2908" t="s">
        <v>63</v>
      </c>
      <c r="Z2908" t="s">
        <v>195</v>
      </c>
      <c r="AC2908">
        <v>39.176895999999999</v>
      </c>
      <c r="AD2908">
        <v>-86.530879999999996</v>
      </c>
      <c r="AE2908" t="s">
        <v>65</v>
      </c>
      <c r="AG2908" t="s">
        <v>64</v>
      </c>
      <c r="AH2908" t="s">
        <v>64</v>
      </c>
      <c r="AI2908" t="s">
        <v>66</v>
      </c>
      <c r="AJ2908" t="s">
        <v>64</v>
      </c>
      <c r="AK2908" t="s">
        <v>64</v>
      </c>
      <c r="AL2908" t="s">
        <v>64</v>
      </c>
      <c r="AN2908" t="s">
        <v>92</v>
      </c>
      <c r="AO2908" t="s">
        <v>68</v>
      </c>
      <c r="AP2908" t="s">
        <v>69</v>
      </c>
      <c r="AR2908" t="s">
        <v>84</v>
      </c>
      <c r="AS2908" t="s">
        <v>71</v>
      </c>
      <c r="AT2908" t="s">
        <v>72</v>
      </c>
      <c r="AU2908" t="s">
        <v>188</v>
      </c>
      <c r="AV2908" t="s">
        <v>158</v>
      </c>
      <c r="AW2908" t="s">
        <v>226</v>
      </c>
      <c r="AX2908">
        <v>1042</v>
      </c>
      <c r="AY2908">
        <v>1049</v>
      </c>
      <c r="AZ2908" t="s">
        <v>63</v>
      </c>
      <c r="BA2908" t="s">
        <v>64</v>
      </c>
      <c r="BB2908" t="s">
        <v>6080</v>
      </c>
      <c r="BC2908">
        <v>0</v>
      </c>
      <c r="BD2908" t="s">
        <v>99</v>
      </c>
    </row>
    <row r="2909" spans="1:56" x14ac:dyDescent="0.35">
      <c r="A2909">
        <v>903463121</v>
      </c>
      <c r="B2909" t="s">
        <v>56</v>
      </c>
      <c r="C2909" t="s">
        <v>6081</v>
      </c>
      <c r="D2909" t="s">
        <v>58</v>
      </c>
      <c r="E2909" t="s">
        <v>128</v>
      </c>
      <c r="F2909" t="s">
        <v>59</v>
      </c>
      <c r="G2909" s="1">
        <v>43809</v>
      </c>
      <c r="H2909" s="2">
        <v>0.97083333333333333</v>
      </c>
      <c r="I2909">
        <v>1</v>
      </c>
      <c r="J2909">
        <v>0</v>
      </c>
      <c r="K2909">
        <v>0</v>
      </c>
      <c r="L2909">
        <v>0</v>
      </c>
      <c r="M2909">
        <v>0</v>
      </c>
      <c r="N2909">
        <v>0</v>
      </c>
      <c r="O2909" t="s">
        <v>3231</v>
      </c>
      <c r="P2909" t="s">
        <v>91</v>
      </c>
      <c r="T2909" t="s">
        <v>3231</v>
      </c>
      <c r="U2909" t="s">
        <v>6082</v>
      </c>
      <c r="Y2909" t="s">
        <v>63</v>
      </c>
      <c r="Z2909" t="s">
        <v>195</v>
      </c>
      <c r="AC2909">
        <v>39.163552000000003</v>
      </c>
      <c r="AD2909">
        <v>-86.583792000000003</v>
      </c>
      <c r="AE2909" t="s">
        <v>65</v>
      </c>
      <c r="AG2909" t="s">
        <v>63</v>
      </c>
      <c r="AH2909" t="s">
        <v>63</v>
      </c>
      <c r="AI2909" t="s">
        <v>66</v>
      </c>
      <c r="AJ2909" t="s">
        <v>64</v>
      </c>
      <c r="AK2909" t="s">
        <v>64</v>
      </c>
      <c r="AL2909" t="s">
        <v>64</v>
      </c>
      <c r="AN2909" t="s">
        <v>67</v>
      </c>
      <c r="AO2909" t="s">
        <v>68</v>
      </c>
      <c r="AP2909" t="s">
        <v>69</v>
      </c>
      <c r="AR2909" t="s">
        <v>105</v>
      </c>
      <c r="AS2909" t="s">
        <v>71</v>
      </c>
      <c r="AT2909" t="s">
        <v>72</v>
      </c>
      <c r="AU2909" t="s">
        <v>348</v>
      </c>
      <c r="AV2909" t="s">
        <v>189</v>
      </c>
      <c r="AW2909" t="s">
        <v>109</v>
      </c>
      <c r="AX2909">
        <v>1120</v>
      </c>
      <c r="AY2909">
        <v>1126</v>
      </c>
      <c r="AZ2909" t="s">
        <v>64</v>
      </c>
      <c r="BA2909" t="s">
        <v>63</v>
      </c>
      <c r="BB2909" t="s">
        <v>6083</v>
      </c>
      <c r="BC2909">
        <v>0</v>
      </c>
      <c r="BD2909" t="s">
        <v>99</v>
      </c>
    </row>
    <row r="2910" spans="1:56" x14ac:dyDescent="0.35">
      <c r="A2910">
        <v>903462600</v>
      </c>
      <c r="B2910" t="s">
        <v>89</v>
      </c>
      <c r="C2910">
        <v>192331</v>
      </c>
      <c r="D2910" t="s">
        <v>58</v>
      </c>
      <c r="E2910" t="s">
        <v>59</v>
      </c>
      <c r="F2910" t="s">
        <v>59</v>
      </c>
      <c r="G2910" s="1">
        <v>43809</v>
      </c>
      <c r="H2910" s="2">
        <v>0.70486111111111116</v>
      </c>
      <c r="I2910">
        <v>1</v>
      </c>
      <c r="J2910">
        <v>0</v>
      </c>
      <c r="K2910">
        <v>0</v>
      </c>
      <c r="L2910">
        <v>0</v>
      </c>
      <c r="M2910">
        <v>0</v>
      </c>
      <c r="N2910">
        <v>0</v>
      </c>
      <c r="O2910" t="s">
        <v>200</v>
      </c>
      <c r="P2910" t="s">
        <v>61</v>
      </c>
      <c r="T2910" t="s">
        <v>200</v>
      </c>
      <c r="U2910" t="s">
        <v>4430</v>
      </c>
      <c r="Y2910" t="s">
        <v>63</v>
      </c>
      <c r="Z2910" t="s">
        <v>195</v>
      </c>
      <c r="AC2910">
        <v>39.164270000000002</v>
      </c>
      <c r="AD2910">
        <v>-86.517719999999997</v>
      </c>
      <c r="AE2910" t="s">
        <v>65</v>
      </c>
      <c r="AG2910" t="s">
        <v>64</v>
      </c>
      <c r="AH2910" t="s">
        <v>64</v>
      </c>
      <c r="AI2910" t="s">
        <v>66</v>
      </c>
      <c r="AJ2910" t="s">
        <v>64</v>
      </c>
      <c r="AK2910" t="s">
        <v>64</v>
      </c>
      <c r="AL2910" t="s">
        <v>64</v>
      </c>
      <c r="AN2910" t="s">
        <v>92</v>
      </c>
      <c r="AO2910" t="s">
        <v>68</v>
      </c>
      <c r="AP2910" t="s">
        <v>69</v>
      </c>
      <c r="AR2910" t="s">
        <v>70</v>
      </c>
      <c r="AS2910" t="s">
        <v>71</v>
      </c>
      <c r="AT2910" t="s">
        <v>72</v>
      </c>
      <c r="AU2910" t="s">
        <v>348</v>
      </c>
      <c r="AV2910" t="s">
        <v>158</v>
      </c>
      <c r="AW2910" t="s">
        <v>109</v>
      </c>
      <c r="AX2910">
        <v>700</v>
      </c>
      <c r="AY2910">
        <v>707</v>
      </c>
      <c r="AZ2910" t="s">
        <v>63</v>
      </c>
      <c r="BA2910" t="s">
        <v>63</v>
      </c>
      <c r="BB2910" t="s">
        <v>4434</v>
      </c>
      <c r="BC2910">
        <v>0</v>
      </c>
      <c r="BD2910" t="s">
        <v>77</v>
      </c>
    </row>
    <row r="2911" spans="1:56" x14ac:dyDescent="0.35">
      <c r="A2911">
        <v>903462616</v>
      </c>
      <c r="B2911" t="s">
        <v>56</v>
      </c>
      <c r="C2911" t="s">
        <v>6084</v>
      </c>
      <c r="D2911" t="s">
        <v>58</v>
      </c>
      <c r="E2911" t="s">
        <v>59</v>
      </c>
      <c r="F2911" t="s">
        <v>59</v>
      </c>
      <c r="G2911" s="1">
        <v>43809</v>
      </c>
      <c r="H2911" s="2">
        <v>0.8125</v>
      </c>
      <c r="I2911">
        <v>2</v>
      </c>
      <c r="J2911">
        <v>0</v>
      </c>
      <c r="K2911">
        <v>0</v>
      </c>
      <c r="L2911">
        <v>0</v>
      </c>
      <c r="M2911">
        <v>0</v>
      </c>
      <c r="N2911">
        <v>0</v>
      </c>
      <c r="O2911" t="s">
        <v>129</v>
      </c>
      <c r="P2911" t="s">
        <v>61</v>
      </c>
      <c r="T2911" t="s">
        <v>129</v>
      </c>
      <c r="U2911" t="s">
        <v>79</v>
      </c>
      <c r="Y2911" t="s">
        <v>63</v>
      </c>
      <c r="Z2911" t="s">
        <v>195</v>
      </c>
      <c r="AA2911">
        <v>100</v>
      </c>
      <c r="AB2911" t="s">
        <v>116</v>
      </c>
      <c r="AC2911">
        <v>39.164236510000002</v>
      </c>
      <c r="AD2911">
        <v>-86.495440779999996</v>
      </c>
      <c r="AE2911" t="s">
        <v>65</v>
      </c>
      <c r="AG2911" t="s">
        <v>64</v>
      </c>
      <c r="AH2911" t="s">
        <v>63</v>
      </c>
      <c r="AI2911" t="s">
        <v>66</v>
      </c>
      <c r="AJ2911" t="s">
        <v>64</v>
      </c>
      <c r="AK2911" t="s">
        <v>64</v>
      </c>
      <c r="AL2911" t="s">
        <v>64</v>
      </c>
      <c r="AN2911" t="s">
        <v>67</v>
      </c>
      <c r="AO2911" t="s">
        <v>68</v>
      </c>
      <c r="AP2911" t="s">
        <v>69</v>
      </c>
      <c r="AR2911" t="s">
        <v>84</v>
      </c>
      <c r="AS2911" t="s">
        <v>95</v>
      </c>
      <c r="AT2911" t="s">
        <v>72</v>
      </c>
      <c r="AU2911" t="s">
        <v>141</v>
      </c>
      <c r="AV2911" t="s">
        <v>108</v>
      </c>
      <c r="AW2911" t="s">
        <v>143</v>
      </c>
      <c r="AX2911">
        <v>820</v>
      </c>
      <c r="AY2911">
        <v>820</v>
      </c>
      <c r="AZ2911" t="s">
        <v>64</v>
      </c>
      <c r="BA2911" t="s">
        <v>63</v>
      </c>
      <c r="BB2911" t="s">
        <v>5961</v>
      </c>
      <c r="BC2911">
        <v>0</v>
      </c>
      <c r="BD2911" t="s">
        <v>77</v>
      </c>
    </row>
    <row r="2912" spans="1:56" x14ac:dyDescent="0.35">
      <c r="A2912">
        <v>903462555</v>
      </c>
      <c r="B2912" t="s">
        <v>89</v>
      </c>
      <c r="C2912">
        <v>192325</v>
      </c>
      <c r="D2912" t="s">
        <v>58</v>
      </c>
      <c r="E2912" t="s">
        <v>59</v>
      </c>
      <c r="F2912" t="s">
        <v>59</v>
      </c>
      <c r="G2912" s="1">
        <v>43809</v>
      </c>
      <c r="H2912" s="2">
        <v>0.54166666666666663</v>
      </c>
      <c r="I2912">
        <v>2</v>
      </c>
      <c r="J2912">
        <v>0</v>
      </c>
      <c r="K2912">
        <v>0</v>
      </c>
      <c r="L2912">
        <v>0</v>
      </c>
      <c r="M2912">
        <v>0</v>
      </c>
      <c r="N2912">
        <v>125</v>
      </c>
      <c r="O2912" t="s">
        <v>2609</v>
      </c>
      <c r="P2912" t="s">
        <v>91</v>
      </c>
      <c r="T2912" t="s">
        <v>2609</v>
      </c>
      <c r="Y2912" t="s">
        <v>63</v>
      </c>
      <c r="Z2912" t="s">
        <v>195</v>
      </c>
      <c r="AC2912">
        <v>39.167266099999999</v>
      </c>
      <c r="AD2912">
        <v>-86.516197770000005</v>
      </c>
      <c r="AE2912" t="s">
        <v>148</v>
      </c>
      <c r="AG2912" t="s">
        <v>64</v>
      </c>
      <c r="AH2912" t="s">
        <v>63</v>
      </c>
      <c r="AI2912" t="s">
        <v>66</v>
      </c>
      <c r="AJ2912" t="s">
        <v>64</v>
      </c>
      <c r="AK2912" t="s">
        <v>64</v>
      </c>
      <c r="AL2912" t="s">
        <v>64</v>
      </c>
      <c r="AN2912" t="s">
        <v>92</v>
      </c>
      <c r="AO2912" t="s">
        <v>68</v>
      </c>
      <c r="AP2912" t="s">
        <v>69</v>
      </c>
      <c r="AR2912" t="s">
        <v>70</v>
      </c>
      <c r="AS2912" t="s">
        <v>71</v>
      </c>
      <c r="AT2912" t="s">
        <v>72</v>
      </c>
      <c r="AU2912" t="s">
        <v>125</v>
      </c>
      <c r="AV2912" t="s">
        <v>74</v>
      </c>
      <c r="AW2912" t="s">
        <v>97</v>
      </c>
      <c r="AX2912">
        <v>256</v>
      </c>
      <c r="AY2912">
        <v>304</v>
      </c>
      <c r="AZ2912" t="s">
        <v>63</v>
      </c>
      <c r="BA2912" t="s">
        <v>63</v>
      </c>
      <c r="BB2912" t="s">
        <v>2610</v>
      </c>
      <c r="BC2912">
        <v>0</v>
      </c>
      <c r="BD2912" t="s">
        <v>77</v>
      </c>
    </row>
    <row r="2913" spans="1:56" x14ac:dyDescent="0.35">
      <c r="A2913">
        <v>903462573</v>
      </c>
      <c r="B2913" t="s">
        <v>89</v>
      </c>
      <c r="C2913">
        <v>192329</v>
      </c>
      <c r="D2913" t="s">
        <v>58</v>
      </c>
      <c r="E2913" t="s">
        <v>59</v>
      </c>
      <c r="F2913" t="s">
        <v>59</v>
      </c>
      <c r="G2913" s="1">
        <v>43809</v>
      </c>
      <c r="H2913" s="2">
        <v>0.69027777777777777</v>
      </c>
      <c r="I2913">
        <v>2</v>
      </c>
      <c r="J2913">
        <v>0</v>
      </c>
      <c r="K2913">
        <v>0</v>
      </c>
      <c r="L2913">
        <v>0</v>
      </c>
      <c r="M2913">
        <v>0</v>
      </c>
      <c r="N2913">
        <v>0</v>
      </c>
      <c r="O2913" t="s">
        <v>145</v>
      </c>
      <c r="P2913" t="s">
        <v>91</v>
      </c>
      <c r="T2913" t="s">
        <v>145</v>
      </c>
      <c r="U2913" t="s">
        <v>505</v>
      </c>
      <c r="Y2913" t="s">
        <v>63</v>
      </c>
      <c r="Z2913" t="s">
        <v>195</v>
      </c>
      <c r="AC2913">
        <v>39.171669999999999</v>
      </c>
      <c r="AD2913">
        <v>-86.527000000000001</v>
      </c>
      <c r="AE2913" t="s">
        <v>65</v>
      </c>
      <c r="AG2913" t="s">
        <v>64</v>
      </c>
      <c r="AH2913" t="s">
        <v>63</v>
      </c>
      <c r="AI2913" t="s">
        <v>66</v>
      </c>
      <c r="AJ2913" t="s">
        <v>64</v>
      </c>
      <c r="AK2913" t="s">
        <v>64</v>
      </c>
      <c r="AL2913" t="s">
        <v>64</v>
      </c>
      <c r="AN2913" t="s">
        <v>92</v>
      </c>
      <c r="AO2913" t="s">
        <v>68</v>
      </c>
      <c r="AP2913" t="s">
        <v>69</v>
      </c>
      <c r="AR2913" t="s">
        <v>84</v>
      </c>
      <c r="AS2913" t="s">
        <v>95</v>
      </c>
      <c r="AT2913" t="s">
        <v>72</v>
      </c>
      <c r="AU2913" t="s">
        <v>85</v>
      </c>
      <c r="AV2913" t="s">
        <v>189</v>
      </c>
      <c r="AW2913" t="s">
        <v>86</v>
      </c>
      <c r="AX2913">
        <v>437</v>
      </c>
      <c r="AY2913">
        <v>441</v>
      </c>
      <c r="AZ2913" t="s">
        <v>64</v>
      </c>
      <c r="BA2913" t="s">
        <v>64</v>
      </c>
      <c r="BB2913" t="s">
        <v>5222</v>
      </c>
      <c r="BC2913">
        <v>0</v>
      </c>
      <c r="BD2913" t="s">
        <v>77</v>
      </c>
    </row>
    <row r="2914" spans="1:56" x14ac:dyDescent="0.35">
      <c r="A2914">
        <v>903462383</v>
      </c>
      <c r="B2914" t="s">
        <v>56</v>
      </c>
      <c r="C2914" t="s">
        <v>6085</v>
      </c>
      <c r="D2914" t="s">
        <v>58</v>
      </c>
      <c r="E2914" t="s">
        <v>59</v>
      </c>
      <c r="F2914" t="s">
        <v>59</v>
      </c>
      <c r="G2914" s="1">
        <v>43809</v>
      </c>
      <c r="H2914" s="2">
        <v>0.37777777777777777</v>
      </c>
      <c r="I2914">
        <v>2</v>
      </c>
      <c r="J2914">
        <v>0</v>
      </c>
      <c r="K2914">
        <v>0</v>
      </c>
      <c r="L2914">
        <v>0</v>
      </c>
      <c r="M2914">
        <v>0</v>
      </c>
      <c r="N2914">
        <v>0</v>
      </c>
      <c r="O2914" t="s">
        <v>281</v>
      </c>
      <c r="P2914" t="s">
        <v>91</v>
      </c>
      <c r="T2914" t="s">
        <v>281</v>
      </c>
      <c r="U2914" t="s">
        <v>62</v>
      </c>
      <c r="Y2914" t="s">
        <v>63</v>
      </c>
      <c r="Z2914" t="s">
        <v>195</v>
      </c>
      <c r="AC2914">
        <v>39.168655999999999</v>
      </c>
      <c r="AD2914">
        <v>-86.534784000000002</v>
      </c>
      <c r="AE2914" t="s">
        <v>65</v>
      </c>
      <c r="AG2914" t="s">
        <v>64</v>
      </c>
      <c r="AH2914" t="s">
        <v>64</v>
      </c>
      <c r="AI2914" t="s">
        <v>66</v>
      </c>
      <c r="AJ2914" t="s">
        <v>64</v>
      </c>
      <c r="AK2914" t="s">
        <v>64</v>
      </c>
      <c r="AL2914" t="s">
        <v>64</v>
      </c>
      <c r="AN2914" t="s">
        <v>67</v>
      </c>
      <c r="AO2914" t="s">
        <v>68</v>
      </c>
      <c r="AP2914" t="s">
        <v>69</v>
      </c>
      <c r="AR2914" t="s">
        <v>70</v>
      </c>
      <c r="AS2914" t="s">
        <v>71</v>
      </c>
      <c r="AT2914" t="s">
        <v>72</v>
      </c>
      <c r="AU2914" t="s">
        <v>188</v>
      </c>
      <c r="AV2914" t="s">
        <v>119</v>
      </c>
      <c r="AW2914" t="s">
        <v>143</v>
      </c>
      <c r="AX2914">
        <v>904</v>
      </c>
      <c r="AY2914">
        <v>910</v>
      </c>
      <c r="AZ2914" t="s">
        <v>63</v>
      </c>
      <c r="BA2914" t="s">
        <v>64</v>
      </c>
      <c r="BB2914" t="s">
        <v>6086</v>
      </c>
      <c r="BC2914">
        <v>0</v>
      </c>
      <c r="BD2914" t="s">
        <v>77</v>
      </c>
    </row>
    <row r="2915" spans="1:56" x14ac:dyDescent="0.35">
      <c r="A2915">
        <v>903464021</v>
      </c>
      <c r="B2915" t="s">
        <v>111</v>
      </c>
      <c r="C2915" t="s">
        <v>6087</v>
      </c>
      <c r="D2915" t="s">
        <v>58</v>
      </c>
      <c r="E2915" t="s">
        <v>128</v>
      </c>
      <c r="F2915" t="s">
        <v>59</v>
      </c>
      <c r="G2915" s="1">
        <v>43809</v>
      </c>
      <c r="H2915" s="2">
        <v>0.97847222222222219</v>
      </c>
      <c r="I2915">
        <v>1</v>
      </c>
      <c r="J2915">
        <v>0</v>
      </c>
      <c r="K2915">
        <v>0</v>
      </c>
      <c r="L2915">
        <v>0</v>
      </c>
      <c r="M2915">
        <v>0</v>
      </c>
      <c r="N2915">
        <v>0</v>
      </c>
      <c r="O2915" t="s">
        <v>6088</v>
      </c>
      <c r="P2915" t="s">
        <v>114</v>
      </c>
      <c r="T2915" t="s">
        <v>6088</v>
      </c>
      <c r="U2915" t="s">
        <v>1972</v>
      </c>
      <c r="Y2915" t="s">
        <v>64</v>
      </c>
      <c r="Z2915" t="s">
        <v>195</v>
      </c>
      <c r="AC2915">
        <v>39.136848000000001</v>
      </c>
      <c r="AD2915">
        <v>-86.596400000000003</v>
      </c>
      <c r="AE2915" t="s">
        <v>65</v>
      </c>
      <c r="AG2915" t="s">
        <v>63</v>
      </c>
      <c r="AH2915" t="s">
        <v>63</v>
      </c>
      <c r="AI2915" t="s">
        <v>66</v>
      </c>
      <c r="AJ2915" t="s">
        <v>64</v>
      </c>
      <c r="AK2915" t="s">
        <v>64</v>
      </c>
      <c r="AL2915" t="s">
        <v>64</v>
      </c>
      <c r="AN2915" t="s">
        <v>83</v>
      </c>
      <c r="AO2915" t="s">
        <v>68</v>
      </c>
      <c r="AP2915" t="s">
        <v>69</v>
      </c>
      <c r="AR2915" t="s">
        <v>105</v>
      </c>
      <c r="AS2915" t="s">
        <v>71</v>
      </c>
      <c r="AT2915" t="s">
        <v>72</v>
      </c>
      <c r="AU2915" t="s">
        <v>348</v>
      </c>
      <c r="AV2915" t="s">
        <v>119</v>
      </c>
      <c r="AW2915" t="s">
        <v>109</v>
      </c>
      <c r="AX2915">
        <v>1129</v>
      </c>
      <c r="AY2915">
        <v>1129</v>
      </c>
      <c r="AZ2915" t="s">
        <v>63</v>
      </c>
      <c r="BA2915" t="s">
        <v>64</v>
      </c>
      <c r="BB2915" t="s">
        <v>6089</v>
      </c>
      <c r="BC2915">
        <v>0</v>
      </c>
      <c r="BD2915" t="s">
        <v>99</v>
      </c>
    </row>
    <row r="2916" spans="1:56" x14ac:dyDescent="0.35">
      <c r="A2916">
        <v>903462556</v>
      </c>
      <c r="B2916" t="s">
        <v>56</v>
      </c>
      <c r="C2916" t="s">
        <v>6090</v>
      </c>
      <c r="D2916" t="s">
        <v>58</v>
      </c>
      <c r="E2916" t="s">
        <v>59</v>
      </c>
      <c r="F2916" t="s">
        <v>59</v>
      </c>
      <c r="G2916" s="1">
        <v>43809</v>
      </c>
      <c r="H2916" s="2">
        <v>0.64930555555555558</v>
      </c>
      <c r="I2916">
        <v>2</v>
      </c>
      <c r="J2916">
        <v>0</v>
      </c>
      <c r="K2916">
        <v>3</v>
      </c>
      <c r="L2916">
        <v>0</v>
      </c>
      <c r="M2916">
        <v>0</v>
      </c>
      <c r="N2916">
        <v>0</v>
      </c>
      <c r="O2916" t="s">
        <v>224</v>
      </c>
      <c r="P2916" t="s">
        <v>61</v>
      </c>
      <c r="T2916" t="s">
        <v>224</v>
      </c>
      <c r="Y2916" t="s">
        <v>63</v>
      </c>
      <c r="Z2916" t="s">
        <v>195</v>
      </c>
      <c r="AC2916">
        <v>39.186368000000002</v>
      </c>
      <c r="AD2916">
        <v>-86.534400000000005</v>
      </c>
      <c r="AE2916" t="s">
        <v>65</v>
      </c>
      <c r="AF2916" t="s">
        <v>63</v>
      </c>
      <c r="AG2916" t="s">
        <v>64</v>
      </c>
      <c r="AH2916" t="s">
        <v>64</v>
      </c>
      <c r="AI2916" t="s">
        <v>66</v>
      </c>
      <c r="AJ2916" t="s">
        <v>64</v>
      </c>
      <c r="AK2916" t="s">
        <v>64</v>
      </c>
      <c r="AL2916" t="s">
        <v>64</v>
      </c>
      <c r="AN2916" t="s">
        <v>92</v>
      </c>
      <c r="AO2916" t="s">
        <v>68</v>
      </c>
      <c r="AP2916" t="s">
        <v>69</v>
      </c>
      <c r="AR2916" t="s">
        <v>84</v>
      </c>
      <c r="AS2916" t="s">
        <v>71</v>
      </c>
      <c r="AT2916" t="s">
        <v>72</v>
      </c>
      <c r="AU2916" t="s">
        <v>85</v>
      </c>
      <c r="AV2916" t="s">
        <v>74</v>
      </c>
      <c r="AW2916" t="s">
        <v>86</v>
      </c>
      <c r="AX2916">
        <v>338</v>
      </c>
      <c r="AY2916">
        <v>339</v>
      </c>
      <c r="AZ2916" t="s">
        <v>64</v>
      </c>
      <c r="BA2916" t="s">
        <v>63</v>
      </c>
      <c r="BB2916" t="s">
        <v>3599</v>
      </c>
      <c r="BC2916">
        <v>0</v>
      </c>
      <c r="BD2916" t="s">
        <v>88</v>
      </c>
    </row>
    <row r="2917" spans="1:56" x14ac:dyDescent="0.35">
      <c r="A2917">
        <v>903462758</v>
      </c>
      <c r="B2917" t="s">
        <v>56</v>
      </c>
      <c r="C2917" t="s">
        <v>6091</v>
      </c>
      <c r="D2917" t="s">
        <v>58</v>
      </c>
      <c r="E2917" t="s">
        <v>59</v>
      </c>
      <c r="F2917" t="s">
        <v>59</v>
      </c>
      <c r="G2917" s="1">
        <v>43809</v>
      </c>
      <c r="H2917" s="2">
        <v>0.42430555555555555</v>
      </c>
      <c r="I2917">
        <v>2</v>
      </c>
      <c r="J2917">
        <v>0</v>
      </c>
      <c r="K2917">
        <v>0</v>
      </c>
      <c r="L2917">
        <v>0</v>
      </c>
      <c r="M2917">
        <v>0</v>
      </c>
      <c r="N2917">
        <v>0</v>
      </c>
      <c r="O2917" t="s">
        <v>2127</v>
      </c>
      <c r="P2917" t="s">
        <v>61</v>
      </c>
      <c r="T2917" t="s">
        <v>2127</v>
      </c>
      <c r="U2917" t="s">
        <v>430</v>
      </c>
      <c r="Y2917" t="s">
        <v>63</v>
      </c>
      <c r="Z2917" t="s">
        <v>195</v>
      </c>
      <c r="AC2917">
        <v>39.165647999999997</v>
      </c>
      <c r="AD2917">
        <v>-86.532399999999996</v>
      </c>
      <c r="AE2917" t="s">
        <v>65</v>
      </c>
      <c r="AG2917" t="s">
        <v>64</v>
      </c>
      <c r="AH2917" t="s">
        <v>64</v>
      </c>
      <c r="AI2917" t="s">
        <v>66</v>
      </c>
      <c r="AJ2917" t="s">
        <v>64</v>
      </c>
      <c r="AK2917" t="s">
        <v>64</v>
      </c>
      <c r="AL2917" t="s">
        <v>64</v>
      </c>
      <c r="AN2917" t="s">
        <v>67</v>
      </c>
      <c r="AO2917" t="s">
        <v>68</v>
      </c>
      <c r="AP2917" t="s">
        <v>69</v>
      </c>
      <c r="AR2917" t="s">
        <v>84</v>
      </c>
      <c r="AS2917" t="s">
        <v>71</v>
      </c>
      <c r="AT2917" t="s">
        <v>72</v>
      </c>
      <c r="AU2917" t="s">
        <v>188</v>
      </c>
      <c r="AV2917" t="s">
        <v>119</v>
      </c>
      <c r="AW2917" t="s">
        <v>226</v>
      </c>
      <c r="AX2917">
        <v>1011</v>
      </c>
      <c r="AY2917">
        <v>1016</v>
      </c>
      <c r="AZ2917" t="s">
        <v>63</v>
      </c>
      <c r="BA2917" t="s">
        <v>64</v>
      </c>
      <c r="BB2917" t="s">
        <v>5228</v>
      </c>
      <c r="BC2917">
        <v>0</v>
      </c>
      <c r="BD2917" t="s">
        <v>99</v>
      </c>
    </row>
    <row r="2918" spans="1:56" x14ac:dyDescent="0.35">
      <c r="A2918">
        <v>903463730</v>
      </c>
      <c r="B2918" t="s">
        <v>111</v>
      </c>
      <c r="C2918" t="s">
        <v>6092</v>
      </c>
      <c r="D2918" t="s">
        <v>58</v>
      </c>
      <c r="E2918" t="s">
        <v>261</v>
      </c>
      <c r="F2918" t="s">
        <v>59</v>
      </c>
      <c r="G2918" s="1">
        <v>43809</v>
      </c>
      <c r="H2918" s="2">
        <v>0.84236111111111112</v>
      </c>
      <c r="I2918">
        <v>2</v>
      </c>
      <c r="J2918">
        <v>0</v>
      </c>
      <c r="K2918">
        <v>0</v>
      </c>
      <c r="L2918">
        <v>0</v>
      </c>
      <c r="M2918">
        <v>0</v>
      </c>
      <c r="N2918">
        <v>0</v>
      </c>
      <c r="O2918" t="s">
        <v>7670</v>
      </c>
      <c r="P2918" t="s">
        <v>195</v>
      </c>
      <c r="Q2918" t="s">
        <v>296</v>
      </c>
      <c r="T2918" t="s">
        <v>296</v>
      </c>
      <c r="U2918" t="s">
        <v>2540</v>
      </c>
      <c r="Y2918" t="s">
        <v>64</v>
      </c>
      <c r="Z2918" t="s">
        <v>195</v>
      </c>
      <c r="AA2918">
        <v>100</v>
      </c>
      <c r="AB2918" t="s">
        <v>147</v>
      </c>
      <c r="AC2918">
        <v>39.049181339999997</v>
      </c>
      <c r="AD2918">
        <v>-86.53588594</v>
      </c>
      <c r="AE2918" t="s">
        <v>140</v>
      </c>
      <c r="AG2918" t="s">
        <v>64</v>
      </c>
      <c r="AH2918" t="s">
        <v>64</v>
      </c>
      <c r="AI2918" t="s">
        <v>156</v>
      </c>
      <c r="AJ2918" t="s">
        <v>64</v>
      </c>
      <c r="AK2918" t="s">
        <v>64</v>
      </c>
      <c r="AL2918" t="s">
        <v>64</v>
      </c>
      <c r="AN2918" t="s">
        <v>83</v>
      </c>
      <c r="AO2918" t="s">
        <v>68</v>
      </c>
      <c r="AP2918" t="s">
        <v>69</v>
      </c>
      <c r="AR2918" t="s">
        <v>105</v>
      </c>
      <c r="AS2918" t="s">
        <v>71</v>
      </c>
      <c r="AT2918" t="s">
        <v>72</v>
      </c>
      <c r="AU2918" t="s">
        <v>283</v>
      </c>
      <c r="AV2918" t="s">
        <v>189</v>
      </c>
      <c r="AW2918" t="s">
        <v>143</v>
      </c>
      <c r="AX2918">
        <v>815</v>
      </c>
      <c r="AY2918">
        <v>825</v>
      </c>
      <c r="AZ2918" t="s">
        <v>63</v>
      </c>
      <c r="BA2918" t="s">
        <v>64</v>
      </c>
      <c r="BB2918" t="s">
        <v>5493</v>
      </c>
      <c r="BC2918">
        <v>0</v>
      </c>
      <c r="BD2918" t="s">
        <v>77</v>
      </c>
    </row>
    <row r="2919" spans="1:56" x14ac:dyDescent="0.35">
      <c r="A2919">
        <v>903462310</v>
      </c>
      <c r="B2919" t="s">
        <v>56</v>
      </c>
      <c r="C2919" t="s">
        <v>6093</v>
      </c>
      <c r="D2919" t="s">
        <v>58</v>
      </c>
      <c r="E2919" t="s">
        <v>59</v>
      </c>
      <c r="F2919" t="s">
        <v>59</v>
      </c>
      <c r="G2919" s="1">
        <v>43809</v>
      </c>
      <c r="H2919" s="2">
        <v>3.7499999999999999E-2</v>
      </c>
      <c r="I2919">
        <v>2</v>
      </c>
      <c r="J2919">
        <v>0</v>
      </c>
      <c r="K2919">
        <v>0</v>
      </c>
      <c r="L2919">
        <v>0</v>
      </c>
      <c r="M2919">
        <v>0</v>
      </c>
      <c r="N2919">
        <v>0</v>
      </c>
      <c r="O2919" t="s">
        <v>1942</v>
      </c>
      <c r="P2919" t="s">
        <v>61</v>
      </c>
      <c r="T2919" t="s">
        <v>1942</v>
      </c>
      <c r="U2919" t="s">
        <v>667</v>
      </c>
      <c r="Y2919" t="s">
        <v>63</v>
      </c>
      <c r="Z2919" t="s">
        <v>103</v>
      </c>
      <c r="AC2919">
        <v>39.165647999999997</v>
      </c>
      <c r="AD2919">
        <v>-86.528143999999998</v>
      </c>
      <c r="AE2919" t="s">
        <v>65</v>
      </c>
      <c r="AG2919" t="s">
        <v>64</v>
      </c>
      <c r="AH2919" t="s">
        <v>63</v>
      </c>
      <c r="AI2919" t="s">
        <v>66</v>
      </c>
      <c r="AJ2919" t="s">
        <v>64</v>
      </c>
      <c r="AK2919" t="s">
        <v>64</v>
      </c>
      <c r="AL2919" t="s">
        <v>64</v>
      </c>
      <c r="AN2919" t="s">
        <v>67</v>
      </c>
      <c r="AO2919" t="s">
        <v>93</v>
      </c>
      <c r="AP2919" t="s">
        <v>94</v>
      </c>
      <c r="AR2919" t="s">
        <v>70</v>
      </c>
      <c r="AS2919" t="s">
        <v>95</v>
      </c>
      <c r="AT2919" t="s">
        <v>72</v>
      </c>
      <c r="AU2919" t="s">
        <v>151</v>
      </c>
      <c r="AV2919" t="s">
        <v>142</v>
      </c>
      <c r="AW2919" t="s">
        <v>86</v>
      </c>
      <c r="AX2919">
        <v>1254</v>
      </c>
      <c r="AY2919">
        <v>1254</v>
      </c>
      <c r="AZ2919" t="s">
        <v>64</v>
      </c>
      <c r="BA2919" t="s">
        <v>63</v>
      </c>
      <c r="BB2919" t="s">
        <v>4209</v>
      </c>
      <c r="BC2919">
        <v>0</v>
      </c>
      <c r="BD2919" t="s">
        <v>99</v>
      </c>
    </row>
    <row r="2920" spans="1:56" x14ac:dyDescent="0.35">
      <c r="A2920">
        <v>903462401</v>
      </c>
      <c r="B2920" t="s">
        <v>56</v>
      </c>
      <c r="C2920" t="s">
        <v>6094</v>
      </c>
      <c r="D2920" t="s">
        <v>58</v>
      </c>
      <c r="E2920" t="s">
        <v>59</v>
      </c>
      <c r="F2920" t="s">
        <v>59</v>
      </c>
      <c r="G2920" s="1">
        <v>43809</v>
      </c>
      <c r="H2920" s="2">
        <v>0.44305555555555554</v>
      </c>
      <c r="I2920">
        <v>2</v>
      </c>
      <c r="J2920">
        <v>0</v>
      </c>
      <c r="K2920">
        <v>0</v>
      </c>
      <c r="L2920">
        <v>0</v>
      </c>
      <c r="M2920">
        <v>0</v>
      </c>
      <c r="N2920">
        <v>501</v>
      </c>
      <c r="O2920" t="s">
        <v>398</v>
      </c>
      <c r="P2920" t="s">
        <v>399</v>
      </c>
      <c r="T2920" t="s">
        <v>398</v>
      </c>
      <c r="Y2920" t="s">
        <v>63</v>
      </c>
      <c r="Z2920" t="s">
        <v>195</v>
      </c>
      <c r="AC2920">
        <v>39.162059669999998</v>
      </c>
      <c r="AD2920">
        <v>-86.567040829999996</v>
      </c>
      <c r="AE2920" t="s">
        <v>148</v>
      </c>
      <c r="AG2920" t="s">
        <v>64</v>
      </c>
      <c r="AH2920" t="s">
        <v>64</v>
      </c>
      <c r="AI2920" t="s">
        <v>66</v>
      </c>
      <c r="AJ2920" t="s">
        <v>64</v>
      </c>
      <c r="AK2920" t="s">
        <v>64</v>
      </c>
      <c r="AL2920" t="s">
        <v>64</v>
      </c>
      <c r="AN2920" t="s">
        <v>92</v>
      </c>
      <c r="AO2920" t="s">
        <v>68</v>
      </c>
      <c r="AP2920" t="s">
        <v>69</v>
      </c>
      <c r="AR2920" t="s">
        <v>70</v>
      </c>
      <c r="AS2920" t="s">
        <v>71</v>
      </c>
      <c r="AT2920" t="s">
        <v>72</v>
      </c>
      <c r="AU2920" t="s">
        <v>174</v>
      </c>
      <c r="AV2920" t="s">
        <v>189</v>
      </c>
      <c r="AW2920" t="s">
        <v>175</v>
      </c>
      <c r="AX2920">
        <v>1041</v>
      </c>
      <c r="AY2920">
        <v>1052</v>
      </c>
      <c r="AZ2920" t="s">
        <v>63</v>
      </c>
      <c r="BA2920" t="s">
        <v>64</v>
      </c>
      <c r="BB2920" t="s">
        <v>1146</v>
      </c>
      <c r="BC2920">
        <v>0</v>
      </c>
      <c r="BD2920" t="s">
        <v>77</v>
      </c>
    </row>
    <row r="2921" spans="1:56" x14ac:dyDescent="0.35">
      <c r="A2921">
        <v>903463778</v>
      </c>
      <c r="B2921" t="s">
        <v>89</v>
      </c>
      <c r="C2921">
        <v>192350</v>
      </c>
      <c r="D2921" t="s">
        <v>58</v>
      </c>
      <c r="E2921" t="s">
        <v>59</v>
      </c>
      <c r="F2921" t="s">
        <v>59</v>
      </c>
      <c r="G2921" t="s">
        <v>6095</v>
      </c>
      <c r="H2921" s="2">
        <v>0.66666666666666663</v>
      </c>
      <c r="I2921">
        <v>2</v>
      </c>
      <c r="J2921">
        <v>0</v>
      </c>
      <c r="K2921">
        <v>0</v>
      </c>
      <c r="L2921">
        <v>0</v>
      </c>
      <c r="M2921">
        <v>0</v>
      </c>
      <c r="N2921">
        <v>0</v>
      </c>
      <c r="O2921" t="s">
        <v>7670</v>
      </c>
      <c r="P2921" t="s">
        <v>195</v>
      </c>
      <c r="Q2921" t="s">
        <v>229</v>
      </c>
      <c r="T2921" t="s">
        <v>229</v>
      </c>
      <c r="U2921" t="s">
        <v>422</v>
      </c>
      <c r="Y2921" t="s">
        <v>63</v>
      </c>
      <c r="Z2921" t="s">
        <v>195</v>
      </c>
      <c r="AC2921">
        <v>39.171503999999999</v>
      </c>
      <c r="AD2921">
        <v>-86.495311999999998</v>
      </c>
      <c r="AE2921" t="s">
        <v>65</v>
      </c>
      <c r="AG2921" t="s">
        <v>64</v>
      </c>
      <c r="AH2921" t="s">
        <v>63</v>
      </c>
      <c r="AI2921" t="s">
        <v>66</v>
      </c>
      <c r="AJ2921" t="s">
        <v>64</v>
      </c>
      <c r="AK2921" t="s">
        <v>64</v>
      </c>
      <c r="AL2921" t="s">
        <v>64</v>
      </c>
      <c r="AN2921" t="s">
        <v>92</v>
      </c>
      <c r="AO2921" t="s">
        <v>68</v>
      </c>
      <c r="AP2921" t="s">
        <v>69</v>
      </c>
      <c r="AR2921" t="s">
        <v>70</v>
      </c>
      <c r="AS2921" t="s">
        <v>106</v>
      </c>
      <c r="AT2921" t="s">
        <v>72</v>
      </c>
      <c r="AU2921" t="s">
        <v>283</v>
      </c>
      <c r="AV2921" t="s">
        <v>108</v>
      </c>
      <c r="AW2921" t="s">
        <v>143</v>
      </c>
      <c r="AX2921">
        <v>1141</v>
      </c>
      <c r="AY2921">
        <v>1149</v>
      </c>
      <c r="AZ2921" t="s">
        <v>64</v>
      </c>
      <c r="BA2921" t="s">
        <v>63</v>
      </c>
      <c r="BB2921" t="s">
        <v>6096</v>
      </c>
      <c r="BC2921">
        <v>0</v>
      </c>
      <c r="BD2921" t="s">
        <v>77</v>
      </c>
    </row>
    <row r="2922" spans="1:56" x14ac:dyDescent="0.35">
      <c r="A2922">
        <v>903462755</v>
      </c>
      <c r="B2922" t="s">
        <v>56</v>
      </c>
      <c r="C2922" t="s">
        <v>6097</v>
      </c>
      <c r="D2922" t="s">
        <v>58</v>
      </c>
      <c r="E2922" t="s">
        <v>59</v>
      </c>
      <c r="F2922" t="s">
        <v>59</v>
      </c>
      <c r="G2922" t="s">
        <v>6095</v>
      </c>
      <c r="H2922" s="2">
        <v>0.10416666666666667</v>
      </c>
      <c r="I2922">
        <v>2</v>
      </c>
      <c r="J2922">
        <v>0</v>
      </c>
      <c r="K2922">
        <v>0</v>
      </c>
      <c r="L2922">
        <v>0</v>
      </c>
      <c r="M2922">
        <v>0</v>
      </c>
      <c r="N2922">
        <v>0</v>
      </c>
      <c r="O2922" t="s">
        <v>243</v>
      </c>
      <c r="P2922" t="s">
        <v>91</v>
      </c>
      <c r="T2922" t="s">
        <v>243</v>
      </c>
      <c r="U2922" t="s">
        <v>4779</v>
      </c>
      <c r="Y2922" t="s">
        <v>63</v>
      </c>
      <c r="Z2922" t="s">
        <v>195</v>
      </c>
      <c r="AC2922">
        <v>39.162880000000001</v>
      </c>
      <c r="AD2922">
        <v>-86.539929999999998</v>
      </c>
      <c r="AE2922" t="s">
        <v>65</v>
      </c>
      <c r="AG2922" t="s">
        <v>64</v>
      </c>
      <c r="AH2922" t="s">
        <v>63</v>
      </c>
      <c r="AI2922" t="s">
        <v>66</v>
      </c>
      <c r="AJ2922" t="s">
        <v>64</v>
      </c>
      <c r="AK2922" t="s">
        <v>64</v>
      </c>
      <c r="AL2922" t="s">
        <v>64</v>
      </c>
      <c r="AN2922" t="s">
        <v>83</v>
      </c>
      <c r="AO2922" t="s">
        <v>68</v>
      </c>
      <c r="AP2922" t="s">
        <v>69</v>
      </c>
      <c r="AR2922" t="s">
        <v>105</v>
      </c>
      <c r="AS2922" t="s">
        <v>71</v>
      </c>
      <c r="AT2922" t="s">
        <v>72</v>
      </c>
      <c r="AU2922" t="s">
        <v>326</v>
      </c>
      <c r="AV2922" t="s">
        <v>189</v>
      </c>
      <c r="AW2922" t="s">
        <v>143</v>
      </c>
      <c r="AX2922">
        <v>426</v>
      </c>
      <c r="AY2922">
        <v>435</v>
      </c>
      <c r="AZ2922" t="s">
        <v>63</v>
      </c>
      <c r="BA2922" t="s">
        <v>63</v>
      </c>
      <c r="BB2922" t="s">
        <v>6098</v>
      </c>
      <c r="BC2922">
        <v>0</v>
      </c>
      <c r="BD2922" t="s">
        <v>77</v>
      </c>
    </row>
    <row r="2923" spans="1:56" x14ac:dyDescent="0.35">
      <c r="A2923">
        <v>903463114</v>
      </c>
      <c r="B2923" t="s">
        <v>111</v>
      </c>
      <c r="C2923" t="s">
        <v>6099</v>
      </c>
      <c r="D2923" t="s">
        <v>58</v>
      </c>
      <c r="E2923" t="s">
        <v>128</v>
      </c>
      <c r="F2923" t="s">
        <v>59</v>
      </c>
      <c r="G2923" t="s">
        <v>6095</v>
      </c>
      <c r="H2923" s="2">
        <v>0.82152777777777775</v>
      </c>
      <c r="I2923">
        <v>1</v>
      </c>
      <c r="J2923">
        <v>0</v>
      </c>
      <c r="K2923">
        <v>0</v>
      </c>
      <c r="L2923">
        <v>0</v>
      </c>
      <c r="M2923">
        <v>1</v>
      </c>
      <c r="N2923">
        <v>0</v>
      </c>
      <c r="O2923" t="s">
        <v>845</v>
      </c>
      <c r="P2923" t="s">
        <v>114</v>
      </c>
      <c r="T2923" t="s">
        <v>473</v>
      </c>
      <c r="U2923" t="s">
        <v>6100</v>
      </c>
      <c r="Y2923" t="s">
        <v>64</v>
      </c>
      <c r="Z2923" t="s">
        <v>195</v>
      </c>
      <c r="AA2923">
        <v>500</v>
      </c>
      <c r="AB2923" t="s">
        <v>230</v>
      </c>
      <c r="AC2923">
        <v>39.092829999999999</v>
      </c>
      <c r="AD2923">
        <v>-86.527803259999999</v>
      </c>
      <c r="AE2923" t="s">
        <v>173</v>
      </c>
      <c r="AG2923" t="s">
        <v>64</v>
      </c>
      <c r="AH2923" t="s">
        <v>64</v>
      </c>
      <c r="AI2923" t="s">
        <v>156</v>
      </c>
      <c r="AJ2923" t="s">
        <v>64</v>
      </c>
      <c r="AK2923" t="s">
        <v>64</v>
      </c>
      <c r="AL2923" t="s">
        <v>64</v>
      </c>
      <c r="AN2923" t="s">
        <v>83</v>
      </c>
      <c r="AO2923" t="s">
        <v>68</v>
      </c>
      <c r="AP2923" t="s">
        <v>69</v>
      </c>
      <c r="AR2923" t="s">
        <v>84</v>
      </c>
      <c r="AS2923" t="s">
        <v>71</v>
      </c>
      <c r="AT2923" t="s">
        <v>72</v>
      </c>
      <c r="AU2923" t="s">
        <v>118</v>
      </c>
      <c r="AV2923" t="s">
        <v>74</v>
      </c>
      <c r="AW2923" t="s">
        <v>2388</v>
      </c>
      <c r="AX2923">
        <v>745</v>
      </c>
      <c r="AY2923">
        <v>758</v>
      </c>
      <c r="AZ2923" t="s">
        <v>63</v>
      </c>
      <c r="BA2923" t="s">
        <v>64</v>
      </c>
      <c r="BB2923" t="s">
        <v>6101</v>
      </c>
      <c r="BC2923">
        <v>0</v>
      </c>
      <c r="BD2923" t="s">
        <v>77</v>
      </c>
    </row>
    <row r="2924" spans="1:56" x14ac:dyDescent="0.35">
      <c r="A2924">
        <v>903462828</v>
      </c>
      <c r="B2924" t="s">
        <v>56</v>
      </c>
      <c r="C2924" t="s">
        <v>6102</v>
      </c>
      <c r="D2924" t="s">
        <v>58</v>
      </c>
      <c r="E2924" t="s">
        <v>59</v>
      </c>
      <c r="F2924" t="s">
        <v>59</v>
      </c>
      <c r="G2924" t="s">
        <v>6095</v>
      </c>
      <c r="H2924" s="2">
        <v>0.88541666666666663</v>
      </c>
      <c r="I2924">
        <v>2</v>
      </c>
      <c r="J2924">
        <v>0</v>
      </c>
      <c r="K2924">
        <v>1</v>
      </c>
      <c r="L2924">
        <v>0</v>
      </c>
      <c r="M2924">
        <v>0</v>
      </c>
      <c r="N2924">
        <v>0</v>
      </c>
      <c r="O2924" t="s">
        <v>7670</v>
      </c>
      <c r="P2924" t="s">
        <v>195</v>
      </c>
      <c r="Q2924" t="s">
        <v>138</v>
      </c>
      <c r="T2924" t="s">
        <v>138</v>
      </c>
      <c r="U2924" t="s">
        <v>483</v>
      </c>
      <c r="Y2924" t="s">
        <v>63</v>
      </c>
      <c r="Z2924" t="s">
        <v>195</v>
      </c>
      <c r="AC2924">
        <v>39.186351999999999</v>
      </c>
      <c r="AD2924">
        <v>-86.528496000000004</v>
      </c>
      <c r="AE2924" t="s">
        <v>140</v>
      </c>
      <c r="AF2924" t="s">
        <v>63</v>
      </c>
      <c r="AG2924" t="s">
        <v>64</v>
      </c>
      <c r="AH2924" t="s">
        <v>64</v>
      </c>
      <c r="AI2924" t="s">
        <v>66</v>
      </c>
      <c r="AJ2924" t="s">
        <v>64</v>
      </c>
      <c r="AK2924" t="s">
        <v>64</v>
      </c>
      <c r="AL2924" t="s">
        <v>64</v>
      </c>
      <c r="AN2924" t="s">
        <v>67</v>
      </c>
      <c r="AO2924" t="s">
        <v>68</v>
      </c>
      <c r="AP2924" t="s">
        <v>69</v>
      </c>
      <c r="AR2924" t="s">
        <v>84</v>
      </c>
      <c r="AS2924" t="s">
        <v>71</v>
      </c>
      <c r="AT2924" t="s">
        <v>72</v>
      </c>
      <c r="AU2924" t="s">
        <v>85</v>
      </c>
      <c r="AV2924" t="s">
        <v>189</v>
      </c>
      <c r="AW2924" t="s">
        <v>86</v>
      </c>
      <c r="AX2924">
        <v>918</v>
      </c>
      <c r="AY2924">
        <v>921</v>
      </c>
      <c r="AZ2924" t="s">
        <v>63</v>
      </c>
      <c r="BA2924" t="s">
        <v>63</v>
      </c>
      <c r="BB2924" t="s">
        <v>6103</v>
      </c>
      <c r="BC2924">
        <v>0</v>
      </c>
      <c r="BD2924" t="s">
        <v>88</v>
      </c>
    </row>
    <row r="2925" spans="1:56" x14ac:dyDescent="0.35">
      <c r="A2925">
        <v>903467625</v>
      </c>
      <c r="B2925" t="s">
        <v>161</v>
      </c>
      <c r="C2925" s="3">
        <v>202000000000</v>
      </c>
      <c r="D2925" t="s">
        <v>58</v>
      </c>
      <c r="E2925" t="s">
        <v>261</v>
      </c>
      <c r="F2925" t="s">
        <v>4603</v>
      </c>
      <c r="G2925" t="s">
        <v>6095</v>
      </c>
      <c r="H2925" t="s">
        <v>6104</v>
      </c>
      <c r="I2925">
        <v>1</v>
      </c>
      <c r="K2925">
        <v>0</v>
      </c>
      <c r="L2925">
        <v>0</v>
      </c>
      <c r="M2925">
        <v>1</v>
      </c>
      <c r="N2925">
        <v>0</v>
      </c>
      <c r="O2925" t="s">
        <v>5396</v>
      </c>
      <c r="P2925" t="s">
        <v>195</v>
      </c>
      <c r="Y2925" t="s">
        <v>64</v>
      </c>
      <c r="Z2925" t="s">
        <v>195</v>
      </c>
      <c r="AA2925">
        <v>0</v>
      </c>
      <c r="AB2925" t="s">
        <v>147</v>
      </c>
      <c r="AC2925">
        <v>39.008901229999999</v>
      </c>
      <c r="AD2925">
        <v>-86.537408999999997</v>
      </c>
      <c r="AE2925" t="s">
        <v>140</v>
      </c>
      <c r="AI2925" t="s">
        <v>156</v>
      </c>
      <c r="AJ2925" t="s">
        <v>64</v>
      </c>
      <c r="AK2925" t="s">
        <v>64</v>
      </c>
      <c r="AL2925" t="s">
        <v>64</v>
      </c>
      <c r="AN2925" t="s">
        <v>83</v>
      </c>
      <c r="AO2925" t="s">
        <v>68</v>
      </c>
      <c r="AP2925" t="s">
        <v>69</v>
      </c>
      <c r="AR2925" t="s">
        <v>70</v>
      </c>
      <c r="AT2925" t="s">
        <v>72</v>
      </c>
      <c r="AU2925" t="s">
        <v>118</v>
      </c>
      <c r="AV2925" t="s">
        <v>119</v>
      </c>
      <c r="AW2925" t="s">
        <v>259</v>
      </c>
      <c r="AX2925">
        <v>2046</v>
      </c>
      <c r="AY2925">
        <v>2056</v>
      </c>
      <c r="AZ2925" t="s">
        <v>63</v>
      </c>
      <c r="BA2925" t="s">
        <v>63</v>
      </c>
      <c r="BC2925">
        <v>0</v>
      </c>
    </row>
    <row r="2926" spans="1:56" x14ac:dyDescent="0.35">
      <c r="A2926">
        <v>903463091</v>
      </c>
      <c r="B2926" t="s">
        <v>135</v>
      </c>
      <c r="C2926" t="s">
        <v>6105</v>
      </c>
      <c r="D2926" t="s">
        <v>58</v>
      </c>
      <c r="E2926" t="s">
        <v>136</v>
      </c>
      <c r="F2926" t="s">
        <v>137</v>
      </c>
      <c r="G2926" t="s">
        <v>6095</v>
      </c>
      <c r="H2926" s="2">
        <v>0.8125</v>
      </c>
      <c r="I2926">
        <v>2</v>
      </c>
      <c r="J2926">
        <v>0</v>
      </c>
      <c r="K2926">
        <v>0</v>
      </c>
      <c r="L2926">
        <v>0</v>
      </c>
      <c r="M2926">
        <v>0</v>
      </c>
      <c r="N2926">
        <v>504</v>
      </c>
      <c r="O2926" t="s">
        <v>829</v>
      </c>
      <c r="P2926" t="s">
        <v>61</v>
      </c>
      <c r="T2926" t="s">
        <v>6106</v>
      </c>
      <c r="Y2926" t="s">
        <v>63</v>
      </c>
      <c r="Z2926" t="s">
        <v>195</v>
      </c>
      <c r="AC2926">
        <v>39.233668999999999</v>
      </c>
      <c r="AD2926">
        <v>-86.624156999999997</v>
      </c>
      <c r="AE2926" t="s">
        <v>148</v>
      </c>
      <c r="AG2926" t="s">
        <v>64</v>
      </c>
      <c r="AH2926" t="s">
        <v>64</v>
      </c>
      <c r="AI2926" t="s">
        <v>66</v>
      </c>
      <c r="AJ2926" t="s">
        <v>64</v>
      </c>
      <c r="AK2926" t="s">
        <v>64</v>
      </c>
      <c r="AL2926" t="s">
        <v>64</v>
      </c>
      <c r="AN2926" t="s">
        <v>67</v>
      </c>
      <c r="AO2926" t="s">
        <v>68</v>
      </c>
      <c r="AP2926" t="s">
        <v>69</v>
      </c>
      <c r="AR2926" t="s">
        <v>70</v>
      </c>
      <c r="AS2926" t="s">
        <v>71</v>
      </c>
      <c r="AT2926" t="s">
        <v>574</v>
      </c>
      <c r="AU2926" t="s">
        <v>125</v>
      </c>
      <c r="AV2926" t="s">
        <v>189</v>
      </c>
      <c r="AW2926" t="s">
        <v>143</v>
      </c>
      <c r="AX2926">
        <v>730</v>
      </c>
      <c r="AY2926">
        <v>741</v>
      </c>
      <c r="AZ2926" t="s">
        <v>63</v>
      </c>
      <c r="BA2926" t="s">
        <v>63</v>
      </c>
      <c r="BB2926" t="s">
        <v>6107</v>
      </c>
      <c r="BC2926">
        <v>0</v>
      </c>
      <c r="BD2926" t="s">
        <v>77</v>
      </c>
    </row>
    <row r="2927" spans="1:56" x14ac:dyDescent="0.35">
      <c r="A2927">
        <v>903463864</v>
      </c>
      <c r="B2927" t="s">
        <v>56</v>
      </c>
      <c r="C2927" t="s">
        <v>6108</v>
      </c>
      <c r="D2927" t="s">
        <v>58</v>
      </c>
      <c r="E2927" t="s">
        <v>59</v>
      </c>
      <c r="F2927" t="s">
        <v>59</v>
      </c>
      <c r="G2927" t="s">
        <v>6109</v>
      </c>
      <c r="H2927" s="2">
        <v>0.73472222222222228</v>
      </c>
      <c r="I2927">
        <v>2</v>
      </c>
      <c r="J2927">
        <v>0</v>
      </c>
      <c r="K2927">
        <v>0</v>
      </c>
      <c r="L2927">
        <v>0</v>
      </c>
      <c r="M2927">
        <v>0</v>
      </c>
      <c r="N2927">
        <v>0</v>
      </c>
      <c r="O2927" t="s">
        <v>7670</v>
      </c>
      <c r="P2927" t="s">
        <v>195</v>
      </c>
      <c r="Q2927" t="s">
        <v>2621</v>
      </c>
      <c r="T2927" t="s">
        <v>6110</v>
      </c>
      <c r="U2927" t="s">
        <v>521</v>
      </c>
      <c r="Y2927" t="s">
        <v>63</v>
      </c>
      <c r="Z2927" t="s">
        <v>195</v>
      </c>
      <c r="AC2927">
        <v>39.186351999999999</v>
      </c>
      <c r="AD2927">
        <v>-86.528496000000004</v>
      </c>
      <c r="AE2927" t="s">
        <v>65</v>
      </c>
      <c r="AF2927" t="s">
        <v>63</v>
      </c>
      <c r="AG2927" t="s">
        <v>64</v>
      </c>
      <c r="AH2927" t="s">
        <v>64</v>
      </c>
      <c r="AI2927" t="s">
        <v>66</v>
      </c>
      <c r="AJ2927" t="s">
        <v>64</v>
      </c>
      <c r="AK2927" t="s">
        <v>64</v>
      </c>
      <c r="AL2927" t="s">
        <v>64</v>
      </c>
      <c r="AN2927" t="s">
        <v>92</v>
      </c>
      <c r="AO2927" t="s">
        <v>68</v>
      </c>
      <c r="AP2927" t="s">
        <v>69</v>
      </c>
      <c r="AR2927" t="s">
        <v>84</v>
      </c>
      <c r="AS2927" t="s">
        <v>71</v>
      </c>
      <c r="AT2927" t="s">
        <v>72</v>
      </c>
      <c r="AU2927" t="s">
        <v>85</v>
      </c>
      <c r="AV2927" t="s">
        <v>119</v>
      </c>
      <c r="AW2927" t="s">
        <v>86</v>
      </c>
      <c r="AX2927">
        <v>538</v>
      </c>
      <c r="AY2927">
        <v>538</v>
      </c>
      <c r="AZ2927" t="s">
        <v>63</v>
      </c>
      <c r="BA2927" t="s">
        <v>64</v>
      </c>
      <c r="BB2927" t="s">
        <v>6111</v>
      </c>
      <c r="BC2927">
        <v>0</v>
      </c>
      <c r="BD2927" t="s">
        <v>88</v>
      </c>
    </row>
    <row r="2928" spans="1:56" x14ac:dyDescent="0.35">
      <c r="A2928">
        <v>903463881</v>
      </c>
      <c r="B2928" t="s">
        <v>161</v>
      </c>
      <c r="C2928" s="3">
        <v>202000000000</v>
      </c>
      <c r="D2928" t="s">
        <v>58</v>
      </c>
      <c r="E2928" t="s">
        <v>171</v>
      </c>
      <c r="F2928" t="s">
        <v>59</v>
      </c>
      <c r="G2928" t="s">
        <v>6109</v>
      </c>
      <c r="H2928" t="s">
        <v>6112</v>
      </c>
      <c r="I2928">
        <v>1</v>
      </c>
      <c r="K2928">
        <v>0</v>
      </c>
      <c r="L2928">
        <v>0</v>
      </c>
      <c r="M2928">
        <v>1</v>
      </c>
      <c r="N2928">
        <v>0</v>
      </c>
      <c r="O2928" t="s">
        <v>5118</v>
      </c>
      <c r="P2928" t="s">
        <v>195</v>
      </c>
      <c r="W2928">
        <v>113</v>
      </c>
      <c r="Y2928" t="s">
        <v>64</v>
      </c>
      <c r="Z2928" t="s">
        <v>195</v>
      </c>
      <c r="AA2928">
        <v>0</v>
      </c>
      <c r="AB2928" t="s">
        <v>147</v>
      </c>
      <c r="AC2928">
        <v>39.094893849999998</v>
      </c>
      <c r="AD2928">
        <v>-86.565570300000005</v>
      </c>
      <c r="AE2928" t="s">
        <v>282</v>
      </c>
      <c r="AI2928" t="s">
        <v>156</v>
      </c>
      <c r="AJ2928" t="s">
        <v>64</v>
      </c>
      <c r="AK2928" t="s">
        <v>64</v>
      </c>
      <c r="AL2928" t="s">
        <v>64</v>
      </c>
      <c r="AN2928" t="s">
        <v>92</v>
      </c>
      <c r="AO2928" t="s">
        <v>68</v>
      </c>
      <c r="AP2928" t="s">
        <v>69</v>
      </c>
      <c r="AR2928" t="s">
        <v>70</v>
      </c>
      <c r="AT2928" t="s">
        <v>574</v>
      </c>
      <c r="AU2928" t="s">
        <v>118</v>
      </c>
      <c r="AV2928" t="s">
        <v>142</v>
      </c>
      <c r="AW2928" t="s">
        <v>259</v>
      </c>
      <c r="AX2928">
        <v>1643</v>
      </c>
      <c r="AY2928">
        <v>1643</v>
      </c>
      <c r="AZ2928" t="s">
        <v>63</v>
      </c>
      <c r="BA2928" t="s">
        <v>64</v>
      </c>
      <c r="BC2928">
        <v>0</v>
      </c>
    </row>
    <row r="2929" spans="1:56" x14ac:dyDescent="0.35">
      <c r="A2929">
        <v>903463383</v>
      </c>
      <c r="B2929" t="s">
        <v>56</v>
      </c>
      <c r="C2929" t="s">
        <v>6113</v>
      </c>
      <c r="D2929" t="s">
        <v>58</v>
      </c>
      <c r="E2929" t="s">
        <v>59</v>
      </c>
      <c r="F2929" t="s">
        <v>59</v>
      </c>
      <c r="G2929" t="s">
        <v>6109</v>
      </c>
      <c r="H2929" s="2">
        <v>0.34027777777777779</v>
      </c>
      <c r="I2929">
        <v>2</v>
      </c>
      <c r="J2929">
        <v>0</v>
      </c>
      <c r="K2929">
        <v>1</v>
      </c>
      <c r="L2929">
        <v>0</v>
      </c>
      <c r="M2929">
        <v>0</v>
      </c>
      <c r="N2929">
        <v>0</v>
      </c>
      <c r="O2929" t="s">
        <v>413</v>
      </c>
      <c r="P2929" t="s">
        <v>114</v>
      </c>
      <c r="T2929" t="s">
        <v>6114</v>
      </c>
      <c r="U2929" t="s">
        <v>3149</v>
      </c>
      <c r="Y2929" t="s">
        <v>63</v>
      </c>
      <c r="Z2929" t="s">
        <v>195</v>
      </c>
      <c r="AA2929">
        <v>300</v>
      </c>
      <c r="AB2929" t="s">
        <v>116</v>
      </c>
      <c r="AC2929">
        <v>0</v>
      </c>
      <c r="AD2929">
        <v>0</v>
      </c>
      <c r="AE2929" t="s">
        <v>65</v>
      </c>
      <c r="AG2929" t="s">
        <v>64</v>
      </c>
      <c r="AH2929" t="s">
        <v>64</v>
      </c>
      <c r="AI2929" t="s">
        <v>66</v>
      </c>
      <c r="AJ2929" t="s">
        <v>64</v>
      </c>
      <c r="AK2929" t="s">
        <v>64</v>
      </c>
      <c r="AL2929" t="s">
        <v>64</v>
      </c>
      <c r="AN2929" t="s">
        <v>92</v>
      </c>
      <c r="AO2929" t="s">
        <v>68</v>
      </c>
      <c r="AP2929" t="s">
        <v>69</v>
      </c>
      <c r="AR2929" t="s">
        <v>70</v>
      </c>
      <c r="AS2929" t="s">
        <v>357</v>
      </c>
      <c r="AT2929" t="s">
        <v>72</v>
      </c>
      <c r="AU2929" t="s">
        <v>157</v>
      </c>
      <c r="AV2929" t="s">
        <v>189</v>
      </c>
      <c r="AW2929" t="s">
        <v>190</v>
      </c>
      <c r="AX2929">
        <v>815</v>
      </c>
      <c r="AY2929">
        <v>819</v>
      </c>
      <c r="AZ2929" t="s">
        <v>63</v>
      </c>
      <c r="BA2929" t="s">
        <v>63</v>
      </c>
      <c r="BB2929" t="s">
        <v>6115</v>
      </c>
      <c r="BC2929">
        <v>0</v>
      </c>
      <c r="BD2929" t="s">
        <v>121</v>
      </c>
    </row>
    <row r="2930" spans="1:56" x14ac:dyDescent="0.35">
      <c r="A2930">
        <v>903463991</v>
      </c>
      <c r="B2930" t="s">
        <v>111</v>
      </c>
      <c r="C2930" t="s">
        <v>6116</v>
      </c>
      <c r="D2930" t="s">
        <v>58</v>
      </c>
      <c r="E2930" t="s">
        <v>171</v>
      </c>
      <c r="F2930" t="s">
        <v>59</v>
      </c>
      <c r="G2930" t="s">
        <v>6109</v>
      </c>
      <c r="H2930" s="2">
        <v>0.19305555555555556</v>
      </c>
      <c r="I2930">
        <v>1</v>
      </c>
      <c r="J2930">
        <v>0</v>
      </c>
      <c r="K2930">
        <v>0</v>
      </c>
      <c r="L2930">
        <v>0</v>
      </c>
      <c r="M2930">
        <v>1</v>
      </c>
      <c r="N2930">
        <v>0</v>
      </c>
      <c r="O2930" t="s">
        <v>7670</v>
      </c>
      <c r="P2930" t="s">
        <v>195</v>
      </c>
      <c r="Q2930" t="s">
        <v>319</v>
      </c>
      <c r="T2930" t="s">
        <v>286</v>
      </c>
      <c r="W2930">
        <v>114.5</v>
      </c>
      <c r="Y2930" t="s">
        <v>63</v>
      </c>
      <c r="Z2930" t="s">
        <v>195</v>
      </c>
      <c r="AA2930">
        <v>0</v>
      </c>
      <c r="AB2930" t="s">
        <v>64</v>
      </c>
      <c r="AC2930">
        <v>41.161016670000002</v>
      </c>
      <c r="AD2930">
        <v>-85.107862350000005</v>
      </c>
      <c r="AE2930" t="s">
        <v>282</v>
      </c>
      <c r="AG2930" t="s">
        <v>64</v>
      </c>
      <c r="AH2930" t="s">
        <v>64</v>
      </c>
      <c r="AI2930" t="s">
        <v>66</v>
      </c>
      <c r="AJ2930" t="s">
        <v>64</v>
      </c>
      <c r="AK2930" t="s">
        <v>63</v>
      </c>
      <c r="AL2930" t="s">
        <v>64</v>
      </c>
      <c r="AN2930" t="s">
        <v>67</v>
      </c>
      <c r="AO2930" t="s">
        <v>68</v>
      </c>
      <c r="AP2930" t="s">
        <v>69</v>
      </c>
      <c r="AR2930" t="s">
        <v>70</v>
      </c>
      <c r="AS2930" t="s">
        <v>95</v>
      </c>
      <c r="AT2930" t="s">
        <v>72</v>
      </c>
      <c r="AU2930" t="s">
        <v>118</v>
      </c>
      <c r="AV2930" t="s">
        <v>142</v>
      </c>
      <c r="AW2930" t="s">
        <v>259</v>
      </c>
      <c r="AX2930">
        <v>438</v>
      </c>
      <c r="AY2930">
        <v>449</v>
      </c>
      <c r="AZ2930" t="s">
        <v>63</v>
      </c>
      <c r="BA2930" t="s">
        <v>64</v>
      </c>
      <c r="BB2930" t="s">
        <v>6117</v>
      </c>
      <c r="BC2930">
        <v>0</v>
      </c>
      <c r="BD2930" t="s">
        <v>77</v>
      </c>
    </row>
    <row r="2931" spans="1:56" x14ac:dyDescent="0.35">
      <c r="A2931">
        <v>903464802</v>
      </c>
      <c r="B2931" t="s">
        <v>135</v>
      </c>
      <c r="C2931" t="s">
        <v>6118</v>
      </c>
      <c r="D2931" t="s">
        <v>58</v>
      </c>
      <c r="E2931" t="s">
        <v>136</v>
      </c>
      <c r="F2931" t="s">
        <v>137</v>
      </c>
      <c r="G2931" t="s">
        <v>6109</v>
      </c>
      <c r="H2931" s="2">
        <v>0.27916666666666667</v>
      </c>
      <c r="I2931">
        <v>2</v>
      </c>
      <c r="J2931">
        <v>0</v>
      </c>
      <c r="K2931">
        <v>0</v>
      </c>
      <c r="L2931">
        <v>0</v>
      </c>
      <c r="M2931">
        <v>0</v>
      </c>
      <c r="N2931">
        <v>0</v>
      </c>
      <c r="O2931" t="s">
        <v>7670</v>
      </c>
      <c r="P2931" t="s">
        <v>195</v>
      </c>
      <c r="Q2931" t="s">
        <v>138</v>
      </c>
      <c r="T2931" t="s">
        <v>138</v>
      </c>
      <c r="U2931" t="s">
        <v>1840</v>
      </c>
      <c r="Y2931" t="s">
        <v>63</v>
      </c>
      <c r="Z2931" t="s">
        <v>195</v>
      </c>
      <c r="AC2931">
        <v>39.221151999999996</v>
      </c>
      <c r="AD2931">
        <v>-86.605599999999995</v>
      </c>
      <c r="AE2931" t="s">
        <v>140</v>
      </c>
      <c r="AG2931" t="s">
        <v>64</v>
      </c>
      <c r="AH2931" t="s">
        <v>64</v>
      </c>
      <c r="AI2931" t="s">
        <v>66</v>
      </c>
      <c r="AJ2931" t="s">
        <v>64</v>
      </c>
      <c r="AK2931" t="s">
        <v>64</v>
      </c>
      <c r="AL2931" t="s">
        <v>64</v>
      </c>
      <c r="AN2931" t="s">
        <v>83</v>
      </c>
      <c r="AO2931" t="s">
        <v>68</v>
      </c>
      <c r="AP2931" t="s">
        <v>69</v>
      </c>
      <c r="AR2931" t="s">
        <v>105</v>
      </c>
      <c r="AS2931" t="s">
        <v>71</v>
      </c>
      <c r="AT2931" t="s">
        <v>72</v>
      </c>
      <c r="AU2931" t="s">
        <v>188</v>
      </c>
      <c r="AV2931" t="s">
        <v>189</v>
      </c>
      <c r="AW2931" t="s">
        <v>226</v>
      </c>
      <c r="AX2931">
        <v>645</v>
      </c>
      <c r="AY2931">
        <v>649</v>
      </c>
      <c r="AZ2931" t="s">
        <v>63</v>
      </c>
      <c r="BA2931" t="s">
        <v>63</v>
      </c>
      <c r="BB2931" t="s">
        <v>1841</v>
      </c>
      <c r="BC2931">
        <v>0</v>
      </c>
      <c r="BD2931" t="s">
        <v>99</v>
      </c>
    </row>
    <row r="2932" spans="1:56" x14ac:dyDescent="0.35">
      <c r="A2932">
        <v>903463919</v>
      </c>
      <c r="B2932" t="s">
        <v>56</v>
      </c>
      <c r="C2932" t="s">
        <v>6119</v>
      </c>
      <c r="D2932" t="s">
        <v>58</v>
      </c>
      <c r="E2932" t="s">
        <v>59</v>
      </c>
      <c r="F2932" t="s">
        <v>59</v>
      </c>
      <c r="G2932" t="s">
        <v>6109</v>
      </c>
      <c r="H2932" s="2">
        <v>0.35416666666666669</v>
      </c>
      <c r="I2932">
        <v>2</v>
      </c>
      <c r="J2932">
        <v>0</v>
      </c>
      <c r="K2932">
        <v>0</v>
      </c>
      <c r="L2932">
        <v>0</v>
      </c>
      <c r="M2932">
        <v>0</v>
      </c>
      <c r="N2932">
        <v>0</v>
      </c>
      <c r="O2932" t="s">
        <v>275</v>
      </c>
      <c r="P2932" t="s">
        <v>61</v>
      </c>
      <c r="T2932" t="s">
        <v>275</v>
      </c>
      <c r="U2932" t="s">
        <v>910</v>
      </c>
      <c r="Y2932" t="s">
        <v>63</v>
      </c>
      <c r="Z2932" t="s">
        <v>195</v>
      </c>
      <c r="AA2932">
        <v>100</v>
      </c>
      <c r="AB2932" t="s">
        <v>116</v>
      </c>
      <c r="AC2932">
        <v>39.164239999999999</v>
      </c>
      <c r="AD2932">
        <v>-86.492943999999994</v>
      </c>
      <c r="AE2932" t="s">
        <v>65</v>
      </c>
      <c r="AG2932" t="s">
        <v>64</v>
      </c>
      <c r="AH2932" t="s">
        <v>64</v>
      </c>
      <c r="AI2932" t="s">
        <v>156</v>
      </c>
      <c r="AJ2932" t="s">
        <v>64</v>
      </c>
      <c r="AK2932" t="s">
        <v>64</v>
      </c>
      <c r="AL2932" t="s">
        <v>64</v>
      </c>
      <c r="AN2932" t="s">
        <v>67</v>
      </c>
      <c r="AO2932" t="s">
        <v>68</v>
      </c>
      <c r="AP2932" t="s">
        <v>69</v>
      </c>
      <c r="AR2932" t="s">
        <v>70</v>
      </c>
      <c r="AS2932" t="s">
        <v>71</v>
      </c>
      <c r="AT2932" t="s">
        <v>72</v>
      </c>
      <c r="AU2932" t="s">
        <v>141</v>
      </c>
      <c r="AV2932" t="s">
        <v>74</v>
      </c>
      <c r="AW2932" t="s">
        <v>143</v>
      </c>
      <c r="AX2932">
        <v>839</v>
      </c>
      <c r="AY2932">
        <v>848</v>
      </c>
      <c r="AZ2932" t="s">
        <v>63</v>
      </c>
      <c r="BA2932" t="s">
        <v>64</v>
      </c>
      <c r="BB2932" t="s">
        <v>2763</v>
      </c>
      <c r="BC2932">
        <v>0</v>
      </c>
      <c r="BD2932" t="s">
        <v>77</v>
      </c>
    </row>
    <row r="2933" spans="1:56" x14ac:dyDescent="0.35">
      <c r="A2933">
        <v>903463733</v>
      </c>
      <c r="B2933" t="s">
        <v>111</v>
      </c>
      <c r="C2933" t="s">
        <v>6120</v>
      </c>
      <c r="D2933" t="s">
        <v>58</v>
      </c>
      <c r="E2933" t="s">
        <v>171</v>
      </c>
      <c r="F2933" t="s">
        <v>59</v>
      </c>
      <c r="G2933" t="s">
        <v>6109</v>
      </c>
      <c r="H2933" s="2">
        <v>0.55000000000000004</v>
      </c>
      <c r="I2933">
        <v>2</v>
      </c>
      <c r="J2933">
        <v>0</v>
      </c>
      <c r="K2933">
        <v>0</v>
      </c>
      <c r="L2933">
        <v>0</v>
      </c>
      <c r="M2933">
        <v>0</v>
      </c>
      <c r="N2933">
        <v>5925</v>
      </c>
      <c r="O2933" t="s">
        <v>6121</v>
      </c>
      <c r="P2933" t="s">
        <v>61</v>
      </c>
      <c r="T2933" t="s">
        <v>6122</v>
      </c>
      <c r="Y2933" t="s">
        <v>64</v>
      </c>
      <c r="Z2933" t="s">
        <v>103</v>
      </c>
      <c r="AC2933">
        <v>39.102266999999998</v>
      </c>
      <c r="AD2933">
        <v>-86.539219000000003</v>
      </c>
      <c r="AE2933" t="s">
        <v>148</v>
      </c>
      <c r="AG2933" t="s">
        <v>63</v>
      </c>
      <c r="AH2933" t="s">
        <v>64</v>
      </c>
      <c r="AI2933" t="s">
        <v>66</v>
      </c>
      <c r="AJ2933" t="s">
        <v>64</v>
      </c>
      <c r="AK2933" t="s">
        <v>64</v>
      </c>
      <c r="AL2933" t="s">
        <v>64</v>
      </c>
      <c r="AN2933" t="s">
        <v>92</v>
      </c>
      <c r="AO2933" t="s">
        <v>68</v>
      </c>
      <c r="AP2933" t="s">
        <v>69</v>
      </c>
      <c r="AR2933" t="s">
        <v>70</v>
      </c>
      <c r="AS2933" t="s">
        <v>71</v>
      </c>
      <c r="AT2933" t="s">
        <v>72</v>
      </c>
      <c r="AU2933" t="s">
        <v>107</v>
      </c>
      <c r="AV2933" t="s">
        <v>119</v>
      </c>
      <c r="AW2933" t="s">
        <v>109</v>
      </c>
      <c r="AX2933">
        <v>117</v>
      </c>
      <c r="AY2933">
        <v>201</v>
      </c>
      <c r="AZ2933" t="s">
        <v>63</v>
      </c>
      <c r="BA2933" t="s">
        <v>63</v>
      </c>
      <c r="BB2933" t="s">
        <v>6123</v>
      </c>
      <c r="BC2933">
        <v>0</v>
      </c>
      <c r="BD2933" t="s">
        <v>77</v>
      </c>
    </row>
    <row r="2934" spans="1:56" x14ac:dyDescent="0.35">
      <c r="A2934">
        <v>903465319</v>
      </c>
      <c r="B2934" t="s">
        <v>111</v>
      </c>
      <c r="C2934" t="s">
        <v>6124</v>
      </c>
      <c r="D2934" t="s">
        <v>58</v>
      </c>
      <c r="E2934" t="s">
        <v>346</v>
      </c>
      <c r="F2934" t="s">
        <v>59</v>
      </c>
      <c r="G2934" t="s">
        <v>6109</v>
      </c>
      <c r="H2934" s="2">
        <v>0.72916666666666663</v>
      </c>
      <c r="I2934">
        <v>1</v>
      </c>
      <c r="J2934">
        <v>0</v>
      </c>
      <c r="K2934">
        <v>0</v>
      </c>
      <c r="L2934">
        <v>0</v>
      </c>
      <c r="M2934">
        <v>0</v>
      </c>
      <c r="N2934">
        <v>0</v>
      </c>
      <c r="O2934" t="s">
        <v>6125</v>
      </c>
      <c r="P2934" t="s">
        <v>114</v>
      </c>
      <c r="T2934" t="s">
        <v>6126</v>
      </c>
      <c r="U2934" t="s">
        <v>6127</v>
      </c>
      <c r="Y2934" t="s">
        <v>64</v>
      </c>
      <c r="Z2934" t="s">
        <v>103</v>
      </c>
      <c r="AA2934">
        <v>1170</v>
      </c>
      <c r="AB2934" t="s">
        <v>147</v>
      </c>
      <c r="AC2934">
        <v>39.100320660000001</v>
      </c>
      <c r="AD2934">
        <v>-86.454480000000004</v>
      </c>
      <c r="AE2934" t="s">
        <v>65</v>
      </c>
      <c r="AG2934" t="s">
        <v>64</v>
      </c>
      <c r="AH2934" t="s">
        <v>64</v>
      </c>
      <c r="AI2934" t="s">
        <v>66</v>
      </c>
      <c r="AJ2934" t="s">
        <v>64</v>
      </c>
      <c r="AK2934" t="s">
        <v>64</v>
      </c>
      <c r="AL2934" t="s">
        <v>64</v>
      </c>
      <c r="AN2934" t="s">
        <v>92</v>
      </c>
      <c r="AO2934" t="s">
        <v>68</v>
      </c>
      <c r="AP2934" t="s">
        <v>69</v>
      </c>
      <c r="AR2934" t="s">
        <v>70</v>
      </c>
      <c r="AS2934" t="s">
        <v>95</v>
      </c>
      <c r="AT2934" t="s">
        <v>150</v>
      </c>
      <c r="AU2934" t="s">
        <v>107</v>
      </c>
      <c r="AV2934" t="s">
        <v>142</v>
      </c>
      <c r="AW2934" t="s">
        <v>109</v>
      </c>
      <c r="AX2934">
        <v>537</v>
      </c>
      <c r="AY2934">
        <v>602</v>
      </c>
      <c r="AZ2934" t="s">
        <v>63</v>
      </c>
      <c r="BA2934" t="s">
        <v>64</v>
      </c>
      <c r="BB2934" t="s">
        <v>6128</v>
      </c>
      <c r="BC2934">
        <v>0</v>
      </c>
      <c r="BD2934" t="s">
        <v>77</v>
      </c>
    </row>
    <row r="2935" spans="1:56" x14ac:dyDescent="0.35">
      <c r="A2935">
        <v>903466117</v>
      </c>
      <c r="B2935" t="s">
        <v>89</v>
      </c>
      <c r="C2935">
        <v>192351</v>
      </c>
      <c r="D2935" t="s">
        <v>58</v>
      </c>
      <c r="E2935" t="s">
        <v>171</v>
      </c>
      <c r="F2935" t="s">
        <v>59</v>
      </c>
      <c r="G2935" t="s">
        <v>6109</v>
      </c>
      <c r="H2935" s="2">
        <v>0.6875</v>
      </c>
      <c r="I2935">
        <v>2</v>
      </c>
      <c r="J2935">
        <v>0</v>
      </c>
      <c r="K2935">
        <v>0</v>
      </c>
      <c r="L2935">
        <v>0</v>
      </c>
      <c r="M2935">
        <v>0</v>
      </c>
      <c r="N2935">
        <v>1400</v>
      </c>
      <c r="O2935" t="s">
        <v>129</v>
      </c>
      <c r="P2935" t="s">
        <v>61</v>
      </c>
      <c r="T2935" t="s">
        <v>613</v>
      </c>
      <c r="Y2935" t="s">
        <v>63</v>
      </c>
      <c r="Z2935" t="s">
        <v>195</v>
      </c>
      <c r="AC2935">
        <v>39.164239999999999</v>
      </c>
      <c r="AD2935">
        <v>-86.516400000000004</v>
      </c>
      <c r="AE2935" t="s">
        <v>148</v>
      </c>
      <c r="AG2935" t="s">
        <v>64</v>
      </c>
      <c r="AH2935" t="s">
        <v>64</v>
      </c>
      <c r="AI2935" t="s">
        <v>66</v>
      </c>
      <c r="AJ2935" t="s">
        <v>64</v>
      </c>
      <c r="AK2935" t="s">
        <v>64</v>
      </c>
      <c r="AL2935" t="s">
        <v>64</v>
      </c>
      <c r="AN2935" t="s">
        <v>92</v>
      </c>
      <c r="AO2935" t="s">
        <v>68</v>
      </c>
      <c r="AP2935" t="s">
        <v>69</v>
      </c>
      <c r="AR2935" t="s">
        <v>70</v>
      </c>
      <c r="AS2935" t="s">
        <v>71</v>
      </c>
      <c r="AT2935" t="s">
        <v>72</v>
      </c>
      <c r="AU2935" t="s">
        <v>1221</v>
      </c>
      <c r="AV2935" t="s">
        <v>74</v>
      </c>
      <c r="AW2935" t="s">
        <v>143</v>
      </c>
      <c r="AX2935">
        <v>435</v>
      </c>
      <c r="AY2935">
        <v>443</v>
      </c>
      <c r="AZ2935" t="s">
        <v>63</v>
      </c>
      <c r="BA2935" t="s">
        <v>64</v>
      </c>
      <c r="BB2935" t="s">
        <v>1339</v>
      </c>
      <c r="BC2935">
        <v>0</v>
      </c>
      <c r="BD2935" t="s">
        <v>77</v>
      </c>
    </row>
    <row r="2936" spans="1:56" x14ac:dyDescent="0.35">
      <c r="A2936">
        <v>903464666</v>
      </c>
      <c r="B2936" t="s">
        <v>111</v>
      </c>
      <c r="C2936" t="s">
        <v>6129</v>
      </c>
      <c r="D2936" t="s">
        <v>58</v>
      </c>
      <c r="E2936" t="s">
        <v>128</v>
      </c>
      <c r="F2936" t="s">
        <v>59</v>
      </c>
      <c r="G2936" t="s">
        <v>6130</v>
      </c>
      <c r="H2936" s="2">
        <v>0.74930555555555556</v>
      </c>
      <c r="I2936">
        <v>1</v>
      </c>
      <c r="J2936">
        <v>0</v>
      </c>
      <c r="K2936">
        <v>0</v>
      </c>
      <c r="L2936">
        <v>0</v>
      </c>
      <c r="M2936">
        <v>1</v>
      </c>
      <c r="N2936">
        <v>0</v>
      </c>
      <c r="O2936" t="s">
        <v>7670</v>
      </c>
      <c r="P2936" t="s">
        <v>195</v>
      </c>
      <c r="Q2936" t="s">
        <v>319</v>
      </c>
      <c r="T2936" t="s">
        <v>280</v>
      </c>
      <c r="W2936">
        <v>110</v>
      </c>
      <c r="Y2936" t="s">
        <v>64</v>
      </c>
      <c r="Z2936" t="s">
        <v>195</v>
      </c>
      <c r="AA2936">
        <v>100</v>
      </c>
      <c r="AB2936" t="s">
        <v>64</v>
      </c>
      <c r="AC2936">
        <v>41.128497109999998</v>
      </c>
      <c r="AD2936">
        <v>-85.177025689999994</v>
      </c>
      <c r="AE2936" t="s">
        <v>282</v>
      </c>
      <c r="AG2936" t="s">
        <v>64</v>
      </c>
      <c r="AH2936" t="s">
        <v>64</v>
      </c>
      <c r="AI2936" t="s">
        <v>156</v>
      </c>
      <c r="AJ2936" t="s">
        <v>64</v>
      </c>
      <c r="AK2936" t="s">
        <v>63</v>
      </c>
      <c r="AL2936" t="s">
        <v>64</v>
      </c>
      <c r="AN2936" t="s">
        <v>220</v>
      </c>
      <c r="AO2936" t="s">
        <v>93</v>
      </c>
      <c r="AP2936" t="s">
        <v>69</v>
      </c>
      <c r="AR2936" t="s">
        <v>70</v>
      </c>
      <c r="AS2936" t="s">
        <v>95</v>
      </c>
      <c r="AT2936" t="s">
        <v>72</v>
      </c>
      <c r="AU2936" t="s">
        <v>118</v>
      </c>
      <c r="AV2936" t="s">
        <v>142</v>
      </c>
      <c r="AW2936" t="s">
        <v>259</v>
      </c>
      <c r="AX2936">
        <v>559</v>
      </c>
      <c r="AY2936">
        <v>608</v>
      </c>
      <c r="AZ2936" t="s">
        <v>63</v>
      </c>
      <c r="BA2936" t="s">
        <v>64</v>
      </c>
      <c r="BB2936" t="s">
        <v>6131</v>
      </c>
      <c r="BC2936">
        <v>0</v>
      </c>
      <c r="BD2936" t="s">
        <v>77</v>
      </c>
    </row>
    <row r="2937" spans="1:56" x14ac:dyDescent="0.35">
      <c r="A2937">
        <v>903464598</v>
      </c>
      <c r="B2937" t="s">
        <v>56</v>
      </c>
      <c r="C2937" t="s">
        <v>6132</v>
      </c>
      <c r="D2937" t="s">
        <v>58</v>
      </c>
      <c r="E2937" t="s">
        <v>171</v>
      </c>
      <c r="F2937" t="s">
        <v>59</v>
      </c>
      <c r="G2937" t="s">
        <v>6130</v>
      </c>
      <c r="H2937" s="2">
        <v>0.62361111111111112</v>
      </c>
      <c r="I2937">
        <v>2</v>
      </c>
      <c r="J2937">
        <v>0</v>
      </c>
      <c r="K2937">
        <v>0</v>
      </c>
      <c r="L2937">
        <v>0</v>
      </c>
      <c r="M2937">
        <v>0</v>
      </c>
      <c r="N2937">
        <v>2723</v>
      </c>
      <c r="O2937" t="s">
        <v>6133</v>
      </c>
      <c r="P2937" t="s">
        <v>1091</v>
      </c>
      <c r="T2937" t="s">
        <v>6134</v>
      </c>
      <c r="Y2937" t="s">
        <v>63</v>
      </c>
      <c r="Z2937" t="s">
        <v>195</v>
      </c>
      <c r="AC2937">
        <v>0</v>
      </c>
      <c r="AD2937">
        <v>0</v>
      </c>
      <c r="AE2937" t="s">
        <v>65</v>
      </c>
      <c r="AG2937" t="s">
        <v>64</v>
      </c>
      <c r="AH2937" t="s">
        <v>64</v>
      </c>
      <c r="AI2937" t="s">
        <v>66</v>
      </c>
      <c r="AJ2937" t="s">
        <v>64</v>
      </c>
      <c r="AK2937" t="s">
        <v>64</v>
      </c>
      <c r="AL2937" t="s">
        <v>64</v>
      </c>
      <c r="AN2937" t="s">
        <v>92</v>
      </c>
      <c r="AO2937" t="s">
        <v>68</v>
      </c>
      <c r="AP2937" t="s">
        <v>69</v>
      </c>
      <c r="AR2937" t="s">
        <v>70</v>
      </c>
      <c r="AS2937" t="s">
        <v>71</v>
      </c>
      <c r="AT2937" t="s">
        <v>72</v>
      </c>
      <c r="AU2937" t="s">
        <v>174</v>
      </c>
      <c r="AV2937" t="s">
        <v>74</v>
      </c>
      <c r="AW2937" t="s">
        <v>175</v>
      </c>
      <c r="AX2937">
        <v>259</v>
      </c>
      <c r="AY2937">
        <v>341</v>
      </c>
      <c r="AZ2937" t="s">
        <v>63</v>
      </c>
      <c r="BA2937" t="s">
        <v>64</v>
      </c>
      <c r="BB2937" t="s">
        <v>6135</v>
      </c>
      <c r="BC2937">
        <v>0</v>
      </c>
      <c r="BD2937" t="s">
        <v>77</v>
      </c>
    </row>
    <row r="2938" spans="1:56" x14ac:dyDescent="0.35">
      <c r="A2938">
        <v>903464472</v>
      </c>
      <c r="B2938" t="s">
        <v>56</v>
      </c>
      <c r="C2938" t="s">
        <v>6136</v>
      </c>
      <c r="D2938" t="s">
        <v>58</v>
      </c>
      <c r="E2938" t="s">
        <v>59</v>
      </c>
      <c r="F2938" t="s">
        <v>59</v>
      </c>
      <c r="G2938" t="s">
        <v>6130</v>
      </c>
      <c r="H2938" s="2">
        <v>0.48749999999999999</v>
      </c>
      <c r="I2938">
        <v>2</v>
      </c>
      <c r="J2938">
        <v>0</v>
      </c>
      <c r="K2938">
        <v>0</v>
      </c>
      <c r="L2938">
        <v>0</v>
      </c>
      <c r="M2938">
        <v>0</v>
      </c>
      <c r="N2938">
        <v>0</v>
      </c>
      <c r="O2938" t="s">
        <v>129</v>
      </c>
      <c r="P2938" t="s">
        <v>61</v>
      </c>
      <c r="T2938" t="s">
        <v>130</v>
      </c>
      <c r="U2938" t="s">
        <v>213</v>
      </c>
      <c r="Y2938" t="s">
        <v>63</v>
      </c>
      <c r="Z2938" t="s">
        <v>195</v>
      </c>
      <c r="AA2938">
        <v>200</v>
      </c>
      <c r="AB2938" t="s">
        <v>230</v>
      </c>
      <c r="AC2938">
        <v>39.164639999999999</v>
      </c>
      <c r="AD2938">
        <v>-86.582977310000004</v>
      </c>
      <c r="AE2938" t="s">
        <v>65</v>
      </c>
      <c r="AG2938" t="s">
        <v>64</v>
      </c>
      <c r="AH2938" t="s">
        <v>64</v>
      </c>
      <c r="AI2938" t="s">
        <v>66</v>
      </c>
      <c r="AJ2938" t="s">
        <v>64</v>
      </c>
      <c r="AK2938" t="s">
        <v>64</v>
      </c>
      <c r="AL2938" t="s">
        <v>64</v>
      </c>
      <c r="AN2938" t="s">
        <v>92</v>
      </c>
      <c r="AO2938" t="s">
        <v>93</v>
      </c>
      <c r="AP2938" t="s">
        <v>69</v>
      </c>
      <c r="AR2938" t="s">
        <v>70</v>
      </c>
      <c r="AS2938" t="s">
        <v>71</v>
      </c>
      <c r="AT2938" t="s">
        <v>72</v>
      </c>
      <c r="AU2938" t="s">
        <v>85</v>
      </c>
      <c r="AV2938" t="s">
        <v>189</v>
      </c>
      <c r="AW2938" t="s">
        <v>86</v>
      </c>
      <c r="AX2938">
        <v>1155</v>
      </c>
      <c r="AY2938">
        <v>1201</v>
      </c>
      <c r="AZ2938" t="s">
        <v>63</v>
      </c>
      <c r="BA2938" t="s">
        <v>64</v>
      </c>
      <c r="BB2938" t="s">
        <v>4844</v>
      </c>
      <c r="BC2938">
        <v>0</v>
      </c>
      <c r="BD2938" t="s">
        <v>121</v>
      </c>
    </row>
    <row r="2939" spans="1:56" x14ac:dyDescent="0.35">
      <c r="A2939">
        <v>903464564</v>
      </c>
      <c r="B2939" t="s">
        <v>89</v>
      </c>
      <c r="C2939">
        <v>192359</v>
      </c>
      <c r="D2939" t="s">
        <v>58</v>
      </c>
      <c r="E2939" t="s">
        <v>59</v>
      </c>
      <c r="F2939" t="s">
        <v>59</v>
      </c>
      <c r="G2939" t="s">
        <v>6130</v>
      </c>
      <c r="H2939" s="2">
        <v>0.58333333333333337</v>
      </c>
      <c r="I2939">
        <v>3</v>
      </c>
      <c r="J2939">
        <v>0</v>
      </c>
      <c r="K2939">
        <v>0</v>
      </c>
      <c r="L2939">
        <v>0</v>
      </c>
      <c r="M2939">
        <v>0</v>
      </c>
      <c r="N2939">
        <v>0</v>
      </c>
      <c r="O2939" t="s">
        <v>7670</v>
      </c>
      <c r="P2939" t="s">
        <v>195</v>
      </c>
      <c r="Q2939" t="s">
        <v>229</v>
      </c>
      <c r="T2939" t="s">
        <v>229</v>
      </c>
      <c r="U2939" t="s">
        <v>146</v>
      </c>
      <c r="Y2939" t="s">
        <v>63</v>
      </c>
      <c r="Z2939" t="s">
        <v>195</v>
      </c>
      <c r="AC2939">
        <v>39.179839999999999</v>
      </c>
      <c r="AD2939">
        <v>-86.507087999999996</v>
      </c>
      <c r="AE2939" t="s">
        <v>140</v>
      </c>
      <c r="AF2939" t="s">
        <v>63</v>
      </c>
      <c r="AG2939" t="s">
        <v>64</v>
      </c>
      <c r="AH2939" t="s">
        <v>64</v>
      </c>
      <c r="AI2939" t="s">
        <v>66</v>
      </c>
      <c r="AJ2939" t="s">
        <v>64</v>
      </c>
      <c r="AK2939" t="s">
        <v>64</v>
      </c>
      <c r="AL2939" t="s">
        <v>64</v>
      </c>
      <c r="AN2939" t="s">
        <v>92</v>
      </c>
      <c r="AO2939" t="s">
        <v>68</v>
      </c>
      <c r="AP2939" t="s">
        <v>69</v>
      </c>
      <c r="AR2939" t="s">
        <v>105</v>
      </c>
      <c r="AS2939" t="s">
        <v>71</v>
      </c>
      <c r="AT2939" t="s">
        <v>72</v>
      </c>
      <c r="AU2939" t="s">
        <v>96</v>
      </c>
      <c r="AV2939" t="s">
        <v>158</v>
      </c>
      <c r="AW2939" t="s">
        <v>226</v>
      </c>
      <c r="AX2939">
        <v>202</v>
      </c>
      <c r="AY2939">
        <v>212</v>
      </c>
      <c r="AZ2939" t="s">
        <v>63</v>
      </c>
      <c r="BA2939" t="s">
        <v>63</v>
      </c>
      <c r="BB2939" t="s">
        <v>701</v>
      </c>
      <c r="BC2939">
        <v>0</v>
      </c>
      <c r="BD2939" t="s">
        <v>88</v>
      </c>
    </row>
    <row r="2940" spans="1:56" x14ac:dyDescent="0.35">
      <c r="A2940">
        <v>903464211</v>
      </c>
      <c r="B2940" t="s">
        <v>111</v>
      </c>
      <c r="C2940" t="s">
        <v>6137</v>
      </c>
      <c r="D2940" t="s">
        <v>58</v>
      </c>
      <c r="E2940" t="s">
        <v>171</v>
      </c>
      <c r="F2940" t="s">
        <v>59</v>
      </c>
      <c r="G2940" t="s">
        <v>6130</v>
      </c>
      <c r="H2940" s="2">
        <v>0.32013888888888886</v>
      </c>
      <c r="I2940">
        <v>1</v>
      </c>
      <c r="J2940">
        <v>0</v>
      </c>
      <c r="K2940">
        <v>0</v>
      </c>
      <c r="L2940">
        <v>0</v>
      </c>
      <c r="M2940">
        <v>1</v>
      </c>
      <c r="N2940">
        <v>0</v>
      </c>
      <c r="O2940" t="s">
        <v>7670</v>
      </c>
      <c r="P2940" t="s">
        <v>195</v>
      </c>
      <c r="Q2940" t="s">
        <v>319</v>
      </c>
      <c r="T2940" t="s">
        <v>280</v>
      </c>
      <c r="W2940">
        <v>12.5</v>
      </c>
      <c r="Y2940" t="s">
        <v>64</v>
      </c>
      <c r="Z2940" t="s">
        <v>195</v>
      </c>
      <c r="AA2940">
        <v>0</v>
      </c>
      <c r="AB2940" t="s">
        <v>64</v>
      </c>
      <c r="AC2940">
        <v>39.991179010000003</v>
      </c>
      <c r="AD2940">
        <v>-85.879844489999996</v>
      </c>
      <c r="AE2940" t="s">
        <v>282</v>
      </c>
      <c r="AG2940" t="s">
        <v>64</v>
      </c>
      <c r="AH2940" t="s">
        <v>64</v>
      </c>
      <c r="AI2940" t="s">
        <v>156</v>
      </c>
      <c r="AJ2940" t="s">
        <v>64</v>
      </c>
      <c r="AK2940" t="s">
        <v>63</v>
      </c>
      <c r="AL2940" t="s">
        <v>64</v>
      </c>
      <c r="AN2940" t="s">
        <v>220</v>
      </c>
      <c r="AO2940" t="s">
        <v>68</v>
      </c>
      <c r="AP2940" t="s">
        <v>69</v>
      </c>
      <c r="AR2940" t="s">
        <v>70</v>
      </c>
      <c r="AS2940" t="s">
        <v>71</v>
      </c>
      <c r="AT2940" t="s">
        <v>72</v>
      </c>
      <c r="AU2940" t="s">
        <v>118</v>
      </c>
      <c r="AV2940" t="s">
        <v>189</v>
      </c>
      <c r="AW2940" t="s">
        <v>259</v>
      </c>
      <c r="AX2940">
        <v>746</v>
      </c>
      <c r="AY2940">
        <v>801</v>
      </c>
      <c r="AZ2940" t="s">
        <v>63</v>
      </c>
      <c r="BA2940" t="s">
        <v>64</v>
      </c>
      <c r="BB2940" t="s">
        <v>6138</v>
      </c>
      <c r="BC2940">
        <v>0</v>
      </c>
      <c r="BD2940" t="s">
        <v>77</v>
      </c>
    </row>
    <row r="2941" spans="1:56" x14ac:dyDescent="0.35">
      <c r="A2941">
        <v>903464726</v>
      </c>
      <c r="B2941" t="s">
        <v>111</v>
      </c>
      <c r="C2941" t="s">
        <v>6139</v>
      </c>
      <c r="D2941" t="s">
        <v>58</v>
      </c>
      <c r="E2941" t="s">
        <v>136</v>
      </c>
      <c r="F2941" t="s">
        <v>59</v>
      </c>
      <c r="G2941" t="s">
        <v>6130</v>
      </c>
      <c r="H2941" s="2">
        <v>0.875</v>
      </c>
      <c r="I2941">
        <v>1</v>
      </c>
      <c r="J2941">
        <v>0</v>
      </c>
      <c r="K2941">
        <v>0</v>
      </c>
      <c r="L2941">
        <v>0</v>
      </c>
      <c r="M2941">
        <v>0</v>
      </c>
      <c r="N2941">
        <v>0</v>
      </c>
      <c r="O2941" t="s">
        <v>343</v>
      </c>
      <c r="P2941" t="s">
        <v>214</v>
      </c>
      <c r="T2941" t="s">
        <v>248</v>
      </c>
      <c r="U2941" t="s">
        <v>2693</v>
      </c>
      <c r="Y2941" t="s">
        <v>64</v>
      </c>
      <c r="Z2941" t="s">
        <v>195</v>
      </c>
      <c r="AC2941">
        <v>39.186630000000001</v>
      </c>
      <c r="AD2941">
        <v>-86.602019999999996</v>
      </c>
      <c r="AE2941" t="s">
        <v>65</v>
      </c>
      <c r="AG2941" t="s">
        <v>64</v>
      </c>
      <c r="AH2941" t="s">
        <v>64</v>
      </c>
      <c r="AI2941" t="s">
        <v>156</v>
      </c>
      <c r="AJ2941" t="s">
        <v>64</v>
      </c>
      <c r="AK2941" t="s">
        <v>64</v>
      </c>
      <c r="AL2941" t="s">
        <v>64</v>
      </c>
      <c r="AN2941" t="s">
        <v>83</v>
      </c>
      <c r="AO2941" t="s">
        <v>104</v>
      </c>
      <c r="AP2941" t="s">
        <v>94</v>
      </c>
      <c r="AR2941" t="s">
        <v>105</v>
      </c>
      <c r="AS2941" t="s">
        <v>71</v>
      </c>
      <c r="AT2941" t="s">
        <v>72</v>
      </c>
      <c r="AU2941" t="s">
        <v>118</v>
      </c>
      <c r="AV2941" t="s">
        <v>142</v>
      </c>
      <c r="AW2941" t="s">
        <v>2388</v>
      </c>
      <c r="AX2941">
        <v>900</v>
      </c>
      <c r="AY2941">
        <v>910</v>
      </c>
      <c r="AZ2941" t="s">
        <v>63</v>
      </c>
      <c r="BA2941" t="s">
        <v>64</v>
      </c>
      <c r="BB2941" t="s">
        <v>2694</v>
      </c>
      <c r="BC2941">
        <v>0</v>
      </c>
      <c r="BD2941" t="s">
        <v>77</v>
      </c>
    </row>
    <row r="2942" spans="1:56" x14ac:dyDescent="0.35">
      <c r="A2942">
        <v>903464589</v>
      </c>
      <c r="B2942" t="s">
        <v>56</v>
      </c>
      <c r="C2942" t="s">
        <v>6140</v>
      </c>
      <c r="D2942" t="s">
        <v>58</v>
      </c>
      <c r="E2942" t="s">
        <v>171</v>
      </c>
      <c r="F2942" t="s">
        <v>59</v>
      </c>
      <c r="G2942" t="s">
        <v>6130</v>
      </c>
      <c r="H2942" s="2">
        <v>0.63194444444444442</v>
      </c>
      <c r="I2942">
        <v>2</v>
      </c>
      <c r="J2942">
        <v>0</v>
      </c>
      <c r="K2942">
        <v>0</v>
      </c>
      <c r="L2942">
        <v>0</v>
      </c>
      <c r="M2942">
        <v>0</v>
      </c>
      <c r="N2942">
        <v>720</v>
      </c>
      <c r="O2942" t="s">
        <v>426</v>
      </c>
      <c r="P2942" t="s">
        <v>114</v>
      </c>
      <c r="T2942" t="s">
        <v>426</v>
      </c>
      <c r="Y2942" t="s">
        <v>63</v>
      </c>
      <c r="Z2942" t="s">
        <v>195</v>
      </c>
      <c r="AC2942">
        <v>39.162928000000001</v>
      </c>
      <c r="AD2942">
        <v>-86.498112000000006</v>
      </c>
      <c r="AE2942" t="s">
        <v>148</v>
      </c>
      <c r="AG2942" t="s">
        <v>64</v>
      </c>
      <c r="AH2942" t="s">
        <v>64</v>
      </c>
      <c r="AI2942" t="s">
        <v>66</v>
      </c>
      <c r="AJ2942" t="s">
        <v>64</v>
      </c>
      <c r="AK2942" t="s">
        <v>64</v>
      </c>
      <c r="AL2942" t="s">
        <v>64</v>
      </c>
      <c r="AN2942" t="s">
        <v>92</v>
      </c>
      <c r="AO2942" t="s">
        <v>93</v>
      </c>
      <c r="AP2942" t="s">
        <v>69</v>
      </c>
      <c r="AR2942" t="s">
        <v>70</v>
      </c>
      <c r="AS2942" t="s">
        <v>71</v>
      </c>
      <c r="AT2942" t="s">
        <v>72</v>
      </c>
      <c r="AU2942" t="s">
        <v>174</v>
      </c>
      <c r="AV2942" t="s">
        <v>142</v>
      </c>
      <c r="AW2942" t="s">
        <v>175</v>
      </c>
      <c r="AX2942">
        <v>316</v>
      </c>
      <c r="AY2942">
        <v>326</v>
      </c>
      <c r="AZ2942" t="s">
        <v>63</v>
      </c>
      <c r="BA2942" t="s">
        <v>64</v>
      </c>
      <c r="BB2942" t="s">
        <v>2824</v>
      </c>
      <c r="BC2942">
        <v>0</v>
      </c>
      <c r="BD2942" t="s">
        <v>77</v>
      </c>
    </row>
    <row r="2943" spans="1:56" x14ac:dyDescent="0.35">
      <c r="A2943">
        <v>903468463</v>
      </c>
      <c r="B2943" t="s">
        <v>56</v>
      </c>
      <c r="C2943" t="s">
        <v>6141</v>
      </c>
      <c r="D2943" t="s">
        <v>58</v>
      </c>
      <c r="E2943" t="s">
        <v>171</v>
      </c>
      <c r="F2943" t="s">
        <v>59</v>
      </c>
      <c r="G2943" t="s">
        <v>6130</v>
      </c>
      <c r="H2943" s="2">
        <v>0.60416666666666663</v>
      </c>
      <c r="I2943">
        <v>2</v>
      </c>
      <c r="J2943">
        <v>0</v>
      </c>
      <c r="K2943">
        <v>0</v>
      </c>
      <c r="L2943">
        <v>0</v>
      </c>
      <c r="M2943">
        <v>0</v>
      </c>
      <c r="N2943">
        <v>105</v>
      </c>
      <c r="O2943" t="s">
        <v>745</v>
      </c>
      <c r="P2943" t="s">
        <v>114</v>
      </c>
      <c r="T2943" t="s">
        <v>4750</v>
      </c>
      <c r="Y2943" t="s">
        <v>63</v>
      </c>
      <c r="Z2943" t="s">
        <v>195</v>
      </c>
      <c r="AC2943">
        <v>39.136448000000001</v>
      </c>
      <c r="AD2943">
        <v>-86.529870000000003</v>
      </c>
      <c r="AE2943" t="s">
        <v>148</v>
      </c>
      <c r="AG2943" t="s">
        <v>64</v>
      </c>
      <c r="AH2943" t="s">
        <v>63</v>
      </c>
      <c r="AI2943" t="s">
        <v>66</v>
      </c>
      <c r="AJ2943" t="s">
        <v>64</v>
      </c>
      <c r="AK2943" t="s">
        <v>64</v>
      </c>
      <c r="AL2943" t="s">
        <v>64</v>
      </c>
      <c r="AN2943" t="s">
        <v>92</v>
      </c>
      <c r="AO2943" t="s">
        <v>68</v>
      </c>
      <c r="AP2943" t="s">
        <v>69</v>
      </c>
      <c r="AR2943" t="s">
        <v>70</v>
      </c>
      <c r="AS2943" t="s">
        <v>71</v>
      </c>
      <c r="AT2943" t="s">
        <v>72</v>
      </c>
      <c r="AU2943" t="s">
        <v>174</v>
      </c>
      <c r="AV2943" t="s">
        <v>189</v>
      </c>
      <c r="AW2943" t="s">
        <v>175</v>
      </c>
      <c r="AX2943">
        <v>139</v>
      </c>
      <c r="AY2943">
        <v>139</v>
      </c>
      <c r="AZ2943" t="s">
        <v>64</v>
      </c>
      <c r="BA2943" t="s">
        <v>63</v>
      </c>
      <c r="BB2943" t="s">
        <v>6142</v>
      </c>
      <c r="BC2943">
        <v>0</v>
      </c>
      <c r="BD2943" t="s">
        <v>77</v>
      </c>
    </row>
    <row r="2944" spans="1:56" x14ac:dyDescent="0.35">
      <c r="A2944">
        <v>903465451</v>
      </c>
      <c r="B2944" t="s">
        <v>56</v>
      </c>
      <c r="C2944" t="s">
        <v>6143</v>
      </c>
      <c r="D2944" t="s">
        <v>58</v>
      </c>
      <c r="E2944" t="s">
        <v>171</v>
      </c>
      <c r="F2944" t="s">
        <v>59</v>
      </c>
      <c r="G2944" t="s">
        <v>6130</v>
      </c>
      <c r="H2944" s="2">
        <v>0.875</v>
      </c>
      <c r="I2944">
        <v>2</v>
      </c>
      <c r="J2944">
        <v>0</v>
      </c>
      <c r="K2944">
        <v>0</v>
      </c>
      <c r="L2944">
        <v>0</v>
      </c>
      <c r="M2944">
        <v>0</v>
      </c>
      <c r="N2944">
        <v>115</v>
      </c>
      <c r="O2944" t="s">
        <v>7670</v>
      </c>
      <c r="P2944" t="s">
        <v>195</v>
      </c>
      <c r="Q2944" t="s">
        <v>229</v>
      </c>
      <c r="T2944" t="s">
        <v>6144</v>
      </c>
      <c r="Y2944" t="s">
        <v>63</v>
      </c>
      <c r="Z2944" t="s">
        <v>195</v>
      </c>
      <c r="AC2944">
        <v>39.164231999999998</v>
      </c>
      <c r="AD2944">
        <v>-86.497551999999999</v>
      </c>
      <c r="AE2944" t="s">
        <v>148</v>
      </c>
      <c r="AG2944" t="s">
        <v>64</v>
      </c>
      <c r="AH2944" t="s">
        <v>63</v>
      </c>
      <c r="AI2944" t="s">
        <v>66</v>
      </c>
      <c r="AJ2944" t="s">
        <v>64</v>
      </c>
      <c r="AK2944" t="s">
        <v>64</v>
      </c>
      <c r="AL2944" t="s">
        <v>64</v>
      </c>
      <c r="AN2944" t="s">
        <v>220</v>
      </c>
      <c r="AO2944" t="s">
        <v>68</v>
      </c>
      <c r="AP2944" t="s">
        <v>69</v>
      </c>
      <c r="AR2944" t="s">
        <v>70</v>
      </c>
      <c r="AS2944" t="s">
        <v>95</v>
      </c>
      <c r="AT2944" t="s">
        <v>72</v>
      </c>
      <c r="AU2944" t="s">
        <v>367</v>
      </c>
      <c r="AV2944" t="s">
        <v>74</v>
      </c>
      <c r="AW2944" t="s">
        <v>175</v>
      </c>
      <c r="AX2944">
        <v>407</v>
      </c>
      <c r="AY2944">
        <v>416</v>
      </c>
      <c r="AZ2944" t="s">
        <v>63</v>
      </c>
      <c r="BA2944" t="s">
        <v>63</v>
      </c>
      <c r="BB2944" t="s">
        <v>6145</v>
      </c>
      <c r="BC2944">
        <v>0</v>
      </c>
      <c r="BD2944" t="s">
        <v>77</v>
      </c>
    </row>
    <row r="2945" spans="1:56" x14ac:dyDescent="0.35">
      <c r="A2945">
        <v>903465582</v>
      </c>
      <c r="B2945" t="s">
        <v>111</v>
      </c>
      <c r="C2945" t="s">
        <v>6146</v>
      </c>
      <c r="D2945" t="s">
        <v>58</v>
      </c>
      <c r="E2945" t="s">
        <v>171</v>
      </c>
      <c r="F2945" t="s">
        <v>59</v>
      </c>
      <c r="G2945" t="s">
        <v>6130</v>
      </c>
      <c r="H2945" s="2">
        <v>0.45902777777777776</v>
      </c>
      <c r="I2945">
        <v>2</v>
      </c>
      <c r="J2945">
        <v>0</v>
      </c>
      <c r="K2945">
        <v>0</v>
      </c>
      <c r="L2945">
        <v>0</v>
      </c>
      <c r="M2945">
        <v>0</v>
      </c>
      <c r="N2945">
        <v>0</v>
      </c>
      <c r="O2945" t="s">
        <v>878</v>
      </c>
      <c r="P2945" t="s">
        <v>114</v>
      </c>
      <c r="T2945" t="s">
        <v>542</v>
      </c>
      <c r="U2945" t="s">
        <v>418</v>
      </c>
      <c r="Y2945" t="s">
        <v>64</v>
      </c>
      <c r="Z2945" t="s">
        <v>195</v>
      </c>
      <c r="AA2945">
        <v>300</v>
      </c>
      <c r="AB2945" t="s">
        <v>64</v>
      </c>
      <c r="AC2945">
        <v>39.138936880000003</v>
      </c>
      <c r="AD2945">
        <v>-86.531490000000005</v>
      </c>
      <c r="AE2945" t="s">
        <v>65</v>
      </c>
      <c r="AG2945" t="s">
        <v>64</v>
      </c>
      <c r="AH2945" t="s">
        <v>64</v>
      </c>
      <c r="AI2945" t="s">
        <v>66</v>
      </c>
      <c r="AJ2945" t="s">
        <v>64</v>
      </c>
      <c r="AK2945" t="s">
        <v>64</v>
      </c>
      <c r="AL2945" t="s">
        <v>63</v>
      </c>
      <c r="AM2945" t="s">
        <v>889</v>
      </c>
      <c r="AN2945" t="s">
        <v>92</v>
      </c>
      <c r="AO2945" t="s">
        <v>68</v>
      </c>
      <c r="AP2945" t="s">
        <v>69</v>
      </c>
      <c r="AR2945" t="s">
        <v>70</v>
      </c>
      <c r="AS2945" t="s">
        <v>71</v>
      </c>
      <c r="AT2945" t="s">
        <v>72</v>
      </c>
      <c r="AU2945" t="s">
        <v>125</v>
      </c>
      <c r="AV2945" t="s">
        <v>119</v>
      </c>
      <c r="AW2945" t="s">
        <v>86</v>
      </c>
      <c r="AX2945">
        <v>1104</v>
      </c>
      <c r="AY2945">
        <v>1121</v>
      </c>
      <c r="AZ2945" t="s">
        <v>63</v>
      </c>
      <c r="BA2945" t="s">
        <v>64</v>
      </c>
      <c r="BB2945" t="s">
        <v>5778</v>
      </c>
      <c r="BC2945">
        <v>0</v>
      </c>
      <c r="BD2945" t="s">
        <v>77</v>
      </c>
    </row>
    <row r="2946" spans="1:56" x14ac:dyDescent="0.35">
      <c r="A2946">
        <v>903465279</v>
      </c>
      <c r="B2946" t="s">
        <v>111</v>
      </c>
      <c r="C2946" t="s">
        <v>6147</v>
      </c>
      <c r="D2946" t="s">
        <v>58</v>
      </c>
      <c r="E2946" t="s">
        <v>171</v>
      </c>
      <c r="F2946" t="s">
        <v>59</v>
      </c>
      <c r="G2946" t="s">
        <v>6130</v>
      </c>
      <c r="H2946" s="2">
        <v>0.33055555555555555</v>
      </c>
      <c r="I2946">
        <v>1</v>
      </c>
      <c r="J2946">
        <v>0</v>
      </c>
      <c r="K2946">
        <v>0</v>
      </c>
      <c r="L2946">
        <v>0</v>
      </c>
      <c r="M2946">
        <v>0</v>
      </c>
      <c r="N2946">
        <v>4398</v>
      </c>
      <c r="O2946" t="s">
        <v>60</v>
      </c>
      <c r="P2946" t="s">
        <v>214</v>
      </c>
      <c r="T2946" t="s">
        <v>960</v>
      </c>
      <c r="Y2946" t="s">
        <v>64</v>
      </c>
      <c r="Z2946" t="s">
        <v>103</v>
      </c>
      <c r="AC2946">
        <v>39.114941219999999</v>
      </c>
      <c r="AD2946">
        <v>-86.526495999999995</v>
      </c>
      <c r="AE2946" t="s">
        <v>173</v>
      </c>
      <c r="AG2946" t="s">
        <v>64</v>
      </c>
      <c r="AH2946" t="s">
        <v>64</v>
      </c>
      <c r="AI2946" t="s">
        <v>156</v>
      </c>
      <c r="AJ2946" t="s">
        <v>64</v>
      </c>
      <c r="AK2946" t="s">
        <v>64</v>
      </c>
      <c r="AL2946" t="s">
        <v>64</v>
      </c>
      <c r="AN2946" t="s">
        <v>220</v>
      </c>
      <c r="AO2946" t="s">
        <v>68</v>
      </c>
      <c r="AP2946" t="s">
        <v>69</v>
      </c>
      <c r="AR2946" t="s">
        <v>70</v>
      </c>
      <c r="AS2946" t="s">
        <v>95</v>
      </c>
      <c r="AT2946" t="s">
        <v>72</v>
      </c>
      <c r="AU2946" t="s">
        <v>107</v>
      </c>
      <c r="AV2946" t="s">
        <v>189</v>
      </c>
      <c r="AW2946" t="s">
        <v>109</v>
      </c>
      <c r="AX2946">
        <v>802</v>
      </c>
      <c r="AY2946">
        <v>814</v>
      </c>
      <c r="AZ2946" t="s">
        <v>63</v>
      </c>
      <c r="BA2946" t="s">
        <v>64</v>
      </c>
      <c r="BB2946" t="s">
        <v>961</v>
      </c>
      <c r="BC2946">
        <v>0</v>
      </c>
      <c r="BD2946" t="s">
        <v>121</v>
      </c>
    </row>
    <row r="2947" spans="1:56" x14ac:dyDescent="0.35">
      <c r="A2947">
        <v>903464720</v>
      </c>
      <c r="B2947" t="s">
        <v>56</v>
      </c>
      <c r="C2947" t="s">
        <v>6148</v>
      </c>
      <c r="D2947" t="s">
        <v>58</v>
      </c>
      <c r="E2947" t="s">
        <v>171</v>
      </c>
      <c r="F2947" t="s">
        <v>59</v>
      </c>
      <c r="G2947" t="s">
        <v>6130</v>
      </c>
      <c r="H2947" s="2">
        <v>0.61875000000000002</v>
      </c>
      <c r="I2947">
        <v>2</v>
      </c>
      <c r="J2947">
        <v>0</v>
      </c>
      <c r="K2947">
        <v>2</v>
      </c>
      <c r="L2947">
        <v>0</v>
      </c>
      <c r="M2947">
        <v>0</v>
      </c>
      <c r="N2947">
        <v>0</v>
      </c>
      <c r="O2947" t="s">
        <v>451</v>
      </c>
      <c r="P2947" t="s">
        <v>61</v>
      </c>
      <c r="T2947" t="s">
        <v>451</v>
      </c>
      <c r="U2947" t="s">
        <v>1317</v>
      </c>
      <c r="Y2947" t="s">
        <v>63</v>
      </c>
      <c r="Z2947" t="s">
        <v>103</v>
      </c>
      <c r="AC2947">
        <v>39.161568000000003</v>
      </c>
      <c r="AD2947">
        <v>-86.542096000000001</v>
      </c>
      <c r="AE2947" t="s">
        <v>65</v>
      </c>
      <c r="AG2947" t="s">
        <v>64</v>
      </c>
      <c r="AH2947" t="s">
        <v>64</v>
      </c>
      <c r="AI2947" t="s">
        <v>66</v>
      </c>
      <c r="AJ2947" t="s">
        <v>64</v>
      </c>
      <c r="AK2947" t="s">
        <v>64</v>
      </c>
      <c r="AL2947" t="s">
        <v>64</v>
      </c>
      <c r="AN2947" t="s">
        <v>92</v>
      </c>
      <c r="AO2947" t="s">
        <v>68</v>
      </c>
      <c r="AP2947" t="s">
        <v>69</v>
      </c>
      <c r="AR2947" t="s">
        <v>105</v>
      </c>
      <c r="AS2947" t="s">
        <v>71</v>
      </c>
      <c r="AT2947" t="s">
        <v>72</v>
      </c>
      <c r="AU2947" t="s">
        <v>151</v>
      </c>
      <c r="AV2947" t="s">
        <v>189</v>
      </c>
      <c r="AW2947" t="s">
        <v>190</v>
      </c>
      <c r="AX2947">
        <v>253</v>
      </c>
      <c r="AY2947">
        <v>259</v>
      </c>
      <c r="AZ2947" t="s">
        <v>63</v>
      </c>
      <c r="BA2947" t="s">
        <v>63</v>
      </c>
      <c r="BB2947" t="s">
        <v>1318</v>
      </c>
      <c r="BC2947">
        <v>0</v>
      </c>
      <c r="BD2947" t="s">
        <v>77</v>
      </c>
    </row>
    <row r="2948" spans="1:56" x14ac:dyDescent="0.35">
      <c r="A2948">
        <v>903464757</v>
      </c>
      <c r="B2948" t="s">
        <v>56</v>
      </c>
      <c r="C2948" t="s">
        <v>6149</v>
      </c>
      <c r="D2948" t="s">
        <v>58</v>
      </c>
      <c r="E2948" t="s">
        <v>171</v>
      </c>
      <c r="F2948" t="s">
        <v>59</v>
      </c>
      <c r="G2948" t="s">
        <v>6130</v>
      </c>
      <c r="H2948" s="2">
        <v>0.89652777777777781</v>
      </c>
      <c r="I2948">
        <v>2</v>
      </c>
      <c r="J2948">
        <v>0</v>
      </c>
      <c r="K2948">
        <v>2</v>
      </c>
      <c r="L2948">
        <v>0</v>
      </c>
      <c r="M2948">
        <v>0</v>
      </c>
      <c r="N2948">
        <v>0</v>
      </c>
      <c r="O2948" t="s">
        <v>438</v>
      </c>
      <c r="P2948" t="s">
        <v>80</v>
      </c>
      <c r="T2948" t="s">
        <v>438</v>
      </c>
      <c r="U2948" t="s">
        <v>1602</v>
      </c>
      <c r="Y2948" t="s">
        <v>63</v>
      </c>
      <c r="Z2948" t="s">
        <v>195</v>
      </c>
      <c r="AC2948">
        <v>39.150640000000003</v>
      </c>
      <c r="AD2948">
        <v>-86.526960000000003</v>
      </c>
      <c r="AE2948" t="s">
        <v>65</v>
      </c>
      <c r="AF2948" t="s">
        <v>63</v>
      </c>
      <c r="AG2948" t="s">
        <v>64</v>
      </c>
      <c r="AH2948" t="s">
        <v>64</v>
      </c>
      <c r="AI2948" t="s">
        <v>66</v>
      </c>
      <c r="AJ2948" t="s">
        <v>64</v>
      </c>
      <c r="AK2948" t="s">
        <v>64</v>
      </c>
      <c r="AL2948" t="s">
        <v>64</v>
      </c>
      <c r="AN2948" t="s">
        <v>67</v>
      </c>
      <c r="AO2948" t="s">
        <v>93</v>
      </c>
      <c r="AP2948" t="s">
        <v>94</v>
      </c>
      <c r="AR2948" t="s">
        <v>84</v>
      </c>
      <c r="AS2948" t="s">
        <v>71</v>
      </c>
      <c r="AT2948" t="s">
        <v>72</v>
      </c>
      <c r="AU2948" t="s">
        <v>188</v>
      </c>
      <c r="AV2948" t="s">
        <v>142</v>
      </c>
      <c r="AW2948" t="s">
        <v>75</v>
      </c>
      <c r="AX2948">
        <v>943</v>
      </c>
      <c r="AY2948">
        <v>954</v>
      </c>
      <c r="AZ2948" t="s">
        <v>63</v>
      </c>
      <c r="BA2948" t="s">
        <v>63</v>
      </c>
      <c r="BB2948" t="s">
        <v>6150</v>
      </c>
      <c r="BC2948">
        <v>0</v>
      </c>
      <c r="BD2948" t="s">
        <v>88</v>
      </c>
    </row>
    <row r="2949" spans="1:56" x14ac:dyDescent="0.35">
      <c r="A2949">
        <v>903465568</v>
      </c>
      <c r="B2949" t="s">
        <v>111</v>
      </c>
      <c r="C2949" t="s">
        <v>6151</v>
      </c>
      <c r="D2949" t="s">
        <v>58</v>
      </c>
      <c r="E2949" t="s">
        <v>128</v>
      </c>
      <c r="F2949" t="s">
        <v>59</v>
      </c>
      <c r="G2949" t="s">
        <v>6130</v>
      </c>
      <c r="H2949" s="2">
        <v>0.50416666666666665</v>
      </c>
      <c r="I2949">
        <v>2</v>
      </c>
      <c r="J2949">
        <v>0</v>
      </c>
      <c r="K2949">
        <v>0</v>
      </c>
      <c r="L2949">
        <v>0</v>
      </c>
      <c r="M2949">
        <v>0</v>
      </c>
      <c r="N2949">
        <v>3585</v>
      </c>
      <c r="O2949" t="s">
        <v>7670</v>
      </c>
      <c r="P2949" t="s">
        <v>195</v>
      </c>
      <c r="Q2949" t="s">
        <v>228</v>
      </c>
      <c r="T2949" t="s">
        <v>1513</v>
      </c>
      <c r="Y2949" t="s">
        <v>64</v>
      </c>
      <c r="Z2949" t="s">
        <v>195</v>
      </c>
      <c r="AC2949">
        <v>39.125312000000001</v>
      </c>
      <c r="AD2949">
        <v>-86.610495999999998</v>
      </c>
      <c r="AE2949" t="s">
        <v>148</v>
      </c>
      <c r="AG2949" t="s">
        <v>64</v>
      </c>
      <c r="AH2949" t="s">
        <v>64</v>
      </c>
      <c r="AI2949" t="s">
        <v>66</v>
      </c>
      <c r="AJ2949" t="s">
        <v>64</v>
      </c>
      <c r="AK2949" t="s">
        <v>64</v>
      </c>
      <c r="AL2949" t="s">
        <v>64</v>
      </c>
      <c r="AN2949" t="s">
        <v>92</v>
      </c>
      <c r="AO2949" t="s">
        <v>68</v>
      </c>
      <c r="AP2949" t="s">
        <v>69</v>
      </c>
      <c r="AR2949" t="s">
        <v>70</v>
      </c>
      <c r="AS2949" t="s">
        <v>71</v>
      </c>
      <c r="AT2949" t="s">
        <v>72</v>
      </c>
      <c r="AU2949" t="s">
        <v>125</v>
      </c>
      <c r="AV2949" t="s">
        <v>189</v>
      </c>
      <c r="AW2949" t="s">
        <v>190</v>
      </c>
      <c r="AX2949">
        <v>1208</v>
      </c>
      <c r="AY2949">
        <v>1215</v>
      </c>
      <c r="AZ2949" t="s">
        <v>63</v>
      </c>
      <c r="BA2949" t="s">
        <v>64</v>
      </c>
      <c r="BB2949" t="s">
        <v>1514</v>
      </c>
      <c r="BC2949">
        <v>0</v>
      </c>
      <c r="BD2949" t="s">
        <v>77</v>
      </c>
    </row>
    <row r="2950" spans="1:56" x14ac:dyDescent="0.35">
      <c r="A2950">
        <v>903464662</v>
      </c>
      <c r="B2950" t="s">
        <v>111</v>
      </c>
      <c r="C2950" t="s">
        <v>6152</v>
      </c>
      <c r="D2950" t="s">
        <v>58</v>
      </c>
      <c r="E2950" t="s">
        <v>346</v>
      </c>
      <c r="F2950" t="s">
        <v>59</v>
      </c>
      <c r="G2950" t="s">
        <v>6130</v>
      </c>
      <c r="H2950" s="2">
        <v>0.81458333333333333</v>
      </c>
      <c r="I2950">
        <v>1</v>
      </c>
      <c r="J2950">
        <v>0</v>
      </c>
      <c r="K2950">
        <v>0</v>
      </c>
      <c r="L2950">
        <v>0</v>
      </c>
      <c r="M2950">
        <v>1</v>
      </c>
      <c r="N2950">
        <v>0</v>
      </c>
      <c r="O2950" t="s">
        <v>7670</v>
      </c>
      <c r="P2950" t="s">
        <v>195</v>
      </c>
      <c r="Q2950" t="s">
        <v>253</v>
      </c>
      <c r="T2950" t="s">
        <v>253</v>
      </c>
      <c r="U2950" t="s">
        <v>855</v>
      </c>
      <c r="Y2950" t="s">
        <v>64</v>
      </c>
      <c r="Z2950" t="s">
        <v>195</v>
      </c>
      <c r="AA2950">
        <v>1500</v>
      </c>
      <c r="AB2950" t="s">
        <v>116</v>
      </c>
      <c r="AC2950">
        <v>39.16676271</v>
      </c>
      <c r="AD2950">
        <v>-86.460236199999997</v>
      </c>
      <c r="AE2950" t="s">
        <v>140</v>
      </c>
      <c r="AG2950" t="s">
        <v>64</v>
      </c>
      <c r="AH2950" t="s">
        <v>64</v>
      </c>
      <c r="AI2950" t="s">
        <v>156</v>
      </c>
      <c r="AJ2950" t="s">
        <v>64</v>
      </c>
      <c r="AK2950" t="s">
        <v>64</v>
      </c>
      <c r="AL2950" t="s">
        <v>64</v>
      </c>
      <c r="AN2950" t="s">
        <v>83</v>
      </c>
      <c r="AO2950" t="s">
        <v>93</v>
      </c>
      <c r="AP2950" t="s">
        <v>69</v>
      </c>
      <c r="AR2950" t="s">
        <v>70</v>
      </c>
      <c r="AS2950" t="s">
        <v>71</v>
      </c>
      <c r="AT2950" t="s">
        <v>72</v>
      </c>
      <c r="AU2950" t="s">
        <v>118</v>
      </c>
      <c r="AV2950" t="s">
        <v>119</v>
      </c>
      <c r="AW2950" t="s">
        <v>259</v>
      </c>
      <c r="AX2950">
        <v>733</v>
      </c>
      <c r="AY2950">
        <v>751</v>
      </c>
      <c r="AZ2950" t="s">
        <v>63</v>
      </c>
      <c r="BA2950" t="s">
        <v>64</v>
      </c>
      <c r="BB2950" t="s">
        <v>856</v>
      </c>
      <c r="BC2950">
        <v>0</v>
      </c>
      <c r="BD2950" t="s">
        <v>811</v>
      </c>
    </row>
    <row r="2951" spans="1:56" x14ac:dyDescent="0.35">
      <c r="A2951">
        <v>903465488</v>
      </c>
      <c r="B2951" t="s">
        <v>111</v>
      </c>
      <c r="C2951" t="s">
        <v>6153</v>
      </c>
      <c r="D2951" t="s">
        <v>58</v>
      </c>
      <c r="E2951" t="s">
        <v>128</v>
      </c>
      <c r="F2951" t="s">
        <v>59</v>
      </c>
      <c r="G2951" t="s">
        <v>6154</v>
      </c>
      <c r="H2951" s="2">
        <v>0.63124999999999998</v>
      </c>
      <c r="I2951">
        <v>2</v>
      </c>
      <c r="J2951">
        <v>0</v>
      </c>
      <c r="K2951">
        <v>0</v>
      </c>
      <c r="L2951">
        <v>0</v>
      </c>
      <c r="M2951">
        <v>0</v>
      </c>
      <c r="N2951">
        <v>0</v>
      </c>
      <c r="O2951" t="s">
        <v>1972</v>
      </c>
      <c r="P2951" t="s">
        <v>114</v>
      </c>
      <c r="T2951" t="s">
        <v>1972</v>
      </c>
      <c r="U2951" t="s">
        <v>3631</v>
      </c>
      <c r="Y2951" t="s">
        <v>64</v>
      </c>
      <c r="Z2951" t="s">
        <v>195</v>
      </c>
      <c r="AC2951">
        <v>39.136848000000001</v>
      </c>
      <c r="AD2951">
        <v>-86.605999999999995</v>
      </c>
      <c r="AE2951" t="s">
        <v>65</v>
      </c>
      <c r="AG2951" t="s">
        <v>64</v>
      </c>
      <c r="AH2951" t="s">
        <v>64</v>
      </c>
      <c r="AI2951" t="s">
        <v>156</v>
      </c>
      <c r="AJ2951" t="s">
        <v>64</v>
      </c>
      <c r="AK2951" t="s">
        <v>64</v>
      </c>
      <c r="AL2951" t="s">
        <v>64</v>
      </c>
      <c r="AN2951" t="s">
        <v>92</v>
      </c>
      <c r="AO2951" t="s">
        <v>93</v>
      </c>
      <c r="AP2951" t="s">
        <v>69</v>
      </c>
      <c r="AR2951" t="s">
        <v>105</v>
      </c>
      <c r="AS2951" t="s">
        <v>95</v>
      </c>
      <c r="AT2951" t="s">
        <v>72</v>
      </c>
      <c r="AU2951" t="s">
        <v>188</v>
      </c>
      <c r="AV2951" t="s">
        <v>142</v>
      </c>
      <c r="AW2951" t="s">
        <v>226</v>
      </c>
      <c r="AX2951">
        <v>309</v>
      </c>
      <c r="AY2951">
        <v>312</v>
      </c>
      <c r="AZ2951" t="s">
        <v>63</v>
      </c>
      <c r="BA2951" t="s">
        <v>64</v>
      </c>
      <c r="BB2951" t="s">
        <v>3632</v>
      </c>
      <c r="BC2951">
        <v>0</v>
      </c>
      <c r="BD2951" t="s">
        <v>77</v>
      </c>
    </row>
    <row r="2952" spans="1:56" x14ac:dyDescent="0.35">
      <c r="A2952">
        <v>903465460</v>
      </c>
      <c r="B2952" t="s">
        <v>56</v>
      </c>
      <c r="C2952" t="s">
        <v>6155</v>
      </c>
      <c r="D2952" t="s">
        <v>58</v>
      </c>
      <c r="E2952" t="s">
        <v>59</v>
      </c>
      <c r="F2952" t="s">
        <v>59</v>
      </c>
      <c r="G2952" t="s">
        <v>6154</v>
      </c>
      <c r="H2952" s="2">
        <v>0.64652777777777781</v>
      </c>
      <c r="I2952">
        <v>1</v>
      </c>
      <c r="J2952">
        <v>0</v>
      </c>
      <c r="K2952">
        <v>0</v>
      </c>
      <c r="L2952">
        <v>0</v>
      </c>
      <c r="M2952">
        <v>0</v>
      </c>
      <c r="N2952">
        <v>0</v>
      </c>
      <c r="O2952" t="s">
        <v>6156</v>
      </c>
      <c r="P2952" t="s">
        <v>80</v>
      </c>
      <c r="T2952" t="s">
        <v>6157</v>
      </c>
      <c r="U2952" t="s">
        <v>6158</v>
      </c>
      <c r="Y2952" t="s">
        <v>63</v>
      </c>
      <c r="Z2952" t="s">
        <v>195</v>
      </c>
      <c r="AC2952">
        <v>39.169874</v>
      </c>
      <c r="AD2952">
        <v>-86.574978000000002</v>
      </c>
      <c r="AE2952" t="s">
        <v>65</v>
      </c>
      <c r="AG2952" t="s">
        <v>64</v>
      </c>
      <c r="AH2952" t="s">
        <v>63</v>
      </c>
      <c r="AI2952" t="s">
        <v>66</v>
      </c>
      <c r="AJ2952" t="s">
        <v>64</v>
      </c>
      <c r="AK2952" t="s">
        <v>64</v>
      </c>
      <c r="AL2952" t="s">
        <v>64</v>
      </c>
      <c r="AN2952" t="s">
        <v>92</v>
      </c>
      <c r="AO2952" t="s">
        <v>93</v>
      </c>
      <c r="AP2952" t="s">
        <v>69</v>
      </c>
      <c r="AR2952" t="s">
        <v>84</v>
      </c>
      <c r="AS2952" t="s">
        <v>71</v>
      </c>
      <c r="AT2952" t="s">
        <v>72</v>
      </c>
      <c r="AU2952" t="s">
        <v>107</v>
      </c>
      <c r="AV2952" t="s">
        <v>119</v>
      </c>
      <c r="AW2952" t="s">
        <v>109</v>
      </c>
      <c r="AX2952">
        <v>331</v>
      </c>
      <c r="AY2952">
        <v>340</v>
      </c>
      <c r="AZ2952" t="s">
        <v>63</v>
      </c>
      <c r="BA2952" t="s">
        <v>63</v>
      </c>
      <c r="BB2952" t="s">
        <v>6159</v>
      </c>
      <c r="BC2952">
        <v>0</v>
      </c>
      <c r="BD2952" t="s">
        <v>99</v>
      </c>
    </row>
    <row r="2953" spans="1:56" x14ac:dyDescent="0.35">
      <c r="A2953">
        <v>903465480</v>
      </c>
      <c r="B2953" t="s">
        <v>56</v>
      </c>
      <c r="C2953" t="s">
        <v>6160</v>
      </c>
      <c r="D2953" t="s">
        <v>58</v>
      </c>
      <c r="E2953" t="s">
        <v>59</v>
      </c>
      <c r="F2953" t="s">
        <v>59</v>
      </c>
      <c r="G2953" t="s">
        <v>6154</v>
      </c>
      <c r="H2953" s="2">
        <v>0.87222222222222223</v>
      </c>
      <c r="I2953">
        <v>3</v>
      </c>
      <c r="J2953">
        <v>0</v>
      </c>
      <c r="K2953">
        <v>0</v>
      </c>
      <c r="L2953">
        <v>0</v>
      </c>
      <c r="M2953">
        <v>0</v>
      </c>
      <c r="N2953">
        <v>0</v>
      </c>
      <c r="O2953" t="s">
        <v>6161</v>
      </c>
      <c r="P2953" t="s">
        <v>61</v>
      </c>
      <c r="T2953" t="s">
        <v>6161</v>
      </c>
      <c r="U2953" t="s">
        <v>6162</v>
      </c>
      <c r="Y2953" t="s">
        <v>63</v>
      </c>
      <c r="Z2953" t="s">
        <v>195</v>
      </c>
      <c r="AA2953">
        <v>100</v>
      </c>
      <c r="AB2953" t="s">
        <v>116</v>
      </c>
      <c r="AC2953">
        <v>39.177791999999997</v>
      </c>
      <c r="AD2953">
        <v>-86.530863999999994</v>
      </c>
      <c r="AE2953" t="s">
        <v>65</v>
      </c>
      <c r="AG2953" t="s">
        <v>64</v>
      </c>
      <c r="AH2953" t="s">
        <v>63</v>
      </c>
      <c r="AI2953" t="s">
        <v>66</v>
      </c>
      <c r="AJ2953" t="s">
        <v>64</v>
      </c>
      <c r="AK2953" t="s">
        <v>64</v>
      </c>
      <c r="AL2953" t="s">
        <v>64</v>
      </c>
      <c r="AN2953" t="s">
        <v>83</v>
      </c>
      <c r="AO2953" t="s">
        <v>68</v>
      </c>
      <c r="AP2953" t="s">
        <v>69</v>
      </c>
      <c r="AR2953" t="s">
        <v>84</v>
      </c>
      <c r="AS2953" t="s">
        <v>71</v>
      </c>
      <c r="AT2953" t="s">
        <v>72</v>
      </c>
      <c r="AU2953" t="s">
        <v>125</v>
      </c>
      <c r="AV2953" t="s">
        <v>189</v>
      </c>
      <c r="AW2953" t="s">
        <v>143</v>
      </c>
      <c r="AX2953">
        <v>856</v>
      </c>
      <c r="AY2953">
        <v>904</v>
      </c>
      <c r="AZ2953" t="s">
        <v>64</v>
      </c>
      <c r="BA2953" t="s">
        <v>63</v>
      </c>
      <c r="BB2953" t="s">
        <v>6163</v>
      </c>
      <c r="BC2953">
        <v>0</v>
      </c>
      <c r="BD2953" t="s">
        <v>77</v>
      </c>
    </row>
    <row r="2954" spans="1:56" x14ac:dyDescent="0.35">
      <c r="A2954">
        <v>903465577</v>
      </c>
      <c r="B2954" t="s">
        <v>111</v>
      </c>
      <c r="C2954" t="s">
        <v>6164</v>
      </c>
      <c r="D2954" t="s">
        <v>58</v>
      </c>
      <c r="E2954" t="s">
        <v>136</v>
      </c>
      <c r="F2954" t="s">
        <v>59</v>
      </c>
      <c r="G2954" t="s">
        <v>6154</v>
      </c>
      <c r="H2954" s="2">
        <v>0.37222222222222223</v>
      </c>
      <c r="I2954">
        <v>2</v>
      </c>
      <c r="J2954">
        <v>0</v>
      </c>
      <c r="K2954">
        <v>0</v>
      </c>
      <c r="L2954">
        <v>0</v>
      </c>
      <c r="M2954">
        <v>0</v>
      </c>
      <c r="N2954">
        <v>0</v>
      </c>
      <c r="O2954" t="s">
        <v>7670</v>
      </c>
      <c r="P2954" t="s">
        <v>195</v>
      </c>
      <c r="Q2954" t="s">
        <v>138</v>
      </c>
      <c r="T2954" t="s">
        <v>138</v>
      </c>
      <c r="U2954" t="s">
        <v>3601</v>
      </c>
      <c r="Y2954" t="s">
        <v>64</v>
      </c>
      <c r="Z2954" t="s">
        <v>195</v>
      </c>
      <c r="AC2954">
        <v>39.210144</v>
      </c>
      <c r="AD2954">
        <v>-86.583200000000005</v>
      </c>
      <c r="AE2954" t="s">
        <v>140</v>
      </c>
      <c r="AF2954" t="s">
        <v>63</v>
      </c>
      <c r="AG2954" t="s">
        <v>64</v>
      </c>
      <c r="AH2954" t="s">
        <v>64</v>
      </c>
      <c r="AI2954" t="s">
        <v>66</v>
      </c>
      <c r="AJ2954" t="s">
        <v>64</v>
      </c>
      <c r="AK2954" t="s">
        <v>64</v>
      </c>
      <c r="AL2954" t="s">
        <v>64</v>
      </c>
      <c r="AN2954" t="s">
        <v>92</v>
      </c>
      <c r="AO2954" t="s">
        <v>68</v>
      </c>
      <c r="AP2954" t="s">
        <v>69</v>
      </c>
      <c r="AR2954" t="s">
        <v>84</v>
      </c>
      <c r="AS2954" t="s">
        <v>71</v>
      </c>
      <c r="AT2954" t="s">
        <v>72</v>
      </c>
      <c r="AU2954" t="s">
        <v>85</v>
      </c>
      <c r="AV2954" t="s">
        <v>74</v>
      </c>
      <c r="AW2954" t="s">
        <v>86</v>
      </c>
      <c r="AX2954">
        <v>859</v>
      </c>
      <c r="AY2954">
        <v>900</v>
      </c>
      <c r="AZ2954" t="s">
        <v>63</v>
      </c>
      <c r="BA2954" t="s">
        <v>64</v>
      </c>
      <c r="BB2954" t="s">
        <v>3602</v>
      </c>
      <c r="BC2954">
        <v>0</v>
      </c>
      <c r="BD2954" t="s">
        <v>88</v>
      </c>
    </row>
    <row r="2955" spans="1:56" x14ac:dyDescent="0.35">
      <c r="A2955">
        <v>903464943</v>
      </c>
      <c r="B2955" t="s">
        <v>111</v>
      </c>
      <c r="C2955" t="s">
        <v>6165</v>
      </c>
      <c r="D2955" t="s">
        <v>58</v>
      </c>
      <c r="E2955" t="s">
        <v>346</v>
      </c>
      <c r="F2955" t="s">
        <v>59</v>
      </c>
      <c r="G2955" t="s">
        <v>6154</v>
      </c>
      <c r="H2955" s="2">
        <v>0.37222222222222223</v>
      </c>
      <c r="I2955">
        <v>1</v>
      </c>
      <c r="J2955">
        <v>0</v>
      </c>
      <c r="K2955">
        <v>0</v>
      </c>
      <c r="L2955">
        <v>0</v>
      </c>
      <c r="M2955">
        <v>0</v>
      </c>
      <c r="N2955">
        <v>0</v>
      </c>
      <c r="O2955" t="s">
        <v>6166</v>
      </c>
      <c r="P2955" t="s">
        <v>199</v>
      </c>
      <c r="T2955" t="s">
        <v>6166</v>
      </c>
      <c r="U2955" t="s">
        <v>6167</v>
      </c>
      <c r="Y2955" t="s">
        <v>64</v>
      </c>
      <c r="Z2955" t="s">
        <v>195</v>
      </c>
      <c r="AA2955">
        <v>400</v>
      </c>
      <c r="AB2955" t="s">
        <v>64</v>
      </c>
      <c r="AC2955">
        <v>0</v>
      </c>
      <c r="AD2955">
        <v>0</v>
      </c>
      <c r="AE2955" t="s">
        <v>173</v>
      </c>
      <c r="AG2955" t="s">
        <v>64</v>
      </c>
      <c r="AH2955" t="s">
        <v>64</v>
      </c>
      <c r="AI2955" t="s">
        <v>156</v>
      </c>
      <c r="AJ2955" t="s">
        <v>64</v>
      </c>
      <c r="AK2955" t="s">
        <v>64</v>
      </c>
      <c r="AL2955" t="s">
        <v>64</v>
      </c>
      <c r="AN2955" t="s">
        <v>92</v>
      </c>
      <c r="AO2955" t="s">
        <v>93</v>
      </c>
      <c r="AP2955" t="s">
        <v>94</v>
      </c>
      <c r="AR2955" t="s">
        <v>70</v>
      </c>
      <c r="AS2955" t="s">
        <v>117</v>
      </c>
      <c r="AT2955" t="s">
        <v>72</v>
      </c>
      <c r="AU2955" t="s">
        <v>118</v>
      </c>
      <c r="AV2955" t="s">
        <v>189</v>
      </c>
      <c r="AW2955" t="s">
        <v>109</v>
      </c>
      <c r="AX2955">
        <v>856</v>
      </c>
      <c r="AY2955">
        <v>905</v>
      </c>
      <c r="AZ2955" t="s">
        <v>63</v>
      </c>
      <c r="BA2955" t="s">
        <v>64</v>
      </c>
      <c r="BB2955" t="s">
        <v>6168</v>
      </c>
      <c r="BC2955">
        <v>0</v>
      </c>
      <c r="BD2955" t="s">
        <v>77</v>
      </c>
    </row>
    <row r="2956" spans="1:56" x14ac:dyDescent="0.35">
      <c r="A2956">
        <v>903466381</v>
      </c>
      <c r="B2956" t="s">
        <v>111</v>
      </c>
      <c r="C2956" t="s">
        <v>6169</v>
      </c>
      <c r="D2956" t="s">
        <v>58</v>
      </c>
      <c r="E2956" t="s">
        <v>261</v>
      </c>
      <c r="F2956" t="s">
        <v>59</v>
      </c>
      <c r="G2956" t="s">
        <v>6154</v>
      </c>
      <c r="H2956" s="2">
        <v>0.37430555555555556</v>
      </c>
      <c r="I2956">
        <v>1</v>
      </c>
      <c r="J2956">
        <v>0</v>
      </c>
      <c r="K2956">
        <v>0</v>
      </c>
      <c r="L2956">
        <v>0</v>
      </c>
      <c r="M2956">
        <v>0</v>
      </c>
      <c r="N2956">
        <v>0</v>
      </c>
      <c r="O2956" t="s">
        <v>538</v>
      </c>
      <c r="P2956" t="s">
        <v>114</v>
      </c>
      <c r="T2956" t="s">
        <v>1314</v>
      </c>
      <c r="U2956" t="s">
        <v>6170</v>
      </c>
      <c r="Y2956" t="s">
        <v>64</v>
      </c>
      <c r="Z2956" t="s">
        <v>195</v>
      </c>
      <c r="AA2956">
        <v>300</v>
      </c>
      <c r="AB2956" t="s">
        <v>64</v>
      </c>
      <c r="AC2956">
        <v>39.09919472</v>
      </c>
      <c r="AD2956">
        <v>-86.507850000000005</v>
      </c>
      <c r="AE2956" t="s">
        <v>65</v>
      </c>
      <c r="AG2956" t="s">
        <v>64</v>
      </c>
      <c r="AH2956" t="s">
        <v>64</v>
      </c>
      <c r="AI2956" t="s">
        <v>156</v>
      </c>
      <c r="AJ2956" t="s">
        <v>64</v>
      </c>
      <c r="AK2956" t="s">
        <v>64</v>
      </c>
      <c r="AL2956" t="s">
        <v>64</v>
      </c>
      <c r="AN2956" t="s">
        <v>92</v>
      </c>
      <c r="AO2956" t="s">
        <v>93</v>
      </c>
      <c r="AP2956" t="s">
        <v>69</v>
      </c>
      <c r="AR2956" t="s">
        <v>70</v>
      </c>
      <c r="AS2956" t="s">
        <v>71</v>
      </c>
      <c r="AT2956" t="s">
        <v>72</v>
      </c>
      <c r="AU2956" t="s">
        <v>107</v>
      </c>
      <c r="AV2956" t="s">
        <v>108</v>
      </c>
      <c r="AW2956" t="s">
        <v>109</v>
      </c>
      <c r="AX2956">
        <v>904</v>
      </c>
      <c r="AY2956">
        <v>927</v>
      </c>
      <c r="AZ2956" t="s">
        <v>63</v>
      </c>
      <c r="BA2956" t="s">
        <v>63</v>
      </c>
      <c r="BB2956" t="s">
        <v>6171</v>
      </c>
      <c r="BC2956">
        <v>0</v>
      </c>
      <c r="BD2956" t="s">
        <v>77</v>
      </c>
    </row>
    <row r="2957" spans="1:56" x14ac:dyDescent="0.35">
      <c r="A2957">
        <v>903465404</v>
      </c>
      <c r="B2957" t="s">
        <v>89</v>
      </c>
      <c r="C2957">
        <v>192375</v>
      </c>
      <c r="D2957" t="s">
        <v>58</v>
      </c>
      <c r="E2957" t="s">
        <v>59</v>
      </c>
      <c r="F2957" t="s">
        <v>59</v>
      </c>
      <c r="G2957" t="s">
        <v>6154</v>
      </c>
      <c r="H2957" s="2">
        <v>0.71736111111111112</v>
      </c>
      <c r="I2957">
        <v>2</v>
      </c>
      <c r="J2957">
        <v>0</v>
      </c>
      <c r="K2957">
        <v>0</v>
      </c>
      <c r="L2957">
        <v>0</v>
      </c>
      <c r="M2957">
        <v>0</v>
      </c>
      <c r="N2957">
        <v>0</v>
      </c>
      <c r="O2957" t="s">
        <v>1237</v>
      </c>
      <c r="P2957" t="s">
        <v>61</v>
      </c>
      <c r="T2957" t="s">
        <v>1237</v>
      </c>
      <c r="U2957" t="s">
        <v>200</v>
      </c>
      <c r="Y2957" t="s">
        <v>63</v>
      </c>
      <c r="Z2957" t="s">
        <v>195</v>
      </c>
      <c r="AC2957">
        <v>39.164270000000002</v>
      </c>
      <c r="AD2957">
        <v>-86.509389999999996</v>
      </c>
      <c r="AE2957" t="s">
        <v>65</v>
      </c>
      <c r="AG2957" t="s">
        <v>64</v>
      </c>
      <c r="AH2957" t="s">
        <v>63</v>
      </c>
      <c r="AI2957" t="s">
        <v>66</v>
      </c>
      <c r="AJ2957" t="s">
        <v>64</v>
      </c>
      <c r="AK2957" t="s">
        <v>64</v>
      </c>
      <c r="AL2957" t="s">
        <v>64</v>
      </c>
      <c r="AN2957" t="s">
        <v>92</v>
      </c>
      <c r="AO2957" t="s">
        <v>93</v>
      </c>
      <c r="AP2957" t="s">
        <v>69</v>
      </c>
      <c r="AR2957" t="s">
        <v>105</v>
      </c>
      <c r="AS2957" t="s">
        <v>71</v>
      </c>
      <c r="AT2957" t="s">
        <v>72</v>
      </c>
      <c r="AU2957" t="s">
        <v>151</v>
      </c>
      <c r="AV2957" t="s">
        <v>189</v>
      </c>
      <c r="AW2957" t="s">
        <v>190</v>
      </c>
      <c r="AX2957">
        <v>520</v>
      </c>
      <c r="AY2957">
        <v>530</v>
      </c>
      <c r="AZ2957" t="s">
        <v>63</v>
      </c>
      <c r="BA2957" t="s">
        <v>63</v>
      </c>
      <c r="BB2957" t="s">
        <v>1977</v>
      </c>
      <c r="BC2957">
        <v>0</v>
      </c>
      <c r="BD2957" t="s">
        <v>99</v>
      </c>
    </row>
    <row r="2958" spans="1:56" x14ac:dyDescent="0.35">
      <c r="A2958">
        <v>903464801</v>
      </c>
      <c r="B2958" t="s">
        <v>56</v>
      </c>
      <c r="C2958" t="s">
        <v>6172</v>
      </c>
      <c r="D2958" t="s">
        <v>58</v>
      </c>
      <c r="E2958" t="s">
        <v>171</v>
      </c>
      <c r="F2958" t="s">
        <v>59</v>
      </c>
      <c r="G2958" t="s">
        <v>6154</v>
      </c>
      <c r="H2958" s="2">
        <v>3.472222222222222E-3</v>
      </c>
      <c r="I2958">
        <v>1</v>
      </c>
      <c r="J2958">
        <v>0</v>
      </c>
      <c r="K2958">
        <v>0</v>
      </c>
      <c r="L2958">
        <v>0</v>
      </c>
      <c r="M2958">
        <v>0</v>
      </c>
      <c r="N2958">
        <v>0</v>
      </c>
      <c r="O2958" t="s">
        <v>386</v>
      </c>
      <c r="P2958" t="s">
        <v>80</v>
      </c>
      <c r="T2958" t="s">
        <v>1548</v>
      </c>
      <c r="U2958" t="s">
        <v>398</v>
      </c>
      <c r="Y2958" t="s">
        <v>63</v>
      </c>
      <c r="Z2958" t="s">
        <v>195</v>
      </c>
      <c r="AA2958">
        <v>100</v>
      </c>
      <c r="AB2958" t="s">
        <v>147</v>
      </c>
      <c r="AC2958">
        <v>39.153484900000002</v>
      </c>
      <c r="AD2958">
        <v>-86.563334929999996</v>
      </c>
      <c r="AE2958" t="s">
        <v>65</v>
      </c>
      <c r="AG2958" t="s">
        <v>64</v>
      </c>
      <c r="AH2958" t="s">
        <v>64</v>
      </c>
      <c r="AI2958" t="s">
        <v>66</v>
      </c>
      <c r="AJ2958" t="s">
        <v>64</v>
      </c>
      <c r="AK2958" t="s">
        <v>64</v>
      </c>
      <c r="AL2958" t="s">
        <v>64</v>
      </c>
      <c r="AN2958" t="s">
        <v>83</v>
      </c>
      <c r="AO2958" t="s">
        <v>93</v>
      </c>
      <c r="AP2958" t="s">
        <v>94</v>
      </c>
      <c r="AR2958" t="s">
        <v>70</v>
      </c>
      <c r="AS2958" t="s">
        <v>117</v>
      </c>
      <c r="AT2958" t="s">
        <v>72</v>
      </c>
      <c r="AU2958" t="s">
        <v>118</v>
      </c>
      <c r="AV2958" t="s">
        <v>142</v>
      </c>
      <c r="AW2958" t="s">
        <v>109</v>
      </c>
      <c r="AX2958">
        <v>1210</v>
      </c>
      <c r="AY2958">
        <v>1218</v>
      </c>
      <c r="AZ2958" t="s">
        <v>63</v>
      </c>
      <c r="BA2958" t="s">
        <v>63</v>
      </c>
      <c r="BB2958" t="s">
        <v>6173</v>
      </c>
      <c r="BC2958">
        <v>0</v>
      </c>
      <c r="BD2958" t="s">
        <v>77</v>
      </c>
    </row>
    <row r="2959" spans="1:56" x14ac:dyDescent="0.35">
      <c r="A2959">
        <v>903465329</v>
      </c>
      <c r="B2959" t="s">
        <v>135</v>
      </c>
      <c r="C2959" t="s">
        <v>6174</v>
      </c>
      <c r="D2959" t="s">
        <v>58</v>
      </c>
      <c r="E2959" t="s">
        <v>136</v>
      </c>
      <c r="F2959" t="s">
        <v>137</v>
      </c>
      <c r="G2959" t="s">
        <v>6154</v>
      </c>
      <c r="H2959" s="2">
        <v>0.6020833333333333</v>
      </c>
      <c r="I2959">
        <v>2</v>
      </c>
      <c r="J2959">
        <v>0</v>
      </c>
      <c r="K2959">
        <v>0</v>
      </c>
      <c r="L2959">
        <v>0</v>
      </c>
      <c r="M2959">
        <v>0</v>
      </c>
      <c r="N2959">
        <v>601</v>
      </c>
      <c r="O2959" t="s">
        <v>6175</v>
      </c>
      <c r="P2959" t="s">
        <v>80</v>
      </c>
      <c r="T2959" t="s">
        <v>6175</v>
      </c>
      <c r="Y2959" t="s">
        <v>63</v>
      </c>
      <c r="Z2959" t="s">
        <v>195</v>
      </c>
      <c r="AC2959">
        <v>39.236400000000003</v>
      </c>
      <c r="AD2959">
        <v>-86.631247999999999</v>
      </c>
      <c r="AE2959" t="s">
        <v>148</v>
      </c>
      <c r="AG2959" t="s">
        <v>64</v>
      </c>
      <c r="AH2959" t="s">
        <v>64</v>
      </c>
      <c r="AI2959" t="s">
        <v>66</v>
      </c>
      <c r="AJ2959" t="s">
        <v>63</v>
      </c>
      <c r="AK2959" t="s">
        <v>64</v>
      </c>
      <c r="AL2959" t="s">
        <v>64</v>
      </c>
      <c r="AN2959" t="s">
        <v>92</v>
      </c>
      <c r="AO2959" t="s">
        <v>93</v>
      </c>
      <c r="AP2959" t="s">
        <v>69</v>
      </c>
      <c r="AR2959" t="s">
        <v>70</v>
      </c>
      <c r="AS2959" t="s">
        <v>71</v>
      </c>
      <c r="AT2959" t="s">
        <v>72</v>
      </c>
      <c r="AU2959" t="s">
        <v>174</v>
      </c>
      <c r="AV2959" t="s">
        <v>74</v>
      </c>
      <c r="AW2959" t="s">
        <v>175</v>
      </c>
      <c r="AX2959">
        <v>227</v>
      </c>
      <c r="AY2959">
        <v>243</v>
      </c>
      <c r="AZ2959" t="s">
        <v>63</v>
      </c>
      <c r="BA2959" t="s">
        <v>63</v>
      </c>
      <c r="BB2959" t="s">
        <v>6176</v>
      </c>
      <c r="BC2959">
        <v>0</v>
      </c>
      <c r="BD2959" t="s">
        <v>77</v>
      </c>
    </row>
    <row r="2960" spans="1:56" x14ac:dyDescent="0.35">
      <c r="A2960">
        <v>903465868</v>
      </c>
      <c r="B2960" t="s">
        <v>56</v>
      </c>
      <c r="C2960" t="s">
        <v>6177</v>
      </c>
      <c r="D2960" t="s">
        <v>58</v>
      </c>
      <c r="E2960" t="s">
        <v>59</v>
      </c>
      <c r="F2960" t="s">
        <v>59</v>
      </c>
      <c r="G2960" t="s">
        <v>6154</v>
      </c>
      <c r="H2960" s="2">
        <v>0.55902777777777779</v>
      </c>
      <c r="I2960">
        <v>2</v>
      </c>
      <c r="J2960">
        <v>0</v>
      </c>
      <c r="K2960">
        <v>0</v>
      </c>
      <c r="L2960">
        <v>0</v>
      </c>
      <c r="M2960">
        <v>0</v>
      </c>
      <c r="N2960">
        <v>0</v>
      </c>
      <c r="O2960" t="s">
        <v>213</v>
      </c>
      <c r="P2960" t="s">
        <v>214</v>
      </c>
      <c r="T2960" t="s">
        <v>233</v>
      </c>
      <c r="U2960" t="s">
        <v>1763</v>
      </c>
      <c r="Y2960" t="s">
        <v>63</v>
      </c>
      <c r="Z2960" t="s">
        <v>195</v>
      </c>
      <c r="AC2960">
        <v>39.143929999999997</v>
      </c>
      <c r="AD2960">
        <v>-86.582620000000006</v>
      </c>
      <c r="AE2960" t="s">
        <v>65</v>
      </c>
      <c r="AG2960" t="s">
        <v>64</v>
      </c>
      <c r="AH2960" t="s">
        <v>63</v>
      </c>
      <c r="AI2960" t="s">
        <v>66</v>
      </c>
      <c r="AJ2960" t="s">
        <v>64</v>
      </c>
      <c r="AK2960" t="s">
        <v>64</v>
      </c>
      <c r="AL2960" t="s">
        <v>64</v>
      </c>
      <c r="AN2960" t="s">
        <v>92</v>
      </c>
      <c r="AO2960" t="s">
        <v>93</v>
      </c>
      <c r="AP2960" t="s">
        <v>69</v>
      </c>
      <c r="AR2960" t="s">
        <v>105</v>
      </c>
      <c r="AS2960" t="s">
        <v>95</v>
      </c>
      <c r="AT2960" t="s">
        <v>72</v>
      </c>
      <c r="AU2960" t="s">
        <v>174</v>
      </c>
      <c r="AV2960" t="s">
        <v>108</v>
      </c>
      <c r="AW2960" t="s">
        <v>175</v>
      </c>
      <c r="AX2960">
        <v>141</v>
      </c>
      <c r="AY2960">
        <v>202</v>
      </c>
      <c r="AZ2960" t="s">
        <v>63</v>
      </c>
      <c r="BA2960" t="s">
        <v>63</v>
      </c>
      <c r="BB2960" t="s">
        <v>4941</v>
      </c>
      <c r="BC2960">
        <v>0</v>
      </c>
      <c r="BD2960" t="s">
        <v>99</v>
      </c>
    </row>
    <row r="2961" spans="1:56" x14ac:dyDescent="0.35">
      <c r="A2961">
        <v>903465895</v>
      </c>
      <c r="B2961" t="s">
        <v>111</v>
      </c>
      <c r="C2961" t="s">
        <v>6178</v>
      </c>
      <c r="D2961" t="s">
        <v>58</v>
      </c>
      <c r="E2961" t="s">
        <v>434</v>
      </c>
      <c r="F2961" t="s">
        <v>137</v>
      </c>
      <c r="G2961" t="s">
        <v>6179</v>
      </c>
      <c r="H2961" s="2">
        <v>0.64652777777777781</v>
      </c>
      <c r="I2961">
        <v>2</v>
      </c>
      <c r="J2961">
        <v>0</v>
      </c>
      <c r="K2961">
        <v>0</v>
      </c>
      <c r="L2961">
        <v>0</v>
      </c>
      <c r="M2961">
        <v>0</v>
      </c>
      <c r="N2961">
        <v>0</v>
      </c>
      <c r="O2961" t="s">
        <v>1279</v>
      </c>
      <c r="P2961" t="s">
        <v>114</v>
      </c>
      <c r="T2961" t="s">
        <v>6180</v>
      </c>
      <c r="U2961" t="s">
        <v>5007</v>
      </c>
      <c r="Y2961" t="s">
        <v>64</v>
      </c>
      <c r="Z2961" t="s">
        <v>195</v>
      </c>
      <c r="AC2961">
        <v>39.252569999999999</v>
      </c>
      <c r="AD2961">
        <v>-86.68432</v>
      </c>
      <c r="AE2961" t="s">
        <v>65</v>
      </c>
      <c r="AG2961" t="s">
        <v>64</v>
      </c>
      <c r="AH2961" t="s">
        <v>64</v>
      </c>
      <c r="AI2961" t="s">
        <v>156</v>
      </c>
      <c r="AJ2961" t="s">
        <v>64</v>
      </c>
      <c r="AK2961" t="s">
        <v>64</v>
      </c>
      <c r="AL2961" t="s">
        <v>64</v>
      </c>
      <c r="AN2961" t="s">
        <v>92</v>
      </c>
      <c r="AO2961" t="s">
        <v>68</v>
      </c>
      <c r="AP2961" t="s">
        <v>69</v>
      </c>
      <c r="AR2961" t="s">
        <v>84</v>
      </c>
      <c r="AS2961" t="s">
        <v>71</v>
      </c>
      <c r="AT2961" t="s">
        <v>97</v>
      </c>
      <c r="AU2961" t="s">
        <v>188</v>
      </c>
      <c r="AV2961" t="s">
        <v>142</v>
      </c>
      <c r="AW2961" t="s">
        <v>226</v>
      </c>
      <c r="AX2961">
        <v>332</v>
      </c>
      <c r="AY2961">
        <v>345</v>
      </c>
      <c r="AZ2961" t="s">
        <v>63</v>
      </c>
      <c r="BA2961" t="s">
        <v>64</v>
      </c>
      <c r="BB2961" t="s">
        <v>6181</v>
      </c>
      <c r="BC2961">
        <v>0</v>
      </c>
      <c r="BD2961" t="s">
        <v>99</v>
      </c>
    </row>
    <row r="2962" spans="1:56" x14ac:dyDescent="0.35">
      <c r="A2962">
        <v>903466041</v>
      </c>
      <c r="B2962" t="s">
        <v>56</v>
      </c>
      <c r="C2962" t="s">
        <v>6182</v>
      </c>
      <c r="D2962" t="s">
        <v>58</v>
      </c>
      <c r="E2962" t="s">
        <v>59</v>
      </c>
      <c r="F2962" t="s">
        <v>59</v>
      </c>
      <c r="G2962" t="s">
        <v>6179</v>
      </c>
      <c r="H2962" s="2">
        <v>0.62152777777777779</v>
      </c>
      <c r="I2962">
        <v>2</v>
      </c>
      <c r="J2962">
        <v>0</v>
      </c>
      <c r="K2962">
        <v>0</v>
      </c>
      <c r="L2962">
        <v>0</v>
      </c>
      <c r="M2962">
        <v>0</v>
      </c>
      <c r="N2962">
        <v>2966</v>
      </c>
      <c r="O2962" t="s">
        <v>129</v>
      </c>
      <c r="P2962" t="s">
        <v>61</v>
      </c>
      <c r="T2962" t="s">
        <v>613</v>
      </c>
      <c r="Y2962" t="s">
        <v>63</v>
      </c>
      <c r="Z2962" t="s">
        <v>195</v>
      </c>
      <c r="AC2962">
        <v>39.164709330000001</v>
      </c>
      <c r="AD2962">
        <v>-86.571834670000001</v>
      </c>
      <c r="AE2962" t="s">
        <v>148</v>
      </c>
      <c r="AG2962" t="s">
        <v>64</v>
      </c>
      <c r="AH2962" t="s">
        <v>63</v>
      </c>
      <c r="AI2962" t="s">
        <v>66</v>
      </c>
      <c r="AJ2962" t="s">
        <v>64</v>
      </c>
      <c r="AK2962" t="s">
        <v>64</v>
      </c>
      <c r="AL2962" t="s">
        <v>64</v>
      </c>
      <c r="AN2962" t="s">
        <v>92</v>
      </c>
      <c r="AO2962" t="s">
        <v>68</v>
      </c>
      <c r="AP2962" t="s">
        <v>69</v>
      </c>
      <c r="AR2962" t="s">
        <v>70</v>
      </c>
      <c r="AS2962" t="s">
        <v>71</v>
      </c>
      <c r="AT2962" t="s">
        <v>72</v>
      </c>
      <c r="AU2962" t="s">
        <v>151</v>
      </c>
      <c r="AV2962" t="s">
        <v>74</v>
      </c>
      <c r="AW2962" t="s">
        <v>143</v>
      </c>
      <c r="AX2962">
        <v>255</v>
      </c>
      <c r="AY2962">
        <v>320</v>
      </c>
      <c r="AZ2962" t="s">
        <v>64</v>
      </c>
      <c r="BA2962" t="s">
        <v>63</v>
      </c>
      <c r="BB2962" t="s">
        <v>1339</v>
      </c>
      <c r="BC2962">
        <v>0</v>
      </c>
      <c r="BD2962" t="s">
        <v>77</v>
      </c>
    </row>
    <row r="2963" spans="1:56" x14ac:dyDescent="0.35">
      <c r="A2963">
        <v>903466585</v>
      </c>
      <c r="B2963" t="s">
        <v>89</v>
      </c>
      <c r="C2963">
        <v>192398</v>
      </c>
      <c r="D2963" t="s">
        <v>58</v>
      </c>
      <c r="E2963" t="s">
        <v>59</v>
      </c>
      <c r="F2963" t="s">
        <v>59</v>
      </c>
      <c r="G2963" t="s">
        <v>6179</v>
      </c>
      <c r="H2963" s="2">
        <v>0.65625</v>
      </c>
      <c r="I2963">
        <v>1</v>
      </c>
      <c r="J2963">
        <v>0</v>
      </c>
      <c r="K2963">
        <v>1</v>
      </c>
      <c r="L2963">
        <v>0</v>
      </c>
      <c r="M2963">
        <v>0</v>
      </c>
      <c r="N2963">
        <v>0</v>
      </c>
      <c r="O2963" t="s">
        <v>200</v>
      </c>
      <c r="P2963" t="s">
        <v>61</v>
      </c>
      <c r="T2963" t="s">
        <v>200</v>
      </c>
      <c r="U2963" t="s">
        <v>466</v>
      </c>
      <c r="Y2963" t="s">
        <v>63</v>
      </c>
      <c r="Z2963" t="s">
        <v>195</v>
      </c>
      <c r="AA2963">
        <v>75</v>
      </c>
      <c r="AB2963" t="s">
        <v>230</v>
      </c>
      <c r="AC2963">
        <v>39.164250000000003</v>
      </c>
      <c r="AD2963">
        <v>-86.514236479999994</v>
      </c>
      <c r="AE2963" t="s">
        <v>65</v>
      </c>
      <c r="AG2963" t="s">
        <v>64</v>
      </c>
      <c r="AH2963" t="s">
        <v>64</v>
      </c>
      <c r="AI2963" t="s">
        <v>66</v>
      </c>
      <c r="AJ2963" t="s">
        <v>64</v>
      </c>
      <c r="AK2963" t="s">
        <v>64</v>
      </c>
      <c r="AL2963" t="s">
        <v>64</v>
      </c>
      <c r="AN2963" t="s">
        <v>92</v>
      </c>
      <c r="AO2963" t="s">
        <v>68</v>
      </c>
      <c r="AP2963" t="s">
        <v>69</v>
      </c>
      <c r="AR2963" t="s">
        <v>105</v>
      </c>
      <c r="AS2963" t="s">
        <v>95</v>
      </c>
      <c r="AT2963" t="s">
        <v>72</v>
      </c>
      <c r="AU2963" t="s">
        <v>188</v>
      </c>
      <c r="AV2963" t="s">
        <v>189</v>
      </c>
      <c r="AW2963" t="s">
        <v>226</v>
      </c>
      <c r="AX2963">
        <v>553</v>
      </c>
      <c r="AY2963">
        <v>553</v>
      </c>
      <c r="AZ2963" t="s">
        <v>63</v>
      </c>
      <c r="BA2963" t="s">
        <v>64</v>
      </c>
      <c r="BB2963" t="s">
        <v>6183</v>
      </c>
      <c r="BC2963">
        <v>1</v>
      </c>
      <c r="BD2963" t="s">
        <v>99</v>
      </c>
    </row>
    <row r="2964" spans="1:56" x14ac:dyDescent="0.35">
      <c r="A2964">
        <v>903465645</v>
      </c>
      <c r="B2964" t="s">
        <v>89</v>
      </c>
      <c r="C2964">
        <v>192381</v>
      </c>
      <c r="D2964" t="s">
        <v>58</v>
      </c>
      <c r="E2964" t="s">
        <v>59</v>
      </c>
      <c r="F2964" t="s">
        <v>59</v>
      </c>
      <c r="G2964" t="s">
        <v>6179</v>
      </c>
      <c r="H2964" s="2">
        <v>0.34375</v>
      </c>
      <c r="I2964">
        <v>2</v>
      </c>
      <c r="J2964">
        <v>0</v>
      </c>
      <c r="K2964">
        <v>0</v>
      </c>
      <c r="L2964">
        <v>0</v>
      </c>
      <c r="M2964">
        <v>0</v>
      </c>
      <c r="N2964">
        <v>0</v>
      </c>
      <c r="O2964" t="s">
        <v>275</v>
      </c>
      <c r="P2964" t="s">
        <v>61</v>
      </c>
      <c r="T2964" t="s">
        <v>275</v>
      </c>
      <c r="U2964" t="s">
        <v>6184</v>
      </c>
      <c r="Y2964" t="s">
        <v>63</v>
      </c>
      <c r="Z2964" t="s">
        <v>195</v>
      </c>
      <c r="AC2964">
        <v>39.164352000000001</v>
      </c>
      <c r="AD2964">
        <v>-86.521088000000006</v>
      </c>
      <c r="AE2964" t="s">
        <v>65</v>
      </c>
      <c r="AG2964" t="s">
        <v>64</v>
      </c>
      <c r="AH2964" t="s">
        <v>64</v>
      </c>
      <c r="AI2964" t="s">
        <v>66</v>
      </c>
      <c r="AJ2964" t="s">
        <v>64</v>
      </c>
      <c r="AK2964" t="s">
        <v>64</v>
      </c>
      <c r="AL2964" t="s">
        <v>64</v>
      </c>
      <c r="AN2964" t="s">
        <v>92</v>
      </c>
      <c r="AO2964" t="s">
        <v>68</v>
      </c>
      <c r="AP2964" t="s">
        <v>69</v>
      </c>
      <c r="AR2964" t="s">
        <v>105</v>
      </c>
      <c r="AS2964" t="s">
        <v>71</v>
      </c>
      <c r="AT2964" t="s">
        <v>72</v>
      </c>
      <c r="AU2964" t="s">
        <v>188</v>
      </c>
      <c r="AV2964" t="s">
        <v>74</v>
      </c>
      <c r="AW2964" t="s">
        <v>226</v>
      </c>
      <c r="AX2964">
        <v>820</v>
      </c>
      <c r="AY2964">
        <v>830</v>
      </c>
      <c r="AZ2964" t="s">
        <v>63</v>
      </c>
      <c r="BA2964" t="s">
        <v>64</v>
      </c>
      <c r="BB2964" t="s">
        <v>6185</v>
      </c>
      <c r="BC2964">
        <v>0</v>
      </c>
      <c r="BD2964" t="s">
        <v>99</v>
      </c>
    </row>
    <row r="2965" spans="1:56" x14ac:dyDescent="0.35">
      <c r="A2965">
        <v>903466766</v>
      </c>
      <c r="B2965" t="s">
        <v>111</v>
      </c>
      <c r="C2965" t="s">
        <v>6186</v>
      </c>
      <c r="D2965" t="s">
        <v>58</v>
      </c>
      <c r="E2965" t="s">
        <v>136</v>
      </c>
      <c r="F2965" t="s">
        <v>59</v>
      </c>
      <c r="G2965" t="s">
        <v>6179</v>
      </c>
      <c r="H2965" s="2">
        <v>0.72986111111111107</v>
      </c>
      <c r="I2965">
        <v>2</v>
      </c>
      <c r="J2965">
        <v>0</v>
      </c>
      <c r="K2965">
        <v>1</v>
      </c>
      <c r="L2965">
        <v>0</v>
      </c>
      <c r="M2965">
        <v>0</v>
      </c>
      <c r="N2965">
        <v>0</v>
      </c>
      <c r="O2965" t="s">
        <v>707</v>
      </c>
      <c r="P2965" t="s">
        <v>214</v>
      </c>
      <c r="T2965" t="s">
        <v>707</v>
      </c>
      <c r="U2965" t="s">
        <v>248</v>
      </c>
      <c r="Y2965" t="s">
        <v>64</v>
      </c>
      <c r="Z2965" t="s">
        <v>195</v>
      </c>
      <c r="AA2965">
        <v>1200</v>
      </c>
      <c r="AB2965" t="s">
        <v>147</v>
      </c>
      <c r="AC2965">
        <v>39.179248000000001</v>
      </c>
      <c r="AD2965">
        <v>-86.583200000000005</v>
      </c>
      <c r="AE2965" t="s">
        <v>65</v>
      </c>
      <c r="AG2965" t="s">
        <v>64</v>
      </c>
      <c r="AH2965" t="s">
        <v>64</v>
      </c>
      <c r="AI2965" t="s">
        <v>66</v>
      </c>
      <c r="AJ2965" t="s">
        <v>64</v>
      </c>
      <c r="AK2965" t="s">
        <v>64</v>
      </c>
      <c r="AL2965" t="s">
        <v>64</v>
      </c>
      <c r="AN2965" t="s">
        <v>92</v>
      </c>
      <c r="AO2965" t="s">
        <v>68</v>
      </c>
      <c r="AP2965" t="s">
        <v>69</v>
      </c>
      <c r="AR2965" t="s">
        <v>70</v>
      </c>
      <c r="AS2965" t="s">
        <v>71</v>
      </c>
      <c r="AT2965" t="s">
        <v>72</v>
      </c>
      <c r="AU2965" t="s">
        <v>188</v>
      </c>
      <c r="AV2965" t="s">
        <v>119</v>
      </c>
      <c r="AW2965" t="s">
        <v>226</v>
      </c>
      <c r="AX2965">
        <v>533</v>
      </c>
      <c r="AY2965">
        <v>537</v>
      </c>
      <c r="AZ2965" t="s">
        <v>63</v>
      </c>
      <c r="BA2965" t="s">
        <v>64</v>
      </c>
      <c r="BB2965" t="s">
        <v>3272</v>
      </c>
      <c r="BC2965">
        <v>0</v>
      </c>
      <c r="BD2965" t="s">
        <v>77</v>
      </c>
    </row>
    <row r="2966" spans="1:56" x14ac:dyDescent="0.35">
      <c r="A2966">
        <v>903465771</v>
      </c>
      <c r="B2966" t="s">
        <v>56</v>
      </c>
      <c r="C2966" t="s">
        <v>6187</v>
      </c>
      <c r="D2966" t="s">
        <v>58</v>
      </c>
      <c r="E2966" t="s">
        <v>171</v>
      </c>
      <c r="F2966" t="s">
        <v>59</v>
      </c>
      <c r="G2966" t="s">
        <v>6179</v>
      </c>
      <c r="H2966" s="2">
        <v>0.38541666666666669</v>
      </c>
      <c r="I2966">
        <v>2</v>
      </c>
      <c r="J2966">
        <v>0</v>
      </c>
      <c r="K2966">
        <v>0</v>
      </c>
      <c r="L2966">
        <v>0</v>
      </c>
      <c r="M2966">
        <v>0</v>
      </c>
      <c r="N2966">
        <v>639</v>
      </c>
      <c r="O2966" t="s">
        <v>2980</v>
      </c>
      <c r="P2966" t="s">
        <v>61</v>
      </c>
      <c r="T2966" t="s">
        <v>2980</v>
      </c>
      <c r="Y2966" t="s">
        <v>63</v>
      </c>
      <c r="Z2966" t="s">
        <v>195</v>
      </c>
      <c r="AC2966">
        <v>39.160352000000003</v>
      </c>
      <c r="AD2966">
        <v>-86.546047999999999</v>
      </c>
      <c r="AE2966" t="s">
        <v>148</v>
      </c>
      <c r="AG2966" t="s">
        <v>64</v>
      </c>
      <c r="AH2966" t="s">
        <v>63</v>
      </c>
      <c r="AI2966" t="s">
        <v>66</v>
      </c>
      <c r="AJ2966" t="s">
        <v>64</v>
      </c>
      <c r="AK2966" t="s">
        <v>64</v>
      </c>
      <c r="AL2966" t="s">
        <v>64</v>
      </c>
      <c r="AN2966" t="s">
        <v>92</v>
      </c>
      <c r="AO2966" t="s">
        <v>68</v>
      </c>
      <c r="AP2966" t="s">
        <v>69</v>
      </c>
      <c r="AR2966" t="s">
        <v>70</v>
      </c>
      <c r="AS2966" t="s">
        <v>71</v>
      </c>
      <c r="AT2966" t="s">
        <v>72</v>
      </c>
      <c r="AU2966" t="s">
        <v>151</v>
      </c>
      <c r="AV2966" t="s">
        <v>108</v>
      </c>
      <c r="AW2966" t="s">
        <v>605</v>
      </c>
      <c r="AX2966">
        <v>1021</v>
      </c>
      <c r="AY2966">
        <v>1025</v>
      </c>
      <c r="AZ2966" t="s">
        <v>63</v>
      </c>
      <c r="BA2966" t="s">
        <v>63</v>
      </c>
      <c r="BB2966" t="s">
        <v>2981</v>
      </c>
      <c r="BC2966">
        <v>0</v>
      </c>
      <c r="BD2966" t="s">
        <v>77</v>
      </c>
    </row>
    <row r="2967" spans="1:56" x14ac:dyDescent="0.35">
      <c r="A2967">
        <v>903465638</v>
      </c>
      <c r="B2967" t="s">
        <v>111</v>
      </c>
      <c r="C2967" t="s">
        <v>6188</v>
      </c>
      <c r="D2967" t="s">
        <v>58</v>
      </c>
      <c r="E2967" t="s">
        <v>346</v>
      </c>
      <c r="F2967" t="s">
        <v>59</v>
      </c>
      <c r="G2967" t="s">
        <v>6179</v>
      </c>
      <c r="H2967" s="2">
        <v>0.34305555555555556</v>
      </c>
      <c r="I2967">
        <v>2</v>
      </c>
      <c r="J2967">
        <v>0</v>
      </c>
      <c r="K2967">
        <v>0</v>
      </c>
      <c r="L2967">
        <v>0</v>
      </c>
      <c r="M2967">
        <v>0</v>
      </c>
      <c r="N2967">
        <v>0</v>
      </c>
      <c r="O2967" t="s">
        <v>7670</v>
      </c>
      <c r="P2967" t="s">
        <v>195</v>
      </c>
      <c r="Q2967" t="s">
        <v>138</v>
      </c>
      <c r="T2967" t="s">
        <v>138</v>
      </c>
      <c r="U2967" t="s">
        <v>2495</v>
      </c>
      <c r="Y2967" t="s">
        <v>64</v>
      </c>
      <c r="Z2967" t="s">
        <v>195</v>
      </c>
      <c r="AC2967">
        <v>39.280110000000001</v>
      </c>
      <c r="AD2967">
        <v>-86.679789999999997</v>
      </c>
      <c r="AE2967" t="s">
        <v>140</v>
      </c>
      <c r="AG2967" t="s">
        <v>64</v>
      </c>
      <c r="AH2967" t="s">
        <v>64</v>
      </c>
      <c r="AI2967" t="s">
        <v>156</v>
      </c>
      <c r="AJ2967" t="s">
        <v>64</v>
      </c>
      <c r="AK2967" t="s">
        <v>64</v>
      </c>
      <c r="AL2967" t="s">
        <v>64</v>
      </c>
      <c r="AN2967" t="s">
        <v>92</v>
      </c>
      <c r="AO2967" t="s">
        <v>93</v>
      </c>
      <c r="AP2967" t="s">
        <v>69</v>
      </c>
      <c r="AR2967" t="s">
        <v>105</v>
      </c>
      <c r="AS2967" t="s">
        <v>106</v>
      </c>
      <c r="AT2967" t="s">
        <v>72</v>
      </c>
      <c r="AU2967" t="s">
        <v>1221</v>
      </c>
      <c r="AV2967" t="s">
        <v>74</v>
      </c>
      <c r="AW2967" t="s">
        <v>143</v>
      </c>
      <c r="AX2967">
        <v>819</v>
      </c>
      <c r="AY2967">
        <v>845</v>
      </c>
      <c r="AZ2967" t="s">
        <v>63</v>
      </c>
      <c r="BA2967" t="s">
        <v>64</v>
      </c>
      <c r="BB2967" t="s">
        <v>2496</v>
      </c>
      <c r="BC2967">
        <v>0</v>
      </c>
      <c r="BD2967" t="s">
        <v>77</v>
      </c>
    </row>
    <row r="2968" spans="1:56" x14ac:dyDescent="0.35">
      <c r="A2968">
        <v>903469395</v>
      </c>
      <c r="B2968" t="s">
        <v>161</v>
      </c>
      <c r="C2968" s="3">
        <v>202000000000</v>
      </c>
      <c r="D2968" t="s">
        <v>58</v>
      </c>
      <c r="E2968" t="s">
        <v>1021</v>
      </c>
      <c r="F2968" t="s">
        <v>59</v>
      </c>
      <c r="G2968" t="s">
        <v>6179</v>
      </c>
      <c r="H2968" t="s">
        <v>6189</v>
      </c>
      <c r="I2968">
        <v>1</v>
      </c>
      <c r="K2968">
        <v>0</v>
      </c>
      <c r="L2968">
        <v>0</v>
      </c>
      <c r="M2968">
        <v>0</v>
      </c>
      <c r="N2968">
        <v>0</v>
      </c>
      <c r="O2968" t="s">
        <v>6190</v>
      </c>
      <c r="P2968" t="s">
        <v>195</v>
      </c>
      <c r="Y2968" t="s">
        <v>64</v>
      </c>
      <c r="Z2968" t="s">
        <v>195</v>
      </c>
      <c r="AA2968">
        <v>634</v>
      </c>
      <c r="AB2968" t="s">
        <v>230</v>
      </c>
      <c r="AC2968">
        <v>39.162035660000001</v>
      </c>
      <c r="AD2968">
        <v>-86.412178269999998</v>
      </c>
      <c r="AE2968" t="s">
        <v>140</v>
      </c>
      <c r="AI2968" t="s">
        <v>156</v>
      </c>
      <c r="AJ2968" t="s">
        <v>64</v>
      </c>
      <c r="AK2968" t="s">
        <v>64</v>
      </c>
      <c r="AL2968" t="s">
        <v>64</v>
      </c>
      <c r="AN2968" t="s">
        <v>92</v>
      </c>
      <c r="AO2968" t="s">
        <v>68</v>
      </c>
      <c r="AP2968" t="s">
        <v>69</v>
      </c>
      <c r="AR2968" t="s">
        <v>70</v>
      </c>
      <c r="AT2968" t="s">
        <v>72</v>
      </c>
      <c r="AV2968" t="s">
        <v>74</v>
      </c>
      <c r="AW2968" t="s">
        <v>109</v>
      </c>
      <c r="AX2968">
        <v>1827</v>
      </c>
      <c r="AY2968">
        <v>1919</v>
      </c>
      <c r="AZ2968" t="s">
        <v>63</v>
      </c>
      <c r="BA2968" t="s">
        <v>63</v>
      </c>
      <c r="BC2968">
        <v>0</v>
      </c>
    </row>
    <row r="2969" spans="1:56" x14ac:dyDescent="0.35">
      <c r="A2969">
        <v>903466415</v>
      </c>
      <c r="B2969" t="s">
        <v>56</v>
      </c>
      <c r="C2969" t="s">
        <v>6191</v>
      </c>
      <c r="D2969" t="s">
        <v>58</v>
      </c>
      <c r="E2969" t="s">
        <v>59</v>
      </c>
      <c r="F2969" t="s">
        <v>59</v>
      </c>
      <c r="G2969" t="s">
        <v>6179</v>
      </c>
      <c r="H2969" s="2">
        <v>0</v>
      </c>
      <c r="I2969">
        <v>1</v>
      </c>
      <c r="J2969">
        <v>0</v>
      </c>
      <c r="K2969">
        <v>0</v>
      </c>
      <c r="L2969">
        <v>0</v>
      </c>
      <c r="M2969">
        <v>0</v>
      </c>
      <c r="N2969">
        <v>0</v>
      </c>
      <c r="O2969" t="s">
        <v>146</v>
      </c>
      <c r="P2969" t="s">
        <v>61</v>
      </c>
      <c r="T2969" t="s">
        <v>146</v>
      </c>
      <c r="U2969" t="s">
        <v>60</v>
      </c>
      <c r="Y2969" t="s">
        <v>63</v>
      </c>
      <c r="Z2969" t="s">
        <v>103</v>
      </c>
      <c r="AA2969">
        <v>300</v>
      </c>
      <c r="AB2969" t="s">
        <v>230</v>
      </c>
      <c r="AC2969">
        <v>39.179022070000002</v>
      </c>
      <c r="AD2969">
        <v>-86.532338109999998</v>
      </c>
      <c r="AE2969" t="s">
        <v>65</v>
      </c>
      <c r="AG2969" t="s">
        <v>64</v>
      </c>
      <c r="AH2969" t="s">
        <v>63</v>
      </c>
      <c r="AI2969" t="s">
        <v>66</v>
      </c>
      <c r="AJ2969" t="s">
        <v>64</v>
      </c>
      <c r="AK2969" t="s">
        <v>64</v>
      </c>
      <c r="AL2969" t="s">
        <v>64</v>
      </c>
      <c r="AN2969" t="s">
        <v>92</v>
      </c>
      <c r="AR2969" t="s">
        <v>70</v>
      </c>
      <c r="AS2969" t="s">
        <v>95</v>
      </c>
      <c r="AT2969" t="s">
        <v>72</v>
      </c>
      <c r="AU2969" t="s">
        <v>107</v>
      </c>
      <c r="AV2969" t="s">
        <v>108</v>
      </c>
      <c r="AW2969" t="s">
        <v>109</v>
      </c>
      <c r="AX2969">
        <v>1218</v>
      </c>
      <c r="AY2969">
        <v>1241</v>
      </c>
      <c r="AZ2969" t="s">
        <v>63</v>
      </c>
      <c r="BA2969" t="s">
        <v>63</v>
      </c>
      <c r="BB2969" t="s">
        <v>6192</v>
      </c>
      <c r="BC2969">
        <v>0</v>
      </c>
      <c r="BD2969" t="s">
        <v>77</v>
      </c>
    </row>
    <row r="2970" spans="1:56" x14ac:dyDescent="0.35">
      <c r="A2970">
        <v>903465947</v>
      </c>
      <c r="B2970" t="s">
        <v>56</v>
      </c>
      <c r="C2970" t="s">
        <v>6193</v>
      </c>
      <c r="D2970" t="s">
        <v>58</v>
      </c>
      <c r="E2970" t="s">
        <v>59</v>
      </c>
      <c r="F2970" t="s">
        <v>59</v>
      </c>
      <c r="G2970" t="s">
        <v>6179</v>
      </c>
      <c r="H2970" s="2">
        <v>0.67777777777777781</v>
      </c>
      <c r="I2970">
        <v>3</v>
      </c>
      <c r="J2970">
        <v>0</v>
      </c>
      <c r="K2970">
        <v>0</v>
      </c>
      <c r="L2970">
        <v>0</v>
      </c>
      <c r="M2970">
        <v>0</v>
      </c>
      <c r="N2970">
        <v>0</v>
      </c>
      <c r="O2970" t="s">
        <v>233</v>
      </c>
      <c r="P2970" t="s">
        <v>214</v>
      </c>
      <c r="T2970" t="s">
        <v>233</v>
      </c>
      <c r="U2970" t="s">
        <v>130</v>
      </c>
      <c r="Y2970" t="s">
        <v>63</v>
      </c>
      <c r="Z2970" t="s">
        <v>195</v>
      </c>
      <c r="AC2970">
        <v>39.164543999999999</v>
      </c>
      <c r="AD2970">
        <v>-86.560096000000001</v>
      </c>
      <c r="AE2970" t="s">
        <v>65</v>
      </c>
      <c r="AF2970" t="s">
        <v>63</v>
      </c>
      <c r="AG2970" t="s">
        <v>64</v>
      </c>
      <c r="AH2970" t="s">
        <v>64</v>
      </c>
      <c r="AI2970" t="s">
        <v>66</v>
      </c>
      <c r="AJ2970" t="s">
        <v>64</v>
      </c>
      <c r="AK2970" t="s">
        <v>64</v>
      </c>
      <c r="AL2970" t="s">
        <v>64</v>
      </c>
      <c r="AN2970" t="s">
        <v>92</v>
      </c>
      <c r="AO2970" t="s">
        <v>68</v>
      </c>
      <c r="AP2970" t="s">
        <v>69</v>
      </c>
      <c r="AR2970" t="s">
        <v>84</v>
      </c>
      <c r="AS2970" t="s">
        <v>71</v>
      </c>
      <c r="AT2970" t="s">
        <v>72</v>
      </c>
      <c r="AU2970" t="s">
        <v>367</v>
      </c>
      <c r="AV2970" t="s">
        <v>142</v>
      </c>
      <c r="AW2970" t="s">
        <v>86</v>
      </c>
      <c r="AX2970">
        <v>416</v>
      </c>
      <c r="AY2970">
        <v>436</v>
      </c>
      <c r="AZ2970" t="s">
        <v>63</v>
      </c>
      <c r="BA2970" t="s">
        <v>64</v>
      </c>
      <c r="BB2970" t="s">
        <v>674</v>
      </c>
      <c r="BC2970">
        <v>0</v>
      </c>
      <c r="BD2970" t="s">
        <v>88</v>
      </c>
    </row>
    <row r="2971" spans="1:56" x14ac:dyDescent="0.35">
      <c r="A2971">
        <v>903466000</v>
      </c>
      <c r="B2971" t="s">
        <v>56</v>
      </c>
      <c r="C2971" t="s">
        <v>6194</v>
      </c>
      <c r="D2971" t="s">
        <v>58</v>
      </c>
      <c r="E2971" t="s">
        <v>59</v>
      </c>
      <c r="F2971" t="s">
        <v>59</v>
      </c>
      <c r="G2971" t="s">
        <v>6179</v>
      </c>
      <c r="H2971" s="2">
        <v>0.72222222222222221</v>
      </c>
      <c r="I2971">
        <v>2</v>
      </c>
      <c r="J2971">
        <v>0</v>
      </c>
      <c r="K2971">
        <v>0</v>
      </c>
      <c r="L2971">
        <v>0</v>
      </c>
      <c r="M2971">
        <v>0</v>
      </c>
      <c r="N2971">
        <v>0</v>
      </c>
      <c r="O2971" t="s">
        <v>479</v>
      </c>
      <c r="P2971" t="s">
        <v>61</v>
      </c>
      <c r="T2971" t="s">
        <v>2526</v>
      </c>
      <c r="U2971" t="s">
        <v>6195</v>
      </c>
      <c r="Y2971" t="s">
        <v>63</v>
      </c>
      <c r="Z2971" t="s">
        <v>195</v>
      </c>
      <c r="AA2971">
        <v>700</v>
      </c>
      <c r="AB2971" t="s">
        <v>147</v>
      </c>
      <c r="AC2971">
        <v>39.065745929999999</v>
      </c>
      <c r="AD2971">
        <v>-86.508229999999998</v>
      </c>
      <c r="AE2971" t="s">
        <v>65</v>
      </c>
      <c r="AG2971" t="s">
        <v>64</v>
      </c>
      <c r="AH2971" t="s">
        <v>64</v>
      </c>
      <c r="AI2971" t="s">
        <v>66</v>
      </c>
      <c r="AJ2971" t="s">
        <v>63</v>
      </c>
      <c r="AK2971" t="s">
        <v>64</v>
      </c>
      <c r="AL2971" t="s">
        <v>64</v>
      </c>
      <c r="AN2971" t="s">
        <v>92</v>
      </c>
      <c r="AO2971" t="s">
        <v>68</v>
      </c>
      <c r="AP2971" t="s">
        <v>69</v>
      </c>
      <c r="AR2971" t="s">
        <v>84</v>
      </c>
      <c r="AS2971" t="s">
        <v>95</v>
      </c>
      <c r="AT2971" t="s">
        <v>72</v>
      </c>
      <c r="AU2971" t="s">
        <v>188</v>
      </c>
      <c r="AV2971" t="s">
        <v>74</v>
      </c>
      <c r="AW2971" t="s">
        <v>190</v>
      </c>
      <c r="AX2971">
        <v>529</v>
      </c>
      <c r="AY2971">
        <v>540</v>
      </c>
      <c r="AZ2971" t="s">
        <v>63</v>
      </c>
      <c r="BA2971" t="s">
        <v>64</v>
      </c>
      <c r="BB2971" t="s">
        <v>6196</v>
      </c>
      <c r="BC2971">
        <v>0</v>
      </c>
      <c r="BD2971" t="s">
        <v>77</v>
      </c>
    </row>
    <row r="2972" spans="1:56" x14ac:dyDescent="0.35">
      <c r="A2972">
        <v>903470964</v>
      </c>
      <c r="B2972" t="s">
        <v>89</v>
      </c>
      <c r="C2972">
        <v>192474</v>
      </c>
      <c r="D2972" t="s">
        <v>58</v>
      </c>
      <c r="E2972" t="s">
        <v>59</v>
      </c>
      <c r="F2972" t="s">
        <v>59</v>
      </c>
      <c r="G2972" t="s">
        <v>6179</v>
      </c>
      <c r="H2972" s="2">
        <v>0.46875</v>
      </c>
      <c r="I2972">
        <v>2</v>
      </c>
      <c r="J2972">
        <v>0</v>
      </c>
      <c r="K2972">
        <v>0</v>
      </c>
      <c r="L2972">
        <v>0</v>
      </c>
      <c r="M2972">
        <v>0</v>
      </c>
      <c r="N2972">
        <v>0</v>
      </c>
      <c r="O2972" t="s">
        <v>266</v>
      </c>
      <c r="P2972" t="s">
        <v>61</v>
      </c>
      <c r="T2972" t="s">
        <v>266</v>
      </c>
      <c r="U2972" t="s">
        <v>534</v>
      </c>
      <c r="Y2972" t="s">
        <v>63</v>
      </c>
      <c r="Z2972" t="s">
        <v>195</v>
      </c>
      <c r="AC2972">
        <v>39.171551999999998</v>
      </c>
      <c r="AD2972">
        <v>-86.515727999999996</v>
      </c>
      <c r="AE2972" t="s">
        <v>65</v>
      </c>
      <c r="AF2972" t="s">
        <v>63</v>
      </c>
      <c r="AG2972" t="s">
        <v>64</v>
      </c>
      <c r="AH2972" t="s">
        <v>64</v>
      </c>
      <c r="AI2972" t="s">
        <v>66</v>
      </c>
      <c r="AJ2972" t="s">
        <v>64</v>
      </c>
      <c r="AK2972" t="s">
        <v>64</v>
      </c>
      <c r="AL2972" t="s">
        <v>64</v>
      </c>
      <c r="AN2972" t="s">
        <v>92</v>
      </c>
      <c r="AO2972" t="s">
        <v>68</v>
      </c>
      <c r="AP2972" t="s">
        <v>69</v>
      </c>
      <c r="AR2972" t="s">
        <v>84</v>
      </c>
      <c r="AS2972" t="s">
        <v>95</v>
      </c>
      <c r="AT2972" t="s">
        <v>72</v>
      </c>
      <c r="AU2972" t="s">
        <v>85</v>
      </c>
      <c r="AV2972" t="s">
        <v>108</v>
      </c>
      <c r="AW2972" t="s">
        <v>86</v>
      </c>
      <c r="AX2972">
        <v>1124</v>
      </c>
      <c r="AY2972">
        <v>1134</v>
      </c>
      <c r="AZ2972" t="s">
        <v>63</v>
      </c>
      <c r="BA2972" t="s">
        <v>64</v>
      </c>
      <c r="BB2972" t="s">
        <v>6197</v>
      </c>
      <c r="BC2972">
        <v>0</v>
      </c>
      <c r="BD2972" t="s">
        <v>88</v>
      </c>
    </row>
    <row r="2973" spans="1:56" x14ac:dyDescent="0.35">
      <c r="A2973">
        <v>903465550</v>
      </c>
      <c r="B2973" t="s">
        <v>111</v>
      </c>
      <c r="C2973" t="s">
        <v>6198</v>
      </c>
      <c r="D2973" t="s">
        <v>58</v>
      </c>
      <c r="E2973" t="s">
        <v>171</v>
      </c>
      <c r="F2973" t="s">
        <v>59</v>
      </c>
      <c r="G2973" t="s">
        <v>6179</v>
      </c>
      <c r="H2973" s="2">
        <v>0.18194444444444444</v>
      </c>
      <c r="I2973">
        <v>1</v>
      </c>
      <c r="J2973">
        <v>0</v>
      </c>
      <c r="K2973">
        <v>0</v>
      </c>
      <c r="L2973">
        <v>0</v>
      </c>
      <c r="M2973">
        <v>0</v>
      </c>
      <c r="N2973">
        <v>0</v>
      </c>
      <c r="O2973" t="s">
        <v>7670</v>
      </c>
      <c r="P2973" t="s">
        <v>195</v>
      </c>
      <c r="Q2973" t="s">
        <v>296</v>
      </c>
      <c r="T2973" t="s">
        <v>296</v>
      </c>
      <c r="U2973" t="s">
        <v>2719</v>
      </c>
      <c r="Y2973" t="s">
        <v>64</v>
      </c>
      <c r="Z2973" t="s">
        <v>195</v>
      </c>
      <c r="AA2973">
        <v>50</v>
      </c>
      <c r="AB2973" t="s">
        <v>64</v>
      </c>
      <c r="AC2973">
        <v>39.10564609</v>
      </c>
      <c r="AD2973">
        <v>-86.551232389999996</v>
      </c>
      <c r="AE2973" t="s">
        <v>140</v>
      </c>
      <c r="AG2973" t="s">
        <v>64</v>
      </c>
      <c r="AH2973" t="s">
        <v>64</v>
      </c>
      <c r="AI2973" t="s">
        <v>156</v>
      </c>
      <c r="AJ2973" t="s">
        <v>64</v>
      </c>
      <c r="AK2973" t="s">
        <v>64</v>
      </c>
      <c r="AL2973" t="s">
        <v>63</v>
      </c>
      <c r="AM2973" t="s">
        <v>3472</v>
      </c>
      <c r="AN2973" t="s">
        <v>67</v>
      </c>
      <c r="AO2973" t="s">
        <v>68</v>
      </c>
      <c r="AP2973" t="s">
        <v>69</v>
      </c>
      <c r="AR2973" t="s">
        <v>70</v>
      </c>
      <c r="AS2973" t="s">
        <v>95</v>
      </c>
      <c r="AT2973" t="s">
        <v>72</v>
      </c>
      <c r="AU2973" t="s">
        <v>321</v>
      </c>
      <c r="AV2973" t="s">
        <v>142</v>
      </c>
      <c r="AW2973" t="s">
        <v>109</v>
      </c>
      <c r="AX2973">
        <v>423</v>
      </c>
      <c r="AY2973">
        <v>427</v>
      </c>
      <c r="AZ2973" t="s">
        <v>63</v>
      </c>
      <c r="BA2973" t="s">
        <v>63</v>
      </c>
      <c r="BB2973" t="s">
        <v>6199</v>
      </c>
      <c r="BC2973">
        <v>0</v>
      </c>
      <c r="BD2973" t="s">
        <v>121</v>
      </c>
    </row>
    <row r="2974" spans="1:56" x14ac:dyDescent="0.35">
      <c r="A2974">
        <v>903467644</v>
      </c>
      <c r="B2974" t="s">
        <v>111</v>
      </c>
      <c r="C2974" t="s">
        <v>6200</v>
      </c>
      <c r="D2974" t="s">
        <v>58</v>
      </c>
      <c r="E2974" t="s">
        <v>136</v>
      </c>
      <c r="F2974" t="s">
        <v>137</v>
      </c>
      <c r="G2974" t="s">
        <v>6201</v>
      </c>
      <c r="H2974" s="2">
        <v>0.69791666666666663</v>
      </c>
      <c r="I2974">
        <v>2</v>
      </c>
      <c r="J2974">
        <v>0</v>
      </c>
      <c r="K2974">
        <v>0</v>
      </c>
      <c r="L2974">
        <v>0</v>
      </c>
      <c r="M2974">
        <v>0</v>
      </c>
      <c r="N2974">
        <v>0</v>
      </c>
      <c r="O2974" t="s">
        <v>2826</v>
      </c>
      <c r="P2974" t="s">
        <v>114</v>
      </c>
      <c r="T2974" t="s">
        <v>2826</v>
      </c>
      <c r="U2974" t="s">
        <v>6202</v>
      </c>
      <c r="Y2974" t="s">
        <v>64</v>
      </c>
      <c r="Z2974" t="s">
        <v>195</v>
      </c>
      <c r="AC2974">
        <v>39.21584</v>
      </c>
      <c r="AD2974">
        <v>-86.592799999999997</v>
      </c>
      <c r="AE2974" t="s">
        <v>65</v>
      </c>
      <c r="AG2974" t="s">
        <v>64</v>
      </c>
      <c r="AH2974" t="s">
        <v>64</v>
      </c>
      <c r="AI2974" t="s">
        <v>156</v>
      </c>
      <c r="AJ2974" t="s">
        <v>64</v>
      </c>
      <c r="AK2974" t="s">
        <v>64</v>
      </c>
      <c r="AL2974" t="s">
        <v>64</v>
      </c>
      <c r="AN2974" t="s">
        <v>92</v>
      </c>
      <c r="AO2974" t="s">
        <v>68</v>
      </c>
      <c r="AP2974" t="s">
        <v>69</v>
      </c>
      <c r="AR2974" t="s">
        <v>105</v>
      </c>
      <c r="AS2974" t="s">
        <v>71</v>
      </c>
      <c r="AT2974" t="s">
        <v>72</v>
      </c>
      <c r="AU2974" t="s">
        <v>188</v>
      </c>
      <c r="AV2974" t="s">
        <v>142</v>
      </c>
      <c r="AW2974" t="s">
        <v>226</v>
      </c>
      <c r="AX2974">
        <v>445</v>
      </c>
      <c r="AY2974">
        <v>454</v>
      </c>
      <c r="AZ2974" t="s">
        <v>63</v>
      </c>
      <c r="BA2974" t="s">
        <v>64</v>
      </c>
      <c r="BB2974" t="s">
        <v>6203</v>
      </c>
      <c r="BC2974">
        <v>0</v>
      </c>
      <c r="BD2974" t="s">
        <v>99</v>
      </c>
    </row>
    <row r="2975" spans="1:56" x14ac:dyDescent="0.35">
      <c r="A2975">
        <v>903467106</v>
      </c>
      <c r="B2975" t="s">
        <v>56</v>
      </c>
      <c r="C2975" t="s">
        <v>6204</v>
      </c>
      <c r="D2975" t="s">
        <v>58</v>
      </c>
      <c r="E2975" t="s">
        <v>59</v>
      </c>
      <c r="F2975" t="s">
        <v>59</v>
      </c>
      <c r="G2975" t="s">
        <v>6201</v>
      </c>
      <c r="H2975" s="2">
        <v>0.125</v>
      </c>
      <c r="I2975">
        <v>1</v>
      </c>
      <c r="J2975">
        <v>0</v>
      </c>
      <c r="K2975">
        <v>1</v>
      </c>
      <c r="L2975">
        <v>0</v>
      </c>
      <c r="M2975">
        <v>0</v>
      </c>
      <c r="N2975">
        <v>0</v>
      </c>
      <c r="O2975" t="s">
        <v>6205</v>
      </c>
      <c r="P2975" t="s">
        <v>199</v>
      </c>
      <c r="T2975" t="s">
        <v>6206</v>
      </c>
      <c r="U2975" t="s">
        <v>207</v>
      </c>
      <c r="Y2975" t="s">
        <v>63</v>
      </c>
      <c r="Z2975" t="s">
        <v>195</v>
      </c>
      <c r="AA2975">
        <v>300</v>
      </c>
      <c r="AB2975" t="s">
        <v>64</v>
      </c>
      <c r="AC2975">
        <v>39.187646299999997</v>
      </c>
      <c r="AD2975">
        <v>-86.55583</v>
      </c>
      <c r="AE2975" t="s">
        <v>65</v>
      </c>
      <c r="AG2975" t="s">
        <v>63</v>
      </c>
      <c r="AH2975" t="s">
        <v>64</v>
      </c>
      <c r="AI2975" t="s">
        <v>66</v>
      </c>
      <c r="AJ2975" t="s">
        <v>64</v>
      </c>
      <c r="AK2975" t="s">
        <v>64</v>
      </c>
      <c r="AL2975" t="s">
        <v>64</v>
      </c>
      <c r="AN2975" t="s">
        <v>148</v>
      </c>
      <c r="AO2975" t="s">
        <v>68</v>
      </c>
      <c r="AP2975" t="s">
        <v>69</v>
      </c>
      <c r="AR2975" t="s">
        <v>70</v>
      </c>
      <c r="AS2975" t="s">
        <v>71</v>
      </c>
      <c r="AT2975" t="s">
        <v>72</v>
      </c>
      <c r="AU2975" t="s">
        <v>348</v>
      </c>
      <c r="AV2975" t="s">
        <v>142</v>
      </c>
      <c r="AW2975" t="s">
        <v>97</v>
      </c>
      <c r="AX2975">
        <v>302</v>
      </c>
      <c r="AY2975">
        <v>331</v>
      </c>
      <c r="AZ2975" t="s">
        <v>63</v>
      </c>
      <c r="BA2975" t="s">
        <v>64</v>
      </c>
      <c r="BB2975" t="s">
        <v>6207</v>
      </c>
      <c r="BC2975">
        <v>0</v>
      </c>
      <c r="BD2975" t="s">
        <v>77</v>
      </c>
    </row>
    <row r="2976" spans="1:56" x14ac:dyDescent="0.35">
      <c r="A2976">
        <v>903466887</v>
      </c>
      <c r="B2976" t="s">
        <v>111</v>
      </c>
      <c r="C2976" t="s">
        <v>6208</v>
      </c>
      <c r="D2976" t="s">
        <v>58</v>
      </c>
      <c r="E2976" t="s">
        <v>261</v>
      </c>
      <c r="F2976" t="s">
        <v>59</v>
      </c>
      <c r="G2976" t="s">
        <v>6201</v>
      </c>
      <c r="H2976" s="2">
        <v>0.53402777777777777</v>
      </c>
      <c r="I2976">
        <v>2</v>
      </c>
      <c r="J2976">
        <v>0</v>
      </c>
      <c r="K2976">
        <v>0</v>
      </c>
      <c r="L2976">
        <v>0</v>
      </c>
      <c r="M2976">
        <v>0</v>
      </c>
      <c r="N2976">
        <v>4025</v>
      </c>
      <c r="O2976" t="s">
        <v>172</v>
      </c>
      <c r="P2976" t="s">
        <v>114</v>
      </c>
      <c r="T2976" t="s">
        <v>172</v>
      </c>
      <c r="Y2976" t="s">
        <v>64</v>
      </c>
      <c r="Z2976" t="s">
        <v>195</v>
      </c>
      <c r="AC2976">
        <v>39.064287999999998</v>
      </c>
      <c r="AD2976">
        <v>-86.541327999999993</v>
      </c>
      <c r="AE2976" t="s">
        <v>173</v>
      </c>
      <c r="AG2976" t="s">
        <v>64</v>
      </c>
      <c r="AH2976" t="s">
        <v>64</v>
      </c>
      <c r="AI2976" t="s">
        <v>156</v>
      </c>
      <c r="AJ2976" t="s">
        <v>64</v>
      </c>
      <c r="AK2976" t="s">
        <v>64</v>
      </c>
      <c r="AL2976" t="s">
        <v>64</v>
      </c>
      <c r="AN2976" t="s">
        <v>92</v>
      </c>
      <c r="AO2976" t="s">
        <v>68</v>
      </c>
      <c r="AP2976" t="s">
        <v>69</v>
      </c>
      <c r="AR2976" t="s">
        <v>70</v>
      </c>
      <c r="AS2976" t="s">
        <v>95</v>
      </c>
      <c r="AT2976" t="s">
        <v>72</v>
      </c>
      <c r="AU2976" t="s">
        <v>174</v>
      </c>
      <c r="AV2976" t="s">
        <v>74</v>
      </c>
      <c r="AW2976" t="s">
        <v>175</v>
      </c>
      <c r="AX2976">
        <v>1258</v>
      </c>
      <c r="AY2976">
        <v>112</v>
      </c>
      <c r="AZ2976" t="s">
        <v>63</v>
      </c>
      <c r="BA2976" t="s">
        <v>64</v>
      </c>
      <c r="BB2976" t="s">
        <v>176</v>
      </c>
      <c r="BC2976">
        <v>0</v>
      </c>
      <c r="BD2976" t="s">
        <v>121</v>
      </c>
    </row>
    <row r="2977" spans="1:56" x14ac:dyDescent="0.35">
      <c r="A2977">
        <v>903472634</v>
      </c>
      <c r="B2977" t="s">
        <v>161</v>
      </c>
      <c r="C2977" t="s">
        <v>6209</v>
      </c>
      <c r="D2977" t="s">
        <v>58</v>
      </c>
      <c r="E2977" t="s">
        <v>657</v>
      </c>
      <c r="F2977" t="s">
        <v>59</v>
      </c>
      <c r="G2977" t="s">
        <v>6201</v>
      </c>
      <c r="H2977" t="s">
        <v>6210</v>
      </c>
      <c r="I2977">
        <v>1</v>
      </c>
      <c r="K2977">
        <v>0</v>
      </c>
      <c r="L2977">
        <v>0</v>
      </c>
      <c r="M2977">
        <v>1</v>
      </c>
      <c r="N2977">
        <v>0</v>
      </c>
      <c r="O2977" t="s">
        <v>5118</v>
      </c>
      <c r="P2977" t="s">
        <v>195</v>
      </c>
      <c r="W2977">
        <v>111.5</v>
      </c>
      <c r="Y2977" t="s">
        <v>64</v>
      </c>
      <c r="Z2977" t="s">
        <v>195</v>
      </c>
      <c r="AA2977">
        <v>0</v>
      </c>
      <c r="AB2977" t="s">
        <v>147</v>
      </c>
      <c r="AC2977">
        <v>39.07820521</v>
      </c>
      <c r="AD2977">
        <v>-86.583787869999995</v>
      </c>
      <c r="AE2977" t="s">
        <v>282</v>
      </c>
      <c r="AI2977" t="s">
        <v>156</v>
      </c>
      <c r="AJ2977" t="s">
        <v>64</v>
      </c>
      <c r="AK2977" t="s">
        <v>64</v>
      </c>
      <c r="AL2977" t="s">
        <v>64</v>
      </c>
      <c r="AN2977" t="s">
        <v>83</v>
      </c>
      <c r="AO2977" t="s">
        <v>68</v>
      </c>
      <c r="AP2977" t="s">
        <v>69</v>
      </c>
      <c r="AR2977" t="s">
        <v>70</v>
      </c>
      <c r="AT2977" t="s">
        <v>574</v>
      </c>
      <c r="AU2977" t="s">
        <v>118</v>
      </c>
      <c r="AV2977" t="s">
        <v>189</v>
      </c>
      <c r="AW2977" t="s">
        <v>259</v>
      </c>
      <c r="AX2977">
        <v>717</v>
      </c>
      <c r="AY2977">
        <v>739</v>
      </c>
      <c r="AZ2977" t="s">
        <v>63</v>
      </c>
      <c r="BA2977" t="s">
        <v>64</v>
      </c>
      <c r="BC2977">
        <v>0</v>
      </c>
    </row>
    <row r="2978" spans="1:56" x14ac:dyDescent="0.35">
      <c r="A2978">
        <v>903466687</v>
      </c>
      <c r="B2978" t="s">
        <v>56</v>
      </c>
      <c r="C2978" t="s">
        <v>6211</v>
      </c>
      <c r="D2978" t="s">
        <v>58</v>
      </c>
      <c r="E2978" t="s">
        <v>171</v>
      </c>
      <c r="F2978" t="s">
        <v>59</v>
      </c>
      <c r="G2978" t="s">
        <v>6201</v>
      </c>
      <c r="H2978" s="2">
        <v>0.80208333333333337</v>
      </c>
      <c r="I2978">
        <v>2</v>
      </c>
      <c r="J2978">
        <v>0</v>
      </c>
      <c r="K2978">
        <v>0</v>
      </c>
      <c r="L2978">
        <v>0</v>
      </c>
      <c r="M2978">
        <v>0</v>
      </c>
      <c r="N2978">
        <v>0</v>
      </c>
      <c r="O2978" t="s">
        <v>1430</v>
      </c>
      <c r="P2978" t="s">
        <v>91</v>
      </c>
      <c r="T2978" t="s">
        <v>1430</v>
      </c>
      <c r="U2978" t="s">
        <v>6212</v>
      </c>
      <c r="Y2978" t="s">
        <v>63</v>
      </c>
      <c r="Z2978" t="s">
        <v>195</v>
      </c>
      <c r="AC2978">
        <v>39.163151999999997</v>
      </c>
      <c r="AD2978">
        <v>-86.515168000000003</v>
      </c>
      <c r="AE2978" t="s">
        <v>65</v>
      </c>
      <c r="AG2978" t="s">
        <v>64</v>
      </c>
      <c r="AH2978" t="s">
        <v>64</v>
      </c>
      <c r="AI2978" t="s">
        <v>66</v>
      </c>
      <c r="AJ2978" t="s">
        <v>64</v>
      </c>
      <c r="AK2978" t="s">
        <v>64</v>
      </c>
      <c r="AL2978" t="s">
        <v>64</v>
      </c>
      <c r="AN2978" t="s">
        <v>83</v>
      </c>
      <c r="AO2978" t="s">
        <v>68</v>
      </c>
      <c r="AP2978" t="s">
        <v>69</v>
      </c>
      <c r="AR2978" t="s">
        <v>105</v>
      </c>
      <c r="AS2978" t="s">
        <v>71</v>
      </c>
      <c r="AT2978" t="s">
        <v>72</v>
      </c>
      <c r="AU2978" t="s">
        <v>96</v>
      </c>
      <c r="AV2978" t="s">
        <v>189</v>
      </c>
      <c r="AW2978" t="s">
        <v>226</v>
      </c>
      <c r="AX2978">
        <v>717</v>
      </c>
      <c r="AY2978">
        <v>726</v>
      </c>
      <c r="AZ2978" t="s">
        <v>63</v>
      </c>
      <c r="BA2978" t="s">
        <v>64</v>
      </c>
      <c r="BB2978" t="s">
        <v>6213</v>
      </c>
      <c r="BC2978">
        <v>0</v>
      </c>
      <c r="BD2978" t="s">
        <v>99</v>
      </c>
    </row>
    <row r="2979" spans="1:56" x14ac:dyDescent="0.35">
      <c r="A2979">
        <v>903466627</v>
      </c>
      <c r="B2979" t="s">
        <v>56</v>
      </c>
      <c r="C2979" t="s">
        <v>6214</v>
      </c>
      <c r="D2979" t="s">
        <v>58</v>
      </c>
      <c r="E2979" t="s">
        <v>59</v>
      </c>
      <c r="F2979" t="s">
        <v>59</v>
      </c>
      <c r="G2979" t="s">
        <v>6201</v>
      </c>
      <c r="H2979" s="2">
        <v>0.6875</v>
      </c>
      <c r="I2979">
        <v>2</v>
      </c>
      <c r="J2979">
        <v>0</v>
      </c>
      <c r="K2979">
        <v>0</v>
      </c>
      <c r="L2979">
        <v>0</v>
      </c>
      <c r="M2979">
        <v>0</v>
      </c>
      <c r="N2979">
        <v>0</v>
      </c>
      <c r="O2979" t="s">
        <v>224</v>
      </c>
      <c r="P2979" t="s">
        <v>61</v>
      </c>
      <c r="T2979" t="s">
        <v>224</v>
      </c>
      <c r="U2979" t="s">
        <v>266</v>
      </c>
      <c r="Y2979" t="s">
        <v>63</v>
      </c>
      <c r="Z2979" t="s">
        <v>195</v>
      </c>
      <c r="AC2979">
        <v>39.171743999999997</v>
      </c>
      <c r="AD2979">
        <v>-86.533519999999996</v>
      </c>
      <c r="AE2979" t="s">
        <v>65</v>
      </c>
      <c r="AF2979" t="s">
        <v>63</v>
      </c>
      <c r="AG2979" t="s">
        <v>64</v>
      </c>
      <c r="AH2979" t="s">
        <v>63</v>
      </c>
      <c r="AI2979" t="s">
        <v>66</v>
      </c>
      <c r="AJ2979" t="s">
        <v>64</v>
      </c>
      <c r="AK2979" t="s">
        <v>64</v>
      </c>
      <c r="AL2979" t="s">
        <v>64</v>
      </c>
      <c r="AN2979" t="s">
        <v>67</v>
      </c>
      <c r="AO2979" t="s">
        <v>68</v>
      </c>
      <c r="AP2979" t="s">
        <v>69</v>
      </c>
      <c r="AR2979" t="s">
        <v>84</v>
      </c>
      <c r="AS2979" t="s">
        <v>71</v>
      </c>
      <c r="AT2979" t="s">
        <v>72</v>
      </c>
      <c r="AU2979" t="s">
        <v>283</v>
      </c>
      <c r="AV2979" t="s">
        <v>74</v>
      </c>
      <c r="AW2979" t="s">
        <v>175</v>
      </c>
      <c r="AX2979">
        <v>430</v>
      </c>
      <c r="AY2979">
        <v>440</v>
      </c>
      <c r="AZ2979" t="s">
        <v>63</v>
      </c>
      <c r="BA2979" t="s">
        <v>63</v>
      </c>
      <c r="BB2979" t="s">
        <v>3456</v>
      </c>
      <c r="BC2979">
        <v>0</v>
      </c>
      <c r="BD2979" t="s">
        <v>88</v>
      </c>
    </row>
    <row r="2980" spans="1:56" x14ac:dyDescent="0.35">
      <c r="A2980">
        <v>903466420</v>
      </c>
      <c r="B2980" t="s">
        <v>56</v>
      </c>
      <c r="C2980" t="s">
        <v>6215</v>
      </c>
      <c r="D2980" t="s">
        <v>58</v>
      </c>
      <c r="E2980" t="s">
        <v>59</v>
      </c>
      <c r="F2980" t="s">
        <v>59</v>
      </c>
      <c r="G2980" t="s">
        <v>6201</v>
      </c>
      <c r="H2980" s="2">
        <v>0.47569444444444442</v>
      </c>
      <c r="I2980">
        <v>2</v>
      </c>
      <c r="J2980">
        <v>1</v>
      </c>
      <c r="K2980">
        <v>0</v>
      </c>
      <c r="L2980">
        <v>0</v>
      </c>
      <c r="M2980">
        <v>0</v>
      </c>
      <c r="N2980">
        <v>0</v>
      </c>
      <c r="O2980" t="s">
        <v>7670</v>
      </c>
      <c r="P2980" t="s">
        <v>195</v>
      </c>
      <c r="Q2980" t="s">
        <v>253</v>
      </c>
      <c r="T2980" t="s">
        <v>253</v>
      </c>
      <c r="U2980" t="s">
        <v>58</v>
      </c>
      <c r="Y2980" t="s">
        <v>63</v>
      </c>
      <c r="Z2980" t="s">
        <v>195</v>
      </c>
      <c r="AA2980">
        <v>300</v>
      </c>
      <c r="AB2980" t="s">
        <v>116</v>
      </c>
      <c r="AC2980">
        <v>39.186999040000003</v>
      </c>
      <c r="AD2980">
        <v>-86.547856409999994</v>
      </c>
      <c r="AE2980" t="s">
        <v>140</v>
      </c>
      <c r="AG2980" t="s">
        <v>64</v>
      </c>
      <c r="AH2980" t="s">
        <v>64</v>
      </c>
      <c r="AI2980" t="s">
        <v>66</v>
      </c>
      <c r="AJ2980" t="s">
        <v>64</v>
      </c>
      <c r="AK2980" t="s">
        <v>64</v>
      </c>
      <c r="AL2980" t="s">
        <v>63</v>
      </c>
      <c r="AM2980" t="s">
        <v>1595</v>
      </c>
      <c r="AN2980" t="s">
        <v>92</v>
      </c>
      <c r="AO2980" t="s">
        <v>68</v>
      </c>
      <c r="AP2980" t="s">
        <v>69</v>
      </c>
      <c r="AR2980" t="s">
        <v>70</v>
      </c>
      <c r="AS2980" t="s">
        <v>71</v>
      </c>
      <c r="AT2980" t="s">
        <v>574</v>
      </c>
      <c r="AU2980" t="s">
        <v>151</v>
      </c>
      <c r="AV2980" t="s">
        <v>142</v>
      </c>
      <c r="AW2980" t="s">
        <v>190</v>
      </c>
      <c r="AX2980">
        <v>1127</v>
      </c>
      <c r="AY2980">
        <v>1138</v>
      </c>
      <c r="AZ2980" t="s">
        <v>63</v>
      </c>
      <c r="BA2980" t="s">
        <v>64</v>
      </c>
      <c r="BB2980" t="s">
        <v>3648</v>
      </c>
      <c r="BC2980">
        <v>0</v>
      </c>
      <c r="BD2980" t="s">
        <v>121</v>
      </c>
    </row>
    <row r="2981" spans="1:56" x14ac:dyDescent="0.35">
      <c r="A2981">
        <v>903466621</v>
      </c>
      <c r="B2981" t="s">
        <v>56</v>
      </c>
      <c r="C2981" t="s">
        <v>6216</v>
      </c>
      <c r="D2981" t="s">
        <v>58</v>
      </c>
      <c r="E2981" t="s">
        <v>171</v>
      </c>
      <c r="F2981" t="s">
        <v>59</v>
      </c>
      <c r="G2981" t="s">
        <v>6201</v>
      </c>
      <c r="H2981" s="2">
        <v>0.61111111111111116</v>
      </c>
      <c r="I2981">
        <v>1</v>
      </c>
      <c r="J2981">
        <v>0</v>
      </c>
      <c r="K2981">
        <v>1</v>
      </c>
      <c r="L2981">
        <v>0</v>
      </c>
      <c r="M2981">
        <v>0</v>
      </c>
      <c r="N2981">
        <v>0</v>
      </c>
      <c r="O2981" t="s">
        <v>6217</v>
      </c>
      <c r="P2981" t="s">
        <v>903</v>
      </c>
      <c r="T2981" t="s">
        <v>6218</v>
      </c>
      <c r="U2981" t="s">
        <v>2796</v>
      </c>
      <c r="Y2981" t="s">
        <v>63</v>
      </c>
      <c r="Z2981" t="s">
        <v>195</v>
      </c>
      <c r="AA2981">
        <v>100</v>
      </c>
      <c r="AB2981" t="s">
        <v>230</v>
      </c>
      <c r="AC2981">
        <v>39.15981</v>
      </c>
      <c r="AD2981">
        <v>-86.479268640000001</v>
      </c>
      <c r="AE2981" t="s">
        <v>65</v>
      </c>
      <c r="AG2981" t="s">
        <v>64</v>
      </c>
      <c r="AH2981" t="s">
        <v>64</v>
      </c>
      <c r="AI2981" t="s">
        <v>66</v>
      </c>
      <c r="AJ2981" t="s">
        <v>64</v>
      </c>
      <c r="AK2981" t="s">
        <v>64</v>
      </c>
      <c r="AL2981" t="s">
        <v>64</v>
      </c>
      <c r="AN2981" t="s">
        <v>92</v>
      </c>
      <c r="AO2981" t="s">
        <v>68</v>
      </c>
      <c r="AP2981" t="s">
        <v>69</v>
      </c>
      <c r="AR2981" t="s">
        <v>70</v>
      </c>
      <c r="AS2981" t="s">
        <v>106</v>
      </c>
      <c r="AT2981" t="s">
        <v>72</v>
      </c>
      <c r="AU2981" t="s">
        <v>107</v>
      </c>
      <c r="AV2981" t="s">
        <v>142</v>
      </c>
      <c r="AW2981" t="s">
        <v>109</v>
      </c>
      <c r="AX2981">
        <v>243</v>
      </c>
      <c r="AY2981">
        <v>258</v>
      </c>
      <c r="AZ2981" t="s">
        <v>63</v>
      </c>
      <c r="BA2981" t="s">
        <v>63</v>
      </c>
      <c r="BB2981" t="s">
        <v>6219</v>
      </c>
      <c r="BC2981">
        <v>0</v>
      </c>
      <c r="BD2981" t="s">
        <v>77</v>
      </c>
    </row>
    <row r="2982" spans="1:56" x14ac:dyDescent="0.35">
      <c r="A2982">
        <v>903466836</v>
      </c>
      <c r="B2982" t="s">
        <v>56</v>
      </c>
      <c r="C2982" t="s">
        <v>6220</v>
      </c>
      <c r="D2982" t="s">
        <v>58</v>
      </c>
      <c r="E2982" t="s">
        <v>59</v>
      </c>
      <c r="F2982" t="s">
        <v>59</v>
      </c>
      <c r="G2982" t="s">
        <v>6201</v>
      </c>
      <c r="H2982" s="2">
        <v>0.53472222222222221</v>
      </c>
      <c r="I2982">
        <v>2</v>
      </c>
      <c r="J2982">
        <v>0</v>
      </c>
      <c r="K2982">
        <v>0</v>
      </c>
      <c r="L2982">
        <v>0</v>
      </c>
      <c r="M2982">
        <v>0</v>
      </c>
      <c r="N2982">
        <v>0</v>
      </c>
      <c r="O2982" t="s">
        <v>7670</v>
      </c>
      <c r="P2982" t="s">
        <v>195</v>
      </c>
      <c r="Q2982" t="s">
        <v>253</v>
      </c>
      <c r="T2982" t="s">
        <v>253</v>
      </c>
      <c r="U2982" t="s">
        <v>58</v>
      </c>
      <c r="Y2982" t="s">
        <v>63</v>
      </c>
      <c r="Z2982" t="s">
        <v>195</v>
      </c>
      <c r="AA2982">
        <v>200</v>
      </c>
      <c r="AB2982" t="s">
        <v>230</v>
      </c>
      <c r="AC2982">
        <v>39.186912290000002</v>
      </c>
      <c r="AD2982">
        <v>-86.54609567</v>
      </c>
      <c r="AE2982" t="s">
        <v>140</v>
      </c>
      <c r="AG2982" t="s">
        <v>64</v>
      </c>
      <c r="AH2982" t="s">
        <v>64</v>
      </c>
      <c r="AI2982" t="s">
        <v>66</v>
      </c>
      <c r="AJ2982" t="s">
        <v>64</v>
      </c>
      <c r="AK2982" t="s">
        <v>64</v>
      </c>
      <c r="AL2982" t="s">
        <v>63</v>
      </c>
      <c r="AM2982" t="s">
        <v>889</v>
      </c>
      <c r="AN2982" t="s">
        <v>92</v>
      </c>
      <c r="AO2982" t="s">
        <v>68</v>
      </c>
      <c r="AP2982" t="s">
        <v>69</v>
      </c>
      <c r="AR2982" t="s">
        <v>70</v>
      </c>
      <c r="AS2982" t="s">
        <v>71</v>
      </c>
      <c r="AT2982" t="s">
        <v>72</v>
      </c>
      <c r="AU2982" t="s">
        <v>188</v>
      </c>
      <c r="AV2982" t="s">
        <v>108</v>
      </c>
      <c r="AW2982" t="s">
        <v>143</v>
      </c>
      <c r="AX2982">
        <v>1250</v>
      </c>
      <c r="AY2982">
        <v>108</v>
      </c>
      <c r="AZ2982" t="s">
        <v>63</v>
      </c>
      <c r="BA2982" t="s">
        <v>64</v>
      </c>
      <c r="BB2982" t="s">
        <v>3648</v>
      </c>
      <c r="BC2982">
        <v>0</v>
      </c>
      <c r="BD2982" t="s">
        <v>121</v>
      </c>
    </row>
    <row r="2983" spans="1:56" x14ac:dyDescent="0.35">
      <c r="A2983">
        <v>903466923</v>
      </c>
      <c r="B2983" t="s">
        <v>111</v>
      </c>
      <c r="C2983" t="s">
        <v>6221</v>
      </c>
      <c r="D2983" t="s">
        <v>58</v>
      </c>
      <c r="E2983" t="s">
        <v>171</v>
      </c>
      <c r="F2983" t="s">
        <v>59</v>
      </c>
      <c r="G2983" t="s">
        <v>6201</v>
      </c>
      <c r="H2983" s="2">
        <v>0.52708333333333335</v>
      </c>
      <c r="I2983">
        <v>2</v>
      </c>
      <c r="J2983">
        <v>0</v>
      </c>
      <c r="K2983">
        <v>0</v>
      </c>
      <c r="L2983">
        <v>0</v>
      </c>
      <c r="M2983">
        <v>0</v>
      </c>
      <c r="N2983">
        <v>1285</v>
      </c>
      <c r="O2983" t="s">
        <v>680</v>
      </c>
      <c r="P2983" t="s">
        <v>80</v>
      </c>
      <c r="T2983" t="s">
        <v>899</v>
      </c>
      <c r="Y2983" t="s">
        <v>64</v>
      </c>
      <c r="Z2983" t="s">
        <v>195</v>
      </c>
      <c r="AC2983">
        <v>39.158490999999998</v>
      </c>
      <c r="AD2983">
        <v>-86.575270000000003</v>
      </c>
      <c r="AE2983" t="s">
        <v>148</v>
      </c>
      <c r="AG2983" t="s">
        <v>64</v>
      </c>
      <c r="AH2983" t="s">
        <v>64</v>
      </c>
      <c r="AI2983" t="s">
        <v>66</v>
      </c>
      <c r="AJ2983" t="s">
        <v>64</v>
      </c>
      <c r="AK2983" t="s">
        <v>64</v>
      </c>
      <c r="AL2983" t="s">
        <v>64</v>
      </c>
      <c r="AN2983" t="s">
        <v>92</v>
      </c>
      <c r="AO2983" t="s">
        <v>68</v>
      </c>
      <c r="AP2983" t="s">
        <v>69</v>
      </c>
      <c r="AR2983" t="s">
        <v>70</v>
      </c>
      <c r="AS2983" t="s">
        <v>106</v>
      </c>
      <c r="AT2983" t="s">
        <v>72</v>
      </c>
      <c r="AU2983" t="s">
        <v>188</v>
      </c>
      <c r="AV2983" t="s">
        <v>74</v>
      </c>
      <c r="AW2983" t="s">
        <v>190</v>
      </c>
      <c r="AX2983">
        <v>1242</v>
      </c>
      <c r="AY2983">
        <v>1254</v>
      </c>
      <c r="AZ2983" t="s">
        <v>63</v>
      </c>
      <c r="BA2983" t="s">
        <v>64</v>
      </c>
      <c r="BB2983" t="s">
        <v>900</v>
      </c>
      <c r="BC2983">
        <v>0</v>
      </c>
      <c r="BD2983" t="s">
        <v>77</v>
      </c>
    </row>
    <row r="2984" spans="1:56" x14ac:dyDescent="0.35">
      <c r="A2984">
        <v>903469916</v>
      </c>
      <c r="B2984" t="s">
        <v>56</v>
      </c>
      <c r="C2984" t="s">
        <v>6222</v>
      </c>
      <c r="D2984" t="s">
        <v>58</v>
      </c>
      <c r="E2984" t="s">
        <v>171</v>
      </c>
      <c r="F2984" t="s">
        <v>59</v>
      </c>
      <c r="G2984" t="s">
        <v>6201</v>
      </c>
      <c r="H2984" s="2">
        <v>0.5</v>
      </c>
      <c r="I2984">
        <v>2</v>
      </c>
      <c r="J2984">
        <v>0</v>
      </c>
      <c r="K2984">
        <v>0</v>
      </c>
      <c r="L2984">
        <v>0</v>
      </c>
      <c r="M2984">
        <v>0</v>
      </c>
      <c r="N2984">
        <v>0</v>
      </c>
      <c r="O2984" t="s">
        <v>800</v>
      </c>
      <c r="P2984" t="s">
        <v>61</v>
      </c>
      <c r="T2984" t="s">
        <v>800</v>
      </c>
      <c r="U2984" t="s">
        <v>2127</v>
      </c>
      <c r="Y2984" t="s">
        <v>63</v>
      </c>
      <c r="Z2984" t="s">
        <v>195</v>
      </c>
      <c r="AC2984">
        <v>39.165579999999999</v>
      </c>
      <c r="AD2984">
        <v>-86.531090000000006</v>
      </c>
      <c r="AE2984" t="s">
        <v>65</v>
      </c>
      <c r="AG2984" t="s">
        <v>64</v>
      </c>
      <c r="AH2984" t="s">
        <v>64</v>
      </c>
      <c r="AI2984" t="s">
        <v>66</v>
      </c>
      <c r="AJ2984" t="s">
        <v>64</v>
      </c>
      <c r="AK2984" t="s">
        <v>64</v>
      </c>
      <c r="AL2984" t="s">
        <v>64</v>
      </c>
      <c r="AN2984" t="s">
        <v>92</v>
      </c>
      <c r="AO2984" t="s">
        <v>68</v>
      </c>
      <c r="AP2984" t="s">
        <v>69</v>
      </c>
      <c r="AR2984" t="s">
        <v>84</v>
      </c>
      <c r="AS2984" t="s">
        <v>71</v>
      </c>
      <c r="AT2984" t="s">
        <v>72</v>
      </c>
      <c r="AU2984" t="s">
        <v>188</v>
      </c>
      <c r="AV2984" t="s">
        <v>119</v>
      </c>
      <c r="AW2984" t="s">
        <v>226</v>
      </c>
      <c r="AX2984">
        <v>1203</v>
      </c>
      <c r="AY2984">
        <v>1205</v>
      </c>
      <c r="AZ2984" t="s">
        <v>63</v>
      </c>
      <c r="BA2984" t="s">
        <v>64</v>
      </c>
      <c r="BB2984" t="s">
        <v>6223</v>
      </c>
      <c r="BC2984">
        <v>0</v>
      </c>
      <c r="BD2984" t="s">
        <v>99</v>
      </c>
    </row>
    <row r="2985" spans="1:56" x14ac:dyDescent="0.35">
      <c r="A2985">
        <v>903467643</v>
      </c>
      <c r="B2985" t="s">
        <v>111</v>
      </c>
      <c r="C2985" t="s">
        <v>6224</v>
      </c>
      <c r="D2985" t="s">
        <v>58</v>
      </c>
      <c r="E2985" t="s">
        <v>136</v>
      </c>
      <c r="F2985" t="s">
        <v>59</v>
      </c>
      <c r="G2985" t="s">
        <v>6201</v>
      </c>
      <c r="H2985" s="2">
        <v>0.63888888888888884</v>
      </c>
      <c r="I2985">
        <v>2</v>
      </c>
      <c r="J2985">
        <v>0</v>
      </c>
      <c r="K2985">
        <v>1</v>
      </c>
      <c r="L2985">
        <v>0</v>
      </c>
      <c r="M2985">
        <v>0</v>
      </c>
      <c r="N2985">
        <v>0</v>
      </c>
      <c r="O2985" t="s">
        <v>6225</v>
      </c>
      <c r="P2985" t="s">
        <v>114</v>
      </c>
      <c r="T2985" t="s">
        <v>6225</v>
      </c>
      <c r="U2985" t="s">
        <v>5284</v>
      </c>
      <c r="Y2985" t="s">
        <v>64</v>
      </c>
      <c r="Z2985" t="s">
        <v>195</v>
      </c>
      <c r="AC2985">
        <v>39.231535999999998</v>
      </c>
      <c r="AD2985">
        <v>-86.658799999999999</v>
      </c>
      <c r="AE2985" t="s">
        <v>65</v>
      </c>
      <c r="AG2985" t="s">
        <v>64</v>
      </c>
      <c r="AH2985" t="s">
        <v>64</v>
      </c>
      <c r="AI2985" t="s">
        <v>156</v>
      </c>
      <c r="AJ2985" t="s">
        <v>64</v>
      </c>
      <c r="AK2985" t="s">
        <v>64</v>
      </c>
      <c r="AL2985" t="s">
        <v>64</v>
      </c>
      <c r="AN2985" t="s">
        <v>92</v>
      </c>
      <c r="AO2985" t="s">
        <v>68</v>
      </c>
      <c r="AP2985" t="s">
        <v>69</v>
      </c>
      <c r="AR2985" t="s">
        <v>84</v>
      </c>
      <c r="AS2985" t="s">
        <v>71</v>
      </c>
      <c r="AT2985" t="s">
        <v>72</v>
      </c>
      <c r="AU2985" t="s">
        <v>188</v>
      </c>
      <c r="AV2985" t="s">
        <v>119</v>
      </c>
      <c r="AW2985" t="s">
        <v>226</v>
      </c>
      <c r="AX2985">
        <v>322</v>
      </c>
      <c r="AY2985">
        <v>330</v>
      </c>
      <c r="AZ2985" t="s">
        <v>63</v>
      </c>
      <c r="BA2985" t="s">
        <v>64</v>
      </c>
      <c r="BB2985" t="s">
        <v>6226</v>
      </c>
      <c r="BC2985">
        <v>0</v>
      </c>
      <c r="BD2985" t="s">
        <v>99</v>
      </c>
    </row>
    <row r="2986" spans="1:56" x14ac:dyDescent="0.35">
      <c r="A2986">
        <v>903467516</v>
      </c>
      <c r="B2986" t="s">
        <v>111</v>
      </c>
      <c r="C2986" t="s">
        <v>6227</v>
      </c>
      <c r="D2986" t="s">
        <v>58</v>
      </c>
      <c r="E2986" t="s">
        <v>59</v>
      </c>
      <c r="F2986" t="s">
        <v>59</v>
      </c>
      <c r="G2986" t="s">
        <v>6201</v>
      </c>
      <c r="H2986" s="2">
        <v>0.65902777777777777</v>
      </c>
      <c r="I2986">
        <v>2</v>
      </c>
      <c r="J2986">
        <v>0</v>
      </c>
      <c r="K2986">
        <v>0</v>
      </c>
      <c r="L2986">
        <v>0</v>
      </c>
      <c r="M2986">
        <v>0</v>
      </c>
      <c r="N2986">
        <v>0</v>
      </c>
      <c r="O2986" t="s">
        <v>210</v>
      </c>
      <c r="P2986" t="s">
        <v>61</v>
      </c>
      <c r="T2986" t="s">
        <v>210</v>
      </c>
      <c r="U2986" t="s">
        <v>955</v>
      </c>
      <c r="Y2986" t="s">
        <v>64</v>
      </c>
      <c r="Z2986" t="s">
        <v>195</v>
      </c>
      <c r="AA2986">
        <v>100</v>
      </c>
      <c r="AB2986" t="s">
        <v>116</v>
      </c>
      <c r="AC2986">
        <v>39.179104000000002</v>
      </c>
      <c r="AD2986">
        <v>-86.544015999999999</v>
      </c>
      <c r="AE2986" t="s">
        <v>65</v>
      </c>
      <c r="AG2986" t="s">
        <v>64</v>
      </c>
      <c r="AH2986" t="s">
        <v>64</v>
      </c>
      <c r="AI2986" t="s">
        <v>66</v>
      </c>
      <c r="AJ2986" t="s">
        <v>64</v>
      </c>
      <c r="AK2986" t="s">
        <v>64</v>
      </c>
      <c r="AL2986" t="s">
        <v>64</v>
      </c>
      <c r="AN2986" t="s">
        <v>92</v>
      </c>
      <c r="AO2986" t="s">
        <v>68</v>
      </c>
      <c r="AP2986" t="s">
        <v>69</v>
      </c>
      <c r="AR2986" t="s">
        <v>105</v>
      </c>
      <c r="AS2986" t="s">
        <v>71</v>
      </c>
      <c r="AT2986" t="s">
        <v>72</v>
      </c>
      <c r="AU2986" t="s">
        <v>85</v>
      </c>
      <c r="AV2986" t="s">
        <v>142</v>
      </c>
      <c r="AW2986" t="s">
        <v>86</v>
      </c>
      <c r="AX2986">
        <v>349</v>
      </c>
      <c r="AY2986">
        <v>349</v>
      </c>
      <c r="AZ2986" t="s">
        <v>63</v>
      </c>
      <c r="BA2986" t="s">
        <v>64</v>
      </c>
      <c r="BB2986" t="s">
        <v>980</v>
      </c>
      <c r="BC2986">
        <v>0</v>
      </c>
      <c r="BD2986" t="s">
        <v>77</v>
      </c>
    </row>
    <row r="2987" spans="1:56" x14ac:dyDescent="0.35">
      <c r="A2987">
        <v>903467068</v>
      </c>
      <c r="B2987" t="s">
        <v>111</v>
      </c>
      <c r="C2987" t="s">
        <v>6228</v>
      </c>
      <c r="D2987" t="s">
        <v>58</v>
      </c>
      <c r="E2987" t="s">
        <v>136</v>
      </c>
      <c r="F2987" t="s">
        <v>59</v>
      </c>
      <c r="G2987" t="s">
        <v>6201</v>
      </c>
      <c r="H2987" s="2">
        <v>0.67847222222222225</v>
      </c>
      <c r="I2987">
        <v>2</v>
      </c>
      <c r="J2987">
        <v>0</v>
      </c>
      <c r="K2987">
        <v>0</v>
      </c>
      <c r="L2987">
        <v>0</v>
      </c>
      <c r="M2987">
        <v>0</v>
      </c>
      <c r="N2987">
        <v>0</v>
      </c>
      <c r="O2987" t="s">
        <v>7670</v>
      </c>
      <c r="P2987" t="s">
        <v>195</v>
      </c>
      <c r="Q2987" t="s">
        <v>378</v>
      </c>
      <c r="T2987" t="s">
        <v>378</v>
      </c>
      <c r="U2987" t="s">
        <v>379</v>
      </c>
      <c r="Y2987" t="s">
        <v>64</v>
      </c>
      <c r="Z2987" t="s">
        <v>195</v>
      </c>
      <c r="AC2987">
        <v>39.164740000000002</v>
      </c>
      <c r="AD2987">
        <v>-86.592590000000001</v>
      </c>
      <c r="AE2987" t="s">
        <v>140</v>
      </c>
      <c r="AF2987" t="s">
        <v>63</v>
      </c>
      <c r="AG2987" t="s">
        <v>64</v>
      </c>
      <c r="AH2987" t="s">
        <v>64</v>
      </c>
      <c r="AI2987" t="s">
        <v>156</v>
      </c>
      <c r="AJ2987" t="s">
        <v>64</v>
      </c>
      <c r="AK2987" t="s">
        <v>64</v>
      </c>
      <c r="AL2987" t="s">
        <v>64</v>
      </c>
      <c r="AN2987" t="s">
        <v>92</v>
      </c>
      <c r="AO2987" t="s">
        <v>68</v>
      </c>
      <c r="AP2987" t="s">
        <v>69</v>
      </c>
      <c r="AR2987" t="s">
        <v>84</v>
      </c>
      <c r="AS2987" t="s">
        <v>71</v>
      </c>
      <c r="AT2987" t="s">
        <v>72</v>
      </c>
      <c r="AU2987" t="s">
        <v>188</v>
      </c>
      <c r="AV2987" t="s">
        <v>142</v>
      </c>
      <c r="AW2987" t="s">
        <v>226</v>
      </c>
      <c r="AX2987">
        <v>417</v>
      </c>
      <c r="AY2987">
        <v>427</v>
      </c>
      <c r="AZ2987" t="s">
        <v>63</v>
      </c>
      <c r="BA2987" t="s">
        <v>64</v>
      </c>
      <c r="BB2987" t="s">
        <v>380</v>
      </c>
      <c r="BC2987">
        <v>0</v>
      </c>
      <c r="BD2987" t="s">
        <v>88</v>
      </c>
    </row>
    <row r="2988" spans="1:56" x14ac:dyDescent="0.35">
      <c r="A2988">
        <v>903467645</v>
      </c>
      <c r="B2988" t="s">
        <v>111</v>
      </c>
      <c r="C2988" t="s">
        <v>6229</v>
      </c>
      <c r="D2988" t="s">
        <v>58</v>
      </c>
      <c r="E2988" t="s">
        <v>59</v>
      </c>
      <c r="F2988" t="s">
        <v>59</v>
      </c>
      <c r="G2988" t="s">
        <v>6201</v>
      </c>
      <c r="H2988" s="2">
        <v>0.77986111111111112</v>
      </c>
      <c r="I2988">
        <v>2</v>
      </c>
      <c r="J2988">
        <v>0</v>
      </c>
      <c r="K2988">
        <v>0</v>
      </c>
      <c r="L2988">
        <v>0</v>
      </c>
      <c r="M2988">
        <v>0</v>
      </c>
      <c r="N2988">
        <v>0</v>
      </c>
      <c r="O2988" t="s">
        <v>6230</v>
      </c>
      <c r="P2988" t="s">
        <v>91</v>
      </c>
      <c r="T2988" t="s">
        <v>6231</v>
      </c>
      <c r="U2988" t="s">
        <v>6232</v>
      </c>
      <c r="Y2988" t="s">
        <v>64</v>
      </c>
      <c r="Z2988" t="s">
        <v>195</v>
      </c>
      <c r="AA2988">
        <v>300</v>
      </c>
      <c r="AB2988" t="s">
        <v>230</v>
      </c>
      <c r="AC2988">
        <v>0</v>
      </c>
      <c r="AD2988">
        <v>0</v>
      </c>
      <c r="AE2988" t="s">
        <v>65</v>
      </c>
      <c r="AG2988" t="s">
        <v>64</v>
      </c>
      <c r="AH2988" t="s">
        <v>64</v>
      </c>
      <c r="AI2988" t="s">
        <v>156</v>
      </c>
      <c r="AJ2988" t="s">
        <v>64</v>
      </c>
      <c r="AK2988" t="s">
        <v>64</v>
      </c>
      <c r="AL2988" t="s">
        <v>64</v>
      </c>
      <c r="AN2988" t="s">
        <v>92</v>
      </c>
      <c r="AO2988" t="s">
        <v>68</v>
      </c>
      <c r="AP2988" t="s">
        <v>69</v>
      </c>
      <c r="AR2988" t="s">
        <v>70</v>
      </c>
      <c r="AS2988" t="s">
        <v>71</v>
      </c>
      <c r="AT2988" t="s">
        <v>72</v>
      </c>
      <c r="AU2988" t="s">
        <v>174</v>
      </c>
      <c r="AV2988" t="s">
        <v>74</v>
      </c>
      <c r="AW2988" t="s">
        <v>175</v>
      </c>
      <c r="AX2988">
        <v>648</v>
      </c>
      <c r="AY2988">
        <v>652</v>
      </c>
      <c r="AZ2988" t="s">
        <v>63</v>
      </c>
      <c r="BA2988" t="s">
        <v>64</v>
      </c>
      <c r="BB2988" t="s">
        <v>6233</v>
      </c>
      <c r="BC2988">
        <v>0</v>
      </c>
      <c r="BD2988" t="s">
        <v>77</v>
      </c>
    </row>
    <row r="2989" spans="1:56" x14ac:dyDescent="0.35">
      <c r="A2989">
        <v>903466707</v>
      </c>
      <c r="B2989" t="s">
        <v>56</v>
      </c>
      <c r="C2989" t="s">
        <v>6234</v>
      </c>
      <c r="D2989" t="s">
        <v>58</v>
      </c>
      <c r="E2989" t="s">
        <v>171</v>
      </c>
      <c r="F2989" t="s">
        <v>59</v>
      </c>
      <c r="G2989" t="s">
        <v>6201</v>
      </c>
      <c r="H2989" s="2">
        <v>0.7006944444444444</v>
      </c>
      <c r="I2989">
        <v>2</v>
      </c>
      <c r="J2989">
        <v>0</v>
      </c>
      <c r="K2989">
        <v>4</v>
      </c>
      <c r="L2989">
        <v>0</v>
      </c>
      <c r="M2989">
        <v>0</v>
      </c>
      <c r="N2989">
        <v>0</v>
      </c>
      <c r="O2989" t="s">
        <v>426</v>
      </c>
      <c r="P2989" t="s">
        <v>114</v>
      </c>
      <c r="T2989" t="s">
        <v>426</v>
      </c>
      <c r="U2989" t="s">
        <v>6235</v>
      </c>
      <c r="Y2989" t="s">
        <v>63</v>
      </c>
      <c r="Z2989" t="s">
        <v>195</v>
      </c>
      <c r="AC2989">
        <v>39.158160000000002</v>
      </c>
      <c r="AD2989">
        <v>-86.497792000000004</v>
      </c>
      <c r="AE2989" t="s">
        <v>65</v>
      </c>
      <c r="AF2989" t="s">
        <v>63</v>
      </c>
      <c r="AG2989" t="s">
        <v>64</v>
      </c>
      <c r="AH2989" t="s">
        <v>64</v>
      </c>
      <c r="AI2989" t="s">
        <v>66</v>
      </c>
      <c r="AJ2989" t="s">
        <v>64</v>
      </c>
      <c r="AK2989" t="s">
        <v>64</v>
      </c>
      <c r="AL2989" t="s">
        <v>64</v>
      </c>
      <c r="AN2989" t="s">
        <v>92</v>
      </c>
      <c r="AO2989" t="s">
        <v>68</v>
      </c>
      <c r="AP2989" t="s">
        <v>69</v>
      </c>
      <c r="AR2989" t="s">
        <v>84</v>
      </c>
      <c r="AS2989" t="s">
        <v>95</v>
      </c>
      <c r="AT2989" t="s">
        <v>72</v>
      </c>
      <c r="AU2989" t="s">
        <v>141</v>
      </c>
      <c r="AV2989" t="s">
        <v>119</v>
      </c>
      <c r="AW2989" t="s">
        <v>159</v>
      </c>
      <c r="AX2989">
        <v>449</v>
      </c>
      <c r="AY2989">
        <v>449</v>
      </c>
      <c r="AZ2989" t="s">
        <v>63</v>
      </c>
      <c r="BA2989" t="s">
        <v>63</v>
      </c>
      <c r="BB2989" t="s">
        <v>428</v>
      </c>
      <c r="BC2989">
        <v>0</v>
      </c>
      <c r="BD2989" t="s">
        <v>88</v>
      </c>
    </row>
    <row r="2990" spans="1:56" x14ac:dyDescent="0.35">
      <c r="A2990">
        <v>903466903</v>
      </c>
      <c r="B2990" t="s">
        <v>111</v>
      </c>
      <c r="C2990" t="s">
        <v>6236</v>
      </c>
      <c r="D2990" t="s">
        <v>58</v>
      </c>
      <c r="E2990" t="s">
        <v>136</v>
      </c>
      <c r="F2990" t="s">
        <v>137</v>
      </c>
      <c r="G2990" t="s">
        <v>6201</v>
      </c>
      <c r="H2990" s="2">
        <v>0.31111111111111112</v>
      </c>
      <c r="I2990">
        <v>1</v>
      </c>
      <c r="J2990">
        <v>0</v>
      </c>
      <c r="K2990">
        <v>0</v>
      </c>
      <c r="L2990">
        <v>0</v>
      </c>
      <c r="M2990">
        <v>0</v>
      </c>
      <c r="N2990">
        <v>0</v>
      </c>
      <c r="O2990" t="s">
        <v>5284</v>
      </c>
      <c r="P2990" t="s">
        <v>114</v>
      </c>
      <c r="T2990" t="s">
        <v>5284</v>
      </c>
      <c r="U2990" t="s">
        <v>6237</v>
      </c>
      <c r="Y2990" t="s">
        <v>64</v>
      </c>
      <c r="Z2990" t="s">
        <v>103</v>
      </c>
      <c r="AA2990">
        <v>900</v>
      </c>
      <c r="AB2990" t="s">
        <v>64</v>
      </c>
      <c r="AC2990">
        <v>39.202143999999997</v>
      </c>
      <c r="AD2990">
        <v>-86.658608000000001</v>
      </c>
      <c r="AE2990" t="s">
        <v>65</v>
      </c>
      <c r="AG2990" t="s">
        <v>64</v>
      </c>
      <c r="AH2990" t="s">
        <v>64</v>
      </c>
      <c r="AI2990" t="s">
        <v>156</v>
      </c>
      <c r="AJ2990" t="s">
        <v>64</v>
      </c>
      <c r="AK2990" t="s">
        <v>64</v>
      </c>
      <c r="AL2990" t="s">
        <v>64</v>
      </c>
      <c r="AN2990" t="s">
        <v>220</v>
      </c>
      <c r="AO2990" t="s">
        <v>68</v>
      </c>
      <c r="AP2990" t="s">
        <v>69</v>
      </c>
      <c r="AR2990" t="s">
        <v>70</v>
      </c>
      <c r="AS2990" t="s">
        <v>95</v>
      </c>
      <c r="AT2990" t="s">
        <v>72</v>
      </c>
      <c r="AU2990" t="s">
        <v>367</v>
      </c>
      <c r="AV2990" t="s">
        <v>142</v>
      </c>
      <c r="AW2990" t="s">
        <v>109</v>
      </c>
      <c r="AX2990">
        <v>731</v>
      </c>
      <c r="AY2990">
        <v>745</v>
      </c>
      <c r="AZ2990" t="s">
        <v>63</v>
      </c>
      <c r="BA2990" t="s">
        <v>64</v>
      </c>
      <c r="BB2990" t="s">
        <v>6238</v>
      </c>
      <c r="BC2990">
        <v>0</v>
      </c>
      <c r="BD2990" t="s">
        <v>77</v>
      </c>
    </row>
    <row r="2991" spans="1:56" x14ac:dyDescent="0.35">
      <c r="A2991">
        <v>903467518</v>
      </c>
      <c r="B2991" t="s">
        <v>111</v>
      </c>
      <c r="C2991" t="s">
        <v>6239</v>
      </c>
      <c r="D2991" t="s">
        <v>58</v>
      </c>
      <c r="E2991" t="s">
        <v>171</v>
      </c>
      <c r="F2991" t="s">
        <v>59</v>
      </c>
      <c r="G2991" t="s">
        <v>6201</v>
      </c>
      <c r="H2991" s="2">
        <v>0.80833333333333335</v>
      </c>
      <c r="I2991">
        <v>1</v>
      </c>
      <c r="J2991">
        <v>0</v>
      </c>
      <c r="K2991">
        <v>0</v>
      </c>
      <c r="L2991">
        <v>0</v>
      </c>
      <c r="M2991">
        <v>1</v>
      </c>
      <c r="N2991">
        <v>0</v>
      </c>
      <c r="O2991" t="s">
        <v>7670</v>
      </c>
      <c r="P2991" t="s">
        <v>195</v>
      </c>
      <c r="Q2991" t="s">
        <v>296</v>
      </c>
      <c r="T2991" t="s">
        <v>296</v>
      </c>
      <c r="U2991" t="s">
        <v>1377</v>
      </c>
      <c r="Y2991" t="s">
        <v>64</v>
      </c>
      <c r="Z2991" t="s">
        <v>195</v>
      </c>
      <c r="AA2991">
        <v>300</v>
      </c>
      <c r="AB2991" t="s">
        <v>147</v>
      </c>
      <c r="AC2991">
        <v>39.104872239999999</v>
      </c>
      <c r="AD2991">
        <v>-86.550506310000003</v>
      </c>
      <c r="AE2991" t="s">
        <v>140</v>
      </c>
      <c r="AG2991" t="s">
        <v>64</v>
      </c>
      <c r="AH2991" t="s">
        <v>64</v>
      </c>
      <c r="AI2991" t="s">
        <v>156</v>
      </c>
      <c r="AJ2991" t="s">
        <v>64</v>
      </c>
      <c r="AK2991" t="s">
        <v>64</v>
      </c>
      <c r="AL2991" t="s">
        <v>64</v>
      </c>
      <c r="AN2991" t="s">
        <v>83</v>
      </c>
      <c r="AO2991" t="s">
        <v>68</v>
      </c>
      <c r="AP2991" t="s">
        <v>69</v>
      </c>
      <c r="AR2991" t="s">
        <v>84</v>
      </c>
      <c r="AS2991" t="s">
        <v>71</v>
      </c>
      <c r="AT2991" t="s">
        <v>72</v>
      </c>
      <c r="AU2991" t="s">
        <v>118</v>
      </c>
      <c r="AV2991" t="s">
        <v>142</v>
      </c>
      <c r="AW2991" t="s">
        <v>259</v>
      </c>
      <c r="AX2991">
        <v>731</v>
      </c>
      <c r="AY2991">
        <v>738</v>
      </c>
      <c r="AZ2991" t="s">
        <v>63</v>
      </c>
      <c r="BA2991" t="s">
        <v>64</v>
      </c>
      <c r="BB2991" t="s">
        <v>2587</v>
      </c>
      <c r="BC2991">
        <v>0</v>
      </c>
      <c r="BD2991" t="s">
        <v>77</v>
      </c>
    </row>
    <row r="2992" spans="1:56" x14ac:dyDescent="0.35">
      <c r="A2992">
        <v>903466096</v>
      </c>
      <c r="B2992" t="s">
        <v>89</v>
      </c>
      <c r="C2992">
        <v>192402</v>
      </c>
      <c r="D2992" t="s">
        <v>58</v>
      </c>
      <c r="E2992" t="s">
        <v>59</v>
      </c>
      <c r="F2992" t="s">
        <v>59</v>
      </c>
      <c r="G2992" t="s">
        <v>6201</v>
      </c>
      <c r="H2992" s="2">
        <v>2.4305555555555556E-2</v>
      </c>
      <c r="I2992">
        <v>1</v>
      </c>
      <c r="J2992">
        <v>0</v>
      </c>
      <c r="K2992">
        <v>0</v>
      </c>
      <c r="L2992">
        <v>0</v>
      </c>
      <c r="M2992">
        <v>0</v>
      </c>
      <c r="N2992">
        <v>0</v>
      </c>
      <c r="O2992" t="s">
        <v>177</v>
      </c>
      <c r="P2992" t="s">
        <v>61</v>
      </c>
      <c r="T2992" t="s">
        <v>177</v>
      </c>
      <c r="U2992" t="s">
        <v>2398</v>
      </c>
      <c r="Y2992" t="s">
        <v>63</v>
      </c>
      <c r="Z2992" t="s">
        <v>103</v>
      </c>
      <c r="AA2992">
        <v>100</v>
      </c>
      <c r="AB2992" t="s">
        <v>230</v>
      </c>
      <c r="AC2992">
        <v>39.171648009999998</v>
      </c>
      <c r="AD2992">
        <v>-86.506735149999997</v>
      </c>
      <c r="AE2992" t="s">
        <v>65</v>
      </c>
      <c r="AG2992" t="s">
        <v>64</v>
      </c>
      <c r="AH2992" t="s">
        <v>64</v>
      </c>
      <c r="AI2992" t="s">
        <v>66</v>
      </c>
      <c r="AJ2992" t="s">
        <v>64</v>
      </c>
      <c r="AK2992" t="s">
        <v>64</v>
      </c>
      <c r="AL2992" t="s">
        <v>64</v>
      </c>
      <c r="AN2992" t="s">
        <v>83</v>
      </c>
      <c r="AO2992" t="s">
        <v>68</v>
      </c>
      <c r="AP2992" t="s">
        <v>69</v>
      </c>
      <c r="AR2992" t="s">
        <v>70</v>
      </c>
      <c r="AS2992" t="s">
        <v>106</v>
      </c>
      <c r="AT2992" t="s">
        <v>72</v>
      </c>
      <c r="AU2992" t="s">
        <v>348</v>
      </c>
      <c r="AV2992" t="s">
        <v>142</v>
      </c>
      <c r="AW2992" t="s">
        <v>109</v>
      </c>
      <c r="AX2992">
        <v>1235</v>
      </c>
      <c r="AY2992">
        <v>1238</v>
      </c>
      <c r="AZ2992" t="s">
        <v>63</v>
      </c>
      <c r="BA2992" t="s">
        <v>63</v>
      </c>
      <c r="BB2992" t="s">
        <v>4582</v>
      </c>
      <c r="BC2992">
        <v>0</v>
      </c>
      <c r="BD2992" t="s">
        <v>77</v>
      </c>
    </row>
    <row r="2993" spans="1:56" x14ac:dyDescent="0.35">
      <c r="A2993">
        <v>903467107</v>
      </c>
      <c r="B2993" t="s">
        <v>56</v>
      </c>
      <c r="C2993" t="s">
        <v>6240</v>
      </c>
      <c r="D2993" t="s">
        <v>58</v>
      </c>
      <c r="E2993" t="s">
        <v>59</v>
      </c>
      <c r="F2993" t="s">
        <v>59</v>
      </c>
      <c r="G2993" t="s">
        <v>6241</v>
      </c>
      <c r="H2993" s="2">
        <v>0.63541666666666663</v>
      </c>
      <c r="I2993">
        <v>2</v>
      </c>
      <c r="J2993">
        <v>0</v>
      </c>
      <c r="K2993">
        <v>1</v>
      </c>
      <c r="L2993">
        <v>0</v>
      </c>
      <c r="M2993">
        <v>0</v>
      </c>
      <c r="N2993">
        <v>0</v>
      </c>
      <c r="O2993" t="s">
        <v>1335</v>
      </c>
      <c r="P2993" t="s">
        <v>61</v>
      </c>
      <c r="T2993" t="s">
        <v>1335</v>
      </c>
      <c r="U2993" t="s">
        <v>6242</v>
      </c>
      <c r="Y2993" t="s">
        <v>63</v>
      </c>
      <c r="Z2993" t="s">
        <v>195</v>
      </c>
      <c r="AA2993">
        <v>50</v>
      </c>
      <c r="AB2993" t="s">
        <v>147</v>
      </c>
      <c r="AC2993">
        <v>39.196848000000003</v>
      </c>
      <c r="AD2993">
        <v>-86.534400000000005</v>
      </c>
      <c r="AE2993" t="s">
        <v>65</v>
      </c>
      <c r="AG2993" t="s">
        <v>64</v>
      </c>
      <c r="AH2993" t="s">
        <v>64</v>
      </c>
      <c r="AI2993" t="s">
        <v>66</v>
      </c>
      <c r="AJ2993" t="s">
        <v>64</v>
      </c>
      <c r="AK2993" t="s">
        <v>64</v>
      </c>
      <c r="AL2993" t="s">
        <v>64</v>
      </c>
      <c r="AN2993" t="s">
        <v>92</v>
      </c>
      <c r="AO2993" t="s">
        <v>68</v>
      </c>
      <c r="AP2993" t="s">
        <v>69</v>
      </c>
      <c r="AR2993" t="s">
        <v>105</v>
      </c>
      <c r="AS2993" t="s">
        <v>71</v>
      </c>
      <c r="AT2993" t="s">
        <v>72</v>
      </c>
      <c r="AU2993" t="s">
        <v>348</v>
      </c>
      <c r="AV2993" t="s">
        <v>142</v>
      </c>
      <c r="AW2993" t="s">
        <v>97</v>
      </c>
      <c r="AX2993">
        <v>315</v>
      </c>
      <c r="AY2993">
        <v>319</v>
      </c>
      <c r="AZ2993" t="s">
        <v>63</v>
      </c>
      <c r="BA2993" t="s">
        <v>63</v>
      </c>
      <c r="BB2993" t="s">
        <v>6243</v>
      </c>
      <c r="BC2993">
        <v>0</v>
      </c>
      <c r="BD2993" t="s">
        <v>121</v>
      </c>
    </row>
    <row r="2994" spans="1:56" x14ac:dyDescent="0.35">
      <c r="A2994">
        <v>903466842</v>
      </c>
      <c r="B2994" t="s">
        <v>56</v>
      </c>
      <c r="C2994" t="s">
        <v>6244</v>
      </c>
      <c r="D2994" t="s">
        <v>58</v>
      </c>
      <c r="E2994" t="s">
        <v>171</v>
      </c>
      <c r="F2994" t="s">
        <v>59</v>
      </c>
      <c r="G2994" t="s">
        <v>6241</v>
      </c>
      <c r="H2994" s="2">
        <v>0.34652777777777777</v>
      </c>
      <c r="I2994">
        <v>1</v>
      </c>
      <c r="J2994">
        <v>0</v>
      </c>
      <c r="K2994">
        <v>0</v>
      </c>
      <c r="L2994">
        <v>0</v>
      </c>
      <c r="M2994">
        <v>1</v>
      </c>
      <c r="N2994">
        <v>0</v>
      </c>
      <c r="O2994" t="s">
        <v>413</v>
      </c>
      <c r="P2994" t="s">
        <v>114</v>
      </c>
      <c r="T2994" t="s">
        <v>413</v>
      </c>
      <c r="U2994" t="s">
        <v>6245</v>
      </c>
      <c r="Y2994" t="s">
        <v>63</v>
      </c>
      <c r="Z2994" t="s">
        <v>195</v>
      </c>
      <c r="AC2994">
        <v>39.136659999999999</v>
      </c>
      <c r="AD2994">
        <v>-86.567840000000004</v>
      </c>
      <c r="AE2994" t="s">
        <v>65</v>
      </c>
      <c r="AG2994" t="s">
        <v>64</v>
      </c>
      <c r="AH2994" t="s">
        <v>64</v>
      </c>
      <c r="AI2994" t="s">
        <v>66</v>
      </c>
      <c r="AJ2994" t="s">
        <v>64</v>
      </c>
      <c r="AK2994" t="s">
        <v>64</v>
      </c>
      <c r="AL2994" t="s">
        <v>64</v>
      </c>
      <c r="AN2994" t="s">
        <v>92</v>
      </c>
      <c r="AO2994" t="s">
        <v>68</v>
      </c>
      <c r="AP2994" t="s">
        <v>69</v>
      </c>
      <c r="AR2994" t="s">
        <v>84</v>
      </c>
      <c r="AS2994" t="s">
        <v>95</v>
      </c>
      <c r="AT2994" t="s">
        <v>72</v>
      </c>
      <c r="AU2994" t="s">
        <v>118</v>
      </c>
      <c r="AV2994" t="s">
        <v>189</v>
      </c>
      <c r="AW2994" t="s">
        <v>259</v>
      </c>
      <c r="AX2994">
        <v>825</v>
      </c>
      <c r="AY2994">
        <v>831</v>
      </c>
      <c r="AZ2994" t="s">
        <v>63</v>
      </c>
      <c r="BA2994" t="s">
        <v>64</v>
      </c>
      <c r="BB2994" t="s">
        <v>6246</v>
      </c>
      <c r="BC2994">
        <v>0</v>
      </c>
      <c r="BD2994" t="s">
        <v>77</v>
      </c>
    </row>
    <row r="2995" spans="1:56" x14ac:dyDescent="0.35">
      <c r="A2995">
        <v>903467249</v>
      </c>
      <c r="B2995" t="s">
        <v>56</v>
      </c>
      <c r="C2995" t="s">
        <v>6247</v>
      </c>
      <c r="D2995" t="s">
        <v>58</v>
      </c>
      <c r="E2995" t="s">
        <v>59</v>
      </c>
      <c r="F2995" t="s">
        <v>59</v>
      </c>
      <c r="G2995" t="s">
        <v>6241</v>
      </c>
      <c r="H2995" s="2">
        <v>0.89583333333333337</v>
      </c>
      <c r="I2995">
        <v>1</v>
      </c>
      <c r="J2995">
        <v>0</v>
      </c>
      <c r="K2995">
        <v>1</v>
      </c>
      <c r="L2995">
        <v>0</v>
      </c>
      <c r="M2995">
        <v>0</v>
      </c>
      <c r="N2995">
        <v>0</v>
      </c>
      <c r="O2995" t="s">
        <v>2163</v>
      </c>
      <c r="P2995" t="s">
        <v>61</v>
      </c>
      <c r="T2995" t="s">
        <v>2163</v>
      </c>
      <c r="U2995" t="s">
        <v>6248</v>
      </c>
      <c r="Y2995" t="s">
        <v>63</v>
      </c>
      <c r="Z2995" t="s">
        <v>195</v>
      </c>
      <c r="AC2995">
        <v>39.179023999999998</v>
      </c>
      <c r="AD2995">
        <v>-86.539615999999995</v>
      </c>
      <c r="AE2995" t="s">
        <v>65</v>
      </c>
      <c r="AG2995" t="s">
        <v>64</v>
      </c>
      <c r="AH2995" t="s">
        <v>63</v>
      </c>
      <c r="AI2995" t="s">
        <v>66</v>
      </c>
      <c r="AJ2995" t="s">
        <v>64</v>
      </c>
      <c r="AK2995" t="s">
        <v>64</v>
      </c>
      <c r="AL2995" t="s">
        <v>64</v>
      </c>
      <c r="AN2995" t="s">
        <v>67</v>
      </c>
      <c r="AO2995" t="s">
        <v>68</v>
      </c>
      <c r="AP2995" t="s">
        <v>69</v>
      </c>
      <c r="AR2995" t="s">
        <v>84</v>
      </c>
      <c r="AS2995" t="s">
        <v>95</v>
      </c>
      <c r="AT2995" t="s">
        <v>72</v>
      </c>
      <c r="AU2995" t="s">
        <v>96</v>
      </c>
      <c r="AV2995" t="s">
        <v>108</v>
      </c>
      <c r="AW2995" t="s">
        <v>226</v>
      </c>
      <c r="AX2995">
        <v>930</v>
      </c>
      <c r="AY2995">
        <v>945</v>
      </c>
      <c r="AZ2995" t="s">
        <v>64</v>
      </c>
      <c r="BA2995" t="s">
        <v>63</v>
      </c>
      <c r="BB2995" t="s">
        <v>6249</v>
      </c>
      <c r="BC2995">
        <v>1</v>
      </c>
      <c r="BD2995" t="s">
        <v>99</v>
      </c>
    </row>
    <row r="2996" spans="1:56" x14ac:dyDescent="0.35">
      <c r="A2996">
        <v>903467111</v>
      </c>
      <c r="B2996" t="s">
        <v>56</v>
      </c>
      <c r="C2996" t="s">
        <v>6250</v>
      </c>
      <c r="D2996" t="s">
        <v>58</v>
      </c>
      <c r="E2996" t="s">
        <v>59</v>
      </c>
      <c r="F2996" t="s">
        <v>59</v>
      </c>
      <c r="G2996" t="s">
        <v>6241</v>
      </c>
      <c r="H2996" s="2">
        <v>0.79166666666666663</v>
      </c>
      <c r="I2996">
        <v>2</v>
      </c>
      <c r="J2996">
        <v>0</v>
      </c>
      <c r="K2996">
        <v>0</v>
      </c>
      <c r="L2996">
        <v>0</v>
      </c>
      <c r="M2996">
        <v>0</v>
      </c>
      <c r="N2996">
        <v>601</v>
      </c>
      <c r="O2996" t="s">
        <v>450</v>
      </c>
      <c r="P2996" t="s">
        <v>61</v>
      </c>
      <c r="T2996" t="s">
        <v>451</v>
      </c>
      <c r="Y2996" t="s">
        <v>63</v>
      </c>
      <c r="Z2996" t="s">
        <v>195</v>
      </c>
      <c r="AC2996">
        <v>39.160249999999998</v>
      </c>
      <c r="AD2996">
        <v>-86.540120000000002</v>
      </c>
      <c r="AE2996" t="s">
        <v>65</v>
      </c>
      <c r="AG2996" t="s">
        <v>64</v>
      </c>
      <c r="AH2996" t="s">
        <v>63</v>
      </c>
      <c r="AI2996" t="s">
        <v>66</v>
      </c>
      <c r="AJ2996" t="s">
        <v>64</v>
      </c>
      <c r="AK2996" t="s">
        <v>64</v>
      </c>
      <c r="AL2996" t="s">
        <v>64</v>
      </c>
      <c r="AN2996" t="s">
        <v>67</v>
      </c>
      <c r="AO2996" t="s">
        <v>68</v>
      </c>
      <c r="AP2996" t="s">
        <v>69</v>
      </c>
      <c r="AR2996" t="s">
        <v>70</v>
      </c>
      <c r="AS2996" t="s">
        <v>71</v>
      </c>
      <c r="AT2996" t="s">
        <v>574</v>
      </c>
      <c r="AU2996" t="s">
        <v>174</v>
      </c>
      <c r="AV2996" t="s">
        <v>108</v>
      </c>
      <c r="AW2996" t="s">
        <v>175</v>
      </c>
      <c r="AX2996">
        <v>733</v>
      </c>
      <c r="AY2996">
        <v>807</v>
      </c>
      <c r="AZ2996" t="s">
        <v>63</v>
      </c>
      <c r="BA2996" t="s">
        <v>63</v>
      </c>
      <c r="BB2996" t="s">
        <v>500</v>
      </c>
      <c r="BC2996">
        <v>0</v>
      </c>
      <c r="BD2996" t="s">
        <v>77</v>
      </c>
    </row>
    <row r="2997" spans="1:56" x14ac:dyDescent="0.35">
      <c r="A2997">
        <v>903466918</v>
      </c>
      <c r="B2997" t="s">
        <v>56</v>
      </c>
      <c r="C2997" t="s">
        <v>6251</v>
      </c>
      <c r="D2997" t="s">
        <v>58</v>
      </c>
      <c r="E2997" t="s">
        <v>171</v>
      </c>
      <c r="F2997" t="s">
        <v>59</v>
      </c>
      <c r="G2997" t="s">
        <v>6241</v>
      </c>
      <c r="H2997" s="2">
        <v>0.52013888888888893</v>
      </c>
      <c r="I2997">
        <v>2</v>
      </c>
      <c r="J2997">
        <v>0</v>
      </c>
      <c r="K2997">
        <v>1</v>
      </c>
      <c r="L2997">
        <v>0</v>
      </c>
      <c r="M2997">
        <v>0</v>
      </c>
      <c r="N2997">
        <v>0</v>
      </c>
      <c r="O2997" t="s">
        <v>438</v>
      </c>
      <c r="P2997" t="s">
        <v>80</v>
      </c>
      <c r="T2997" t="s">
        <v>438</v>
      </c>
      <c r="U2997" t="s">
        <v>6252</v>
      </c>
      <c r="Y2997" t="s">
        <v>63</v>
      </c>
      <c r="Z2997" t="s">
        <v>195</v>
      </c>
      <c r="AC2997">
        <v>39.150543999999996</v>
      </c>
      <c r="AD2997">
        <v>-86.509600000000006</v>
      </c>
      <c r="AE2997" t="s">
        <v>65</v>
      </c>
      <c r="AG2997" t="s">
        <v>64</v>
      </c>
      <c r="AH2997" t="s">
        <v>64</v>
      </c>
      <c r="AI2997" t="s">
        <v>66</v>
      </c>
      <c r="AJ2997" t="s">
        <v>64</v>
      </c>
      <c r="AK2997" t="s">
        <v>64</v>
      </c>
      <c r="AL2997" t="s">
        <v>64</v>
      </c>
      <c r="AN2997" t="s">
        <v>92</v>
      </c>
      <c r="AO2997" t="s">
        <v>68</v>
      </c>
      <c r="AP2997" t="s">
        <v>69</v>
      </c>
      <c r="AR2997" t="s">
        <v>70</v>
      </c>
      <c r="AS2997" t="s">
        <v>95</v>
      </c>
      <c r="AT2997" t="s">
        <v>72</v>
      </c>
      <c r="AU2997" t="s">
        <v>188</v>
      </c>
      <c r="AV2997" t="s">
        <v>108</v>
      </c>
      <c r="AW2997" t="s">
        <v>86</v>
      </c>
      <c r="AX2997">
        <v>1233</v>
      </c>
      <c r="AY2997">
        <v>1247</v>
      </c>
      <c r="AZ2997" t="s">
        <v>63</v>
      </c>
      <c r="BA2997" t="s">
        <v>64</v>
      </c>
      <c r="BB2997" t="s">
        <v>6253</v>
      </c>
      <c r="BC2997">
        <v>0</v>
      </c>
      <c r="BD2997" t="s">
        <v>121</v>
      </c>
    </row>
    <row r="2998" spans="1:56" x14ac:dyDescent="0.35">
      <c r="A2998">
        <v>903467117</v>
      </c>
      <c r="B2998" t="s">
        <v>135</v>
      </c>
      <c r="C2998" t="s">
        <v>6254</v>
      </c>
      <c r="D2998" t="s">
        <v>58</v>
      </c>
      <c r="E2998" t="s">
        <v>136</v>
      </c>
      <c r="F2998" t="s">
        <v>137</v>
      </c>
      <c r="G2998" t="s">
        <v>6241</v>
      </c>
      <c r="H2998" s="2">
        <v>0.63402777777777775</v>
      </c>
      <c r="I2998">
        <v>2</v>
      </c>
      <c r="J2998">
        <v>0</v>
      </c>
      <c r="K2998">
        <v>0</v>
      </c>
      <c r="L2998">
        <v>0</v>
      </c>
      <c r="M2998">
        <v>0</v>
      </c>
      <c r="N2998">
        <v>0</v>
      </c>
      <c r="O2998" t="s">
        <v>6255</v>
      </c>
      <c r="P2998" t="s">
        <v>114</v>
      </c>
      <c r="T2998" t="s">
        <v>6255</v>
      </c>
      <c r="V2998" t="s">
        <v>229</v>
      </c>
      <c r="Y2998" t="s">
        <v>63</v>
      </c>
      <c r="Z2998" t="s">
        <v>195</v>
      </c>
      <c r="AC2998">
        <v>39.215152000000003</v>
      </c>
      <c r="AD2998">
        <v>-86.592799999999997</v>
      </c>
      <c r="AE2998" t="s">
        <v>65</v>
      </c>
      <c r="AG2998" t="s">
        <v>64</v>
      </c>
      <c r="AH2998" t="s">
        <v>64</v>
      </c>
      <c r="AI2998" t="s">
        <v>66</v>
      </c>
      <c r="AJ2998" t="s">
        <v>64</v>
      </c>
      <c r="AK2998" t="s">
        <v>64</v>
      </c>
      <c r="AL2998" t="s">
        <v>64</v>
      </c>
      <c r="AN2998" t="s">
        <v>92</v>
      </c>
      <c r="AO2998" t="s">
        <v>68</v>
      </c>
      <c r="AP2998" t="s">
        <v>69</v>
      </c>
      <c r="AR2998" t="s">
        <v>84</v>
      </c>
      <c r="AS2998" t="s">
        <v>71</v>
      </c>
      <c r="AT2998" t="s">
        <v>72</v>
      </c>
      <c r="AU2998" t="s">
        <v>188</v>
      </c>
      <c r="AV2998" t="s">
        <v>142</v>
      </c>
      <c r="AW2998" t="s">
        <v>605</v>
      </c>
      <c r="AX2998">
        <v>317</v>
      </c>
      <c r="AY2998">
        <v>327</v>
      </c>
      <c r="AZ2998" t="s">
        <v>63</v>
      </c>
      <c r="BA2998" t="s">
        <v>63</v>
      </c>
      <c r="BB2998" t="s">
        <v>6256</v>
      </c>
      <c r="BC2998">
        <v>0</v>
      </c>
      <c r="BD2998" t="s">
        <v>99</v>
      </c>
    </row>
    <row r="2999" spans="1:56" x14ac:dyDescent="0.35">
      <c r="A2999">
        <v>903468568</v>
      </c>
      <c r="B2999" t="s">
        <v>111</v>
      </c>
      <c r="C2999" t="s">
        <v>6257</v>
      </c>
      <c r="D2999" t="s">
        <v>58</v>
      </c>
      <c r="E2999" t="s">
        <v>59</v>
      </c>
      <c r="F2999" t="s">
        <v>59</v>
      </c>
      <c r="G2999" t="s">
        <v>6241</v>
      </c>
      <c r="H2999" s="2">
        <v>0.93888888888888888</v>
      </c>
      <c r="I2999">
        <v>1</v>
      </c>
      <c r="J2999">
        <v>0</v>
      </c>
      <c r="K2999">
        <v>1</v>
      </c>
      <c r="L2999">
        <v>0</v>
      </c>
      <c r="M2999">
        <v>0</v>
      </c>
      <c r="N2999">
        <v>0</v>
      </c>
      <c r="O2999" t="s">
        <v>737</v>
      </c>
      <c r="P2999" t="s">
        <v>114</v>
      </c>
      <c r="T2999" t="s">
        <v>4109</v>
      </c>
      <c r="U2999" t="s">
        <v>6258</v>
      </c>
      <c r="Y2999" t="s">
        <v>64</v>
      </c>
      <c r="Z2999" t="s">
        <v>195</v>
      </c>
      <c r="AA2999">
        <v>300</v>
      </c>
      <c r="AB2999" t="s">
        <v>147</v>
      </c>
      <c r="AC2999">
        <v>39.228620679999999</v>
      </c>
      <c r="AD2999">
        <v>-86.52276286</v>
      </c>
      <c r="AE2999" t="s">
        <v>173</v>
      </c>
      <c r="AG2999" t="s">
        <v>64</v>
      </c>
      <c r="AH2999" t="s">
        <v>64</v>
      </c>
      <c r="AI2999" t="s">
        <v>156</v>
      </c>
      <c r="AJ2999" t="s">
        <v>64</v>
      </c>
      <c r="AK2999" t="s">
        <v>64</v>
      </c>
      <c r="AL2999" t="s">
        <v>64</v>
      </c>
      <c r="AN2999" t="s">
        <v>83</v>
      </c>
      <c r="AO2999" t="s">
        <v>68</v>
      </c>
      <c r="AP2999" t="s">
        <v>69</v>
      </c>
      <c r="AR2999" t="s">
        <v>105</v>
      </c>
      <c r="AS2999" t="s">
        <v>71</v>
      </c>
      <c r="AT2999" t="s">
        <v>72</v>
      </c>
      <c r="AU2999" t="s">
        <v>107</v>
      </c>
      <c r="AV2999" t="s">
        <v>119</v>
      </c>
      <c r="AW2999" t="s">
        <v>109</v>
      </c>
      <c r="AX2999">
        <v>1035</v>
      </c>
      <c r="AY2999">
        <v>1041</v>
      </c>
      <c r="AZ2999" t="s">
        <v>63</v>
      </c>
      <c r="BA2999" t="s">
        <v>63</v>
      </c>
      <c r="BB2999" t="s">
        <v>6259</v>
      </c>
      <c r="BC2999">
        <v>0</v>
      </c>
      <c r="BD2999" t="s">
        <v>77</v>
      </c>
    </row>
    <row r="3000" spans="1:56" x14ac:dyDescent="0.35">
      <c r="A3000">
        <v>903467592</v>
      </c>
      <c r="B3000" t="s">
        <v>56</v>
      </c>
      <c r="C3000" t="s">
        <v>6260</v>
      </c>
      <c r="D3000" t="s">
        <v>58</v>
      </c>
      <c r="E3000" t="s">
        <v>171</v>
      </c>
      <c r="F3000" t="s">
        <v>59</v>
      </c>
      <c r="G3000" t="s">
        <v>6261</v>
      </c>
      <c r="H3000" s="2">
        <v>0.80902777777777779</v>
      </c>
      <c r="I3000">
        <v>1</v>
      </c>
      <c r="J3000">
        <v>0</v>
      </c>
      <c r="K3000">
        <v>0</v>
      </c>
      <c r="L3000">
        <v>0</v>
      </c>
      <c r="M3000">
        <v>1</v>
      </c>
      <c r="N3000">
        <v>0</v>
      </c>
      <c r="O3000" t="s">
        <v>1631</v>
      </c>
      <c r="P3000" t="s">
        <v>80</v>
      </c>
      <c r="T3000" t="s">
        <v>1631</v>
      </c>
      <c r="U3000" t="s">
        <v>6262</v>
      </c>
      <c r="Y3000" t="s">
        <v>63</v>
      </c>
      <c r="Z3000" t="s">
        <v>195</v>
      </c>
      <c r="AC3000">
        <v>39.150688000000002</v>
      </c>
      <c r="AD3000">
        <v>-86.520895999999993</v>
      </c>
      <c r="AE3000" t="s">
        <v>65</v>
      </c>
      <c r="AG3000" t="s">
        <v>64</v>
      </c>
      <c r="AH3000" t="s">
        <v>64</v>
      </c>
      <c r="AI3000" t="s">
        <v>66</v>
      </c>
      <c r="AJ3000" t="s">
        <v>64</v>
      </c>
      <c r="AK3000" t="s">
        <v>64</v>
      </c>
      <c r="AL3000" t="s">
        <v>64</v>
      </c>
      <c r="AN3000" t="s">
        <v>83</v>
      </c>
      <c r="AO3000" t="s">
        <v>68</v>
      </c>
      <c r="AP3000" t="s">
        <v>69</v>
      </c>
      <c r="AR3000" t="s">
        <v>105</v>
      </c>
      <c r="AS3000" t="s">
        <v>71</v>
      </c>
      <c r="AT3000" t="s">
        <v>72</v>
      </c>
      <c r="AU3000" t="s">
        <v>118</v>
      </c>
      <c r="AV3000" t="s">
        <v>189</v>
      </c>
      <c r="AW3000" t="s">
        <v>259</v>
      </c>
      <c r="AX3000">
        <v>727</v>
      </c>
      <c r="AY3000">
        <v>744</v>
      </c>
      <c r="AZ3000" t="s">
        <v>63</v>
      </c>
      <c r="BA3000" t="s">
        <v>63</v>
      </c>
      <c r="BB3000" t="s">
        <v>6263</v>
      </c>
      <c r="BC3000">
        <v>0</v>
      </c>
      <c r="BD3000" t="s">
        <v>77</v>
      </c>
    </row>
    <row r="3001" spans="1:56" x14ac:dyDescent="0.35">
      <c r="A3001">
        <v>903467375</v>
      </c>
      <c r="B3001" t="s">
        <v>111</v>
      </c>
      <c r="C3001" t="s">
        <v>6264</v>
      </c>
      <c r="D3001" t="s">
        <v>58</v>
      </c>
      <c r="E3001" t="s">
        <v>171</v>
      </c>
      <c r="F3001" t="s">
        <v>59</v>
      </c>
      <c r="G3001" t="s">
        <v>6261</v>
      </c>
      <c r="H3001" s="2">
        <v>0.47083333333333333</v>
      </c>
      <c r="I3001">
        <v>1</v>
      </c>
      <c r="J3001">
        <v>0</v>
      </c>
      <c r="K3001">
        <v>0</v>
      </c>
      <c r="L3001">
        <v>0</v>
      </c>
      <c r="M3001">
        <v>0</v>
      </c>
      <c r="N3001">
        <v>0</v>
      </c>
      <c r="O3001" t="s">
        <v>373</v>
      </c>
      <c r="P3001" t="s">
        <v>114</v>
      </c>
      <c r="T3001" t="s">
        <v>373</v>
      </c>
      <c r="U3001" t="s">
        <v>6265</v>
      </c>
      <c r="Y3001" t="s">
        <v>64</v>
      </c>
      <c r="Z3001" t="s">
        <v>103</v>
      </c>
      <c r="AC3001">
        <v>39.107247999999998</v>
      </c>
      <c r="AD3001">
        <v>-86.531391999999997</v>
      </c>
      <c r="AE3001" t="s">
        <v>173</v>
      </c>
      <c r="AF3001" t="s">
        <v>63</v>
      </c>
      <c r="AG3001" t="s">
        <v>64</v>
      </c>
      <c r="AH3001" t="s">
        <v>64</v>
      </c>
      <c r="AI3001" t="s">
        <v>66</v>
      </c>
      <c r="AJ3001" t="s">
        <v>64</v>
      </c>
      <c r="AK3001" t="s">
        <v>64</v>
      </c>
      <c r="AL3001" t="s">
        <v>64</v>
      </c>
      <c r="AN3001" t="s">
        <v>92</v>
      </c>
      <c r="AO3001" t="s">
        <v>68</v>
      </c>
      <c r="AP3001" t="s">
        <v>69</v>
      </c>
      <c r="AR3001" t="s">
        <v>84</v>
      </c>
      <c r="AS3001" t="s">
        <v>95</v>
      </c>
      <c r="AT3001" t="s">
        <v>72</v>
      </c>
      <c r="AU3001" t="s">
        <v>107</v>
      </c>
      <c r="AV3001" t="s">
        <v>142</v>
      </c>
      <c r="AW3001" t="s">
        <v>109</v>
      </c>
      <c r="AX3001">
        <v>1121</v>
      </c>
      <c r="AY3001">
        <v>1127</v>
      </c>
      <c r="AZ3001" t="s">
        <v>63</v>
      </c>
      <c r="BA3001" t="s">
        <v>64</v>
      </c>
      <c r="BB3001" t="s">
        <v>6266</v>
      </c>
      <c r="BC3001">
        <v>0</v>
      </c>
      <c r="BD3001" t="s">
        <v>88</v>
      </c>
    </row>
    <row r="3002" spans="1:56" x14ac:dyDescent="0.35">
      <c r="A3002">
        <v>903467593</v>
      </c>
      <c r="B3002" t="s">
        <v>56</v>
      </c>
      <c r="C3002" t="s">
        <v>6267</v>
      </c>
      <c r="D3002" t="s">
        <v>58</v>
      </c>
      <c r="E3002" t="s">
        <v>171</v>
      </c>
      <c r="F3002" t="s">
        <v>59</v>
      </c>
      <c r="G3002" t="s">
        <v>6261</v>
      </c>
      <c r="H3002" s="2">
        <v>0.76736111111111116</v>
      </c>
      <c r="I3002">
        <v>2</v>
      </c>
      <c r="J3002">
        <v>0</v>
      </c>
      <c r="K3002">
        <v>0</v>
      </c>
      <c r="L3002">
        <v>0</v>
      </c>
      <c r="M3002">
        <v>0</v>
      </c>
      <c r="N3002">
        <v>1500</v>
      </c>
      <c r="O3002" t="s">
        <v>275</v>
      </c>
      <c r="P3002" t="s">
        <v>61</v>
      </c>
      <c r="T3002" t="s">
        <v>275</v>
      </c>
      <c r="Y3002" t="s">
        <v>63</v>
      </c>
      <c r="Z3002" t="s">
        <v>195</v>
      </c>
      <c r="AC3002">
        <v>39.164239999999999</v>
      </c>
      <c r="AD3002">
        <v>-86.515199999999993</v>
      </c>
      <c r="AE3002" t="s">
        <v>65</v>
      </c>
      <c r="AG3002" t="s">
        <v>64</v>
      </c>
      <c r="AH3002" t="s">
        <v>63</v>
      </c>
      <c r="AI3002" t="s">
        <v>66</v>
      </c>
      <c r="AJ3002" t="s">
        <v>64</v>
      </c>
      <c r="AK3002" t="s">
        <v>64</v>
      </c>
      <c r="AL3002" t="s">
        <v>64</v>
      </c>
      <c r="AN3002" t="s">
        <v>220</v>
      </c>
      <c r="AO3002" t="s">
        <v>68</v>
      </c>
      <c r="AP3002" t="s">
        <v>69</v>
      </c>
      <c r="AR3002" t="s">
        <v>105</v>
      </c>
      <c r="AS3002" t="s">
        <v>71</v>
      </c>
      <c r="AT3002" t="s">
        <v>72</v>
      </c>
      <c r="AU3002" t="s">
        <v>151</v>
      </c>
      <c r="AV3002" t="s">
        <v>74</v>
      </c>
      <c r="AW3002" t="s">
        <v>163</v>
      </c>
      <c r="AX3002">
        <v>627</v>
      </c>
      <c r="AY3002">
        <v>644</v>
      </c>
      <c r="AZ3002" t="s">
        <v>63</v>
      </c>
      <c r="BA3002" t="s">
        <v>63</v>
      </c>
      <c r="BB3002" t="s">
        <v>337</v>
      </c>
      <c r="BC3002">
        <v>0</v>
      </c>
      <c r="BD3002" t="s">
        <v>77</v>
      </c>
    </row>
    <row r="3003" spans="1:56" x14ac:dyDescent="0.35">
      <c r="A3003">
        <v>903467495</v>
      </c>
      <c r="B3003" t="s">
        <v>111</v>
      </c>
      <c r="C3003" t="s">
        <v>6268</v>
      </c>
      <c r="D3003" t="s">
        <v>58</v>
      </c>
      <c r="E3003" t="s">
        <v>171</v>
      </c>
      <c r="F3003" t="s">
        <v>59</v>
      </c>
      <c r="G3003" t="s">
        <v>6261</v>
      </c>
      <c r="H3003" s="2">
        <v>0.625</v>
      </c>
      <c r="I3003">
        <v>2</v>
      </c>
      <c r="J3003">
        <v>0</v>
      </c>
      <c r="K3003">
        <v>0</v>
      </c>
      <c r="L3003">
        <v>0</v>
      </c>
      <c r="M3003">
        <v>0</v>
      </c>
      <c r="N3003">
        <v>4025</v>
      </c>
      <c r="O3003" t="s">
        <v>6269</v>
      </c>
      <c r="P3003" t="s">
        <v>114</v>
      </c>
      <c r="T3003" t="s">
        <v>6269</v>
      </c>
      <c r="Y3003" t="s">
        <v>63</v>
      </c>
      <c r="Z3003" t="s">
        <v>195</v>
      </c>
      <c r="AC3003">
        <v>38.970841810000003</v>
      </c>
      <c r="AD3003">
        <v>-86.550343659999996</v>
      </c>
      <c r="AE3003" t="s">
        <v>148</v>
      </c>
      <c r="AG3003" t="s">
        <v>64</v>
      </c>
      <c r="AH3003" t="s">
        <v>64</v>
      </c>
      <c r="AI3003" t="s">
        <v>66</v>
      </c>
      <c r="AJ3003" t="s">
        <v>64</v>
      </c>
      <c r="AK3003" t="s">
        <v>64</v>
      </c>
      <c r="AL3003" t="s">
        <v>64</v>
      </c>
      <c r="AN3003" t="s">
        <v>92</v>
      </c>
      <c r="AO3003" t="s">
        <v>68</v>
      </c>
      <c r="AP3003" t="s">
        <v>69</v>
      </c>
      <c r="AR3003" t="s">
        <v>105</v>
      </c>
      <c r="AS3003" t="s">
        <v>71</v>
      </c>
      <c r="AT3003" t="s">
        <v>72</v>
      </c>
      <c r="AU3003" t="s">
        <v>151</v>
      </c>
      <c r="AV3003" t="s">
        <v>189</v>
      </c>
      <c r="AW3003" t="s">
        <v>97</v>
      </c>
      <c r="AX3003">
        <v>306</v>
      </c>
      <c r="AY3003">
        <v>310</v>
      </c>
      <c r="AZ3003" t="s">
        <v>63</v>
      </c>
      <c r="BA3003" t="s">
        <v>64</v>
      </c>
      <c r="BB3003" t="s">
        <v>6270</v>
      </c>
      <c r="BC3003">
        <v>0</v>
      </c>
      <c r="BD3003" t="s">
        <v>77</v>
      </c>
    </row>
    <row r="3004" spans="1:56" x14ac:dyDescent="0.35">
      <c r="A3004">
        <v>903468212</v>
      </c>
      <c r="B3004" t="s">
        <v>56</v>
      </c>
      <c r="C3004" t="s">
        <v>6271</v>
      </c>
      <c r="D3004" t="s">
        <v>58</v>
      </c>
      <c r="E3004" t="s">
        <v>59</v>
      </c>
      <c r="F3004" t="s">
        <v>59</v>
      </c>
      <c r="G3004" t="s">
        <v>6261</v>
      </c>
      <c r="H3004" s="2">
        <v>0.8208333333333333</v>
      </c>
      <c r="I3004">
        <v>2</v>
      </c>
      <c r="J3004">
        <v>0</v>
      </c>
      <c r="K3004">
        <v>0</v>
      </c>
      <c r="L3004">
        <v>0</v>
      </c>
      <c r="M3004">
        <v>0</v>
      </c>
      <c r="N3004">
        <v>0</v>
      </c>
      <c r="O3004" t="s">
        <v>224</v>
      </c>
      <c r="P3004" t="s">
        <v>61</v>
      </c>
      <c r="T3004" t="s">
        <v>224</v>
      </c>
      <c r="U3004" t="s">
        <v>6272</v>
      </c>
      <c r="Y3004" t="s">
        <v>63</v>
      </c>
      <c r="Z3004" t="s">
        <v>195</v>
      </c>
      <c r="AA3004">
        <v>1000</v>
      </c>
      <c r="AB3004" t="s">
        <v>64</v>
      </c>
      <c r="AC3004">
        <v>39.191248000000002</v>
      </c>
      <c r="AD3004">
        <v>-86.532895999999994</v>
      </c>
      <c r="AE3004" t="s">
        <v>65</v>
      </c>
      <c r="AG3004" t="s">
        <v>64</v>
      </c>
      <c r="AH3004" t="s">
        <v>64</v>
      </c>
      <c r="AI3004" t="s">
        <v>66</v>
      </c>
      <c r="AJ3004" t="s">
        <v>64</v>
      </c>
      <c r="AK3004" t="s">
        <v>64</v>
      </c>
      <c r="AL3004" t="s">
        <v>64</v>
      </c>
      <c r="AN3004" t="s">
        <v>67</v>
      </c>
      <c r="AO3004" t="s">
        <v>68</v>
      </c>
      <c r="AP3004" t="s">
        <v>69</v>
      </c>
      <c r="AR3004" t="s">
        <v>70</v>
      </c>
      <c r="AS3004" t="s">
        <v>71</v>
      </c>
      <c r="AT3004" t="s">
        <v>72</v>
      </c>
      <c r="AU3004" t="s">
        <v>85</v>
      </c>
      <c r="AV3004" t="s">
        <v>189</v>
      </c>
      <c r="AW3004" t="s">
        <v>86</v>
      </c>
      <c r="AX3004">
        <v>742</v>
      </c>
      <c r="AY3004">
        <v>748</v>
      </c>
      <c r="AZ3004" t="s">
        <v>63</v>
      </c>
      <c r="BA3004" t="s">
        <v>64</v>
      </c>
      <c r="BB3004" t="s">
        <v>6273</v>
      </c>
      <c r="BC3004">
        <v>0</v>
      </c>
      <c r="BD3004" t="s">
        <v>77</v>
      </c>
    </row>
    <row r="3005" spans="1:56" x14ac:dyDescent="0.35">
      <c r="A3005">
        <v>903467570</v>
      </c>
      <c r="B3005" t="s">
        <v>56</v>
      </c>
      <c r="C3005" t="s">
        <v>6274</v>
      </c>
      <c r="D3005" t="s">
        <v>58</v>
      </c>
      <c r="E3005" t="s">
        <v>59</v>
      </c>
      <c r="F3005" t="s">
        <v>59</v>
      </c>
      <c r="G3005" t="s">
        <v>6261</v>
      </c>
      <c r="H3005" s="2">
        <v>0.75</v>
      </c>
      <c r="I3005">
        <v>2</v>
      </c>
      <c r="J3005">
        <v>0</v>
      </c>
      <c r="K3005">
        <v>0</v>
      </c>
      <c r="L3005">
        <v>0</v>
      </c>
      <c r="M3005">
        <v>0</v>
      </c>
      <c r="N3005">
        <v>500</v>
      </c>
      <c r="O3005" t="s">
        <v>1054</v>
      </c>
      <c r="P3005" t="s">
        <v>80</v>
      </c>
      <c r="T3005" t="s">
        <v>1054</v>
      </c>
      <c r="Y3005" t="s">
        <v>63</v>
      </c>
      <c r="Z3005" t="s">
        <v>195</v>
      </c>
      <c r="AC3005">
        <v>39.189247999999999</v>
      </c>
      <c r="AD3005">
        <v>-86.531471999999994</v>
      </c>
      <c r="AE3005" t="s">
        <v>65</v>
      </c>
      <c r="AG3005" t="s">
        <v>64</v>
      </c>
      <c r="AH3005" t="s">
        <v>63</v>
      </c>
      <c r="AI3005" t="s">
        <v>66</v>
      </c>
      <c r="AJ3005" t="s">
        <v>64</v>
      </c>
      <c r="AK3005" t="s">
        <v>64</v>
      </c>
      <c r="AL3005" t="s">
        <v>64</v>
      </c>
      <c r="AN3005" t="s">
        <v>220</v>
      </c>
      <c r="AO3005" t="s">
        <v>68</v>
      </c>
      <c r="AP3005" t="s">
        <v>69</v>
      </c>
      <c r="AR3005" t="s">
        <v>70</v>
      </c>
      <c r="AS3005" t="s">
        <v>95</v>
      </c>
      <c r="AT3005" t="s">
        <v>72</v>
      </c>
      <c r="AU3005" t="s">
        <v>151</v>
      </c>
      <c r="AV3005" t="s">
        <v>108</v>
      </c>
      <c r="AX3005">
        <v>705</v>
      </c>
      <c r="AY3005">
        <v>713</v>
      </c>
      <c r="AZ3005" t="s">
        <v>64</v>
      </c>
      <c r="BA3005" t="s">
        <v>63</v>
      </c>
      <c r="BB3005" t="s">
        <v>1098</v>
      </c>
      <c r="BC3005">
        <v>0</v>
      </c>
      <c r="BD3005" t="s">
        <v>77</v>
      </c>
    </row>
    <row r="3006" spans="1:56" x14ac:dyDescent="0.35">
      <c r="A3006">
        <v>903467449</v>
      </c>
      <c r="B3006" t="s">
        <v>89</v>
      </c>
      <c r="C3006">
        <v>192420</v>
      </c>
      <c r="D3006" t="s">
        <v>58</v>
      </c>
      <c r="E3006" t="s">
        <v>59</v>
      </c>
      <c r="F3006" t="s">
        <v>59</v>
      </c>
      <c r="G3006" t="s">
        <v>6261</v>
      </c>
      <c r="H3006" s="2">
        <v>0.53819444444444442</v>
      </c>
      <c r="I3006">
        <v>2</v>
      </c>
      <c r="J3006">
        <v>0</v>
      </c>
      <c r="K3006">
        <v>0</v>
      </c>
      <c r="L3006">
        <v>0</v>
      </c>
      <c r="M3006">
        <v>0</v>
      </c>
      <c r="N3006">
        <v>0</v>
      </c>
      <c r="O3006" t="s">
        <v>1239</v>
      </c>
      <c r="P3006" t="s">
        <v>199</v>
      </c>
      <c r="T3006" t="s">
        <v>1240</v>
      </c>
      <c r="U3006" t="s">
        <v>505</v>
      </c>
      <c r="Y3006" t="s">
        <v>63</v>
      </c>
      <c r="Z3006" t="s">
        <v>195</v>
      </c>
      <c r="AC3006">
        <v>39.176034960000003</v>
      </c>
      <c r="AD3006">
        <v>-86.479814959999999</v>
      </c>
      <c r="AG3006" t="s">
        <v>64</v>
      </c>
      <c r="AH3006" t="s">
        <v>63</v>
      </c>
      <c r="AI3006" t="s">
        <v>66</v>
      </c>
      <c r="AJ3006" t="s">
        <v>64</v>
      </c>
      <c r="AK3006" t="s">
        <v>64</v>
      </c>
      <c r="AL3006" t="s">
        <v>64</v>
      </c>
      <c r="AN3006" t="s">
        <v>92</v>
      </c>
      <c r="AO3006" t="s">
        <v>68</v>
      </c>
      <c r="AP3006" t="s">
        <v>69</v>
      </c>
      <c r="AR3006" t="s">
        <v>70</v>
      </c>
      <c r="AS3006" t="s">
        <v>71</v>
      </c>
      <c r="AT3006" t="s">
        <v>72</v>
      </c>
      <c r="AU3006" t="s">
        <v>174</v>
      </c>
      <c r="AV3006" t="s">
        <v>74</v>
      </c>
      <c r="AW3006" t="s">
        <v>175</v>
      </c>
      <c r="AX3006">
        <v>107</v>
      </c>
      <c r="AY3006">
        <v>128</v>
      </c>
      <c r="AZ3006" t="s">
        <v>63</v>
      </c>
      <c r="BA3006" t="s">
        <v>64</v>
      </c>
      <c r="BB3006" t="s">
        <v>6275</v>
      </c>
      <c r="BC3006">
        <v>0</v>
      </c>
      <c r="BD3006" t="s">
        <v>77</v>
      </c>
    </row>
    <row r="3007" spans="1:56" x14ac:dyDescent="0.35">
      <c r="A3007">
        <v>903471736</v>
      </c>
      <c r="B3007" t="s">
        <v>111</v>
      </c>
      <c r="C3007" t="s">
        <v>6276</v>
      </c>
      <c r="D3007" t="s">
        <v>58</v>
      </c>
      <c r="E3007" t="s">
        <v>59</v>
      </c>
      <c r="F3007" t="s">
        <v>59</v>
      </c>
      <c r="G3007" t="s">
        <v>6261</v>
      </c>
      <c r="H3007" s="2">
        <v>0.57638888888888884</v>
      </c>
      <c r="I3007">
        <v>2</v>
      </c>
      <c r="J3007">
        <v>0</v>
      </c>
      <c r="K3007">
        <v>0</v>
      </c>
      <c r="L3007">
        <v>0</v>
      </c>
      <c r="M3007">
        <v>0</v>
      </c>
      <c r="N3007">
        <v>6280</v>
      </c>
      <c r="O3007" t="s">
        <v>372</v>
      </c>
      <c r="P3007" t="s">
        <v>879</v>
      </c>
      <c r="T3007" t="s">
        <v>372</v>
      </c>
      <c r="Y3007" t="s">
        <v>64</v>
      </c>
      <c r="Z3007" t="s">
        <v>195</v>
      </c>
      <c r="AC3007">
        <v>39.241482449999999</v>
      </c>
      <c r="AD3007">
        <v>-86.499123269999998</v>
      </c>
      <c r="AE3007" t="s">
        <v>148</v>
      </c>
      <c r="AG3007" t="s">
        <v>64</v>
      </c>
      <c r="AH3007" t="s">
        <v>64</v>
      </c>
      <c r="AI3007" t="s">
        <v>66</v>
      </c>
      <c r="AJ3007" t="s">
        <v>64</v>
      </c>
      <c r="AK3007" t="s">
        <v>64</v>
      </c>
      <c r="AL3007" t="s">
        <v>64</v>
      </c>
      <c r="AN3007" t="s">
        <v>92</v>
      </c>
      <c r="AO3007" t="s">
        <v>68</v>
      </c>
      <c r="AP3007" t="s">
        <v>69</v>
      </c>
      <c r="AR3007" t="s">
        <v>105</v>
      </c>
      <c r="AS3007" t="s">
        <v>71</v>
      </c>
      <c r="AT3007" t="s">
        <v>72</v>
      </c>
      <c r="AU3007" t="s">
        <v>188</v>
      </c>
      <c r="AV3007" t="s">
        <v>189</v>
      </c>
      <c r="AW3007" t="s">
        <v>226</v>
      </c>
      <c r="AX3007">
        <v>153</v>
      </c>
      <c r="AY3007">
        <v>205</v>
      </c>
      <c r="AZ3007" t="s">
        <v>63</v>
      </c>
      <c r="BA3007" t="s">
        <v>64</v>
      </c>
      <c r="BB3007" t="s">
        <v>6277</v>
      </c>
      <c r="BC3007">
        <v>0</v>
      </c>
      <c r="BD3007" t="s">
        <v>121</v>
      </c>
    </row>
    <row r="3008" spans="1:56" x14ac:dyDescent="0.35">
      <c r="A3008">
        <v>903467429</v>
      </c>
      <c r="B3008" t="s">
        <v>111</v>
      </c>
      <c r="C3008" t="s">
        <v>6278</v>
      </c>
      <c r="D3008" t="s">
        <v>58</v>
      </c>
      <c r="E3008" t="s">
        <v>171</v>
      </c>
      <c r="F3008" t="s">
        <v>59</v>
      </c>
      <c r="G3008" t="s">
        <v>6261</v>
      </c>
      <c r="H3008" s="2">
        <v>0.31180555555555556</v>
      </c>
      <c r="I3008">
        <v>1</v>
      </c>
      <c r="J3008">
        <v>0</v>
      </c>
      <c r="K3008">
        <v>0</v>
      </c>
      <c r="L3008">
        <v>0</v>
      </c>
      <c r="M3008">
        <v>0</v>
      </c>
      <c r="N3008">
        <v>0</v>
      </c>
      <c r="O3008" t="s">
        <v>7670</v>
      </c>
      <c r="P3008" t="s">
        <v>195</v>
      </c>
      <c r="Q3008" t="s">
        <v>1380</v>
      </c>
      <c r="T3008" t="s">
        <v>1381</v>
      </c>
      <c r="W3008">
        <v>122.5</v>
      </c>
      <c r="Y3008" t="s">
        <v>64</v>
      </c>
      <c r="Z3008" t="s">
        <v>195</v>
      </c>
      <c r="AA3008">
        <v>0</v>
      </c>
      <c r="AB3008" t="s">
        <v>147</v>
      </c>
      <c r="AC3008">
        <v>0</v>
      </c>
      <c r="AD3008">
        <v>0</v>
      </c>
      <c r="AE3008" t="s">
        <v>140</v>
      </c>
      <c r="AG3008" t="s">
        <v>64</v>
      </c>
      <c r="AH3008" t="s">
        <v>64</v>
      </c>
      <c r="AI3008" t="s">
        <v>156</v>
      </c>
      <c r="AJ3008" t="s">
        <v>64</v>
      </c>
      <c r="AK3008" t="s">
        <v>64</v>
      </c>
      <c r="AL3008" t="s">
        <v>64</v>
      </c>
      <c r="AN3008" t="s">
        <v>83</v>
      </c>
      <c r="AO3008" t="s">
        <v>68</v>
      </c>
      <c r="AP3008" t="s">
        <v>69</v>
      </c>
      <c r="AR3008" t="s">
        <v>70</v>
      </c>
      <c r="AS3008" t="s">
        <v>357</v>
      </c>
      <c r="AT3008" t="s">
        <v>72</v>
      </c>
      <c r="AU3008" t="s">
        <v>118</v>
      </c>
      <c r="AV3008" t="s">
        <v>74</v>
      </c>
      <c r="AW3008" t="s">
        <v>333</v>
      </c>
      <c r="AX3008">
        <v>732</v>
      </c>
      <c r="AY3008">
        <v>745</v>
      </c>
      <c r="AZ3008" t="s">
        <v>63</v>
      </c>
      <c r="BA3008" t="s">
        <v>64</v>
      </c>
      <c r="BB3008" t="s">
        <v>6279</v>
      </c>
      <c r="BC3008">
        <v>0</v>
      </c>
      <c r="BD3008" t="s">
        <v>77</v>
      </c>
    </row>
    <row r="3009" spans="1:56" x14ac:dyDescent="0.35">
      <c r="A3009">
        <v>903468028</v>
      </c>
      <c r="B3009" t="s">
        <v>56</v>
      </c>
      <c r="C3009" t="s">
        <v>6280</v>
      </c>
      <c r="D3009" t="s">
        <v>58</v>
      </c>
      <c r="E3009" t="s">
        <v>171</v>
      </c>
      <c r="F3009" t="s">
        <v>59</v>
      </c>
      <c r="G3009" t="s">
        <v>6281</v>
      </c>
      <c r="H3009" s="2">
        <v>0.4513888888888889</v>
      </c>
      <c r="I3009">
        <v>2</v>
      </c>
      <c r="J3009">
        <v>0</v>
      </c>
      <c r="K3009">
        <v>0</v>
      </c>
      <c r="L3009">
        <v>0</v>
      </c>
      <c r="M3009">
        <v>0</v>
      </c>
      <c r="N3009">
        <v>0</v>
      </c>
      <c r="O3009" t="s">
        <v>633</v>
      </c>
      <c r="P3009" t="s">
        <v>61</v>
      </c>
      <c r="T3009" t="s">
        <v>633</v>
      </c>
      <c r="U3009" t="s">
        <v>2660</v>
      </c>
      <c r="Y3009" t="s">
        <v>63</v>
      </c>
      <c r="Z3009" t="s">
        <v>195</v>
      </c>
      <c r="AC3009">
        <v>39.139583999999999</v>
      </c>
      <c r="AD3009">
        <v>-86.526768000000004</v>
      </c>
      <c r="AE3009" t="s">
        <v>65</v>
      </c>
      <c r="AG3009" t="s">
        <v>64</v>
      </c>
      <c r="AH3009" t="s">
        <v>64</v>
      </c>
      <c r="AI3009" t="s">
        <v>66</v>
      </c>
      <c r="AJ3009" t="s">
        <v>64</v>
      </c>
      <c r="AK3009" t="s">
        <v>64</v>
      </c>
      <c r="AL3009" t="s">
        <v>64</v>
      </c>
      <c r="AN3009" t="s">
        <v>92</v>
      </c>
      <c r="AO3009" t="s">
        <v>104</v>
      </c>
      <c r="AP3009" t="s">
        <v>94</v>
      </c>
      <c r="AR3009" t="s">
        <v>84</v>
      </c>
      <c r="AS3009" t="s">
        <v>95</v>
      </c>
      <c r="AT3009" t="s">
        <v>72</v>
      </c>
      <c r="AU3009" t="s">
        <v>188</v>
      </c>
      <c r="AV3009" t="s">
        <v>189</v>
      </c>
      <c r="AW3009" t="s">
        <v>226</v>
      </c>
      <c r="AX3009">
        <v>1050</v>
      </c>
      <c r="AY3009">
        <v>1055</v>
      </c>
      <c r="AZ3009" t="s">
        <v>63</v>
      </c>
      <c r="BA3009" t="s">
        <v>64</v>
      </c>
      <c r="BB3009" t="s">
        <v>6282</v>
      </c>
      <c r="BC3009">
        <v>0</v>
      </c>
      <c r="BD3009" t="s">
        <v>99</v>
      </c>
    </row>
    <row r="3010" spans="1:56" x14ac:dyDescent="0.35">
      <c r="A3010">
        <v>903468544</v>
      </c>
      <c r="B3010" t="s">
        <v>56</v>
      </c>
      <c r="C3010" t="s">
        <v>6283</v>
      </c>
      <c r="D3010" t="s">
        <v>58</v>
      </c>
      <c r="E3010" t="s">
        <v>59</v>
      </c>
      <c r="F3010" t="s">
        <v>59</v>
      </c>
      <c r="G3010" t="s">
        <v>6281</v>
      </c>
      <c r="H3010" s="2">
        <v>0.70208333333333328</v>
      </c>
      <c r="I3010">
        <v>2</v>
      </c>
      <c r="J3010">
        <v>0</v>
      </c>
      <c r="K3010">
        <v>1</v>
      </c>
      <c r="L3010">
        <v>0</v>
      </c>
      <c r="M3010">
        <v>0</v>
      </c>
      <c r="N3010">
        <v>0</v>
      </c>
      <c r="O3010" t="s">
        <v>7670</v>
      </c>
      <c r="P3010" t="s">
        <v>195</v>
      </c>
      <c r="Q3010" t="s">
        <v>154</v>
      </c>
      <c r="T3010" t="s">
        <v>154</v>
      </c>
      <c r="U3010" t="s">
        <v>2413</v>
      </c>
      <c r="Y3010" t="s">
        <v>63</v>
      </c>
      <c r="Z3010" t="s">
        <v>195</v>
      </c>
      <c r="AC3010">
        <v>39.186943999999997</v>
      </c>
      <c r="AD3010">
        <v>-86.546800000000005</v>
      </c>
      <c r="AE3010" t="s">
        <v>140</v>
      </c>
      <c r="AG3010" t="s">
        <v>64</v>
      </c>
      <c r="AH3010" t="s">
        <v>64</v>
      </c>
      <c r="AI3010" t="s">
        <v>66</v>
      </c>
      <c r="AJ3010" t="s">
        <v>64</v>
      </c>
      <c r="AK3010" t="s">
        <v>64</v>
      </c>
      <c r="AL3010" t="s">
        <v>64</v>
      </c>
      <c r="AN3010" t="s">
        <v>92</v>
      </c>
      <c r="AO3010" t="s">
        <v>68</v>
      </c>
      <c r="AP3010" t="s">
        <v>69</v>
      </c>
      <c r="AR3010" t="s">
        <v>84</v>
      </c>
      <c r="AS3010" t="s">
        <v>95</v>
      </c>
      <c r="AT3010" t="s">
        <v>72</v>
      </c>
      <c r="AU3010" t="s">
        <v>188</v>
      </c>
      <c r="AV3010" t="s">
        <v>189</v>
      </c>
      <c r="AW3010" t="s">
        <v>226</v>
      </c>
      <c r="AX3010">
        <v>454</v>
      </c>
      <c r="AY3010">
        <v>458</v>
      </c>
      <c r="AZ3010" t="s">
        <v>63</v>
      </c>
      <c r="BA3010" t="s">
        <v>63</v>
      </c>
      <c r="BB3010" t="s">
        <v>6284</v>
      </c>
      <c r="BC3010">
        <v>0</v>
      </c>
      <c r="BD3010" t="s">
        <v>99</v>
      </c>
    </row>
    <row r="3011" spans="1:56" x14ac:dyDescent="0.35">
      <c r="A3011">
        <v>903468154</v>
      </c>
      <c r="B3011" t="s">
        <v>89</v>
      </c>
      <c r="C3011">
        <v>192423</v>
      </c>
      <c r="D3011" t="s">
        <v>58</v>
      </c>
      <c r="E3011" t="s">
        <v>59</v>
      </c>
      <c r="F3011" t="s">
        <v>59</v>
      </c>
      <c r="G3011" t="s">
        <v>6281</v>
      </c>
      <c r="H3011" s="2">
        <v>0.39583333333333331</v>
      </c>
      <c r="I3011">
        <v>2</v>
      </c>
      <c r="J3011">
        <v>0</v>
      </c>
      <c r="K3011">
        <v>3</v>
      </c>
      <c r="L3011">
        <v>0</v>
      </c>
      <c r="M3011">
        <v>0</v>
      </c>
      <c r="N3011">
        <v>0</v>
      </c>
      <c r="O3011" t="s">
        <v>146</v>
      </c>
      <c r="P3011" t="s">
        <v>61</v>
      </c>
      <c r="T3011" t="s">
        <v>764</v>
      </c>
      <c r="Y3011" t="s">
        <v>63</v>
      </c>
      <c r="Z3011" t="s">
        <v>103</v>
      </c>
      <c r="AC3011">
        <v>0</v>
      </c>
      <c r="AD3011">
        <v>0</v>
      </c>
      <c r="AE3011" t="s">
        <v>140</v>
      </c>
      <c r="AF3011" t="s">
        <v>63</v>
      </c>
      <c r="AG3011" t="s">
        <v>64</v>
      </c>
      <c r="AH3011" t="s">
        <v>64</v>
      </c>
      <c r="AI3011" t="s">
        <v>66</v>
      </c>
      <c r="AJ3011" t="s">
        <v>64</v>
      </c>
      <c r="AK3011" t="s">
        <v>64</v>
      </c>
      <c r="AL3011" t="s">
        <v>64</v>
      </c>
      <c r="AN3011" t="s">
        <v>92</v>
      </c>
      <c r="AO3011" t="s">
        <v>104</v>
      </c>
      <c r="AP3011" t="s">
        <v>94</v>
      </c>
      <c r="AR3011" t="s">
        <v>105</v>
      </c>
      <c r="AS3011" t="s">
        <v>71</v>
      </c>
      <c r="AT3011" t="s">
        <v>72</v>
      </c>
      <c r="AU3011" t="s">
        <v>188</v>
      </c>
      <c r="AV3011" t="s">
        <v>158</v>
      </c>
      <c r="AW3011" t="s">
        <v>190</v>
      </c>
      <c r="AX3011">
        <v>931</v>
      </c>
      <c r="AY3011">
        <v>937</v>
      </c>
      <c r="AZ3011" t="s">
        <v>63</v>
      </c>
      <c r="BA3011" t="s">
        <v>63</v>
      </c>
      <c r="BB3011" t="s">
        <v>701</v>
      </c>
      <c r="BC3011">
        <v>0</v>
      </c>
      <c r="BD3011" t="s">
        <v>88</v>
      </c>
    </row>
    <row r="3012" spans="1:56" x14ac:dyDescent="0.35">
      <c r="A3012">
        <v>903467934</v>
      </c>
      <c r="B3012" t="s">
        <v>135</v>
      </c>
      <c r="C3012" t="s">
        <v>6285</v>
      </c>
      <c r="D3012" t="s">
        <v>58</v>
      </c>
      <c r="E3012" t="s">
        <v>136</v>
      </c>
      <c r="F3012" t="s">
        <v>137</v>
      </c>
      <c r="G3012" t="s">
        <v>6281</v>
      </c>
      <c r="H3012" s="2">
        <v>0.3215277777777778</v>
      </c>
      <c r="I3012">
        <v>2</v>
      </c>
      <c r="J3012">
        <v>0</v>
      </c>
      <c r="K3012">
        <v>0</v>
      </c>
      <c r="L3012">
        <v>0</v>
      </c>
      <c r="M3012">
        <v>0</v>
      </c>
      <c r="N3012">
        <v>0</v>
      </c>
      <c r="O3012" t="s">
        <v>7670</v>
      </c>
      <c r="P3012" t="s">
        <v>195</v>
      </c>
      <c r="Q3012" t="s">
        <v>138</v>
      </c>
      <c r="T3012" t="s">
        <v>138</v>
      </c>
      <c r="U3012" t="s">
        <v>243</v>
      </c>
      <c r="Y3012" t="s">
        <v>63</v>
      </c>
      <c r="Z3012" t="s">
        <v>195</v>
      </c>
      <c r="AC3012">
        <v>39.210144</v>
      </c>
      <c r="AD3012">
        <v>-86.583200000000005</v>
      </c>
      <c r="AE3012" t="s">
        <v>140</v>
      </c>
      <c r="AF3012" t="s">
        <v>63</v>
      </c>
      <c r="AG3012" t="s">
        <v>64</v>
      </c>
      <c r="AH3012" t="s">
        <v>64</v>
      </c>
      <c r="AI3012" t="s">
        <v>66</v>
      </c>
      <c r="AJ3012" t="s">
        <v>64</v>
      </c>
      <c r="AK3012" t="s">
        <v>64</v>
      </c>
      <c r="AL3012" t="s">
        <v>64</v>
      </c>
      <c r="AN3012" t="s">
        <v>67</v>
      </c>
      <c r="AO3012" t="s">
        <v>93</v>
      </c>
      <c r="AP3012" t="s">
        <v>94</v>
      </c>
      <c r="AR3012" t="s">
        <v>70</v>
      </c>
      <c r="AS3012" t="s">
        <v>71</v>
      </c>
      <c r="AT3012" t="s">
        <v>72</v>
      </c>
      <c r="AU3012" t="s">
        <v>85</v>
      </c>
      <c r="AV3012" t="s">
        <v>74</v>
      </c>
      <c r="AW3012" t="s">
        <v>109</v>
      </c>
      <c r="AX3012">
        <v>743</v>
      </c>
      <c r="AY3012">
        <v>749</v>
      </c>
      <c r="AZ3012" t="s">
        <v>63</v>
      </c>
      <c r="BA3012" t="s">
        <v>63</v>
      </c>
      <c r="BB3012" t="s">
        <v>1288</v>
      </c>
      <c r="BC3012">
        <v>0</v>
      </c>
      <c r="BD3012" t="s">
        <v>88</v>
      </c>
    </row>
    <row r="3013" spans="1:56" x14ac:dyDescent="0.35">
      <c r="A3013">
        <v>903468166</v>
      </c>
      <c r="B3013" t="s">
        <v>56</v>
      </c>
      <c r="C3013" t="s">
        <v>6286</v>
      </c>
      <c r="D3013" t="s">
        <v>58</v>
      </c>
      <c r="E3013" t="s">
        <v>171</v>
      </c>
      <c r="F3013" t="s">
        <v>59</v>
      </c>
      <c r="G3013" t="s">
        <v>6281</v>
      </c>
      <c r="H3013" s="2">
        <v>0.50694444444444442</v>
      </c>
      <c r="I3013">
        <v>3</v>
      </c>
      <c r="J3013">
        <v>0</v>
      </c>
      <c r="K3013">
        <v>0</v>
      </c>
      <c r="L3013">
        <v>0</v>
      </c>
      <c r="M3013">
        <v>0</v>
      </c>
      <c r="N3013">
        <v>0</v>
      </c>
      <c r="O3013" t="s">
        <v>800</v>
      </c>
      <c r="P3013" t="s">
        <v>61</v>
      </c>
      <c r="T3013" t="s">
        <v>800</v>
      </c>
      <c r="U3013" t="s">
        <v>2127</v>
      </c>
      <c r="Y3013" t="s">
        <v>63</v>
      </c>
      <c r="Z3013" t="s">
        <v>195</v>
      </c>
      <c r="AC3013">
        <v>39.165579999999999</v>
      </c>
      <c r="AD3013">
        <v>-86.531090000000006</v>
      </c>
      <c r="AE3013" t="s">
        <v>65</v>
      </c>
      <c r="AG3013" t="s">
        <v>64</v>
      </c>
      <c r="AH3013" t="s">
        <v>64</v>
      </c>
      <c r="AI3013" t="s">
        <v>66</v>
      </c>
      <c r="AJ3013" t="s">
        <v>64</v>
      </c>
      <c r="AK3013" t="s">
        <v>64</v>
      </c>
      <c r="AL3013" t="s">
        <v>64</v>
      </c>
      <c r="AN3013" t="s">
        <v>92</v>
      </c>
      <c r="AO3013" t="s">
        <v>104</v>
      </c>
      <c r="AP3013" t="s">
        <v>1273</v>
      </c>
      <c r="AR3013" t="s">
        <v>105</v>
      </c>
      <c r="AS3013" t="s">
        <v>95</v>
      </c>
      <c r="AT3013" t="s">
        <v>72</v>
      </c>
      <c r="AU3013" t="s">
        <v>188</v>
      </c>
      <c r="AV3013" t="s">
        <v>142</v>
      </c>
      <c r="AW3013" t="s">
        <v>226</v>
      </c>
      <c r="AX3013">
        <v>1215</v>
      </c>
      <c r="AY3013">
        <v>1220</v>
      </c>
      <c r="AZ3013" t="s">
        <v>63</v>
      </c>
      <c r="BA3013" t="s">
        <v>64</v>
      </c>
      <c r="BB3013" t="s">
        <v>6223</v>
      </c>
      <c r="BC3013">
        <v>0</v>
      </c>
      <c r="BD3013" t="s">
        <v>99</v>
      </c>
    </row>
    <row r="3014" spans="1:56" x14ac:dyDescent="0.35">
      <c r="A3014">
        <v>903468389</v>
      </c>
      <c r="B3014" t="s">
        <v>89</v>
      </c>
      <c r="C3014">
        <v>192427</v>
      </c>
      <c r="D3014" t="s">
        <v>58</v>
      </c>
      <c r="E3014" t="s">
        <v>59</v>
      </c>
      <c r="F3014" t="s">
        <v>59</v>
      </c>
      <c r="G3014" t="s">
        <v>6281</v>
      </c>
      <c r="H3014" s="2">
        <v>0.5625</v>
      </c>
      <c r="I3014">
        <v>1</v>
      </c>
      <c r="J3014">
        <v>0</v>
      </c>
      <c r="K3014">
        <v>1</v>
      </c>
      <c r="L3014">
        <v>0</v>
      </c>
      <c r="M3014">
        <v>0</v>
      </c>
      <c r="N3014">
        <v>0</v>
      </c>
      <c r="O3014" t="s">
        <v>177</v>
      </c>
      <c r="P3014" t="s">
        <v>61</v>
      </c>
      <c r="T3014" t="s">
        <v>177</v>
      </c>
      <c r="U3014" t="s">
        <v>2398</v>
      </c>
      <c r="Y3014" t="s">
        <v>63</v>
      </c>
      <c r="Z3014" t="s">
        <v>195</v>
      </c>
      <c r="AA3014">
        <v>200</v>
      </c>
      <c r="AB3014" t="s">
        <v>230</v>
      </c>
      <c r="AC3014">
        <v>39.171410000000002</v>
      </c>
      <c r="AD3014">
        <v>-86.507217299999994</v>
      </c>
      <c r="AE3014" t="s">
        <v>65</v>
      </c>
      <c r="AG3014" t="s">
        <v>64</v>
      </c>
      <c r="AH3014" t="s">
        <v>64</v>
      </c>
      <c r="AI3014" t="s">
        <v>66</v>
      </c>
      <c r="AJ3014" t="s">
        <v>64</v>
      </c>
      <c r="AK3014" t="s">
        <v>64</v>
      </c>
      <c r="AL3014" t="s">
        <v>64</v>
      </c>
      <c r="AN3014" t="s">
        <v>92</v>
      </c>
      <c r="AO3014" t="s">
        <v>93</v>
      </c>
      <c r="AP3014" t="s">
        <v>94</v>
      </c>
      <c r="AR3014" t="s">
        <v>70</v>
      </c>
      <c r="AS3014" t="s">
        <v>106</v>
      </c>
      <c r="AT3014" t="s">
        <v>72</v>
      </c>
      <c r="AU3014" t="s">
        <v>267</v>
      </c>
      <c r="AV3014" t="s">
        <v>142</v>
      </c>
      <c r="AW3014" t="s">
        <v>109</v>
      </c>
      <c r="AX3014">
        <v>132</v>
      </c>
      <c r="AY3014">
        <v>137</v>
      </c>
      <c r="AZ3014" t="s">
        <v>63</v>
      </c>
      <c r="BA3014" t="s">
        <v>64</v>
      </c>
      <c r="BB3014" t="s">
        <v>4582</v>
      </c>
      <c r="BC3014">
        <v>0</v>
      </c>
      <c r="BD3014" t="s">
        <v>77</v>
      </c>
    </row>
    <row r="3015" spans="1:56" x14ac:dyDescent="0.35">
      <c r="A3015">
        <v>903468666</v>
      </c>
      <c r="B3015" t="s">
        <v>111</v>
      </c>
      <c r="C3015" t="s">
        <v>6287</v>
      </c>
      <c r="D3015" t="s">
        <v>58</v>
      </c>
      <c r="E3015" t="s">
        <v>171</v>
      </c>
      <c r="F3015" t="s">
        <v>59</v>
      </c>
      <c r="G3015" t="s">
        <v>6281</v>
      </c>
      <c r="H3015" s="2">
        <v>0.5444444444444444</v>
      </c>
      <c r="I3015">
        <v>2</v>
      </c>
      <c r="J3015">
        <v>0</v>
      </c>
      <c r="K3015">
        <v>0</v>
      </c>
      <c r="L3015">
        <v>0</v>
      </c>
      <c r="M3015">
        <v>0</v>
      </c>
      <c r="N3015">
        <v>0</v>
      </c>
      <c r="O3015" t="s">
        <v>7670</v>
      </c>
      <c r="P3015" t="s">
        <v>195</v>
      </c>
      <c r="Q3015" t="s">
        <v>296</v>
      </c>
      <c r="T3015" t="s">
        <v>296</v>
      </c>
      <c r="U3015" t="s">
        <v>582</v>
      </c>
      <c r="Y3015" t="s">
        <v>64</v>
      </c>
      <c r="Z3015" t="s">
        <v>195</v>
      </c>
      <c r="AA3015">
        <v>2500</v>
      </c>
      <c r="AB3015" t="s">
        <v>147</v>
      </c>
      <c r="AC3015">
        <v>38.835389659999997</v>
      </c>
      <c r="AD3015">
        <v>-86.537899999999993</v>
      </c>
      <c r="AE3015" t="s">
        <v>140</v>
      </c>
      <c r="AG3015" t="s">
        <v>64</v>
      </c>
      <c r="AH3015" t="s">
        <v>64</v>
      </c>
      <c r="AI3015" t="s">
        <v>66</v>
      </c>
      <c r="AJ3015" t="s">
        <v>64</v>
      </c>
      <c r="AK3015" t="s">
        <v>64</v>
      </c>
      <c r="AL3015" t="s">
        <v>64</v>
      </c>
      <c r="AN3015" t="s">
        <v>92</v>
      </c>
      <c r="AO3015" t="s">
        <v>104</v>
      </c>
      <c r="AP3015" t="s">
        <v>94</v>
      </c>
      <c r="AR3015" t="s">
        <v>105</v>
      </c>
      <c r="AS3015" t="s">
        <v>71</v>
      </c>
      <c r="AT3015" t="s">
        <v>72</v>
      </c>
      <c r="AU3015" t="s">
        <v>85</v>
      </c>
      <c r="AV3015" t="s">
        <v>142</v>
      </c>
      <c r="AW3015" t="s">
        <v>86</v>
      </c>
      <c r="AX3015">
        <v>106</v>
      </c>
      <c r="AY3015">
        <v>126</v>
      </c>
      <c r="AZ3015" t="s">
        <v>63</v>
      </c>
      <c r="BA3015" t="s">
        <v>64</v>
      </c>
      <c r="BB3015" t="s">
        <v>6288</v>
      </c>
      <c r="BC3015">
        <v>0</v>
      </c>
      <c r="BD3015" t="s">
        <v>77</v>
      </c>
    </row>
    <row r="3016" spans="1:56" x14ac:dyDescent="0.35">
      <c r="A3016">
        <v>903468438</v>
      </c>
      <c r="B3016" t="s">
        <v>56</v>
      </c>
      <c r="C3016" t="s">
        <v>6289</v>
      </c>
      <c r="D3016" t="s">
        <v>58</v>
      </c>
      <c r="E3016" t="s">
        <v>59</v>
      </c>
      <c r="F3016" t="s">
        <v>59</v>
      </c>
      <c r="G3016" t="s">
        <v>6281</v>
      </c>
      <c r="H3016" s="2">
        <v>0.65555555555555556</v>
      </c>
      <c r="I3016">
        <v>2</v>
      </c>
      <c r="J3016">
        <v>0</v>
      </c>
      <c r="K3016">
        <v>0</v>
      </c>
      <c r="L3016">
        <v>0</v>
      </c>
      <c r="M3016">
        <v>0</v>
      </c>
      <c r="N3016">
        <v>0</v>
      </c>
      <c r="O3016" t="s">
        <v>2306</v>
      </c>
      <c r="P3016" t="s">
        <v>61</v>
      </c>
      <c r="T3016" t="s">
        <v>2306</v>
      </c>
      <c r="U3016" t="s">
        <v>6290</v>
      </c>
      <c r="Y3016" t="s">
        <v>63</v>
      </c>
      <c r="Z3016" t="s">
        <v>195</v>
      </c>
      <c r="AC3016">
        <v>39.177791999999997</v>
      </c>
      <c r="AD3016">
        <v>-86.530863999999994</v>
      </c>
      <c r="AE3016" t="s">
        <v>65</v>
      </c>
      <c r="AG3016" t="s">
        <v>64</v>
      </c>
      <c r="AH3016" t="s">
        <v>64</v>
      </c>
      <c r="AI3016" t="s">
        <v>66</v>
      </c>
      <c r="AJ3016" t="s">
        <v>64</v>
      </c>
      <c r="AK3016" t="s">
        <v>64</v>
      </c>
      <c r="AL3016" t="s">
        <v>64</v>
      </c>
      <c r="AN3016" t="s">
        <v>92</v>
      </c>
      <c r="AO3016" t="s">
        <v>104</v>
      </c>
      <c r="AP3016" t="s">
        <v>94</v>
      </c>
      <c r="AR3016" t="s">
        <v>70</v>
      </c>
      <c r="AS3016" t="s">
        <v>71</v>
      </c>
      <c r="AT3016" t="s">
        <v>72</v>
      </c>
      <c r="AU3016" t="s">
        <v>188</v>
      </c>
      <c r="AV3016" t="s">
        <v>189</v>
      </c>
      <c r="AW3016" t="s">
        <v>97</v>
      </c>
      <c r="AX3016">
        <v>344</v>
      </c>
      <c r="AY3016">
        <v>402</v>
      </c>
      <c r="AZ3016" t="s">
        <v>63</v>
      </c>
      <c r="BA3016" t="s">
        <v>64</v>
      </c>
      <c r="BB3016" t="s">
        <v>6291</v>
      </c>
      <c r="BC3016">
        <v>0</v>
      </c>
      <c r="BD3016" t="s">
        <v>77</v>
      </c>
    </row>
    <row r="3017" spans="1:56" x14ac:dyDescent="0.35">
      <c r="A3017">
        <v>903468432</v>
      </c>
      <c r="B3017" t="s">
        <v>89</v>
      </c>
      <c r="C3017">
        <v>192430</v>
      </c>
      <c r="D3017" t="s">
        <v>58</v>
      </c>
      <c r="E3017" t="s">
        <v>59</v>
      </c>
      <c r="F3017" t="s">
        <v>59</v>
      </c>
      <c r="G3017" t="s">
        <v>6281</v>
      </c>
      <c r="H3017" s="2">
        <v>0.61458333333333337</v>
      </c>
      <c r="I3017">
        <v>2</v>
      </c>
      <c r="J3017">
        <v>0</v>
      </c>
      <c r="K3017">
        <v>0</v>
      </c>
      <c r="L3017">
        <v>0</v>
      </c>
      <c r="M3017">
        <v>0</v>
      </c>
      <c r="N3017">
        <v>0</v>
      </c>
      <c r="O3017" t="s">
        <v>90</v>
      </c>
      <c r="P3017" t="s">
        <v>91</v>
      </c>
      <c r="T3017" t="s">
        <v>90</v>
      </c>
      <c r="U3017" t="s">
        <v>1050</v>
      </c>
      <c r="Y3017" t="s">
        <v>63</v>
      </c>
      <c r="Z3017" t="s">
        <v>195</v>
      </c>
      <c r="AA3017">
        <v>150</v>
      </c>
      <c r="AB3017" t="s">
        <v>64</v>
      </c>
      <c r="AC3017">
        <v>39.182931259999997</v>
      </c>
      <c r="AD3017">
        <v>-86.515990349999996</v>
      </c>
      <c r="AE3017" t="s">
        <v>65</v>
      </c>
      <c r="AG3017" t="s">
        <v>64</v>
      </c>
      <c r="AH3017" t="s">
        <v>64</v>
      </c>
      <c r="AI3017" t="s">
        <v>66</v>
      </c>
      <c r="AJ3017" t="s">
        <v>64</v>
      </c>
      <c r="AK3017" t="s">
        <v>64</v>
      </c>
      <c r="AL3017" t="s">
        <v>64</v>
      </c>
      <c r="AN3017" t="s">
        <v>92</v>
      </c>
      <c r="AO3017" t="s">
        <v>104</v>
      </c>
      <c r="AP3017" t="s">
        <v>94</v>
      </c>
      <c r="AR3017" t="s">
        <v>84</v>
      </c>
      <c r="AS3017" t="s">
        <v>71</v>
      </c>
      <c r="AT3017" t="s">
        <v>72</v>
      </c>
      <c r="AU3017" t="s">
        <v>188</v>
      </c>
      <c r="AV3017" t="s">
        <v>142</v>
      </c>
      <c r="AW3017" t="s">
        <v>190</v>
      </c>
      <c r="AX3017">
        <v>353</v>
      </c>
      <c r="AY3017">
        <v>412</v>
      </c>
      <c r="AZ3017" t="s">
        <v>63</v>
      </c>
      <c r="BA3017" t="s">
        <v>64</v>
      </c>
      <c r="BB3017" t="s">
        <v>3535</v>
      </c>
      <c r="BC3017">
        <v>0</v>
      </c>
      <c r="BD3017" t="s">
        <v>99</v>
      </c>
    </row>
    <row r="3018" spans="1:56" x14ac:dyDescent="0.35">
      <c r="A3018">
        <v>903469926</v>
      </c>
      <c r="B3018" t="s">
        <v>111</v>
      </c>
      <c r="C3018" t="s">
        <v>6292</v>
      </c>
      <c r="D3018" t="s">
        <v>58</v>
      </c>
      <c r="E3018" t="s">
        <v>136</v>
      </c>
      <c r="F3018" t="s">
        <v>137</v>
      </c>
      <c r="G3018" t="s">
        <v>6281</v>
      </c>
      <c r="H3018" s="2">
        <v>0.85138888888888886</v>
      </c>
      <c r="I3018">
        <v>1</v>
      </c>
      <c r="J3018">
        <v>0</v>
      </c>
      <c r="K3018">
        <v>0</v>
      </c>
      <c r="L3018">
        <v>0</v>
      </c>
      <c r="M3018">
        <v>0</v>
      </c>
      <c r="N3018">
        <v>0</v>
      </c>
      <c r="O3018" t="s">
        <v>1922</v>
      </c>
      <c r="P3018" t="s">
        <v>114</v>
      </c>
      <c r="T3018" t="s">
        <v>2451</v>
      </c>
      <c r="U3018" t="s">
        <v>617</v>
      </c>
      <c r="Y3018" t="s">
        <v>64</v>
      </c>
      <c r="Z3018" t="s">
        <v>195</v>
      </c>
      <c r="AC3018">
        <v>39.237499999999997</v>
      </c>
      <c r="AD3018">
        <v>-86.592780000000005</v>
      </c>
      <c r="AE3018" t="s">
        <v>65</v>
      </c>
      <c r="AG3018" t="s">
        <v>64</v>
      </c>
      <c r="AH3018" t="s">
        <v>64</v>
      </c>
      <c r="AI3018" t="s">
        <v>156</v>
      </c>
      <c r="AJ3018" t="s">
        <v>64</v>
      </c>
      <c r="AK3018" t="s">
        <v>64</v>
      </c>
      <c r="AL3018" t="s">
        <v>64</v>
      </c>
      <c r="AN3018" t="s">
        <v>83</v>
      </c>
      <c r="AO3018" t="s">
        <v>93</v>
      </c>
      <c r="AP3018" t="s">
        <v>94</v>
      </c>
      <c r="AR3018" t="s">
        <v>105</v>
      </c>
      <c r="AS3018" t="s">
        <v>357</v>
      </c>
      <c r="AT3018" t="s">
        <v>72</v>
      </c>
      <c r="AU3018" t="s">
        <v>267</v>
      </c>
      <c r="AV3018" t="s">
        <v>142</v>
      </c>
      <c r="AW3018" t="s">
        <v>109</v>
      </c>
      <c r="AX3018">
        <v>828</v>
      </c>
      <c r="AY3018">
        <v>834</v>
      </c>
      <c r="AZ3018" t="s">
        <v>63</v>
      </c>
      <c r="BA3018" t="s">
        <v>64</v>
      </c>
      <c r="BB3018" t="s">
        <v>6293</v>
      </c>
      <c r="BC3018">
        <v>0</v>
      </c>
      <c r="BD3018" t="s">
        <v>99</v>
      </c>
    </row>
    <row r="3019" spans="1:56" x14ac:dyDescent="0.35">
      <c r="A3019">
        <v>903469269</v>
      </c>
      <c r="B3019" t="s">
        <v>89</v>
      </c>
      <c r="C3019">
        <v>192441</v>
      </c>
      <c r="D3019" t="s">
        <v>58</v>
      </c>
      <c r="E3019" t="s">
        <v>59</v>
      </c>
      <c r="F3019" t="s">
        <v>59</v>
      </c>
      <c r="G3019" t="s">
        <v>6281</v>
      </c>
      <c r="H3019" s="2">
        <v>0.85416666666666663</v>
      </c>
      <c r="I3019">
        <v>2</v>
      </c>
      <c r="J3019">
        <v>0</v>
      </c>
      <c r="K3019">
        <v>0</v>
      </c>
      <c r="L3019">
        <v>0</v>
      </c>
      <c r="M3019">
        <v>0</v>
      </c>
      <c r="N3019">
        <v>0</v>
      </c>
      <c r="O3019" t="s">
        <v>7670</v>
      </c>
      <c r="P3019" t="s">
        <v>195</v>
      </c>
      <c r="Q3019" t="s">
        <v>154</v>
      </c>
      <c r="T3019" t="s">
        <v>154</v>
      </c>
      <c r="U3019" t="s">
        <v>521</v>
      </c>
      <c r="Y3019" t="s">
        <v>63</v>
      </c>
      <c r="Z3019" t="s">
        <v>195</v>
      </c>
      <c r="AC3019">
        <v>39.186351999999999</v>
      </c>
      <c r="AD3019">
        <v>-86.528496000000004</v>
      </c>
      <c r="AE3019" t="s">
        <v>140</v>
      </c>
      <c r="AF3019" t="s">
        <v>63</v>
      </c>
      <c r="AG3019" t="s">
        <v>64</v>
      </c>
      <c r="AH3019" t="s">
        <v>64</v>
      </c>
      <c r="AI3019" t="s">
        <v>66</v>
      </c>
      <c r="AJ3019" t="s">
        <v>64</v>
      </c>
      <c r="AK3019" t="s">
        <v>64</v>
      </c>
      <c r="AL3019" t="s">
        <v>64</v>
      </c>
      <c r="AN3019" t="s">
        <v>83</v>
      </c>
      <c r="AO3019" t="s">
        <v>68</v>
      </c>
      <c r="AP3019" t="s">
        <v>69</v>
      </c>
      <c r="AR3019" t="s">
        <v>84</v>
      </c>
      <c r="AS3019" t="s">
        <v>71</v>
      </c>
      <c r="AT3019" t="s">
        <v>72</v>
      </c>
      <c r="AU3019" t="s">
        <v>125</v>
      </c>
      <c r="AV3019" t="s">
        <v>74</v>
      </c>
      <c r="AW3019" t="s">
        <v>86</v>
      </c>
      <c r="AX3019">
        <v>439</v>
      </c>
      <c r="AY3019">
        <v>446</v>
      </c>
      <c r="AZ3019" t="s">
        <v>63</v>
      </c>
      <c r="BA3019" t="s">
        <v>64</v>
      </c>
      <c r="BB3019" t="s">
        <v>6294</v>
      </c>
      <c r="BC3019">
        <v>0</v>
      </c>
      <c r="BD3019" t="s">
        <v>88</v>
      </c>
    </row>
    <row r="3020" spans="1:56" x14ac:dyDescent="0.35">
      <c r="A3020">
        <v>903468219</v>
      </c>
      <c r="B3020" t="s">
        <v>56</v>
      </c>
      <c r="C3020" t="s">
        <v>6295</v>
      </c>
      <c r="D3020" t="s">
        <v>58</v>
      </c>
      <c r="E3020" t="s">
        <v>171</v>
      </c>
      <c r="F3020" t="s">
        <v>59</v>
      </c>
      <c r="G3020" t="s">
        <v>6281</v>
      </c>
      <c r="H3020" s="2">
        <v>0.55138888888888893</v>
      </c>
      <c r="I3020">
        <v>2</v>
      </c>
      <c r="J3020">
        <v>0</v>
      </c>
      <c r="K3020">
        <v>0</v>
      </c>
      <c r="L3020">
        <v>0</v>
      </c>
      <c r="M3020">
        <v>0</v>
      </c>
      <c r="N3020">
        <v>0</v>
      </c>
      <c r="O3020" t="s">
        <v>425</v>
      </c>
      <c r="P3020" t="s">
        <v>114</v>
      </c>
      <c r="T3020" t="s">
        <v>426</v>
      </c>
      <c r="U3020" t="s">
        <v>6296</v>
      </c>
      <c r="Y3020" t="s">
        <v>63</v>
      </c>
      <c r="Z3020" t="s">
        <v>195</v>
      </c>
      <c r="AC3020">
        <v>0</v>
      </c>
      <c r="AD3020">
        <v>0</v>
      </c>
      <c r="AE3020" t="s">
        <v>65</v>
      </c>
      <c r="AF3020" t="s">
        <v>63</v>
      </c>
      <c r="AG3020" t="s">
        <v>64</v>
      </c>
      <c r="AH3020" t="s">
        <v>64</v>
      </c>
      <c r="AI3020" t="s">
        <v>66</v>
      </c>
      <c r="AJ3020" t="s">
        <v>64</v>
      </c>
      <c r="AK3020" t="s">
        <v>64</v>
      </c>
      <c r="AL3020" t="s">
        <v>64</v>
      </c>
      <c r="AN3020" t="s">
        <v>92</v>
      </c>
      <c r="AO3020" t="s">
        <v>104</v>
      </c>
      <c r="AP3020" t="s">
        <v>94</v>
      </c>
      <c r="AR3020" t="s">
        <v>84</v>
      </c>
      <c r="AS3020" t="s">
        <v>71</v>
      </c>
      <c r="AT3020" t="s">
        <v>72</v>
      </c>
      <c r="AU3020" t="s">
        <v>96</v>
      </c>
      <c r="AV3020" t="s">
        <v>189</v>
      </c>
      <c r="AW3020" t="s">
        <v>226</v>
      </c>
      <c r="AX3020">
        <v>119</v>
      </c>
      <c r="AY3020">
        <v>126</v>
      </c>
      <c r="AZ3020" t="s">
        <v>63</v>
      </c>
      <c r="BA3020" t="s">
        <v>64</v>
      </c>
      <c r="BB3020" t="s">
        <v>6297</v>
      </c>
      <c r="BC3020">
        <v>0</v>
      </c>
      <c r="BD3020" t="s">
        <v>88</v>
      </c>
    </row>
    <row r="3021" spans="1:56" x14ac:dyDescent="0.35">
      <c r="A3021">
        <v>903468025</v>
      </c>
      <c r="B3021" t="s">
        <v>56</v>
      </c>
      <c r="C3021" t="s">
        <v>6298</v>
      </c>
      <c r="D3021" t="s">
        <v>58</v>
      </c>
      <c r="E3021" t="s">
        <v>171</v>
      </c>
      <c r="F3021" t="s">
        <v>59</v>
      </c>
      <c r="G3021" t="s">
        <v>6281</v>
      </c>
      <c r="H3021" s="2">
        <v>0.3263888888888889</v>
      </c>
      <c r="I3021">
        <v>2</v>
      </c>
      <c r="J3021">
        <v>0</v>
      </c>
      <c r="K3021">
        <v>0</v>
      </c>
      <c r="L3021">
        <v>0</v>
      </c>
      <c r="M3021">
        <v>0</v>
      </c>
      <c r="N3021">
        <v>1965</v>
      </c>
      <c r="O3021" t="s">
        <v>290</v>
      </c>
      <c r="P3021" t="s">
        <v>61</v>
      </c>
      <c r="T3021" t="s">
        <v>290</v>
      </c>
      <c r="Y3021" t="s">
        <v>63</v>
      </c>
      <c r="Z3021" t="s">
        <v>195</v>
      </c>
      <c r="AC3021">
        <v>39.142555000000002</v>
      </c>
      <c r="AD3021">
        <v>-86.531238000000002</v>
      </c>
      <c r="AE3021" t="s">
        <v>148</v>
      </c>
      <c r="AG3021" t="s">
        <v>64</v>
      </c>
      <c r="AH3021" t="s">
        <v>63</v>
      </c>
      <c r="AI3021" t="s">
        <v>66</v>
      </c>
      <c r="AJ3021" t="s">
        <v>63</v>
      </c>
      <c r="AK3021" t="s">
        <v>64</v>
      </c>
      <c r="AL3021" t="s">
        <v>64</v>
      </c>
      <c r="AN3021" t="s">
        <v>67</v>
      </c>
      <c r="AO3021" t="s">
        <v>104</v>
      </c>
      <c r="AP3021" t="s">
        <v>94</v>
      </c>
      <c r="AR3021" t="s">
        <v>105</v>
      </c>
      <c r="AS3021" t="s">
        <v>117</v>
      </c>
      <c r="AT3021" t="s">
        <v>72</v>
      </c>
      <c r="AU3021" t="s">
        <v>96</v>
      </c>
      <c r="AV3021" t="s">
        <v>74</v>
      </c>
      <c r="AW3021" t="s">
        <v>226</v>
      </c>
      <c r="AX3021">
        <v>854</v>
      </c>
      <c r="AY3021">
        <v>914</v>
      </c>
      <c r="AZ3021" t="s">
        <v>63</v>
      </c>
      <c r="BA3021" t="s">
        <v>63</v>
      </c>
      <c r="BB3021" t="s">
        <v>291</v>
      </c>
      <c r="BC3021">
        <v>0</v>
      </c>
      <c r="BD3021" t="s">
        <v>99</v>
      </c>
    </row>
    <row r="3022" spans="1:56" x14ac:dyDescent="0.35">
      <c r="A3022">
        <v>903468047</v>
      </c>
      <c r="B3022" t="s">
        <v>89</v>
      </c>
      <c r="C3022">
        <v>192422</v>
      </c>
      <c r="D3022" t="s">
        <v>58</v>
      </c>
      <c r="E3022" t="s">
        <v>59</v>
      </c>
      <c r="F3022" t="s">
        <v>59</v>
      </c>
      <c r="G3022" t="s">
        <v>6281</v>
      </c>
      <c r="H3022" s="2">
        <v>0.36319444444444443</v>
      </c>
      <c r="I3022">
        <v>1</v>
      </c>
      <c r="J3022">
        <v>0</v>
      </c>
      <c r="K3022">
        <v>1</v>
      </c>
      <c r="L3022">
        <v>0</v>
      </c>
      <c r="M3022">
        <v>0</v>
      </c>
      <c r="N3022">
        <v>0</v>
      </c>
      <c r="O3022" t="s">
        <v>177</v>
      </c>
      <c r="P3022" t="s">
        <v>61</v>
      </c>
      <c r="T3022" t="s">
        <v>177</v>
      </c>
      <c r="U3022" t="s">
        <v>1708</v>
      </c>
      <c r="Y3022" t="s">
        <v>63</v>
      </c>
      <c r="Z3022" t="s">
        <v>195</v>
      </c>
      <c r="AA3022">
        <v>300</v>
      </c>
      <c r="AB3022" t="s">
        <v>230</v>
      </c>
      <c r="AC3022">
        <v>0</v>
      </c>
      <c r="AD3022">
        <v>0</v>
      </c>
      <c r="AE3022" t="s">
        <v>65</v>
      </c>
      <c r="AG3022" t="s">
        <v>64</v>
      </c>
      <c r="AH3022" t="s">
        <v>64</v>
      </c>
      <c r="AI3022" t="s">
        <v>66</v>
      </c>
      <c r="AJ3022" t="s">
        <v>64</v>
      </c>
      <c r="AK3022" t="s">
        <v>64</v>
      </c>
      <c r="AL3022" t="s">
        <v>64</v>
      </c>
      <c r="AN3022" t="s">
        <v>92</v>
      </c>
      <c r="AO3022" t="s">
        <v>104</v>
      </c>
      <c r="AP3022" t="s">
        <v>94</v>
      </c>
      <c r="AR3022" t="s">
        <v>70</v>
      </c>
      <c r="AS3022" t="s">
        <v>71</v>
      </c>
      <c r="AT3022" t="s">
        <v>72</v>
      </c>
      <c r="AU3022" t="s">
        <v>442</v>
      </c>
      <c r="AV3022" t="s">
        <v>142</v>
      </c>
      <c r="AW3022" t="s">
        <v>226</v>
      </c>
      <c r="AX3022">
        <v>844</v>
      </c>
      <c r="AY3022">
        <v>846</v>
      </c>
      <c r="AZ3022" t="s">
        <v>63</v>
      </c>
      <c r="BA3022" t="s">
        <v>63</v>
      </c>
      <c r="BB3022" t="s">
        <v>6299</v>
      </c>
      <c r="BC3022">
        <v>1</v>
      </c>
      <c r="BD3022" t="s">
        <v>77</v>
      </c>
    </row>
    <row r="3023" spans="1:56" x14ac:dyDescent="0.35">
      <c r="A3023">
        <v>903468223</v>
      </c>
      <c r="B3023" t="s">
        <v>135</v>
      </c>
      <c r="C3023" t="s">
        <v>6300</v>
      </c>
      <c r="D3023" t="s">
        <v>58</v>
      </c>
      <c r="E3023" t="s">
        <v>136</v>
      </c>
      <c r="F3023" t="s">
        <v>137</v>
      </c>
      <c r="G3023" t="s">
        <v>6281</v>
      </c>
      <c r="H3023" s="2">
        <v>0.99930555555555556</v>
      </c>
      <c r="I3023">
        <v>2</v>
      </c>
      <c r="J3023">
        <v>0</v>
      </c>
      <c r="K3023">
        <v>0</v>
      </c>
      <c r="L3023">
        <v>0</v>
      </c>
      <c r="M3023">
        <v>0</v>
      </c>
      <c r="N3023">
        <v>0</v>
      </c>
      <c r="O3023" t="s">
        <v>740</v>
      </c>
      <c r="P3023" t="s">
        <v>114</v>
      </c>
      <c r="T3023" t="s">
        <v>740</v>
      </c>
      <c r="U3023" t="s">
        <v>4143</v>
      </c>
      <c r="Y3023" t="s">
        <v>64</v>
      </c>
      <c r="Z3023" t="s">
        <v>195</v>
      </c>
      <c r="AC3023">
        <v>39.216500000000003</v>
      </c>
      <c r="AD3023">
        <v>-86.630399999999995</v>
      </c>
      <c r="AE3023" t="s">
        <v>173</v>
      </c>
      <c r="AG3023" t="s">
        <v>64</v>
      </c>
      <c r="AH3023" t="s">
        <v>64</v>
      </c>
      <c r="AI3023" t="s">
        <v>66</v>
      </c>
      <c r="AJ3023" t="s">
        <v>64</v>
      </c>
      <c r="AK3023" t="s">
        <v>64</v>
      </c>
      <c r="AL3023" t="s">
        <v>64</v>
      </c>
      <c r="AN3023" t="s">
        <v>92</v>
      </c>
      <c r="AO3023" t="s">
        <v>104</v>
      </c>
      <c r="AP3023" t="s">
        <v>94</v>
      </c>
      <c r="AR3023" t="s">
        <v>70</v>
      </c>
      <c r="AS3023" t="s">
        <v>95</v>
      </c>
      <c r="AT3023" t="s">
        <v>72</v>
      </c>
      <c r="AU3023" t="s">
        <v>188</v>
      </c>
      <c r="AV3023" t="s">
        <v>142</v>
      </c>
      <c r="AW3023" t="s">
        <v>226</v>
      </c>
      <c r="AX3023">
        <v>1223</v>
      </c>
      <c r="AY3023">
        <v>1227</v>
      </c>
      <c r="AZ3023" t="s">
        <v>63</v>
      </c>
      <c r="BA3023" t="s">
        <v>63</v>
      </c>
      <c r="BB3023" t="s">
        <v>6301</v>
      </c>
      <c r="BC3023">
        <v>0</v>
      </c>
      <c r="BD3023" t="s">
        <v>99</v>
      </c>
    </row>
    <row r="3024" spans="1:56" x14ac:dyDescent="0.35">
      <c r="A3024">
        <v>903469382</v>
      </c>
      <c r="B3024" t="s">
        <v>111</v>
      </c>
      <c r="C3024" t="s">
        <v>6302</v>
      </c>
      <c r="D3024" t="s">
        <v>58</v>
      </c>
      <c r="E3024" t="s">
        <v>136</v>
      </c>
      <c r="F3024" t="s">
        <v>59</v>
      </c>
      <c r="G3024" t="s">
        <v>6281</v>
      </c>
      <c r="H3024" s="2">
        <v>0.67152777777777772</v>
      </c>
      <c r="I3024">
        <v>1</v>
      </c>
      <c r="J3024">
        <v>0</v>
      </c>
      <c r="K3024">
        <v>0</v>
      </c>
      <c r="L3024">
        <v>0</v>
      </c>
      <c r="M3024">
        <v>0</v>
      </c>
      <c r="N3024">
        <v>0</v>
      </c>
      <c r="O3024" t="s">
        <v>7670</v>
      </c>
      <c r="P3024" t="s">
        <v>195</v>
      </c>
      <c r="Q3024" t="s">
        <v>1925</v>
      </c>
      <c r="T3024" t="s">
        <v>1925</v>
      </c>
      <c r="U3024" t="s">
        <v>248</v>
      </c>
      <c r="Y3024" t="s">
        <v>64</v>
      </c>
      <c r="Z3024" t="s">
        <v>195</v>
      </c>
      <c r="AA3024">
        <v>500</v>
      </c>
      <c r="AB3024" t="s">
        <v>116</v>
      </c>
      <c r="AC3024">
        <v>39.168718060000003</v>
      </c>
      <c r="AD3024">
        <v>-86.662833730000003</v>
      </c>
      <c r="AE3024" t="s">
        <v>140</v>
      </c>
      <c r="AG3024" t="s">
        <v>64</v>
      </c>
      <c r="AH3024" t="s">
        <v>64</v>
      </c>
      <c r="AI3024" t="s">
        <v>156</v>
      </c>
      <c r="AJ3024" t="s">
        <v>64</v>
      </c>
      <c r="AK3024" t="s">
        <v>64</v>
      </c>
      <c r="AL3024" t="s">
        <v>64</v>
      </c>
      <c r="AN3024" t="s">
        <v>92</v>
      </c>
      <c r="AO3024" t="s">
        <v>104</v>
      </c>
      <c r="AP3024" t="s">
        <v>94</v>
      </c>
      <c r="AR3024" t="s">
        <v>105</v>
      </c>
      <c r="AS3024" t="s">
        <v>106</v>
      </c>
      <c r="AT3024" t="s">
        <v>72</v>
      </c>
      <c r="AU3024" t="s">
        <v>107</v>
      </c>
      <c r="AV3024" t="s">
        <v>142</v>
      </c>
      <c r="AW3024" t="s">
        <v>109</v>
      </c>
      <c r="AX3024">
        <v>409</v>
      </c>
      <c r="AY3024">
        <v>419</v>
      </c>
      <c r="AZ3024" t="s">
        <v>63</v>
      </c>
      <c r="BA3024" t="s">
        <v>64</v>
      </c>
      <c r="BB3024" t="s">
        <v>4918</v>
      </c>
      <c r="BC3024">
        <v>0</v>
      </c>
      <c r="BD3024" t="s">
        <v>77</v>
      </c>
    </row>
    <row r="3025" spans="1:56" x14ac:dyDescent="0.35">
      <c r="A3025">
        <v>903468168</v>
      </c>
      <c r="B3025" t="s">
        <v>56</v>
      </c>
      <c r="C3025" t="s">
        <v>6303</v>
      </c>
      <c r="D3025" t="s">
        <v>58</v>
      </c>
      <c r="E3025" t="s">
        <v>59</v>
      </c>
      <c r="F3025" t="s">
        <v>59</v>
      </c>
      <c r="G3025" t="s">
        <v>6281</v>
      </c>
      <c r="H3025" s="2">
        <v>0.33333333333333331</v>
      </c>
      <c r="I3025">
        <v>2</v>
      </c>
      <c r="J3025">
        <v>0</v>
      </c>
      <c r="K3025">
        <v>0</v>
      </c>
      <c r="L3025">
        <v>0</v>
      </c>
      <c r="M3025">
        <v>0</v>
      </c>
      <c r="N3025">
        <v>0</v>
      </c>
      <c r="O3025" t="s">
        <v>974</v>
      </c>
      <c r="P3025" t="s">
        <v>91</v>
      </c>
      <c r="T3025" t="s">
        <v>6304</v>
      </c>
      <c r="U3025" t="s">
        <v>450</v>
      </c>
      <c r="Y3025" t="s">
        <v>63</v>
      </c>
      <c r="Z3025" t="s">
        <v>195</v>
      </c>
      <c r="AC3025">
        <v>39.162129999999998</v>
      </c>
      <c r="AD3025">
        <v>-86.526250000000005</v>
      </c>
      <c r="AE3025" t="s">
        <v>65</v>
      </c>
      <c r="AG3025" t="s">
        <v>64</v>
      </c>
      <c r="AH3025" t="s">
        <v>63</v>
      </c>
      <c r="AI3025" t="s">
        <v>66</v>
      </c>
      <c r="AJ3025" t="s">
        <v>64</v>
      </c>
      <c r="AK3025" t="s">
        <v>64</v>
      </c>
      <c r="AL3025" t="s">
        <v>64</v>
      </c>
      <c r="AN3025" t="s">
        <v>92</v>
      </c>
      <c r="AO3025" t="s">
        <v>104</v>
      </c>
      <c r="AP3025" t="s">
        <v>94</v>
      </c>
      <c r="AR3025" t="s">
        <v>84</v>
      </c>
      <c r="AS3025" t="s">
        <v>95</v>
      </c>
      <c r="AT3025" t="s">
        <v>72</v>
      </c>
      <c r="AU3025" t="s">
        <v>125</v>
      </c>
      <c r="AV3025" t="s">
        <v>108</v>
      </c>
      <c r="AX3025">
        <v>1240</v>
      </c>
      <c r="AY3025">
        <v>1245</v>
      </c>
      <c r="AZ3025" t="s">
        <v>63</v>
      </c>
      <c r="BA3025" t="s">
        <v>63</v>
      </c>
      <c r="BB3025" t="s">
        <v>6305</v>
      </c>
      <c r="BC3025">
        <v>0</v>
      </c>
      <c r="BD3025" t="s">
        <v>77</v>
      </c>
    </row>
    <row r="3026" spans="1:56" x14ac:dyDescent="0.35">
      <c r="A3026">
        <v>903468645</v>
      </c>
      <c r="B3026" t="s">
        <v>56</v>
      </c>
      <c r="C3026" t="s">
        <v>6306</v>
      </c>
      <c r="D3026" t="s">
        <v>58</v>
      </c>
      <c r="E3026" t="s">
        <v>59</v>
      </c>
      <c r="F3026" t="s">
        <v>59</v>
      </c>
      <c r="G3026" t="s">
        <v>6281</v>
      </c>
      <c r="H3026" s="2">
        <v>0.91319444444444442</v>
      </c>
      <c r="I3026">
        <v>1</v>
      </c>
      <c r="J3026">
        <v>0</v>
      </c>
      <c r="K3026">
        <v>1</v>
      </c>
      <c r="L3026">
        <v>0</v>
      </c>
      <c r="M3026">
        <v>0</v>
      </c>
      <c r="N3026">
        <v>0</v>
      </c>
      <c r="O3026" t="s">
        <v>450</v>
      </c>
      <c r="P3026" t="s">
        <v>61</v>
      </c>
      <c r="T3026" t="s">
        <v>451</v>
      </c>
      <c r="U3026" t="s">
        <v>1246</v>
      </c>
      <c r="Y3026" t="s">
        <v>63</v>
      </c>
      <c r="Z3026" t="s">
        <v>195</v>
      </c>
      <c r="AC3026">
        <v>39.161430000000003</v>
      </c>
      <c r="AD3026">
        <v>-86.546139999999994</v>
      </c>
      <c r="AE3026" t="s">
        <v>65</v>
      </c>
      <c r="AF3026" t="s">
        <v>63</v>
      </c>
      <c r="AG3026" t="s">
        <v>64</v>
      </c>
      <c r="AH3026" t="s">
        <v>64</v>
      </c>
      <c r="AI3026" t="s">
        <v>66</v>
      </c>
      <c r="AJ3026" t="s">
        <v>64</v>
      </c>
      <c r="AK3026" t="s">
        <v>64</v>
      </c>
      <c r="AL3026" t="s">
        <v>64</v>
      </c>
      <c r="AN3026" t="s">
        <v>67</v>
      </c>
      <c r="AO3026" t="s">
        <v>68</v>
      </c>
      <c r="AP3026" t="s">
        <v>69</v>
      </c>
      <c r="AR3026" t="s">
        <v>84</v>
      </c>
      <c r="AS3026" t="s">
        <v>95</v>
      </c>
      <c r="AT3026" t="s">
        <v>72</v>
      </c>
      <c r="AU3026" t="s">
        <v>4811</v>
      </c>
      <c r="AV3026" t="s">
        <v>189</v>
      </c>
      <c r="AW3026" t="s">
        <v>97</v>
      </c>
      <c r="AX3026">
        <v>956</v>
      </c>
      <c r="AY3026">
        <v>1000</v>
      </c>
      <c r="AZ3026" t="s">
        <v>63</v>
      </c>
      <c r="BA3026" t="s">
        <v>63</v>
      </c>
      <c r="BB3026" t="s">
        <v>1893</v>
      </c>
      <c r="BC3026">
        <v>0</v>
      </c>
      <c r="BD3026" t="s">
        <v>88</v>
      </c>
    </row>
    <row r="3027" spans="1:56" x14ac:dyDescent="0.35">
      <c r="A3027">
        <v>903472636</v>
      </c>
      <c r="B3027" t="s">
        <v>161</v>
      </c>
      <c r="C3027" s="3">
        <v>202000000000</v>
      </c>
      <c r="D3027" t="s">
        <v>58</v>
      </c>
      <c r="E3027" t="s">
        <v>430</v>
      </c>
      <c r="F3027" t="s">
        <v>59</v>
      </c>
      <c r="G3027" t="s">
        <v>6307</v>
      </c>
      <c r="H3027" t="s">
        <v>6308</v>
      </c>
      <c r="I3027">
        <v>1</v>
      </c>
      <c r="K3027">
        <v>0</v>
      </c>
      <c r="L3027">
        <v>0</v>
      </c>
      <c r="M3027">
        <v>0</v>
      </c>
      <c r="N3027">
        <v>8953</v>
      </c>
      <c r="O3027" t="s">
        <v>5118</v>
      </c>
      <c r="P3027" t="s">
        <v>195</v>
      </c>
      <c r="W3027">
        <v>130</v>
      </c>
      <c r="Y3027" t="s">
        <v>64</v>
      </c>
      <c r="Z3027" t="s">
        <v>195</v>
      </c>
      <c r="AA3027">
        <v>0</v>
      </c>
      <c r="AB3027" t="s">
        <v>147</v>
      </c>
      <c r="AC3027">
        <v>39.324638899999997</v>
      </c>
      <c r="AD3027">
        <v>-86.512769359999993</v>
      </c>
      <c r="AE3027" t="s">
        <v>282</v>
      </c>
      <c r="AI3027" t="s">
        <v>156</v>
      </c>
      <c r="AJ3027" t="s">
        <v>64</v>
      </c>
      <c r="AK3027" t="s">
        <v>64</v>
      </c>
      <c r="AL3027" t="s">
        <v>64</v>
      </c>
      <c r="AN3027" t="s">
        <v>92</v>
      </c>
      <c r="AO3027" t="s">
        <v>68</v>
      </c>
      <c r="AP3027" t="s">
        <v>69</v>
      </c>
      <c r="AR3027" t="s">
        <v>70</v>
      </c>
      <c r="AT3027" t="s">
        <v>72</v>
      </c>
      <c r="AU3027" t="s">
        <v>118</v>
      </c>
      <c r="AV3027" t="s">
        <v>142</v>
      </c>
      <c r="AW3027" t="s">
        <v>259</v>
      </c>
      <c r="AX3027">
        <v>955</v>
      </c>
      <c r="AY3027">
        <v>1020</v>
      </c>
      <c r="AZ3027" t="s">
        <v>63</v>
      </c>
      <c r="BA3027" t="s">
        <v>64</v>
      </c>
      <c r="BC3027">
        <v>0</v>
      </c>
    </row>
    <row r="3028" spans="1:56" x14ac:dyDescent="0.35">
      <c r="A3028">
        <v>903469423</v>
      </c>
      <c r="B3028" t="s">
        <v>56</v>
      </c>
      <c r="C3028" t="s">
        <v>6309</v>
      </c>
      <c r="D3028" t="s">
        <v>58</v>
      </c>
      <c r="E3028" t="s">
        <v>59</v>
      </c>
      <c r="F3028" t="s">
        <v>59</v>
      </c>
      <c r="G3028" t="s">
        <v>6307</v>
      </c>
      <c r="H3028" s="2">
        <v>0.83333333333333337</v>
      </c>
      <c r="I3028">
        <v>2</v>
      </c>
      <c r="J3028">
        <v>0</v>
      </c>
      <c r="K3028">
        <v>0</v>
      </c>
      <c r="L3028">
        <v>0</v>
      </c>
      <c r="M3028">
        <v>0</v>
      </c>
      <c r="N3028">
        <v>0</v>
      </c>
      <c r="O3028" t="s">
        <v>281</v>
      </c>
      <c r="P3028" t="s">
        <v>91</v>
      </c>
      <c r="T3028" t="s">
        <v>654</v>
      </c>
      <c r="U3028" t="s">
        <v>450</v>
      </c>
      <c r="Y3028" t="s">
        <v>63</v>
      </c>
      <c r="Z3028" t="s">
        <v>195</v>
      </c>
      <c r="AC3028">
        <v>39.160939999999997</v>
      </c>
      <c r="AD3028">
        <v>-86.497699999999995</v>
      </c>
      <c r="AE3028" t="s">
        <v>65</v>
      </c>
      <c r="AF3028" t="s">
        <v>63</v>
      </c>
      <c r="AG3028" t="s">
        <v>64</v>
      </c>
      <c r="AH3028" t="s">
        <v>63</v>
      </c>
      <c r="AI3028" t="s">
        <v>66</v>
      </c>
      <c r="AJ3028" t="s">
        <v>64</v>
      </c>
      <c r="AK3028" t="s">
        <v>64</v>
      </c>
      <c r="AL3028" t="s">
        <v>64</v>
      </c>
      <c r="AN3028" t="s">
        <v>83</v>
      </c>
      <c r="AO3028" t="s">
        <v>68</v>
      </c>
      <c r="AP3028" t="s">
        <v>69</v>
      </c>
      <c r="AR3028" t="s">
        <v>84</v>
      </c>
      <c r="AS3028" t="s">
        <v>71</v>
      </c>
      <c r="AT3028" t="s">
        <v>72</v>
      </c>
      <c r="AU3028" t="s">
        <v>85</v>
      </c>
      <c r="AV3028" t="s">
        <v>108</v>
      </c>
      <c r="AW3028" t="s">
        <v>86</v>
      </c>
      <c r="AX3028">
        <v>800</v>
      </c>
      <c r="AY3028">
        <v>810</v>
      </c>
      <c r="AZ3028" t="s">
        <v>63</v>
      </c>
      <c r="BA3028" t="s">
        <v>63</v>
      </c>
      <c r="BB3028" t="s">
        <v>655</v>
      </c>
      <c r="BC3028">
        <v>0</v>
      </c>
      <c r="BD3028" t="s">
        <v>88</v>
      </c>
    </row>
    <row r="3029" spans="1:56" x14ac:dyDescent="0.35">
      <c r="A3029">
        <v>903468966</v>
      </c>
      <c r="B3029" t="s">
        <v>89</v>
      </c>
      <c r="C3029">
        <v>192436</v>
      </c>
      <c r="D3029" t="s">
        <v>58</v>
      </c>
      <c r="E3029" t="s">
        <v>59</v>
      </c>
      <c r="F3029" t="s">
        <v>59</v>
      </c>
      <c r="G3029" t="s">
        <v>6307</v>
      </c>
      <c r="H3029" s="2">
        <v>0.41319444444444442</v>
      </c>
      <c r="I3029">
        <v>2</v>
      </c>
      <c r="J3029">
        <v>0</v>
      </c>
      <c r="K3029">
        <v>1</v>
      </c>
      <c r="L3029">
        <v>0</v>
      </c>
      <c r="M3029">
        <v>0</v>
      </c>
      <c r="N3029">
        <v>0</v>
      </c>
      <c r="O3029" t="s">
        <v>7670</v>
      </c>
      <c r="P3029" t="s">
        <v>195</v>
      </c>
      <c r="Q3029" t="s">
        <v>229</v>
      </c>
      <c r="T3029" t="s">
        <v>229</v>
      </c>
      <c r="V3029" t="s">
        <v>228</v>
      </c>
      <c r="Y3029" t="s">
        <v>63</v>
      </c>
      <c r="Z3029" t="s">
        <v>195</v>
      </c>
      <c r="AC3029">
        <v>39.186300000000003</v>
      </c>
      <c r="AD3029">
        <v>-86.531769999999995</v>
      </c>
      <c r="AE3029" t="s">
        <v>140</v>
      </c>
      <c r="AF3029" t="s">
        <v>63</v>
      </c>
      <c r="AG3029" t="s">
        <v>64</v>
      </c>
      <c r="AH3029" t="s">
        <v>64</v>
      </c>
      <c r="AI3029" t="s">
        <v>66</v>
      </c>
      <c r="AJ3029" t="s">
        <v>64</v>
      </c>
      <c r="AK3029" t="s">
        <v>64</v>
      </c>
      <c r="AL3029" t="s">
        <v>64</v>
      </c>
      <c r="AN3029" t="s">
        <v>92</v>
      </c>
      <c r="AO3029" t="s">
        <v>93</v>
      </c>
      <c r="AP3029" t="s">
        <v>69</v>
      </c>
      <c r="AR3029" t="s">
        <v>84</v>
      </c>
      <c r="AS3029" t="s">
        <v>95</v>
      </c>
      <c r="AT3029" t="s">
        <v>72</v>
      </c>
      <c r="AU3029" t="s">
        <v>85</v>
      </c>
      <c r="AV3029" t="s">
        <v>142</v>
      </c>
      <c r="AW3029" t="s">
        <v>86</v>
      </c>
      <c r="AX3029">
        <v>1001</v>
      </c>
      <c r="AY3029">
        <v>1011</v>
      </c>
      <c r="AZ3029" t="s">
        <v>63</v>
      </c>
      <c r="BA3029" t="s">
        <v>64</v>
      </c>
      <c r="BB3029" t="s">
        <v>231</v>
      </c>
      <c r="BC3029">
        <v>0</v>
      </c>
      <c r="BD3029" t="s">
        <v>88</v>
      </c>
    </row>
    <row r="3030" spans="1:56" x14ac:dyDescent="0.35">
      <c r="A3030">
        <v>903469786</v>
      </c>
      <c r="B3030" t="s">
        <v>111</v>
      </c>
      <c r="C3030" t="s">
        <v>6310</v>
      </c>
      <c r="D3030" t="s">
        <v>58</v>
      </c>
      <c r="E3030" t="s">
        <v>59</v>
      </c>
      <c r="F3030" t="s">
        <v>59</v>
      </c>
      <c r="G3030" t="s">
        <v>6307</v>
      </c>
      <c r="H3030" s="2">
        <v>0.55555555555555558</v>
      </c>
      <c r="I3030">
        <v>2</v>
      </c>
      <c r="J3030">
        <v>1</v>
      </c>
      <c r="K3030">
        <v>0</v>
      </c>
      <c r="L3030">
        <v>0</v>
      </c>
      <c r="M3030">
        <v>0</v>
      </c>
      <c r="N3030">
        <v>0</v>
      </c>
      <c r="O3030" t="s">
        <v>7670</v>
      </c>
      <c r="P3030" t="s">
        <v>195</v>
      </c>
      <c r="Q3030" t="s">
        <v>138</v>
      </c>
      <c r="T3030" t="s">
        <v>138</v>
      </c>
      <c r="U3030" t="s">
        <v>213</v>
      </c>
      <c r="Y3030" t="s">
        <v>64</v>
      </c>
      <c r="Z3030" t="s">
        <v>195</v>
      </c>
      <c r="AC3030">
        <v>39.193689999999997</v>
      </c>
      <c r="AD3030">
        <v>-86.571389999999994</v>
      </c>
      <c r="AE3030" t="s">
        <v>140</v>
      </c>
      <c r="AG3030" t="s">
        <v>64</v>
      </c>
      <c r="AH3030" t="s">
        <v>64</v>
      </c>
      <c r="AI3030" t="s">
        <v>156</v>
      </c>
      <c r="AJ3030" t="s">
        <v>64</v>
      </c>
      <c r="AK3030" t="s">
        <v>64</v>
      </c>
      <c r="AL3030" t="s">
        <v>63</v>
      </c>
      <c r="AM3030" t="s">
        <v>1595</v>
      </c>
      <c r="AN3030" t="s">
        <v>92</v>
      </c>
      <c r="AO3030" t="s">
        <v>68</v>
      </c>
      <c r="AP3030" t="s">
        <v>69</v>
      </c>
      <c r="AR3030" t="s">
        <v>70</v>
      </c>
      <c r="AS3030" t="s">
        <v>71</v>
      </c>
      <c r="AT3030" t="s">
        <v>72</v>
      </c>
      <c r="AU3030" t="s">
        <v>151</v>
      </c>
      <c r="AV3030" t="s">
        <v>189</v>
      </c>
      <c r="AW3030" t="s">
        <v>190</v>
      </c>
      <c r="AX3030">
        <v>122</v>
      </c>
      <c r="AY3030">
        <v>122</v>
      </c>
      <c r="AZ3030" t="s">
        <v>63</v>
      </c>
      <c r="BA3030" t="s">
        <v>64</v>
      </c>
      <c r="BB3030" t="s">
        <v>1834</v>
      </c>
      <c r="BC3030">
        <v>0</v>
      </c>
      <c r="BD3030" t="s">
        <v>121</v>
      </c>
    </row>
    <row r="3031" spans="1:56" x14ac:dyDescent="0.35">
      <c r="A3031">
        <v>903469837</v>
      </c>
      <c r="B3031" t="s">
        <v>56</v>
      </c>
      <c r="C3031" t="s">
        <v>6311</v>
      </c>
      <c r="D3031" t="s">
        <v>58</v>
      </c>
      <c r="E3031" t="s">
        <v>59</v>
      </c>
      <c r="F3031" t="s">
        <v>59</v>
      </c>
      <c r="G3031" t="s">
        <v>6307</v>
      </c>
      <c r="H3031" s="2">
        <v>0.51666666666666672</v>
      </c>
      <c r="I3031">
        <v>2</v>
      </c>
      <c r="J3031">
        <v>0</v>
      </c>
      <c r="K3031">
        <v>0</v>
      </c>
      <c r="L3031">
        <v>0</v>
      </c>
      <c r="M3031">
        <v>0</v>
      </c>
      <c r="N3031">
        <v>514</v>
      </c>
      <c r="O3031" t="s">
        <v>450</v>
      </c>
      <c r="P3031" t="s">
        <v>61</v>
      </c>
      <c r="T3031" t="s">
        <v>451</v>
      </c>
      <c r="Y3031" t="s">
        <v>63</v>
      </c>
      <c r="Z3031" t="s">
        <v>195</v>
      </c>
      <c r="AC3031">
        <v>39.161720000000003</v>
      </c>
      <c r="AD3031">
        <v>-86.539494000000005</v>
      </c>
      <c r="AE3031" t="s">
        <v>148</v>
      </c>
      <c r="AG3031" t="s">
        <v>64</v>
      </c>
      <c r="AH3031" t="s">
        <v>63</v>
      </c>
      <c r="AI3031" t="s">
        <v>66</v>
      </c>
      <c r="AJ3031" t="s">
        <v>63</v>
      </c>
      <c r="AK3031" t="s">
        <v>64</v>
      </c>
      <c r="AL3031" t="s">
        <v>64</v>
      </c>
      <c r="AN3031" t="s">
        <v>92</v>
      </c>
      <c r="AO3031" t="s">
        <v>93</v>
      </c>
      <c r="AP3031" t="s">
        <v>69</v>
      </c>
      <c r="AR3031" t="s">
        <v>70</v>
      </c>
      <c r="AS3031" t="s">
        <v>95</v>
      </c>
      <c r="AT3031" t="s">
        <v>72</v>
      </c>
      <c r="AU3031" t="s">
        <v>174</v>
      </c>
      <c r="AV3031" t="s">
        <v>74</v>
      </c>
      <c r="AW3031" t="s">
        <v>97</v>
      </c>
      <c r="AX3031">
        <v>1239</v>
      </c>
      <c r="AY3031">
        <v>1241</v>
      </c>
      <c r="AZ3031" t="s">
        <v>63</v>
      </c>
      <c r="BA3031" t="s">
        <v>64</v>
      </c>
      <c r="BB3031" t="s">
        <v>500</v>
      </c>
      <c r="BC3031">
        <v>0</v>
      </c>
      <c r="BD3031" t="s">
        <v>77</v>
      </c>
    </row>
    <row r="3032" spans="1:56" x14ac:dyDescent="0.35">
      <c r="A3032">
        <v>903469353</v>
      </c>
      <c r="B3032" t="s">
        <v>56</v>
      </c>
      <c r="C3032" t="s">
        <v>6312</v>
      </c>
      <c r="D3032" t="s">
        <v>58</v>
      </c>
      <c r="E3032" t="s">
        <v>59</v>
      </c>
      <c r="F3032" t="s">
        <v>59</v>
      </c>
      <c r="G3032" t="s">
        <v>6307</v>
      </c>
      <c r="H3032" s="2">
        <v>0.68263888888888891</v>
      </c>
      <c r="I3032">
        <v>2</v>
      </c>
      <c r="J3032">
        <v>0</v>
      </c>
      <c r="K3032">
        <v>0</v>
      </c>
      <c r="L3032">
        <v>0</v>
      </c>
      <c r="M3032">
        <v>0</v>
      </c>
      <c r="N3032">
        <v>601</v>
      </c>
      <c r="O3032" t="s">
        <v>315</v>
      </c>
      <c r="P3032" t="s">
        <v>91</v>
      </c>
      <c r="T3032" t="s">
        <v>315</v>
      </c>
      <c r="Y3032" t="s">
        <v>63</v>
      </c>
      <c r="Z3032" t="s">
        <v>195</v>
      </c>
      <c r="AC3032">
        <v>39.171743999999997</v>
      </c>
      <c r="AD3032">
        <v>-86.534768</v>
      </c>
      <c r="AE3032" t="s">
        <v>65</v>
      </c>
      <c r="AG3032" t="s">
        <v>64</v>
      </c>
      <c r="AH3032" t="s">
        <v>63</v>
      </c>
      <c r="AI3032" t="s">
        <v>66</v>
      </c>
      <c r="AJ3032" t="s">
        <v>64</v>
      </c>
      <c r="AK3032" t="s">
        <v>64</v>
      </c>
      <c r="AL3032" t="s">
        <v>64</v>
      </c>
      <c r="AN3032" t="s">
        <v>148</v>
      </c>
      <c r="AP3032" t="s">
        <v>69</v>
      </c>
      <c r="AR3032" t="s">
        <v>70</v>
      </c>
      <c r="AS3032" t="s">
        <v>71</v>
      </c>
      <c r="AT3032" t="s">
        <v>72</v>
      </c>
      <c r="AV3032" t="s">
        <v>74</v>
      </c>
      <c r="AX3032">
        <v>433</v>
      </c>
      <c r="AY3032">
        <v>434</v>
      </c>
      <c r="AZ3032" t="s">
        <v>64</v>
      </c>
      <c r="BA3032" t="s">
        <v>63</v>
      </c>
      <c r="BB3032" t="s">
        <v>2428</v>
      </c>
      <c r="BC3032">
        <v>0</v>
      </c>
      <c r="BD3032" t="s">
        <v>77</v>
      </c>
    </row>
    <row r="3033" spans="1:56" x14ac:dyDescent="0.35">
      <c r="A3033">
        <v>903469369</v>
      </c>
      <c r="B3033" t="s">
        <v>89</v>
      </c>
      <c r="C3033">
        <v>192444</v>
      </c>
      <c r="D3033" t="s">
        <v>58</v>
      </c>
      <c r="E3033" t="s">
        <v>59</v>
      </c>
      <c r="F3033" t="s">
        <v>59</v>
      </c>
      <c r="G3033" t="s">
        <v>6307</v>
      </c>
      <c r="H3033" s="2">
        <v>0.82638888888888884</v>
      </c>
      <c r="I3033">
        <v>2</v>
      </c>
      <c r="J3033">
        <v>0</v>
      </c>
      <c r="K3033">
        <v>0</v>
      </c>
      <c r="L3033">
        <v>0</v>
      </c>
      <c r="M3033">
        <v>0</v>
      </c>
      <c r="N3033">
        <v>0</v>
      </c>
      <c r="O3033" t="s">
        <v>470</v>
      </c>
      <c r="P3033" t="s">
        <v>199</v>
      </c>
      <c r="T3033" t="s">
        <v>470</v>
      </c>
      <c r="U3033" t="s">
        <v>90</v>
      </c>
      <c r="Y3033" t="s">
        <v>63</v>
      </c>
      <c r="Z3033" t="s">
        <v>195</v>
      </c>
      <c r="AC3033">
        <v>39.183839999999996</v>
      </c>
      <c r="AD3033">
        <v>-86.519199999999998</v>
      </c>
      <c r="AE3033" t="s">
        <v>65</v>
      </c>
      <c r="AG3033" t="s">
        <v>64</v>
      </c>
      <c r="AH3033" t="s">
        <v>64</v>
      </c>
      <c r="AI3033" t="s">
        <v>66</v>
      </c>
      <c r="AJ3033" t="s">
        <v>64</v>
      </c>
      <c r="AK3033" t="s">
        <v>64</v>
      </c>
      <c r="AL3033" t="s">
        <v>64</v>
      </c>
      <c r="AN3033" t="s">
        <v>67</v>
      </c>
      <c r="AO3033" t="s">
        <v>68</v>
      </c>
      <c r="AP3033" t="s">
        <v>69</v>
      </c>
      <c r="AR3033" t="s">
        <v>70</v>
      </c>
      <c r="AS3033" t="s">
        <v>71</v>
      </c>
      <c r="AT3033" t="s">
        <v>72</v>
      </c>
      <c r="AU3033" t="s">
        <v>85</v>
      </c>
      <c r="AV3033" t="s">
        <v>189</v>
      </c>
      <c r="AW3033" t="s">
        <v>86</v>
      </c>
      <c r="AX3033">
        <v>751</v>
      </c>
      <c r="AY3033">
        <v>754</v>
      </c>
      <c r="AZ3033" t="s">
        <v>63</v>
      </c>
      <c r="BA3033" t="s">
        <v>64</v>
      </c>
      <c r="BB3033" t="s">
        <v>1546</v>
      </c>
      <c r="BC3033">
        <v>0</v>
      </c>
      <c r="BD3033" t="s">
        <v>77</v>
      </c>
    </row>
    <row r="3034" spans="1:56" x14ac:dyDescent="0.35">
      <c r="A3034">
        <v>903469366</v>
      </c>
      <c r="B3034" t="s">
        <v>89</v>
      </c>
      <c r="C3034">
        <v>19443</v>
      </c>
      <c r="D3034" t="s">
        <v>58</v>
      </c>
      <c r="E3034" t="s">
        <v>59</v>
      </c>
      <c r="F3034" t="s">
        <v>59</v>
      </c>
      <c r="G3034" t="s">
        <v>6307</v>
      </c>
      <c r="H3034" s="2">
        <v>0.79513888888888884</v>
      </c>
      <c r="I3034">
        <v>2</v>
      </c>
      <c r="J3034">
        <v>0</v>
      </c>
      <c r="K3034">
        <v>0</v>
      </c>
      <c r="L3034">
        <v>0</v>
      </c>
      <c r="M3034">
        <v>0</v>
      </c>
      <c r="N3034">
        <v>0</v>
      </c>
      <c r="O3034" t="s">
        <v>6313</v>
      </c>
      <c r="P3034" t="s">
        <v>195</v>
      </c>
      <c r="T3034" t="s">
        <v>6313</v>
      </c>
      <c r="U3034" t="s">
        <v>1469</v>
      </c>
      <c r="Y3034" t="s">
        <v>63</v>
      </c>
      <c r="Z3034" t="s">
        <v>195</v>
      </c>
      <c r="AA3034">
        <v>198</v>
      </c>
      <c r="AB3034" t="s">
        <v>230</v>
      </c>
      <c r="AC3034">
        <v>0</v>
      </c>
      <c r="AD3034">
        <v>0</v>
      </c>
      <c r="AE3034" t="s">
        <v>65</v>
      </c>
      <c r="AG3034" t="s">
        <v>64</v>
      </c>
      <c r="AH3034" t="s">
        <v>64</v>
      </c>
      <c r="AI3034" t="s">
        <v>66</v>
      </c>
      <c r="AJ3034" t="s">
        <v>64</v>
      </c>
      <c r="AK3034" t="s">
        <v>64</v>
      </c>
      <c r="AL3034" t="s">
        <v>64</v>
      </c>
      <c r="AN3034" t="s">
        <v>220</v>
      </c>
      <c r="AO3034" t="s">
        <v>68</v>
      </c>
      <c r="AP3034" t="s">
        <v>69</v>
      </c>
      <c r="AR3034" t="s">
        <v>70</v>
      </c>
      <c r="AS3034" t="s">
        <v>71</v>
      </c>
      <c r="AT3034" t="s">
        <v>72</v>
      </c>
      <c r="AU3034" t="s">
        <v>2149</v>
      </c>
      <c r="AV3034" t="s">
        <v>189</v>
      </c>
      <c r="AW3034" t="s">
        <v>226</v>
      </c>
      <c r="AX3034">
        <v>710</v>
      </c>
      <c r="AY3034">
        <v>716</v>
      </c>
      <c r="AZ3034" t="s">
        <v>64</v>
      </c>
      <c r="BA3034" t="s">
        <v>64</v>
      </c>
      <c r="BB3034" t="s">
        <v>6314</v>
      </c>
      <c r="BC3034">
        <v>0</v>
      </c>
      <c r="BD3034" t="s">
        <v>77</v>
      </c>
    </row>
    <row r="3035" spans="1:56" x14ac:dyDescent="0.35">
      <c r="A3035">
        <v>903469411</v>
      </c>
      <c r="B3035" t="s">
        <v>135</v>
      </c>
      <c r="C3035" t="s">
        <v>6315</v>
      </c>
      <c r="D3035" t="s">
        <v>58</v>
      </c>
      <c r="E3035" t="s">
        <v>136</v>
      </c>
      <c r="F3035" t="s">
        <v>137</v>
      </c>
      <c r="G3035" t="s">
        <v>6307</v>
      </c>
      <c r="H3035" s="2">
        <v>0.65972222222222221</v>
      </c>
      <c r="I3035">
        <v>2</v>
      </c>
      <c r="J3035">
        <v>0</v>
      </c>
      <c r="K3035">
        <v>0</v>
      </c>
      <c r="L3035">
        <v>0</v>
      </c>
      <c r="M3035">
        <v>0</v>
      </c>
      <c r="N3035">
        <v>0</v>
      </c>
      <c r="O3035" t="s">
        <v>7670</v>
      </c>
      <c r="P3035" t="s">
        <v>195</v>
      </c>
      <c r="Q3035" t="s">
        <v>138</v>
      </c>
      <c r="T3035" t="s">
        <v>138</v>
      </c>
      <c r="U3035" t="s">
        <v>4237</v>
      </c>
      <c r="Y3035" t="s">
        <v>63</v>
      </c>
      <c r="Z3035" t="s">
        <v>195</v>
      </c>
      <c r="AC3035">
        <v>39.210144</v>
      </c>
      <c r="AD3035">
        <v>-86.583200000000005</v>
      </c>
      <c r="AE3035" t="s">
        <v>140</v>
      </c>
      <c r="AF3035" t="s">
        <v>63</v>
      </c>
      <c r="AG3035" t="s">
        <v>64</v>
      </c>
      <c r="AH3035" t="s">
        <v>64</v>
      </c>
      <c r="AI3035" t="s">
        <v>66</v>
      </c>
      <c r="AJ3035" t="s">
        <v>64</v>
      </c>
      <c r="AK3035" t="s">
        <v>64</v>
      </c>
      <c r="AL3035" t="s">
        <v>64</v>
      </c>
      <c r="AN3035" t="s">
        <v>92</v>
      </c>
      <c r="AO3035" t="s">
        <v>68</v>
      </c>
      <c r="AP3035" t="s">
        <v>69</v>
      </c>
      <c r="AR3035" t="s">
        <v>84</v>
      </c>
      <c r="AS3035" t="s">
        <v>71</v>
      </c>
      <c r="AT3035" t="s">
        <v>72</v>
      </c>
      <c r="AU3035" t="s">
        <v>367</v>
      </c>
      <c r="AV3035" t="s">
        <v>74</v>
      </c>
      <c r="AW3035" t="s">
        <v>86</v>
      </c>
      <c r="AX3035">
        <v>355</v>
      </c>
      <c r="AY3035">
        <v>358</v>
      </c>
      <c r="AZ3035" t="s">
        <v>63</v>
      </c>
      <c r="BA3035" t="s">
        <v>64</v>
      </c>
      <c r="BB3035" t="s">
        <v>6316</v>
      </c>
      <c r="BC3035">
        <v>0</v>
      </c>
      <c r="BD3035" t="s">
        <v>88</v>
      </c>
    </row>
    <row r="3036" spans="1:56" x14ac:dyDescent="0.35">
      <c r="A3036">
        <v>903470098</v>
      </c>
      <c r="B3036" t="s">
        <v>89</v>
      </c>
      <c r="C3036">
        <v>192454</v>
      </c>
      <c r="D3036" t="s">
        <v>58</v>
      </c>
      <c r="E3036" t="s">
        <v>59</v>
      </c>
      <c r="F3036" t="s">
        <v>59</v>
      </c>
      <c r="G3036" t="s">
        <v>6317</v>
      </c>
      <c r="H3036" s="2">
        <v>0.76458333333333328</v>
      </c>
      <c r="I3036">
        <v>2</v>
      </c>
      <c r="J3036">
        <v>0</v>
      </c>
      <c r="K3036">
        <v>0</v>
      </c>
      <c r="L3036">
        <v>0</v>
      </c>
      <c r="M3036">
        <v>0</v>
      </c>
      <c r="N3036">
        <v>517</v>
      </c>
      <c r="O3036" t="s">
        <v>168</v>
      </c>
      <c r="P3036" t="s">
        <v>91</v>
      </c>
      <c r="T3036" t="s">
        <v>2739</v>
      </c>
      <c r="Y3036" t="s">
        <v>63</v>
      </c>
      <c r="Z3036" t="s">
        <v>195</v>
      </c>
      <c r="AC3036">
        <v>39.166699999999999</v>
      </c>
      <c r="AD3036">
        <v>-86.527573000000004</v>
      </c>
      <c r="AE3036" t="s">
        <v>148</v>
      </c>
      <c r="AG3036" t="s">
        <v>64</v>
      </c>
      <c r="AH3036" t="s">
        <v>64</v>
      </c>
      <c r="AI3036" t="s">
        <v>66</v>
      </c>
      <c r="AJ3036" t="s">
        <v>64</v>
      </c>
      <c r="AK3036" t="s">
        <v>64</v>
      </c>
      <c r="AL3036" t="s">
        <v>64</v>
      </c>
      <c r="AN3036" t="s">
        <v>92</v>
      </c>
      <c r="AO3036" t="s">
        <v>68</v>
      </c>
      <c r="AP3036" t="s">
        <v>69</v>
      </c>
      <c r="AR3036" t="s">
        <v>70</v>
      </c>
      <c r="AS3036" t="s">
        <v>71</v>
      </c>
      <c r="AT3036" t="s">
        <v>72</v>
      </c>
      <c r="AU3036" t="s">
        <v>151</v>
      </c>
      <c r="AV3036" t="s">
        <v>74</v>
      </c>
      <c r="AW3036" t="s">
        <v>190</v>
      </c>
      <c r="AX3036">
        <v>650</v>
      </c>
      <c r="AY3036">
        <v>659</v>
      </c>
      <c r="AZ3036" t="s">
        <v>63</v>
      </c>
      <c r="BA3036" t="s">
        <v>64</v>
      </c>
      <c r="BB3036" t="s">
        <v>2740</v>
      </c>
      <c r="BC3036">
        <v>0</v>
      </c>
      <c r="BD3036" t="s">
        <v>121</v>
      </c>
    </row>
    <row r="3037" spans="1:56" x14ac:dyDescent="0.35">
      <c r="A3037">
        <v>903470118</v>
      </c>
      <c r="B3037" t="s">
        <v>111</v>
      </c>
      <c r="C3037" t="s">
        <v>6318</v>
      </c>
      <c r="D3037" t="s">
        <v>58</v>
      </c>
      <c r="E3037" t="s">
        <v>346</v>
      </c>
      <c r="F3037" t="s">
        <v>59</v>
      </c>
      <c r="G3037" t="s">
        <v>6317</v>
      </c>
      <c r="H3037" s="2">
        <v>0.74930555555555556</v>
      </c>
      <c r="I3037">
        <v>2</v>
      </c>
      <c r="J3037">
        <v>0</v>
      </c>
      <c r="K3037">
        <v>0</v>
      </c>
      <c r="L3037">
        <v>0</v>
      </c>
      <c r="M3037">
        <v>0</v>
      </c>
      <c r="N3037">
        <v>0</v>
      </c>
      <c r="O3037" t="s">
        <v>6319</v>
      </c>
      <c r="P3037" t="s">
        <v>114</v>
      </c>
      <c r="T3037" t="s">
        <v>5097</v>
      </c>
      <c r="V3037" t="s">
        <v>228</v>
      </c>
      <c r="Y3037" t="s">
        <v>64</v>
      </c>
      <c r="Z3037" t="s">
        <v>195</v>
      </c>
      <c r="AC3037">
        <v>39.230047999999996</v>
      </c>
      <c r="AD3037">
        <v>-86.431600000000003</v>
      </c>
      <c r="AE3037" t="s">
        <v>65</v>
      </c>
      <c r="AG3037" t="s">
        <v>64</v>
      </c>
      <c r="AH3037" t="s">
        <v>64</v>
      </c>
      <c r="AI3037" t="s">
        <v>66</v>
      </c>
      <c r="AJ3037" t="s">
        <v>64</v>
      </c>
      <c r="AK3037" t="s">
        <v>64</v>
      </c>
      <c r="AL3037" t="s">
        <v>64</v>
      </c>
      <c r="AN3037" t="s">
        <v>92</v>
      </c>
      <c r="AO3037" t="s">
        <v>68</v>
      </c>
      <c r="AP3037" t="s">
        <v>69</v>
      </c>
      <c r="AR3037" t="s">
        <v>105</v>
      </c>
      <c r="AS3037" t="s">
        <v>71</v>
      </c>
      <c r="AT3037" t="s">
        <v>72</v>
      </c>
      <c r="AU3037" t="s">
        <v>188</v>
      </c>
      <c r="AV3037" t="s">
        <v>142</v>
      </c>
      <c r="AW3037" t="s">
        <v>226</v>
      </c>
      <c r="AX3037">
        <v>600</v>
      </c>
      <c r="AY3037">
        <v>621</v>
      </c>
      <c r="AZ3037" t="s">
        <v>63</v>
      </c>
      <c r="BA3037" t="s">
        <v>64</v>
      </c>
      <c r="BB3037" t="s">
        <v>6320</v>
      </c>
      <c r="BC3037">
        <v>0</v>
      </c>
      <c r="BD3037" t="s">
        <v>77</v>
      </c>
    </row>
    <row r="3038" spans="1:56" x14ac:dyDescent="0.35">
      <c r="A3038">
        <v>903470117</v>
      </c>
      <c r="B3038" t="s">
        <v>111</v>
      </c>
      <c r="C3038" t="s">
        <v>6321</v>
      </c>
      <c r="D3038" t="s">
        <v>58</v>
      </c>
      <c r="E3038" t="s">
        <v>59</v>
      </c>
      <c r="F3038" t="s">
        <v>59</v>
      </c>
      <c r="G3038" t="s">
        <v>6317</v>
      </c>
      <c r="H3038" s="2">
        <v>0.71250000000000002</v>
      </c>
      <c r="I3038">
        <v>3</v>
      </c>
      <c r="J3038">
        <v>0</v>
      </c>
      <c r="K3038">
        <v>0</v>
      </c>
      <c r="L3038">
        <v>0</v>
      </c>
      <c r="M3038">
        <v>0</v>
      </c>
      <c r="N3038">
        <v>0</v>
      </c>
      <c r="O3038" t="s">
        <v>7670</v>
      </c>
      <c r="P3038" t="s">
        <v>195</v>
      </c>
      <c r="Q3038" t="s">
        <v>138</v>
      </c>
      <c r="T3038" t="s">
        <v>138</v>
      </c>
      <c r="U3038" t="s">
        <v>213</v>
      </c>
      <c r="Y3038" t="s">
        <v>64</v>
      </c>
      <c r="Z3038" t="s">
        <v>195</v>
      </c>
      <c r="AA3038">
        <v>200</v>
      </c>
      <c r="AB3038" t="s">
        <v>116</v>
      </c>
      <c r="AC3038">
        <v>0</v>
      </c>
      <c r="AD3038">
        <v>0</v>
      </c>
      <c r="AE3038" t="s">
        <v>140</v>
      </c>
      <c r="AG3038" t="s">
        <v>64</v>
      </c>
      <c r="AH3038" t="s">
        <v>63</v>
      </c>
      <c r="AI3038" t="s">
        <v>66</v>
      </c>
      <c r="AJ3038" t="s">
        <v>64</v>
      </c>
      <c r="AK3038" t="s">
        <v>63</v>
      </c>
      <c r="AL3038" t="s">
        <v>63</v>
      </c>
      <c r="AM3038" t="s">
        <v>889</v>
      </c>
      <c r="AN3038" t="s">
        <v>92</v>
      </c>
      <c r="AO3038" t="s">
        <v>68</v>
      </c>
      <c r="AP3038" t="s">
        <v>69</v>
      </c>
      <c r="AR3038" t="s">
        <v>70</v>
      </c>
      <c r="AS3038" t="s">
        <v>71</v>
      </c>
      <c r="AT3038" t="s">
        <v>72</v>
      </c>
      <c r="AV3038" t="s">
        <v>189</v>
      </c>
      <c r="AW3038" t="s">
        <v>86</v>
      </c>
      <c r="AX3038">
        <v>507</v>
      </c>
      <c r="AY3038">
        <v>507</v>
      </c>
      <c r="AZ3038" t="s">
        <v>63</v>
      </c>
      <c r="BA3038" t="s">
        <v>64</v>
      </c>
      <c r="BB3038" t="s">
        <v>1834</v>
      </c>
      <c r="BC3038">
        <v>0</v>
      </c>
      <c r="BD3038" t="s">
        <v>77</v>
      </c>
    </row>
    <row r="3039" spans="1:56" x14ac:dyDescent="0.35">
      <c r="A3039">
        <v>903470114</v>
      </c>
      <c r="B3039" t="s">
        <v>111</v>
      </c>
      <c r="C3039" t="s">
        <v>6322</v>
      </c>
      <c r="D3039" t="s">
        <v>58</v>
      </c>
      <c r="E3039" t="s">
        <v>128</v>
      </c>
      <c r="F3039" t="s">
        <v>59</v>
      </c>
      <c r="G3039" t="s">
        <v>6317</v>
      </c>
      <c r="H3039" s="2">
        <v>0.67638888888888893</v>
      </c>
      <c r="I3039">
        <v>2</v>
      </c>
      <c r="J3039">
        <v>0</v>
      </c>
      <c r="K3039">
        <v>0</v>
      </c>
      <c r="L3039">
        <v>0</v>
      </c>
      <c r="M3039">
        <v>0</v>
      </c>
      <c r="N3039">
        <v>0</v>
      </c>
      <c r="O3039" t="s">
        <v>233</v>
      </c>
      <c r="P3039" t="s">
        <v>214</v>
      </c>
      <c r="T3039" t="s">
        <v>233</v>
      </c>
      <c r="Y3039" t="s">
        <v>64</v>
      </c>
      <c r="Z3039" t="s">
        <v>195</v>
      </c>
      <c r="AC3039">
        <v>39.142048000000003</v>
      </c>
      <c r="AD3039">
        <v>-86.582592000000005</v>
      </c>
      <c r="AE3039" t="s">
        <v>173</v>
      </c>
      <c r="AF3039" t="s">
        <v>63</v>
      </c>
      <c r="AG3039" t="s">
        <v>64</v>
      </c>
      <c r="AH3039" t="s">
        <v>64</v>
      </c>
      <c r="AI3039" t="s">
        <v>156</v>
      </c>
      <c r="AJ3039" t="s">
        <v>64</v>
      </c>
      <c r="AK3039" t="s">
        <v>64</v>
      </c>
      <c r="AL3039" t="s">
        <v>64</v>
      </c>
      <c r="AN3039" t="s">
        <v>92</v>
      </c>
      <c r="AO3039" t="s">
        <v>68</v>
      </c>
      <c r="AP3039" t="s">
        <v>69</v>
      </c>
      <c r="AR3039" t="s">
        <v>84</v>
      </c>
      <c r="AS3039" t="s">
        <v>71</v>
      </c>
      <c r="AT3039" t="s">
        <v>72</v>
      </c>
      <c r="AU3039" t="s">
        <v>85</v>
      </c>
      <c r="AV3039" t="s">
        <v>189</v>
      </c>
      <c r="AW3039" t="s">
        <v>86</v>
      </c>
      <c r="AX3039">
        <v>423</v>
      </c>
      <c r="AY3039">
        <v>427</v>
      </c>
      <c r="AZ3039" t="s">
        <v>63</v>
      </c>
      <c r="BA3039" t="s">
        <v>64</v>
      </c>
      <c r="BB3039" t="s">
        <v>2844</v>
      </c>
      <c r="BC3039">
        <v>0</v>
      </c>
      <c r="BD3039" t="s">
        <v>88</v>
      </c>
    </row>
    <row r="3040" spans="1:56" x14ac:dyDescent="0.35">
      <c r="A3040">
        <v>903470025</v>
      </c>
      <c r="B3040" t="s">
        <v>111</v>
      </c>
      <c r="C3040" t="s">
        <v>6323</v>
      </c>
      <c r="D3040" t="s">
        <v>58</v>
      </c>
      <c r="E3040" t="s">
        <v>171</v>
      </c>
      <c r="F3040" t="s">
        <v>59</v>
      </c>
      <c r="G3040" t="s">
        <v>6317</v>
      </c>
      <c r="H3040" s="2">
        <v>0.67500000000000004</v>
      </c>
      <c r="I3040">
        <v>2</v>
      </c>
      <c r="J3040">
        <v>0</v>
      </c>
      <c r="K3040">
        <v>1</v>
      </c>
      <c r="L3040">
        <v>0</v>
      </c>
      <c r="M3040">
        <v>0</v>
      </c>
      <c r="N3040">
        <v>0</v>
      </c>
      <c r="O3040" t="s">
        <v>1282</v>
      </c>
      <c r="P3040" t="s">
        <v>114</v>
      </c>
      <c r="T3040" t="s">
        <v>2153</v>
      </c>
      <c r="U3040" t="s">
        <v>6324</v>
      </c>
      <c r="Y3040" t="s">
        <v>64</v>
      </c>
      <c r="Z3040" t="s">
        <v>195</v>
      </c>
      <c r="AC3040">
        <v>39.121450000000003</v>
      </c>
      <c r="AD3040">
        <v>-86.523840000000007</v>
      </c>
      <c r="AE3040" t="s">
        <v>65</v>
      </c>
      <c r="AG3040" t="s">
        <v>64</v>
      </c>
      <c r="AH3040" t="s">
        <v>63</v>
      </c>
      <c r="AI3040" t="s">
        <v>66</v>
      </c>
      <c r="AJ3040" t="s">
        <v>64</v>
      </c>
      <c r="AK3040" t="s">
        <v>64</v>
      </c>
      <c r="AL3040" t="s">
        <v>64</v>
      </c>
      <c r="AN3040" t="s">
        <v>92</v>
      </c>
      <c r="AO3040" t="s">
        <v>68</v>
      </c>
      <c r="AP3040" t="s">
        <v>69</v>
      </c>
      <c r="AR3040" t="s">
        <v>105</v>
      </c>
      <c r="AS3040" t="s">
        <v>71</v>
      </c>
      <c r="AT3040" t="s">
        <v>72</v>
      </c>
      <c r="AU3040" t="s">
        <v>157</v>
      </c>
      <c r="AV3040" t="s">
        <v>119</v>
      </c>
      <c r="AW3040" t="s">
        <v>159</v>
      </c>
      <c r="AX3040">
        <v>414</v>
      </c>
      <c r="AY3040">
        <v>418</v>
      </c>
      <c r="AZ3040" t="s">
        <v>63</v>
      </c>
      <c r="BA3040" t="s">
        <v>64</v>
      </c>
      <c r="BB3040" t="s">
        <v>6325</v>
      </c>
      <c r="BC3040">
        <v>0</v>
      </c>
      <c r="BD3040" t="s">
        <v>77</v>
      </c>
    </row>
    <row r="3041" spans="1:56" x14ac:dyDescent="0.35">
      <c r="A3041">
        <v>903469981</v>
      </c>
      <c r="B3041" t="s">
        <v>89</v>
      </c>
      <c r="C3041">
        <v>192451</v>
      </c>
      <c r="D3041" t="s">
        <v>58</v>
      </c>
      <c r="E3041" t="s">
        <v>59</v>
      </c>
      <c r="F3041" t="s">
        <v>59</v>
      </c>
      <c r="G3041" t="s">
        <v>6317</v>
      </c>
      <c r="H3041" s="2">
        <v>0.65277777777777779</v>
      </c>
      <c r="I3041">
        <v>2</v>
      </c>
      <c r="J3041">
        <v>0</v>
      </c>
      <c r="K3041">
        <v>0</v>
      </c>
      <c r="L3041">
        <v>0</v>
      </c>
      <c r="M3041">
        <v>0</v>
      </c>
      <c r="N3041">
        <v>0</v>
      </c>
      <c r="O3041" t="s">
        <v>146</v>
      </c>
      <c r="P3041" t="s">
        <v>61</v>
      </c>
      <c r="T3041" t="s">
        <v>146</v>
      </c>
      <c r="U3041" t="s">
        <v>90</v>
      </c>
      <c r="Y3041" t="s">
        <v>63</v>
      </c>
      <c r="Z3041" t="s">
        <v>195</v>
      </c>
      <c r="AA3041">
        <v>300</v>
      </c>
      <c r="AB3041" t="s">
        <v>116</v>
      </c>
      <c r="AC3041">
        <v>39.178848000000002</v>
      </c>
      <c r="AD3041">
        <v>-86.512146650000005</v>
      </c>
      <c r="AE3041" t="s">
        <v>65</v>
      </c>
      <c r="AG3041" t="s">
        <v>64</v>
      </c>
      <c r="AH3041" t="s">
        <v>64</v>
      </c>
      <c r="AI3041" t="s">
        <v>66</v>
      </c>
      <c r="AJ3041" t="s">
        <v>64</v>
      </c>
      <c r="AK3041" t="s">
        <v>64</v>
      </c>
      <c r="AL3041" t="s">
        <v>64</v>
      </c>
      <c r="AN3041" t="s">
        <v>92</v>
      </c>
      <c r="AO3041" t="s">
        <v>68</v>
      </c>
      <c r="AP3041" t="s">
        <v>69</v>
      </c>
      <c r="AR3041" t="s">
        <v>70</v>
      </c>
      <c r="AS3041" t="s">
        <v>95</v>
      </c>
      <c r="AT3041" t="s">
        <v>72</v>
      </c>
      <c r="AU3041" t="s">
        <v>85</v>
      </c>
      <c r="AV3041" t="s">
        <v>189</v>
      </c>
      <c r="AW3041" t="s">
        <v>86</v>
      </c>
      <c r="AX3041">
        <v>345</v>
      </c>
      <c r="AY3041">
        <v>345</v>
      </c>
      <c r="AZ3041" t="s">
        <v>63</v>
      </c>
      <c r="BA3041" t="s">
        <v>64</v>
      </c>
      <c r="BB3041" t="s">
        <v>1141</v>
      </c>
      <c r="BC3041">
        <v>0</v>
      </c>
      <c r="BD3041" t="s">
        <v>77</v>
      </c>
    </row>
    <row r="3042" spans="1:56" x14ac:dyDescent="0.35">
      <c r="A3042">
        <v>903470124</v>
      </c>
      <c r="B3042" t="s">
        <v>111</v>
      </c>
      <c r="C3042" t="s">
        <v>6326</v>
      </c>
      <c r="D3042" t="s">
        <v>58</v>
      </c>
      <c r="E3042" t="s">
        <v>136</v>
      </c>
      <c r="F3042" t="s">
        <v>59</v>
      </c>
      <c r="G3042" t="s">
        <v>6317</v>
      </c>
      <c r="H3042" s="2">
        <v>0.71458333333333335</v>
      </c>
      <c r="I3042">
        <v>2</v>
      </c>
      <c r="J3042">
        <v>0</v>
      </c>
      <c r="K3042">
        <v>0</v>
      </c>
      <c r="L3042">
        <v>0</v>
      </c>
      <c r="M3042">
        <v>0</v>
      </c>
      <c r="N3042">
        <v>0</v>
      </c>
      <c r="O3042" t="s">
        <v>4143</v>
      </c>
      <c r="P3042" t="s">
        <v>114</v>
      </c>
      <c r="T3042" t="s">
        <v>2589</v>
      </c>
      <c r="U3042" t="s">
        <v>740</v>
      </c>
      <c r="Y3042" t="s">
        <v>64</v>
      </c>
      <c r="Z3042" t="s">
        <v>195</v>
      </c>
      <c r="AC3042">
        <v>39.187309999999997</v>
      </c>
      <c r="AD3042">
        <v>-86.639570000000006</v>
      </c>
      <c r="AE3042" t="s">
        <v>173</v>
      </c>
      <c r="AG3042" t="s">
        <v>64</v>
      </c>
      <c r="AH3042" t="s">
        <v>64</v>
      </c>
      <c r="AI3042" t="s">
        <v>156</v>
      </c>
      <c r="AJ3042" t="s">
        <v>64</v>
      </c>
      <c r="AK3042" t="s">
        <v>64</v>
      </c>
      <c r="AL3042" t="s">
        <v>64</v>
      </c>
      <c r="AN3042" t="s">
        <v>92</v>
      </c>
      <c r="AO3042" t="s">
        <v>68</v>
      </c>
      <c r="AP3042" t="s">
        <v>69</v>
      </c>
      <c r="AR3042" t="s">
        <v>84</v>
      </c>
      <c r="AS3042" t="s">
        <v>357</v>
      </c>
      <c r="AT3042" t="s">
        <v>72</v>
      </c>
      <c r="AU3042" t="s">
        <v>188</v>
      </c>
      <c r="AV3042" t="s">
        <v>119</v>
      </c>
      <c r="AW3042" t="s">
        <v>226</v>
      </c>
      <c r="AX3042">
        <v>510</v>
      </c>
      <c r="AY3042">
        <v>518</v>
      </c>
      <c r="AZ3042" t="s">
        <v>63</v>
      </c>
      <c r="BA3042" t="s">
        <v>64</v>
      </c>
      <c r="BB3042" t="s">
        <v>6327</v>
      </c>
      <c r="BC3042">
        <v>0</v>
      </c>
      <c r="BD3042" t="s">
        <v>77</v>
      </c>
    </row>
    <row r="3043" spans="1:56" x14ac:dyDescent="0.35">
      <c r="A3043">
        <v>903469825</v>
      </c>
      <c r="B3043" t="s">
        <v>56</v>
      </c>
      <c r="C3043" t="s">
        <v>6328</v>
      </c>
      <c r="D3043" t="s">
        <v>58</v>
      </c>
      <c r="E3043" t="s">
        <v>59</v>
      </c>
      <c r="F3043" t="s">
        <v>59</v>
      </c>
      <c r="G3043" t="s">
        <v>6317</v>
      </c>
      <c r="H3043" s="2">
        <v>0.48680555555555555</v>
      </c>
      <c r="I3043">
        <v>2</v>
      </c>
      <c r="J3043">
        <v>0</v>
      </c>
      <c r="K3043">
        <v>0</v>
      </c>
      <c r="L3043">
        <v>0</v>
      </c>
      <c r="M3043">
        <v>0</v>
      </c>
      <c r="N3043">
        <v>0</v>
      </c>
      <c r="O3043" t="s">
        <v>7670</v>
      </c>
      <c r="P3043" t="s">
        <v>195</v>
      </c>
      <c r="Q3043" t="s">
        <v>138</v>
      </c>
      <c r="T3043" t="s">
        <v>138</v>
      </c>
      <c r="U3043" t="s">
        <v>929</v>
      </c>
      <c r="Y3043" t="s">
        <v>63</v>
      </c>
      <c r="Z3043" t="s">
        <v>195</v>
      </c>
      <c r="AC3043">
        <v>39.186543999999998</v>
      </c>
      <c r="AD3043">
        <v>-86.537887999999995</v>
      </c>
      <c r="AE3043" t="s">
        <v>140</v>
      </c>
      <c r="AF3043" t="s">
        <v>63</v>
      </c>
      <c r="AG3043" t="s">
        <v>64</v>
      </c>
      <c r="AH3043" t="s">
        <v>64</v>
      </c>
      <c r="AI3043" t="s">
        <v>66</v>
      </c>
      <c r="AJ3043" t="s">
        <v>64</v>
      </c>
      <c r="AK3043" t="s">
        <v>64</v>
      </c>
      <c r="AL3043" t="s">
        <v>64</v>
      </c>
      <c r="AN3043" t="s">
        <v>92</v>
      </c>
      <c r="AO3043" t="s">
        <v>68</v>
      </c>
      <c r="AP3043" t="s">
        <v>69</v>
      </c>
      <c r="AR3043" t="s">
        <v>84</v>
      </c>
      <c r="AS3043" t="s">
        <v>95</v>
      </c>
      <c r="AT3043" t="s">
        <v>72</v>
      </c>
      <c r="AU3043" t="s">
        <v>85</v>
      </c>
      <c r="AV3043" t="s">
        <v>74</v>
      </c>
      <c r="AW3043" t="s">
        <v>86</v>
      </c>
      <c r="AX3043">
        <v>1147</v>
      </c>
      <c r="AY3043">
        <v>1158</v>
      </c>
      <c r="AZ3043" t="s">
        <v>63</v>
      </c>
      <c r="BA3043" t="s">
        <v>64</v>
      </c>
      <c r="BB3043" t="s">
        <v>3096</v>
      </c>
      <c r="BC3043">
        <v>0</v>
      </c>
      <c r="BD3043" t="s">
        <v>88</v>
      </c>
    </row>
    <row r="3044" spans="1:56" x14ac:dyDescent="0.35">
      <c r="A3044">
        <v>903469732</v>
      </c>
      <c r="B3044" t="s">
        <v>56</v>
      </c>
      <c r="C3044" t="s">
        <v>6329</v>
      </c>
      <c r="D3044" t="s">
        <v>58</v>
      </c>
      <c r="E3044" t="s">
        <v>59</v>
      </c>
      <c r="F3044" t="s">
        <v>59</v>
      </c>
      <c r="G3044" t="s">
        <v>6317</v>
      </c>
      <c r="H3044" s="2">
        <v>0.39444444444444443</v>
      </c>
      <c r="I3044">
        <v>2</v>
      </c>
      <c r="J3044">
        <v>0</v>
      </c>
      <c r="K3044">
        <v>0</v>
      </c>
      <c r="L3044">
        <v>0</v>
      </c>
      <c r="M3044">
        <v>0</v>
      </c>
      <c r="N3044">
        <v>0</v>
      </c>
      <c r="O3044" t="s">
        <v>7670</v>
      </c>
      <c r="P3044" t="s">
        <v>195</v>
      </c>
      <c r="Q3044" t="s">
        <v>253</v>
      </c>
      <c r="T3044" t="s">
        <v>253</v>
      </c>
      <c r="U3044" t="s">
        <v>129</v>
      </c>
      <c r="Y3044" t="s">
        <v>63</v>
      </c>
      <c r="Z3044" t="s">
        <v>195</v>
      </c>
      <c r="AC3044">
        <v>39.164239999999999</v>
      </c>
      <c r="AD3044">
        <v>-86.473296000000005</v>
      </c>
      <c r="AE3044" t="s">
        <v>140</v>
      </c>
      <c r="AG3044" t="s">
        <v>64</v>
      </c>
      <c r="AH3044" t="s">
        <v>64</v>
      </c>
      <c r="AI3044" t="s">
        <v>66</v>
      </c>
      <c r="AJ3044" t="s">
        <v>64</v>
      </c>
      <c r="AK3044" t="s">
        <v>64</v>
      </c>
      <c r="AL3044" t="s">
        <v>64</v>
      </c>
      <c r="AN3044" t="s">
        <v>92</v>
      </c>
      <c r="AO3044" t="s">
        <v>68</v>
      </c>
      <c r="AP3044" t="s">
        <v>69</v>
      </c>
      <c r="AR3044" t="s">
        <v>84</v>
      </c>
      <c r="AS3044" t="s">
        <v>71</v>
      </c>
      <c r="AT3044" t="s">
        <v>72</v>
      </c>
      <c r="AU3044" t="s">
        <v>367</v>
      </c>
      <c r="AV3044" t="s">
        <v>74</v>
      </c>
      <c r="AW3044" t="s">
        <v>86</v>
      </c>
      <c r="AX3044">
        <v>931</v>
      </c>
      <c r="AY3044">
        <v>937</v>
      </c>
      <c r="AZ3044" t="s">
        <v>63</v>
      </c>
      <c r="BA3044" t="s">
        <v>64</v>
      </c>
      <c r="BB3044" t="s">
        <v>2463</v>
      </c>
      <c r="BC3044">
        <v>0</v>
      </c>
      <c r="BD3044" t="s">
        <v>134</v>
      </c>
    </row>
    <row r="3045" spans="1:56" x14ac:dyDescent="0.35">
      <c r="A3045">
        <v>903471429</v>
      </c>
      <c r="B3045" t="s">
        <v>56</v>
      </c>
      <c r="C3045" t="s">
        <v>6330</v>
      </c>
      <c r="D3045" t="s">
        <v>58</v>
      </c>
      <c r="E3045" t="s">
        <v>59</v>
      </c>
      <c r="F3045" t="s">
        <v>59</v>
      </c>
      <c r="G3045" t="s">
        <v>6317</v>
      </c>
      <c r="H3045" s="2">
        <v>0.58333333333333337</v>
      </c>
      <c r="I3045">
        <v>2</v>
      </c>
      <c r="J3045">
        <v>0</v>
      </c>
      <c r="K3045">
        <v>0</v>
      </c>
      <c r="L3045">
        <v>0</v>
      </c>
      <c r="M3045">
        <v>0</v>
      </c>
      <c r="N3045">
        <v>0</v>
      </c>
      <c r="O3045" t="s">
        <v>1623</v>
      </c>
      <c r="P3045" t="s">
        <v>91</v>
      </c>
      <c r="T3045" t="s">
        <v>1623</v>
      </c>
      <c r="U3045" t="s">
        <v>6331</v>
      </c>
      <c r="Y3045" t="s">
        <v>63</v>
      </c>
      <c r="Z3045" t="s">
        <v>195</v>
      </c>
      <c r="AC3045">
        <v>39.166640000000001</v>
      </c>
      <c r="AD3045">
        <v>-86.534800000000004</v>
      </c>
      <c r="AE3045" t="s">
        <v>65</v>
      </c>
      <c r="AF3045" t="s">
        <v>63</v>
      </c>
      <c r="AG3045" t="s">
        <v>64</v>
      </c>
      <c r="AH3045" t="s">
        <v>63</v>
      </c>
      <c r="AI3045" t="s">
        <v>66</v>
      </c>
      <c r="AJ3045" t="s">
        <v>64</v>
      </c>
      <c r="AK3045" t="s">
        <v>64</v>
      </c>
      <c r="AL3045" t="s">
        <v>64</v>
      </c>
      <c r="AN3045" t="s">
        <v>148</v>
      </c>
      <c r="AO3045" t="s">
        <v>68</v>
      </c>
      <c r="AP3045" t="s">
        <v>69</v>
      </c>
      <c r="AR3045" t="s">
        <v>84</v>
      </c>
      <c r="AS3045" t="s">
        <v>71</v>
      </c>
      <c r="AT3045" t="s">
        <v>72</v>
      </c>
      <c r="AU3045" t="s">
        <v>85</v>
      </c>
      <c r="AV3045" t="s">
        <v>74</v>
      </c>
      <c r="AW3045" t="s">
        <v>86</v>
      </c>
      <c r="AX3045">
        <v>341</v>
      </c>
      <c r="AY3045">
        <v>415</v>
      </c>
      <c r="AZ3045" t="s">
        <v>64</v>
      </c>
      <c r="BA3045" t="s">
        <v>64</v>
      </c>
      <c r="BB3045" t="s">
        <v>6332</v>
      </c>
      <c r="BC3045">
        <v>0</v>
      </c>
      <c r="BD3045" t="s">
        <v>88</v>
      </c>
    </row>
    <row r="3046" spans="1:56" x14ac:dyDescent="0.35">
      <c r="A3046">
        <v>903470140</v>
      </c>
      <c r="B3046" t="s">
        <v>111</v>
      </c>
      <c r="C3046" t="s">
        <v>6333</v>
      </c>
      <c r="D3046" t="s">
        <v>58</v>
      </c>
      <c r="E3046" t="s">
        <v>657</v>
      </c>
      <c r="F3046" t="s">
        <v>59</v>
      </c>
      <c r="G3046" t="s">
        <v>6317</v>
      </c>
      <c r="H3046" s="2">
        <v>5.347222222222222E-2</v>
      </c>
      <c r="I3046">
        <v>1</v>
      </c>
      <c r="J3046">
        <v>0</v>
      </c>
      <c r="K3046">
        <v>0</v>
      </c>
      <c r="L3046">
        <v>0</v>
      </c>
      <c r="M3046">
        <v>1</v>
      </c>
      <c r="N3046">
        <v>0</v>
      </c>
      <c r="O3046" t="s">
        <v>7670</v>
      </c>
      <c r="P3046" t="s">
        <v>195</v>
      </c>
      <c r="Q3046" t="s">
        <v>319</v>
      </c>
      <c r="T3046" t="s">
        <v>280</v>
      </c>
      <c r="W3046">
        <v>106.5</v>
      </c>
      <c r="Y3046" t="s">
        <v>63</v>
      </c>
      <c r="Z3046" t="s">
        <v>195</v>
      </c>
      <c r="AA3046">
        <v>0</v>
      </c>
      <c r="AB3046" t="s">
        <v>147</v>
      </c>
      <c r="AC3046">
        <v>41.090225609999997</v>
      </c>
      <c r="AD3046">
        <v>-85.219524160000006</v>
      </c>
      <c r="AE3046" t="s">
        <v>282</v>
      </c>
      <c r="AG3046" t="s">
        <v>64</v>
      </c>
      <c r="AH3046" t="s">
        <v>64</v>
      </c>
      <c r="AI3046" t="s">
        <v>156</v>
      </c>
      <c r="AJ3046" t="s">
        <v>64</v>
      </c>
      <c r="AK3046" t="s">
        <v>63</v>
      </c>
      <c r="AL3046" t="s">
        <v>64</v>
      </c>
      <c r="AN3046" t="s">
        <v>83</v>
      </c>
      <c r="AO3046" t="s">
        <v>68</v>
      </c>
      <c r="AP3046" t="s">
        <v>69</v>
      </c>
      <c r="AR3046" t="s">
        <v>70</v>
      </c>
      <c r="AS3046" t="s">
        <v>95</v>
      </c>
      <c r="AT3046" t="s">
        <v>72</v>
      </c>
      <c r="AU3046" t="s">
        <v>118</v>
      </c>
      <c r="AV3046" t="s">
        <v>189</v>
      </c>
      <c r="AW3046" t="s">
        <v>109</v>
      </c>
      <c r="AX3046">
        <v>117</v>
      </c>
      <c r="AY3046">
        <v>124</v>
      </c>
      <c r="AZ3046" t="s">
        <v>63</v>
      </c>
      <c r="BA3046" t="s">
        <v>63</v>
      </c>
      <c r="BB3046" t="s">
        <v>570</v>
      </c>
      <c r="BC3046">
        <v>0</v>
      </c>
      <c r="BD3046" t="s">
        <v>77</v>
      </c>
    </row>
    <row r="3047" spans="1:56" x14ac:dyDescent="0.35">
      <c r="A3047">
        <v>903470059</v>
      </c>
      <c r="B3047" t="s">
        <v>135</v>
      </c>
      <c r="C3047" t="s">
        <v>6334</v>
      </c>
      <c r="D3047" t="s">
        <v>58</v>
      </c>
      <c r="E3047" t="s">
        <v>136</v>
      </c>
      <c r="F3047" t="s">
        <v>137</v>
      </c>
      <c r="G3047" t="s">
        <v>6317</v>
      </c>
      <c r="H3047" s="2">
        <v>0.6166666666666667</v>
      </c>
      <c r="I3047">
        <v>2</v>
      </c>
      <c r="J3047">
        <v>0</v>
      </c>
      <c r="K3047">
        <v>0</v>
      </c>
      <c r="L3047">
        <v>0</v>
      </c>
      <c r="M3047">
        <v>0</v>
      </c>
      <c r="N3047">
        <v>0</v>
      </c>
      <c r="O3047" t="s">
        <v>1992</v>
      </c>
      <c r="P3047" t="s">
        <v>61</v>
      </c>
      <c r="T3047" t="s">
        <v>1992</v>
      </c>
      <c r="U3047" t="s">
        <v>6335</v>
      </c>
      <c r="Y3047" t="s">
        <v>63</v>
      </c>
      <c r="Z3047" t="s">
        <v>195</v>
      </c>
      <c r="AC3047">
        <v>39.234943999999999</v>
      </c>
      <c r="AD3047">
        <v>-86.623391999999996</v>
      </c>
      <c r="AE3047" t="s">
        <v>65</v>
      </c>
      <c r="AF3047" t="s">
        <v>63</v>
      </c>
      <c r="AG3047" t="s">
        <v>64</v>
      </c>
      <c r="AH3047" t="s">
        <v>64</v>
      </c>
      <c r="AI3047" t="s">
        <v>66</v>
      </c>
      <c r="AJ3047" t="s">
        <v>64</v>
      </c>
      <c r="AK3047" t="s">
        <v>64</v>
      </c>
      <c r="AL3047" t="s">
        <v>64</v>
      </c>
      <c r="AN3047" t="s">
        <v>92</v>
      </c>
      <c r="AO3047" t="s">
        <v>68</v>
      </c>
      <c r="AP3047" t="s">
        <v>69</v>
      </c>
      <c r="AR3047" t="s">
        <v>84</v>
      </c>
      <c r="AS3047" t="s">
        <v>71</v>
      </c>
      <c r="AT3047" t="s">
        <v>72</v>
      </c>
      <c r="AU3047" t="s">
        <v>367</v>
      </c>
      <c r="AV3047" t="s">
        <v>142</v>
      </c>
      <c r="AW3047" t="s">
        <v>86</v>
      </c>
      <c r="AX3047">
        <v>252</v>
      </c>
      <c r="AY3047">
        <v>255</v>
      </c>
      <c r="AZ3047" t="s">
        <v>63</v>
      </c>
      <c r="BA3047" t="s">
        <v>63</v>
      </c>
      <c r="BB3047" t="s">
        <v>6336</v>
      </c>
      <c r="BC3047">
        <v>0</v>
      </c>
      <c r="BD3047" t="s">
        <v>88</v>
      </c>
    </row>
    <row r="3048" spans="1:56" x14ac:dyDescent="0.35">
      <c r="A3048">
        <v>903469889</v>
      </c>
      <c r="B3048" t="s">
        <v>89</v>
      </c>
      <c r="C3048">
        <v>192449</v>
      </c>
      <c r="D3048" t="s">
        <v>58</v>
      </c>
      <c r="E3048" t="s">
        <v>59</v>
      </c>
      <c r="F3048" t="s">
        <v>59</v>
      </c>
      <c r="G3048" t="s">
        <v>6317</v>
      </c>
      <c r="H3048" s="2">
        <v>0.40972222222222221</v>
      </c>
      <c r="I3048">
        <v>2</v>
      </c>
      <c r="J3048">
        <v>0</v>
      </c>
      <c r="K3048">
        <v>0</v>
      </c>
      <c r="L3048">
        <v>0</v>
      </c>
      <c r="M3048">
        <v>0</v>
      </c>
      <c r="N3048">
        <v>150</v>
      </c>
      <c r="O3048" t="s">
        <v>90</v>
      </c>
      <c r="P3048" t="s">
        <v>91</v>
      </c>
      <c r="T3048" t="s">
        <v>534</v>
      </c>
      <c r="Y3048" t="s">
        <v>63</v>
      </c>
      <c r="Z3048" t="s">
        <v>195</v>
      </c>
      <c r="AC3048">
        <v>39.165578330000002</v>
      </c>
      <c r="AD3048">
        <v>-86.517953329999997</v>
      </c>
      <c r="AE3048" t="s">
        <v>148</v>
      </c>
      <c r="AG3048" t="s">
        <v>64</v>
      </c>
      <c r="AH3048" t="s">
        <v>64</v>
      </c>
      <c r="AI3048" t="s">
        <v>66</v>
      </c>
      <c r="AJ3048" t="s">
        <v>64</v>
      </c>
      <c r="AK3048" t="s">
        <v>64</v>
      </c>
      <c r="AL3048" t="s">
        <v>64</v>
      </c>
      <c r="AN3048" t="s">
        <v>67</v>
      </c>
      <c r="AO3048" t="s">
        <v>68</v>
      </c>
      <c r="AP3048" t="s">
        <v>69</v>
      </c>
      <c r="AR3048" t="s">
        <v>70</v>
      </c>
      <c r="AS3048" t="s">
        <v>71</v>
      </c>
      <c r="AT3048" t="s">
        <v>574</v>
      </c>
      <c r="AU3048" t="s">
        <v>151</v>
      </c>
      <c r="AV3048" t="s">
        <v>74</v>
      </c>
      <c r="AW3048" t="s">
        <v>190</v>
      </c>
      <c r="AX3048">
        <v>1115</v>
      </c>
      <c r="AY3048">
        <v>1115</v>
      </c>
      <c r="AZ3048" t="s">
        <v>63</v>
      </c>
      <c r="BA3048" t="s">
        <v>63</v>
      </c>
      <c r="BB3048" t="s">
        <v>536</v>
      </c>
      <c r="BC3048">
        <v>0</v>
      </c>
      <c r="BD3048" t="s">
        <v>77</v>
      </c>
    </row>
    <row r="3049" spans="1:56" x14ac:dyDescent="0.35">
      <c r="A3049">
        <v>903469785</v>
      </c>
      <c r="B3049" t="s">
        <v>56</v>
      </c>
      <c r="C3049" t="s">
        <v>6337</v>
      </c>
      <c r="D3049" t="s">
        <v>58</v>
      </c>
      <c r="E3049" t="s">
        <v>59</v>
      </c>
      <c r="F3049" t="s">
        <v>59</v>
      </c>
      <c r="G3049" t="s">
        <v>6317</v>
      </c>
      <c r="H3049" s="2">
        <v>0.4152777777777778</v>
      </c>
      <c r="I3049">
        <v>2</v>
      </c>
      <c r="J3049">
        <v>0</v>
      </c>
      <c r="K3049">
        <v>2</v>
      </c>
      <c r="L3049">
        <v>0</v>
      </c>
      <c r="M3049">
        <v>0</v>
      </c>
      <c r="N3049">
        <v>0</v>
      </c>
      <c r="O3049" t="s">
        <v>7670</v>
      </c>
      <c r="P3049" t="s">
        <v>195</v>
      </c>
      <c r="Q3049" t="s">
        <v>1084</v>
      </c>
      <c r="T3049" t="s">
        <v>1084</v>
      </c>
      <c r="U3049" t="s">
        <v>2413</v>
      </c>
      <c r="Y3049" t="s">
        <v>63</v>
      </c>
      <c r="Z3049" t="s">
        <v>195</v>
      </c>
      <c r="AC3049">
        <v>39.186943999999997</v>
      </c>
      <c r="AD3049">
        <v>-86.546800000000005</v>
      </c>
      <c r="AE3049" t="s">
        <v>140</v>
      </c>
      <c r="AG3049" t="s">
        <v>64</v>
      </c>
      <c r="AH3049" t="s">
        <v>64</v>
      </c>
      <c r="AI3049" t="s">
        <v>66</v>
      </c>
      <c r="AJ3049" t="s">
        <v>64</v>
      </c>
      <c r="AK3049" t="s">
        <v>64</v>
      </c>
      <c r="AL3049" t="s">
        <v>63</v>
      </c>
      <c r="AM3049" t="s">
        <v>1595</v>
      </c>
      <c r="AN3049" t="s">
        <v>92</v>
      </c>
      <c r="AO3049" t="s">
        <v>68</v>
      </c>
      <c r="AP3049" t="s">
        <v>69</v>
      </c>
      <c r="AR3049" t="s">
        <v>84</v>
      </c>
      <c r="AS3049" t="s">
        <v>71</v>
      </c>
      <c r="AT3049" t="s">
        <v>72</v>
      </c>
      <c r="AU3049" t="s">
        <v>125</v>
      </c>
      <c r="AV3049" t="s">
        <v>119</v>
      </c>
      <c r="AW3049" t="s">
        <v>86</v>
      </c>
      <c r="AX3049">
        <v>959</v>
      </c>
      <c r="AY3049">
        <v>1004</v>
      </c>
      <c r="AZ3049" t="s">
        <v>63</v>
      </c>
      <c r="BA3049" t="s">
        <v>63</v>
      </c>
      <c r="BB3049" t="s">
        <v>6338</v>
      </c>
      <c r="BC3049">
        <v>0</v>
      </c>
      <c r="BD3049" t="s">
        <v>121</v>
      </c>
    </row>
    <row r="3050" spans="1:56" x14ac:dyDescent="0.35">
      <c r="A3050">
        <v>903471208</v>
      </c>
      <c r="B3050" t="s">
        <v>111</v>
      </c>
      <c r="C3050" t="s">
        <v>6339</v>
      </c>
      <c r="D3050" t="s">
        <v>58</v>
      </c>
      <c r="E3050" t="s">
        <v>261</v>
      </c>
      <c r="F3050" t="s">
        <v>59</v>
      </c>
      <c r="G3050" t="s">
        <v>6340</v>
      </c>
      <c r="H3050" s="2">
        <v>0.4861111111111111</v>
      </c>
      <c r="I3050">
        <v>2</v>
      </c>
      <c r="J3050">
        <v>0</v>
      </c>
      <c r="K3050">
        <v>0</v>
      </c>
      <c r="L3050">
        <v>0</v>
      </c>
      <c r="M3050">
        <v>0</v>
      </c>
      <c r="N3050">
        <v>0</v>
      </c>
      <c r="O3050" t="s">
        <v>7670</v>
      </c>
      <c r="P3050" t="s">
        <v>195</v>
      </c>
      <c r="Q3050" t="s">
        <v>296</v>
      </c>
      <c r="T3050" t="s">
        <v>296</v>
      </c>
      <c r="U3050" t="s">
        <v>2748</v>
      </c>
      <c r="Y3050" t="s">
        <v>64</v>
      </c>
      <c r="Z3050" t="s">
        <v>195</v>
      </c>
      <c r="AC3050">
        <v>39.071055999999999</v>
      </c>
      <c r="AD3050">
        <v>-86.535600000000002</v>
      </c>
      <c r="AE3050" t="s">
        <v>140</v>
      </c>
      <c r="AG3050" t="s">
        <v>64</v>
      </c>
      <c r="AH3050" t="s">
        <v>64</v>
      </c>
      <c r="AI3050" t="s">
        <v>156</v>
      </c>
      <c r="AJ3050" t="s">
        <v>64</v>
      </c>
      <c r="AK3050" t="s">
        <v>64</v>
      </c>
      <c r="AL3050" t="s">
        <v>64</v>
      </c>
      <c r="AN3050" t="s">
        <v>92</v>
      </c>
      <c r="AO3050" t="s">
        <v>68</v>
      </c>
      <c r="AP3050" t="s">
        <v>69</v>
      </c>
      <c r="AR3050" t="s">
        <v>84</v>
      </c>
      <c r="AS3050" t="s">
        <v>71</v>
      </c>
      <c r="AT3050" t="s">
        <v>72</v>
      </c>
      <c r="AU3050" t="s">
        <v>85</v>
      </c>
      <c r="AV3050" t="s">
        <v>74</v>
      </c>
      <c r="AW3050" t="s">
        <v>86</v>
      </c>
      <c r="AX3050">
        <v>1144</v>
      </c>
      <c r="AY3050">
        <v>1202</v>
      </c>
      <c r="AZ3050" t="s">
        <v>63</v>
      </c>
      <c r="BA3050" t="s">
        <v>64</v>
      </c>
      <c r="BB3050" t="s">
        <v>4926</v>
      </c>
      <c r="BC3050">
        <v>0</v>
      </c>
      <c r="BD3050" t="s">
        <v>77</v>
      </c>
    </row>
    <row r="3051" spans="1:56" x14ac:dyDescent="0.35">
      <c r="A3051">
        <v>903470285</v>
      </c>
      <c r="B3051" t="s">
        <v>56</v>
      </c>
      <c r="C3051" t="s">
        <v>6341</v>
      </c>
      <c r="D3051" t="s">
        <v>58</v>
      </c>
      <c r="E3051" t="s">
        <v>171</v>
      </c>
      <c r="F3051" t="s">
        <v>59</v>
      </c>
      <c r="G3051" t="s">
        <v>6340</v>
      </c>
      <c r="H3051" s="2">
        <v>0.31597222222222221</v>
      </c>
      <c r="I3051">
        <v>1</v>
      </c>
      <c r="J3051">
        <v>0</v>
      </c>
      <c r="K3051">
        <v>0</v>
      </c>
      <c r="L3051">
        <v>0</v>
      </c>
      <c r="M3051">
        <v>1</v>
      </c>
      <c r="N3051">
        <v>0</v>
      </c>
      <c r="O3051" t="s">
        <v>240</v>
      </c>
      <c r="P3051" t="s">
        <v>61</v>
      </c>
      <c r="T3051" t="s">
        <v>240</v>
      </c>
      <c r="U3051" t="s">
        <v>6342</v>
      </c>
      <c r="Y3051" t="s">
        <v>63</v>
      </c>
      <c r="Z3051" t="s">
        <v>195</v>
      </c>
      <c r="AA3051">
        <v>100</v>
      </c>
      <c r="AB3051" t="s">
        <v>64</v>
      </c>
      <c r="AC3051">
        <v>39.125039999999998</v>
      </c>
      <c r="AD3051">
        <v>-86.538799999999995</v>
      </c>
      <c r="AE3051" t="s">
        <v>65</v>
      </c>
      <c r="AG3051" t="s">
        <v>64</v>
      </c>
      <c r="AH3051" t="s">
        <v>64</v>
      </c>
      <c r="AI3051" t="s">
        <v>66</v>
      </c>
      <c r="AJ3051" t="s">
        <v>64</v>
      </c>
      <c r="AK3051" t="s">
        <v>64</v>
      </c>
      <c r="AL3051" t="s">
        <v>64</v>
      </c>
      <c r="AN3051" t="s">
        <v>83</v>
      </c>
      <c r="AO3051" t="s">
        <v>68</v>
      </c>
      <c r="AP3051" t="s">
        <v>69</v>
      </c>
      <c r="AR3051" t="s">
        <v>70</v>
      </c>
      <c r="AS3051" t="s">
        <v>71</v>
      </c>
      <c r="AT3051" t="s">
        <v>72</v>
      </c>
      <c r="AU3051" t="s">
        <v>118</v>
      </c>
      <c r="AV3051" t="s">
        <v>74</v>
      </c>
      <c r="AW3051" t="s">
        <v>259</v>
      </c>
      <c r="AX3051">
        <v>739</v>
      </c>
      <c r="AY3051">
        <v>743</v>
      </c>
      <c r="AZ3051" t="s">
        <v>63</v>
      </c>
      <c r="BA3051" t="s">
        <v>63</v>
      </c>
      <c r="BB3051" t="s">
        <v>6343</v>
      </c>
      <c r="BC3051">
        <v>0</v>
      </c>
      <c r="BD3051" t="s">
        <v>77</v>
      </c>
    </row>
    <row r="3052" spans="1:56" x14ac:dyDescent="0.35">
      <c r="A3052">
        <v>903470635</v>
      </c>
      <c r="B3052" t="s">
        <v>56</v>
      </c>
      <c r="C3052" t="s">
        <v>6344</v>
      </c>
      <c r="D3052" t="s">
        <v>58</v>
      </c>
      <c r="E3052" t="s">
        <v>171</v>
      </c>
      <c r="F3052" t="s">
        <v>59</v>
      </c>
      <c r="G3052" t="s">
        <v>6340</v>
      </c>
      <c r="H3052" s="2">
        <v>0.57152777777777775</v>
      </c>
      <c r="I3052">
        <v>3</v>
      </c>
      <c r="J3052">
        <v>0</v>
      </c>
      <c r="K3052">
        <v>0</v>
      </c>
      <c r="L3052">
        <v>0</v>
      </c>
      <c r="M3052">
        <v>0</v>
      </c>
      <c r="N3052">
        <v>0</v>
      </c>
      <c r="O3052" t="s">
        <v>130</v>
      </c>
      <c r="P3052" t="s">
        <v>61</v>
      </c>
      <c r="T3052" t="s">
        <v>130</v>
      </c>
      <c r="U3052" t="s">
        <v>302</v>
      </c>
      <c r="Y3052" t="s">
        <v>63</v>
      </c>
      <c r="Z3052" t="s">
        <v>195</v>
      </c>
      <c r="AC3052">
        <v>39.164543999999999</v>
      </c>
      <c r="AD3052">
        <v>-86.560096000000001</v>
      </c>
      <c r="AE3052" t="s">
        <v>65</v>
      </c>
      <c r="AF3052" t="s">
        <v>63</v>
      </c>
      <c r="AG3052" t="s">
        <v>64</v>
      </c>
      <c r="AH3052" t="s">
        <v>64</v>
      </c>
      <c r="AI3052" t="s">
        <v>66</v>
      </c>
      <c r="AJ3052" t="s">
        <v>64</v>
      </c>
      <c r="AK3052" t="s">
        <v>64</v>
      </c>
      <c r="AL3052" t="s">
        <v>64</v>
      </c>
      <c r="AN3052" t="s">
        <v>92</v>
      </c>
      <c r="AO3052" t="s">
        <v>68</v>
      </c>
      <c r="AP3052" t="s">
        <v>69</v>
      </c>
      <c r="AR3052" t="s">
        <v>84</v>
      </c>
      <c r="AS3052" t="s">
        <v>71</v>
      </c>
      <c r="AT3052" t="s">
        <v>72</v>
      </c>
      <c r="AU3052" t="s">
        <v>367</v>
      </c>
      <c r="AV3052" t="s">
        <v>189</v>
      </c>
      <c r="AW3052" t="s">
        <v>86</v>
      </c>
      <c r="AX3052">
        <v>145</v>
      </c>
      <c r="AY3052">
        <v>148</v>
      </c>
      <c r="AZ3052" t="s">
        <v>63</v>
      </c>
      <c r="BA3052" t="s">
        <v>63</v>
      </c>
      <c r="BB3052" t="s">
        <v>303</v>
      </c>
      <c r="BC3052">
        <v>0</v>
      </c>
      <c r="BD3052" t="s">
        <v>88</v>
      </c>
    </row>
    <row r="3053" spans="1:56" x14ac:dyDescent="0.35">
      <c r="A3053">
        <v>903472016</v>
      </c>
      <c r="B3053" t="s">
        <v>56</v>
      </c>
      <c r="C3053" t="s">
        <v>6345</v>
      </c>
      <c r="D3053" t="s">
        <v>58</v>
      </c>
      <c r="E3053" t="s">
        <v>59</v>
      </c>
      <c r="F3053" t="s">
        <v>59</v>
      </c>
      <c r="G3053" t="s">
        <v>6340</v>
      </c>
      <c r="H3053" s="2">
        <v>0.91666666666666663</v>
      </c>
      <c r="I3053">
        <v>2</v>
      </c>
      <c r="J3053">
        <v>0</v>
      </c>
      <c r="K3053">
        <v>0</v>
      </c>
      <c r="L3053">
        <v>0</v>
      </c>
      <c r="M3053">
        <v>0</v>
      </c>
      <c r="N3053">
        <v>0</v>
      </c>
      <c r="O3053" t="s">
        <v>974</v>
      </c>
      <c r="P3053" t="s">
        <v>91</v>
      </c>
      <c r="T3053" t="s">
        <v>6346</v>
      </c>
      <c r="U3053" t="s">
        <v>1050</v>
      </c>
      <c r="Y3053" t="s">
        <v>63</v>
      </c>
      <c r="Z3053" t="s">
        <v>195</v>
      </c>
      <c r="AC3053">
        <v>39.16037</v>
      </c>
      <c r="AD3053">
        <v>-86.525940000000006</v>
      </c>
      <c r="AE3053" t="s">
        <v>65</v>
      </c>
      <c r="AG3053" t="s">
        <v>64</v>
      </c>
      <c r="AH3053" t="s">
        <v>63</v>
      </c>
      <c r="AI3053" t="s">
        <v>66</v>
      </c>
      <c r="AJ3053" t="s">
        <v>64</v>
      </c>
      <c r="AK3053" t="s">
        <v>64</v>
      </c>
      <c r="AL3053" t="s">
        <v>64</v>
      </c>
      <c r="AN3053" t="s">
        <v>148</v>
      </c>
      <c r="AO3053" t="s">
        <v>68</v>
      </c>
      <c r="AP3053" t="s">
        <v>69</v>
      </c>
      <c r="AR3053" t="s">
        <v>70</v>
      </c>
      <c r="AS3053" t="s">
        <v>71</v>
      </c>
      <c r="AT3053" t="s">
        <v>72</v>
      </c>
      <c r="AU3053" t="s">
        <v>125</v>
      </c>
      <c r="AV3053" t="s">
        <v>189</v>
      </c>
      <c r="AW3053" t="s">
        <v>143</v>
      </c>
      <c r="AX3053">
        <v>1108</v>
      </c>
      <c r="AY3053">
        <v>1114</v>
      </c>
      <c r="AZ3053" t="s">
        <v>64</v>
      </c>
      <c r="BA3053" t="s">
        <v>63</v>
      </c>
      <c r="BB3053" t="s">
        <v>6347</v>
      </c>
      <c r="BC3053">
        <v>0</v>
      </c>
      <c r="BD3053" t="s">
        <v>77</v>
      </c>
    </row>
    <row r="3054" spans="1:56" x14ac:dyDescent="0.35">
      <c r="A3054">
        <v>903470724</v>
      </c>
      <c r="B3054" t="s">
        <v>89</v>
      </c>
      <c r="C3054">
        <v>192469</v>
      </c>
      <c r="D3054" t="s">
        <v>58</v>
      </c>
      <c r="E3054" t="s">
        <v>59</v>
      </c>
      <c r="F3054" t="s">
        <v>59</v>
      </c>
      <c r="G3054" t="s">
        <v>6340</v>
      </c>
      <c r="H3054" s="2">
        <v>0.77083333333333337</v>
      </c>
      <c r="I3054">
        <v>2</v>
      </c>
      <c r="J3054">
        <v>0</v>
      </c>
      <c r="K3054">
        <v>0</v>
      </c>
      <c r="L3054">
        <v>0</v>
      </c>
      <c r="M3054">
        <v>0</v>
      </c>
      <c r="N3054">
        <v>0</v>
      </c>
      <c r="O3054" t="s">
        <v>505</v>
      </c>
      <c r="P3054" t="s">
        <v>61</v>
      </c>
      <c r="T3054" t="s">
        <v>505</v>
      </c>
      <c r="U3054" t="s">
        <v>1708</v>
      </c>
      <c r="Y3054" t="s">
        <v>63</v>
      </c>
      <c r="Z3054" t="s">
        <v>195</v>
      </c>
      <c r="AA3054">
        <v>150</v>
      </c>
      <c r="AB3054" t="s">
        <v>116</v>
      </c>
      <c r="AC3054">
        <v>39.171579999999999</v>
      </c>
      <c r="AD3054">
        <v>-86.512467020000003</v>
      </c>
      <c r="AE3054" t="s">
        <v>65</v>
      </c>
      <c r="AG3054" t="s">
        <v>64</v>
      </c>
      <c r="AH3054" t="s">
        <v>64</v>
      </c>
      <c r="AI3054" t="s">
        <v>66</v>
      </c>
      <c r="AJ3054" t="s">
        <v>64</v>
      </c>
      <c r="AK3054" t="s">
        <v>64</v>
      </c>
      <c r="AL3054" t="s">
        <v>64</v>
      </c>
      <c r="AN3054" t="s">
        <v>220</v>
      </c>
      <c r="AO3054" t="s">
        <v>68</v>
      </c>
      <c r="AP3054" t="s">
        <v>94</v>
      </c>
      <c r="AR3054" t="s">
        <v>70</v>
      </c>
      <c r="AS3054" t="s">
        <v>95</v>
      </c>
      <c r="AT3054" t="s">
        <v>72</v>
      </c>
      <c r="AU3054" t="s">
        <v>85</v>
      </c>
      <c r="AV3054" t="s">
        <v>142</v>
      </c>
      <c r="AW3054" t="s">
        <v>86</v>
      </c>
      <c r="AX3054">
        <v>634</v>
      </c>
      <c r="AY3054">
        <v>634</v>
      </c>
      <c r="AZ3054" t="s">
        <v>63</v>
      </c>
      <c r="BA3054" t="s">
        <v>64</v>
      </c>
      <c r="BB3054" t="s">
        <v>2965</v>
      </c>
      <c r="BC3054">
        <v>0</v>
      </c>
      <c r="BD3054" t="s">
        <v>121</v>
      </c>
    </row>
    <row r="3055" spans="1:56" x14ac:dyDescent="0.35">
      <c r="A3055">
        <v>903470915</v>
      </c>
      <c r="B3055" t="s">
        <v>111</v>
      </c>
      <c r="C3055" t="s">
        <v>6348</v>
      </c>
      <c r="D3055" t="s">
        <v>58</v>
      </c>
      <c r="E3055" t="s">
        <v>128</v>
      </c>
      <c r="F3055" t="s">
        <v>59</v>
      </c>
      <c r="G3055" t="s">
        <v>6340</v>
      </c>
      <c r="H3055" s="2">
        <v>0.99861111111111112</v>
      </c>
      <c r="I3055">
        <v>1</v>
      </c>
      <c r="J3055">
        <v>0</v>
      </c>
      <c r="K3055">
        <v>1</v>
      </c>
      <c r="L3055">
        <v>0</v>
      </c>
      <c r="M3055">
        <v>0</v>
      </c>
      <c r="N3055">
        <v>0</v>
      </c>
      <c r="O3055" t="s">
        <v>2473</v>
      </c>
      <c r="P3055" t="s">
        <v>114</v>
      </c>
      <c r="T3055" t="s">
        <v>2473</v>
      </c>
      <c r="U3055" t="s">
        <v>1972</v>
      </c>
      <c r="Y3055" t="s">
        <v>64</v>
      </c>
      <c r="Z3055" t="s">
        <v>103</v>
      </c>
      <c r="AA3055">
        <v>100</v>
      </c>
      <c r="AB3055" t="s">
        <v>147</v>
      </c>
      <c r="AC3055">
        <v>39.136765349999997</v>
      </c>
      <c r="AD3055">
        <v>-86.642835039999994</v>
      </c>
      <c r="AE3055" t="s">
        <v>173</v>
      </c>
      <c r="AG3055" t="s">
        <v>64</v>
      </c>
      <c r="AH3055" t="s">
        <v>64</v>
      </c>
      <c r="AI3055" t="s">
        <v>156</v>
      </c>
      <c r="AJ3055" t="s">
        <v>64</v>
      </c>
      <c r="AK3055" t="s">
        <v>64</v>
      </c>
      <c r="AL3055" t="s">
        <v>64</v>
      </c>
      <c r="AN3055" t="s">
        <v>83</v>
      </c>
      <c r="AO3055" t="s">
        <v>68</v>
      </c>
      <c r="AP3055" t="s">
        <v>69</v>
      </c>
      <c r="AR3055" t="s">
        <v>84</v>
      </c>
      <c r="AS3055" t="s">
        <v>95</v>
      </c>
      <c r="AT3055" t="s">
        <v>72</v>
      </c>
      <c r="AU3055" t="s">
        <v>107</v>
      </c>
      <c r="AV3055" t="s">
        <v>142</v>
      </c>
      <c r="AW3055" t="s">
        <v>109</v>
      </c>
      <c r="AX3055">
        <v>1158</v>
      </c>
      <c r="AY3055">
        <v>1214</v>
      </c>
      <c r="AZ3055" t="s">
        <v>63</v>
      </c>
      <c r="BA3055" t="s">
        <v>63</v>
      </c>
      <c r="BB3055" t="s">
        <v>6349</v>
      </c>
      <c r="BC3055">
        <v>0</v>
      </c>
      <c r="BD3055" t="s">
        <v>77</v>
      </c>
    </row>
    <row r="3056" spans="1:56" x14ac:dyDescent="0.35">
      <c r="A3056">
        <v>903470814</v>
      </c>
      <c r="B3056" t="s">
        <v>111</v>
      </c>
      <c r="C3056" t="s">
        <v>6350</v>
      </c>
      <c r="D3056" t="s">
        <v>58</v>
      </c>
      <c r="E3056" t="s">
        <v>171</v>
      </c>
      <c r="F3056" t="s">
        <v>59</v>
      </c>
      <c r="G3056" t="s">
        <v>6340</v>
      </c>
      <c r="H3056" s="2">
        <v>0.74027777777777781</v>
      </c>
      <c r="I3056">
        <v>2</v>
      </c>
      <c r="J3056">
        <v>0</v>
      </c>
      <c r="K3056">
        <v>2</v>
      </c>
      <c r="L3056">
        <v>0</v>
      </c>
      <c r="M3056">
        <v>0</v>
      </c>
      <c r="N3056">
        <v>0</v>
      </c>
      <c r="O3056" t="s">
        <v>7670</v>
      </c>
      <c r="P3056" t="s">
        <v>195</v>
      </c>
      <c r="Q3056" t="s">
        <v>296</v>
      </c>
      <c r="T3056" t="s">
        <v>296</v>
      </c>
      <c r="U3056" t="s">
        <v>869</v>
      </c>
      <c r="Y3056" t="s">
        <v>64</v>
      </c>
      <c r="Z3056" t="s">
        <v>195</v>
      </c>
      <c r="AC3056">
        <v>39.164239999999999</v>
      </c>
      <c r="AD3056">
        <v>-86.480688000000001</v>
      </c>
      <c r="AE3056" t="s">
        <v>140</v>
      </c>
      <c r="AG3056" t="s">
        <v>64</v>
      </c>
      <c r="AH3056" t="s">
        <v>64</v>
      </c>
      <c r="AI3056" t="s">
        <v>156</v>
      </c>
      <c r="AJ3056" t="s">
        <v>64</v>
      </c>
      <c r="AK3056" t="s">
        <v>64</v>
      </c>
      <c r="AL3056" t="s">
        <v>64</v>
      </c>
      <c r="AN3056" t="s">
        <v>220</v>
      </c>
      <c r="AO3056" t="s">
        <v>93</v>
      </c>
      <c r="AP3056" t="s">
        <v>94</v>
      </c>
      <c r="AR3056" t="s">
        <v>84</v>
      </c>
      <c r="AS3056" t="s">
        <v>95</v>
      </c>
      <c r="AT3056" t="s">
        <v>72</v>
      </c>
      <c r="AU3056" t="s">
        <v>188</v>
      </c>
      <c r="AV3056" t="s">
        <v>158</v>
      </c>
      <c r="AW3056" t="s">
        <v>226</v>
      </c>
      <c r="AX3056">
        <v>546</v>
      </c>
      <c r="AY3056">
        <v>554</v>
      </c>
      <c r="AZ3056" t="s">
        <v>63</v>
      </c>
      <c r="BA3056" t="s">
        <v>63</v>
      </c>
      <c r="BB3056" t="s">
        <v>5262</v>
      </c>
      <c r="BC3056">
        <v>0</v>
      </c>
      <c r="BD3056" t="s">
        <v>77</v>
      </c>
    </row>
    <row r="3057" spans="1:56" x14ac:dyDescent="0.35">
      <c r="A3057">
        <v>903470477</v>
      </c>
      <c r="B3057" t="s">
        <v>89</v>
      </c>
      <c r="C3057">
        <v>192464</v>
      </c>
      <c r="D3057" t="s">
        <v>58</v>
      </c>
      <c r="E3057" t="s">
        <v>59</v>
      </c>
      <c r="F3057" t="s">
        <v>59</v>
      </c>
      <c r="G3057" t="s">
        <v>6340</v>
      </c>
      <c r="H3057" s="2">
        <v>0.4548611111111111</v>
      </c>
      <c r="I3057">
        <v>2</v>
      </c>
      <c r="J3057">
        <v>0</v>
      </c>
      <c r="K3057">
        <v>0</v>
      </c>
      <c r="L3057">
        <v>0</v>
      </c>
      <c r="M3057">
        <v>0</v>
      </c>
      <c r="N3057">
        <v>0</v>
      </c>
      <c r="O3057" t="s">
        <v>90</v>
      </c>
      <c r="P3057" t="s">
        <v>91</v>
      </c>
      <c r="T3057" t="s">
        <v>534</v>
      </c>
      <c r="U3057" t="s">
        <v>1585</v>
      </c>
      <c r="Y3057" t="s">
        <v>63</v>
      </c>
      <c r="Z3057" t="s">
        <v>195</v>
      </c>
      <c r="AC3057">
        <v>39.182409999999997</v>
      </c>
      <c r="AD3057">
        <v>-86.512600000000006</v>
      </c>
      <c r="AE3057" t="s">
        <v>65</v>
      </c>
      <c r="AG3057" t="s">
        <v>64</v>
      </c>
      <c r="AH3057" t="s">
        <v>64</v>
      </c>
      <c r="AI3057" t="s">
        <v>66</v>
      </c>
      <c r="AJ3057" t="s">
        <v>64</v>
      </c>
      <c r="AK3057" t="s">
        <v>64</v>
      </c>
      <c r="AL3057" t="s">
        <v>64</v>
      </c>
      <c r="AN3057" t="s">
        <v>92</v>
      </c>
      <c r="AO3057" t="s">
        <v>93</v>
      </c>
      <c r="AP3057" t="s">
        <v>69</v>
      </c>
      <c r="AR3057" t="s">
        <v>105</v>
      </c>
      <c r="AS3057" t="s">
        <v>117</v>
      </c>
      <c r="AT3057" t="s">
        <v>72</v>
      </c>
      <c r="AU3057" t="s">
        <v>348</v>
      </c>
      <c r="AV3057" t="s">
        <v>142</v>
      </c>
      <c r="AW3057" t="s">
        <v>226</v>
      </c>
      <c r="AX3057">
        <v>1104</v>
      </c>
      <c r="AY3057">
        <v>1141</v>
      </c>
      <c r="AZ3057" t="s">
        <v>63</v>
      </c>
      <c r="BA3057" t="s">
        <v>64</v>
      </c>
      <c r="BB3057" t="s">
        <v>1586</v>
      </c>
      <c r="BC3057">
        <v>0</v>
      </c>
      <c r="BD3057" t="s">
        <v>77</v>
      </c>
    </row>
    <row r="3058" spans="1:56" x14ac:dyDescent="0.35">
      <c r="A3058">
        <v>903470495</v>
      </c>
      <c r="B3058" t="s">
        <v>89</v>
      </c>
      <c r="C3058">
        <v>192466</v>
      </c>
      <c r="D3058" t="s">
        <v>58</v>
      </c>
      <c r="E3058" t="s">
        <v>59</v>
      </c>
      <c r="F3058" t="s">
        <v>59</v>
      </c>
      <c r="G3058" t="s">
        <v>6340</v>
      </c>
      <c r="H3058" s="2">
        <v>0.47916666666666669</v>
      </c>
      <c r="I3058">
        <v>2</v>
      </c>
      <c r="J3058">
        <v>0</v>
      </c>
      <c r="K3058">
        <v>0</v>
      </c>
      <c r="L3058">
        <v>0</v>
      </c>
      <c r="M3058">
        <v>0</v>
      </c>
      <c r="N3058">
        <v>0</v>
      </c>
      <c r="O3058" t="s">
        <v>1127</v>
      </c>
      <c r="P3058" t="s">
        <v>91</v>
      </c>
      <c r="T3058" t="s">
        <v>1127</v>
      </c>
      <c r="U3058" t="s">
        <v>200</v>
      </c>
      <c r="Y3058" t="s">
        <v>63</v>
      </c>
      <c r="Z3058" t="s">
        <v>195</v>
      </c>
      <c r="AC3058">
        <v>39.164250000000003</v>
      </c>
      <c r="AD3058">
        <v>-86.515259999999998</v>
      </c>
      <c r="AE3058" t="s">
        <v>65</v>
      </c>
      <c r="AG3058" t="s">
        <v>64</v>
      </c>
      <c r="AH3058" t="s">
        <v>64</v>
      </c>
      <c r="AI3058" t="s">
        <v>66</v>
      </c>
      <c r="AJ3058" t="s">
        <v>64</v>
      </c>
      <c r="AK3058" t="s">
        <v>64</v>
      </c>
      <c r="AL3058" t="s">
        <v>64</v>
      </c>
      <c r="AN3058" t="s">
        <v>92</v>
      </c>
      <c r="AO3058" t="s">
        <v>93</v>
      </c>
      <c r="AP3058" t="s">
        <v>69</v>
      </c>
      <c r="AR3058" t="s">
        <v>105</v>
      </c>
      <c r="AS3058" t="s">
        <v>95</v>
      </c>
      <c r="AT3058" t="s">
        <v>72</v>
      </c>
      <c r="AU3058" t="s">
        <v>141</v>
      </c>
      <c r="AV3058" t="s">
        <v>142</v>
      </c>
      <c r="AW3058" t="s">
        <v>226</v>
      </c>
      <c r="AX3058">
        <v>1132</v>
      </c>
      <c r="AY3058">
        <v>1140</v>
      </c>
      <c r="AZ3058" t="s">
        <v>63</v>
      </c>
      <c r="BA3058" t="s">
        <v>64</v>
      </c>
      <c r="BB3058" t="s">
        <v>1128</v>
      </c>
      <c r="BC3058">
        <v>0</v>
      </c>
      <c r="BD3058" t="s">
        <v>121</v>
      </c>
    </row>
    <row r="3059" spans="1:56" x14ac:dyDescent="0.35">
      <c r="A3059">
        <v>903470602</v>
      </c>
      <c r="B3059" t="s">
        <v>56</v>
      </c>
      <c r="C3059" t="s">
        <v>6351</v>
      </c>
      <c r="D3059" t="s">
        <v>58</v>
      </c>
      <c r="E3059" t="s">
        <v>59</v>
      </c>
      <c r="F3059" t="s">
        <v>59</v>
      </c>
      <c r="G3059" t="s">
        <v>6340</v>
      </c>
      <c r="H3059" s="2">
        <v>0.61944444444444446</v>
      </c>
      <c r="I3059">
        <v>2</v>
      </c>
      <c r="J3059">
        <v>0</v>
      </c>
      <c r="K3059">
        <v>0</v>
      </c>
      <c r="L3059">
        <v>0</v>
      </c>
      <c r="M3059">
        <v>0</v>
      </c>
      <c r="N3059">
        <v>0</v>
      </c>
      <c r="O3059" t="s">
        <v>761</v>
      </c>
      <c r="P3059" t="s">
        <v>61</v>
      </c>
      <c r="T3059" t="s">
        <v>761</v>
      </c>
      <c r="U3059" t="s">
        <v>316</v>
      </c>
      <c r="Y3059" t="s">
        <v>63</v>
      </c>
      <c r="Z3059" t="s">
        <v>195</v>
      </c>
      <c r="AA3059">
        <v>75</v>
      </c>
      <c r="AB3059" t="s">
        <v>116</v>
      </c>
      <c r="AC3059">
        <v>39.166671999999998</v>
      </c>
      <c r="AD3059">
        <v>-86.538607999999996</v>
      </c>
      <c r="AE3059" t="s">
        <v>65</v>
      </c>
      <c r="AG3059" t="s">
        <v>64</v>
      </c>
      <c r="AH3059" t="s">
        <v>64</v>
      </c>
      <c r="AI3059" t="s">
        <v>66</v>
      </c>
      <c r="AJ3059" t="s">
        <v>64</v>
      </c>
      <c r="AK3059" t="s">
        <v>64</v>
      </c>
      <c r="AL3059" t="s">
        <v>64</v>
      </c>
      <c r="AN3059" t="s">
        <v>92</v>
      </c>
      <c r="AO3059" t="s">
        <v>68</v>
      </c>
      <c r="AP3059" t="s">
        <v>69</v>
      </c>
      <c r="AR3059" t="s">
        <v>70</v>
      </c>
      <c r="AS3059" t="s">
        <v>71</v>
      </c>
      <c r="AT3059" t="s">
        <v>72</v>
      </c>
      <c r="AU3059" t="s">
        <v>188</v>
      </c>
      <c r="AV3059" t="s">
        <v>74</v>
      </c>
      <c r="AW3059" t="s">
        <v>97</v>
      </c>
      <c r="AX3059">
        <v>252</v>
      </c>
      <c r="AY3059">
        <v>335</v>
      </c>
      <c r="AZ3059" t="s">
        <v>63</v>
      </c>
      <c r="BA3059" t="s">
        <v>64</v>
      </c>
      <c r="BB3059" t="s">
        <v>2286</v>
      </c>
      <c r="BC3059">
        <v>0</v>
      </c>
      <c r="BD3059" t="s">
        <v>77</v>
      </c>
    </row>
    <row r="3060" spans="1:56" x14ac:dyDescent="0.35">
      <c r="A3060">
        <v>903470418</v>
      </c>
      <c r="B3060" t="s">
        <v>89</v>
      </c>
      <c r="C3060">
        <v>192463</v>
      </c>
      <c r="D3060" t="s">
        <v>58</v>
      </c>
      <c r="E3060" t="s">
        <v>59</v>
      </c>
      <c r="F3060" t="s">
        <v>59</v>
      </c>
      <c r="G3060" t="s">
        <v>6340</v>
      </c>
      <c r="H3060" s="2">
        <v>0.40277777777777779</v>
      </c>
      <c r="I3060">
        <v>3</v>
      </c>
      <c r="J3060">
        <v>0</v>
      </c>
      <c r="K3060">
        <v>0</v>
      </c>
      <c r="L3060">
        <v>0</v>
      </c>
      <c r="M3060">
        <v>0</v>
      </c>
      <c r="N3060">
        <v>0</v>
      </c>
      <c r="O3060" t="s">
        <v>200</v>
      </c>
      <c r="P3060" t="s">
        <v>61</v>
      </c>
      <c r="T3060" t="s">
        <v>200</v>
      </c>
      <c r="U3060" t="s">
        <v>90</v>
      </c>
      <c r="Y3060" t="s">
        <v>63</v>
      </c>
      <c r="Z3060" t="s">
        <v>195</v>
      </c>
      <c r="AC3060">
        <v>39.164259999999999</v>
      </c>
      <c r="AD3060">
        <v>-86.516419999999997</v>
      </c>
      <c r="AE3060" t="s">
        <v>65</v>
      </c>
      <c r="AF3060" t="s">
        <v>63</v>
      </c>
      <c r="AG3060" t="s">
        <v>64</v>
      </c>
      <c r="AH3060" t="s">
        <v>64</v>
      </c>
      <c r="AI3060" t="s">
        <v>66</v>
      </c>
      <c r="AJ3060" t="s">
        <v>64</v>
      </c>
      <c r="AK3060" t="s">
        <v>64</v>
      </c>
      <c r="AL3060" t="s">
        <v>64</v>
      </c>
      <c r="AN3060" t="s">
        <v>92</v>
      </c>
      <c r="AO3060" t="s">
        <v>93</v>
      </c>
      <c r="AP3060" t="s">
        <v>69</v>
      </c>
      <c r="AR3060" t="s">
        <v>84</v>
      </c>
      <c r="AS3060" t="s">
        <v>71</v>
      </c>
      <c r="AT3060" t="s">
        <v>72</v>
      </c>
      <c r="AU3060" t="s">
        <v>85</v>
      </c>
      <c r="AV3060" t="s">
        <v>189</v>
      </c>
      <c r="AW3060" t="s">
        <v>86</v>
      </c>
      <c r="AX3060">
        <v>945</v>
      </c>
      <c r="AY3060">
        <v>951</v>
      </c>
      <c r="AZ3060" t="s">
        <v>63</v>
      </c>
      <c r="BA3060" t="s">
        <v>64</v>
      </c>
      <c r="BB3060" t="s">
        <v>628</v>
      </c>
      <c r="BC3060">
        <v>0</v>
      </c>
      <c r="BD3060" t="s">
        <v>88</v>
      </c>
    </row>
    <row r="3061" spans="1:56" x14ac:dyDescent="0.35">
      <c r="A3061">
        <v>903470359</v>
      </c>
      <c r="B3061" t="s">
        <v>56</v>
      </c>
      <c r="C3061" t="s">
        <v>6352</v>
      </c>
      <c r="D3061" t="s">
        <v>58</v>
      </c>
      <c r="E3061" t="s">
        <v>59</v>
      </c>
      <c r="F3061" t="s">
        <v>59</v>
      </c>
      <c r="G3061" t="s">
        <v>6340</v>
      </c>
      <c r="H3061" s="2">
        <v>0.40625</v>
      </c>
      <c r="I3061">
        <v>2</v>
      </c>
      <c r="J3061">
        <v>0</v>
      </c>
      <c r="K3061">
        <v>0</v>
      </c>
      <c r="L3061">
        <v>0</v>
      </c>
      <c r="M3061">
        <v>0</v>
      </c>
      <c r="N3061">
        <v>0</v>
      </c>
      <c r="O3061" t="s">
        <v>680</v>
      </c>
      <c r="P3061" t="s">
        <v>80</v>
      </c>
      <c r="T3061" t="s">
        <v>6353</v>
      </c>
      <c r="U3061" t="s">
        <v>6354</v>
      </c>
      <c r="Y3061" t="s">
        <v>63</v>
      </c>
      <c r="Z3061" t="s">
        <v>195</v>
      </c>
      <c r="AC3061">
        <v>0</v>
      </c>
      <c r="AD3061">
        <v>0</v>
      </c>
      <c r="AE3061" t="s">
        <v>65</v>
      </c>
      <c r="AG3061" t="s">
        <v>64</v>
      </c>
      <c r="AH3061" t="s">
        <v>64</v>
      </c>
      <c r="AI3061" t="s">
        <v>66</v>
      </c>
      <c r="AJ3061" t="s">
        <v>64</v>
      </c>
      <c r="AK3061" t="s">
        <v>64</v>
      </c>
      <c r="AL3061" t="s">
        <v>64</v>
      </c>
      <c r="AN3061" t="s">
        <v>92</v>
      </c>
      <c r="AO3061" t="s">
        <v>93</v>
      </c>
      <c r="AP3061" t="s">
        <v>69</v>
      </c>
      <c r="AR3061" t="s">
        <v>105</v>
      </c>
      <c r="AS3061" t="s">
        <v>71</v>
      </c>
      <c r="AT3061" t="s">
        <v>72</v>
      </c>
      <c r="AU3061" t="s">
        <v>188</v>
      </c>
      <c r="AV3061" t="s">
        <v>189</v>
      </c>
      <c r="AW3061" t="s">
        <v>226</v>
      </c>
      <c r="AX3061">
        <v>945</v>
      </c>
      <c r="AY3061">
        <v>954</v>
      </c>
      <c r="AZ3061" t="s">
        <v>63</v>
      </c>
      <c r="BA3061" t="s">
        <v>64</v>
      </c>
      <c r="BB3061" t="s">
        <v>6355</v>
      </c>
      <c r="BC3061">
        <v>0</v>
      </c>
      <c r="BD3061" t="s">
        <v>99</v>
      </c>
    </row>
    <row r="3062" spans="1:56" x14ac:dyDescent="0.35">
      <c r="A3062">
        <v>903470690</v>
      </c>
      <c r="B3062" t="s">
        <v>56</v>
      </c>
      <c r="C3062" t="s">
        <v>6356</v>
      </c>
      <c r="D3062" t="s">
        <v>58</v>
      </c>
      <c r="E3062" t="s">
        <v>59</v>
      </c>
      <c r="F3062" t="s">
        <v>59</v>
      </c>
      <c r="G3062" t="s">
        <v>6340</v>
      </c>
      <c r="H3062" s="2">
        <v>0.66666666666666663</v>
      </c>
      <c r="I3062">
        <v>2</v>
      </c>
      <c r="J3062">
        <v>0</v>
      </c>
      <c r="K3062">
        <v>0</v>
      </c>
      <c r="L3062">
        <v>0</v>
      </c>
      <c r="M3062">
        <v>0</v>
      </c>
      <c r="N3062">
        <v>0</v>
      </c>
      <c r="O3062" t="s">
        <v>7670</v>
      </c>
      <c r="P3062" t="s">
        <v>195</v>
      </c>
      <c r="Q3062" t="s">
        <v>253</v>
      </c>
      <c r="T3062" t="s">
        <v>253</v>
      </c>
      <c r="U3062" t="s">
        <v>211</v>
      </c>
      <c r="Y3062" t="s">
        <v>63</v>
      </c>
      <c r="Z3062" t="s">
        <v>195</v>
      </c>
      <c r="AA3062">
        <v>500</v>
      </c>
      <c r="AB3062" t="s">
        <v>230</v>
      </c>
      <c r="AC3062">
        <v>39.186437920000003</v>
      </c>
      <c r="AD3062">
        <v>-86.536128660000003</v>
      </c>
      <c r="AE3062" t="s">
        <v>140</v>
      </c>
      <c r="AG3062" t="s">
        <v>64</v>
      </c>
      <c r="AH3062" t="s">
        <v>64</v>
      </c>
      <c r="AI3062" t="s">
        <v>66</v>
      </c>
      <c r="AJ3062" t="s">
        <v>64</v>
      </c>
      <c r="AK3062" t="s">
        <v>64</v>
      </c>
      <c r="AL3062" t="s">
        <v>64</v>
      </c>
      <c r="AN3062" t="s">
        <v>92</v>
      </c>
      <c r="AO3062" t="s">
        <v>93</v>
      </c>
      <c r="AP3062" t="s">
        <v>94</v>
      </c>
      <c r="AR3062" t="s">
        <v>70</v>
      </c>
      <c r="AS3062" t="s">
        <v>95</v>
      </c>
      <c r="AT3062" t="s">
        <v>72</v>
      </c>
      <c r="AU3062" t="s">
        <v>85</v>
      </c>
      <c r="AV3062" t="s">
        <v>74</v>
      </c>
      <c r="AW3062" t="s">
        <v>86</v>
      </c>
      <c r="AX3062">
        <v>405</v>
      </c>
      <c r="AY3062">
        <v>424</v>
      </c>
      <c r="AZ3062" t="s">
        <v>63</v>
      </c>
      <c r="BA3062" t="s">
        <v>64</v>
      </c>
      <c r="BB3062" t="s">
        <v>3165</v>
      </c>
      <c r="BC3062">
        <v>0</v>
      </c>
      <c r="BD3062" t="s">
        <v>121</v>
      </c>
    </row>
    <row r="3063" spans="1:56" x14ac:dyDescent="0.35">
      <c r="A3063">
        <v>903470791</v>
      </c>
      <c r="B3063" t="s">
        <v>111</v>
      </c>
      <c r="C3063" t="s">
        <v>6357</v>
      </c>
      <c r="D3063" t="s">
        <v>58</v>
      </c>
      <c r="E3063" t="s">
        <v>434</v>
      </c>
      <c r="F3063" t="s">
        <v>59</v>
      </c>
      <c r="G3063" t="s">
        <v>6340</v>
      </c>
      <c r="H3063" s="2">
        <v>0.83263888888888893</v>
      </c>
      <c r="I3063">
        <v>2</v>
      </c>
      <c r="J3063">
        <v>0</v>
      </c>
      <c r="K3063">
        <v>1</v>
      </c>
      <c r="L3063">
        <v>0</v>
      </c>
      <c r="M3063">
        <v>0</v>
      </c>
      <c r="N3063">
        <v>0</v>
      </c>
      <c r="O3063" t="s">
        <v>723</v>
      </c>
      <c r="P3063" t="s">
        <v>114</v>
      </c>
      <c r="T3063" t="s">
        <v>1993</v>
      </c>
      <c r="U3063" t="s">
        <v>724</v>
      </c>
      <c r="Y3063" t="s">
        <v>64</v>
      </c>
      <c r="Z3063" t="s">
        <v>195</v>
      </c>
      <c r="AA3063">
        <v>500</v>
      </c>
      <c r="AB3063" t="s">
        <v>64</v>
      </c>
      <c r="AC3063">
        <v>39.298321209999997</v>
      </c>
      <c r="AD3063">
        <v>-86.620530000000002</v>
      </c>
      <c r="AE3063" t="s">
        <v>65</v>
      </c>
      <c r="AG3063" t="s">
        <v>63</v>
      </c>
      <c r="AH3063" t="s">
        <v>64</v>
      </c>
      <c r="AI3063" t="s">
        <v>156</v>
      </c>
      <c r="AJ3063" t="s">
        <v>64</v>
      </c>
      <c r="AK3063" t="s">
        <v>64</v>
      </c>
      <c r="AL3063" t="s">
        <v>64</v>
      </c>
      <c r="AN3063" t="s">
        <v>83</v>
      </c>
      <c r="AO3063" t="s">
        <v>104</v>
      </c>
      <c r="AP3063" t="s">
        <v>94</v>
      </c>
      <c r="AR3063" t="s">
        <v>105</v>
      </c>
      <c r="AS3063" t="s">
        <v>117</v>
      </c>
      <c r="AT3063" t="s">
        <v>72</v>
      </c>
      <c r="AU3063" t="s">
        <v>267</v>
      </c>
      <c r="AV3063" t="s">
        <v>142</v>
      </c>
      <c r="AW3063" t="s">
        <v>75</v>
      </c>
      <c r="AX3063">
        <v>802</v>
      </c>
      <c r="AY3063">
        <v>807</v>
      </c>
      <c r="AZ3063" t="s">
        <v>63</v>
      </c>
      <c r="BA3063" t="s">
        <v>63</v>
      </c>
      <c r="BB3063" t="s">
        <v>6358</v>
      </c>
      <c r="BC3063">
        <v>0</v>
      </c>
      <c r="BD3063" t="s">
        <v>77</v>
      </c>
    </row>
    <row r="3064" spans="1:56" x14ac:dyDescent="0.35">
      <c r="A3064">
        <v>903470719</v>
      </c>
      <c r="B3064" t="s">
        <v>56</v>
      </c>
      <c r="C3064" t="s">
        <v>6359</v>
      </c>
      <c r="D3064" t="s">
        <v>58</v>
      </c>
      <c r="E3064" t="s">
        <v>171</v>
      </c>
      <c r="F3064" t="s">
        <v>59</v>
      </c>
      <c r="G3064" t="s">
        <v>6340</v>
      </c>
      <c r="H3064" s="2">
        <v>0.67569444444444449</v>
      </c>
      <c r="I3064">
        <v>3</v>
      </c>
      <c r="J3064">
        <v>0</v>
      </c>
      <c r="K3064">
        <v>1</v>
      </c>
      <c r="L3064">
        <v>0</v>
      </c>
      <c r="M3064">
        <v>0</v>
      </c>
      <c r="N3064">
        <v>0</v>
      </c>
      <c r="O3064" t="s">
        <v>450</v>
      </c>
      <c r="P3064" t="s">
        <v>61</v>
      </c>
      <c r="T3064" t="s">
        <v>451</v>
      </c>
      <c r="U3064" t="s">
        <v>452</v>
      </c>
      <c r="Y3064" t="s">
        <v>63</v>
      </c>
      <c r="Z3064" t="s">
        <v>195</v>
      </c>
      <c r="AC3064">
        <v>0</v>
      </c>
      <c r="AD3064">
        <v>0</v>
      </c>
      <c r="AE3064" t="s">
        <v>65</v>
      </c>
      <c r="AF3064" t="s">
        <v>64</v>
      </c>
      <c r="AG3064" t="s">
        <v>64</v>
      </c>
      <c r="AH3064" t="s">
        <v>64</v>
      </c>
      <c r="AI3064" t="s">
        <v>66</v>
      </c>
      <c r="AJ3064" t="s">
        <v>64</v>
      </c>
      <c r="AK3064" t="s">
        <v>64</v>
      </c>
      <c r="AL3064" t="s">
        <v>64</v>
      </c>
      <c r="AN3064" t="s">
        <v>92</v>
      </c>
      <c r="AO3064" t="s">
        <v>68</v>
      </c>
      <c r="AP3064" t="s">
        <v>69</v>
      </c>
      <c r="AR3064" t="s">
        <v>84</v>
      </c>
      <c r="AS3064" t="s">
        <v>71</v>
      </c>
      <c r="AT3064" t="s">
        <v>72</v>
      </c>
      <c r="AU3064" t="s">
        <v>321</v>
      </c>
      <c r="AV3064" t="s">
        <v>189</v>
      </c>
      <c r="AW3064" t="s">
        <v>75</v>
      </c>
      <c r="AX3064">
        <v>412</v>
      </c>
      <c r="AY3064">
        <v>413</v>
      </c>
      <c r="AZ3064" t="s">
        <v>63</v>
      </c>
      <c r="BA3064" t="s">
        <v>63</v>
      </c>
      <c r="BB3064" t="s">
        <v>453</v>
      </c>
      <c r="BC3064">
        <v>0</v>
      </c>
      <c r="BD3064" t="s">
        <v>88</v>
      </c>
    </row>
    <row r="3065" spans="1:56" x14ac:dyDescent="0.35">
      <c r="A3065">
        <v>903470612</v>
      </c>
      <c r="B3065" t="s">
        <v>135</v>
      </c>
      <c r="C3065" t="s">
        <v>6360</v>
      </c>
      <c r="D3065" t="s">
        <v>58</v>
      </c>
      <c r="E3065" t="s">
        <v>136</v>
      </c>
      <c r="F3065" t="s">
        <v>137</v>
      </c>
      <c r="G3065" t="s">
        <v>6340</v>
      </c>
      <c r="H3065" s="2">
        <v>0.61041666666666672</v>
      </c>
      <c r="I3065">
        <v>2</v>
      </c>
      <c r="J3065">
        <v>0</v>
      </c>
      <c r="K3065">
        <v>0</v>
      </c>
      <c r="L3065">
        <v>0</v>
      </c>
      <c r="M3065">
        <v>0</v>
      </c>
      <c r="N3065">
        <v>601</v>
      </c>
      <c r="O3065" t="s">
        <v>664</v>
      </c>
      <c r="P3065" t="s">
        <v>80</v>
      </c>
      <c r="T3065" t="s">
        <v>6361</v>
      </c>
      <c r="Y3065" t="s">
        <v>63</v>
      </c>
      <c r="Z3065" t="s">
        <v>195</v>
      </c>
      <c r="AC3065">
        <v>39.236400000000003</v>
      </c>
      <c r="AD3065">
        <v>-86.631247999999999</v>
      </c>
      <c r="AE3065" t="s">
        <v>148</v>
      </c>
      <c r="AG3065" t="s">
        <v>64</v>
      </c>
      <c r="AH3065" t="s">
        <v>64</v>
      </c>
      <c r="AI3065" t="s">
        <v>66</v>
      </c>
      <c r="AJ3065" t="s">
        <v>63</v>
      </c>
      <c r="AK3065" t="s">
        <v>64</v>
      </c>
      <c r="AL3065" t="s">
        <v>64</v>
      </c>
      <c r="AN3065" t="s">
        <v>92</v>
      </c>
      <c r="AO3065" t="s">
        <v>68</v>
      </c>
      <c r="AP3065" t="s">
        <v>69</v>
      </c>
      <c r="AR3065" t="s">
        <v>70</v>
      </c>
      <c r="AS3065" t="s">
        <v>71</v>
      </c>
      <c r="AT3065" t="s">
        <v>72</v>
      </c>
      <c r="AU3065" t="s">
        <v>85</v>
      </c>
      <c r="AV3065" t="s">
        <v>142</v>
      </c>
      <c r="AW3065" t="s">
        <v>86</v>
      </c>
      <c r="AX3065">
        <v>242</v>
      </c>
      <c r="AY3065">
        <v>252</v>
      </c>
      <c r="AZ3065" t="s">
        <v>63</v>
      </c>
      <c r="BA3065" t="s">
        <v>63</v>
      </c>
      <c r="BB3065" t="s">
        <v>6362</v>
      </c>
      <c r="BC3065">
        <v>0</v>
      </c>
      <c r="BD3065" t="s">
        <v>77</v>
      </c>
    </row>
    <row r="3066" spans="1:56" x14ac:dyDescent="0.35">
      <c r="A3066">
        <v>903471348</v>
      </c>
      <c r="B3066" t="s">
        <v>56</v>
      </c>
      <c r="C3066" t="s">
        <v>6363</v>
      </c>
      <c r="D3066" t="s">
        <v>58</v>
      </c>
      <c r="E3066" t="s">
        <v>59</v>
      </c>
      <c r="F3066" t="s">
        <v>59</v>
      </c>
      <c r="G3066" t="s">
        <v>6364</v>
      </c>
      <c r="H3066" s="2">
        <v>0.67708333333333337</v>
      </c>
      <c r="I3066">
        <v>2</v>
      </c>
      <c r="J3066">
        <v>0</v>
      </c>
      <c r="K3066">
        <v>0</v>
      </c>
      <c r="L3066">
        <v>0</v>
      </c>
      <c r="M3066">
        <v>0</v>
      </c>
      <c r="N3066">
        <v>0</v>
      </c>
      <c r="O3066" t="s">
        <v>3613</v>
      </c>
      <c r="P3066" t="s">
        <v>199</v>
      </c>
      <c r="T3066" t="s">
        <v>302</v>
      </c>
      <c r="U3066" t="s">
        <v>205</v>
      </c>
      <c r="Y3066" t="s">
        <v>63</v>
      </c>
      <c r="Z3066" t="s">
        <v>195</v>
      </c>
      <c r="AC3066">
        <v>39.1571</v>
      </c>
      <c r="AD3066">
        <v>-86.559690000000003</v>
      </c>
      <c r="AE3066" t="s">
        <v>65</v>
      </c>
      <c r="AG3066" t="s">
        <v>64</v>
      </c>
      <c r="AH3066" t="s">
        <v>64</v>
      </c>
      <c r="AI3066" t="s">
        <v>66</v>
      </c>
      <c r="AJ3066" t="s">
        <v>64</v>
      </c>
      <c r="AK3066" t="s">
        <v>64</v>
      </c>
      <c r="AL3066" t="s">
        <v>64</v>
      </c>
      <c r="AN3066" t="s">
        <v>92</v>
      </c>
      <c r="AO3066" t="s">
        <v>68</v>
      </c>
      <c r="AP3066" t="s">
        <v>69</v>
      </c>
      <c r="AR3066" t="s">
        <v>105</v>
      </c>
      <c r="AS3066" t="s">
        <v>95</v>
      </c>
      <c r="AT3066" t="s">
        <v>72</v>
      </c>
      <c r="AU3066" t="s">
        <v>85</v>
      </c>
      <c r="AV3066" t="s">
        <v>74</v>
      </c>
      <c r="AW3066" t="s">
        <v>86</v>
      </c>
      <c r="AX3066">
        <v>416</v>
      </c>
      <c r="AY3066">
        <v>429</v>
      </c>
      <c r="AZ3066" t="s">
        <v>63</v>
      </c>
      <c r="BA3066" t="s">
        <v>63</v>
      </c>
      <c r="BB3066" t="s">
        <v>6365</v>
      </c>
      <c r="BC3066">
        <v>0</v>
      </c>
      <c r="BD3066" t="s">
        <v>77</v>
      </c>
    </row>
    <row r="3067" spans="1:56" x14ac:dyDescent="0.35">
      <c r="A3067">
        <v>903471301</v>
      </c>
      <c r="B3067" t="s">
        <v>56</v>
      </c>
      <c r="C3067" t="s">
        <v>6366</v>
      </c>
      <c r="D3067" t="s">
        <v>58</v>
      </c>
      <c r="E3067" t="s">
        <v>171</v>
      </c>
      <c r="F3067" t="s">
        <v>59</v>
      </c>
      <c r="G3067" t="s">
        <v>6364</v>
      </c>
      <c r="H3067" s="2">
        <v>0.34652777777777777</v>
      </c>
      <c r="I3067">
        <v>2</v>
      </c>
      <c r="J3067">
        <v>0</v>
      </c>
      <c r="K3067">
        <v>0</v>
      </c>
      <c r="L3067">
        <v>0</v>
      </c>
      <c r="M3067">
        <v>0</v>
      </c>
      <c r="N3067">
        <v>0</v>
      </c>
      <c r="O3067" t="s">
        <v>7670</v>
      </c>
      <c r="P3067" t="s">
        <v>195</v>
      </c>
      <c r="Q3067" t="s">
        <v>319</v>
      </c>
      <c r="R3067">
        <v>117</v>
      </c>
      <c r="S3067">
        <v>1</v>
      </c>
      <c r="T3067" t="s">
        <v>286</v>
      </c>
      <c r="Y3067" t="s">
        <v>63</v>
      </c>
      <c r="Z3067" t="s">
        <v>195</v>
      </c>
      <c r="AC3067">
        <v>0</v>
      </c>
      <c r="AD3067">
        <v>0</v>
      </c>
      <c r="AE3067" t="s">
        <v>282</v>
      </c>
      <c r="AG3067" t="s">
        <v>64</v>
      </c>
      <c r="AH3067" t="s">
        <v>64</v>
      </c>
      <c r="AI3067" t="s">
        <v>66</v>
      </c>
      <c r="AJ3067" t="s">
        <v>64</v>
      </c>
      <c r="AK3067" t="s">
        <v>64</v>
      </c>
      <c r="AL3067" t="s">
        <v>64</v>
      </c>
      <c r="AN3067" t="s">
        <v>92</v>
      </c>
      <c r="AO3067" t="s">
        <v>93</v>
      </c>
      <c r="AP3067" t="s">
        <v>69</v>
      </c>
      <c r="AR3067" t="s">
        <v>132</v>
      </c>
      <c r="AS3067" t="s">
        <v>117</v>
      </c>
      <c r="AT3067" t="s">
        <v>72</v>
      </c>
      <c r="AU3067" t="s">
        <v>283</v>
      </c>
      <c r="AV3067" t="s">
        <v>74</v>
      </c>
      <c r="AW3067" t="s">
        <v>143</v>
      </c>
      <c r="AX3067">
        <v>820</v>
      </c>
      <c r="AY3067">
        <v>830</v>
      </c>
      <c r="AZ3067" t="s">
        <v>63</v>
      </c>
      <c r="BA3067" t="s">
        <v>64</v>
      </c>
      <c r="BB3067" t="s">
        <v>286</v>
      </c>
      <c r="BC3067">
        <v>0</v>
      </c>
      <c r="BD3067" t="s">
        <v>195</v>
      </c>
    </row>
    <row r="3068" spans="1:56" x14ac:dyDescent="0.35">
      <c r="A3068">
        <v>903471418</v>
      </c>
      <c r="B3068" t="s">
        <v>89</v>
      </c>
      <c r="C3068">
        <v>192484</v>
      </c>
      <c r="D3068" t="s">
        <v>58</v>
      </c>
      <c r="E3068" t="s">
        <v>59</v>
      </c>
      <c r="F3068" t="s">
        <v>59</v>
      </c>
      <c r="G3068" t="s">
        <v>6364</v>
      </c>
      <c r="H3068" s="2">
        <v>0.85416666666666663</v>
      </c>
      <c r="I3068">
        <v>2</v>
      </c>
      <c r="J3068">
        <v>0</v>
      </c>
      <c r="K3068">
        <v>0</v>
      </c>
      <c r="L3068">
        <v>0</v>
      </c>
      <c r="M3068">
        <v>0</v>
      </c>
      <c r="N3068">
        <v>0</v>
      </c>
      <c r="O3068" t="s">
        <v>7670</v>
      </c>
      <c r="P3068" t="s">
        <v>195</v>
      </c>
      <c r="Q3068" t="s">
        <v>229</v>
      </c>
      <c r="T3068" t="s">
        <v>229</v>
      </c>
      <c r="U3068" t="s">
        <v>1585</v>
      </c>
      <c r="Y3068" t="s">
        <v>63</v>
      </c>
      <c r="Z3068" t="s">
        <v>195</v>
      </c>
      <c r="AC3068">
        <v>0</v>
      </c>
      <c r="AD3068">
        <v>0</v>
      </c>
      <c r="AE3068" t="s">
        <v>140</v>
      </c>
      <c r="AG3068" t="s">
        <v>64</v>
      </c>
      <c r="AH3068" t="s">
        <v>64</v>
      </c>
      <c r="AI3068" t="s">
        <v>66</v>
      </c>
      <c r="AJ3068" t="s">
        <v>64</v>
      </c>
      <c r="AK3068" t="s">
        <v>64</v>
      </c>
      <c r="AL3068" t="s">
        <v>64</v>
      </c>
      <c r="AN3068" t="s">
        <v>83</v>
      </c>
      <c r="AO3068" t="s">
        <v>68</v>
      </c>
      <c r="AP3068" t="s">
        <v>69</v>
      </c>
      <c r="AR3068" t="s">
        <v>70</v>
      </c>
      <c r="AS3068" t="s">
        <v>106</v>
      </c>
      <c r="AT3068" t="s">
        <v>72</v>
      </c>
      <c r="AU3068" t="s">
        <v>141</v>
      </c>
      <c r="AV3068" t="s">
        <v>74</v>
      </c>
      <c r="AW3068" t="s">
        <v>143</v>
      </c>
      <c r="AX3068">
        <v>830</v>
      </c>
      <c r="AY3068">
        <v>830</v>
      </c>
      <c r="AZ3068" t="s">
        <v>63</v>
      </c>
      <c r="BA3068" t="s">
        <v>64</v>
      </c>
      <c r="BB3068" t="s">
        <v>2187</v>
      </c>
      <c r="BC3068">
        <v>0</v>
      </c>
      <c r="BD3068" t="s">
        <v>121</v>
      </c>
    </row>
    <row r="3069" spans="1:56" x14ac:dyDescent="0.35">
      <c r="A3069">
        <v>903471692</v>
      </c>
      <c r="B3069" t="s">
        <v>111</v>
      </c>
      <c r="C3069" t="s">
        <v>6367</v>
      </c>
      <c r="D3069" t="s">
        <v>58</v>
      </c>
      <c r="E3069" t="s">
        <v>136</v>
      </c>
      <c r="F3069" t="s">
        <v>137</v>
      </c>
      <c r="G3069" t="s">
        <v>6364</v>
      </c>
      <c r="H3069" s="2">
        <v>0.59097222222222223</v>
      </c>
      <c r="I3069">
        <v>1</v>
      </c>
      <c r="J3069">
        <v>1</v>
      </c>
      <c r="K3069">
        <v>1</v>
      </c>
      <c r="L3069">
        <v>0</v>
      </c>
      <c r="M3069">
        <v>0</v>
      </c>
      <c r="N3069">
        <v>0</v>
      </c>
      <c r="O3069" t="s">
        <v>7670</v>
      </c>
      <c r="P3069" t="s">
        <v>195</v>
      </c>
      <c r="Q3069" t="s">
        <v>138</v>
      </c>
      <c r="T3069" t="s">
        <v>138</v>
      </c>
      <c r="U3069" t="s">
        <v>1202</v>
      </c>
      <c r="Y3069" t="s">
        <v>64</v>
      </c>
      <c r="Z3069" t="s">
        <v>103</v>
      </c>
      <c r="AA3069">
        <v>750</v>
      </c>
      <c r="AB3069" t="s">
        <v>230</v>
      </c>
      <c r="AC3069">
        <v>39.259619999999998</v>
      </c>
      <c r="AD3069">
        <v>-86.657614989999999</v>
      </c>
      <c r="AE3069" t="s">
        <v>140</v>
      </c>
      <c r="AG3069" t="s">
        <v>64</v>
      </c>
      <c r="AH3069" t="s">
        <v>64</v>
      </c>
      <c r="AI3069" t="s">
        <v>156</v>
      </c>
      <c r="AJ3069" t="s">
        <v>64</v>
      </c>
      <c r="AK3069" t="s">
        <v>64</v>
      </c>
      <c r="AL3069" t="s">
        <v>64</v>
      </c>
      <c r="AN3069" t="s">
        <v>92</v>
      </c>
      <c r="AO3069" t="s">
        <v>68</v>
      </c>
      <c r="AP3069" t="s">
        <v>69</v>
      </c>
      <c r="AR3069" t="s">
        <v>70</v>
      </c>
      <c r="AS3069" t="s">
        <v>106</v>
      </c>
      <c r="AT3069" t="s">
        <v>72</v>
      </c>
      <c r="AU3069" t="s">
        <v>107</v>
      </c>
      <c r="AV3069" t="s">
        <v>119</v>
      </c>
      <c r="AW3069" t="s">
        <v>109</v>
      </c>
      <c r="AX3069">
        <v>213</v>
      </c>
      <c r="AY3069">
        <v>225</v>
      </c>
      <c r="AZ3069" t="s">
        <v>64</v>
      </c>
      <c r="BA3069" t="s">
        <v>63</v>
      </c>
      <c r="BB3069" t="s">
        <v>6368</v>
      </c>
      <c r="BC3069">
        <v>0</v>
      </c>
      <c r="BD3069" t="s">
        <v>811</v>
      </c>
    </row>
    <row r="3070" spans="1:56" x14ac:dyDescent="0.35">
      <c r="A3070">
        <v>903471350</v>
      </c>
      <c r="B3070" t="s">
        <v>89</v>
      </c>
      <c r="C3070">
        <v>192480</v>
      </c>
      <c r="D3070" t="s">
        <v>58</v>
      </c>
      <c r="E3070" t="s">
        <v>59</v>
      </c>
      <c r="F3070" t="s">
        <v>59</v>
      </c>
      <c r="G3070" t="s">
        <v>6364</v>
      </c>
      <c r="H3070" s="2">
        <v>0.59375</v>
      </c>
      <c r="I3070">
        <v>2</v>
      </c>
      <c r="J3070">
        <v>0</v>
      </c>
      <c r="K3070">
        <v>0</v>
      </c>
      <c r="L3070">
        <v>0</v>
      </c>
      <c r="M3070">
        <v>0</v>
      </c>
      <c r="N3070">
        <v>0</v>
      </c>
      <c r="O3070" t="s">
        <v>491</v>
      </c>
      <c r="P3070" t="s">
        <v>199</v>
      </c>
      <c r="T3070" t="s">
        <v>6369</v>
      </c>
      <c r="U3070" t="s">
        <v>6370</v>
      </c>
      <c r="Y3070" t="s">
        <v>63</v>
      </c>
      <c r="Z3070" t="s">
        <v>195</v>
      </c>
      <c r="AA3070">
        <v>146</v>
      </c>
      <c r="AB3070" t="s">
        <v>64</v>
      </c>
      <c r="AC3070">
        <v>39.178538090000004</v>
      </c>
      <c r="AD3070">
        <v>-86.521060000000006</v>
      </c>
      <c r="AE3070" t="s">
        <v>65</v>
      </c>
      <c r="AG3070" t="s">
        <v>64</v>
      </c>
      <c r="AH3070" t="s">
        <v>64</v>
      </c>
      <c r="AI3070" t="s">
        <v>66</v>
      </c>
      <c r="AJ3070" t="s">
        <v>64</v>
      </c>
      <c r="AK3070" t="s">
        <v>64</v>
      </c>
      <c r="AL3070" t="s">
        <v>64</v>
      </c>
      <c r="AN3070" t="s">
        <v>92</v>
      </c>
      <c r="AO3070" t="s">
        <v>93</v>
      </c>
      <c r="AP3070" t="s">
        <v>69</v>
      </c>
      <c r="AR3070" t="s">
        <v>105</v>
      </c>
      <c r="AS3070" t="s">
        <v>71</v>
      </c>
      <c r="AT3070" t="s">
        <v>72</v>
      </c>
      <c r="AU3070" t="s">
        <v>188</v>
      </c>
      <c r="AV3070" t="s">
        <v>74</v>
      </c>
      <c r="AW3070" t="s">
        <v>226</v>
      </c>
      <c r="AX3070">
        <v>216</v>
      </c>
      <c r="AY3070">
        <v>232</v>
      </c>
      <c r="AZ3070" t="s">
        <v>63</v>
      </c>
      <c r="BA3070" t="s">
        <v>64</v>
      </c>
      <c r="BB3070" t="s">
        <v>6371</v>
      </c>
      <c r="BC3070">
        <v>0</v>
      </c>
      <c r="BD3070" t="s">
        <v>77</v>
      </c>
    </row>
    <row r="3071" spans="1:56" x14ac:dyDescent="0.35">
      <c r="A3071">
        <v>903471443</v>
      </c>
      <c r="B3071" t="s">
        <v>111</v>
      </c>
      <c r="C3071" t="s">
        <v>6372</v>
      </c>
      <c r="D3071" t="s">
        <v>58</v>
      </c>
      <c r="E3071" t="s">
        <v>59</v>
      </c>
      <c r="F3071" t="s">
        <v>59</v>
      </c>
      <c r="G3071" t="s">
        <v>6364</v>
      </c>
      <c r="H3071" s="2">
        <v>0.8305555555555556</v>
      </c>
      <c r="I3071">
        <v>1</v>
      </c>
      <c r="J3071">
        <v>0</v>
      </c>
      <c r="K3071">
        <v>0</v>
      </c>
      <c r="L3071">
        <v>0</v>
      </c>
      <c r="M3071">
        <v>1</v>
      </c>
      <c r="N3071">
        <v>0</v>
      </c>
      <c r="O3071" t="s">
        <v>1501</v>
      </c>
      <c r="P3071" t="s">
        <v>114</v>
      </c>
      <c r="T3071" t="s">
        <v>1786</v>
      </c>
      <c r="U3071" t="s">
        <v>948</v>
      </c>
      <c r="Y3071" t="s">
        <v>64</v>
      </c>
      <c r="Z3071" t="s">
        <v>195</v>
      </c>
      <c r="AA3071">
        <v>200</v>
      </c>
      <c r="AB3071" t="s">
        <v>116</v>
      </c>
      <c r="AC3071">
        <v>39.13635</v>
      </c>
      <c r="AD3071">
        <v>-86.548732689999994</v>
      </c>
      <c r="AE3071" t="s">
        <v>65</v>
      </c>
      <c r="AG3071" t="s">
        <v>64</v>
      </c>
      <c r="AH3071" t="s">
        <v>64</v>
      </c>
      <c r="AI3071" t="s">
        <v>66</v>
      </c>
      <c r="AJ3071" t="s">
        <v>64</v>
      </c>
      <c r="AK3071" t="s">
        <v>64</v>
      </c>
      <c r="AL3071" t="s">
        <v>64</v>
      </c>
      <c r="AN3071" t="s">
        <v>67</v>
      </c>
      <c r="AO3071" t="s">
        <v>68</v>
      </c>
      <c r="AP3071" t="s">
        <v>69</v>
      </c>
      <c r="AR3071" t="s">
        <v>70</v>
      </c>
      <c r="AS3071" t="s">
        <v>71</v>
      </c>
      <c r="AT3071" t="s">
        <v>72</v>
      </c>
      <c r="AU3071" t="s">
        <v>118</v>
      </c>
      <c r="AV3071" t="s">
        <v>189</v>
      </c>
      <c r="AW3071" t="s">
        <v>259</v>
      </c>
      <c r="AX3071">
        <v>756</v>
      </c>
      <c r="AY3071">
        <v>756</v>
      </c>
      <c r="AZ3071" t="s">
        <v>63</v>
      </c>
      <c r="BA3071" t="s">
        <v>64</v>
      </c>
      <c r="BB3071" t="s">
        <v>6373</v>
      </c>
      <c r="BC3071">
        <v>0</v>
      </c>
      <c r="BD3071" t="s">
        <v>77</v>
      </c>
    </row>
    <row r="3072" spans="1:56" x14ac:dyDescent="0.35">
      <c r="A3072">
        <v>903471267</v>
      </c>
      <c r="B3072" t="s">
        <v>56</v>
      </c>
      <c r="C3072" t="s">
        <v>6374</v>
      </c>
      <c r="D3072" t="s">
        <v>58</v>
      </c>
      <c r="E3072" t="s">
        <v>59</v>
      </c>
      <c r="F3072" t="s">
        <v>59</v>
      </c>
      <c r="G3072" t="s">
        <v>6364</v>
      </c>
      <c r="H3072" s="2">
        <v>0.60069444444444442</v>
      </c>
      <c r="I3072">
        <v>2</v>
      </c>
      <c r="J3072">
        <v>0</v>
      </c>
      <c r="K3072">
        <v>0</v>
      </c>
      <c r="L3072">
        <v>0</v>
      </c>
      <c r="M3072">
        <v>0</v>
      </c>
      <c r="N3072">
        <v>0</v>
      </c>
      <c r="O3072" t="s">
        <v>1418</v>
      </c>
      <c r="P3072" t="s">
        <v>61</v>
      </c>
      <c r="T3072" t="s">
        <v>1418</v>
      </c>
      <c r="U3072" t="s">
        <v>1799</v>
      </c>
      <c r="Y3072" t="s">
        <v>63</v>
      </c>
      <c r="Z3072" t="s">
        <v>195</v>
      </c>
      <c r="AA3072">
        <v>80</v>
      </c>
      <c r="AB3072" t="s">
        <v>147</v>
      </c>
      <c r="AC3072">
        <v>39.167712000000002</v>
      </c>
      <c r="AD3072">
        <v>-86.529696000000001</v>
      </c>
      <c r="AE3072" t="s">
        <v>65</v>
      </c>
      <c r="AG3072" t="s">
        <v>64</v>
      </c>
      <c r="AH3072" t="s">
        <v>63</v>
      </c>
      <c r="AI3072" t="s">
        <v>66</v>
      </c>
      <c r="AJ3072" t="s">
        <v>64</v>
      </c>
      <c r="AK3072" t="s">
        <v>64</v>
      </c>
      <c r="AL3072" t="s">
        <v>64</v>
      </c>
      <c r="AN3072" t="s">
        <v>92</v>
      </c>
      <c r="AO3072" t="s">
        <v>93</v>
      </c>
      <c r="AP3072" t="s">
        <v>69</v>
      </c>
      <c r="AR3072" t="s">
        <v>84</v>
      </c>
      <c r="AS3072" t="s">
        <v>95</v>
      </c>
      <c r="AT3072" t="s">
        <v>72</v>
      </c>
      <c r="AU3072" t="s">
        <v>188</v>
      </c>
      <c r="AV3072" t="s">
        <v>74</v>
      </c>
      <c r="AW3072" t="s">
        <v>226</v>
      </c>
      <c r="AX3072">
        <v>225</v>
      </c>
      <c r="AY3072">
        <v>230</v>
      </c>
      <c r="AZ3072" t="s">
        <v>63</v>
      </c>
      <c r="BA3072" t="s">
        <v>63</v>
      </c>
      <c r="BB3072" t="s">
        <v>1800</v>
      </c>
      <c r="BC3072">
        <v>0</v>
      </c>
      <c r="BD3072" t="s">
        <v>77</v>
      </c>
    </row>
    <row r="3073" spans="1:56" x14ac:dyDescent="0.35">
      <c r="A3073">
        <v>903471445</v>
      </c>
      <c r="B3073" t="s">
        <v>56</v>
      </c>
      <c r="C3073" t="s">
        <v>6375</v>
      </c>
      <c r="D3073" t="s">
        <v>58</v>
      </c>
      <c r="E3073" t="s">
        <v>171</v>
      </c>
      <c r="F3073" t="s">
        <v>59</v>
      </c>
      <c r="G3073" t="s">
        <v>6364</v>
      </c>
      <c r="H3073" s="2">
        <v>0.81180555555555556</v>
      </c>
      <c r="I3073">
        <v>2</v>
      </c>
      <c r="J3073">
        <v>0</v>
      </c>
      <c r="K3073">
        <v>0</v>
      </c>
      <c r="L3073">
        <v>0</v>
      </c>
      <c r="M3073">
        <v>0</v>
      </c>
      <c r="N3073">
        <v>0</v>
      </c>
      <c r="O3073" t="s">
        <v>275</v>
      </c>
      <c r="P3073" t="s">
        <v>61</v>
      </c>
      <c r="T3073" t="s">
        <v>275</v>
      </c>
      <c r="U3073" t="s">
        <v>426</v>
      </c>
      <c r="Y3073" t="s">
        <v>63</v>
      </c>
      <c r="Z3073" t="s">
        <v>195</v>
      </c>
      <c r="AC3073">
        <v>39.164239999999999</v>
      </c>
      <c r="AD3073">
        <v>-86.498400000000004</v>
      </c>
      <c r="AE3073" t="s">
        <v>65</v>
      </c>
      <c r="AF3073" t="s">
        <v>63</v>
      </c>
      <c r="AG3073" t="s">
        <v>64</v>
      </c>
      <c r="AH3073" t="s">
        <v>64</v>
      </c>
      <c r="AI3073" t="s">
        <v>66</v>
      </c>
      <c r="AJ3073" t="s">
        <v>64</v>
      </c>
      <c r="AK3073" t="s">
        <v>64</v>
      </c>
      <c r="AL3073" t="s">
        <v>64</v>
      </c>
      <c r="AN3073" t="s">
        <v>67</v>
      </c>
      <c r="AO3073" t="s">
        <v>68</v>
      </c>
      <c r="AP3073" t="s">
        <v>69</v>
      </c>
      <c r="AR3073" t="s">
        <v>84</v>
      </c>
      <c r="AS3073" t="s">
        <v>95</v>
      </c>
      <c r="AT3073" t="s">
        <v>72</v>
      </c>
      <c r="AU3073" t="s">
        <v>367</v>
      </c>
      <c r="AV3073" t="s">
        <v>74</v>
      </c>
      <c r="AW3073" t="s">
        <v>86</v>
      </c>
      <c r="AX3073">
        <v>742</v>
      </c>
      <c r="AY3073">
        <v>750</v>
      </c>
      <c r="AZ3073" t="s">
        <v>63</v>
      </c>
      <c r="BA3073" t="s">
        <v>64</v>
      </c>
      <c r="BB3073" t="s">
        <v>1060</v>
      </c>
      <c r="BC3073">
        <v>0</v>
      </c>
      <c r="BD3073" t="s">
        <v>88</v>
      </c>
    </row>
    <row r="3074" spans="1:56" x14ac:dyDescent="0.35">
      <c r="A3074">
        <v>903471186</v>
      </c>
      <c r="B3074" t="s">
        <v>111</v>
      </c>
      <c r="C3074" t="s">
        <v>6376</v>
      </c>
      <c r="D3074" t="s">
        <v>58</v>
      </c>
      <c r="E3074" t="s">
        <v>136</v>
      </c>
      <c r="F3074" t="s">
        <v>59</v>
      </c>
      <c r="G3074" t="s">
        <v>6364</v>
      </c>
      <c r="H3074" s="2">
        <v>0.48680555555555555</v>
      </c>
      <c r="I3074">
        <v>2</v>
      </c>
      <c r="J3074">
        <v>0</v>
      </c>
      <c r="K3074">
        <v>0</v>
      </c>
      <c r="L3074">
        <v>0</v>
      </c>
      <c r="M3074">
        <v>0</v>
      </c>
      <c r="N3074">
        <v>0</v>
      </c>
      <c r="O3074" t="s">
        <v>7670</v>
      </c>
      <c r="P3074" t="s">
        <v>195</v>
      </c>
      <c r="Q3074" t="s">
        <v>138</v>
      </c>
      <c r="T3074" t="s">
        <v>138</v>
      </c>
      <c r="U3074" t="s">
        <v>3601</v>
      </c>
      <c r="Y3074" t="s">
        <v>64</v>
      </c>
      <c r="Z3074" t="s">
        <v>195</v>
      </c>
      <c r="AA3074">
        <v>50</v>
      </c>
      <c r="AB3074" t="s">
        <v>116</v>
      </c>
      <c r="AC3074">
        <v>39.210226489999997</v>
      </c>
      <c r="AD3074">
        <v>-86.583341129999994</v>
      </c>
      <c r="AE3074" t="s">
        <v>140</v>
      </c>
      <c r="AF3074" t="s">
        <v>63</v>
      </c>
      <c r="AG3074" t="s">
        <v>64</v>
      </c>
      <c r="AH3074" t="s">
        <v>64</v>
      </c>
      <c r="AI3074" t="s">
        <v>66</v>
      </c>
      <c r="AJ3074" t="s">
        <v>64</v>
      </c>
      <c r="AK3074" t="s">
        <v>64</v>
      </c>
      <c r="AL3074" t="s">
        <v>64</v>
      </c>
      <c r="AN3074" t="s">
        <v>92</v>
      </c>
      <c r="AO3074" t="s">
        <v>93</v>
      </c>
      <c r="AP3074" t="s">
        <v>69</v>
      </c>
      <c r="AR3074" t="s">
        <v>84</v>
      </c>
      <c r="AS3074" t="s">
        <v>71</v>
      </c>
      <c r="AT3074" t="s">
        <v>72</v>
      </c>
      <c r="AU3074" t="s">
        <v>85</v>
      </c>
      <c r="AV3074" t="s">
        <v>142</v>
      </c>
      <c r="AW3074" t="s">
        <v>86</v>
      </c>
      <c r="AX3074">
        <v>1141</v>
      </c>
      <c r="AY3074">
        <v>1148</v>
      </c>
      <c r="AZ3074" t="s">
        <v>63</v>
      </c>
      <c r="BA3074" t="s">
        <v>64</v>
      </c>
      <c r="BB3074" t="s">
        <v>3602</v>
      </c>
      <c r="BC3074">
        <v>0</v>
      </c>
      <c r="BD3074" t="s">
        <v>88</v>
      </c>
    </row>
    <row r="3075" spans="1:56" x14ac:dyDescent="0.35">
      <c r="A3075">
        <v>903471209</v>
      </c>
      <c r="B3075" t="s">
        <v>111</v>
      </c>
      <c r="C3075" t="s">
        <v>6377</v>
      </c>
      <c r="D3075" t="s">
        <v>58</v>
      </c>
      <c r="E3075" t="s">
        <v>128</v>
      </c>
      <c r="F3075" t="s">
        <v>59</v>
      </c>
      <c r="G3075" t="s">
        <v>6364</v>
      </c>
      <c r="H3075" s="2">
        <v>0.32361111111111113</v>
      </c>
      <c r="I3075">
        <v>2</v>
      </c>
      <c r="J3075">
        <v>0</v>
      </c>
      <c r="K3075">
        <v>0</v>
      </c>
      <c r="L3075">
        <v>0</v>
      </c>
      <c r="M3075">
        <v>0</v>
      </c>
      <c r="N3075">
        <v>0</v>
      </c>
      <c r="O3075" t="s">
        <v>7670</v>
      </c>
      <c r="P3075" t="s">
        <v>195</v>
      </c>
      <c r="Q3075" t="s">
        <v>280</v>
      </c>
      <c r="T3075" t="s">
        <v>280</v>
      </c>
      <c r="U3075" t="s">
        <v>593</v>
      </c>
      <c r="Y3075" t="s">
        <v>64</v>
      </c>
      <c r="Z3075" t="s">
        <v>195</v>
      </c>
      <c r="AC3075">
        <v>0</v>
      </c>
      <c r="AD3075">
        <v>0</v>
      </c>
      <c r="AE3075" t="s">
        <v>282</v>
      </c>
      <c r="AG3075" t="s">
        <v>64</v>
      </c>
      <c r="AH3075" t="s">
        <v>64</v>
      </c>
      <c r="AI3075" t="s">
        <v>66</v>
      </c>
      <c r="AJ3075" t="s">
        <v>64</v>
      </c>
      <c r="AK3075" t="s">
        <v>64</v>
      </c>
      <c r="AL3075" t="s">
        <v>64</v>
      </c>
      <c r="AN3075" t="s">
        <v>220</v>
      </c>
      <c r="AO3075" t="s">
        <v>68</v>
      </c>
      <c r="AP3075" t="s">
        <v>69</v>
      </c>
      <c r="AR3075" t="s">
        <v>132</v>
      </c>
      <c r="AS3075" t="s">
        <v>71</v>
      </c>
      <c r="AT3075" t="s">
        <v>72</v>
      </c>
      <c r="AU3075" t="s">
        <v>188</v>
      </c>
      <c r="AV3075" t="s">
        <v>189</v>
      </c>
      <c r="AW3075" t="s">
        <v>226</v>
      </c>
      <c r="AX3075">
        <v>750</v>
      </c>
      <c r="AY3075">
        <v>756</v>
      </c>
      <c r="AZ3075" t="s">
        <v>63</v>
      </c>
      <c r="BA3075" t="s">
        <v>64</v>
      </c>
      <c r="BB3075" t="s">
        <v>6378</v>
      </c>
      <c r="BC3075">
        <v>0</v>
      </c>
      <c r="BD3075" t="s">
        <v>748</v>
      </c>
    </row>
    <row r="3076" spans="1:56" x14ac:dyDescent="0.35">
      <c r="A3076">
        <v>903471442</v>
      </c>
      <c r="B3076" t="s">
        <v>111</v>
      </c>
      <c r="C3076" t="s">
        <v>6379</v>
      </c>
      <c r="D3076" t="s">
        <v>58</v>
      </c>
      <c r="E3076" t="s">
        <v>430</v>
      </c>
      <c r="F3076" t="s">
        <v>59</v>
      </c>
      <c r="G3076" t="s">
        <v>6364</v>
      </c>
      <c r="H3076" s="2">
        <v>0.60138888888888886</v>
      </c>
      <c r="I3076">
        <v>1</v>
      </c>
      <c r="J3076">
        <v>0</v>
      </c>
      <c r="K3076">
        <v>0</v>
      </c>
      <c r="L3076">
        <v>0</v>
      </c>
      <c r="M3076">
        <v>0</v>
      </c>
      <c r="N3076">
        <v>0</v>
      </c>
      <c r="O3076" t="s">
        <v>1594</v>
      </c>
      <c r="P3076" t="s">
        <v>214</v>
      </c>
      <c r="T3076" t="s">
        <v>6380</v>
      </c>
      <c r="U3076" t="s">
        <v>270</v>
      </c>
      <c r="Y3076" t="s">
        <v>64</v>
      </c>
      <c r="Z3076" t="s">
        <v>103</v>
      </c>
      <c r="AA3076">
        <v>630</v>
      </c>
      <c r="AB3076" t="s">
        <v>116</v>
      </c>
      <c r="AC3076">
        <v>39.305639999999997</v>
      </c>
      <c r="AD3076">
        <v>-86.486895509999997</v>
      </c>
      <c r="AE3076" t="s">
        <v>65</v>
      </c>
      <c r="AG3076" t="s">
        <v>64</v>
      </c>
      <c r="AH3076" t="s">
        <v>64</v>
      </c>
      <c r="AI3076" t="s">
        <v>66</v>
      </c>
      <c r="AJ3076" t="s">
        <v>64</v>
      </c>
      <c r="AK3076" t="s">
        <v>64</v>
      </c>
      <c r="AL3076" t="s">
        <v>64</v>
      </c>
      <c r="AN3076" t="s">
        <v>92</v>
      </c>
      <c r="AO3076" t="s">
        <v>68</v>
      </c>
      <c r="AP3076" t="s">
        <v>69</v>
      </c>
      <c r="AR3076" t="s">
        <v>70</v>
      </c>
      <c r="AS3076" t="s">
        <v>106</v>
      </c>
      <c r="AT3076" t="s">
        <v>72</v>
      </c>
      <c r="AU3076" t="s">
        <v>107</v>
      </c>
      <c r="AV3076" t="s">
        <v>189</v>
      </c>
      <c r="AW3076" t="s">
        <v>109</v>
      </c>
      <c r="AX3076">
        <v>231</v>
      </c>
      <c r="AY3076">
        <v>237</v>
      </c>
      <c r="AZ3076" t="s">
        <v>63</v>
      </c>
      <c r="BA3076" t="s">
        <v>64</v>
      </c>
      <c r="BB3076" t="s">
        <v>6381</v>
      </c>
      <c r="BC3076">
        <v>0</v>
      </c>
      <c r="BD3076" t="s">
        <v>77</v>
      </c>
    </row>
    <row r="3077" spans="1:56" x14ac:dyDescent="0.35">
      <c r="A3077">
        <v>903471248</v>
      </c>
      <c r="B3077" t="s">
        <v>56</v>
      </c>
      <c r="C3077" t="s">
        <v>6382</v>
      </c>
      <c r="D3077" t="s">
        <v>58</v>
      </c>
      <c r="E3077" t="s">
        <v>59</v>
      </c>
      <c r="F3077" t="s">
        <v>59</v>
      </c>
      <c r="G3077" t="s">
        <v>6364</v>
      </c>
      <c r="H3077" s="2">
        <v>0.53472222222222221</v>
      </c>
      <c r="I3077">
        <v>2</v>
      </c>
      <c r="J3077">
        <v>0</v>
      </c>
      <c r="K3077">
        <v>0</v>
      </c>
      <c r="L3077">
        <v>0</v>
      </c>
      <c r="M3077">
        <v>0</v>
      </c>
      <c r="N3077">
        <v>0</v>
      </c>
      <c r="O3077" t="s">
        <v>6383</v>
      </c>
      <c r="P3077" t="s">
        <v>80</v>
      </c>
      <c r="T3077" t="s">
        <v>6383</v>
      </c>
      <c r="U3077" t="s">
        <v>129</v>
      </c>
      <c r="Y3077" t="s">
        <v>63</v>
      </c>
      <c r="Z3077" t="s">
        <v>195</v>
      </c>
      <c r="AA3077">
        <v>100</v>
      </c>
      <c r="AB3077" t="s">
        <v>64</v>
      </c>
      <c r="AC3077">
        <v>39.174794339999998</v>
      </c>
      <c r="AD3077">
        <v>-86.496579999999994</v>
      </c>
      <c r="AE3077" t="s">
        <v>65</v>
      </c>
      <c r="AG3077" t="s">
        <v>64</v>
      </c>
      <c r="AH3077" t="s">
        <v>64</v>
      </c>
      <c r="AI3077" t="s">
        <v>66</v>
      </c>
      <c r="AJ3077" t="s">
        <v>64</v>
      </c>
      <c r="AK3077" t="s">
        <v>64</v>
      </c>
      <c r="AL3077" t="s">
        <v>64</v>
      </c>
      <c r="AN3077" t="s">
        <v>92</v>
      </c>
      <c r="AO3077" t="s">
        <v>93</v>
      </c>
      <c r="AP3077" t="s">
        <v>69</v>
      </c>
      <c r="AR3077" t="s">
        <v>70</v>
      </c>
      <c r="AS3077" t="s">
        <v>71</v>
      </c>
      <c r="AT3077" t="s">
        <v>72</v>
      </c>
      <c r="AU3077" t="s">
        <v>188</v>
      </c>
      <c r="AV3077" t="s">
        <v>142</v>
      </c>
      <c r="AW3077" t="s">
        <v>226</v>
      </c>
      <c r="AX3077">
        <v>1252</v>
      </c>
      <c r="AY3077">
        <v>102</v>
      </c>
      <c r="AZ3077" t="s">
        <v>63</v>
      </c>
      <c r="BA3077" t="s">
        <v>64</v>
      </c>
      <c r="BB3077" t="s">
        <v>6384</v>
      </c>
      <c r="BC3077">
        <v>0</v>
      </c>
      <c r="BD3077" t="s">
        <v>77</v>
      </c>
    </row>
    <row r="3078" spans="1:56" x14ac:dyDescent="0.35">
      <c r="A3078">
        <v>903471753</v>
      </c>
      <c r="B3078" t="s">
        <v>56</v>
      </c>
      <c r="C3078" t="s">
        <v>6385</v>
      </c>
      <c r="D3078" t="s">
        <v>58</v>
      </c>
      <c r="E3078" t="s">
        <v>59</v>
      </c>
      <c r="F3078" t="s">
        <v>59</v>
      </c>
      <c r="G3078" t="s">
        <v>6364</v>
      </c>
      <c r="H3078" s="2">
        <v>0.82638888888888884</v>
      </c>
      <c r="I3078">
        <v>1</v>
      </c>
      <c r="J3078">
        <v>0</v>
      </c>
      <c r="K3078">
        <v>0</v>
      </c>
      <c r="L3078">
        <v>0</v>
      </c>
      <c r="M3078">
        <v>0</v>
      </c>
      <c r="N3078">
        <v>300</v>
      </c>
      <c r="O3078" t="s">
        <v>6386</v>
      </c>
      <c r="P3078" t="s">
        <v>91</v>
      </c>
      <c r="T3078" t="s">
        <v>6386</v>
      </c>
      <c r="Y3078" t="s">
        <v>63</v>
      </c>
      <c r="Z3078" t="s">
        <v>195</v>
      </c>
      <c r="AC3078">
        <v>39.237248000000001</v>
      </c>
      <c r="AD3078">
        <v>-86.528896000000003</v>
      </c>
      <c r="AE3078" t="s">
        <v>148</v>
      </c>
      <c r="AG3078" t="s">
        <v>64</v>
      </c>
      <c r="AH3078" t="s">
        <v>64</v>
      </c>
      <c r="AI3078" t="s">
        <v>66</v>
      </c>
      <c r="AJ3078" t="s">
        <v>64</v>
      </c>
      <c r="AK3078" t="s">
        <v>64</v>
      </c>
      <c r="AL3078" t="s">
        <v>64</v>
      </c>
      <c r="AN3078" t="s">
        <v>83</v>
      </c>
      <c r="AO3078" t="s">
        <v>68</v>
      </c>
      <c r="AP3078" t="s">
        <v>69</v>
      </c>
      <c r="AR3078" t="s">
        <v>70</v>
      </c>
      <c r="AS3078" t="s">
        <v>71</v>
      </c>
      <c r="AT3078" t="s">
        <v>72</v>
      </c>
      <c r="AU3078" t="s">
        <v>174</v>
      </c>
      <c r="AV3078" t="s">
        <v>108</v>
      </c>
      <c r="AW3078" t="s">
        <v>97</v>
      </c>
      <c r="AX3078">
        <v>750</v>
      </c>
      <c r="AY3078">
        <v>758</v>
      </c>
      <c r="AZ3078" t="s">
        <v>63</v>
      </c>
      <c r="BA3078" t="s">
        <v>63</v>
      </c>
      <c r="BB3078" t="s">
        <v>6387</v>
      </c>
      <c r="BC3078">
        <v>0</v>
      </c>
      <c r="BD3078" t="s">
        <v>77</v>
      </c>
    </row>
    <row r="3079" spans="1:56" x14ac:dyDescent="0.35">
      <c r="A3079">
        <v>903471048</v>
      </c>
      <c r="B3079" t="s">
        <v>135</v>
      </c>
      <c r="C3079" t="s">
        <v>6388</v>
      </c>
      <c r="D3079" t="s">
        <v>58</v>
      </c>
      <c r="E3079" t="s">
        <v>136</v>
      </c>
      <c r="F3079" t="s">
        <v>137</v>
      </c>
      <c r="G3079" t="s">
        <v>6364</v>
      </c>
      <c r="H3079" s="2">
        <v>0.32430555555555557</v>
      </c>
      <c r="I3079">
        <v>3</v>
      </c>
      <c r="J3079">
        <v>0</v>
      </c>
      <c r="K3079">
        <v>0</v>
      </c>
      <c r="L3079">
        <v>0</v>
      </c>
      <c r="M3079">
        <v>0</v>
      </c>
      <c r="N3079">
        <v>0</v>
      </c>
      <c r="O3079" t="s">
        <v>7670</v>
      </c>
      <c r="P3079" t="s">
        <v>195</v>
      </c>
      <c r="Q3079" t="s">
        <v>154</v>
      </c>
      <c r="T3079" t="s">
        <v>154</v>
      </c>
      <c r="U3079" t="s">
        <v>1255</v>
      </c>
      <c r="Y3079" t="s">
        <v>63</v>
      </c>
      <c r="Z3079" t="s">
        <v>195</v>
      </c>
      <c r="AA3079">
        <v>500</v>
      </c>
      <c r="AB3079" t="s">
        <v>230</v>
      </c>
      <c r="AC3079">
        <v>39.215152000000003</v>
      </c>
      <c r="AD3079">
        <v>-86.592799999999997</v>
      </c>
      <c r="AE3079" t="s">
        <v>140</v>
      </c>
      <c r="AG3079" t="s">
        <v>64</v>
      </c>
      <c r="AH3079" t="s">
        <v>63</v>
      </c>
      <c r="AI3079" t="s">
        <v>66</v>
      </c>
      <c r="AJ3079" t="s">
        <v>64</v>
      </c>
      <c r="AK3079" t="s">
        <v>64</v>
      </c>
      <c r="AL3079" t="s">
        <v>64</v>
      </c>
      <c r="AN3079" t="s">
        <v>220</v>
      </c>
      <c r="AO3079" t="s">
        <v>68</v>
      </c>
      <c r="AP3079" t="s">
        <v>69</v>
      </c>
      <c r="AR3079" t="s">
        <v>70</v>
      </c>
      <c r="AS3079" t="s">
        <v>71</v>
      </c>
      <c r="AT3079" t="s">
        <v>72</v>
      </c>
      <c r="AU3079" t="s">
        <v>85</v>
      </c>
      <c r="AV3079" t="s">
        <v>189</v>
      </c>
      <c r="AW3079" t="s">
        <v>86</v>
      </c>
      <c r="AX3079">
        <v>755</v>
      </c>
      <c r="AY3079">
        <v>757</v>
      </c>
      <c r="AZ3079" t="s">
        <v>63</v>
      </c>
      <c r="BA3079" t="s">
        <v>63</v>
      </c>
      <c r="BB3079" t="s">
        <v>6389</v>
      </c>
      <c r="BC3079">
        <v>0</v>
      </c>
      <c r="BD3079" t="s">
        <v>121</v>
      </c>
    </row>
    <row r="3080" spans="1:56" x14ac:dyDescent="0.35">
      <c r="A3080">
        <v>903473363</v>
      </c>
      <c r="B3080" t="s">
        <v>56</v>
      </c>
      <c r="C3080" t="s">
        <v>6390</v>
      </c>
      <c r="D3080" t="s">
        <v>58</v>
      </c>
      <c r="E3080" t="s">
        <v>59</v>
      </c>
      <c r="F3080" t="s">
        <v>59</v>
      </c>
      <c r="G3080" t="s">
        <v>6364</v>
      </c>
      <c r="H3080" s="2">
        <v>0.76249999999999996</v>
      </c>
      <c r="I3080">
        <v>2</v>
      </c>
      <c r="J3080">
        <v>0</v>
      </c>
      <c r="K3080">
        <v>0</v>
      </c>
      <c r="L3080">
        <v>0</v>
      </c>
      <c r="M3080">
        <v>0</v>
      </c>
      <c r="N3080">
        <v>0</v>
      </c>
      <c r="O3080" t="s">
        <v>200</v>
      </c>
      <c r="P3080" t="s">
        <v>61</v>
      </c>
      <c r="T3080" t="s">
        <v>200</v>
      </c>
      <c r="U3080" t="s">
        <v>3349</v>
      </c>
      <c r="Y3080" t="s">
        <v>63</v>
      </c>
      <c r="Z3080" t="s">
        <v>195</v>
      </c>
      <c r="AC3080">
        <v>39.164270000000002</v>
      </c>
      <c r="AD3080">
        <v>-86.506010000000003</v>
      </c>
      <c r="AE3080" t="s">
        <v>65</v>
      </c>
      <c r="AG3080" t="s">
        <v>64</v>
      </c>
      <c r="AH3080" t="s">
        <v>64</v>
      </c>
      <c r="AI3080" t="s">
        <v>66</v>
      </c>
      <c r="AJ3080" t="s">
        <v>64</v>
      </c>
      <c r="AK3080" t="s">
        <v>64</v>
      </c>
      <c r="AL3080" t="s">
        <v>64</v>
      </c>
      <c r="AN3080" t="s">
        <v>220</v>
      </c>
      <c r="AO3080" t="s">
        <v>68</v>
      </c>
      <c r="AP3080" t="s">
        <v>69</v>
      </c>
      <c r="AR3080" t="s">
        <v>70</v>
      </c>
      <c r="AS3080" t="s">
        <v>95</v>
      </c>
      <c r="AT3080" t="s">
        <v>72</v>
      </c>
      <c r="AU3080" t="s">
        <v>85</v>
      </c>
      <c r="AV3080" t="s">
        <v>189</v>
      </c>
      <c r="AW3080" t="s">
        <v>86</v>
      </c>
      <c r="AX3080">
        <v>618</v>
      </c>
      <c r="AY3080">
        <v>620</v>
      </c>
      <c r="AZ3080" t="s">
        <v>63</v>
      </c>
      <c r="BA3080" t="s">
        <v>63</v>
      </c>
      <c r="BB3080" t="s">
        <v>6391</v>
      </c>
      <c r="BC3080">
        <v>0</v>
      </c>
      <c r="BD3080" t="s">
        <v>77</v>
      </c>
    </row>
    <row r="3081" spans="1:56" x14ac:dyDescent="0.35">
      <c r="A3081">
        <v>903471355</v>
      </c>
      <c r="B3081" t="s">
        <v>111</v>
      </c>
      <c r="C3081" t="s">
        <v>6392</v>
      </c>
      <c r="D3081" t="s">
        <v>58</v>
      </c>
      <c r="E3081" t="s">
        <v>171</v>
      </c>
      <c r="F3081" t="s">
        <v>59</v>
      </c>
      <c r="G3081" t="s">
        <v>6364</v>
      </c>
      <c r="H3081" s="2">
        <v>0.7055555555555556</v>
      </c>
      <c r="I3081">
        <v>2</v>
      </c>
      <c r="J3081">
        <v>0</v>
      </c>
      <c r="K3081">
        <v>0</v>
      </c>
      <c r="L3081">
        <v>0</v>
      </c>
      <c r="M3081">
        <v>0</v>
      </c>
      <c r="N3081">
        <v>0</v>
      </c>
      <c r="O3081" t="s">
        <v>7670</v>
      </c>
      <c r="P3081" t="s">
        <v>195</v>
      </c>
      <c r="Q3081" t="s">
        <v>296</v>
      </c>
      <c r="T3081" t="s">
        <v>296</v>
      </c>
      <c r="U3081" t="s">
        <v>876</v>
      </c>
      <c r="Y3081" t="s">
        <v>64</v>
      </c>
      <c r="Z3081" t="s">
        <v>195</v>
      </c>
      <c r="AC3081">
        <v>39.105552000000003</v>
      </c>
      <c r="AD3081">
        <v>-86.551103999999995</v>
      </c>
      <c r="AE3081" t="s">
        <v>140</v>
      </c>
      <c r="AF3081" t="s">
        <v>63</v>
      </c>
      <c r="AG3081" t="s">
        <v>64</v>
      </c>
      <c r="AH3081" t="s">
        <v>64</v>
      </c>
      <c r="AI3081" t="s">
        <v>156</v>
      </c>
      <c r="AJ3081" t="s">
        <v>64</v>
      </c>
      <c r="AK3081" t="s">
        <v>64</v>
      </c>
      <c r="AL3081" t="s">
        <v>63</v>
      </c>
      <c r="AM3081" t="s">
        <v>3472</v>
      </c>
      <c r="AN3081" t="s">
        <v>92</v>
      </c>
      <c r="AO3081" t="s">
        <v>93</v>
      </c>
      <c r="AP3081" t="s">
        <v>69</v>
      </c>
      <c r="AR3081" t="s">
        <v>84</v>
      </c>
      <c r="AS3081" t="s">
        <v>95</v>
      </c>
      <c r="AT3081" t="s">
        <v>72</v>
      </c>
      <c r="AU3081" t="s">
        <v>85</v>
      </c>
      <c r="AV3081" t="s">
        <v>74</v>
      </c>
      <c r="AW3081" t="s">
        <v>86</v>
      </c>
      <c r="AX3081">
        <v>456</v>
      </c>
      <c r="AY3081">
        <v>503</v>
      </c>
      <c r="AZ3081" t="s">
        <v>63</v>
      </c>
      <c r="BA3081" t="s">
        <v>64</v>
      </c>
      <c r="BB3081" t="s">
        <v>4285</v>
      </c>
      <c r="BC3081">
        <v>0</v>
      </c>
      <c r="BD3081" t="s">
        <v>88</v>
      </c>
    </row>
    <row r="3082" spans="1:56" x14ac:dyDescent="0.35">
      <c r="A3082">
        <v>903471437</v>
      </c>
      <c r="B3082" t="s">
        <v>56</v>
      </c>
      <c r="C3082" t="s">
        <v>6393</v>
      </c>
      <c r="D3082" t="s">
        <v>58</v>
      </c>
      <c r="E3082" t="s">
        <v>171</v>
      </c>
      <c r="F3082" t="s">
        <v>59</v>
      </c>
      <c r="G3082" t="s">
        <v>6364</v>
      </c>
      <c r="H3082" s="2">
        <v>0.72847222222222219</v>
      </c>
      <c r="I3082">
        <v>2</v>
      </c>
      <c r="J3082">
        <v>0</v>
      </c>
      <c r="K3082">
        <v>0</v>
      </c>
      <c r="L3082">
        <v>0</v>
      </c>
      <c r="M3082">
        <v>0</v>
      </c>
      <c r="N3082">
        <v>0</v>
      </c>
      <c r="O3082" t="s">
        <v>79</v>
      </c>
      <c r="P3082" t="s">
        <v>80</v>
      </c>
      <c r="T3082" t="s">
        <v>81</v>
      </c>
      <c r="U3082" t="s">
        <v>2192</v>
      </c>
      <c r="Y3082" t="s">
        <v>63</v>
      </c>
      <c r="Z3082" t="s">
        <v>195</v>
      </c>
      <c r="AC3082">
        <v>39.170569999999998</v>
      </c>
      <c r="AD3082">
        <v>-86.495599999999996</v>
      </c>
      <c r="AE3082" t="s">
        <v>65</v>
      </c>
      <c r="AG3082" t="s">
        <v>64</v>
      </c>
      <c r="AH3082" t="s">
        <v>64</v>
      </c>
      <c r="AI3082" t="s">
        <v>66</v>
      </c>
      <c r="AJ3082" t="s">
        <v>64</v>
      </c>
      <c r="AK3082" t="s">
        <v>64</v>
      </c>
      <c r="AL3082" t="s">
        <v>64</v>
      </c>
      <c r="AN3082" t="s">
        <v>92</v>
      </c>
      <c r="AO3082" t="s">
        <v>68</v>
      </c>
      <c r="AP3082" t="s">
        <v>69</v>
      </c>
      <c r="AR3082" t="s">
        <v>105</v>
      </c>
      <c r="AS3082" t="s">
        <v>95</v>
      </c>
      <c r="AT3082" t="s">
        <v>72</v>
      </c>
      <c r="AU3082" t="s">
        <v>188</v>
      </c>
      <c r="AV3082" t="s">
        <v>189</v>
      </c>
      <c r="AW3082" t="s">
        <v>226</v>
      </c>
      <c r="AX3082">
        <v>531</v>
      </c>
      <c r="AY3082">
        <v>535</v>
      </c>
      <c r="AZ3082" t="s">
        <v>63</v>
      </c>
      <c r="BA3082" t="s">
        <v>64</v>
      </c>
      <c r="BB3082" t="s">
        <v>6394</v>
      </c>
      <c r="BC3082">
        <v>0</v>
      </c>
      <c r="BD3082" t="s">
        <v>99</v>
      </c>
    </row>
    <row r="3083" spans="1:56" x14ac:dyDescent="0.35">
      <c r="A3083">
        <v>903470916</v>
      </c>
      <c r="B3083" t="s">
        <v>111</v>
      </c>
      <c r="C3083" t="s">
        <v>6395</v>
      </c>
      <c r="D3083" t="s">
        <v>58</v>
      </c>
      <c r="E3083" t="s">
        <v>171</v>
      </c>
      <c r="F3083" t="s">
        <v>59</v>
      </c>
      <c r="G3083" t="s">
        <v>6364</v>
      </c>
      <c r="H3083" s="2">
        <v>0.10208333333333333</v>
      </c>
      <c r="I3083">
        <v>1</v>
      </c>
      <c r="J3083">
        <v>0</v>
      </c>
      <c r="K3083">
        <v>0</v>
      </c>
      <c r="L3083">
        <v>0</v>
      </c>
      <c r="M3083">
        <v>0</v>
      </c>
      <c r="N3083">
        <v>0</v>
      </c>
      <c r="O3083" t="s">
        <v>243</v>
      </c>
      <c r="P3083" t="s">
        <v>114</v>
      </c>
      <c r="T3083" t="s">
        <v>243</v>
      </c>
      <c r="U3083" t="s">
        <v>6396</v>
      </c>
      <c r="Y3083" t="s">
        <v>64</v>
      </c>
      <c r="Z3083" t="s">
        <v>103</v>
      </c>
      <c r="AC3083">
        <v>39.14076</v>
      </c>
      <c r="AD3083">
        <v>-86.480379999999997</v>
      </c>
      <c r="AE3083" t="s">
        <v>173</v>
      </c>
      <c r="AG3083" t="s">
        <v>64</v>
      </c>
      <c r="AH3083" t="s">
        <v>64</v>
      </c>
      <c r="AI3083" t="s">
        <v>156</v>
      </c>
      <c r="AJ3083" t="s">
        <v>64</v>
      </c>
      <c r="AK3083" t="s">
        <v>64</v>
      </c>
      <c r="AL3083" t="s">
        <v>64</v>
      </c>
      <c r="AN3083" t="s">
        <v>83</v>
      </c>
      <c r="AO3083" t="s">
        <v>68</v>
      </c>
      <c r="AP3083" t="s">
        <v>69</v>
      </c>
      <c r="AR3083" t="s">
        <v>105</v>
      </c>
      <c r="AS3083" t="s">
        <v>95</v>
      </c>
      <c r="AT3083" t="s">
        <v>72</v>
      </c>
      <c r="AU3083" t="s">
        <v>107</v>
      </c>
      <c r="AV3083" t="s">
        <v>119</v>
      </c>
      <c r="AW3083" t="s">
        <v>109</v>
      </c>
      <c r="AX3083">
        <v>227</v>
      </c>
      <c r="AY3083">
        <v>246</v>
      </c>
      <c r="AZ3083" t="s">
        <v>63</v>
      </c>
      <c r="BA3083" t="s">
        <v>64</v>
      </c>
      <c r="BB3083" t="s">
        <v>6397</v>
      </c>
      <c r="BC3083">
        <v>0</v>
      </c>
      <c r="BD3083" t="s">
        <v>77</v>
      </c>
    </row>
    <row r="3084" spans="1:56" x14ac:dyDescent="0.35">
      <c r="A3084">
        <v>903471239</v>
      </c>
      <c r="B3084" t="s">
        <v>56</v>
      </c>
      <c r="C3084" t="s">
        <v>6398</v>
      </c>
      <c r="D3084" t="s">
        <v>58</v>
      </c>
      <c r="E3084" t="s">
        <v>59</v>
      </c>
      <c r="F3084" t="s">
        <v>59</v>
      </c>
      <c r="G3084" t="s">
        <v>6364</v>
      </c>
      <c r="H3084" s="2">
        <v>0.50347222222222221</v>
      </c>
      <c r="I3084">
        <v>2</v>
      </c>
      <c r="J3084">
        <v>0</v>
      </c>
      <c r="K3084">
        <v>0</v>
      </c>
      <c r="L3084">
        <v>0</v>
      </c>
      <c r="M3084">
        <v>0</v>
      </c>
      <c r="N3084">
        <v>500</v>
      </c>
      <c r="O3084" t="s">
        <v>123</v>
      </c>
      <c r="P3084" t="s">
        <v>61</v>
      </c>
      <c r="T3084" t="s">
        <v>123</v>
      </c>
      <c r="Y3084" t="s">
        <v>63</v>
      </c>
      <c r="Z3084" t="s">
        <v>195</v>
      </c>
      <c r="AC3084">
        <v>39.168703999999998</v>
      </c>
      <c r="AD3084">
        <v>-86.538576000000006</v>
      </c>
      <c r="AE3084" t="s">
        <v>148</v>
      </c>
      <c r="AG3084" t="s">
        <v>64</v>
      </c>
      <c r="AH3084" t="s">
        <v>64</v>
      </c>
      <c r="AI3084" t="s">
        <v>66</v>
      </c>
      <c r="AJ3084" t="s">
        <v>63</v>
      </c>
      <c r="AK3084" t="s">
        <v>64</v>
      </c>
      <c r="AL3084" t="s">
        <v>64</v>
      </c>
      <c r="AN3084" t="s">
        <v>92</v>
      </c>
      <c r="AO3084" t="s">
        <v>93</v>
      </c>
      <c r="AP3084" t="s">
        <v>69</v>
      </c>
      <c r="AR3084" t="s">
        <v>70</v>
      </c>
      <c r="AS3084" t="s">
        <v>71</v>
      </c>
      <c r="AT3084" t="s">
        <v>72</v>
      </c>
      <c r="AU3084" t="s">
        <v>188</v>
      </c>
      <c r="AV3084" t="s">
        <v>189</v>
      </c>
      <c r="AW3084" t="s">
        <v>175</v>
      </c>
      <c r="AX3084">
        <v>1205</v>
      </c>
      <c r="AY3084">
        <v>1235</v>
      </c>
      <c r="AZ3084" t="s">
        <v>63</v>
      </c>
      <c r="BA3084" t="s">
        <v>64</v>
      </c>
      <c r="BB3084" t="s">
        <v>5763</v>
      </c>
      <c r="BC3084">
        <v>0</v>
      </c>
      <c r="BD3084" t="s">
        <v>77</v>
      </c>
    </row>
    <row r="3085" spans="1:56" x14ac:dyDescent="0.35">
      <c r="A3085">
        <v>903471351</v>
      </c>
      <c r="B3085" t="s">
        <v>89</v>
      </c>
      <c r="C3085">
        <v>192479</v>
      </c>
      <c r="D3085" t="s">
        <v>58</v>
      </c>
      <c r="E3085" t="s">
        <v>59</v>
      </c>
      <c r="F3085" t="s">
        <v>59</v>
      </c>
      <c r="G3085" t="s">
        <v>6364</v>
      </c>
      <c r="H3085" s="2">
        <v>0.55902777777777779</v>
      </c>
      <c r="I3085">
        <v>2</v>
      </c>
      <c r="J3085">
        <v>0</v>
      </c>
      <c r="K3085">
        <v>0</v>
      </c>
      <c r="L3085">
        <v>0</v>
      </c>
      <c r="M3085">
        <v>0</v>
      </c>
      <c r="N3085">
        <v>0</v>
      </c>
      <c r="O3085" t="s">
        <v>505</v>
      </c>
      <c r="P3085" t="s">
        <v>61</v>
      </c>
      <c r="T3085" t="s">
        <v>505</v>
      </c>
      <c r="U3085" t="s">
        <v>470</v>
      </c>
      <c r="Y3085" t="s">
        <v>63</v>
      </c>
      <c r="Z3085" t="s">
        <v>195</v>
      </c>
      <c r="AC3085">
        <v>39.171610000000001</v>
      </c>
      <c r="AD3085">
        <v>-86.519019999999998</v>
      </c>
      <c r="AE3085" t="s">
        <v>65</v>
      </c>
      <c r="AF3085" t="s">
        <v>63</v>
      </c>
      <c r="AG3085" t="s">
        <v>64</v>
      </c>
      <c r="AH3085" t="s">
        <v>63</v>
      </c>
      <c r="AI3085" t="s">
        <v>66</v>
      </c>
      <c r="AJ3085" t="s">
        <v>64</v>
      </c>
      <c r="AK3085" t="s">
        <v>64</v>
      </c>
      <c r="AL3085" t="s">
        <v>64</v>
      </c>
      <c r="AN3085" t="s">
        <v>92</v>
      </c>
      <c r="AO3085" t="s">
        <v>68</v>
      </c>
      <c r="AP3085" t="s">
        <v>69</v>
      </c>
      <c r="AR3085" t="s">
        <v>70</v>
      </c>
      <c r="AS3085" t="s">
        <v>71</v>
      </c>
      <c r="AT3085" t="s">
        <v>72</v>
      </c>
      <c r="AU3085" t="s">
        <v>85</v>
      </c>
      <c r="AV3085" t="s">
        <v>108</v>
      </c>
      <c r="AW3085" t="s">
        <v>86</v>
      </c>
      <c r="AX3085">
        <v>127</v>
      </c>
      <c r="AY3085">
        <v>128</v>
      </c>
      <c r="AZ3085" t="s">
        <v>63</v>
      </c>
      <c r="BA3085" t="s">
        <v>63</v>
      </c>
      <c r="BB3085" t="s">
        <v>1394</v>
      </c>
      <c r="BC3085">
        <v>0</v>
      </c>
      <c r="BD3085" t="s">
        <v>88</v>
      </c>
    </row>
    <row r="3086" spans="1:56" x14ac:dyDescent="0.35">
      <c r="A3086">
        <v>903474835</v>
      </c>
      <c r="B3086" t="s">
        <v>111</v>
      </c>
      <c r="C3086" t="s">
        <v>6399</v>
      </c>
      <c r="D3086" t="s">
        <v>58</v>
      </c>
      <c r="E3086" t="s">
        <v>59</v>
      </c>
      <c r="F3086" t="s">
        <v>59</v>
      </c>
      <c r="G3086" t="s">
        <v>6400</v>
      </c>
      <c r="H3086" s="2">
        <v>0.37152777777777779</v>
      </c>
      <c r="I3086">
        <v>1</v>
      </c>
      <c r="J3086">
        <v>0</v>
      </c>
      <c r="K3086">
        <v>0</v>
      </c>
      <c r="L3086">
        <v>0</v>
      </c>
      <c r="M3086">
        <v>0</v>
      </c>
      <c r="N3086">
        <v>0</v>
      </c>
      <c r="O3086" t="s">
        <v>7670</v>
      </c>
      <c r="P3086" t="s">
        <v>195</v>
      </c>
      <c r="Q3086" t="s">
        <v>253</v>
      </c>
      <c r="T3086" t="s">
        <v>253</v>
      </c>
      <c r="U3086" t="s">
        <v>6401</v>
      </c>
      <c r="Y3086" t="s">
        <v>64</v>
      </c>
      <c r="Z3086" t="s">
        <v>195</v>
      </c>
      <c r="AC3086">
        <v>39.186351999999999</v>
      </c>
      <c r="AD3086">
        <v>-86.534704000000005</v>
      </c>
      <c r="AE3086" t="s">
        <v>140</v>
      </c>
      <c r="AG3086" t="s">
        <v>64</v>
      </c>
      <c r="AH3086" t="s">
        <v>64</v>
      </c>
      <c r="AI3086" t="s">
        <v>156</v>
      </c>
      <c r="AJ3086" t="s">
        <v>64</v>
      </c>
      <c r="AK3086" t="s">
        <v>64</v>
      </c>
      <c r="AL3086" t="s">
        <v>64</v>
      </c>
      <c r="AN3086" t="s">
        <v>92</v>
      </c>
      <c r="AO3086" t="s">
        <v>104</v>
      </c>
      <c r="AP3086" t="s">
        <v>94</v>
      </c>
      <c r="AR3086" t="s">
        <v>70</v>
      </c>
      <c r="AS3086" t="s">
        <v>117</v>
      </c>
      <c r="AT3086" t="s">
        <v>72</v>
      </c>
      <c r="AU3086" t="s">
        <v>267</v>
      </c>
      <c r="AV3086" t="s">
        <v>142</v>
      </c>
      <c r="AW3086" t="s">
        <v>109</v>
      </c>
      <c r="AX3086">
        <v>855</v>
      </c>
      <c r="AY3086">
        <v>920</v>
      </c>
      <c r="AZ3086" t="s">
        <v>63</v>
      </c>
      <c r="BA3086" t="s">
        <v>64</v>
      </c>
      <c r="BB3086" t="s">
        <v>6402</v>
      </c>
      <c r="BC3086">
        <v>0</v>
      </c>
      <c r="BD3086" t="s">
        <v>77</v>
      </c>
    </row>
    <row r="3087" spans="1:56" x14ac:dyDescent="0.35">
      <c r="A3087">
        <v>903471891</v>
      </c>
      <c r="B3087" t="s">
        <v>111</v>
      </c>
      <c r="C3087" t="s">
        <v>6403</v>
      </c>
      <c r="D3087" t="s">
        <v>58</v>
      </c>
      <c r="E3087" t="s">
        <v>1021</v>
      </c>
      <c r="F3087" t="s">
        <v>59</v>
      </c>
      <c r="G3087" t="s">
        <v>6400</v>
      </c>
      <c r="H3087" s="2">
        <v>0.77569444444444446</v>
      </c>
      <c r="I3087">
        <v>1</v>
      </c>
      <c r="J3087">
        <v>0</v>
      </c>
      <c r="K3087">
        <v>0</v>
      </c>
      <c r="L3087">
        <v>0</v>
      </c>
      <c r="M3087">
        <v>0</v>
      </c>
      <c r="N3087">
        <v>0</v>
      </c>
      <c r="O3087" t="s">
        <v>7670</v>
      </c>
      <c r="P3087" t="s">
        <v>195</v>
      </c>
      <c r="Q3087" t="s">
        <v>1295</v>
      </c>
      <c r="T3087" t="s">
        <v>1295</v>
      </c>
      <c r="U3087" t="s">
        <v>1021</v>
      </c>
      <c r="Y3087" t="s">
        <v>64</v>
      </c>
      <c r="Z3087" t="s">
        <v>195</v>
      </c>
      <c r="AC3087">
        <v>39.087809999999998</v>
      </c>
      <c r="AD3087">
        <v>-86.422399999999996</v>
      </c>
      <c r="AE3087" t="s">
        <v>140</v>
      </c>
      <c r="AG3087" t="s">
        <v>64</v>
      </c>
      <c r="AH3087" t="s">
        <v>64</v>
      </c>
      <c r="AI3087" t="s">
        <v>156</v>
      </c>
      <c r="AJ3087" t="s">
        <v>64</v>
      </c>
      <c r="AK3087" t="s">
        <v>64</v>
      </c>
      <c r="AL3087" t="s">
        <v>64</v>
      </c>
      <c r="AN3087" t="s">
        <v>220</v>
      </c>
      <c r="AO3087" t="s">
        <v>104</v>
      </c>
      <c r="AP3087" t="s">
        <v>94</v>
      </c>
      <c r="AR3087" t="s">
        <v>70</v>
      </c>
      <c r="AS3087" t="s">
        <v>71</v>
      </c>
      <c r="AT3087" t="s">
        <v>72</v>
      </c>
      <c r="AU3087" t="s">
        <v>118</v>
      </c>
      <c r="AV3087" t="s">
        <v>142</v>
      </c>
      <c r="AW3087" t="s">
        <v>333</v>
      </c>
      <c r="AX3087">
        <v>647</v>
      </c>
      <c r="AY3087">
        <v>711</v>
      </c>
      <c r="AZ3087" t="s">
        <v>63</v>
      </c>
      <c r="BA3087" t="s">
        <v>64</v>
      </c>
      <c r="BB3087" t="s">
        <v>6404</v>
      </c>
      <c r="BC3087">
        <v>0</v>
      </c>
      <c r="BD3087" t="s">
        <v>77</v>
      </c>
    </row>
    <row r="3088" spans="1:56" x14ac:dyDescent="0.35">
      <c r="A3088">
        <v>903471779</v>
      </c>
      <c r="B3088" t="s">
        <v>56</v>
      </c>
      <c r="C3088" t="s">
        <v>6405</v>
      </c>
      <c r="D3088" t="s">
        <v>58</v>
      </c>
      <c r="E3088" t="s">
        <v>59</v>
      </c>
      <c r="F3088" t="s">
        <v>59</v>
      </c>
      <c r="G3088" t="s">
        <v>6400</v>
      </c>
      <c r="H3088" s="2">
        <v>0.60972222222222228</v>
      </c>
      <c r="I3088">
        <v>2</v>
      </c>
      <c r="J3088">
        <v>0</v>
      </c>
      <c r="K3088">
        <v>0</v>
      </c>
      <c r="L3088">
        <v>0</v>
      </c>
      <c r="M3088">
        <v>0</v>
      </c>
      <c r="N3088">
        <v>0</v>
      </c>
      <c r="O3088" t="s">
        <v>7670</v>
      </c>
      <c r="P3088" t="s">
        <v>195</v>
      </c>
      <c r="Q3088" t="s">
        <v>154</v>
      </c>
      <c r="T3088" t="s">
        <v>154</v>
      </c>
      <c r="U3088" t="s">
        <v>213</v>
      </c>
      <c r="Y3088" t="s">
        <v>63</v>
      </c>
      <c r="Z3088" t="s">
        <v>195</v>
      </c>
      <c r="AC3088">
        <v>39.141950000000001</v>
      </c>
      <c r="AD3088">
        <v>-86.582589999999996</v>
      </c>
      <c r="AE3088" t="s">
        <v>140</v>
      </c>
      <c r="AF3088" t="s">
        <v>63</v>
      </c>
      <c r="AG3088" t="s">
        <v>64</v>
      </c>
      <c r="AH3088" t="s">
        <v>64</v>
      </c>
      <c r="AI3088" t="s">
        <v>66</v>
      </c>
      <c r="AJ3088" t="s">
        <v>64</v>
      </c>
      <c r="AK3088" t="s">
        <v>64</v>
      </c>
      <c r="AL3088" t="s">
        <v>64</v>
      </c>
      <c r="AN3088" t="s">
        <v>92</v>
      </c>
      <c r="AO3088" t="s">
        <v>104</v>
      </c>
      <c r="AP3088" t="s">
        <v>94</v>
      </c>
      <c r="AR3088" t="s">
        <v>84</v>
      </c>
      <c r="AS3088" t="s">
        <v>71</v>
      </c>
      <c r="AT3088" t="s">
        <v>72</v>
      </c>
      <c r="AU3088" t="s">
        <v>188</v>
      </c>
      <c r="AV3088" t="s">
        <v>142</v>
      </c>
      <c r="AW3088" t="s">
        <v>190</v>
      </c>
      <c r="AX3088">
        <v>244</v>
      </c>
      <c r="AY3088">
        <v>302</v>
      </c>
      <c r="AZ3088" t="s">
        <v>63</v>
      </c>
      <c r="BA3088" t="s">
        <v>64</v>
      </c>
      <c r="BB3088" t="s">
        <v>6406</v>
      </c>
      <c r="BC3088">
        <v>0</v>
      </c>
      <c r="BD3088" t="s">
        <v>88</v>
      </c>
    </row>
    <row r="3089" spans="1:56" x14ac:dyDescent="0.35">
      <c r="A3089">
        <v>903471961</v>
      </c>
      <c r="B3089" t="s">
        <v>111</v>
      </c>
      <c r="C3089" t="s">
        <v>6407</v>
      </c>
      <c r="D3089" t="s">
        <v>58</v>
      </c>
      <c r="E3089" t="s">
        <v>136</v>
      </c>
      <c r="F3089" t="s">
        <v>137</v>
      </c>
      <c r="G3089" t="s">
        <v>6400</v>
      </c>
      <c r="H3089" s="2">
        <v>0.60972222222222228</v>
      </c>
      <c r="I3089">
        <v>2</v>
      </c>
      <c r="J3089">
        <v>0</v>
      </c>
      <c r="K3089">
        <v>0</v>
      </c>
      <c r="L3089">
        <v>0</v>
      </c>
      <c r="M3089">
        <v>0</v>
      </c>
      <c r="N3089">
        <v>0</v>
      </c>
      <c r="O3089" t="s">
        <v>7670</v>
      </c>
      <c r="P3089" t="s">
        <v>195</v>
      </c>
      <c r="Q3089" t="s">
        <v>229</v>
      </c>
      <c r="T3089" t="s">
        <v>4663</v>
      </c>
      <c r="U3089" t="s">
        <v>617</v>
      </c>
      <c r="Y3089" t="s">
        <v>64</v>
      </c>
      <c r="Z3089" t="s">
        <v>195</v>
      </c>
      <c r="AC3089">
        <v>39.215152000000003</v>
      </c>
      <c r="AD3089">
        <v>-86.592799999999997</v>
      </c>
      <c r="AE3089" t="s">
        <v>65</v>
      </c>
      <c r="AF3089" t="s">
        <v>63</v>
      </c>
      <c r="AG3089" t="s">
        <v>64</v>
      </c>
      <c r="AH3089" t="s">
        <v>64</v>
      </c>
      <c r="AI3089" t="s">
        <v>66</v>
      </c>
      <c r="AJ3089" t="s">
        <v>63</v>
      </c>
      <c r="AK3089" t="s">
        <v>64</v>
      </c>
      <c r="AL3089" t="s">
        <v>64</v>
      </c>
      <c r="AN3089" t="s">
        <v>92</v>
      </c>
      <c r="AO3089" t="s">
        <v>104</v>
      </c>
      <c r="AP3089" t="s">
        <v>94</v>
      </c>
      <c r="AR3089" t="s">
        <v>84</v>
      </c>
      <c r="AS3089" t="s">
        <v>71</v>
      </c>
      <c r="AT3089" t="s">
        <v>72</v>
      </c>
      <c r="AU3089" t="s">
        <v>267</v>
      </c>
      <c r="AV3089" t="s">
        <v>142</v>
      </c>
      <c r="AW3089" t="s">
        <v>226</v>
      </c>
      <c r="AX3089">
        <v>250</v>
      </c>
      <c r="AY3089">
        <v>300</v>
      </c>
      <c r="AZ3089" t="s">
        <v>63</v>
      </c>
      <c r="BA3089" t="s">
        <v>64</v>
      </c>
      <c r="BB3089" t="s">
        <v>6408</v>
      </c>
      <c r="BC3089">
        <v>0</v>
      </c>
      <c r="BD3089" t="s">
        <v>88</v>
      </c>
    </row>
    <row r="3090" spans="1:56" x14ac:dyDescent="0.35">
      <c r="A3090">
        <v>903471921</v>
      </c>
      <c r="B3090" t="s">
        <v>56</v>
      </c>
      <c r="C3090" t="s">
        <v>6409</v>
      </c>
      <c r="D3090" t="s">
        <v>58</v>
      </c>
      <c r="E3090" t="s">
        <v>171</v>
      </c>
      <c r="F3090" t="s">
        <v>59</v>
      </c>
      <c r="G3090" t="s">
        <v>6400</v>
      </c>
      <c r="H3090" s="2">
        <v>0.75624999999999998</v>
      </c>
      <c r="I3090">
        <v>2</v>
      </c>
      <c r="J3090">
        <v>0</v>
      </c>
      <c r="K3090">
        <v>0</v>
      </c>
      <c r="L3090">
        <v>0</v>
      </c>
      <c r="M3090">
        <v>0</v>
      </c>
      <c r="N3090">
        <v>0</v>
      </c>
      <c r="O3090" t="s">
        <v>7670</v>
      </c>
      <c r="P3090" t="s">
        <v>195</v>
      </c>
      <c r="Q3090" t="s">
        <v>324</v>
      </c>
      <c r="T3090" t="s">
        <v>324</v>
      </c>
      <c r="U3090" t="s">
        <v>275</v>
      </c>
      <c r="Y3090" t="s">
        <v>63</v>
      </c>
      <c r="Z3090" t="s">
        <v>195</v>
      </c>
      <c r="AC3090">
        <v>39.164239999999999</v>
      </c>
      <c r="AD3090">
        <v>-86.473296000000005</v>
      </c>
      <c r="AE3090" t="s">
        <v>140</v>
      </c>
      <c r="AF3090" t="s">
        <v>63</v>
      </c>
      <c r="AG3090" t="s">
        <v>64</v>
      </c>
      <c r="AH3090" t="s">
        <v>64</v>
      </c>
      <c r="AI3090" t="s">
        <v>66</v>
      </c>
      <c r="AJ3090" t="s">
        <v>64</v>
      </c>
      <c r="AK3090" t="s">
        <v>64</v>
      </c>
      <c r="AL3090" t="s">
        <v>64</v>
      </c>
      <c r="AN3090" t="s">
        <v>92</v>
      </c>
      <c r="AO3090" t="s">
        <v>104</v>
      </c>
      <c r="AP3090" t="s">
        <v>94</v>
      </c>
      <c r="AR3090" t="s">
        <v>84</v>
      </c>
      <c r="AS3090" t="s">
        <v>95</v>
      </c>
      <c r="AT3090" t="s">
        <v>72</v>
      </c>
      <c r="AU3090" t="s">
        <v>188</v>
      </c>
      <c r="AV3090" t="s">
        <v>74</v>
      </c>
      <c r="AW3090" t="s">
        <v>226</v>
      </c>
      <c r="AX3090">
        <v>611</v>
      </c>
      <c r="AY3090">
        <v>620</v>
      </c>
      <c r="AZ3090" t="s">
        <v>63</v>
      </c>
      <c r="BA3090" t="s">
        <v>64</v>
      </c>
      <c r="BB3090" t="s">
        <v>327</v>
      </c>
      <c r="BC3090">
        <v>0</v>
      </c>
      <c r="BD3090" t="s">
        <v>88</v>
      </c>
    </row>
    <row r="3091" spans="1:56" x14ac:dyDescent="0.35">
      <c r="A3091">
        <v>903471962</v>
      </c>
      <c r="B3091" t="s">
        <v>111</v>
      </c>
      <c r="C3091" t="s">
        <v>6410</v>
      </c>
      <c r="D3091" t="s">
        <v>58</v>
      </c>
      <c r="E3091" t="s">
        <v>136</v>
      </c>
      <c r="F3091" t="s">
        <v>137</v>
      </c>
      <c r="G3091" t="s">
        <v>6400</v>
      </c>
      <c r="H3091" s="2">
        <v>0.65486111111111112</v>
      </c>
      <c r="I3091">
        <v>2</v>
      </c>
      <c r="J3091">
        <v>0</v>
      </c>
      <c r="K3091">
        <v>0</v>
      </c>
      <c r="L3091">
        <v>0</v>
      </c>
      <c r="M3091">
        <v>0</v>
      </c>
      <c r="N3091">
        <v>0</v>
      </c>
      <c r="O3091" t="s">
        <v>2826</v>
      </c>
      <c r="P3091" t="s">
        <v>114</v>
      </c>
      <c r="T3091" t="s">
        <v>2826</v>
      </c>
      <c r="U3091" t="s">
        <v>6202</v>
      </c>
      <c r="Y3091" t="s">
        <v>64</v>
      </c>
      <c r="Z3091" t="s">
        <v>195</v>
      </c>
      <c r="AC3091">
        <v>39.21584</v>
      </c>
      <c r="AD3091">
        <v>-86.592799999999997</v>
      </c>
      <c r="AE3091" t="s">
        <v>65</v>
      </c>
      <c r="AG3091" t="s">
        <v>64</v>
      </c>
      <c r="AH3091" t="s">
        <v>64</v>
      </c>
      <c r="AI3091" t="s">
        <v>66</v>
      </c>
      <c r="AJ3091" t="s">
        <v>64</v>
      </c>
      <c r="AK3091" t="s">
        <v>64</v>
      </c>
      <c r="AL3091" t="s">
        <v>64</v>
      </c>
      <c r="AN3091" t="s">
        <v>92</v>
      </c>
      <c r="AO3091" t="s">
        <v>104</v>
      </c>
      <c r="AP3091" t="s">
        <v>94</v>
      </c>
      <c r="AR3091" t="s">
        <v>70</v>
      </c>
      <c r="AS3091" t="s">
        <v>71</v>
      </c>
      <c r="AT3091" t="s">
        <v>72</v>
      </c>
      <c r="AU3091" t="s">
        <v>85</v>
      </c>
      <c r="AV3091" t="s">
        <v>189</v>
      </c>
      <c r="AW3091" t="s">
        <v>86</v>
      </c>
      <c r="AX3091">
        <v>345</v>
      </c>
      <c r="AY3091">
        <v>350</v>
      </c>
      <c r="AZ3091" t="s">
        <v>63</v>
      </c>
      <c r="BA3091" t="s">
        <v>64</v>
      </c>
      <c r="BB3091" t="s">
        <v>6203</v>
      </c>
      <c r="BC3091">
        <v>0</v>
      </c>
      <c r="BD3091" t="s">
        <v>77</v>
      </c>
    </row>
    <row r="3092" spans="1:56" x14ac:dyDescent="0.35">
      <c r="A3092">
        <v>903471676</v>
      </c>
      <c r="B3092" t="s">
        <v>56</v>
      </c>
      <c r="C3092" t="s">
        <v>6411</v>
      </c>
      <c r="D3092" t="s">
        <v>58</v>
      </c>
      <c r="E3092" t="s">
        <v>171</v>
      </c>
      <c r="F3092" t="s">
        <v>59</v>
      </c>
      <c r="G3092" t="s">
        <v>6400</v>
      </c>
      <c r="H3092" s="2">
        <v>0.3888888888888889</v>
      </c>
      <c r="I3092">
        <v>2</v>
      </c>
      <c r="J3092">
        <v>0</v>
      </c>
      <c r="K3092">
        <v>0</v>
      </c>
      <c r="L3092">
        <v>0</v>
      </c>
      <c r="M3092">
        <v>0</v>
      </c>
      <c r="N3092">
        <v>0</v>
      </c>
      <c r="O3092" t="s">
        <v>745</v>
      </c>
      <c r="P3092" t="s">
        <v>114</v>
      </c>
      <c r="T3092" t="s">
        <v>745</v>
      </c>
      <c r="U3092" t="s">
        <v>2584</v>
      </c>
      <c r="Y3092" t="s">
        <v>63</v>
      </c>
      <c r="Z3092" t="s">
        <v>195</v>
      </c>
      <c r="AC3092">
        <v>39.136144000000002</v>
      </c>
      <c r="AD3092">
        <v>-86.528688000000002</v>
      </c>
      <c r="AE3092" t="s">
        <v>65</v>
      </c>
      <c r="AG3092" t="s">
        <v>64</v>
      </c>
      <c r="AH3092" t="s">
        <v>64</v>
      </c>
      <c r="AI3092" t="s">
        <v>66</v>
      </c>
      <c r="AJ3092" t="s">
        <v>64</v>
      </c>
      <c r="AK3092" t="s">
        <v>63</v>
      </c>
      <c r="AL3092" t="s">
        <v>63</v>
      </c>
      <c r="AM3092" t="s">
        <v>320</v>
      </c>
      <c r="AN3092" t="s">
        <v>92</v>
      </c>
      <c r="AO3092" t="s">
        <v>104</v>
      </c>
      <c r="AP3092" t="s">
        <v>94</v>
      </c>
      <c r="AR3092" t="s">
        <v>84</v>
      </c>
      <c r="AS3092" t="s">
        <v>71</v>
      </c>
      <c r="AT3092" t="s">
        <v>72</v>
      </c>
      <c r="AU3092" t="s">
        <v>188</v>
      </c>
      <c r="AV3092" t="s">
        <v>142</v>
      </c>
      <c r="AW3092" t="s">
        <v>226</v>
      </c>
      <c r="AX3092">
        <v>922</v>
      </c>
      <c r="AY3092">
        <v>928</v>
      </c>
      <c r="AZ3092" t="s">
        <v>63</v>
      </c>
      <c r="BA3092" t="s">
        <v>64</v>
      </c>
      <c r="BB3092" t="s">
        <v>6412</v>
      </c>
      <c r="BC3092">
        <v>0</v>
      </c>
      <c r="BD3092" t="s">
        <v>99</v>
      </c>
    </row>
    <row r="3093" spans="1:56" x14ac:dyDescent="0.35">
      <c r="A3093">
        <v>903471806</v>
      </c>
      <c r="B3093" t="s">
        <v>56</v>
      </c>
      <c r="C3093" t="s">
        <v>6413</v>
      </c>
      <c r="D3093" t="s">
        <v>58</v>
      </c>
      <c r="E3093" t="s">
        <v>59</v>
      </c>
      <c r="F3093" t="s">
        <v>59</v>
      </c>
      <c r="G3093" t="s">
        <v>6400</v>
      </c>
      <c r="H3093" s="2">
        <v>0.60486111111111107</v>
      </c>
      <c r="I3093">
        <v>2</v>
      </c>
      <c r="J3093">
        <v>0</v>
      </c>
      <c r="K3093">
        <v>1</v>
      </c>
      <c r="L3093">
        <v>0</v>
      </c>
      <c r="M3093">
        <v>0</v>
      </c>
      <c r="N3093">
        <v>0</v>
      </c>
      <c r="O3093" t="s">
        <v>60</v>
      </c>
      <c r="P3093" t="s">
        <v>61</v>
      </c>
      <c r="T3093" t="s">
        <v>290</v>
      </c>
      <c r="U3093" t="s">
        <v>634</v>
      </c>
      <c r="Y3093" t="s">
        <v>63</v>
      </c>
      <c r="Z3093" t="s">
        <v>195</v>
      </c>
      <c r="AA3093">
        <v>1000</v>
      </c>
      <c r="AB3093" t="s">
        <v>64</v>
      </c>
      <c r="AC3093">
        <v>39.249799099999997</v>
      </c>
      <c r="AD3093">
        <v>-86.531809999999993</v>
      </c>
      <c r="AE3093" t="s">
        <v>65</v>
      </c>
      <c r="AG3093" t="s">
        <v>64</v>
      </c>
      <c r="AH3093" t="s">
        <v>64</v>
      </c>
      <c r="AI3093" t="s">
        <v>66</v>
      </c>
      <c r="AJ3093" t="s">
        <v>64</v>
      </c>
      <c r="AK3093" t="s">
        <v>64</v>
      </c>
      <c r="AL3093" t="s">
        <v>64</v>
      </c>
      <c r="AN3093" t="s">
        <v>92</v>
      </c>
      <c r="AO3093" t="s">
        <v>104</v>
      </c>
      <c r="AP3093" t="s">
        <v>94</v>
      </c>
      <c r="AR3093" t="s">
        <v>105</v>
      </c>
      <c r="AS3093" t="s">
        <v>95</v>
      </c>
      <c r="AT3093" t="s">
        <v>72</v>
      </c>
      <c r="AU3093" t="s">
        <v>188</v>
      </c>
      <c r="AV3093" t="s">
        <v>74</v>
      </c>
      <c r="AW3093" t="s">
        <v>226</v>
      </c>
      <c r="AX3093">
        <v>235</v>
      </c>
      <c r="AY3093">
        <v>241</v>
      </c>
      <c r="AZ3093" t="s">
        <v>63</v>
      </c>
      <c r="BA3093" t="s">
        <v>63</v>
      </c>
      <c r="BB3093" t="s">
        <v>1108</v>
      </c>
      <c r="BC3093">
        <v>0</v>
      </c>
      <c r="BD3093" t="s">
        <v>77</v>
      </c>
    </row>
    <row r="3094" spans="1:56" x14ac:dyDescent="0.35">
      <c r="A3094">
        <v>903471536</v>
      </c>
      <c r="B3094" t="s">
        <v>56</v>
      </c>
      <c r="C3094" t="s">
        <v>6414</v>
      </c>
      <c r="D3094" t="s">
        <v>58</v>
      </c>
      <c r="E3094" t="s">
        <v>59</v>
      </c>
      <c r="F3094" t="s">
        <v>59</v>
      </c>
      <c r="G3094" t="s">
        <v>6400</v>
      </c>
      <c r="H3094" s="2">
        <v>0.1076388888888889</v>
      </c>
      <c r="I3094">
        <v>2</v>
      </c>
      <c r="J3094">
        <v>0</v>
      </c>
      <c r="K3094">
        <v>1</v>
      </c>
      <c r="L3094">
        <v>0</v>
      </c>
      <c r="M3094">
        <v>0</v>
      </c>
      <c r="N3094">
        <v>255</v>
      </c>
      <c r="O3094" t="s">
        <v>6415</v>
      </c>
      <c r="P3094" t="s">
        <v>61</v>
      </c>
      <c r="T3094" t="s">
        <v>6415</v>
      </c>
      <c r="Y3094" t="s">
        <v>63</v>
      </c>
      <c r="Z3094" t="s">
        <v>195</v>
      </c>
      <c r="AC3094">
        <v>39.183680000000003</v>
      </c>
      <c r="AD3094">
        <v>-86.544015999999999</v>
      </c>
      <c r="AE3094" t="s">
        <v>148</v>
      </c>
      <c r="AG3094" t="s">
        <v>64</v>
      </c>
      <c r="AH3094" t="s">
        <v>64</v>
      </c>
      <c r="AI3094" t="s">
        <v>66</v>
      </c>
      <c r="AJ3094" t="s">
        <v>64</v>
      </c>
      <c r="AK3094" t="s">
        <v>64</v>
      </c>
      <c r="AL3094" t="s">
        <v>64</v>
      </c>
      <c r="AN3094" t="s">
        <v>83</v>
      </c>
      <c r="AO3094" t="s">
        <v>68</v>
      </c>
      <c r="AP3094" t="s">
        <v>69</v>
      </c>
      <c r="AR3094" t="s">
        <v>70</v>
      </c>
      <c r="AS3094" t="s">
        <v>95</v>
      </c>
      <c r="AT3094" t="s">
        <v>72</v>
      </c>
      <c r="AU3094" t="s">
        <v>321</v>
      </c>
      <c r="AV3094" t="s">
        <v>142</v>
      </c>
      <c r="AW3094" t="s">
        <v>143</v>
      </c>
      <c r="AX3094">
        <v>239</v>
      </c>
      <c r="AY3094">
        <v>241</v>
      </c>
      <c r="AZ3094" t="s">
        <v>63</v>
      </c>
      <c r="BA3094" t="s">
        <v>63</v>
      </c>
      <c r="BB3094" t="s">
        <v>6416</v>
      </c>
      <c r="BC3094">
        <v>0</v>
      </c>
      <c r="BD3094" t="s">
        <v>77</v>
      </c>
    </row>
    <row r="3095" spans="1:56" x14ac:dyDescent="0.35">
      <c r="A3095">
        <v>903472599</v>
      </c>
      <c r="B3095" t="s">
        <v>111</v>
      </c>
      <c r="C3095" t="s">
        <v>6417</v>
      </c>
      <c r="D3095" t="s">
        <v>58</v>
      </c>
      <c r="E3095" t="s">
        <v>434</v>
      </c>
      <c r="F3095" t="s">
        <v>137</v>
      </c>
      <c r="G3095" t="s">
        <v>6400</v>
      </c>
      <c r="H3095" s="2">
        <v>0.54236111111111107</v>
      </c>
      <c r="I3095">
        <v>1</v>
      </c>
      <c r="J3095">
        <v>0</v>
      </c>
      <c r="K3095">
        <v>0</v>
      </c>
      <c r="L3095">
        <v>0</v>
      </c>
      <c r="M3095">
        <v>0</v>
      </c>
      <c r="N3095">
        <v>0</v>
      </c>
      <c r="O3095" t="s">
        <v>7670</v>
      </c>
      <c r="P3095" t="s">
        <v>195</v>
      </c>
      <c r="Q3095" t="s">
        <v>138</v>
      </c>
      <c r="T3095" t="s">
        <v>138</v>
      </c>
      <c r="U3095" t="s">
        <v>6180</v>
      </c>
      <c r="Y3095" t="s">
        <v>64</v>
      </c>
      <c r="Z3095" t="s">
        <v>103</v>
      </c>
      <c r="AC3095">
        <v>39.281744000000003</v>
      </c>
      <c r="AD3095">
        <v>-86.684799999999996</v>
      </c>
      <c r="AE3095" t="s">
        <v>140</v>
      </c>
      <c r="AG3095" t="s">
        <v>64</v>
      </c>
      <c r="AH3095" t="s">
        <v>64</v>
      </c>
      <c r="AI3095" t="s">
        <v>156</v>
      </c>
      <c r="AJ3095" t="s">
        <v>64</v>
      </c>
      <c r="AK3095" t="s">
        <v>63</v>
      </c>
      <c r="AL3095" t="s">
        <v>64</v>
      </c>
      <c r="AN3095" t="s">
        <v>92</v>
      </c>
      <c r="AO3095" t="s">
        <v>104</v>
      </c>
      <c r="AP3095" t="s">
        <v>94</v>
      </c>
      <c r="AR3095" t="s">
        <v>84</v>
      </c>
      <c r="AS3095" t="s">
        <v>71</v>
      </c>
      <c r="AT3095" t="s">
        <v>72</v>
      </c>
      <c r="AU3095" t="s">
        <v>271</v>
      </c>
      <c r="AV3095" t="s">
        <v>108</v>
      </c>
      <c r="AW3095" t="s">
        <v>109</v>
      </c>
      <c r="AX3095">
        <v>101</v>
      </c>
      <c r="AY3095">
        <v>119</v>
      </c>
      <c r="AZ3095" t="s">
        <v>63</v>
      </c>
      <c r="BA3095" t="s">
        <v>64</v>
      </c>
      <c r="BB3095" t="s">
        <v>6418</v>
      </c>
      <c r="BC3095">
        <v>0</v>
      </c>
      <c r="BD3095" t="s">
        <v>99</v>
      </c>
    </row>
    <row r="3096" spans="1:56" x14ac:dyDescent="0.35">
      <c r="A3096">
        <v>903495036</v>
      </c>
      <c r="B3096" t="s">
        <v>161</v>
      </c>
      <c r="C3096" s="3">
        <v>202000000000</v>
      </c>
      <c r="D3096" t="s">
        <v>58</v>
      </c>
      <c r="E3096" t="s">
        <v>128</v>
      </c>
      <c r="F3096" t="s">
        <v>59</v>
      </c>
      <c r="G3096" t="s">
        <v>6400</v>
      </c>
      <c r="H3096" t="s">
        <v>6419</v>
      </c>
      <c r="I3096">
        <v>2</v>
      </c>
      <c r="K3096">
        <v>0</v>
      </c>
      <c r="L3096">
        <v>0</v>
      </c>
      <c r="M3096">
        <v>0</v>
      </c>
      <c r="N3096">
        <v>0</v>
      </c>
      <c r="O3096" t="s">
        <v>1949</v>
      </c>
      <c r="P3096" t="s">
        <v>195</v>
      </c>
      <c r="Y3096" t="s">
        <v>63</v>
      </c>
      <c r="Z3096" t="s">
        <v>195</v>
      </c>
      <c r="AA3096">
        <v>317</v>
      </c>
      <c r="AB3096" t="s">
        <v>230</v>
      </c>
      <c r="AC3096">
        <v>39.164620239999998</v>
      </c>
      <c r="AD3096">
        <v>-86.57443232</v>
      </c>
      <c r="AE3096" t="s">
        <v>140</v>
      </c>
      <c r="AI3096" t="s">
        <v>66</v>
      </c>
      <c r="AJ3096" t="s">
        <v>64</v>
      </c>
      <c r="AK3096" t="s">
        <v>64</v>
      </c>
      <c r="AL3096" t="s">
        <v>64</v>
      </c>
      <c r="AN3096" t="s">
        <v>92</v>
      </c>
      <c r="AO3096" t="s">
        <v>104</v>
      </c>
      <c r="AP3096" t="s">
        <v>94</v>
      </c>
      <c r="AR3096" t="s">
        <v>70</v>
      </c>
      <c r="AT3096" t="s">
        <v>72</v>
      </c>
      <c r="AU3096" t="s">
        <v>96</v>
      </c>
      <c r="AV3096" t="s">
        <v>74</v>
      </c>
      <c r="AW3096" t="s">
        <v>86</v>
      </c>
      <c r="AX3096">
        <v>1118</v>
      </c>
      <c r="AY3096">
        <v>1130</v>
      </c>
      <c r="AZ3096" t="s">
        <v>63</v>
      </c>
      <c r="BA3096" t="s">
        <v>64</v>
      </c>
      <c r="BC3096">
        <v>0</v>
      </c>
    </row>
    <row r="3097" spans="1:56" x14ac:dyDescent="0.35">
      <c r="A3097">
        <v>903471830</v>
      </c>
      <c r="B3097" t="s">
        <v>56</v>
      </c>
      <c r="C3097" t="s">
        <v>6420</v>
      </c>
      <c r="D3097" t="s">
        <v>58</v>
      </c>
      <c r="E3097" t="s">
        <v>171</v>
      </c>
      <c r="F3097" t="s">
        <v>59</v>
      </c>
      <c r="G3097" t="s">
        <v>6400</v>
      </c>
      <c r="H3097" s="2">
        <v>0.65625</v>
      </c>
      <c r="I3097">
        <v>2</v>
      </c>
      <c r="J3097">
        <v>0</v>
      </c>
      <c r="K3097">
        <v>0</v>
      </c>
      <c r="L3097">
        <v>0</v>
      </c>
      <c r="M3097">
        <v>0</v>
      </c>
      <c r="N3097">
        <v>1175</v>
      </c>
      <c r="O3097" t="s">
        <v>426</v>
      </c>
      <c r="P3097" t="s">
        <v>114</v>
      </c>
      <c r="T3097" t="s">
        <v>426</v>
      </c>
      <c r="Y3097" t="s">
        <v>63</v>
      </c>
      <c r="Z3097" t="s">
        <v>195</v>
      </c>
      <c r="AC3097">
        <v>39.154125780000001</v>
      </c>
      <c r="AD3097">
        <v>-86.497867679999999</v>
      </c>
      <c r="AE3097" t="s">
        <v>148</v>
      </c>
      <c r="AG3097" t="s">
        <v>64</v>
      </c>
      <c r="AH3097" t="s">
        <v>63</v>
      </c>
      <c r="AI3097" t="s">
        <v>66</v>
      </c>
      <c r="AJ3097" t="s">
        <v>64</v>
      </c>
      <c r="AK3097" t="s">
        <v>64</v>
      </c>
      <c r="AL3097" t="s">
        <v>64</v>
      </c>
      <c r="AN3097" t="s">
        <v>92</v>
      </c>
      <c r="AO3097" t="s">
        <v>104</v>
      </c>
      <c r="AP3097" t="s">
        <v>1273</v>
      </c>
      <c r="AR3097" t="s">
        <v>70</v>
      </c>
      <c r="AS3097" t="s">
        <v>374</v>
      </c>
      <c r="AT3097" t="s">
        <v>72</v>
      </c>
      <c r="AU3097" t="s">
        <v>283</v>
      </c>
      <c r="AV3097" t="s">
        <v>108</v>
      </c>
      <c r="AW3097" t="s">
        <v>143</v>
      </c>
      <c r="AX3097">
        <v>345</v>
      </c>
      <c r="AY3097">
        <v>359</v>
      </c>
      <c r="AZ3097" t="s">
        <v>63</v>
      </c>
      <c r="BA3097" t="s">
        <v>63</v>
      </c>
      <c r="BB3097" t="s">
        <v>2824</v>
      </c>
      <c r="BC3097">
        <v>0</v>
      </c>
      <c r="BD3097" t="s">
        <v>77</v>
      </c>
    </row>
    <row r="3098" spans="1:56" x14ac:dyDescent="0.35">
      <c r="A3098">
        <v>903471649</v>
      </c>
      <c r="B3098" t="s">
        <v>111</v>
      </c>
      <c r="C3098" t="s">
        <v>6421</v>
      </c>
      <c r="D3098" t="s">
        <v>58</v>
      </c>
      <c r="E3098" t="s">
        <v>430</v>
      </c>
      <c r="F3098" t="s">
        <v>59</v>
      </c>
      <c r="G3098" t="s">
        <v>6400</v>
      </c>
      <c r="H3098" s="2">
        <v>5.5555555555555558E-3</v>
      </c>
      <c r="I3098">
        <v>1</v>
      </c>
      <c r="J3098">
        <v>0</v>
      </c>
      <c r="K3098">
        <v>0</v>
      </c>
      <c r="L3098">
        <v>0</v>
      </c>
      <c r="M3098">
        <v>0</v>
      </c>
      <c r="N3098">
        <v>0</v>
      </c>
      <c r="O3098" t="s">
        <v>7670</v>
      </c>
      <c r="P3098" t="s">
        <v>195</v>
      </c>
      <c r="Q3098" t="s">
        <v>280</v>
      </c>
      <c r="T3098" t="s">
        <v>280</v>
      </c>
      <c r="U3098" t="s">
        <v>731</v>
      </c>
      <c r="Y3098" t="s">
        <v>64</v>
      </c>
      <c r="Z3098" t="s">
        <v>103</v>
      </c>
      <c r="AA3098">
        <v>3000</v>
      </c>
      <c r="AB3098" t="s">
        <v>147</v>
      </c>
      <c r="AC3098">
        <v>38.948091249999997</v>
      </c>
      <c r="AD3098">
        <v>-86.52746673</v>
      </c>
      <c r="AE3098" t="s">
        <v>282</v>
      </c>
      <c r="AG3098" t="s">
        <v>64</v>
      </c>
      <c r="AH3098" t="s">
        <v>64</v>
      </c>
      <c r="AI3098" t="s">
        <v>66</v>
      </c>
      <c r="AJ3098" t="s">
        <v>64</v>
      </c>
      <c r="AK3098" t="s">
        <v>63</v>
      </c>
      <c r="AL3098" t="s">
        <v>64</v>
      </c>
      <c r="AN3098" t="s">
        <v>92</v>
      </c>
      <c r="AO3098" t="s">
        <v>104</v>
      </c>
      <c r="AP3098" t="s">
        <v>94</v>
      </c>
      <c r="AR3098" t="s">
        <v>70</v>
      </c>
      <c r="AS3098" t="s">
        <v>95</v>
      </c>
      <c r="AT3098" t="s">
        <v>574</v>
      </c>
      <c r="AU3098" t="s">
        <v>267</v>
      </c>
      <c r="AV3098" t="s">
        <v>142</v>
      </c>
      <c r="AW3098" t="s">
        <v>109</v>
      </c>
      <c r="AX3098">
        <v>1208</v>
      </c>
      <c r="AY3098">
        <v>1217</v>
      </c>
      <c r="AZ3098" t="s">
        <v>63</v>
      </c>
      <c r="BA3098" t="s">
        <v>64</v>
      </c>
      <c r="BB3098" t="s">
        <v>3081</v>
      </c>
      <c r="BC3098">
        <v>0</v>
      </c>
      <c r="BD3098" t="s">
        <v>77</v>
      </c>
    </row>
    <row r="3099" spans="1:56" x14ac:dyDescent="0.35">
      <c r="A3099">
        <v>903472117</v>
      </c>
      <c r="B3099" t="s">
        <v>56</v>
      </c>
      <c r="C3099" t="s">
        <v>6422</v>
      </c>
      <c r="D3099" t="s">
        <v>58</v>
      </c>
      <c r="E3099" t="s">
        <v>59</v>
      </c>
      <c r="F3099" t="s">
        <v>59</v>
      </c>
      <c r="G3099" t="s">
        <v>6400</v>
      </c>
      <c r="H3099" s="2">
        <v>0.98333333333333328</v>
      </c>
      <c r="I3099">
        <v>2</v>
      </c>
      <c r="J3099">
        <v>0</v>
      </c>
      <c r="K3099">
        <v>0</v>
      </c>
      <c r="L3099">
        <v>0</v>
      </c>
      <c r="M3099">
        <v>0</v>
      </c>
      <c r="N3099">
        <v>0</v>
      </c>
      <c r="O3099" t="s">
        <v>210</v>
      </c>
      <c r="P3099" t="s">
        <v>61</v>
      </c>
      <c r="T3099" t="s">
        <v>210</v>
      </c>
      <c r="U3099" t="s">
        <v>211</v>
      </c>
      <c r="Y3099" t="s">
        <v>63</v>
      </c>
      <c r="Z3099" t="s">
        <v>195</v>
      </c>
      <c r="AC3099">
        <v>39.178992000000001</v>
      </c>
      <c r="AD3099">
        <v>-86.537791999999996</v>
      </c>
      <c r="AE3099" t="s">
        <v>65</v>
      </c>
      <c r="AF3099" t="s">
        <v>63</v>
      </c>
      <c r="AG3099" t="s">
        <v>64</v>
      </c>
      <c r="AH3099" t="s">
        <v>64</v>
      </c>
      <c r="AI3099" t="s">
        <v>66</v>
      </c>
      <c r="AJ3099" t="s">
        <v>64</v>
      </c>
      <c r="AK3099" t="s">
        <v>64</v>
      </c>
      <c r="AL3099" t="s">
        <v>64</v>
      </c>
      <c r="AN3099" t="s">
        <v>67</v>
      </c>
      <c r="AO3099" t="s">
        <v>93</v>
      </c>
      <c r="AP3099" t="s">
        <v>94</v>
      </c>
      <c r="AR3099" t="s">
        <v>84</v>
      </c>
      <c r="AS3099" t="s">
        <v>71</v>
      </c>
      <c r="AT3099" t="s">
        <v>72</v>
      </c>
      <c r="AU3099" t="s">
        <v>96</v>
      </c>
      <c r="AV3099" t="s">
        <v>119</v>
      </c>
      <c r="AW3099" t="s">
        <v>226</v>
      </c>
      <c r="AX3099">
        <v>1136</v>
      </c>
      <c r="AY3099">
        <v>1141</v>
      </c>
      <c r="AZ3099" t="s">
        <v>63</v>
      </c>
      <c r="BA3099" t="s">
        <v>64</v>
      </c>
      <c r="BB3099" t="s">
        <v>212</v>
      </c>
      <c r="BC3099">
        <v>0</v>
      </c>
      <c r="BD3099" t="s">
        <v>88</v>
      </c>
    </row>
    <row r="3100" spans="1:56" x14ac:dyDescent="0.35">
      <c r="A3100">
        <v>903471684</v>
      </c>
      <c r="B3100" t="s">
        <v>111</v>
      </c>
      <c r="C3100" t="s">
        <v>6423</v>
      </c>
      <c r="D3100" t="s">
        <v>58</v>
      </c>
      <c r="E3100" t="s">
        <v>171</v>
      </c>
      <c r="F3100" t="s">
        <v>59</v>
      </c>
      <c r="G3100" t="s">
        <v>6400</v>
      </c>
      <c r="H3100" s="2">
        <v>0.51736111111111116</v>
      </c>
      <c r="I3100">
        <v>1</v>
      </c>
      <c r="J3100">
        <v>0</v>
      </c>
      <c r="K3100">
        <v>0</v>
      </c>
      <c r="L3100">
        <v>0</v>
      </c>
      <c r="M3100">
        <v>0</v>
      </c>
      <c r="N3100">
        <v>0</v>
      </c>
      <c r="O3100" t="s">
        <v>7670</v>
      </c>
      <c r="P3100" t="s">
        <v>195</v>
      </c>
      <c r="Q3100" t="s">
        <v>1381</v>
      </c>
      <c r="T3100" t="s">
        <v>1381</v>
      </c>
      <c r="U3100" t="s">
        <v>731</v>
      </c>
      <c r="Y3100" t="s">
        <v>64</v>
      </c>
      <c r="Z3100" t="s">
        <v>195</v>
      </c>
      <c r="AA3100">
        <v>1000</v>
      </c>
      <c r="AB3100" t="s">
        <v>147</v>
      </c>
      <c r="AC3100">
        <v>0</v>
      </c>
      <c r="AD3100">
        <v>0</v>
      </c>
      <c r="AE3100" t="s">
        <v>140</v>
      </c>
      <c r="AG3100" t="s">
        <v>64</v>
      </c>
      <c r="AH3100" t="s">
        <v>64</v>
      </c>
      <c r="AI3100" t="s">
        <v>156</v>
      </c>
      <c r="AJ3100" t="s">
        <v>64</v>
      </c>
      <c r="AK3100" t="s">
        <v>64</v>
      </c>
      <c r="AL3100" t="s">
        <v>64</v>
      </c>
      <c r="AN3100" t="s">
        <v>92</v>
      </c>
      <c r="AO3100" t="s">
        <v>104</v>
      </c>
      <c r="AP3100" t="s">
        <v>1273</v>
      </c>
      <c r="AR3100" t="s">
        <v>132</v>
      </c>
      <c r="AS3100" t="s">
        <v>357</v>
      </c>
      <c r="AT3100" t="s">
        <v>72</v>
      </c>
      <c r="AU3100" t="s">
        <v>271</v>
      </c>
      <c r="AV3100" t="s">
        <v>74</v>
      </c>
      <c r="AW3100" t="s">
        <v>109</v>
      </c>
      <c r="AX3100">
        <v>1232</v>
      </c>
      <c r="AY3100">
        <v>1244</v>
      </c>
      <c r="AZ3100" t="s">
        <v>63</v>
      </c>
      <c r="BA3100" t="s">
        <v>64</v>
      </c>
      <c r="BB3100" t="s">
        <v>6424</v>
      </c>
      <c r="BC3100">
        <v>0</v>
      </c>
      <c r="BD3100" t="s">
        <v>77</v>
      </c>
    </row>
    <row r="3101" spans="1:56" x14ac:dyDescent="0.35">
      <c r="A3101">
        <v>903471963</v>
      </c>
      <c r="B3101" t="s">
        <v>111</v>
      </c>
      <c r="C3101" t="s">
        <v>6425</v>
      </c>
      <c r="D3101" t="s">
        <v>58</v>
      </c>
      <c r="E3101" t="s">
        <v>171</v>
      </c>
      <c r="F3101" t="s">
        <v>59</v>
      </c>
      <c r="G3101" t="s">
        <v>6400</v>
      </c>
      <c r="H3101" s="2">
        <v>0.79027777777777775</v>
      </c>
      <c r="I3101">
        <v>1</v>
      </c>
      <c r="J3101">
        <v>0</v>
      </c>
      <c r="K3101">
        <v>0</v>
      </c>
      <c r="L3101">
        <v>0</v>
      </c>
      <c r="M3101">
        <v>0</v>
      </c>
      <c r="N3101">
        <v>0</v>
      </c>
      <c r="O3101" t="s">
        <v>6426</v>
      </c>
      <c r="P3101" t="s">
        <v>80</v>
      </c>
      <c r="T3101" t="s">
        <v>6426</v>
      </c>
      <c r="U3101" t="s">
        <v>1283</v>
      </c>
      <c r="Y3101" t="s">
        <v>64</v>
      </c>
      <c r="Z3101" t="s">
        <v>195</v>
      </c>
      <c r="AA3101">
        <v>200</v>
      </c>
      <c r="AB3101" t="s">
        <v>147</v>
      </c>
      <c r="AC3101">
        <v>39.121487999999999</v>
      </c>
      <c r="AD3101">
        <v>-86.528304000000006</v>
      </c>
      <c r="AE3101" t="s">
        <v>65</v>
      </c>
      <c r="AG3101" t="s">
        <v>64</v>
      </c>
      <c r="AH3101" t="s">
        <v>64</v>
      </c>
      <c r="AI3101" t="s">
        <v>66</v>
      </c>
      <c r="AJ3101" t="s">
        <v>64</v>
      </c>
      <c r="AK3101" t="s">
        <v>64</v>
      </c>
      <c r="AL3101" t="s">
        <v>64</v>
      </c>
      <c r="AN3101" t="s">
        <v>83</v>
      </c>
      <c r="AO3101" t="s">
        <v>104</v>
      </c>
      <c r="AP3101" t="s">
        <v>94</v>
      </c>
      <c r="AR3101" t="s">
        <v>70</v>
      </c>
      <c r="AS3101" t="s">
        <v>71</v>
      </c>
      <c r="AT3101" t="s">
        <v>72</v>
      </c>
      <c r="AU3101" t="s">
        <v>125</v>
      </c>
      <c r="AV3101" t="s">
        <v>74</v>
      </c>
      <c r="AW3101" t="s">
        <v>109</v>
      </c>
      <c r="AX3101">
        <v>701</v>
      </c>
      <c r="AY3101">
        <v>711</v>
      </c>
      <c r="AZ3101" t="s">
        <v>63</v>
      </c>
      <c r="BA3101" t="s">
        <v>63</v>
      </c>
      <c r="BB3101" t="s">
        <v>6427</v>
      </c>
      <c r="BC3101">
        <v>0</v>
      </c>
      <c r="BD3101" t="s">
        <v>77</v>
      </c>
    </row>
    <row r="3102" spans="1:56" x14ac:dyDescent="0.35">
      <c r="A3102">
        <v>903471815</v>
      </c>
      <c r="B3102" t="s">
        <v>56</v>
      </c>
      <c r="C3102" t="s">
        <v>6428</v>
      </c>
      <c r="D3102" t="s">
        <v>58</v>
      </c>
      <c r="E3102" t="s">
        <v>59</v>
      </c>
      <c r="F3102" t="s">
        <v>59</v>
      </c>
      <c r="G3102" t="s">
        <v>6400</v>
      </c>
      <c r="H3102" s="2">
        <v>0.63472222222222219</v>
      </c>
      <c r="I3102">
        <v>2</v>
      </c>
      <c r="J3102">
        <v>0</v>
      </c>
      <c r="K3102">
        <v>0</v>
      </c>
      <c r="L3102">
        <v>0</v>
      </c>
      <c r="M3102">
        <v>0</v>
      </c>
      <c r="N3102">
        <v>0</v>
      </c>
      <c r="O3102" t="s">
        <v>425</v>
      </c>
      <c r="P3102" t="s">
        <v>114</v>
      </c>
      <c r="T3102" t="s">
        <v>426</v>
      </c>
      <c r="U3102" t="s">
        <v>6296</v>
      </c>
      <c r="Y3102" t="s">
        <v>63</v>
      </c>
      <c r="Z3102" t="s">
        <v>195</v>
      </c>
      <c r="AC3102">
        <v>0</v>
      </c>
      <c r="AD3102">
        <v>0</v>
      </c>
      <c r="AE3102" t="s">
        <v>65</v>
      </c>
      <c r="AF3102" t="s">
        <v>63</v>
      </c>
      <c r="AG3102" t="s">
        <v>64</v>
      </c>
      <c r="AH3102" t="s">
        <v>64</v>
      </c>
      <c r="AI3102" t="s">
        <v>66</v>
      </c>
      <c r="AJ3102" t="s">
        <v>64</v>
      </c>
      <c r="AK3102" t="s">
        <v>64</v>
      </c>
      <c r="AL3102" t="s">
        <v>64</v>
      </c>
      <c r="AN3102" t="s">
        <v>92</v>
      </c>
      <c r="AO3102" t="s">
        <v>104</v>
      </c>
      <c r="AP3102" t="s">
        <v>1273</v>
      </c>
      <c r="AR3102" t="s">
        <v>84</v>
      </c>
      <c r="AS3102" t="s">
        <v>71</v>
      </c>
      <c r="AT3102" t="s">
        <v>72</v>
      </c>
      <c r="AU3102" t="s">
        <v>85</v>
      </c>
      <c r="AV3102" t="s">
        <v>108</v>
      </c>
      <c r="AW3102" t="s">
        <v>86</v>
      </c>
      <c r="AX3102">
        <v>314</v>
      </c>
      <c r="AY3102">
        <v>326</v>
      </c>
      <c r="AZ3102" t="s">
        <v>63</v>
      </c>
      <c r="BA3102" t="s">
        <v>64</v>
      </c>
      <c r="BB3102" t="s">
        <v>6297</v>
      </c>
      <c r="BC3102">
        <v>0</v>
      </c>
      <c r="BD3102" t="s">
        <v>88</v>
      </c>
    </row>
    <row r="3103" spans="1:56" x14ac:dyDescent="0.35">
      <c r="A3103">
        <v>903472537</v>
      </c>
      <c r="B3103" t="s">
        <v>111</v>
      </c>
      <c r="C3103" t="s">
        <v>6429</v>
      </c>
      <c r="D3103" t="s">
        <v>58</v>
      </c>
      <c r="E3103" t="s">
        <v>59</v>
      </c>
      <c r="F3103" t="s">
        <v>59</v>
      </c>
      <c r="G3103" t="s">
        <v>6400</v>
      </c>
      <c r="H3103" s="2">
        <v>0.16458333333333333</v>
      </c>
      <c r="I3103">
        <v>1</v>
      </c>
      <c r="J3103">
        <v>0</v>
      </c>
      <c r="K3103">
        <v>3</v>
      </c>
      <c r="L3103">
        <v>0</v>
      </c>
      <c r="M3103">
        <v>0</v>
      </c>
      <c r="N3103">
        <v>0</v>
      </c>
      <c r="O3103" t="s">
        <v>7670</v>
      </c>
      <c r="P3103" t="s">
        <v>195</v>
      </c>
      <c r="Q3103" t="s">
        <v>319</v>
      </c>
      <c r="T3103" t="s">
        <v>286</v>
      </c>
      <c r="W3103">
        <v>122</v>
      </c>
      <c r="Y3103" t="s">
        <v>64</v>
      </c>
      <c r="Z3103" t="s">
        <v>195</v>
      </c>
      <c r="AA3103">
        <v>100</v>
      </c>
      <c r="AB3103" t="s">
        <v>147</v>
      </c>
      <c r="AC3103">
        <v>41.266943869999999</v>
      </c>
      <c r="AD3103">
        <v>-85.086651860000003</v>
      </c>
      <c r="AE3103" t="s">
        <v>282</v>
      </c>
      <c r="AG3103" t="s">
        <v>64</v>
      </c>
      <c r="AH3103" t="s">
        <v>63</v>
      </c>
      <c r="AI3103" t="s">
        <v>156</v>
      </c>
      <c r="AJ3103" t="s">
        <v>64</v>
      </c>
      <c r="AK3103" t="s">
        <v>64</v>
      </c>
      <c r="AL3103" t="s">
        <v>64</v>
      </c>
      <c r="AN3103" t="s">
        <v>83</v>
      </c>
      <c r="AO3103" t="s">
        <v>93</v>
      </c>
      <c r="AP3103" t="s">
        <v>69</v>
      </c>
      <c r="AR3103" t="s">
        <v>70</v>
      </c>
      <c r="AS3103" t="s">
        <v>117</v>
      </c>
      <c r="AT3103" t="s">
        <v>72</v>
      </c>
      <c r="AU3103" t="s">
        <v>107</v>
      </c>
      <c r="AV3103" t="s">
        <v>142</v>
      </c>
      <c r="AW3103" t="s">
        <v>109</v>
      </c>
      <c r="AX3103">
        <v>403</v>
      </c>
      <c r="AY3103">
        <v>408</v>
      </c>
      <c r="AZ3103" t="s">
        <v>63</v>
      </c>
      <c r="BA3103" t="s">
        <v>63</v>
      </c>
      <c r="BB3103" t="s">
        <v>6430</v>
      </c>
      <c r="BC3103">
        <v>0</v>
      </c>
      <c r="BD3103" t="s">
        <v>121</v>
      </c>
    </row>
    <row r="3104" spans="1:56" x14ac:dyDescent="0.35">
      <c r="A3104">
        <v>903474838</v>
      </c>
      <c r="B3104" t="s">
        <v>111</v>
      </c>
      <c r="C3104" t="s">
        <v>6431</v>
      </c>
      <c r="D3104" t="s">
        <v>58</v>
      </c>
      <c r="E3104" t="s">
        <v>346</v>
      </c>
      <c r="F3104" t="s">
        <v>59</v>
      </c>
      <c r="G3104" t="s">
        <v>6400</v>
      </c>
      <c r="H3104" s="2">
        <v>0.46944444444444444</v>
      </c>
      <c r="I3104">
        <v>2</v>
      </c>
      <c r="J3104">
        <v>0</v>
      </c>
      <c r="K3104">
        <v>0</v>
      </c>
      <c r="L3104">
        <v>0</v>
      </c>
      <c r="M3104">
        <v>0</v>
      </c>
      <c r="N3104">
        <v>0</v>
      </c>
      <c r="O3104" t="s">
        <v>5097</v>
      </c>
      <c r="P3104" t="s">
        <v>114</v>
      </c>
      <c r="T3104" t="s">
        <v>5097</v>
      </c>
      <c r="Y3104" t="s">
        <v>64</v>
      </c>
      <c r="Z3104" t="s">
        <v>195</v>
      </c>
      <c r="AC3104">
        <v>39.230047999999996</v>
      </c>
      <c r="AD3104">
        <v>-86.431600000000003</v>
      </c>
      <c r="AE3104" t="s">
        <v>173</v>
      </c>
      <c r="AG3104" t="s">
        <v>64</v>
      </c>
      <c r="AH3104" t="s">
        <v>64</v>
      </c>
      <c r="AI3104" t="s">
        <v>156</v>
      </c>
      <c r="AJ3104" t="s">
        <v>64</v>
      </c>
      <c r="AK3104" t="s">
        <v>64</v>
      </c>
      <c r="AL3104" t="s">
        <v>64</v>
      </c>
      <c r="AN3104" t="s">
        <v>92</v>
      </c>
      <c r="AO3104" t="s">
        <v>104</v>
      </c>
      <c r="AP3104" t="s">
        <v>94</v>
      </c>
      <c r="AR3104" t="s">
        <v>105</v>
      </c>
      <c r="AS3104" t="s">
        <v>117</v>
      </c>
      <c r="AT3104" t="s">
        <v>72</v>
      </c>
      <c r="AU3104" t="s">
        <v>85</v>
      </c>
      <c r="AV3104" t="s">
        <v>142</v>
      </c>
      <c r="AW3104" t="s">
        <v>86</v>
      </c>
      <c r="AX3104">
        <v>1121</v>
      </c>
      <c r="AY3104">
        <v>1130</v>
      </c>
      <c r="AZ3104" t="s">
        <v>63</v>
      </c>
      <c r="BA3104" t="s">
        <v>64</v>
      </c>
      <c r="BB3104" t="s">
        <v>5098</v>
      </c>
      <c r="BC3104">
        <v>0</v>
      </c>
      <c r="BD3104" t="s">
        <v>99</v>
      </c>
    </row>
    <row r="3105" spans="1:56" x14ac:dyDescent="0.35">
      <c r="A3105">
        <v>903472366</v>
      </c>
      <c r="B3105" t="s">
        <v>56</v>
      </c>
      <c r="C3105" t="s">
        <v>6432</v>
      </c>
      <c r="D3105" t="s">
        <v>58</v>
      </c>
      <c r="E3105" t="s">
        <v>128</v>
      </c>
      <c r="F3105" t="s">
        <v>59</v>
      </c>
      <c r="G3105" t="s">
        <v>6433</v>
      </c>
      <c r="H3105" s="2">
        <v>0.83333333333333337</v>
      </c>
      <c r="I3105">
        <v>3</v>
      </c>
      <c r="J3105">
        <v>0</v>
      </c>
      <c r="K3105">
        <v>2</v>
      </c>
      <c r="L3105">
        <v>0</v>
      </c>
      <c r="M3105">
        <v>0</v>
      </c>
      <c r="N3105">
        <v>0</v>
      </c>
      <c r="O3105" t="s">
        <v>680</v>
      </c>
      <c r="P3105" t="s">
        <v>80</v>
      </c>
      <c r="T3105" t="s">
        <v>1054</v>
      </c>
      <c r="U3105" t="s">
        <v>129</v>
      </c>
      <c r="Y3105" t="s">
        <v>63</v>
      </c>
      <c r="Z3105" t="s">
        <v>195</v>
      </c>
      <c r="AC3105">
        <v>39.164610000000003</v>
      </c>
      <c r="AD3105">
        <v>-86.579130000000006</v>
      </c>
      <c r="AE3105" t="s">
        <v>65</v>
      </c>
      <c r="AF3105" t="s">
        <v>63</v>
      </c>
      <c r="AG3105" t="s">
        <v>64</v>
      </c>
      <c r="AH3105" t="s">
        <v>64</v>
      </c>
      <c r="AI3105" t="s">
        <v>66</v>
      </c>
      <c r="AJ3105" t="s">
        <v>64</v>
      </c>
      <c r="AK3105" t="s">
        <v>64</v>
      </c>
      <c r="AL3105" t="s">
        <v>64</v>
      </c>
      <c r="AN3105" t="s">
        <v>67</v>
      </c>
      <c r="AO3105" t="s">
        <v>68</v>
      </c>
      <c r="AP3105" t="s">
        <v>69</v>
      </c>
      <c r="AR3105" t="s">
        <v>84</v>
      </c>
      <c r="AS3105" t="s">
        <v>95</v>
      </c>
      <c r="AT3105" t="s">
        <v>72</v>
      </c>
      <c r="AU3105" t="s">
        <v>367</v>
      </c>
      <c r="AV3105" t="s">
        <v>74</v>
      </c>
      <c r="AW3105" t="s">
        <v>86</v>
      </c>
      <c r="AX3105">
        <v>802</v>
      </c>
      <c r="AY3105">
        <v>806</v>
      </c>
      <c r="AZ3105" t="s">
        <v>63</v>
      </c>
      <c r="BA3105" t="s">
        <v>63</v>
      </c>
      <c r="BB3105" t="s">
        <v>1055</v>
      </c>
      <c r="BC3105">
        <v>0</v>
      </c>
      <c r="BD3105" t="s">
        <v>88</v>
      </c>
    </row>
    <row r="3106" spans="1:56" x14ac:dyDescent="0.35">
      <c r="A3106">
        <v>903472387</v>
      </c>
      <c r="B3106" t="s">
        <v>111</v>
      </c>
      <c r="C3106" t="s">
        <v>6434</v>
      </c>
      <c r="D3106" t="s">
        <v>58</v>
      </c>
      <c r="E3106" t="s">
        <v>128</v>
      </c>
      <c r="F3106" t="s">
        <v>59</v>
      </c>
      <c r="G3106" t="s">
        <v>6433</v>
      </c>
      <c r="H3106" s="2">
        <v>0.68819444444444444</v>
      </c>
      <c r="I3106">
        <v>2</v>
      </c>
      <c r="J3106">
        <v>0</v>
      </c>
      <c r="K3106">
        <v>0</v>
      </c>
      <c r="L3106">
        <v>0</v>
      </c>
      <c r="M3106">
        <v>0</v>
      </c>
      <c r="N3106">
        <v>0</v>
      </c>
      <c r="O3106" t="s">
        <v>2473</v>
      </c>
      <c r="P3106" t="s">
        <v>114</v>
      </c>
      <c r="T3106" t="s">
        <v>2473</v>
      </c>
      <c r="U3106" t="s">
        <v>6435</v>
      </c>
      <c r="Y3106" t="s">
        <v>64</v>
      </c>
      <c r="Z3106" t="s">
        <v>195</v>
      </c>
      <c r="AC3106">
        <v>39.151552000000002</v>
      </c>
      <c r="AD3106">
        <v>-86.643503999999993</v>
      </c>
      <c r="AE3106" t="s">
        <v>173</v>
      </c>
      <c r="AG3106" t="s">
        <v>64</v>
      </c>
      <c r="AH3106" t="s">
        <v>64</v>
      </c>
      <c r="AI3106" t="s">
        <v>156</v>
      </c>
      <c r="AJ3106" t="s">
        <v>64</v>
      </c>
      <c r="AK3106" t="s">
        <v>64</v>
      </c>
      <c r="AL3106" t="s">
        <v>64</v>
      </c>
      <c r="AN3106" t="s">
        <v>92</v>
      </c>
      <c r="AO3106" t="s">
        <v>68</v>
      </c>
      <c r="AP3106" t="s">
        <v>69</v>
      </c>
      <c r="AR3106" t="s">
        <v>70</v>
      </c>
      <c r="AS3106" t="s">
        <v>357</v>
      </c>
      <c r="AT3106" t="s">
        <v>72</v>
      </c>
      <c r="AU3106" t="s">
        <v>326</v>
      </c>
      <c r="AV3106" t="s">
        <v>74</v>
      </c>
      <c r="AW3106" t="s">
        <v>605</v>
      </c>
      <c r="AX3106">
        <v>431</v>
      </c>
      <c r="AY3106">
        <v>457</v>
      </c>
      <c r="AZ3106" t="s">
        <v>63</v>
      </c>
      <c r="BA3106" t="s">
        <v>64</v>
      </c>
      <c r="BB3106" t="s">
        <v>6436</v>
      </c>
      <c r="BC3106">
        <v>0</v>
      </c>
      <c r="BD3106" t="s">
        <v>99</v>
      </c>
    </row>
    <row r="3107" spans="1:56" x14ac:dyDescent="0.35">
      <c r="A3107">
        <v>903472451</v>
      </c>
      <c r="B3107" t="s">
        <v>111</v>
      </c>
      <c r="C3107" t="s">
        <v>6437</v>
      </c>
      <c r="D3107" t="s">
        <v>58</v>
      </c>
      <c r="E3107" t="s">
        <v>171</v>
      </c>
      <c r="F3107" t="s">
        <v>59</v>
      </c>
      <c r="G3107" t="s">
        <v>6433</v>
      </c>
      <c r="H3107" s="2">
        <v>0.99305555555555558</v>
      </c>
      <c r="I3107">
        <v>1</v>
      </c>
      <c r="J3107">
        <v>0</v>
      </c>
      <c r="K3107">
        <v>0</v>
      </c>
      <c r="L3107">
        <v>0</v>
      </c>
      <c r="M3107">
        <v>1</v>
      </c>
      <c r="N3107">
        <v>0</v>
      </c>
      <c r="O3107" t="s">
        <v>7670</v>
      </c>
      <c r="P3107" t="s">
        <v>195</v>
      </c>
      <c r="Q3107" t="s">
        <v>319</v>
      </c>
      <c r="T3107" t="s">
        <v>280</v>
      </c>
      <c r="W3107">
        <v>114</v>
      </c>
      <c r="Y3107" t="s">
        <v>64</v>
      </c>
      <c r="Z3107" t="s">
        <v>195</v>
      </c>
      <c r="AA3107">
        <v>1000</v>
      </c>
      <c r="AB3107" t="s">
        <v>64</v>
      </c>
      <c r="AC3107">
        <v>41.154244370000001</v>
      </c>
      <c r="AD3107">
        <v>-85.111444140000003</v>
      </c>
      <c r="AE3107" t="s">
        <v>282</v>
      </c>
      <c r="AG3107" t="s">
        <v>64</v>
      </c>
      <c r="AH3107" t="s">
        <v>64</v>
      </c>
      <c r="AI3107" t="s">
        <v>156</v>
      </c>
      <c r="AJ3107" t="s">
        <v>64</v>
      </c>
      <c r="AK3107" t="s">
        <v>64</v>
      </c>
      <c r="AL3107" t="s">
        <v>64</v>
      </c>
      <c r="AN3107" t="s">
        <v>83</v>
      </c>
      <c r="AO3107" t="s">
        <v>68</v>
      </c>
      <c r="AP3107" t="s">
        <v>69</v>
      </c>
      <c r="AR3107" t="s">
        <v>70</v>
      </c>
      <c r="AS3107" t="s">
        <v>71</v>
      </c>
      <c r="AT3107" t="s">
        <v>72</v>
      </c>
      <c r="AU3107" t="s">
        <v>118</v>
      </c>
      <c r="AV3107" t="s">
        <v>142</v>
      </c>
      <c r="AW3107" t="s">
        <v>259</v>
      </c>
      <c r="AX3107">
        <v>1150</v>
      </c>
      <c r="AY3107">
        <v>1150</v>
      </c>
      <c r="AZ3107" t="s">
        <v>63</v>
      </c>
      <c r="BA3107" t="s">
        <v>64</v>
      </c>
      <c r="BB3107" t="s">
        <v>3515</v>
      </c>
      <c r="BC3107">
        <v>0</v>
      </c>
      <c r="BD3107" t="s">
        <v>77</v>
      </c>
    </row>
    <row r="3108" spans="1:56" x14ac:dyDescent="0.35">
      <c r="A3108">
        <v>903474315</v>
      </c>
      <c r="B3108" t="s">
        <v>111</v>
      </c>
      <c r="C3108" t="s">
        <v>6438</v>
      </c>
      <c r="D3108" t="s">
        <v>58</v>
      </c>
      <c r="E3108" t="s">
        <v>346</v>
      </c>
      <c r="F3108" t="s">
        <v>59</v>
      </c>
      <c r="G3108" t="s">
        <v>6433</v>
      </c>
      <c r="H3108" s="2">
        <v>0.30138888888888887</v>
      </c>
      <c r="I3108">
        <v>1</v>
      </c>
      <c r="J3108">
        <v>0</v>
      </c>
      <c r="K3108">
        <v>0</v>
      </c>
      <c r="L3108">
        <v>0</v>
      </c>
      <c r="M3108">
        <v>0</v>
      </c>
      <c r="N3108">
        <v>0</v>
      </c>
      <c r="O3108" t="s">
        <v>6439</v>
      </c>
      <c r="P3108" t="s">
        <v>114</v>
      </c>
      <c r="T3108" t="s">
        <v>6439</v>
      </c>
      <c r="U3108" t="s">
        <v>519</v>
      </c>
      <c r="Y3108" t="s">
        <v>64</v>
      </c>
      <c r="Z3108" t="s">
        <v>195</v>
      </c>
      <c r="AA3108">
        <v>500</v>
      </c>
      <c r="AB3108" t="s">
        <v>64</v>
      </c>
      <c r="AC3108">
        <v>39.271293180000001</v>
      </c>
      <c r="AD3108">
        <v>-86.460064000000003</v>
      </c>
      <c r="AE3108" t="s">
        <v>173</v>
      </c>
      <c r="AG3108" t="s">
        <v>64</v>
      </c>
      <c r="AH3108" t="s">
        <v>63</v>
      </c>
      <c r="AI3108" t="s">
        <v>156</v>
      </c>
      <c r="AJ3108" t="s">
        <v>64</v>
      </c>
      <c r="AK3108" t="s">
        <v>64</v>
      </c>
      <c r="AL3108" t="s">
        <v>64</v>
      </c>
      <c r="AN3108" t="s">
        <v>83</v>
      </c>
      <c r="AO3108" t="s">
        <v>68</v>
      </c>
      <c r="AP3108" t="s">
        <v>94</v>
      </c>
      <c r="AR3108" t="s">
        <v>70</v>
      </c>
      <c r="AS3108" t="s">
        <v>117</v>
      </c>
      <c r="AT3108" t="s">
        <v>72</v>
      </c>
      <c r="AU3108" t="s">
        <v>267</v>
      </c>
      <c r="AV3108" t="s">
        <v>142</v>
      </c>
      <c r="AW3108" t="s">
        <v>109</v>
      </c>
      <c r="AX3108">
        <v>716</v>
      </c>
      <c r="AY3108">
        <v>736</v>
      </c>
      <c r="AZ3108" t="s">
        <v>63</v>
      </c>
      <c r="BA3108" t="s">
        <v>63</v>
      </c>
      <c r="BB3108" t="s">
        <v>6440</v>
      </c>
      <c r="BC3108">
        <v>0</v>
      </c>
      <c r="BD3108" t="s">
        <v>77</v>
      </c>
    </row>
    <row r="3109" spans="1:56" x14ac:dyDescent="0.35">
      <c r="A3109">
        <v>903472308</v>
      </c>
      <c r="B3109" t="s">
        <v>56</v>
      </c>
      <c r="C3109" t="s">
        <v>6441</v>
      </c>
      <c r="D3109" t="s">
        <v>58</v>
      </c>
      <c r="E3109" t="s">
        <v>59</v>
      </c>
      <c r="F3109" t="s">
        <v>59</v>
      </c>
      <c r="G3109" t="s">
        <v>6433</v>
      </c>
      <c r="H3109" s="2">
        <v>0.73402777777777772</v>
      </c>
      <c r="I3109">
        <v>2</v>
      </c>
      <c r="J3109">
        <v>0</v>
      </c>
      <c r="K3109">
        <v>0</v>
      </c>
      <c r="L3109">
        <v>0</v>
      </c>
      <c r="M3109">
        <v>0</v>
      </c>
      <c r="N3109">
        <v>0</v>
      </c>
      <c r="O3109" t="s">
        <v>630</v>
      </c>
      <c r="P3109" t="s">
        <v>61</v>
      </c>
      <c r="T3109" t="s">
        <v>630</v>
      </c>
      <c r="U3109" t="s">
        <v>1799</v>
      </c>
      <c r="Y3109" t="s">
        <v>63</v>
      </c>
      <c r="Z3109" t="s">
        <v>195</v>
      </c>
      <c r="AC3109">
        <v>39.167664000000002</v>
      </c>
      <c r="AD3109">
        <v>-86.532399999999996</v>
      </c>
      <c r="AE3109" t="s">
        <v>65</v>
      </c>
      <c r="AG3109" t="s">
        <v>64</v>
      </c>
      <c r="AH3109" t="s">
        <v>64</v>
      </c>
      <c r="AI3109" t="s">
        <v>66</v>
      </c>
      <c r="AJ3109" t="s">
        <v>64</v>
      </c>
      <c r="AK3109" t="s">
        <v>64</v>
      </c>
      <c r="AL3109" t="s">
        <v>64</v>
      </c>
      <c r="AN3109" t="s">
        <v>92</v>
      </c>
      <c r="AO3109" t="s">
        <v>68</v>
      </c>
      <c r="AP3109" t="s">
        <v>69</v>
      </c>
      <c r="AR3109" t="s">
        <v>84</v>
      </c>
      <c r="AS3109" t="s">
        <v>95</v>
      </c>
      <c r="AT3109" t="s">
        <v>72</v>
      </c>
      <c r="AU3109" t="s">
        <v>188</v>
      </c>
      <c r="AV3109" t="s">
        <v>119</v>
      </c>
      <c r="AW3109" t="s">
        <v>226</v>
      </c>
      <c r="AX3109">
        <v>537</v>
      </c>
      <c r="AY3109">
        <v>600</v>
      </c>
      <c r="AZ3109" t="s">
        <v>63</v>
      </c>
      <c r="BA3109" t="s">
        <v>64</v>
      </c>
      <c r="BB3109" t="s">
        <v>3551</v>
      </c>
      <c r="BC3109">
        <v>0</v>
      </c>
      <c r="BD3109" t="s">
        <v>99</v>
      </c>
    </row>
    <row r="3110" spans="1:56" x14ac:dyDescent="0.35">
      <c r="A3110">
        <v>903476804</v>
      </c>
      <c r="B3110" t="s">
        <v>161</v>
      </c>
      <c r="C3110" s="3">
        <v>202000000000</v>
      </c>
      <c r="D3110" t="s">
        <v>58</v>
      </c>
      <c r="E3110" t="s">
        <v>430</v>
      </c>
      <c r="F3110" t="s">
        <v>59</v>
      </c>
      <c r="G3110" t="s">
        <v>6433</v>
      </c>
      <c r="H3110" t="s">
        <v>6442</v>
      </c>
      <c r="I3110">
        <v>1</v>
      </c>
      <c r="K3110">
        <v>1</v>
      </c>
      <c r="L3110">
        <v>0</v>
      </c>
      <c r="M3110">
        <v>0</v>
      </c>
      <c r="N3110">
        <v>0</v>
      </c>
      <c r="O3110" t="s">
        <v>5118</v>
      </c>
      <c r="P3110" t="s">
        <v>195</v>
      </c>
      <c r="W3110">
        <v>126.5</v>
      </c>
      <c r="Y3110" t="s">
        <v>64</v>
      </c>
      <c r="Z3110" t="s">
        <v>195</v>
      </c>
      <c r="AA3110">
        <v>0</v>
      </c>
      <c r="AB3110" t="s">
        <v>147</v>
      </c>
      <c r="AC3110">
        <v>39.271814069999998</v>
      </c>
      <c r="AD3110">
        <v>-86.523133060000006</v>
      </c>
      <c r="AE3110" t="s">
        <v>282</v>
      </c>
      <c r="AI3110" t="s">
        <v>156</v>
      </c>
      <c r="AJ3110" t="s">
        <v>64</v>
      </c>
      <c r="AK3110" t="s">
        <v>63</v>
      </c>
      <c r="AL3110" t="s">
        <v>64</v>
      </c>
      <c r="AN3110" t="s">
        <v>92</v>
      </c>
      <c r="AO3110" t="s">
        <v>68</v>
      </c>
      <c r="AP3110" t="s">
        <v>69</v>
      </c>
      <c r="AR3110" t="s">
        <v>70</v>
      </c>
      <c r="AT3110" t="s">
        <v>72</v>
      </c>
      <c r="AV3110" t="s">
        <v>189</v>
      </c>
      <c r="AW3110" t="s">
        <v>109</v>
      </c>
      <c r="AX3110">
        <v>1549</v>
      </c>
      <c r="AY3110">
        <v>1550</v>
      </c>
      <c r="AZ3110" t="s">
        <v>63</v>
      </c>
      <c r="BA3110" t="s">
        <v>64</v>
      </c>
      <c r="BC3110">
        <v>0</v>
      </c>
    </row>
    <row r="3111" spans="1:56" x14ac:dyDescent="0.35">
      <c r="A3111">
        <v>903472324</v>
      </c>
      <c r="B3111" t="s">
        <v>111</v>
      </c>
      <c r="C3111" t="s">
        <v>6443</v>
      </c>
      <c r="D3111" t="s">
        <v>58</v>
      </c>
      <c r="E3111" t="s">
        <v>136</v>
      </c>
      <c r="F3111" t="s">
        <v>59</v>
      </c>
      <c r="G3111" t="s">
        <v>6433</v>
      </c>
      <c r="H3111" s="2">
        <v>0.71111111111111114</v>
      </c>
      <c r="I3111">
        <v>1</v>
      </c>
      <c r="J3111">
        <v>0</v>
      </c>
      <c r="K3111">
        <v>1</v>
      </c>
      <c r="L3111">
        <v>0</v>
      </c>
      <c r="M3111">
        <v>0</v>
      </c>
      <c r="N3111">
        <v>0</v>
      </c>
      <c r="O3111" t="s">
        <v>7670</v>
      </c>
      <c r="P3111" t="s">
        <v>195</v>
      </c>
      <c r="Q3111" t="s">
        <v>1925</v>
      </c>
      <c r="T3111" t="s">
        <v>1925</v>
      </c>
      <c r="V3111" t="s">
        <v>4305</v>
      </c>
      <c r="Y3111" t="s">
        <v>64</v>
      </c>
      <c r="Z3111" t="s">
        <v>195</v>
      </c>
      <c r="AA3111">
        <v>4800</v>
      </c>
      <c r="AB3111" t="s">
        <v>230</v>
      </c>
      <c r="AC3111">
        <v>39.168992320000001</v>
      </c>
      <c r="AD3111">
        <v>-86.664590590000003</v>
      </c>
      <c r="AE3111" t="s">
        <v>140</v>
      </c>
      <c r="AG3111" t="s">
        <v>64</v>
      </c>
      <c r="AH3111" t="s">
        <v>64</v>
      </c>
      <c r="AI3111" t="s">
        <v>156</v>
      </c>
      <c r="AJ3111" t="s">
        <v>64</v>
      </c>
      <c r="AK3111" t="s">
        <v>64</v>
      </c>
      <c r="AL3111" t="s">
        <v>64</v>
      </c>
      <c r="AN3111" t="s">
        <v>92</v>
      </c>
      <c r="AO3111" t="s">
        <v>68</v>
      </c>
      <c r="AP3111" t="s">
        <v>69</v>
      </c>
      <c r="AR3111" t="s">
        <v>70</v>
      </c>
      <c r="AS3111" t="s">
        <v>106</v>
      </c>
      <c r="AT3111" t="s">
        <v>72</v>
      </c>
      <c r="AU3111" t="s">
        <v>107</v>
      </c>
      <c r="AV3111" t="s">
        <v>189</v>
      </c>
      <c r="AW3111" t="s">
        <v>447</v>
      </c>
      <c r="AX3111">
        <v>506</v>
      </c>
      <c r="AY3111">
        <v>517</v>
      </c>
      <c r="AZ3111" t="s">
        <v>63</v>
      </c>
      <c r="BA3111" t="s">
        <v>64</v>
      </c>
      <c r="BB3111" t="s">
        <v>6444</v>
      </c>
      <c r="BC3111">
        <v>0</v>
      </c>
      <c r="BD3111" t="s">
        <v>811</v>
      </c>
    </row>
    <row r="3112" spans="1:56" x14ac:dyDescent="0.35">
      <c r="A3112">
        <v>903472406</v>
      </c>
      <c r="B3112" t="s">
        <v>56</v>
      </c>
      <c r="C3112" t="s">
        <v>6445</v>
      </c>
      <c r="D3112" t="s">
        <v>58</v>
      </c>
      <c r="E3112" t="s">
        <v>59</v>
      </c>
      <c r="F3112" t="s">
        <v>59</v>
      </c>
      <c r="G3112" t="s">
        <v>6433</v>
      </c>
      <c r="H3112" s="2">
        <v>0.8354166666666667</v>
      </c>
      <c r="I3112">
        <v>3</v>
      </c>
      <c r="J3112">
        <v>0</v>
      </c>
      <c r="K3112">
        <v>0</v>
      </c>
      <c r="L3112">
        <v>0</v>
      </c>
      <c r="M3112">
        <v>0</v>
      </c>
      <c r="N3112">
        <v>0</v>
      </c>
      <c r="O3112" t="s">
        <v>60</v>
      </c>
      <c r="P3112" t="s">
        <v>61</v>
      </c>
      <c r="T3112" t="s">
        <v>290</v>
      </c>
      <c r="U3112" t="s">
        <v>243</v>
      </c>
      <c r="Y3112" t="s">
        <v>63</v>
      </c>
      <c r="Z3112" t="s">
        <v>195</v>
      </c>
      <c r="AA3112">
        <v>50</v>
      </c>
      <c r="AB3112" t="s">
        <v>64</v>
      </c>
      <c r="AC3112">
        <v>39.16813698</v>
      </c>
      <c r="AD3112">
        <v>-86.533630000000002</v>
      </c>
      <c r="AE3112" t="s">
        <v>65</v>
      </c>
      <c r="AG3112" t="s">
        <v>64</v>
      </c>
      <c r="AH3112" t="s">
        <v>63</v>
      </c>
      <c r="AI3112" t="s">
        <v>66</v>
      </c>
      <c r="AJ3112" t="s">
        <v>64</v>
      </c>
      <c r="AK3112" t="s">
        <v>64</v>
      </c>
      <c r="AL3112" t="s">
        <v>64</v>
      </c>
      <c r="AN3112" t="s">
        <v>67</v>
      </c>
      <c r="AO3112" t="s">
        <v>68</v>
      </c>
      <c r="AP3112" t="s">
        <v>69</v>
      </c>
      <c r="AR3112" t="s">
        <v>84</v>
      </c>
      <c r="AS3112" t="s">
        <v>95</v>
      </c>
      <c r="AT3112" t="s">
        <v>72</v>
      </c>
      <c r="AU3112" t="s">
        <v>141</v>
      </c>
      <c r="AV3112" t="s">
        <v>189</v>
      </c>
      <c r="AW3112" t="s">
        <v>143</v>
      </c>
      <c r="AX3112">
        <v>757</v>
      </c>
      <c r="AY3112">
        <v>803</v>
      </c>
      <c r="AZ3112" t="s">
        <v>63</v>
      </c>
      <c r="BA3112" t="s">
        <v>63</v>
      </c>
      <c r="BB3112" t="s">
        <v>6446</v>
      </c>
      <c r="BC3112">
        <v>0</v>
      </c>
      <c r="BD3112" t="s">
        <v>77</v>
      </c>
    </row>
    <row r="3113" spans="1:56" x14ac:dyDescent="0.35">
      <c r="A3113">
        <v>903477264</v>
      </c>
      <c r="B3113" t="s">
        <v>56</v>
      </c>
      <c r="C3113" t="s">
        <v>6447</v>
      </c>
      <c r="D3113" t="s">
        <v>58</v>
      </c>
      <c r="E3113" t="s">
        <v>128</v>
      </c>
      <c r="F3113" t="s">
        <v>59</v>
      </c>
      <c r="G3113" t="s">
        <v>6448</v>
      </c>
      <c r="H3113" s="2">
        <v>0.84375</v>
      </c>
      <c r="I3113">
        <v>2</v>
      </c>
      <c r="J3113">
        <v>0</v>
      </c>
      <c r="K3113">
        <v>0</v>
      </c>
      <c r="L3113">
        <v>0</v>
      </c>
      <c r="M3113">
        <v>0</v>
      </c>
      <c r="N3113">
        <v>0</v>
      </c>
      <c r="O3113" t="s">
        <v>707</v>
      </c>
      <c r="P3113" t="s">
        <v>214</v>
      </c>
      <c r="T3113" t="s">
        <v>707</v>
      </c>
      <c r="Y3113" t="s">
        <v>63</v>
      </c>
      <c r="Z3113" t="s">
        <v>195</v>
      </c>
      <c r="AC3113">
        <v>39.142048000000003</v>
      </c>
      <c r="AD3113">
        <v>-86.582592000000005</v>
      </c>
      <c r="AE3113" t="s">
        <v>65</v>
      </c>
      <c r="AG3113" t="s">
        <v>64</v>
      </c>
      <c r="AH3113" t="s">
        <v>64</v>
      </c>
      <c r="AI3113" t="s">
        <v>66</v>
      </c>
      <c r="AJ3113" t="s">
        <v>64</v>
      </c>
      <c r="AK3113" t="s">
        <v>63</v>
      </c>
      <c r="AL3113" t="s">
        <v>64</v>
      </c>
      <c r="AN3113" t="s">
        <v>67</v>
      </c>
      <c r="AO3113" t="s">
        <v>68</v>
      </c>
      <c r="AP3113" t="s">
        <v>69</v>
      </c>
      <c r="AR3113" t="s">
        <v>84</v>
      </c>
      <c r="AS3113" t="s">
        <v>95</v>
      </c>
      <c r="AT3113" t="s">
        <v>72</v>
      </c>
      <c r="AU3113" t="s">
        <v>188</v>
      </c>
      <c r="AV3113" t="s">
        <v>189</v>
      </c>
      <c r="AW3113" t="s">
        <v>605</v>
      </c>
      <c r="AX3113">
        <v>830</v>
      </c>
      <c r="AY3113">
        <v>830</v>
      </c>
      <c r="AZ3113" t="s">
        <v>63</v>
      </c>
      <c r="BA3113" t="s">
        <v>64</v>
      </c>
      <c r="BB3113" t="s">
        <v>6449</v>
      </c>
      <c r="BC3113">
        <v>0</v>
      </c>
      <c r="BD3113" t="s">
        <v>134</v>
      </c>
    </row>
    <row r="3114" spans="1:56" x14ac:dyDescent="0.35">
      <c r="A3114">
        <v>903473305</v>
      </c>
      <c r="B3114" t="s">
        <v>111</v>
      </c>
      <c r="C3114" t="s">
        <v>6450</v>
      </c>
      <c r="D3114" t="s">
        <v>58</v>
      </c>
      <c r="E3114" t="s">
        <v>136</v>
      </c>
      <c r="F3114" t="s">
        <v>59</v>
      </c>
      <c r="G3114" t="s">
        <v>6448</v>
      </c>
      <c r="H3114" s="2">
        <v>0.83402777777777781</v>
      </c>
      <c r="I3114">
        <v>1</v>
      </c>
      <c r="J3114">
        <v>0</v>
      </c>
      <c r="K3114">
        <v>0</v>
      </c>
      <c r="L3114">
        <v>0</v>
      </c>
      <c r="M3114">
        <v>0</v>
      </c>
      <c r="N3114">
        <v>4995</v>
      </c>
      <c r="O3114" t="s">
        <v>2341</v>
      </c>
      <c r="P3114" t="s">
        <v>80</v>
      </c>
      <c r="T3114" t="s">
        <v>6451</v>
      </c>
      <c r="Y3114" t="s">
        <v>64</v>
      </c>
      <c r="Z3114" t="s">
        <v>195</v>
      </c>
      <c r="AC3114">
        <v>39.224884000000003</v>
      </c>
      <c r="AD3114">
        <v>-86.591049999999996</v>
      </c>
      <c r="AE3114" t="s">
        <v>148</v>
      </c>
      <c r="AG3114" t="s">
        <v>64</v>
      </c>
      <c r="AH3114" t="s">
        <v>63</v>
      </c>
      <c r="AI3114" t="s">
        <v>156</v>
      </c>
      <c r="AJ3114" t="s">
        <v>64</v>
      </c>
      <c r="AK3114" t="s">
        <v>64</v>
      </c>
      <c r="AL3114" t="s">
        <v>64</v>
      </c>
      <c r="AN3114" t="s">
        <v>148</v>
      </c>
      <c r="AO3114" t="s">
        <v>68</v>
      </c>
      <c r="AP3114" t="s">
        <v>69</v>
      </c>
      <c r="AR3114" t="s">
        <v>70</v>
      </c>
      <c r="AS3114" t="s">
        <v>374</v>
      </c>
      <c r="AT3114" t="s">
        <v>574</v>
      </c>
      <c r="AU3114" t="s">
        <v>125</v>
      </c>
      <c r="AV3114" t="s">
        <v>74</v>
      </c>
      <c r="AX3114">
        <v>801</v>
      </c>
      <c r="AY3114">
        <v>828</v>
      </c>
      <c r="AZ3114" t="s">
        <v>63</v>
      </c>
      <c r="BA3114" t="s">
        <v>64</v>
      </c>
      <c r="BB3114" t="s">
        <v>6452</v>
      </c>
      <c r="BC3114">
        <v>0</v>
      </c>
      <c r="BD3114" t="s">
        <v>77</v>
      </c>
    </row>
    <row r="3115" spans="1:56" x14ac:dyDescent="0.35">
      <c r="A3115">
        <v>903473924</v>
      </c>
      <c r="B3115" t="s">
        <v>161</v>
      </c>
      <c r="C3115" s="3">
        <v>202000000000</v>
      </c>
      <c r="D3115" t="s">
        <v>58</v>
      </c>
      <c r="E3115" t="s">
        <v>430</v>
      </c>
      <c r="F3115" t="s">
        <v>59</v>
      </c>
      <c r="G3115" t="s">
        <v>6448</v>
      </c>
      <c r="H3115" t="s">
        <v>6453</v>
      </c>
      <c r="I3115">
        <v>1</v>
      </c>
      <c r="K3115">
        <v>0</v>
      </c>
      <c r="L3115">
        <v>0</v>
      </c>
      <c r="M3115">
        <v>1</v>
      </c>
      <c r="N3115">
        <v>0</v>
      </c>
      <c r="O3115" t="s">
        <v>5118</v>
      </c>
      <c r="P3115" t="s">
        <v>195</v>
      </c>
      <c r="W3115">
        <v>125</v>
      </c>
      <c r="Y3115" t="s">
        <v>64</v>
      </c>
      <c r="Z3115" t="s">
        <v>195</v>
      </c>
      <c r="AA3115">
        <v>317</v>
      </c>
      <c r="AB3115" t="s">
        <v>64</v>
      </c>
      <c r="AC3115">
        <v>39.266513420000003</v>
      </c>
      <c r="AD3115">
        <v>-86.522843010000003</v>
      </c>
      <c r="AE3115" t="s">
        <v>282</v>
      </c>
      <c r="AI3115" t="s">
        <v>156</v>
      </c>
      <c r="AJ3115" t="s">
        <v>64</v>
      </c>
      <c r="AK3115" t="s">
        <v>64</v>
      </c>
      <c r="AL3115" t="s">
        <v>64</v>
      </c>
      <c r="AN3115" t="s">
        <v>67</v>
      </c>
      <c r="AO3115" t="s">
        <v>93</v>
      </c>
      <c r="AP3115" t="s">
        <v>69</v>
      </c>
      <c r="AR3115" t="s">
        <v>70</v>
      </c>
      <c r="AT3115" t="s">
        <v>574</v>
      </c>
      <c r="AU3115" t="s">
        <v>118</v>
      </c>
      <c r="AV3115" t="s">
        <v>142</v>
      </c>
      <c r="AW3115" t="s">
        <v>259</v>
      </c>
      <c r="AX3115">
        <v>2139</v>
      </c>
      <c r="AY3115">
        <v>2139</v>
      </c>
      <c r="AZ3115" t="s">
        <v>63</v>
      </c>
      <c r="BA3115" t="s">
        <v>64</v>
      </c>
      <c r="BC3115">
        <v>0</v>
      </c>
    </row>
    <row r="3116" spans="1:56" x14ac:dyDescent="0.35">
      <c r="A3116">
        <v>903473273</v>
      </c>
      <c r="B3116" t="s">
        <v>56</v>
      </c>
      <c r="C3116" t="s">
        <v>6454</v>
      </c>
      <c r="D3116" t="s">
        <v>58</v>
      </c>
      <c r="E3116" t="s">
        <v>128</v>
      </c>
      <c r="F3116" t="s">
        <v>59</v>
      </c>
      <c r="G3116" t="s">
        <v>6448</v>
      </c>
      <c r="H3116" s="2">
        <v>0.81597222222222221</v>
      </c>
      <c r="I3116">
        <v>2</v>
      </c>
      <c r="J3116">
        <v>0</v>
      </c>
      <c r="K3116">
        <v>1</v>
      </c>
      <c r="L3116">
        <v>0</v>
      </c>
      <c r="M3116">
        <v>0</v>
      </c>
      <c r="N3116">
        <v>0</v>
      </c>
      <c r="O3116" t="s">
        <v>680</v>
      </c>
      <c r="P3116" t="s">
        <v>80</v>
      </c>
      <c r="T3116" t="s">
        <v>899</v>
      </c>
      <c r="U3116" t="s">
        <v>129</v>
      </c>
      <c r="Y3116" t="s">
        <v>63</v>
      </c>
      <c r="Z3116" t="s">
        <v>195</v>
      </c>
      <c r="AA3116">
        <v>750</v>
      </c>
      <c r="AB3116" t="s">
        <v>147</v>
      </c>
      <c r="AC3116">
        <v>39.085301659999999</v>
      </c>
      <c r="AD3116">
        <v>-86.579130000000006</v>
      </c>
      <c r="AE3116" t="s">
        <v>65</v>
      </c>
      <c r="AG3116" t="s">
        <v>64</v>
      </c>
      <c r="AH3116" t="s">
        <v>64</v>
      </c>
      <c r="AI3116" t="s">
        <v>66</v>
      </c>
      <c r="AJ3116" t="s">
        <v>64</v>
      </c>
      <c r="AK3116" t="s">
        <v>64</v>
      </c>
      <c r="AL3116" t="s">
        <v>64</v>
      </c>
      <c r="AN3116" t="s">
        <v>83</v>
      </c>
      <c r="AO3116" t="s">
        <v>68</v>
      </c>
      <c r="AP3116" t="s">
        <v>69</v>
      </c>
      <c r="AR3116" t="s">
        <v>84</v>
      </c>
      <c r="AS3116" t="s">
        <v>71</v>
      </c>
      <c r="AT3116" t="s">
        <v>72</v>
      </c>
      <c r="AU3116" t="s">
        <v>85</v>
      </c>
      <c r="AV3116" t="s">
        <v>142</v>
      </c>
      <c r="AW3116" t="s">
        <v>86</v>
      </c>
      <c r="AX3116">
        <v>740</v>
      </c>
      <c r="AY3116">
        <v>740</v>
      </c>
      <c r="AZ3116" t="s">
        <v>63</v>
      </c>
      <c r="BA3116" t="s">
        <v>63</v>
      </c>
      <c r="BB3116" t="s">
        <v>6455</v>
      </c>
      <c r="BC3116">
        <v>0</v>
      </c>
      <c r="BD3116" t="s">
        <v>121</v>
      </c>
    </row>
    <row r="3117" spans="1:56" x14ac:dyDescent="0.35">
      <c r="A3117">
        <v>903472830</v>
      </c>
      <c r="B3117" t="s">
        <v>56</v>
      </c>
      <c r="C3117" t="s">
        <v>6456</v>
      </c>
      <c r="D3117" t="s">
        <v>58</v>
      </c>
      <c r="E3117" t="s">
        <v>59</v>
      </c>
      <c r="F3117" t="s">
        <v>59</v>
      </c>
      <c r="G3117" t="s">
        <v>6448</v>
      </c>
      <c r="H3117" s="2">
        <v>0.38124999999999998</v>
      </c>
      <c r="I3117">
        <v>1</v>
      </c>
      <c r="J3117">
        <v>0</v>
      </c>
      <c r="K3117">
        <v>0</v>
      </c>
      <c r="L3117">
        <v>0</v>
      </c>
      <c r="M3117">
        <v>0</v>
      </c>
      <c r="N3117">
        <v>504</v>
      </c>
      <c r="O3117" t="s">
        <v>386</v>
      </c>
      <c r="P3117" t="s">
        <v>80</v>
      </c>
      <c r="T3117" t="s">
        <v>386</v>
      </c>
      <c r="Y3117" t="s">
        <v>63</v>
      </c>
      <c r="Z3117" t="s">
        <v>195</v>
      </c>
      <c r="AC3117">
        <v>39.16177983</v>
      </c>
      <c r="AD3117">
        <v>-86.569296170000001</v>
      </c>
      <c r="AE3117" t="s">
        <v>148</v>
      </c>
      <c r="AG3117" t="s">
        <v>64</v>
      </c>
      <c r="AH3117" t="s">
        <v>64</v>
      </c>
      <c r="AI3117" t="s">
        <v>66</v>
      </c>
      <c r="AJ3117" t="s">
        <v>64</v>
      </c>
      <c r="AK3117" t="s">
        <v>64</v>
      </c>
      <c r="AL3117" t="s">
        <v>64</v>
      </c>
      <c r="AN3117" t="s">
        <v>92</v>
      </c>
      <c r="AO3117" t="s">
        <v>93</v>
      </c>
      <c r="AP3117" t="s">
        <v>69</v>
      </c>
      <c r="AR3117" t="s">
        <v>70</v>
      </c>
      <c r="AS3117" t="s">
        <v>71</v>
      </c>
      <c r="AT3117" t="s">
        <v>72</v>
      </c>
      <c r="AU3117" t="s">
        <v>125</v>
      </c>
      <c r="AV3117" t="s">
        <v>119</v>
      </c>
      <c r="AW3117" t="s">
        <v>97</v>
      </c>
      <c r="AX3117">
        <v>911</v>
      </c>
      <c r="AY3117">
        <v>917</v>
      </c>
      <c r="AZ3117" t="s">
        <v>63</v>
      </c>
      <c r="BA3117" t="s">
        <v>63</v>
      </c>
      <c r="BB3117" t="s">
        <v>387</v>
      </c>
      <c r="BC3117">
        <v>0</v>
      </c>
      <c r="BD3117" t="s">
        <v>77</v>
      </c>
    </row>
    <row r="3118" spans="1:56" x14ac:dyDescent="0.35">
      <c r="A3118">
        <v>903473203</v>
      </c>
      <c r="B3118" t="s">
        <v>56</v>
      </c>
      <c r="C3118" t="s">
        <v>6457</v>
      </c>
      <c r="D3118" t="s">
        <v>58</v>
      </c>
      <c r="E3118" t="s">
        <v>59</v>
      </c>
      <c r="F3118" t="s">
        <v>59</v>
      </c>
      <c r="G3118" t="s">
        <v>6448</v>
      </c>
      <c r="H3118" s="2">
        <v>0.67361111111111116</v>
      </c>
      <c r="I3118">
        <v>2</v>
      </c>
      <c r="J3118">
        <v>0</v>
      </c>
      <c r="K3118">
        <v>1</v>
      </c>
      <c r="L3118">
        <v>0</v>
      </c>
      <c r="M3118">
        <v>0</v>
      </c>
      <c r="N3118">
        <v>0</v>
      </c>
      <c r="O3118" t="s">
        <v>7670</v>
      </c>
      <c r="P3118" t="s">
        <v>195</v>
      </c>
      <c r="Q3118" t="s">
        <v>253</v>
      </c>
      <c r="T3118" t="s">
        <v>253</v>
      </c>
      <c r="U3118" t="s">
        <v>6458</v>
      </c>
      <c r="Y3118" t="s">
        <v>63</v>
      </c>
      <c r="Z3118" t="s">
        <v>195</v>
      </c>
      <c r="AA3118">
        <v>300</v>
      </c>
      <c r="AB3118" t="s">
        <v>116</v>
      </c>
      <c r="AC3118">
        <v>39.186352020000001</v>
      </c>
      <c r="AD3118">
        <v>-86.523250759999996</v>
      </c>
      <c r="AE3118" t="s">
        <v>140</v>
      </c>
      <c r="AG3118" t="s">
        <v>64</v>
      </c>
      <c r="AH3118" t="s">
        <v>64</v>
      </c>
      <c r="AI3118" t="s">
        <v>66</v>
      </c>
      <c r="AJ3118" t="s">
        <v>64</v>
      </c>
      <c r="AK3118" t="s">
        <v>64</v>
      </c>
      <c r="AL3118" t="s">
        <v>64</v>
      </c>
      <c r="AN3118" t="s">
        <v>92</v>
      </c>
      <c r="AO3118" t="s">
        <v>93</v>
      </c>
      <c r="AP3118" t="s">
        <v>69</v>
      </c>
      <c r="AR3118" t="s">
        <v>70</v>
      </c>
      <c r="AS3118" t="s">
        <v>95</v>
      </c>
      <c r="AT3118" t="s">
        <v>72</v>
      </c>
      <c r="AU3118" t="s">
        <v>141</v>
      </c>
      <c r="AV3118" t="s">
        <v>189</v>
      </c>
      <c r="AW3118" t="s">
        <v>143</v>
      </c>
      <c r="AX3118">
        <v>412</v>
      </c>
      <c r="AY3118">
        <v>417</v>
      </c>
      <c r="AZ3118" t="s">
        <v>63</v>
      </c>
      <c r="BA3118" t="s">
        <v>63</v>
      </c>
      <c r="BB3118" t="s">
        <v>6459</v>
      </c>
      <c r="BC3118">
        <v>0</v>
      </c>
      <c r="BD3118" t="s">
        <v>77</v>
      </c>
    </row>
    <row r="3119" spans="1:56" x14ac:dyDescent="0.35">
      <c r="A3119">
        <v>903473968</v>
      </c>
      <c r="B3119" t="s">
        <v>89</v>
      </c>
      <c r="C3119">
        <v>192519</v>
      </c>
      <c r="D3119" t="s">
        <v>58</v>
      </c>
      <c r="E3119" t="s">
        <v>59</v>
      </c>
      <c r="F3119" t="s">
        <v>59</v>
      </c>
      <c r="G3119" t="s">
        <v>6448</v>
      </c>
      <c r="H3119" s="2">
        <v>0.84027777777777779</v>
      </c>
      <c r="I3119">
        <v>2</v>
      </c>
      <c r="J3119">
        <v>0</v>
      </c>
      <c r="K3119">
        <v>0</v>
      </c>
      <c r="L3119">
        <v>0</v>
      </c>
      <c r="M3119">
        <v>0</v>
      </c>
      <c r="N3119">
        <v>1025</v>
      </c>
      <c r="O3119" t="s">
        <v>62</v>
      </c>
      <c r="P3119" t="s">
        <v>61</v>
      </c>
      <c r="T3119" t="s">
        <v>1488</v>
      </c>
      <c r="Y3119" t="s">
        <v>63</v>
      </c>
      <c r="Z3119" t="s">
        <v>195</v>
      </c>
      <c r="AC3119">
        <v>39.168629580000001</v>
      </c>
      <c r="AD3119">
        <v>-86.522942049999997</v>
      </c>
      <c r="AE3119" t="s">
        <v>65</v>
      </c>
      <c r="AG3119" t="s">
        <v>64</v>
      </c>
      <c r="AH3119" t="s">
        <v>64</v>
      </c>
      <c r="AI3119" t="s">
        <v>66</v>
      </c>
      <c r="AJ3119" t="s">
        <v>64</v>
      </c>
      <c r="AK3119" t="s">
        <v>64</v>
      </c>
      <c r="AL3119" t="s">
        <v>64</v>
      </c>
      <c r="AN3119" t="s">
        <v>67</v>
      </c>
      <c r="AO3119" t="s">
        <v>68</v>
      </c>
      <c r="AP3119" t="s">
        <v>69</v>
      </c>
      <c r="AR3119" t="s">
        <v>70</v>
      </c>
      <c r="AS3119" t="s">
        <v>71</v>
      </c>
      <c r="AT3119" t="s">
        <v>72</v>
      </c>
      <c r="AU3119" t="s">
        <v>174</v>
      </c>
      <c r="AV3119" t="s">
        <v>74</v>
      </c>
      <c r="AW3119" t="s">
        <v>175</v>
      </c>
      <c r="AX3119">
        <v>813</v>
      </c>
      <c r="AY3119">
        <v>818</v>
      </c>
      <c r="AZ3119" t="s">
        <v>63</v>
      </c>
      <c r="BA3119" t="s">
        <v>64</v>
      </c>
      <c r="BB3119" t="s">
        <v>1489</v>
      </c>
      <c r="BC3119">
        <v>0</v>
      </c>
      <c r="BD3119" t="s">
        <v>77</v>
      </c>
    </row>
    <row r="3120" spans="1:56" x14ac:dyDescent="0.35">
      <c r="A3120">
        <v>903473625</v>
      </c>
      <c r="B3120" t="s">
        <v>89</v>
      </c>
      <c r="C3120">
        <v>192513</v>
      </c>
      <c r="D3120" t="s">
        <v>58</v>
      </c>
      <c r="E3120" t="s">
        <v>59</v>
      </c>
      <c r="F3120" t="s">
        <v>59</v>
      </c>
      <c r="G3120" t="s">
        <v>6448</v>
      </c>
      <c r="H3120" s="2">
        <v>0.625</v>
      </c>
      <c r="I3120">
        <v>1</v>
      </c>
      <c r="J3120">
        <v>0</v>
      </c>
      <c r="K3120">
        <v>0</v>
      </c>
      <c r="L3120">
        <v>0</v>
      </c>
      <c r="M3120">
        <v>0</v>
      </c>
      <c r="N3120">
        <v>0</v>
      </c>
      <c r="O3120" t="s">
        <v>6460</v>
      </c>
      <c r="P3120" t="s">
        <v>61</v>
      </c>
      <c r="T3120" t="s">
        <v>6460</v>
      </c>
      <c r="U3120" t="s">
        <v>145</v>
      </c>
      <c r="Y3120" t="s">
        <v>63</v>
      </c>
      <c r="Z3120" t="s">
        <v>195</v>
      </c>
      <c r="AC3120">
        <v>39.174349999999997</v>
      </c>
      <c r="AD3120">
        <v>-86.526989999999998</v>
      </c>
      <c r="AE3120" t="s">
        <v>65</v>
      </c>
      <c r="AG3120" t="s">
        <v>64</v>
      </c>
      <c r="AH3120" t="s">
        <v>64</v>
      </c>
      <c r="AI3120" t="s">
        <v>66</v>
      </c>
      <c r="AJ3120" t="s">
        <v>64</v>
      </c>
      <c r="AK3120" t="s">
        <v>64</v>
      </c>
      <c r="AL3120" t="s">
        <v>64</v>
      </c>
      <c r="AN3120" t="s">
        <v>92</v>
      </c>
      <c r="AO3120" t="s">
        <v>68</v>
      </c>
      <c r="AP3120" t="s">
        <v>69</v>
      </c>
      <c r="AR3120" t="s">
        <v>70</v>
      </c>
      <c r="AS3120" t="s">
        <v>95</v>
      </c>
      <c r="AT3120" t="s">
        <v>72</v>
      </c>
      <c r="AU3120" t="s">
        <v>125</v>
      </c>
      <c r="AV3120" t="s">
        <v>189</v>
      </c>
      <c r="AW3120" t="s">
        <v>97</v>
      </c>
      <c r="AX3120">
        <v>324</v>
      </c>
      <c r="AY3120">
        <v>324</v>
      </c>
      <c r="AZ3120" t="s">
        <v>63</v>
      </c>
      <c r="BA3120" t="s">
        <v>63</v>
      </c>
      <c r="BB3120" t="s">
        <v>6461</v>
      </c>
      <c r="BC3120">
        <v>0</v>
      </c>
      <c r="BD3120" t="s">
        <v>77</v>
      </c>
    </row>
    <row r="3121" spans="1:56" x14ac:dyDescent="0.35">
      <c r="A3121">
        <v>903472500</v>
      </c>
      <c r="B3121" t="s">
        <v>56</v>
      </c>
      <c r="C3121" t="s">
        <v>6462</v>
      </c>
      <c r="D3121" t="s">
        <v>58</v>
      </c>
      <c r="E3121" t="s">
        <v>59</v>
      </c>
      <c r="F3121" t="s">
        <v>59</v>
      </c>
      <c r="G3121" t="s">
        <v>6448</v>
      </c>
      <c r="H3121" s="2">
        <v>8.819444444444445E-2</v>
      </c>
      <c r="I3121">
        <v>1</v>
      </c>
      <c r="J3121">
        <v>0</v>
      </c>
      <c r="K3121">
        <v>0</v>
      </c>
      <c r="L3121">
        <v>0</v>
      </c>
      <c r="M3121">
        <v>1</v>
      </c>
      <c r="N3121">
        <v>0</v>
      </c>
      <c r="O3121" t="s">
        <v>6463</v>
      </c>
      <c r="P3121" t="s">
        <v>6464</v>
      </c>
      <c r="T3121" t="s">
        <v>6465</v>
      </c>
      <c r="W3121">
        <v>120.5</v>
      </c>
      <c r="Y3121" t="s">
        <v>63</v>
      </c>
      <c r="Z3121" t="s">
        <v>195</v>
      </c>
      <c r="AA3121">
        <v>100</v>
      </c>
      <c r="AB3121" t="s">
        <v>147</v>
      </c>
      <c r="AC3121">
        <v>0</v>
      </c>
      <c r="AD3121">
        <v>0</v>
      </c>
      <c r="AE3121" t="s">
        <v>65</v>
      </c>
      <c r="AG3121" t="s">
        <v>64</v>
      </c>
      <c r="AH3121" t="s">
        <v>64</v>
      </c>
      <c r="AI3121" t="s">
        <v>156</v>
      </c>
      <c r="AJ3121" t="s">
        <v>64</v>
      </c>
      <c r="AK3121" t="s">
        <v>64</v>
      </c>
      <c r="AL3121" t="s">
        <v>64</v>
      </c>
      <c r="AN3121" t="s">
        <v>83</v>
      </c>
      <c r="AO3121" t="s">
        <v>68</v>
      </c>
      <c r="AP3121" t="s">
        <v>69</v>
      </c>
      <c r="AR3121" t="s">
        <v>70</v>
      </c>
      <c r="AS3121" t="s">
        <v>71</v>
      </c>
      <c r="AT3121" t="s">
        <v>72</v>
      </c>
      <c r="AU3121" t="s">
        <v>118</v>
      </c>
      <c r="AV3121" t="s">
        <v>189</v>
      </c>
      <c r="AW3121" t="s">
        <v>259</v>
      </c>
      <c r="AX3121">
        <v>207</v>
      </c>
      <c r="AY3121">
        <v>212</v>
      </c>
      <c r="AZ3121" t="s">
        <v>63</v>
      </c>
      <c r="BA3121" t="s">
        <v>64</v>
      </c>
      <c r="BB3121" t="s">
        <v>6466</v>
      </c>
      <c r="BC3121">
        <v>0</v>
      </c>
      <c r="BD3121" t="s">
        <v>77</v>
      </c>
    </row>
    <row r="3122" spans="1:56" x14ac:dyDescent="0.35">
      <c r="A3122">
        <v>903473328</v>
      </c>
      <c r="B3122" t="s">
        <v>56</v>
      </c>
      <c r="C3122" t="s">
        <v>6467</v>
      </c>
      <c r="D3122" t="s">
        <v>58</v>
      </c>
      <c r="E3122" t="s">
        <v>59</v>
      </c>
      <c r="F3122" t="s">
        <v>59</v>
      </c>
      <c r="G3122" t="s">
        <v>6448</v>
      </c>
      <c r="H3122" s="2">
        <v>0.8354166666666667</v>
      </c>
      <c r="I3122">
        <v>2</v>
      </c>
      <c r="J3122">
        <v>0</v>
      </c>
      <c r="K3122">
        <v>0</v>
      </c>
      <c r="L3122">
        <v>0</v>
      </c>
      <c r="M3122">
        <v>0</v>
      </c>
      <c r="N3122">
        <v>0</v>
      </c>
      <c r="O3122" t="s">
        <v>2315</v>
      </c>
      <c r="P3122" t="s">
        <v>61</v>
      </c>
      <c r="T3122" t="s">
        <v>2315</v>
      </c>
      <c r="U3122" t="s">
        <v>2306</v>
      </c>
      <c r="Y3122" t="s">
        <v>63</v>
      </c>
      <c r="Z3122" t="s">
        <v>195</v>
      </c>
      <c r="AC3122">
        <v>39.169552000000003</v>
      </c>
      <c r="AD3122">
        <v>-86.530991999999998</v>
      </c>
      <c r="AE3122" t="s">
        <v>65</v>
      </c>
      <c r="AG3122" t="s">
        <v>64</v>
      </c>
      <c r="AH3122" t="s">
        <v>63</v>
      </c>
      <c r="AI3122" t="s">
        <v>66</v>
      </c>
      <c r="AJ3122" t="s">
        <v>64</v>
      </c>
      <c r="AL3122" t="s">
        <v>64</v>
      </c>
      <c r="AN3122" t="s">
        <v>148</v>
      </c>
      <c r="AO3122" t="s">
        <v>93</v>
      </c>
      <c r="AP3122" t="s">
        <v>69</v>
      </c>
      <c r="AR3122" t="s">
        <v>84</v>
      </c>
      <c r="AS3122" t="s">
        <v>71</v>
      </c>
      <c r="AT3122" t="s">
        <v>72</v>
      </c>
      <c r="AU3122" t="s">
        <v>283</v>
      </c>
      <c r="AV3122" t="s">
        <v>74</v>
      </c>
      <c r="AW3122" t="s">
        <v>143</v>
      </c>
      <c r="AX3122">
        <v>803</v>
      </c>
      <c r="AY3122">
        <v>821</v>
      </c>
      <c r="AZ3122" t="s">
        <v>63</v>
      </c>
      <c r="BA3122" t="s">
        <v>63</v>
      </c>
      <c r="BB3122" t="s">
        <v>6468</v>
      </c>
      <c r="BC3122">
        <v>0</v>
      </c>
      <c r="BD3122" t="s">
        <v>99</v>
      </c>
    </row>
    <row r="3123" spans="1:56" x14ac:dyDescent="0.35">
      <c r="A3123">
        <v>903473884</v>
      </c>
      <c r="B3123" t="s">
        <v>56</v>
      </c>
      <c r="C3123" t="s">
        <v>6469</v>
      </c>
      <c r="D3123" t="s">
        <v>58</v>
      </c>
      <c r="E3123" t="s">
        <v>59</v>
      </c>
      <c r="F3123" t="s">
        <v>59</v>
      </c>
      <c r="G3123" t="s">
        <v>6448</v>
      </c>
      <c r="H3123" s="2">
        <v>0.80486111111111114</v>
      </c>
      <c r="I3123">
        <v>2</v>
      </c>
      <c r="J3123">
        <v>0</v>
      </c>
      <c r="K3123">
        <v>0</v>
      </c>
      <c r="L3123">
        <v>0</v>
      </c>
      <c r="M3123">
        <v>0</v>
      </c>
      <c r="N3123">
        <v>0</v>
      </c>
      <c r="O3123" t="s">
        <v>1488</v>
      </c>
      <c r="P3123" t="s">
        <v>61</v>
      </c>
      <c r="T3123" t="s">
        <v>1488</v>
      </c>
      <c r="U3123" t="s">
        <v>5967</v>
      </c>
      <c r="Y3123" t="s">
        <v>63</v>
      </c>
      <c r="Z3123" t="s">
        <v>195</v>
      </c>
      <c r="AC3123">
        <v>39.168191999999998</v>
      </c>
      <c r="AD3123">
        <v>-86.507024000000001</v>
      </c>
      <c r="AE3123" t="s">
        <v>65</v>
      </c>
      <c r="AG3123" t="s">
        <v>64</v>
      </c>
      <c r="AH3123" t="s">
        <v>64</v>
      </c>
      <c r="AI3123" t="s">
        <v>66</v>
      </c>
      <c r="AJ3123" t="s">
        <v>64</v>
      </c>
      <c r="AK3123" t="s">
        <v>64</v>
      </c>
      <c r="AL3123" t="s">
        <v>64</v>
      </c>
      <c r="AN3123" t="s">
        <v>83</v>
      </c>
      <c r="AO3123" t="s">
        <v>68</v>
      </c>
      <c r="AP3123" t="s">
        <v>69</v>
      </c>
      <c r="AR3123" t="s">
        <v>84</v>
      </c>
      <c r="AS3123" t="s">
        <v>95</v>
      </c>
      <c r="AT3123" t="s">
        <v>72</v>
      </c>
      <c r="AU3123" t="s">
        <v>188</v>
      </c>
      <c r="AV3123" t="s">
        <v>142</v>
      </c>
      <c r="AW3123" t="s">
        <v>226</v>
      </c>
      <c r="AX3123">
        <v>719</v>
      </c>
      <c r="AY3123">
        <v>735</v>
      </c>
      <c r="AZ3123" t="s">
        <v>63</v>
      </c>
      <c r="BA3123" t="s">
        <v>64</v>
      </c>
      <c r="BB3123" t="s">
        <v>6470</v>
      </c>
      <c r="BC3123">
        <v>0</v>
      </c>
      <c r="BD3123" t="s">
        <v>99</v>
      </c>
    </row>
    <row r="3124" spans="1:56" x14ac:dyDescent="0.35">
      <c r="A3124">
        <v>903473362</v>
      </c>
      <c r="B3124" t="s">
        <v>56</v>
      </c>
      <c r="C3124" t="s">
        <v>6471</v>
      </c>
      <c r="D3124" t="s">
        <v>58</v>
      </c>
      <c r="E3124" t="s">
        <v>171</v>
      </c>
      <c r="F3124" t="s">
        <v>59</v>
      </c>
      <c r="G3124" t="s">
        <v>6448</v>
      </c>
      <c r="H3124" s="2">
        <v>0.9194444444444444</v>
      </c>
      <c r="I3124">
        <v>1</v>
      </c>
      <c r="J3124">
        <v>0</v>
      </c>
      <c r="K3124">
        <v>0</v>
      </c>
      <c r="L3124">
        <v>0</v>
      </c>
      <c r="M3124">
        <v>0</v>
      </c>
      <c r="N3124">
        <v>0</v>
      </c>
      <c r="O3124" t="s">
        <v>582</v>
      </c>
      <c r="P3124" t="s">
        <v>61</v>
      </c>
      <c r="T3124" t="s">
        <v>240</v>
      </c>
      <c r="U3124" t="s">
        <v>6472</v>
      </c>
      <c r="Y3124" t="s">
        <v>63</v>
      </c>
      <c r="Z3124" t="s">
        <v>195</v>
      </c>
      <c r="AC3124">
        <v>39.146991999999997</v>
      </c>
      <c r="AD3124">
        <v>-86.538799999999995</v>
      </c>
      <c r="AE3124" t="s">
        <v>65</v>
      </c>
      <c r="AG3124" t="s">
        <v>64</v>
      </c>
      <c r="AH3124" t="s">
        <v>64</v>
      </c>
      <c r="AI3124" t="s">
        <v>66</v>
      </c>
      <c r="AJ3124" t="s">
        <v>64</v>
      </c>
      <c r="AK3124" t="s">
        <v>64</v>
      </c>
      <c r="AL3124" t="s">
        <v>64</v>
      </c>
      <c r="AN3124" t="s">
        <v>83</v>
      </c>
      <c r="AO3124" t="s">
        <v>68</v>
      </c>
      <c r="AP3124" t="s">
        <v>69</v>
      </c>
      <c r="AR3124" t="s">
        <v>105</v>
      </c>
      <c r="AS3124" t="s">
        <v>95</v>
      </c>
      <c r="AT3124" t="s">
        <v>72</v>
      </c>
      <c r="AU3124" t="s">
        <v>6473</v>
      </c>
      <c r="AV3124" t="s">
        <v>108</v>
      </c>
      <c r="AW3124" t="s">
        <v>86</v>
      </c>
      <c r="AX3124">
        <v>1005</v>
      </c>
      <c r="AY3124">
        <v>1010</v>
      </c>
      <c r="AZ3124" t="s">
        <v>63</v>
      </c>
      <c r="BA3124" t="s">
        <v>63</v>
      </c>
      <c r="BB3124" t="s">
        <v>6474</v>
      </c>
      <c r="BC3124">
        <v>1</v>
      </c>
      <c r="BD3124" t="s">
        <v>77</v>
      </c>
    </row>
    <row r="3125" spans="1:56" x14ac:dyDescent="0.35">
      <c r="A3125">
        <v>903472911</v>
      </c>
      <c r="B3125" t="s">
        <v>56</v>
      </c>
      <c r="C3125" t="s">
        <v>6475</v>
      </c>
      <c r="D3125" t="s">
        <v>58</v>
      </c>
      <c r="E3125" t="s">
        <v>171</v>
      </c>
      <c r="F3125" t="s">
        <v>59</v>
      </c>
      <c r="G3125" t="s">
        <v>6448</v>
      </c>
      <c r="H3125" s="2">
        <v>0.52430555555555558</v>
      </c>
      <c r="I3125">
        <v>2</v>
      </c>
      <c r="J3125">
        <v>0</v>
      </c>
      <c r="K3125">
        <v>0</v>
      </c>
      <c r="L3125">
        <v>0</v>
      </c>
      <c r="M3125">
        <v>0</v>
      </c>
      <c r="N3125">
        <v>0</v>
      </c>
      <c r="O3125" t="s">
        <v>451</v>
      </c>
      <c r="P3125" t="s">
        <v>61</v>
      </c>
      <c r="T3125" t="s">
        <v>451</v>
      </c>
      <c r="U3125" t="s">
        <v>290</v>
      </c>
      <c r="Y3125" t="s">
        <v>63</v>
      </c>
      <c r="Z3125" t="s">
        <v>195</v>
      </c>
      <c r="AC3125">
        <v>39.161439999999999</v>
      </c>
      <c r="AD3125">
        <v>-86.533600000000007</v>
      </c>
      <c r="AE3125" t="s">
        <v>65</v>
      </c>
      <c r="AF3125" t="s">
        <v>63</v>
      </c>
      <c r="AG3125" t="s">
        <v>64</v>
      </c>
      <c r="AH3125" t="s">
        <v>64</v>
      </c>
      <c r="AI3125" t="s">
        <v>66</v>
      </c>
      <c r="AJ3125" t="s">
        <v>64</v>
      </c>
      <c r="AK3125" t="s">
        <v>64</v>
      </c>
      <c r="AL3125" t="s">
        <v>64</v>
      </c>
      <c r="AN3125" t="s">
        <v>92</v>
      </c>
      <c r="AO3125" t="s">
        <v>93</v>
      </c>
      <c r="AP3125" t="s">
        <v>69</v>
      </c>
      <c r="AR3125" t="s">
        <v>84</v>
      </c>
      <c r="AS3125" t="s">
        <v>71</v>
      </c>
      <c r="AT3125" t="s">
        <v>72</v>
      </c>
      <c r="AU3125" t="s">
        <v>157</v>
      </c>
      <c r="AV3125" t="s">
        <v>108</v>
      </c>
      <c r="AW3125" t="s">
        <v>190</v>
      </c>
      <c r="AX3125">
        <v>1236</v>
      </c>
      <c r="AY3125">
        <v>1251</v>
      </c>
      <c r="AZ3125" t="s">
        <v>63</v>
      </c>
      <c r="BA3125" t="s">
        <v>64</v>
      </c>
      <c r="BB3125" t="s">
        <v>6476</v>
      </c>
      <c r="BC3125">
        <v>0</v>
      </c>
      <c r="BD3125" t="s">
        <v>88</v>
      </c>
    </row>
    <row r="3126" spans="1:56" x14ac:dyDescent="0.35">
      <c r="A3126">
        <v>903473254</v>
      </c>
      <c r="B3126" t="s">
        <v>56</v>
      </c>
      <c r="C3126" t="s">
        <v>6477</v>
      </c>
      <c r="D3126" t="s">
        <v>58</v>
      </c>
      <c r="E3126" t="s">
        <v>171</v>
      </c>
      <c r="F3126" t="s">
        <v>59</v>
      </c>
      <c r="G3126" t="s">
        <v>6448</v>
      </c>
      <c r="H3126" s="2">
        <v>0.66319444444444442</v>
      </c>
      <c r="I3126">
        <v>3</v>
      </c>
      <c r="J3126">
        <v>0</v>
      </c>
      <c r="K3126">
        <v>0</v>
      </c>
      <c r="L3126">
        <v>0</v>
      </c>
      <c r="M3126">
        <v>0</v>
      </c>
      <c r="N3126">
        <v>0</v>
      </c>
      <c r="O3126" t="s">
        <v>281</v>
      </c>
      <c r="P3126" t="s">
        <v>4299</v>
      </c>
      <c r="T3126" t="s">
        <v>1623</v>
      </c>
      <c r="U3126" t="s">
        <v>427</v>
      </c>
      <c r="Y3126" t="s">
        <v>63</v>
      </c>
      <c r="Z3126" t="s">
        <v>195</v>
      </c>
      <c r="AC3126">
        <v>39.158110000000001</v>
      </c>
      <c r="AD3126">
        <v>-86.497889999999998</v>
      </c>
      <c r="AE3126" t="s">
        <v>65</v>
      </c>
      <c r="AF3126" t="s">
        <v>63</v>
      </c>
      <c r="AG3126" t="s">
        <v>64</v>
      </c>
      <c r="AH3126" t="s">
        <v>64</v>
      </c>
      <c r="AI3126" t="s">
        <v>66</v>
      </c>
      <c r="AJ3126" t="s">
        <v>64</v>
      </c>
      <c r="AK3126" t="s">
        <v>64</v>
      </c>
      <c r="AL3126" t="s">
        <v>64</v>
      </c>
      <c r="AN3126" t="s">
        <v>92</v>
      </c>
      <c r="AO3126" t="s">
        <v>93</v>
      </c>
      <c r="AP3126" t="s">
        <v>69</v>
      </c>
      <c r="AR3126" t="s">
        <v>84</v>
      </c>
      <c r="AS3126" t="s">
        <v>71</v>
      </c>
      <c r="AT3126" t="s">
        <v>72</v>
      </c>
      <c r="AU3126" t="s">
        <v>85</v>
      </c>
      <c r="AV3126" t="s">
        <v>142</v>
      </c>
      <c r="AW3126" t="s">
        <v>86</v>
      </c>
      <c r="AX3126">
        <v>355</v>
      </c>
      <c r="AY3126">
        <v>405</v>
      </c>
      <c r="AZ3126" t="s">
        <v>63</v>
      </c>
      <c r="BA3126" t="s">
        <v>64</v>
      </c>
      <c r="BB3126" t="s">
        <v>6478</v>
      </c>
      <c r="BC3126">
        <v>0</v>
      </c>
      <c r="BD3126" t="s">
        <v>88</v>
      </c>
    </row>
    <row r="3127" spans="1:56" x14ac:dyDescent="0.35">
      <c r="A3127">
        <v>903474316</v>
      </c>
      <c r="B3127" t="s">
        <v>111</v>
      </c>
      <c r="C3127" t="s">
        <v>6479</v>
      </c>
      <c r="D3127" t="s">
        <v>58</v>
      </c>
      <c r="E3127" t="s">
        <v>1021</v>
      </c>
      <c r="F3127" t="s">
        <v>59</v>
      </c>
      <c r="G3127" t="s">
        <v>6448</v>
      </c>
      <c r="H3127" s="2">
        <v>0.59444444444444444</v>
      </c>
      <c r="I3127">
        <v>1</v>
      </c>
      <c r="J3127">
        <v>0</v>
      </c>
      <c r="K3127">
        <v>0</v>
      </c>
      <c r="L3127">
        <v>0</v>
      </c>
      <c r="M3127">
        <v>0</v>
      </c>
      <c r="N3127">
        <v>0</v>
      </c>
      <c r="O3127" t="s">
        <v>7670</v>
      </c>
      <c r="P3127" t="s">
        <v>195</v>
      </c>
      <c r="Q3127" t="s">
        <v>1295</v>
      </c>
      <c r="T3127" t="s">
        <v>1295</v>
      </c>
      <c r="U3127" t="s">
        <v>1296</v>
      </c>
      <c r="Y3127" t="s">
        <v>64</v>
      </c>
      <c r="Z3127" t="s">
        <v>195</v>
      </c>
      <c r="AC3127">
        <v>39.112200000000001</v>
      </c>
      <c r="AD3127">
        <v>-86.431340000000006</v>
      </c>
      <c r="AE3127" t="s">
        <v>140</v>
      </c>
      <c r="AG3127" t="s">
        <v>64</v>
      </c>
      <c r="AH3127" t="s">
        <v>64</v>
      </c>
      <c r="AI3127" t="s">
        <v>156</v>
      </c>
      <c r="AJ3127" t="s">
        <v>64</v>
      </c>
      <c r="AK3127" t="s">
        <v>64</v>
      </c>
      <c r="AL3127" t="s">
        <v>64</v>
      </c>
      <c r="AN3127" t="s">
        <v>92</v>
      </c>
      <c r="AO3127" t="s">
        <v>68</v>
      </c>
      <c r="AP3127" t="s">
        <v>69</v>
      </c>
      <c r="AR3127" t="s">
        <v>225</v>
      </c>
      <c r="AS3127" t="s">
        <v>117</v>
      </c>
      <c r="AT3127" t="s">
        <v>72</v>
      </c>
      <c r="AU3127" t="s">
        <v>348</v>
      </c>
      <c r="AV3127" t="s">
        <v>189</v>
      </c>
      <c r="AW3127" t="s">
        <v>109</v>
      </c>
      <c r="AX3127">
        <v>218</v>
      </c>
      <c r="AY3127">
        <v>233</v>
      </c>
      <c r="AZ3127" t="s">
        <v>63</v>
      </c>
      <c r="BA3127" t="s">
        <v>63</v>
      </c>
      <c r="BB3127" t="s">
        <v>1297</v>
      </c>
      <c r="BC3127">
        <v>0</v>
      </c>
      <c r="BD3127" t="s">
        <v>121</v>
      </c>
    </row>
    <row r="3128" spans="1:56" x14ac:dyDescent="0.35">
      <c r="A3128">
        <v>903472501</v>
      </c>
      <c r="B3128" t="s">
        <v>111</v>
      </c>
      <c r="C3128" t="s">
        <v>6480</v>
      </c>
      <c r="D3128" t="s">
        <v>58</v>
      </c>
      <c r="E3128" t="s">
        <v>430</v>
      </c>
      <c r="F3128" t="s">
        <v>59</v>
      </c>
      <c r="G3128" t="s">
        <v>6448</v>
      </c>
      <c r="H3128" s="2">
        <v>4.3055555555555555E-2</v>
      </c>
      <c r="I3128">
        <v>1</v>
      </c>
      <c r="J3128">
        <v>0</v>
      </c>
      <c r="K3128">
        <v>0</v>
      </c>
      <c r="L3128">
        <v>0</v>
      </c>
      <c r="M3128">
        <v>0</v>
      </c>
      <c r="N3128">
        <v>0</v>
      </c>
      <c r="O3128" t="s">
        <v>5585</v>
      </c>
      <c r="P3128" t="s">
        <v>114</v>
      </c>
      <c r="T3128" t="s">
        <v>6481</v>
      </c>
      <c r="U3128" t="s">
        <v>2599</v>
      </c>
      <c r="Y3128" t="s">
        <v>64</v>
      </c>
      <c r="Z3128" t="s">
        <v>103</v>
      </c>
      <c r="AC3128">
        <v>39.273254999999999</v>
      </c>
      <c r="AD3128">
        <v>-86.530079999999998</v>
      </c>
      <c r="AE3128" t="s">
        <v>65</v>
      </c>
      <c r="AG3128" t="s">
        <v>64</v>
      </c>
      <c r="AH3128" t="s">
        <v>64</v>
      </c>
      <c r="AI3128" t="s">
        <v>156</v>
      </c>
      <c r="AJ3128" t="s">
        <v>64</v>
      </c>
      <c r="AK3128" t="s">
        <v>64</v>
      </c>
      <c r="AL3128" t="s">
        <v>64</v>
      </c>
      <c r="AN3128" t="s">
        <v>83</v>
      </c>
      <c r="AO3128" t="s">
        <v>68</v>
      </c>
      <c r="AP3128" t="s">
        <v>69</v>
      </c>
      <c r="AR3128" t="s">
        <v>105</v>
      </c>
      <c r="AS3128" t="s">
        <v>106</v>
      </c>
      <c r="AT3128" t="s">
        <v>72</v>
      </c>
      <c r="AU3128" t="s">
        <v>107</v>
      </c>
      <c r="AV3128" t="s">
        <v>119</v>
      </c>
      <c r="AW3128" t="s">
        <v>109</v>
      </c>
      <c r="AX3128">
        <v>108</v>
      </c>
      <c r="AY3128">
        <v>116</v>
      </c>
      <c r="AZ3128" t="s">
        <v>63</v>
      </c>
      <c r="BA3128" t="s">
        <v>63</v>
      </c>
      <c r="BB3128" t="s">
        <v>6482</v>
      </c>
      <c r="BC3128">
        <v>0</v>
      </c>
      <c r="BD3128" t="s">
        <v>77</v>
      </c>
    </row>
    <row r="3129" spans="1:56" x14ac:dyDescent="0.35">
      <c r="A3129">
        <v>903474085</v>
      </c>
      <c r="B3129" t="s">
        <v>89</v>
      </c>
      <c r="C3129">
        <v>192535</v>
      </c>
      <c r="D3129" t="s">
        <v>58</v>
      </c>
      <c r="E3129" t="s">
        <v>59</v>
      </c>
      <c r="F3129" t="s">
        <v>59</v>
      </c>
      <c r="G3129" t="s">
        <v>6483</v>
      </c>
      <c r="H3129" s="2">
        <v>0.83333333333333337</v>
      </c>
      <c r="I3129">
        <v>2</v>
      </c>
      <c r="J3129">
        <v>0</v>
      </c>
      <c r="K3129">
        <v>0</v>
      </c>
      <c r="L3129">
        <v>0</v>
      </c>
      <c r="M3129">
        <v>0</v>
      </c>
      <c r="N3129">
        <v>815</v>
      </c>
      <c r="O3129" t="s">
        <v>90</v>
      </c>
      <c r="P3129" t="s">
        <v>91</v>
      </c>
      <c r="T3129" t="s">
        <v>90</v>
      </c>
      <c r="Y3129" t="s">
        <v>63</v>
      </c>
      <c r="Z3129" t="s">
        <v>195</v>
      </c>
      <c r="AC3129">
        <v>39.174340000000001</v>
      </c>
      <c r="AD3129">
        <v>-86.515540000000001</v>
      </c>
      <c r="AE3129" t="s">
        <v>148</v>
      </c>
      <c r="AG3129" t="s">
        <v>64</v>
      </c>
      <c r="AH3129" t="s">
        <v>64</v>
      </c>
      <c r="AI3129" t="s">
        <v>66</v>
      </c>
      <c r="AJ3129" t="s">
        <v>64</v>
      </c>
      <c r="AK3129" t="s">
        <v>64</v>
      </c>
      <c r="AL3129" t="s">
        <v>64</v>
      </c>
      <c r="AN3129" t="s">
        <v>83</v>
      </c>
      <c r="AO3129" t="s">
        <v>68</v>
      </c>
      <c r="AP3129" t="s">
        <v>69</v>
      </c>
      <c r="AR3129" t="s">
        <v>70</v>
      </c>
      <c r="AS3129" t="s">
        <v>71</v>
      </c>
      <c r="AT3129" t="s">
        <v>72</v>
      </c>
      <c r="AU3129" t="s">
        <v>151</v>
      </c>
      <c r="AV3129" t="s">
        <v>74</v>
      </c>
      <c r="AW3129" t="s">
        <v>605</v>
      </c>
      <c r="AX3129">
        <v>1135</v>
      </c>
      <c r="AY3129">
        <v>1140</v>
      </c>
      <c r="AZ3129" t="s">
        <v>63</v>
      </c>
      <c r="BA3129" t="s">
        <v>64</v>
      </c>
      <c r="BB3129" t="s">
        <v>817</v>
      </c>
      <c r="BC3129">
        <v>0</v>
      </c>
      <c r="BD3129" t="s">
        <v>77</v>
      </c>
    </row>
    <row r="3130" spans="1:56" x14ac:dyDescent="0.35">
      <c r="A3130">
        <v>903473941</v>
      </c>
      <c r="B3130" t="s">
        <v>89</v>
      </c>
      <c r="C3130">
        <v>192530</v>
      </c>
      <c r="D3130" t="s">
        <v>58</v>
      </c>
      <c r="E3130" t="s">
        <v>59</v>
      </c>
      <c r="F3130" t="s">
        <v>59</v>
      </c>
      <c r="G3130" t="s">
        <v>6483</v>
      </c>
      <c r="H3130" s="2">
        <v>0.6958333333333333</v>
      </c>
      <c r="I3130">
        <v>2</v>
      </c>
      <c r="J3130">
        <v>0</v>
      </c>
      <c r="K3130">
        <v>1</v>
      </c>
      <c r="L3130">
        <v>0</v>
      </c>
      <c r="M3130">
        <v>0</v>
      </c>
      <c r="N3130">
        <v>0</v>
      </c>
      <c r="O3130" t="s">
        <v>7670</v>
      </c>
      <c r="P3130" t="s">
        <v>195</v>
      </c>
      <c r="Q3130" t="s">
        <v>229</v>
      </c>
      <c r="T3130" t="s">
        <v>229</v>
      </c>
      <c r="U3130" t="s">
        <v>146</v>
      </c>
      <c r="Y3130" t="s">
        <v>63</v>
      </c>
      <c r="Z3130" t="s">
        <v>195</v>
      </c>
      <c r="AC3130">
        <v>39.179839999999999</v>
      </c>
      <c r="AD3130">
        <v>-86.507087999999996</v>
      </c>
      <c r="AE3130" t="s">
        <v>140</v>
      </c>
      <c r="AF3130" t="s">
        <v>63</v>
      </c>
      <c r="AG3130" t="s">
        <v>64</v>
      </c>
      <c r="AH3130" t="s">
        <v>64</v>
      </c>
      <c r="AI3130" t="s">
        <v>66</v>
      </c>
      <c r="AJ3130" t="s">
        <v>64</v>
      </c>
      <c r="AK3130" t="s">
        <v>64</v>
      </c>
      <c r="AL3130" t="s">
        <v>64</v>
      </c>
      <c r="AN3130" t="s">
        <v>92</v>
      </c>
      <c r="AO3130" t="s">
        <v>68</v>
      </c>
      <c r="AP3130" t="s">
        <v>69</v>
      </c>
      <c r="AR3130" t="s">
        <v>105</v>
      </c>
      <c r="AS3130" t="s">
        <v>106</v>
      </c>
      <c r="AT3130" t="s">
        <v>72</v>
      </c>
      <c r="AU3130" t="s">
        <v>367</v>
      </c>
      <c r="AV3130" t="s">
        <v>189</v>
      </c>
      <c r="AW3130" t="s">
        <v>86</v>
      </c>
      <c r="AX3130">
        <v>444</v>
      </c>
      <c r="AY3130">
        <v>444</v>
      </c>
      <c r="AZ3130" t="s">
        <v>63</v>
      </c>
      <c r="BA3130" t="s">
        <v>64</v>
      </c>
      <c r="BB3130" t="s">
        <v>701</v>
      </c>
      <c r="BC3130">
        <v>0</v>
      </c>
      <c r="BD3130" t="s">
        <v>88</v>
      </c>
    </row>
    <row r="3131" spans="1:56" x14ac:dyDescent="0.35">
      <c r="A3131">
        <v>903474439</v>
      </c>
      <c r="B3131" t="s">
        <v>161</v>
      </c>
      <c r="C3131" s="3">
        <v>202000000000</v>
      </c>
      <c r="D3131" t="s">
        <v>58</v>
      </c>
      <c r="E3131" t="s">
        <v>171</v>
      </c>
      <c r="F3131" t="s">
        <v>59</v>
      </c>
      <c r="G3131" t="s">
        <v>6483</v>
      </c>
      <c r="H3131" t="s">
        <v>6484</v>
      </c>
      <c r="I3131">
        <v>2</v>
      </c>
      <c r="K3131">
        <v>0</v>
      </c>
      <c r="L3131">
        <v>0</v>
      </c>
      <c r="M3131">
        <v>0</v>
      </c>
      <c r="N3131">
        <v>544</v>
      </c>
      <c r="O3131" t="s">
        <v>6485</v>
      </c>
      <c r="P3131" t="s">
        <v>195</v>
      </c>
      <c r="Y3131" t="s">
        <v>63</v>
      </c>
      <c r="Z3131" t="s">
        <v>195</v>
      </c>
      <c r="AA3131">
        <v>317</v>
      </c>
      <c r="AB3131" t="s">
        <v>147</v>
      </c>
      <c r="AC3131">
        <v>39.161943970000003</v>
      </c>
      <c r="AD3131">
        <v>-86.536666080000003</v>
      </c>
      <c r="AE3131" t="s">
        <v>148</v>
      </c>
      <c r="AI3131" t="s">
        <v>66</v>
      </c>
      <c r="AJ3131" t="s">
        <v>64</v>
      </c>
      <c r="AK3131" t="s">
        <v>64</v>
      </c>
      <c r="AL3131" t="s">
        <v>64</v>
      </c>
      <c r="AN3131" t="s">
        <v>83</v>
      </c>
      <c r="AO3131" t="s">
        <v>68</v>
      </c>
      <c r="AP3131" t="s">
        <v>69</v>
      </c>
      <c r="AR3131" t="s">
        <v>70</v>
      </c>
      <c r="AT3131" t="s">
        <v>72</v>
      </c>
      <c r="AU3131" t="s">
        <v>125</v>
      </c>
      <c r="AV3131" t="s">
        <v>74</v>
      </c>
      <c r="AW3131" t="s">
        <v>175</v>
      </c>
      <c r="AX3131">
        <v>2317</v>
      </c>
      <c r="AY3131">
        <v>2324</v>
      </c>
      <c r="AZ3131" t="s">
        <v>63</v>
      </c>
      <c r="BA3131" t="s">
        <v>63</v>
      </c>
      <c r="BC3131">
        <v>0</v>
      </c>
    </row>
    <row r="3132" spans="1:56" x14ac:dyDescent="0.35">
      <c r="A3132">
        <v>903473963</v>
      </c>
      <c r="B3132" t="s">
        <v>56</v>
      </c>
      <c r="C3132" t="s">
        <v>6486</v>
      </c>
      <c r="D3132" t="s">
        <v>58</v>
      </c>
      <c r="E3132" t="s">
        <v>171</v>
      </c>
      <c r="F3132" t="s">
        <v>59</v>
      </c>
      <c r="G3132" t="s">
        <v>6483</v>
      </c>
      <c r="H3132" s="2">
        <v>0.375</v>
      </c>
      <c r="I3132">
        <v>2</v>
      </c>
      <c r="J3132">
        <v>0</v>
      </c>
      <c r="K3132">
        <v>0</v>
      </c>
      <c r="L3132">
        <v>0</v>
      </c>
      <c r="M3132">
        <v>0</v>
      </c>
      <c r="N3132">
        <v>115</v>
      </c>
      <c r="O3132" t="s">
        <v>7670</v>
      </c>
      <c r="P3132" t="s">
        <v>195</v>
      </c>
      <c r="Q3132" t="s">
        <v>1529</v>
      </c>
      <c r="T3132" t="s">
        <v>1529</v>
      </c>
      <c r="Y3132" t="s">
        <v>63</v>
      </c>
      <c r="Z3132" t="s">
        <v>195</v>
      </c>
      <c r="AC3132">
        <v>39.164231999999998</v>
      </c>
      <c r="AD3132">
        <v>-86.497551999999999</v>
      </c>
      <c r="AE3132" t="s">
        <v>140</v>
      </c>
      <c r="AG3132" t="s">
        <v>64</v>
      </c>
      <c r="AH3132" t="s">
        <v>63</v>
      </c>
      <c r="AI3132" t="s">
        <v>66</v>
      </c>
      <c r="AJ3132" t="s">
        <v>64</v>
      </c>
      <c r="AK3132" t="s">
        <v>64</v>
      </c>
      <c r="AL3132" t="s">
        <v>64</v>
      </c>
      <c r="AN3132" t="s">
        <v>92</v>
      </c>
      <c r="AO3132" t="s">
        <v>68</v>
      </c>
      <c r="AP3132" t="s">
        <v>69</v>
      </c>
      <c r="AR3132" t="s">
        <v>70</v>
      </c>
      <c r="AS3132" t="s">
        <v>95</v>
      </c>
      <c r="AT3132" t="s">
        <v>72</v>
      </c>
      <c r="AU3132" t="s">
        <v>367</v>
      </c>
      <c r="AV3132" t="s">
        <v>74</v>
      </c>
      <c r="AW3132" t="s">
        <v>143</v>
      </c>
      <c r="AX3132">
        <v>230</v>
      </c>
      <c r="AY3132">
        <v>239</v>
      </c>
      <c r="AZ3132" t="s">
        <v>63</v>
      </c>
      <c r="BA3132" t="s">
        <v>63</v>
      </c>
      <c r="BB3132" t="s">
        <v>1529</v>
      </c>
      <c r="BC3132">
        <v>0</v>
      </c>
      <c r="BD3132" t="s">
        <v>77</v>
      </c>
    </row>
    <row r="3133" spans="1:56" x14ac:dyDescent="0.35">
      <c r="A3133">
        <v>903474292</v>
      </c>
      <c r="B3133" t="s">
        <v>111</v>
      </c>
      <c r="C3133" t="s">
        <v>6487</v>
      </c>
      <c r="D3133" t="s">
        <v>58</v>
      </c>
      <c r="E3133" t="s">
        <v>136</v>
      </c>
      <c r="F3133" t="s">
        <v>59</v>
      </c>
      <c r="G3133" t="s">
        <v>6483</v>
      </c>
      <c r="H3133" s="2">
        <v>0.30902777777777779</v>
      </c>
      <c r="I3133">
        <v>2</v>
      </c>
      <c r="J3133">
        <v>0</v>
      </c>
      <c r="K3133">
        <v>0</v>
      </c>
      <c r="L3133">
        <v>0</v>
      </c>
      <c r="M3133">
        <v>1</v>
      </c>
      <c r="N3133">
        <v>0</v>
      </c>
      <c r="O3133" t="s">
        <v>2357</v>
      </c>
      <c r="P3133" t="s">
        <v>114</v>
      </c>
      <c r="T3133" t="s">
        <v>2357</v>
      </c>
      <c r="U3133" t="s">
        <v>6488</v>
      </c>
      <c r="Y3133" t="s">
        <v>64</v>
      </c>
      <c r="Z3133" t="s">
        <v>195</v>
      </c>
      <c r="AC3133">
        <v>39.208047999999998</v>
      </c>
      <c r="AD3133">
        <v>-86.576496000000006</v>
      </c>
      <c r="AE3133" t="s">
        <v>65</v>
      </c>
      <c r="AG3133" t="s">
        <v>64</v>
      </c>
      <c r="AH3133" t="s">
        <v>64</v>
      </c>
      <c r="AI3133" t="s">
        <v>156</v>
      </c>
      <c r="AJ3133" t="s">
        <v>64</v>
      </c>
      <c r="AK3133" t="s">
        <v>64</v>
      </c>
      <c r="AL3133" t="s">
        <v>64</v>
      </c>
      <c r="AN3133" t="s">
        <v>220</v>
      </c>
      <c r="AO3133" t="s">
        <v>68</v>
      </c>
      <c r="AP3133" t="s">
        <v>69</v>
      </c>
      <c r="AR3133" t="s">
        <v>70</v>
      </c>
      <c r="AS3133" t="s">
        <v>71</v>
      </c>
      <c r="AT3133" t="s">
        <v>72</v>
      </c>
      <c r="AU3133" t="s">
        <v>118</v>
      </c>
      <c r="AV3133" t="s">
        <v>142</v>
      </c>
      <c r="AW3133" t="s">
        <v>259</v>
      </c>
      <c r="AX3133">
        <v>732</v>
      </c>
      <c r="AY3133">
        <v>741</v>
      </c>
      <c r="AZ3133" t="s">
        <v>63</v>
      </c>
      <c r="BA3133" t="s">
        <v>64</v>
      </c>
      <c r="BB3133" t="s">
        <v>6489</v>
      </c>
      <c r="BC3133">
        <v>0</v>
      </c>
      <c r="BD3133" t="s">
        <v>121</v>
      </c>
    </row>
    <row r="3134" spans="1:56" x14ac:dyDescent="0.35">
      <c r="A3134">
        <v>903473492</v>
      </c>
      <c r="B3134" t="s">
        <v>56</v>
      </c>
      <c r="C3134" t="s">
        <v>6490</v>
      </c>
      <c r="D3134" t="s">
        <v>58</v>
      </c>
      <c r="E3134" t="s">
        <v>59</v>
      </c>
      <c r="F3134" t="s">
        <v>59</v>
      </c>
      <c r="G3134" t="s">
        <v>6483</v>
      </c>
      <c r="H3134" s="2">
        <v>0.38055555555555554</v>
      </c>
      <c r="I3134">
        <v>2</v>
      </c>
      <c r="J3134">
        <v>0</v>
      </c>
      <c r="K3134">
        <v>0</v>
      </c>
      <c r="L3134">
        <v>0</v>
      </c>
      <c r="M3134">
        <v>0</v>
      </c>
      <c r="N3134">
        <v>0</v>
      </c>
      <c r="O3134" t="s">
        <v>129</v>
      </c>
      <c r="P3134" t="s">
        <v>61</v>
      </c>
      <c r="T3134" t="s">
        <v>129</v>
      </c>
      <c r="U3134" t="s">
        <v>1485</v>
      </c>
      <c r="Y3134" t="s">
        <v>63</v>
      </c>
      <c r="Z3134" t="s">
        <v>195</v>
      </c>
      <c r="AA3134">
        <v>200</v>
      </c>
      <c r="AB3134" t="s">
        <v>230</v>
      </c>
      <c r="AC3134">
        <v>39.164639999999999</v>
      </c>
      <c r="AD3134">
        <v>-86.529022370000007</v>
      </c>
      <c r="AE3134" t="s">
        <v>65</v>
      </c>
      <c r="AG3134" t="s">
        <v>64</v>
      </c>
      <c r="AH3134" t="s">
        <v>64</v>
      </c>
      <c r="AI3134" t="s">
        <v>66</v>
      </c>
      <c r="AJ3134" t="s">
        <v>64</v>
      </c>
      <c r="AK3134" t="s">
        <v>64</v>
      </c>
      <c r="AL3134" t="s">
        <v>64</v>
      </c>
      <c r="AN3134" t="s">
        <v>92</v>
      </c>
      <c r="AO3134" t="s">
        <v>93</v>
      </c>
      <c r="AP3134" t="s">
        <v>69</v>
      </c>
      <c r="AR3134" t="s">
        <v>70</v>
      </c>
      <c r="AS3134" t="s">
        <v>95</v>
      </c>
      <c r="AT3134" t="s">
        <v>72</v>
      </c>
      <c r="AU3134" t="s">
        <v>188</v>
      </c>
      <c r="AV3134" t="s">
        <v>142</v>
      </c>
      <c r="AW3134" t="s">
        <v>226</v>
      </c>
      <c r="AX3134">
        <v>908</v>
      </c>
      <c r="AY3134">
        <v>912</v>
      </c>
      <c r="AZ3134" t="s">
        <v>63</v>
      </c>
      <c r="BA3134" t="s">
        <v>64</v>
      </c>
      <c r="BB3134" t="s">
        <v>1486</v>
      </c>
      <c r="BC3134">
        <v>0</v>
      </c>
      <c r="BD3134" t="s">
        <v>77</v>
      </c>
    </row>
    <row r="3135" spans="1:56" x14ac:dyDescent="0.35">
      <c r="A3135">
        <v>903473373</v>
      </c>
      <c r="B3135" t="s">
        <v>56</v>
      </c>
      <c r="C3135" t="s">
        <v>6491</v>
      </c>
      <c r="D3135" t="s">
        <v>58</v>
      </c>
      <c r="E3135" t="s">
        <v>128</v>
      </c>
      <c r="F3135" t="s">
        <v>59</v>
      </c>
      <c r="G3135" t="s">
        <v>6483</v>
      </c>
      <c r="H3135" s="2">
        <v>3.1944444444444442E-2</v>
      </c>
      <c r="I3135">
        <v>1</v>
      </c>
      <c r="J3135">
        <v>0</v>
      </c>
      <c r="K3135">
        <v>0</v>
      </c>
      <c r="L3135">
        <v>0</v>
      </c>
      <c r="M3135">
        <v>0</v>
      </c>
      <c r="N3135">
        <v>1730</v>
      </c>
      <c r="O3135" t="s">
        <v>290</v>
      </c>
      <c r="P3135" t="s">
        <v>61</v>
      </c>
      <c r="T3135" t="s">
        <v>290</v>
      </c>
      <c r="Y3135" t="s">
        <v>63</v>
      </c>
      <c r="Z3135" t="s">
        <v>103</v>
      </c>
      <c r="AC3135">
        <v>39.140287999999998</v>
      </c>
      <c r="AD3135">
        <v>-86.581984000000006</v>
      </c>
      <c r="AE3135" t="s">
        <v>65</v>
      </c>
      <c r="AG3135" t="s">
        <v>64</v>
      </c>
      <c r="AH3135" t="s">
        <v>63</v>
      </c>
      <c r="AI3135" t="s">
        <v>66</v>
      </c>
      <c r="AJ3135" t="s">
        <v>64</v>
      </c>
      <c r="AK3135" t="s">
        <v>64</v>
      </c>
      <c r="AL3135" t="s">
        <v>64</v>
      </c>
      <c r="AN3135" t="s">
        <v>67</v>
      </c>
      <c r="AO3135" t="s">
        <v>68</v>
      </c>
      <c r="AP3135" t="s">
        <v>69</v>
      </c>
      <c r="AR3135" t="s">
        <v>70</v>
      </c>
      <c r="AS3135" t="s">
        <v>71</v>
      </c>
      <c r="AT3135" t="s">
        <v>574</v>
      </c>
      <c r="AU3135" t="s">
        <v>348</v>
      </c>
      <c r="AV3135" t="s">
        <v>142</v>
      </c>
      <c r="AW3135" t="s">
        <v>97</v>
      </c>
      <c r="AX3135">
        <v>1246</v>
      </c>
      <c r="AY3135">
        <v>110</v>
      </c>
      <c r="AZ3135" t="s">
        <v>64</v>
      </c>
      <c r="BA3135" t="s">
        <v>63</v>
      </c>
      <c r="BB3135" t="s">
        <v>291</v>
      </c>
      <c r="BC3135">
        <v>0</v>
      </c>
      <c r="BD3135" t="s">
        <v>77</v>
      </c>
    </row>
    <row r="3136" spans="1:56" x14ac:dyDescent="0.35">
      <c r="A3136">
        <v>903474023</v>
      </c>
      <c r="B3136" t="s">
        <v>135</v>
      </c>
      <c r="C3136" t="s">
        <v>6492</v>
      </c>
      <c r="D3136" t="s">
        <v>58</v>
      </c>
      <c r="E3136" t="s">
        <v>136</v>
      </c>
      <c r="F3136" t="s">
        <v>137</v>
      </c>
      <c r="G3136" t="s">
        <v>6483</v>
      </c>
      <c r="H3136" s="2">
        <v>0.64861111111111114</v>
      </c>
      <c r="I3136">
        <v>1</v>
      </c>
      <c r="J3136">
        <v>0</v>
      </c>
      <c r="K3136">
        <v>0</v>
      </c>
      <c r="L3136">
        <v>0</v>
      </c>
      <c r="M3136">
        <v>1</v>
      </c>
      <c r="N3136">
        <v>0</v>
      </c>
      <c r="O3136" t="s">
        <v>7670</v>
      </c>
      <c r="P3136" t="s">
        <v>195</v>
      </c>
      <c r="Q3136" t="s">
        <v>138</v>
      </c>
      <c r="T3136" t="s">
        <v>138</v>
      </c>
      <c r="U3136" t="s">
        <v>3086</v>
      </c>
      <c r="Y3136" t="s">
        <v>64</v>
      </c>
      <c r="Z3136" t="s">
        <v>195</v>
      </c>
      <c r="AC3136">
        <v>39.212048000000003</v>
      </c>
      <c r="AD3136">
        <v>-86.587199999999996</v>
      </c>
      <c r="AE3136" t="s">
        <v>140</v>
      </c>
      <c r="AG3136" t="s">
        <v>64</v>
      </c>
      <c r="AH3136" t="s">
        <v>64</v>
      </c>
      <c r="AI3136" t="s">
        <v>66</v>
      </c>
      <c r="AJ3136" t="s">
        <v>64</v>
      </c>
      <c r="AK3136" t="s">
        <v>64</v>
      </c>
      <c r="AL3136" t="s">
        <v>64</v>
      </c>
      <c r="AN3136" t="s">
        <v>92</v>
      </c>
      <c r="AO3136" t="s">
        <v>68</v>
      </c>
      <c r="AP3136" t="s">
        <v>69</v>
      </c>
      <c r="AR3136" t="s">
        <v>105</v>
      </c>
      <c r="AS3136" t="s">
        <v>71</v>
      </c>
      <c r="AT3136" t="s">
        <v>72</v>
      </c>
      <c r="AU3136" t="s">
        <v>118</v>
      </c>
      <c r="AV3136" t="s">
        <v>189</v>
      </c>
      <c r="AW3136" t="s">
        <v>259</v>
      </c>
      <c r="AX3136">
        <v>344</v>
      </c>
      <c r="AY3136">
        <v>348</v>
      </c>
      <c r="AZ3136" t="s">
        <v>63</v>
      </c>
      <c r="BA3136" t="s">
        <v>64</v>
      </c>
      <c r="BB3136" t="s">
        <v>3718</v>
      </c>
      <c r="BC3136">
        <v>0</v>
      </c>
      <c r="BD3136" t="s">
        <v>77</v>
      </c>
    </row>
    <row r="3137" spans="1:56" x14ac:dyDescent="0.35">
      <c r="A3137">
        <v>903474318</v>
      </c>
      <c r="B3137" t="s">
        <v>111</v>
      </c>
      <c r="C3137" t="s">
        <v>6493</v>
      </c>
      <c r="D3137" t="s">
        <v>58</v>
      </c>
      <c r="E3137" t="s">
        <v>59</v>
      </c>
      <c r="F3137" t="s">
        <v>59</v>
      </c>
      <c r="G3137" t="s">
        <v>6483</v>
      </c>
      <c r="H3137" s="2">
        <v>0.50208333333333333</v>
      </c>
      <c r="I3137">
        <v>1</v>
      </c>
      <c r="J3137">
        <v>0</v>
      </c>
      <c r="K3137">
        <v>3</v>
      </c>
      <c r="L3137">
        <v>0</v>
      </c>
      <c r="M3137">
        <v>0</v>
      </c>
      <c r="N3137">
        <v>0</v>
      </c>
      <c r="O3137" t="s">
        <v>7670</v>
      </c>
      <c r="P3137" t="s">
        <v>195</v>
      </c>
      <c r="Q3137" t="s">
        <v>138</v>
      </c>
      <c r="T3137" t="s">
        <v>138</v>
      </c>
      <c r="U3137" t="s">
        <v>213</v>
      </c>
      <c r="Y3137" t="s">
        <v>63</v>
      </c>
      <c r="Z3137" t="s">
        <v>195</v>
      </c>
      <c r="AA3137">
        <v>750</v>
      </c>
      <c r="AB3137" t="s">
        <v>230</v>
      </c>
      <c r="AC3137">
        <v>39.193689999999997</v>
      </c>
      <c r="AD3137">
        <v>-86.571454919999994</v>
      </c>
      <c r="AE3137" t="s">
        <v>140</v>
      </c>
      <c r="AG3137" t="s">
        <v>64</v>
      </c>
      <c r="AH3137" t="s">
        <v>64</v>
      </c>
      <c r="AI3137" t="s">
        <v>156</v>
      </c>
      <c r="AJ3137" t="s">
        <v>64</v>
      </c>
      <c r="AK3137" t="s">
        <v>63</v>
      </c>
      <c r="AL3137" t="s">
        <v>63</v>
      </c>
      <c r="AM3137" t="s">
        <v>1595</v>
      </c>
      <c r="AN3137" t="s">
        <v>92</v>
      </c>
      <c r="AO3137" t="s">
        <v>68</v>
      </c>
      <c r="AP3137" t="s">
        <v>69</v>
      </c>
      <c r="AR3137" t="s">
        <v>70</v>
      </c>
      <c r="AS3137" t="s">
        <v>117</v>
      </c>
      <c r="AT3137" t="s">
        <v>72</v>
      </c>
      <c r="AU3137" t="s">
        <v>107</v>
      </c>
      <c r="AV3137" t="s">
        <v>142</v>
      </c>
      <c r="AW3137" t="s">
        <v>109</v>
      </c>
      <c r="AX3137">
        <v>1209</v>
      </c>
      <c r="AY3137">
        <v>1213</v>
      </c>
      <c r="AZ3137" t="s">
        <v>63</v>
      </c>
      <c r="BA3137" t="s">
        <v>63</v>
      </c>
      <c r="BB3137" t="s">
        <v>1834</v>
      </c>
      <c r="BC3137">
        <v>0</v>
      </c>
      <c r="BD3137" t="s">
        <v>77</v>
      </c>
    </row>
    <row r="3138" spans="1:56" x14ac:dyDescent="0.35">
      <c r="A3138">
        <v>903473978</v>
      </c>
      <c r="B3138" t="s">
        <v>111</v>
      </c>
      <c r="C3138" t="s">
        <v>6494</v>
      </c>
      <c r="D3138" t="s">
        <v>58</v>
      </c>
      <c r="E3138" t="s">
        <v>434</v>
      </c>
      <c r="F3138" t="s">
        <v>1202</v>
      </c>
      <c r="G3138" t="s">
        <v>6483</v>
      </c>
      <c r="H3138" s="2">
        <v>0.62638888888888888</v>
      </c>
      <c r="I3138">
        <v>1</v>
      </c>
      <c r="J3138">
        <v>0</v>
      </c>
      <c r="K3138">
        <v>0</v>
      </c>
      <c r="L3138">
        <v>0</v>
      </c>
      <c r="M3138">
        <v>0</v>
      </c>
      <c r="N3138">
        <v>0</v>
      </c>
      <c r="O3138" t="s">
        <v>6495</v>
      </c>
      <c r="P3138" t="s">
        <v>199</v>
      </c>
      <c r="T3138" t="s">
        <v>6495</v>
      </c>
      <c r="U3138" t="s">
        <v>6496</v>
      </c>
      <c r="Y3138" t="s">
        <v>64</v>
      </c>
      <c r="Z3138" t="s">
        <v>195</v>
      </c>
      <c r="AC3138">
        <v>39.295952</v>
      </c>
      <c r="AD3138">
        <v>-86.639808000000002</v>
      </c>
      <c r="AE3138" t="s">
        <v>65</v>
      </c>
      <c r="AG3138" t="s">
        <v>64</v>
      </c>
      <c r="AH3138" t="s">
        <v>64</v>
      </c>
      <c r="AI3138" t="s">
        <v>156</v>
      </c>
      <c r="AJ3138" t="s">
        <v>64</v>
      </c>
      <c r="AK3138" t="s">
        <v>64</v>
      </c>
      <c r="AL3138" t="s">
        <v>64</v>
      </c>
      <c r="AN3138" t="s">
        <v>92</v>
      </c>
      <c r="AO3138" t="s">
        <v>93</v>
      </c>
      <c r="AP3138" t="s">
        <v>69</v>
      </c>
      <c r="AR3138" t="s">
        <v>105</v>
      </c>
      <c r="AS3138" t="s">
        <v>95</v>
      </c>
      <c r="AT3138" t="s">
        <v>72</v>
      </c>
      <c r="AU3138" t="s">
        <v>348</v>
      </c>
      <c r="AV3138" t="s">
        <v>142</v>
      </c>
      <c r="AW3138" t="s">
        <v>109</v>
      </c>
      <c r="AX3138">
        <v>304</v>
      </c>
      <c r="AY3138">
        <v>330</v>
      </c>
      <c r="AZ3138" t="s">
        <v>63</v>
      </c>
      <c r="BA3138" t="s">
        <v>64</v>
      </c>
      <c r="BB3138" t="s">
        <v>6497</v>
      </c>
      <c r="BC3138">
        <v>0</v>
      </c>
      <c r="BD3138" t="s">
        <v>99</v>
      </c>
    </row>
    <row r="3139" spans="1:56" x14ac:dyDescent="0.35">
      <c r="A3139">
        <v>903473372</v>
      </c>
      <c r="B3139" t="s">
        <v>56</v>
      </c>
      <c r="C3139" t="s">
        <v>6498</v>
      </c>
      <c r="D3139" t="s">
        <v>58</v>
      </c>
      <c r="E3139" t="s">
        <v>171</v>
      </c>
      <c r="F3139" t="s">
        <v>59</v>
      </c>
      <c r="G3139" t="s">
        <v>6483</v>
      </c>
      <c r="H3139" s="2">
        <v>3.0555555555555555E-2</v>
      </c>
      <c r="I3139">
        <v>1</v>
      </c>
      <c r="J3139">
        <v>0</v>
      </c>
      <c r="K3139">
        <v>0</v>
      </c>
      <c r="L3139">
        <v>0</v>
      </c>
      <c r="M3139">
        <v>0</v>
      </c>
      <c r="N3139">
        <v>105</v>
      </c>
      <c r="O3139" t="s">
        <v>588</v>
      </c>
      <c r="P3139" t="s">
        <v>114</v>
      </c>
      <c r="T3139" t="s">
        <v>588</v>
      </c>
      <c r="Y3139" t="s">
        <v>63</v>
      </c>
      <c r="Z3139" t="s">
        <v>103</v>
      </c>
      <c r="AC3139">
        <v>39.13608</v>
      </c>
      <c r="AD3139">
        <v>-86.529792</v>
      </c>
      <c r="AE3139" t="s">
        <v>65</v>
      </c>
      <c r="AG3139" t="s">
        <v>64</v>
      </c>
      <c r="AH3139" t="s">
        <v>63</v>
      </c>
      <c r="AI3139" t="s">
        <v>156</v>
      </c>
      <c r="AJ3139" t="s">
        <v>64</v>
      </c>
      <c r="AK3139" t="s">
        <v>64</v>
      </c>
      <c r="AL3139" t="s">
        <v>64</v>
      </c>
      <c r="AN3139" t="s">
        <v>67</v>
      </c>
      <c r="AO3139" t="s">
        <v>68</v>
      </c>
      <c r="AP3139" t="s">
        <v>69</v>
      </c>
      <c r="AR3139" t="s">
        <v>225</v>
      </c>
      <c r="AS3139" t="s">
        <v>71</v>
      </c>
      <c r="AT3139" t="s">
        <v>72</v>
      </c>
      <c r="AU3139" t="s">
        <v>326</v>
      </c>
      <c r="AV3139" t="s">
        <v>119</v>
      </c>
      <c r="AW3139" t="s">
        <v>97</v>
      </c>
      <c r="AX3139">
        <v>1244</v>
      </c>
      <c r="AY3139">
        <v>1250</v>
      </c>
      <c r="AZ3139" t="s">
        <v>64</v>
      </c>
      <c r="BA3139" t="s">
        <v>63</v>
      </c>
      <c r="BB3139" t="s">
        <v>2215</v>
      </c>
      <c r="BC3139">
        <v>0</v>
      </c>
      <c r="BD3139" t="s">
        <v>77</v>
      </c>
    </row>
    <row r="3140" spans="1:56" x14ac:dyDescent="0.35">
      <c r="A3140">
        <v>903473954</v>
      </c>
      <c r="B3140" t="s">
        <v>56</v>
      </c>
      <c r="C3140" t="s">
        <v>6499</v>
      </c>
      <c r="D3140" t="s">
        <v>58</v>
      </c>
      <c r="E3140" t="s">
        <v>59</v>
      </c>
      <c r="F3140" t="s">
        <v>59</v>
      </c>
      <c r="G3140" t="s">
        <v>6483</v>
      </c>
      <c r="H3140" s="2">
        <v>0.64861111111111114</v>
      </c>
      <c r="I3140">
        <v>2</v>
      </c>
      <c r="J3140">
        <v>0</v>
      </c>
      <c r="K3140">
        <v>0</v>
      </c>
      <c r="L3140">
        <v>0</v>
      </c>
      <c r="M3140">
        <v>0</v>
      </c>
      <c r="N3140">
        <v>500</v>
      </c>
      <c r="O3140" t="s">
        <v>398</v>
      </c>
      <c r="P3140" t="s">
        <v>399</v>
      </c>
      <c r="T3140" t="s">
        <v>6500</v>
      </c>
      <c r="Y3140" t="s">
        <v>63</v>
      </c>
      <c r="Z3140" t="s">
        <v>195</v>
      </c>
      <c r="AC3140">
        <v>39.162831670000003</v>
      </c>
      <c r="AD3140">
        <v>-86.566738330000007</v>
      </c>
      <c r="AE3140" t="s">
        <v>65</v>
      </c>
      <c r="AG3140" t="s">
        <v>64</v>
      </c>
      <c r="AH3140" t="s">
        <v>64</v>
      </c>
      <c r="AI3140" t="s">
        <v>66</v>
      </c>
      <c r="AJ3140" t="s">
        <v>64</v>
      </c>
      <c r="AK3140" t="s">
        <v>64</v>
      </c>
      <c r="AL3140" t="s">
        <v>64</v>
      </c>
      <c r="AN3140" t="s">
        <v>92</v>
      </c>
      <c r="AO3140" t="s">
        <v>93</v>
      </c>
      <c r="AP3140" t="s">
        <v>69</v>
      </c>
      <c r="AR3140" t="s">
        <v>70</v>
      </c>
      <c r="AS3140" t="s">
        <v>71</v>
      </c>
      <c r="AT3140" t="s">
        <v>72</v>
      </c>
      <c r="AU3140" t="s">
        <v>151</v>
      </c>
      <c r="AV3140" t="s">
        <v>74</v>
      </c>
      <c r="AW3140" t="s">
        <v>605</v>
      </c>
      <c r="AX3140">
        <v>334</v>
      </c>
      <c r="AY3140">
        <v>345</v>
      </c>
      <c r="AZ3140" t="s">
        <v>63</v>
      </c>
      <c r="BA3140" t="s">
        <v>64</v>
      </c>
      <c r="BB3140" t="s">
        <v>6501</v>
      </c>
      <c r="BC3140">
        <v>0</v>
      </c>
      <c r="BD3140" t="s">
        <v>99</v>
      </c>
    </row>
    <row r="3141" spans="1:56" x14ac:dyDescent="0.35">
      <c r="A3141">
        <v>903489519</v>
      </c>
      <c r="B3141" t="s">
        <v>89</v>
      </c>
      <c r="C3141">
        <v>192761</v>
      </c>
      <c r="D3141" t="s">
        <v>58</v>
      </c>
      <c r="E3141" t="s">
        <v>59</v>
      </c>
      <c r="F3141" t="s">
        <v>59</v>
      </c>
      <c r="G3141" t="s">
        <v>6483</v>
      </c>
      <c r="H3141" s="2">
        <v>0.66666666666666663</v>
      </c>
      <c r="I3141">
        <v>2</v>
      </c>
      <c r="J3141">
        <v>0</v>
      </c>
      <c r="K3141">
        <v>0</v>
      </c>
      <c r="L3141">
        <v>0</v>
      </c>
      <c r="M3141">
        <v>0</v>
      </c>
      <c r="N3141">
        <v>0</v>
      </c>
      <c r="O3141" t="s">
        <v>90</v>
      </c>
      <c r="P3141" t="s">
        <v>91</v>
      </c>
      <c r="T3141" t="s">
        <v>90</v>
      </c>
      <c r="U3141" t="s">
        <v>1240</v>
      </c>
      <c r="Y3141" t="s">
        <v>63</v>
      </c>
      <c r="Z3141" t="s">
        <v>195</v>
      </c>
      <c r="AC3141">
        <v>39.173430000000003</v>
      </c>
      <c r="AD3141">
        <v>-86.515450000000001</v>
      </c>
      <c r="AE3141" t="s">
        <v>65</v>
      </c>
      <c r="AG3141" t="s">
        <v>64</v>
      </c>
      <c r="AH3141" t="s">
        <v>63</v>
      </c>
      <c r="AI3141" t="s">
        <v>66</v>
      </c>
      <c r="AJ3141" t="s">
        <v>64</v>
      </c>
      <c r="AK3141" t="s">
        <v>64</v>
      </c>
      <c r="AL3141" t="s">
        <v>64</v>
      </c>
      <c r="AN3141" t="s">
        <v>148</v>
      </c>
      <c r="AO3141" t="s">
        <v>93</v>
      </c>
      <c r="AP3141" t="s">
        <v>69</v>
      </c>
      <c r="AR3141" t="s">
        <v>70</v>
      </c>
      <c r="AS3141" t="s">
        <v>71</v>
      </c>
      <c r="AT3141" t="s">
        <v>72</v>
      </c>
      <c r="AU3141" t="s">
        <v>174</v>
      </c>
      <c r="AV3141" t="s">
        <v>189</v>
      </c>
      <c r="AW3141" t="s">
        <v>175</v>
      </c>
      <c r="AX3141">
        <v>1012</v>
      </c>
      <c r="AY3141">
        <v>1013</v>
      </c>
      <c r="AZ3141" t="s">
        <v>63</v>
      </c>
      <c r="BA3141" t="s">
        <v>63</v>
      </c>
      <c r="BB3141" t="s">
        <v>1359</v>
      </c>
      <c r="BC3141">
        <v>0</v>
      </c>
      <c r="BD3141" t="s">
        <v>77</v>
      </c>
    </row>
    <row r="3142" spans="1:56" x14ac:dyDescent="0.35">
      <c r="A3142">
        <v>903474036</v>
      </c>
      <c r="B3142" t="s">
        <v>56</v>
      </c>
      <c r="C3142" t="s">
        <v>6502</v>
      </c>
      <c r="D3142" t="s">
        <v>58</v>
      </c>
      <c r="E3142" t="s">
        <v>59</v>
      </c>
      <c r="F3142" t="s">
        <v>59</v>
      </c>
      <c r="G3142" t="s">
        <v>6483</v>
      </c>
      <c r="H3142" s="2">
        <v>0.85763888888888884</v>
      </c>
      <c r="I3142">
        <v>2</v>
      </c>
      <c r="J3142">
        <v>0</v>
      </c>
      <c r="K3142">
        <v>0</v>
      </c>
      <c r="L3142">
        <v>0</v>
      </c>
      <c r="M3142">
        <v>0</v>
      </c>
      <c r="N3142">
        <v>0</v>
      </c>
      <c r="O3142" t="s">
        <v>2306</v>
      </c>
      <c r="P3142" t="s">
        <v>61</v>
      </c>
      <c r="T3142" t="s">
        <v>2306</v>
      </c>
      <c r="U3142" t="s">
        <v>1488</v>
      </c>
      <c r="Y3142" t="s">
        <v>63</v>
      </c>
      <c r="Z3142" t="s">
        <v>195</v>
      </c>
      <c r="AA3142">
        <v>50</v>
      </c>
      <c r="AB3142" t="s">
        <v>116</v>
      </c>
      <c r="AC3142">
        <v>39.168640000000003</v>
      </c>
      <c r="AD3142">
        <v>-86.530991999999998</v>
      </c>
      <c r="AE3142" t="s">
        <v>65</v>
      </c>
      <c r="AG3142" t="s">
        <v>64</v>
      </c>
      <c r="AH3142" t="s">
        <v>64</v>
      </c>
      <c r="AI3142" t="s">
        <v>66</v>
      </c>
      <c r="AJ3142" t="s">
        <v>64</v>
      </c>
      <c r="AK3142" t="s">
        <v>63</v>
      </c>
      <c r="AL3142" t="s">
        <v>64</v>
      </c>
      <c r="AN3142" t="s">
        <v>67</v>
      </c>
      <c r="AO3142" t="s">
        <v>68</v>
      </c>
      <c r="AP3142" t="s">
        <v>69</v>
      </c>
      <c r="AR3142" t="s">
        <v>70</v>
      </c>
      <c r="AS3142" t="s">
        <v>71</v>
      </c>
      <c r="AT3142" t="s">
        <v>72</v>
      </c>
      <c r="AU3142" t="s">
        <v>151</v>
      </c>
      <c r="AV3142" t="s">
        <v>74</v>
      </c>
      <c r="AW3142" t="s">
        <v>190</v>
      </c>
      <c r="AX3142">
        <v>840</v>
      </c>
      <c r="AY3142">
        <v>842</v>
      </c>
      <c r="AZ3142" t="s">
        <v>63</v>
      </c>
      <c r="BA3142" t="s">
        <v>64</v>
      </c>
      <c r="BB3142" t="s">
        <v>2963</v>
      </c>
      <c r="BC3142">
        <v>0</v>
      </c>
      <c r="BD3142" t="s">
        <v>77</v>
      </c>
    </row>
    <row r="3143" spans="1:56" x14ac:dyDescent="0.35">
      <c r="A3143">
        <v>903473944</v>
      </c>
      <c r="B3143" t="s">
        <v>89</v>
      </c>
      <c r="C3143">
        <v>192531</v>
      </c>
      <c r="D3143" t="s">
        <v>58</v>
      </c>
      <c r="E3143" t="s">
        <v>59</v>
      </c>
      <c r="F3143" t="s">
        <v>59</v>
      </c>
      <c r="G3143" t="s">
        <v>6483</v>
      </c>
      <c r="H3143" s="2">
        <v>0.69236111111111109</v>
      </c>
      <c r="I3143">
        <v>1</v>
      </c>
      <c r="J3143">
        <v>0</v>
      </c>
      <c r="K3143">
        <v>0</v>
      </c>
      <c r="L3143">
        <v>0</v>
      </c>
      <c r="M3143">
        <v>0</v>
      </c>
      <c r="N3143">
        <v>0</v>
      </c>
      <c r="O3143" t="s">
        <v>7670</v>
      </c>
      <c r="P3143" t="s">
        <v>195</v>
      </c>
      <c r="Q3143" t="s">
        <v>229</v>
      </c>
      <c r="T3143" t="s">
        <v>229</v>
      </c>
      <c r="U3143" t="s">
        <v>146</v>
      </c>
      <c r="Y3143" t="s">
        <v>64</v>
      </c>
      <c r="Z3143" t="s">
        <v>195</v>
      </c>
      <c r="AC3143">
        <v>39.179839999999999</v>
      </c>
      <c r="AD3143">
        <v>-86.507087999999996</v>
      </c>
      <c r="AE3143" t="s">
        <v>140</v>
      </c>
      <c r="AG3143" t="s">
        <v>64</v>
      </c>
      <c r="AH3143" t="s">
        <v>64</v>
      </c>
      <c r="AI3143" t="s">
        <v>66</v>
      </c>
      <c r="AJ3143" t="s">
        <v>64</v>
      </c>
      <c r="AK3143" t="s">
        <v>64</v>
      </c>
      <c r="AL3143" t="s">
        <v>64</v>
      </c>
      <c r="AN3143" t="s">
        <v>92</v>
      </c>
      <c r="AO3143" t="s">
        <v>68</v>
      </c>
      <c r="AP3143" t="s">
        <v>69</v>
      </c>
      <c r="AR3143" t="s">
        <v>70</v>
      </c>
      <c r="AS3143" t="s">
        <v>106</v>
      </c>
      <c r="AT3143" t="s">
        <v>72</v>
      </c>
      <c r="AU3143" t="s">
        <v>1270</v>
      </c>
      <c r="AV3143" t="s">
        <v>189</v>
      </c>
      <c r="AW3143" t="s">
        <v>109</v>
      </c>
      <c r="AX3143">
        <v>438</v>
      </c>
      <c r="AY3143">
        <v>438</v>
      </c>
      <c r="AZ3143" t="s">
        <v>63</v>
      </c>
      <c r="BA3143" t="s">
        <v>64</v>
      </c>
      <c r="BB3143" t="s">
        <v>701</v>
      </c>
      <c r="BC3143">
        <v>0</v>
      </c>
      <c r="BD3143" t="s">
        <v>121</v>
      </c>
    </row>
    <row r="3144" spans="1:56" x14ac:dyDescent="0.35">
      <c r="A3144">
        <v>903476803</v>
      </c>
      <c r="B3144" t="s">
        <v>161</v>
      </c>
      <c r="C3144" s="3">
        <v>202000000000</v>
      </c>
      <c r="D3144" t="s">
        <v>58</v>
      </c>
      <c r="E3144" t="s">
        <v>59</v>
      </c>
      <c r="F3144" t="s">
        <v>59</v>
      </c>
      <c r="G3144" t="s">
        <v>6483</v>
      </c>
      <c r="H3144" t="s">
        <v>6503</v>
      </c>
      <c r="I3144">
        <v>2</v>
      </c>
      <c r="K3144">
        <v>0</v>
      </c>
      <c r="L3144">
        <v>0</v>
      </c>
      <c r="M3144">
        <v>0</v>
      </c>
      <c r="N3144">
        <v>0</v>
      </c>
      <c r="O3144" t="s">
        <v>5118</v>
      </c>
      <c r="P3144" t="s">
        <v>195</v>
      </c>
      <c r="Q3144" t="s">
        <v>262</v>
      </c>
      <c r="R3144">
        <v>100</v>
      </c>
      <c r="S3144" t="s">
        <v>772</v>
      </c>
      <c r="Y3144" t="s">
        <v>63</v>
      </c>
      <c r="Z3144" t="s">
        <v>195</v>
      </c>
      <c r="AA3144">
        <v>0</v>
      </c>
      <c r="AB3144" t="s">
        <v>147</v>
      </c>
      <c r="AC3144">
        <v>39.164566000000001</v>
      </c>
      <c r="AD3144">
        <v>-86.573008000000002</v>
      </c>
      <c r="AE3144" t="s">
        <v>148</v>
      </c>
      <c r="AI3144" t="s">
        <v>66</v>
      </c>
      <c r="AJ3144" t="s">
        <v>64</v>
      </c>
      <c r="AK3144" t="s">
        <v>64</v>
      </c>
      <c r="AL3144" t="s">
        <v>64</v>
      </c>
      <c r="AN3144" t="s">
        <v>92</v>
      </c>
      <c r="AO3144" t="s">
        <v>93</v>
      </c>
      <c r="AP3144" t="s">
        <v>69</v>
      </c>
      <c r="AR3144" t="s">
        <v>132</v>
      </c>
      <c r="AT3144" t="s">
        <v>72</v>
      </c>
      <c r="AU3144" t="s">
        <v>85</v>
      </c>
      <c r="AV3144" t="s">
        <v>74</v>
      </c>
      <c r="AW3144" t="s">
        <v>86</v>
      </c>
      <c r="AX3144">
        <v>856</v>
      </c>
      <c r="AY3144">
        <v>856</v>
      </c>
      <c r="AZ3144" t="s">
        <v>63</v>
      </c>
      <c r="BA3144" t="s">
        <v>64</v>
      </c>
      <c r="BC3144">
        <v>0</v>
      </c>
    </row>
    <row r="3145" spans="1:56" x14ac:dyDescent="0.35">
      <c r="A3145">
        <v>903474317</v>
      </c>
      <c r="B3145" t="s">
        <v>111</v>
      </c>
      <c r="C3145" t="s">
        <v>6504</v>
      </c>
      <c r="D3145" t="s">
        <v>58</v>
      </c>
      <c r="E3145" t="s">
        <v>171</v>
      </c>
      <c r="F3145" t="s">
        <v>59</v>
      </c>
      <c r="G3145" t="s">
        <v>6483</v>
      </c>
      <c r="H3145" s="2">
        <v>0.35486111111111113</v>
      </c>
      <c r="I3145">
        <v>1</v>
      </c>
      <c r="J3145">
        <v>0</v>
      </c>
      <c r="K3145">
        <v>0</v>
      </c>
      <c r="L3145">
        <v>0</v>
      </c>
      <c r="M3145">
        <v>0</v>
      </c>
      <c r="N3145">
        <v>0</v>
      </c>
      <c r="O3145" t="s">
        <v>5632</v>
      </c>
      <c r="P3145" t="s">
        <v>114</v>
      </c>
      <c r="T3145" t="s">
        <v>5632</v>
      </c>
      <c r="U3145" t="s">
        <v>1615</v>
      </c>
      <c r="Y3145" t="s">
        <v>64</v>
      </c>
      <c r="Z3145" t="s">
        <v>195</v>
      </c>
      <c r="AC3145">
        <v>39.107072000000002</v>
      </c>
      <c r="AD3145">
        <v>-86.498543999999995</v>
      </c>
      <c r="AE3145" t="s">
        <v>173</v>
      </c>
      <c r="AG3145" t="s">
        <v>64</v>
      </c>
      <c r="AH3145" t="s">
        <v>63</v>
      </c>
      <c r="AI3145" t="s">
        <v>156</v>
      </c>
      <c r="AJ3145" t="s">
        <v>64</v>
      </c>
      <c r="AK3145" t="s">
        <v>64</v>
      </c>
      <c r="AL3145" t="s">
        <v>64</v>
      </c>
      <c r="AN3145" t="s">
        <v>83</v>
      </c>
      <c r="AO3145" t="s">
        <v>68</v>
      </c>
      <c r="AP3145" t="s">
        <v>69</v>
      </c>
      <c r="AR3145" t="s">
        <v>70</v>
      </c>
      <c r="AS3145" t="s">
        <v>71</v>
      </c>
      <c r="AT3145" t="s">
        <v>72</v>
      </c>
      <c r="AU3145" t="s">
        <v>283</v>
      </c>
      <c r="AV3145" t="s">
        <v>74</v>
      </c>
      <c r="AW3145" t="s">
        <v>97</v>
      </c>
      <c r="AX3145">
        <v>839</v>
      </c>
      <c r="AY3145">
        <v>848</v>
      </c>
      <c r="AZ3145" t="s">
        <v>63</v>
      </c>
      <c r="BA3145" t="s">
        <v>64</v>
      </c>
      <c r="BB3145" t="s">
        <v>6505</v>
      </c>
      <c r="BC3145">
        <v>0</v>
      </c>
      <c r="BD3145" t="s">
        <v>77</v>
      </c>
    </row>
    <row r="3146" spans="1:56" x14ac:dyDescent="0.35">
      <c r="A3146">
        <v>903475563</v>
      </c>
      <c r="B3146" t="s">
        <v>111</v>
      </c>
      <c r="C3146" t="s">
        <v>6506</v>
      </c>
      <c r="D3146" t="s">
        <v>58</v>
      </c>
      <c r="E3146" t="s">
        <v>59</v>
      </c>
      <c r="F3146" t="s">
        <v>59</v>
      </c>
      <c r="G3146" t="s">
        <v>6507</v>
      </c>
      <c r="H3146" s="2">
        <v>0.78125</v>
      </c>
      <c r="I3146">
        <v>2</v>
      </c>
      <c r="J3146">
        <v>0</v>
      </c>
      <c r="K3146">
        <v>0</v>
      </c>
      <c r="L3146">
        <v>0</v>
      </c>
      <c r="M3146">
        <v>0</v>
      </c>
      <c r="N3146">
        <v>281</v>
      </c>
      <c r="O3146" t="s">
        <v>1501</v>
      </c>
      <c r="P3146" t="s">
        <v>80</v>
      </c>
      <c r="T3146" t="s">
        <v>1786</v>
      </c>
      <c r="Y3146" t="s">
        <v>63</v>
      </c>
      <c r="Z3146" t="s">
        <v>195</v>
      </c>
      <c r="AC3146">
        <v>0</v>
      </c>
      <c r="AD3146">
        <v>0</v>
      </c>
      <c r="AE3146" t="s">
        <v>148</v>
      </c>
      <c r="AG3146" t="s">
        <v>64</v>
      </c>
      <c r="AH3146" t="s">
        <v>64</v>
      </c>
      <c r="AI3146" t="s">
        <v>66</v>
      </c>
      <c r="AJ3146" t="s">
        <v>64</v>
      </c>
      <c r="AK3146" t="s">
        <v>64</v>
      </c>
      <c r="AL3146" t="s">
        <v>64</v>
      </c>
      <c r="AN3146" t="s">
        <v>83</v>
      </c>
      <c r="AO3146" t="s">
        <v>104</v>
      </c>
      <c r="AP3146" t="s">
        <v>94</v>
      </c>
      <c r="AR3146" t="s">
        <v>70</v>
      </c>
      <c r="AS3146" t="s">
        <v>71</v>
      </c>
      <c r="AT3146" t="s">
        <v>72</v>
      </c>
      <c r="AU3146" t="s">
        <v>326</v>
      </c>
      <c r="AV3146" t="s">
        <v>74</v>
      </c>
      <c r="AW3146" t="s">
        <v>175</v>
      </c>
      <c r="AX3146">
        <v>649</v>
      </c>
      <c r="AY3146">
        <v>654</v>
      </c>
      <c r="AZ3146" t="s">
        <v>63</v>
      </c>
      <c r="BA3146" t="s">
        <v>64</v>
      </c>
      <c r="BB3146" t="s">
        <v>6508</v>
      </c>
      <c r="BC3146">
        <v>0</v>
      </c>
      <c r="BD3146" t="s">
        <v>77</v>
      </c>
    </row>
    <row r="3147" spans="1:56" x14ac:dyDescent="0.35">
      <c r="A3147">
        <v>903474670</v>
      </c>
      <c r="B3147" t="s">
        <v>89</v>
      </c>
      <c r="C3147">
        <v>192546</v>
      </c>
      <c r="D3147" t="s">
        <v>58</v>
      </c>
      <c r="E3147" t="s">
        <v>59</v>
      </c>
      <c r="F3147" t="s">
        <v>59</v>
      </c>
      <c r="G3147" t="s">
        <v>6507</v>
      </c>
      <c r="H3147" s="2">
        <v>0.71875</v>
      </c>
      <c r="I3147">
        <v>2</v>
      </c>
      <c r="J3147">
        <v>0</v>
      </c>
      <c r="K3147">
        <v>0</v>
      </c>
      <c r="L3147">
        <v>0</v>
      </c>
      <c r="M3147">
        <v>0</v>
      </c>
      <c r="N3147">
        <v>0</v>
      </c>
      <c r="O3147" t="s">
        <v>7670</v>
      </c>
      <c r="P3147" t="s">
        <v>195</v>
      </c>
      <c r="Q3147" t="s">
        <v>229</v>
      </c>
      <c r="T3147" t="s">
        <v>229</v>
      </c>
      <c r="U3147" t="s">
        <v>752</v>
      </c>
      <c r="Y3147" t="s">
        <v>63</v>
      </c>
      <c r="Z3147" t="s">
        <v>195</v>
      </c>
      <c r="AC3147">
        <v>0</v>
      </c>
      <c r="AD3147">
        <v>0</v>
      </c>
      <c r="AE3147" t="s">
        <v>140</v>
      </c>
      <c r="AF3147" t="s">
        <v>63</v>
      </c>
      <c r="AG3147" t="s">
        <v>64</v>
      </c>
      <c r="AH3147" t="s">
        <v>64</v>
      </c>
      <c r="AI3147" t="s">
        <v>66</v>
      </c>
      <c r="AJ3147" t="s">
        <v>64</v>
      </c>
      <c r="AK3147" t="s">
        <v>64</v>
      </c>
      <c r="AL3147" t="s">
        <v>64</v>
      </c>
      <c r="AN3147" t="s">
        <v>92</v>
      </c>
      <c r="AO3147" t="s">
        <v>104</v>
      </c>
      <c r="AP3147" t="s">
        <v>94</v>
      </c>
      <c r="AR3147" t="s">
        <v>84</v>
      </c>
      <c r="AS3147" t="s">
        <v>71</v>
      </c>
      <c r="AT3147" t="s">
        <v>72</v>
      </c>
      <c r="AU3147" t="s">
        <v>267</v>
      </c>
      <c r="AV3147" t="s">
        <v>108</v>
      </c>
      <c r="AW3147" t="s">
        <v>86</v>
      </c>
      <c r="AX3147">
        <v>523</v>
      </c>
      <c r="AY3147">
        <v>535</v>
      </c>
      <c r="AZ3147" t="s">
        <v>63</v>
      </c>
      <c r="BA3147" t="s">
        <v>64</v>
      </c>
      <c r="BB3147" t="s">
        <v>753</v>
      </c>
      <c r="BC3147">
        <v>0</v>
      </c>
      <c r="BD3147" t="s">
        <v>88</v>
      </c>
    </row>
    <row r="3148" spans="1:56" x14ac:dyDescent="0.35">
      <c r="A3148">
        <v>903474319</v>
      </c>
      <c r="B3148" t="s">
        <v>111</v>
      </c>
      <c r="C3148" t="s">
        <v>6509</v>
      </c>
      <c r="D3148" t="s">
        <v>58</v>
      </c>
      <c r="E3148" t="s">
        <v>128</v>
      </c>
      <c r="F3148" t="s">
        <v>59</v>
      </c>
      <c r="G3148" t="s">
        <v>6507</v>
      </c>
      <c r="H3148" s="2">
        <v>0.33819444444444446</v>
      </c>
      <c r="I3148">
        <v>2</v>
      </c>
      <c r="J3148">
        <v>0</v>
      </c>
      <c r="K3148">
        <v>0</v>
      </c>
      <c r="L3148">
        <v>0</v>
      </c>
      <c r="M3148">
        <v>0</v>
      </c>
      <c r="N3148">
        <v>0</v>
      </c>
      <c r="O3148" t="s">
        <v>7670</v>
      </c>
      <c r="P3148" t="s">
        <v>195</v>
      </c>
      <c r="Q3148" t="s">
        <v>223</v>
      </c>
      <c r="T3148" t="s">
        <v>223</v>
      </c>
      <c r="U3148" t="s">
        <v>4216</v>
      </c>
      <c r="Y3148" t="s">
        <v>64</v>
      </c>
      <c r="Z3148" t="s">
        <v>195</v>
      </c>
      <c r="AC3148">
        <v>0</v>
      </c>
      <c r="AD3148">
        <v>0</v>
      </c>
      <c r="AE3148" t="s">
        <v>140</v>
      </c>
      <c r="AF3148" t="s">
        <v>63</v>
      </c>
      <c r="AG3148" t="s">
        <v>64</v>
      </c>
      <c r="AH3148" t="s">
        <v>64</v>
      </c>
      <c r="AI3148" t="s">
        <v>156</v>
      </c>
      <c r="AJ3148" t="s">
        <v>64</v>
      </c>
      <c r="AK3148" t="s">
        <v>63</v>
      </c>
      <c r="AL3148" t="s">
        <v>64</v>
      </c>
      <c r="AN3148" t="s">
        <v>92</v>
      </c>
      <c r="AO3148" t="s">
        <v>104</v>
      </c>
      <c r="AP3148" t="s">
        <v>94</v>
      </c>
      <c r="AR3148" t="s">
        <v>84</v>
      </c>
      <c r="AS3148" t="s">
        <v>71</v>
      </c>
      <c r="AT3148" t="s">
        <v>72</v>
      </c>
      <c r="AU3148" t="s">
        <v>267</v>
      </c>
      <c r="AV3148" t="s">
        <v>189</v>
      </c>
      <c r="AW3148" t="s">
        <v>86</v>
      </c>
      <c r="AX3148">
        <v>812</v>
      </c>
      <c r="AY3148">
        <v>830</v>
      </c>
      <c r="AZ3148" t="s">
        <v>63</v>
      </c>
      <c r="BA3148" t="s">
        <v>64</v>
      </c>
      <c r="BB3148" t="s">
        <v>6510</v>
      </c>
      <c r="BC3148">
        <v>0</v>
      </c>
      <c r="BD3148" t="s">
        <v>88</v>
      </c>
    </row>
    <row r="3149" spans="1:56" x14ac:dyDescent="0.35">
      <c r="A3149">
        <v>903475930</v>
      </c>
      <c r="B3149" t="s">
        <v>161</v>
      </c>
      <c r="C3149" s="3">
        <v>202000000000</v>
      </c>
      <c r="D3149" t="s">
        <v>58</v>
      </c>
      <c r="E3149" t="s">
        <v>59</v>
      </c>
      <c r="F3149" t="s">
        <v>59</v>
      </c>
      <c r="G3149" t="s">
        <v>6507</v>
      </c>
      <c r="H3149" t="s">
        <v>6511</v>
      </c>
      <c r="I3149">
        <v>2</v>
      </c>
      <c r="K3149">
        <v>0</v>
      </c>
      <c r="L3149">
        <v>0</v>
      </c>
      <c r="M3149">
        <v>0</v>
      </c>
      <c r="N3149">
        <v>0</v>
      </c>
      <c r="O3149" t="s">
        <v>1949</v>
      </c>
      <c r="P3149" t="s">
        <v>195</v>
      </c>
      <c r="Q3149" t="s">
        <v>262</v>
      </c>
      <c r="R3149">
        <v>100</v>
      </c>
      <c r="S3149" t="s">
        <v>786</v>
      </c>
      <c r="Y3149" t="s">
        <v>63</v>
      </c>
      <c r="Z3149" t="s">
        <v>195</v>
      </c>
      <c r="AA3149">
        <v>317</v>
      </c>
      <c r="AB3149" t="s">
        <v>116</v>
      </c>
      <c r="AC3149">
        <v>39.164844530000003</v>
      </c>
      <c r="AD3149">
        <v>-86.573905809999999</v>
      </c>
      <c r="AE3149" t="s">
        <v>282</v>
      </c>
      <c r="AI3149" t="s">
        <v>66</v>
      </c>
      <c r="AJ3149" t="s">
        <v>64</v>
      </c>
      <c r="AK3149" t="s">
        <v>64</v>
      </c>
      <c r="AL3149" t="s">
        <v>64</v>
      </c>
      <c r="AN3149" t="s">
        <v>92</v>
      </c>
      <c r="AO3149" t="s">
        <v>104</v>
      </c>
      <c r="AP3149" t="s">
        <v>94</v>
      </c>
      <c r="AR3149" t="s">
        <v>132</v>
      </c>
      <c r="AT3149" t="s">
        <v>72</v>
      </c>
      <c r="AU3149" t="s">
        <v>267</v>
      </c>
      <c r="AV3149" t="s">
        <v>189</v>
      </c>
      <c r="AW3149" t="s">
        <v>86</v>
      </c>
      <c r="AX3149">
        <v>933</v>
      </c>
      <c r="AY3149">
        <v>933</v>
      </c>
      <c r="AZ3149" t="s">
        <v>63</v>
      </c>
      <c r="BA3149" t="s">
        <v>64</v>
      </c>
      <c r="BC3149">
        <v>0</v>
      </c>
    </row>
    <row r="3150" spans="1:56" x14ac:dyDescent="0.35">
      <c r="A3150">
        <v>903474254</v>
      </c>
      <c r="B3150" t="s">
        <v>56</v>
      </c>
      <c r="C3150" t="s">
        <v>6512</v>
      </c>
      <c r="D3150" t="s">
        <v>58</v>
      </c>
      <c r="E3150" t="s">
        <v>59</v>
      </c>
      <c r="F3150" t="s">
        <v>59</v>
      </c>
      <c r="G3150" t="s">
        <v>6507</v>
      </c>
      <c r="H3150" s="2">
        <v>0.33194444444444443</v>
      </c>
      <c r="I3150">
        <v>2</v>
      </c>
      <c r="J3150">
        <v>0</v>
      </c>
      <c r="K3150">
        <v>0</v>
      </c>
      <c r="L3150">
        <v>0</v>
      </c>
      <c r="M3150">
        <v>0</v>
      </c>
      <c r="N3150">
        <v>0</v>
      </c>
      <c r="O3150" t="s">
        <v>7670</v>
      </c>
      <c r="P3150" t="s">
        <v>195</v>
      </c>
      <c r="Q3150" t="s">
        <v>1124</v>
      </c>
      <c r="T3150" t="s">
        <v>1124</v>
      </c>
      <c r="U3150" t="s">
        <v>929</v>
      </c>
      <c r="Y3150" t="s">
        <v>63</v>
      </c>
      <c r="Z3150" t="s">
        <v>195</v>
      </c>
      <c r="AC3150">
        <v>39.186543999999998</v>
      </c>
      <c r="AD3150">
        <v>-86.537887999999995</v>
      </c>
      <c r="AE3150" t="s">
        <v>140</v>
      </c>
      <c r="AF3150" t="s">
        <v>63</v>
      </c>
      <c r="AG3150" t="s">
        <v>64</v>
      </c>
      <c r="AH3150" t="s">
        <v>64</v>
      </c>
      <c r="AI3150" t="s">
        <v>66</v>
      </c>
      <c r="AJ3150" t="s">
        <v>64</v>
      </c>
      <c r="AK3150" t="s">
        <v>64</v>
      </c>
      <c r="AL3150" t="s">
        <v>63</v>
      </c>
      <c r="AM3150" t="s">
        <v>889</v>
      </c>
      <c r="AN3150" t="s">
        <v>220</v>
      </c>
      <c r="AO3150" t="s">
        <v>104</v>
      </c>
      <c r="AP3150" t="s">
        <v>94</v>
      </c>
      <c r="AR3150" t="s">
        <v>84</v>
      </c>
      <c r="AS3150" t="s">
        <v>95</v>
      </c>
      <c r="AT3150" t="s">
        <v>72</v>
      </c>
      <c r="AU3150" t="s">
        <v>267</v>
      </c>
      <c r="AV3150" t="s">
        <v>189</v>
      </c>
      <c r="AW3150" t="s">
        <v>86</v>
      </c>
      <c r="AX3150">
        <v>800</v>
      </c>
      <c r="AY3150">
        <v>812</v>
      </c>
      <c r="AZ3150" t="s">
        <v>63</v>
      </c>
      <c r="BA3150" t="s">
        <v>64</v>
      </c>
      <c r="BB3150" t="s">
        <v>3024</v>
      </c>
      <c r="BC3150">
        <v>0</v>
      </c>
      <c r="BD3150" t="s">
        <v>88</v>
      </c>
    </row>
    <row r="3151" spans="1:56" x14ac:dyDescent="0.35">
      <c r="A3151">
        <v>903474251</v>
      </c>
      <c r="B3151" t="s">
        <v>56</v>
      </c>
      <c r="C3151" t="s">
        <v>6513</v>
      </c>
      <c r="D3151" t="s">
        <v>58</v>
      </c>
      <c r="E3151" t="s">
        <v>59</v>
      </c>
      <c r="F3151" t="s">
        <v>59</v>
      </c>
      <c r="G3151" t="s">
        <v>6507</v>
      </c>
      <c r="H3151" s="2">
        <v>0.34583333333333333</v>
      </c>
      <c r="I3151">
        <v>2</v>
      </c>
      <c r="J3151">
        <v>0</v>
      </c>
      <c r="K3151">
        <v>0</v>
      </c>
      <c r="L3151">
        <v>0</v>
      </c>
      <c r="M3151">
        <v>0</v>
      </c>
      <c r="N3151">
        <v>0</v>
      </c>
      <c r="O3151" t="s">
        <v>6514</v>
      </c>
      <c r="P3151" t="s">
        <v>80</v>
      </c>
      <c r="T3151" t="s">
        <v>6514</v>
      </c>
      <c r="U3151" t="s">
        <v>1488</v>
      </c>
      <c r="Y3151" t="s">
        <v>63</v>
      </c>
      <c r="Z3151" t="s">
        <v>195</v>
      </c>
      <c r="AA3151">
        <v>75</v>
      </c>
      <c r="AB3151" t="s">
        <v>147</v>
      </c>
      <c r="AC3151">
        <v>39.167760000000001</v>
      </c>
      <c r="AD3151">
        <v>-86.503615999999994</v>
      </c>
      <c r="AE3151" t="s">
        <v>65</v>
      </c>
      <c r="AG3151" t="s">
        <v>64</v>
      </c>
      <c r="AH3151" t="s">
        <v>64</v>
      </c>
      <c r="AI3151" t="s">
        <v>66</v>
      </c>
      <c r="AJ3151" t="s">
        <v>64</v>
      </c>
      <c r="AK3151" t="s">
        <v>64</v>
      </c>
      <c r="AL3151" t="s">
        <v>64</v>
      </c>
      <c r="AN3151" t="s">
        <v>92</v>
      </c>
      <c r="AO3151" t="s">
        <v>104</v>
      </c>
      <c r="AP3151" t="s">
        <v>94</v>
      </c>
      <c r="AR3151" t="s">
        <v>70</v>
      </c>
      <c r="AS3151" t="s">
        <v>71</v>
      </c>
      <c r="AT3151" t="s">
        <v>72</v>
      </c>
      <c r="AU3151" t="s">
        <v>174</v>
      </c>
      <c r="AV3151" t="s">
        <v>189</v>
      </c>
      <c r="AW3151" t="s">
        <v>175</v>
      </c>
      <c r="AX3151">
        <v>830</v>
      </c>
      <c r="AY3151">
        <v>835</v>
      </c>
      <c r="AZ3151" t="s">
        <v>63</v>
      </c>
      <c r="BA3151" t="s">
        <v>63</v>
      </c>
      <c r="BB3151" t="s">
        <v>6515</v>
      </c>
      <c r="BC3151">
        <v>0</v>
      </c>
      <c r="BD3151" t="s">
        <v>77</v>
      </c>
    </row>
    <row r="3152" spans="1:56" x14ac:dyDescent="0.35">
      <c r="A3152">
        <v>903475454</v>
      </c>
      <c r="B3152" t="s">
        <v>111</v>
      </c>
      <c r="C3152" t="s">
        <v>6516</v>
      </c>
      <c r="D3152" t="s">
        <v>58</v>
      </c>
      <c r="E3152" t="s">
        <v>171</v>
      </c>
      <c r="F3152" t="s">
        <v>59</v>
      </c>
      <c r="G3152" t="s">
        <v>6507</v>
      </c>
      <c r="H3152" s="2">
        <v>0.74583333333333335</v>
      </c>
      <c r="I3152">
        <v>2</v>
      </c>
      <c r="J3152">
        <v>0</v>
      </c>
      <c r="K3152">
        <v>0</v>
      </c>
      <c r="L3152">
        <v>0</v>
      </c>
      <c r="M3152">
        <v>0</v>
      </c>
      <c r="N3152">
        <v>0</v>
      </c>
      <c r="O3152" t="s">
        <v>1030</v>
      </c>
      <c r="P3152" t="s">
        <v>114</v>
      </c>
      <c r="T3152" t="s">
        <v>1030</v>
      </c>
      <c r="U3152" t="s">
        <v>915</v>
      </c>
      <c r="Y3152" t="s">
        <v>64</v>
      </c>
      <c r="Z3152" t="s">
        <v>195</v>
      </c>
      <c r="AA3152">
        <v>200</v>
      </c>
      <c r="AB3152" t="s">
        <v>64</v>
      </c>
      <c r="AC3152">
        <v>39.107247999999998</v>
      </c>
      <c r="AD3152">
        <v>-86.531391999999997</v>
      </c>
      <c r="AE3152" t="s">
        <v>65</v>
      </c>
      <c r="AG3152" t="s">
        <v>64</v>
      </c>
      <c r="AH3152" t="s">
        <v>64</v>
      </c>
      <c r="AI3152" t="s">
        <v>66</v>
      </c>
      <c r="AJ3152" t="s">
        <v>64</v>
      </c>
      <c r="AK3152" t="s">
        <v>64</v>
      </c>
      <c r="AL3152" t="s">
        <v>64</v>
      </c>
      <c r="AN3152" t="s">
        <v>92</v>
      </c>
      <c r="AO3152" t="s">
        <v>104</v>
      </c>
      <c r="AP3152" t="s">
        <v>94</v>
      </c>
      <c r="AR3152" t="s">
        <v>70</v>
      </c>
      <c r="AS3152" t="s">
        <v>106</v>
      </c>
      <c r="AT3152" t="s">
        <v>72</v>
      </c>
      <c r="AU3152" t="s">
        <v>85</v>
      </c>
      <c r="AV3152" t="s">
        <v>189</v>
      </c>
      <c r="AW3152" t="s">
        <v>86</v>
      </c>
      <c r="AX3152">
        <v>558</v>
      </c>
      <c r="AY3152">
        <v>611</v>
      </c>
      <c r="AZ3152" t="s">
        <v>63</v>
      </c>
      <c r="BA3152" t="s">
        <v>64</v>
      </c>
      <c r="BB3152" t="s">
        <v>2119</v>
      </c>
      <c r="BC3152">
        <v>0</v>
      </c>
      <c r="BD3152" t="s">
        <v>77</v>
      </c>
    </row>
    <row r="3153" spans="1:56" x14ac:dyDescent="0.35">
      <c r="A3153">
        <v>903474681</v>
      </c>
      <c r="B3153" t="s">
        <v>111</v>
      </c>
      <c r="C3153" t="s">
        <v>6517</v>
      </c>
      <c r="D3153" t="s">
        <v>58</v>
      </c>
      <c r="E3153" t="s">
        <v>136</v>
      </c>
      <c r="F3153" t="s">
        <v>59</v>
      </c>
      <c r="G3153" t="s">
        <v>6507</v>
      </c>
      <c r="H3153" s="2">
        <v>0.76666666666666672</v>
      </c>
      <c r="I3153">
        <v>2</v>
      </c>
      <c r="J3153">
        <v>0</v>
      </c>
      <c r="K3153">
        <v>0</v>
      </c>
      <c r="L3153">
        <v>0</v>
      </c>
      <c r="M3153">
        <v>0</v>
      </c>
      <c r="N3153">
        <v>0</v>
      </c>
      <c r="O3153" t="s">
        <v>113</v>
      </c>
      <c r="P3153" t="s">
        <v>114</v>
      </c>
      <c r="T3153" t="s">
        <v>2357</v>
      </c>
      <c r="V3153" t="s">
        <v>229</v>
      </c>
      <c r="Y3153" t="s">
        <v>64</v>
      </c>
      <c r="Z3153" t="s">
        <v>195</v>
      </c>
      <c r="AC3153">
        <v>39.209808000000002</v>
      </c>
      <c r="AD3153">
        <v>-86.582672000000002</v>
      </c>
      <c r="AE3153" t="s">
        <v>65</v>
      </c>
      <c r="AF3153" t="s">
        <v>63</v>
      </c>
      <c r="AG3153" t="s">
        <v>64</v>
      </c>
      <c r="AH3153" t="s">
        <v>64</v>
      </c>
      <c r="AI3153" t="s">
        <v>156</v>
      </c>
      <c r="AJ3153" t="s">
        <v>64</v>
      </c>
      <c r="AK3153" t="s">
        <v>64</v>
      </c>
      <c r="AL3153" t="s">
        <v>64</v>
      </c>
      <c r="AN3153" t="s">
        <v>92</v>
      </c>
      <c r="AO3153" t="s">
        <v>93</v>
      </c>
      <c r="AP3153" t="s">
        <v>94</v>
      </c>
      <c r="AR3153" t="s">
        <v>84</v>
      </c>
      <c r="AS3153" t="s">
        <v>71</v>
      </c>
      <c r="AT3153" t="s">
        <v>72</v>
      </c>
      <c r="AU3153" t="s">
        <v>85</v>
      </c>
      <c r="AV3153" t="s">
        <v>74</v>
      </c>
      <c r="AW3153" t="s">
        <v>86</v>
      </c>
      <c r="AX3153">
        <v>626</v>
      </c>
      <c r="AY3153">
        <v>628</v>
      </c>
      <c r="AZ3153" t="s">
        <v>63</v>
      </c>
      <c r="BA3153" t="s">
        <v>64</v>
      </c>
      <c r="BB3153" t="s">
        <v>6518</v>
      </c>
      <c r="BC3153">
        <v>0</v>
      </c>
      <c r="BD3153" t="s">
        <v>88</v>
      </c>
    </row>
    <row r="3154" spans="1:56" x14ac:dyDescent="0.35">
      <c r="A3154">
        <v>903476828</v>
      </c>
      <c r="B3154" t="s">
        <v>161</v>
      </c>
      <c r="C3154" s="3">
        <v>202000000000</v>
      </c>
      <c r="D3154" t="s">
        <v>58</v>
      </c>
      <c r="E3154" t="s">
        <v>261</v>
      </c>
      <c r="F3154" t="s">
        <v>59</v>
      </c>
      <c r="G3154" t="s">
        <v>6507</v>
      </c>
      <c r="H3154" t="s">
        <v>6519</v>
      </c>
      <c r="I3154">
        <v>2</v>
      </c>
      <c r="K3154">
        <v>1</v>
      </c>
      <c r="L3154">
        <v>0</v>
      </c>
      <c r="M3154">
        <v>0</v>
      </c>
      <c r="N3154">
        <v>0</v>
      </c>
      <c r="O3154" t="s">
        <v>5396</v>
      </c>
      <c r="P3154" t="s">
        <v>195</v>
      </c>
      <c r="Y3154" t="s">
        <v>64</v>
      </c>
      <c r="Z3154" t="s">
        <v>195</v>
      </c>
      <c r="AA3154">
        <v>686</v>
      </c>
      <c r="AB3154" t="s">
        <v>147</v>
      </c>
      <c r="AC3154">
        <v>39.048239100000004</v>
      </c>
      <c r="AD3154">
        <v>-86.536384400000003</v>
      </c>
      <c r="AE3154" t="s">
        <v>140</v>
      </c>
      <c r="AI3154" t="s">
        <v>156</v>
      </c>
      <c r="AJ3154" t="s">
        <v>64</v>
      </c>
      <c r="AK3154" t="s">
        <v>63</v>
      </c>
      <c r="AL3154" t="s">
        <v>64</v>
      </c>
      <c r="AN3154" t="s">
        <v>92</v>
      </c>
      <c r="AO3154" t="s">
        <v>104</v>
      </c>
      <c r="AP3154" t="s">
        <v>94</v>
      </c>
      <c r="AR3154" t="s">
        <v>70</v>
      </c>
      <c r="AT3154" t="s">
        <v>72</v>
      </c>
      <c r="AU3154" t="s">
        <v>85</v>
      </c>
      <c r="AV3154" t="s">
        <v>119</v>
      </c>
      <c r="AW3154" t="s">
        <v>86</v>
      </c>
      <c r="AX3154">
        <v>1210</v>
      </c>
      <c r="AY3154">
        <v>1230</v>
      </c>
      <c r="AZ3154" t="s">
        <v>63</v>
      </c>
      <c r="BA3154" t="s">
        <v>64</v>
      </c>
      <c r="BC3154">
        <v>0</v>
      </c>
    </row>
    <row r="3155" spans="1:56" x14ac:dyDescent="0.35">
      <c r="A3155">
        <v>903476652</v>
      </c>
      <c r="B3155" t="s">
        <v>161</v>
      </c>
      <c r="C3155" s="3">
        <v>202000000000</v>
      </c>
      <c r="D3155" t="s">
        <v>58</v>
      </c>
      <c r="E3155" t="s">
        <v>59</v>
      </c>
      <c r="F3155" t="s">
        <v>59</v>
      </c>
      <c r="G3155" t="s">
        <v>6507</v>
      </c>
      <c r="H3155" t="s">
        <v>6520</v>
      </c>
      <c r="I3155">
        <v>1</v>
      </c>
      <c r="K3155">
        <v>1</v>
      </c>
      <c r="L3155">
        <v>0</v>
      </c>
      <c r="M3155">
        <v>0</v>
      </c>
      <c r="N3155">
        <v>0</v>
      </c>
      <c r="O3155" t="s">
        <v>5118</v>
      </c>
      <c r="P3155" t="s">
        <v>195</v>
      </c>
      <c r="W3155">
        <v>122.5</v>
      </c>
      <c r="Y3155" t="s">
        <v>64</v>
      </c>
      <c r="Z3155" t="s">
        <v>195</v>
      </c>
      <c r="AA3155">
        <v>106</v>
      </c>
      <c r="AB3155" t="s">
        <v>64</v>
      </c>
      <c r="AC3155">
        <v>39.221378979999997</v>
      </c>
      <c r="AD3155">
        <v>-86.549605790000001</v>
      </c>
      <c r="AE3155" t="s">
        <v>282</v>
      </c>
      <c r="AI3155" t="s">
        <v>156</v>
      </c>
      <c r="AJ3155" t="s">
        <v>64</v>
      </c>
      <c r="AK3155" t="s">
        <v>64</v>
      </c>
      <c r="AL3155" t="s">
        <v>64</v>
      </c>
      <c r="AN3155" t="s">
        <v>92</v>
      </c>
      <c r="AO3155" t="s">
        <v>104</v>
      </c>
      <c r="AP3155" t="s">
        <v>94</v>
      </c>
      <c r="AR3155" t="s">
        <v>70</v>
      </c>
      <c r="AT3155" t="s">
        <v>72</v>
      </c>
      <c r="AU3155" t="s">
        <v>141</v>
      </c>
      <c r="AV3155" t="s">
        <v>142</v>
      </c>
      <c r="AX3155">
        <v>1510</v>
      </c>
      <c r="AY3155">
        <v>1513</v>
      </c>
      <c r="AZ3155" t="s">
        <v>64</v>
      </c>
      <c r="BA3155" t="s">
        <v>64</v>
      </c>
      <c r="BC3155">
        <v>0</v>
      </c>
    </row>
    <row r="3156" spans="1:56" x14ac:dyDescent="0.35">
      <c r="A3156">
        <v>903475383</v>
      </c>
      <c r="B3156" t="s">
        <v>89</v>
      </c>
      <c r="C3156">
        <v>192556</v>
      </c>
      <c r="D3156" t="s">
        <v>58</v>
      </c>
      <c r="E3156" t="s">
        <v>59</v>
      </c>
      <c r="F3156" t="s">
        <v>59</v>
      </c>
      <c r="G3156" t="s">
        <v>6507</v>
      </c>
      <c r="H3156" s="2">
        <v>0.68611111111111112</v>
      </c>
      <c r="I3156">
        <v>1</v>
      </c>
      <c r="J3156">
        <v>0</v>
      </c>
      <c r="K3156">
        <v>1</v>
      </c>
      <c r="L3156">
        <v>0</v>
      </c>
      <c r="M3156">
        <v>0</v>
      </c>
      <c r="N3156">
        <v>0</v>
      </c>
      <c r="O3156" t="s">
        <v>963</v>
      </c>
      <c r="P3156" t="s">
        <v>91</v>
      </c>
      <c r="T3156" t="s">
        <v>963</v>
      </c>
      <c r="U3156" t="s">
        <v>146</v>
      </c>
      <c r="Y3156" t="s">
        <v>63</v>
      </c>
      <c r="Z3156" t="s">
        <v>195</v>
      </c>
      <c r="AC3156">
        <v>39.178992000000001</v>
      </c>
      <c r="AD3156">
        <v>-86.523504000000003</v>
      </c>
      <c r="AE3156" t="s">
        <v>65</v>
      </c>
      <c r="AF3156" t="s">
        <v>63</v>
      </c>
      <c r="AG3156" t="s">
        <v>64</v>
      </c>
      <c r="AH3156" t="s">
        <v>63</v>
      </c>
      <c r="AI3156" t="s">
        <v>66</v>
      </c>
      <c r="AJ3156" t="s">
        <v>64</v>
      </c>
      <c r="AK3156" t="s">
        <v>64</v>
      </c>
      <c r="AL3156" t="s">
        <v>64</v>
      </c>
      <c r="AN3156" t="s">
        <v>92</v>
      </c>
      <c r="AO3156" t="s">
        <v>104</v>
      </c>
      <c r="AP3156" t="s">
        <v>94</v>
      </c>
      <c r="AR3156" t="s">
        <v>105</v>
      </c>
      <c r="AS3156" t="s">
        <v>71</v>
      </c>
      <c r="AT3156" t="s">
        <v>72</v>
      </c>
      <c r="AU3156" t="s">
        <v>188</v>
      </c>
      <c r="AV3156" t="s">
        <v>108</v>
      </c>
      <c r="AW3156" t="s">
        <v>605</v>
      </c>
      <c r="AX3156">
        <v>120</v>
      </c>
      <c r="AY3156">
        <v>123</v>
      </c>
      <c r="AZ3156" t="s">
        <v>63</v>
      </c>
      <c r="BA3156" t="s">
        <v>63</v>
      </c>
      <c r="BB3156" t="s">
        <v>1755</v>
      </c>
      <c r="BC3156">
        <v>1</v>
      </c>
      <c r="BD3156" t="s">
        <v>88</v>
      </c>
    </row>
    <row r="3157" spans="1:56" x14ac:dyDescent="0.35">
      <c r="A3157">
        <v>903477235</v>
      </c>
      <c r="B3157" t="s">
        <v>161</v>
      </c>
      <c r="C3157" s="3">
        <v>202000000000</v>
      </c>
      <c r="D3157" t="s">
        <v>58</v>
      </c>
      <c r="E3157" t="s">
        <v>59</v>
      </c>
      <c r="F3157" t="s">
        <v>59</v>
      </c>
      <c r="G3157" t="s">
        <v>6507</v>
      </c>
      <c r="H3157" t="s">
        <v>6521</v>
      </c>
      <c r="I3157">
        <v>2</v>
      </c>
      <c r="K3157">
        <v>0</v>
      </c>
      <c r="L3157">
        <v>0</v>
      </c>
      <c r="M3157">
        <v>0</v>
      </c>
      <c r="N3157">
        <v>0</v>
      </c>
      <c r="O3157" t="s">
        <v>6522</v>
      </c>
      <c r="P3157" t="s">
        <v>195</v>
      </c>
      <c r="Y3157" t="s">
        <v>63</v>
      </c>
      <c r="Z3157" t="s">
        <v>195</v>
      </c>
      <c r="AA3157">
        <v>0</v>
      </c>
      <c r="AB3157" t="s">
        <v>147</v>
      </c>
      <c r="AC3157">
        <v>39.164231999999998</v>
      </c>
      <c r="AD3157">
        <v>-86.490717000000004</v>
      </c>
      <c r="AE3157" t="s">
        <v>65</v>
      </c>
      <c r="AI3157" t="s">
        <v>66</v>
      </c>
      <c r="AJ3157" t="s">
        <v>64</v>
      </c>
      <c r="AK3157" t="s">
        <v>64</v>
      </c>
      <c r="AL3157" t="s">
        <v>64</v>
      </c>
      <c r="AN3157" t="s">
        <v>92</v>
      </c>
      <c r="AO3157" t="s">
        <v>104</v>
      </c>
      <c r="AP3157" t="s">
        <v>94</v>
      </c>
      <c r="AR3157" t="s">
        <v>84</v>
      </c>
      <c r="AT3157" t="s">
        <v>72</v>
      </c>
      <c r="AU3157" t="s">
        <v>710</v>
      </c>
      <c r="AV3157" t="s">
        <v>108</v>
      </c>
      <c r="AW3157" t="s">
        <v>143</v>
      </c>
      <c r="AX3157">
        <v>1658</v>
      </c>
      <c r="AY3157">
        <v>1708</v>
      </c>
      <c r="AZ3157" t="s">
        <v>63</v>
      </c>
      <c r="BA3157" t="s">
        <v>64</v>
      </c>
      <c r="BC3157">
        <v>0</v>
      </c>
    </row>
    <row r="3158" spans="1:56" x14ac:dyDescent="0.35">
      <c r="A3158">
        <v>903474585</v>
      </c>
      <c r="B3158" t="s">
        <v>89</v>
      </c>
      <c r="C3158">
        <v>192544</v>
      </c>
      <c r="D3158" t="s">
        <v>58</v>
      </c>
      <c r="E3158" t="s">
        <v>59</v>
      </c>
      <c r="F3158" t="s">
        <v>59</v>
      </c>
      <c r="G3158" t="s">
        <v>6507</v>
      </c>
      <c r="H3158" s="2">
        <v>0.625</v>
      </c>
      <c r="I3158">
        <v>2</v>
      </c>
      <c r="J3158">
        <v>0</v>
      </c>
      <c r="K3158">
        <v>0</v>
      </c>
      <c r="L3158">
        <v>0</v>
      </c>
      <c r="M3158">
        <v>0</v>
      </c>
      <c r="N3158">
        <v>900</v>
      </c>
      <c r="O3158" t="s">
        <v>62</v>
      </c>
      <c r="P3158" t="s">
        <v>61</v>
      </c>
      <c r="T3158" t="s">
        <v>6523</v>
      </c>
      <c r="Y3158" t="s">
        <v>63</v>
      </c>
      <c r="Z3158" t="s">
        <v>195</v>
      </c>
      <c r="AC3158">
        <v>39.168751999999998</v>
      </c>
      <c r="AD3158">
        <v>-86.543599999999998</v>
      </c>
      <c r="AE3158" t="s">
        <v>148</v>
      </c>
      <c r="AG3158" t="s">
        <v>64</v>
      </c>
      <c r="AH3158" t="s">
        <v>63</v>
      </c>
      <c r="AI3158" t="s">
        <v>66</v>
      </c>
      <c r="AJ3158" t="s">
        <v>64</v>
      </c>
      <c r="AK3158" t="s">
        <v>64</v>
      </c>
      <c r="AL3158" t="s">
        <v>64</v>
      </c>
      <c r="AN3158" t="s">
        <v>92</v>
      </c>
      <c r="AO3158" t="s">
        <v>104</v>
      </c>
      <c r="AP3158" t="s">
        <v>94</v>
      </c>
      <c r="AR3158" t="s">
        <v>70</v>
      </c>
      <c r="AS3158" t="s">
        <v>71</v>
      </c>
      <c r="AT3158" t="s">
        <v>72</v>
      </c>
      <c r="AU3158" t="s">
        <v>125</v>
      </c>
      <c r="AV3158" t="s">
        <v>108</v>
      </c>
      <c r="AW3158" t="s">
        <v>97</v>
      </c>
      <c r="AX3158">
        <v>412</v>
      </c>
      <c r="AY3158">
        <v>421</v>
      </c>
      <c r="AZ3158" t="s">
        <v>63</v>
      </c>
      <c r="BA3158" t="s">
        <v>63</v>
      </c>
      <c r="BB3158" t="s">
        <v>6524</v>
      </c>
      <c r="BC3158">
        <v>0</v>
      </c>
      <c r="BD3158" t="s">
        <v>77</v>
      </c>
    </row>
    <row r="3159" spans="1:56" x14ac:dyDescent="0.35">
      <c r="A3159">
        <v>903474301</v>
      </c>
      <c r="B3159" t="s">
        <v>111</v>
      </c>
      <c r="C3159" t="s">
        <v>6525</v>
      </c>
      <c r="D3159" t="s">
        <v>58</v>
      </c>
      <c r="E3159" t="s">
        <v>136</v>
      </c>
      <c r="F3159" t="s">
        <v>59</v>
      </c>
      <c r="G3159" t="s">
        <v>6507</v>
      </c>
      <c r="H3159" s="2">
        <v>0.39097222222222222</v>
      </c>
      <c r="I3159">
        <v>2</v>
      </c>
      <c r="J3159">
        <v>0</v>
      </c>
      <c r="K3159">
        <v>0</v>
      </c>
      <c r="L3159">
        <v>0</v>
      </c>
      <c r="M3159">
        <v>0</v>
      </c>
      <c r="N3159">
        <v>0</v>
      </c>
      <c r="O3159" t="s">
        <v>392</v>
      </c>
      <c r="P3159" t="s">
        <v>114</v>
      </c>
      <c r="T3159" t="s">
        <v>2096</v>
      </c>
      <c r="U3159" t="s">
        <v>740</v>
      </c>
      <c r="Y3159" t="s">
        <v>64</v>
      </c>
      <c r="Z3159" t="s">
        <v>195</v>
      </c>
      <c r="AC3159">
        <v>39.183925000000002</v>
      </c>
      <c r="AD3159">
        <v>-86.611274969999997</v>
      </c>
      <c r="AE3159" t="s">
        <v>65</v>
      </c>
      <c r="AG3159" t="s">
        <v>64</v>
      </c>
      <c r="AH3159" t="s">
        <v>64</v>
      </c>
      <c r="AI3159" t="s">
        <v>156</v>
      </c>
      <c r="AJ3159" t="s">
        <v>64</v>
      </c>
      <c r="AK3159" t="s">
        <v>64</v>
      </c>
      <c r="AL3159" t="s">
        <v>64</v>
      </c>
      <c r="AN3159" t="s">
        <v>92</v>
      </c>
      <c r="AO3159" t="s">
        <v>104</v>
      </c>
      <c r="AP3159" t="s">
        <v>94</v>
      </c>
      <c r="AR3159" t="s">
        <v>105</v>
      </c>
      <c r="AS3159" t="s">
        <v>357</v>
      </c>
      <c r="AT3159" t="s">
        <v>72</v>
      </c>
      <c r="AU3159" t="s">
        <v>157</v>
      </c>
      <c r="AV3159" t="s">
        <v>142</v>
      </c>
      <c r="AW3159" t="s">
        <v>75</v>
      </c>
      <c r="AX3159">
        <v>926</v>
      </c>
      <c r="AY3159">
        <v>933</v>
      </c>
      <c r="AZ3159" t="s">
        <v>63</v>
      </c>
      <c r="BA3159" t="s">
        <v>64</v>
      </c>
      <c r="BB3159" t="s">
        <v>2097</v>
      </c>
      <c r="BC3159">
        <v>0</v>
      </c>
      <c r="BD3159" t="s">
        <v>77</v>
      </c>
    </row>
    <row r="3160" spans="1:56" x14ac:dyDescent="0.35">
      <c r="A3160">
        <v>903474735</v>
      </c>
      <c r="B3160" t="s">
        <v>89</v>
      </c>
      <c r="C3160">
        <v>192547</v>
      </c>
      <c r="D3160" t="s">
        <v>58</v>
      </c>
      <c r="E3160" t="s">
        <v>59</v>
      </c>
      <c r="F3160" t="s">
        <v>59</v>
      </c>
      <c r="G3160" t="s">
        <v>6507</v>
      </c>
      <c r="H3160" s="2">
        <v>0.8125</v>
      </c>
      <c r="I3160">
        <v>2</v>
      </c>
      <c r="J3160">
        <v>0</v>
      </c>
      <c r="K3160">
        <v>0</v>
      </c>
      <c r="L3160">
        <v>0</v>
      </c>
      <c r="M3160">
        <v>0</v>
      </c>
      <c r="N3160">
        <v>0</v>
      </c>
      <c r="O3160" t="s">
        <v>90</v>
      </c>
      <c r="P3160" t="s">
        <v>91</v>
      </c>
      <c r="T3160" t="s">
        <v>90</v>
      </c>
      <c r="U3160" t="s">
        <v>62</v>
      </c>
      <c r="Y3160" t="s">
        <v>63</v>
      </c>
      <c r="Z3160" t="s">
        <v>195</v>
      </c>
      <c r="AA3160">
        <v>380</v>
      </c>
      <c r="AB3160" t="s">
        <v>147</v>
      </c>
      <c r="AC3160">
        <v>39.167904659999998</v>
      </c>
      <c r="AD3160">
        <v>-86.516138280000007</v>
      </c>
      <c r="AE3160" t="s">
        <v>65</v>
      </c>
      <c r="AG3160" t="s">
        <v>64</v>
      </c>
      <c r="AH3160" t="s">
        <v>64</v>
      </c>
      <c r="AI3160" t="s">
        <v>66</v>
      </c>
      <c r="AJ3160" t="s">
        <v>64</v>
      </c>
      <c r="AK3160" t="s">
        <v>64</v>
      </c>
      <c r="AL3160" t="s">
        <v>64</v>
      </c>
      <c r="AN3160" t="s">
        <v>67</v>
      </c>
      <c r="AO3160" t="s">
        <v>104</v>
      </c>
      <c r="AP3160" t="s">
        <v>94</v>
      </c>
      <c r="AR3160" t="s">
        <v>70</v>
      </c>
      <c r="AS3160" t="s">
        <v>71</v>
      </c>
      <c r="AT3160" t="s">
        <v>72</v>
      </c>
      <c r="AU3160" t="s">
        <v>85</v>
      </c>
      <c r="AV3160" t="s">
        <v>189</v>
      </c>
      <c r="AW3160" t="s">
        <v>86</v>
      </c>
      <c r="AX3160">
        <v>735</v>
      </c>
      <c r="AY3160">
        <v>740</v>
      </c>
      <c r="AZ3160" t="s">
        <v>63</v>
      </c>
      <c r="BA3160" t="s">
        <v>64</v>
      </c>
      <c r="BB3160" t="s">
        <v>1890</v>
      </c>
      <c r="BC3160">
        <v>0</v>
      </c>
      <c r="BD3160" t="s">
        <v>77</v>
      </c>
    </row>
    <row r="3161" spans="1:56" x14ac:dyDescent="0.35">
      <c r="A3161">
        <v>903474716</v>
      </c>
      <c r="B3161" t="s">
        <v>111</v>
      </c>
      <c r="C3161" t="s">
        <v>6526</v>
      </c>
      <c r="D3161" t="s">
        <v>58</v>
      </c>
      <c r="E3161" t="s">
        <v>171</v>
      </c>
      <c r="F3161" t="s">
        <v>59</v>
      </c>
      <c r="G3161" t="s">
        <v>6507</v>
      </c>
      <c r="H3161" s="2">
        <v>0.73819444444444449</v>
      </c>
      <c r="I3161">
        <v>3</v>
      </c>
      <c r="J3161">
        <v>0</v>
      </c>
      <c r="K3161">
        <v>1</v>
      </c>
      <c r="L3161">
        <v>0</v>
      </c>
      <c r="M3161">
        <v>0</v>
      </c>
      <c r="N3161">
        <v>0</v>
      </c>
      <c r="O3161" t="s">
        <v>172</v>
      </c>
      <c r="P3161" t="s">
        <v>114</v>
      </c>
      <c r="T3161" t="s">
        <v>172</v>
      </c>
      <c r="U3161" t="s">
        <v>1322</v>
      </c>
      <c r="Y3161" t="s">
        <v>64</v>
      </c>
      <c r="Z3161" t="s">
        <v>195</v>
      </c>
      <c r="AA3161">
        <v>150</v>
      </c>
      <c r="AB3161" t="s">
        <v>147</v>
      </c>
      <c r="AC3161">
        <v>39.121552000000001</v>
      </c>
      <c r="AD3161">
        <v>-86.531295999999998</v>
      </c>
      <c r="AE3161" t="s">
        <v>173</v>
      </c>
      <c r="AG3161" t="s">
        <v>64</v>
      </c>
      <c r="AH3161" t="s">
        <v>64</v>
      </c>
      <c r="AI3161" t="s">
        <v>156</v>
      </c>
      <c r="AJ3161" t="s">
        <v>64</v>
      </c>
      <c r="AK3161" t="s">
        <v>64</v>
      </c>
      <c r="AL3161" t="s">
        <v>64</v>
      </c>
      <c r="AN3161" t="s">
        <v>92</v>
      </c>
      <c r="AO3161" t="s">
        <v>93</v>
      </c>
      <c r="AP3161" t="s">
        <v>94</v>
      </c>
      <c r="AR3161" t="s">
        <v>84</v>
      </c>
      <c r="AS3161" t="s">
        <v>71</v>
      </c>
      <c r="AT3161" t="s">
        <v>72</v>
      </c>
      <c r="AU3161" t="s">
        <v>151</v>
      </c>
      <c r="AV3161" t="s">
        <v>119</v>
      </c>
      <c r="AW3161" t="s">
        <v>190</v>
      </c>
      <c r="AX3161">
        <v>545</v>
      </c>
      <c r="AY3161">
        <v>551</v>
      </c>
      <c r="AZ3161" t="s">
        <v>63</v>
      </c>
      <c r="BA3161" t="s">
        <v>64</v>
      </c>
      <c r="BB3161" t="s">
        <v>6527</v>
      </c>
      <c r="BC3161">
        <v>0</v>
      </c>
      <c r="BD3161" t="s">
        <v>77</v>
      </c>
    </row>
    <row r="3162" spans="1:56" x14ac:dyDescent="0.35">
      <c r="A3162">
        <v>903474861</v>
      </c>
      <c r="B3162" t="s">
        <v>111</v>
      </c>
      <c r="C3162" t="s">
        <v>6528</v>
      </c>
      <c r="D3162" t="s">
        <v>58</v>
      </c>
      <c r="E3162" t="s">
        <v>59</v>
      </c>
      <c r="F3162" t="s">
        <v>59</v>
      </c>
      <c r="G3162" t="s">
        <v>6507</v>
      </c>
      <c r="H3162" s="2">
        <v>0.48749999999999999</v>
      </c>
      <c r="I3162">
        <v>2</v>
      </c>
      <c r="J3162">
        <v>0</v>
      </c>
      <c r="K3162">
        <v>0</v>
      </c>
      <c r="L3162">
        <v>0</v>
      </c>
      <c r="M3162">
        <v>0</v>
      </c>
      <c r="N3162">
        <v>0</v>
      </c>
      <c r="O3162" t="s">
        <v>562</v>
      </c>
      <c r="P3162" t="s">
        <v>114</v>
      </c>
      <c r="T3162" t="s">
        <v>562</v>
      </c>
      <c r="U3162" t="s">
        <v>483</v>
      </c>
      <c r="Y3162" t="s">
        <v>64</v>
      </c>
      <c r="Z3162" t="s">
        <v>195</v>
      </c>
      <c r="AA3162">
        <v>800</v>
      </c>
      <c r="AB3162" t="s">
        <v>64</v>
      </c>
      <c r="AC3162">
        <v>39.208047999999998</v>
      </c>
      <c r="AD3162">
        <v>-86.528704000000005</v>
      </c>
      <c r="AE3162" t="s">
        <v>173</v>
      </c>
      <c r="AG3162" t="s">
        <v>63</v>
      </c>
      <c r="AH3162" t="s">
        <v>63</v>
      </c>
      <c r="AI3162" t="s">
        <v>156</v>
      </c>
      <c r="AJ3162" t="s">
        <v>64</v>
      </c>
      <c r="AK3162" t="s">
        <v>64</v>
      </c>
      <c r="AL3162" t="s">
        <v>64</v>
      </c>
      <c r="AN3162" t="s">
        <v>92</v>
      </c>
      <c r="AO3162" t="s">
        <v>104</v>
      </c>
      <c r="AP3162" t="s">
        <v>94</v>
      </c>
      <c r="AR3162" t="s">
        <v>70</v>
      </c>
      <c r="AS3162" t="s">
        <v>117</v>
      </c>
      <c r="AT3162" t="s">
        <v>72</v>
      </c>
      <c r="AU3162" t="s">
        <v>157</v>
      </c>
      <c r="AV3162" t="s">
        <v>108</v>
      </c>
      <c r="AW3162" t="s">
        <v>97</v>
      </c>
      <c r="AX3162">
        <v>1209</v>
      </c>
      <c r="AY3162">
        <v>1215</v>
      </c>
      <c r="AZ3162" t="s">
        <v>63</v>
      </c>
      <c r="BA3162" t="s">
        <v>64</v>
      </c>
      <c r="BB3162" t="s">
        <v>5712</v>
      </c>
      <c r="BC3162">
        <v>0</v>
      </c>
      <c r="BD3162" t="s">
        <v>77</v>
      </c>
    </row>
    <row r="3163" spans="1:56" x14ac:dyDescent="0.35">
      <c r="A3163">
        <v>903474379</v>
      </c>
      <c r="B3163" t="s">
        <v>56</v>
      </c>
      <c r="C3163" t="s">
        <v>6529</v>
      </c>
      <c r="D3163" t="s">
        <v>58</v>
      </c>
      <c r="E3163" t="s">
        <v>59</v>
      </c>
      <c r="F3163" t="s">
        <v>59</v>
      </c>
      <c r="G3163" t="s">
        <v>6507</v>
      </c>
      <c r="H3163" s="2">
        <v>0.43819444444444444</v>
      </c>
      <c r="I3163">
        <v>2</v>
      </c>
      <c r="J3163">
        <v>0</v>
      </c>
      <c r="K3163">
        <v>0</v>
      </c>
      <c r="L3163">
        <v>0</v>
      </c>
      <c r="M3163">
        <v>0</v>
      </c>
      <c r="N3163">
        <v>0</v>
      </c>
      <c r="O3163" t="s">
        <v>315</v>
      </c>
      <c r="P3163" t="s">
        <v>91</v>
      </c>
      <c r="T3163" t="s">
        <v>315</v>
      </c>
      <c r="U3163" t="s">
        <v>762</v>
      </c>
      <c r="Y3163" t="s">
        <v>63</v>
      </c>
      <c r="Z3163" t="s">
        <v>195</v>
      </c>
      <c r="AA3163">
        <v>50</v>
      </c>
      <c r="AB3163" t="s">
        <v>147</v>
      </c>
      <c r="AC3163">
        <v>39.173231999999999</v>
      </c>
      <c r="AD3163">
        <v>-86.534751999999997</v>
      </c>
      <c r="AE3163" t="s">
        <v>65</v>
      </c>
      <c r="AG3163" t="s">
        <v>64</v>
      </c>
      <c r="AH3163" t="s">
        <v>64</v>
      </c>
      <c r="AI3163" t="s">
        <v>66</v>
      </c>
      <c r="AJ3163" t="s">
        <v>64</v>
      </c>
      <c r="AK3163" t="s">
        <v>64</v>
      </c>
      <c r="AL3163" t="s">
        <v>64</v>
      </c>
      <c r="AN3163" t="s">
        <v>92</v>
      </c>
      <c r="AO3163" t="s">
        <v>104</v>
      </c>
      <c r="AP3163" t="s">
        <v>94</v>
      </c>
      <c r="AR3163" t="s">
        <v>84</v>
      </c>
      <c r="AS3163" t="s">
        <v>95</v>
      </c>
      <c r="AT3163" t="s">
        <v>72</v>
      </c>
      <c r="AU3163" t="s">
        <v>125</v>
      </c>
      <c r="AV3163" t="s">
        <v>142</v>
      </c>
      <c r="AW3163" t="s">
        <v>86</v>
      </c>
      <c r="AX3163">
        <v>1031</v>
      </c>
      <c r="AY3163">
        <v>1046</v>
      </c>
      <c r="AZ3163" t="s">
        <v>63</v>
      </c>
      <c r="BA3163" t="s">
        <v>63</v>
      </c>
      <c r="BB3163" t="s">
        <v>6530</v>
      </c>
      <c r="BC3163">
        <v>0</v>
      </c>
      <c r="BD3163" t="s">
        <v>121</v>
      </c>
    </row>
    <row r="3164" spans="1:56" x14ac:dyDescent="0.35">
      <c r="A3164">
        <v>903474686</v>
      </c>
      <c r="B3164" t="s">
        <v>111</v>
      </c>
      <c r="C3164" t="s">
        <v>6531</v>
      </c>
      <c r="D3164" t="s">
        <v>58</v>
      </c>
      <c r="E3164" t="s">
        <v>171</v>
      </c>
      <c r="F3164" t="s">
        <v>59</v>
      </c>
      <c r="G3164" t="s">
        <v>6507</v>
      </c>
      <c r="H3164" s="2">
        <v>0.68333333333333335</v>
      </c>
      <c r="I3164">
        <v>2</v>
      </c>
      <c r="J3164">
        <v>0</v>
      </c>
      <c r="K3164">
        <v>0</v>
      </c>
      <c r="L3164">
        <v>0</v>
      </c>
      <c r="M3164">
        <v>0</v>
      </c>
      <c r="N3164">
        <v>0</v>
      </c>
      <c r="O3164" t="s">
        <v>372</v>
      </c>
      <c r="P3164" t="s">
        <v>114</v>
      </c>
      <c r="T3164" t="s">
        <v>373</v>
      </c>
      <c r="U3164" t="s">
        <v>418</v>
      </c>
      <c r="Y3164" t="s">
        <v>64</v>
      </c>
      <c r="Z3164" t="s">
        <v>195</v>
      </c>
      <c r="AC3164">
        <v>39.107259999999997</v>
      </c>
      <c r="AD3164">
        <v>-86.531490000000005</v>
      </c>
      <c r="AE3164" t="s">
        <v>65</v>
      </c>
      <c r="AG3164" t="s">
        <v>64</v>
      </c>
      <c r="AH3164" t="s">
        <v>64</v>
      </c>
      <c r="AI3164" t="s">
        <v>66</v>
      </c>
      <c r="AJ3164" t="s">
        <v>64</v>
      </c>
      <c r="AK3164" t="s">
        <v>64</v>
      </c>
      <c r="AL3164" t="s">
        <v>64</v>
      </c>
      <c r="AN3164" t="s">
        <v>92</v>
      </c>
      <c r="AO3164" t="s">
        <v>104</v>
      </c>
      <c r="AP3164" t="s">
        <v>94</v>
      </c>
      <c r="AR3164" t="s">
        <v>84</v>
      </c>
      <c r="AS3164" t="s">
        <v>71</v>
      </c>
      <c r="AT3164" t="s">
        <v>72</v>
      </c>
      <c r="AU3164" t="s">
        <v>267</v>
      </c>
      <c r="AV3164" t="s">
        <v>189</v>
      </c>
      <c r="AW3164" t="s">
        <v>226</v>
      </c>
      <c r="AX3164">
        <v>433</v>
      </c>
      <c r="AY3164">
        <v>441</v>
      </c>
      <c r="AZ3164" t="s">
        <v>63</v>
      </c>
      <c r="BA3164" t="s">
        <v>64</v>
      </c>
      <c r="BB3164" t="s">
        <v>6532</v>
      </c>
      <c r="BC3164">
        <v>0</v>
      </c>
      <c r="BD3164" t="s">
        <v>77</v>
      </c>
    </row>
    <row r="3165" spans="1:56" x14ac:dyDescent="0.35">
      <c r="A3165">
        <v>903476027</v>
      </c>
      <c r="B3165" t="s">
        <v>56</v>
      </c>
      <c r="C3165" t="s">
        <v>6533</v>
      </c>
      <c r="D3165" t="s">
        <v>58</v>
      </c>
      <c r="E3165" t="s">
        <v>59</v>
      </c>
      <c r="F3165" t="s">
        <v>59</v>
      </c>
      <c r="G3165" t="s">
        <v>6534</v>
      </c>
      <c r="H3165" s="2">
        <v>0.55486111111111114</v>
      </c>
      <c r="I3165">
        <v>2</v>
      </c>
      <c r="J3165">
        <v>0</v>
      </c>
      <c r="K3165">
        <v>0</v>
      </c>
      <c r="L3165">
        <v>0</v>
      </c>
      <c r="M3165">
        <v>0</v>
      </c>
      <c r="N3165">
        <v>0</v>
      </c>
      <c r="O3165" t="s">
        <v>281</v>
      </c>
      <c r="P3165" t="s">
        <v>91</v>
      </c>
      <c r="T3165" t="s">
        <v>654</v>
      </c>
      <c r="U3165" t="s">
        <v>450</v>
      </c>
      <c r="Y3165" t="s">
        <v>63</v>
      </c>
      <c r="Z3165" t="s">
        <v>195</v>
      </c>
      <c r="AA3165">
        <v>250</v>
      </c>
      <c r="AB3165" t="s">
        <v>147</v>
      </c>
      <c r="AC3165">
        <v>0</v>
      </c>
      <c r="AD3165">
        <v>0</v>
      </c>
      <c r="AE3165" t="s">
        <v>65</v>
      </c>
      <c r="AG3165" t="s">
        <v>64</v>
      </c>
      <c r="AH3165" t="s">
        <v>64</v>
      </c>
      <c r="AI3165" t="s">
        <v>66</v>
      </c>
      <c r="AJ3165" t="s">
        <v>64</v>
      </c>
      <c r="AK3165" t="s">
        <v>64</v>
      </c>
      <c r="AL3165" t="s">
        <v>64</v>
      </c>
      <c r="AN3165" t="s">
        <v>92</v>
      </c>
      <c r="AO3165" t="s">
        <v>104</v>
      </c>
      <c r="AP3165" t="s">
        <v>94</v>
      </c>
      <c r="AR3165" t="s">
        <v>70</v>
      </c>
      <c r="AS3165" t="s">
        <v>95</v>
      </c>
      <c r="AT3165" t="s">
        <v>72</v>
      </c>
      <c r="AU3165" t="s">
        <v>125</v>
      </c>
      <c r="AV3165" t="s">
        <v>74</v>
      </c>
      <c r="AW3165" t="s">
        <v>86</v>
      </c>
      <c r="AX3165">
        <v>122</v>
      </c>
      <c r="AY3165">
        <v>124</v>
      </c>
      <c r="AZ3165" t="s">
        <v>63</v>
      </c>
      <c r="BA3165" t="s">
        <v>64</v>
      </c>
      <c r="BB3165" t="s">
        <v>6535</v>
      </c>
      <c r="BC3165">
        <v>0</v>
      </c>
      <c r="BD3165" t="s">
        <v>121</v>
      </c>
    </row>
    <row r="3166" spans="1:56" x14ac:dyDescent="0.35">
      <c r="A3166">
        <v>903474931</v>
      </c>
      <c r="B3166" t="s">
        <v>56</v>
      </c>
      <c r="C3166" t="s">
        <v>6536</v>
      </c>
      <c r="D3166" t="s">
        <v>58</v>
      </c>
      <c r="E3166" t="s">
        <v>59</v>
      </c>
      <c r="F3166" t="s">
        <v>59</v>
      </c>
      <c r="G3166" t="s">
        <v>6534</v>
      </c>
      <c r="H3166" s="2">
        <v>0.33333333333333331</v>
      </c>
      <c r="I3166">
        <v>2</v>
      </c>
      <c r="J3166">
        <v>0</v>
      </c>
      <c r="K3166">
        <v>0</v>
      </c>
      <c r="L3166">
        <v>0</v>
      </c>
      <c r="M3166">
        <v>0</v>
      </c>
      <c r="N3166">
        <v>0</v>
      </c>
      <c r="O3166" t="s">
        <v>2357</v>
      </c>
      <c r="P3166" t="s">
        <v>114</v>
      </c>
      <c r="T3166" t="s">
        <v>2357</v>
      </c>
      <c r="U3166" t="s">
        <v>6537</v>
      </c>
      <c r="Y3166" t="s">
        <v>63</v>
      </c>
      <c r="Z3166" t="s">
        <v>195</v>
      </c>
      <c r="AC3166">
        <v>39.192352</v>
      </c>
      <c r="AD3166">
        <v>-86.552592000000004</v>
      </c>
      <c r="AE3166" t="s">
        <v>65</v>
      </c>
      <c r="AG3166" t="s">
        <v>64</v>
      </c>
      <c r="AH3166" t="s">
        <v>64</v>
      </c>
      <c r="AI3166" t="s">
        <v>66</v>
      </c>
      <c r="AJ3166" t="s">
        <v>64</v>
      </c>
      <c r="AK3166" t="s">
        <v>64</v>
      </c>
      <c r="AL3166" t="s">
        <v>64</v>
      </c>
      <c r="AN3166" t="s">
        <v>92</v>
      </c>
      <c r="AO3166" t="s">
        <v>104</v>
      </c>
      <c r="AP3166" t="s">
        <v>94</v>
      </c>
      <c r="AR3166" t="s">
        <v>70</v>
      </c>
      <c r="AS3166" t="s">
        <v>106</v>
      </c>
      <c r="AT3166" t="s">
        <v>72</v>
      </c>
      <c r="AU3166" t="s">
        <v>188</v>
      </c>
      <c r="AV3166" t="s">
        <v>142</v>
      </c>
      <c r="AW3166" t="s">
        <v>226</v>
      </c>
      <c r="AX3166">
        <v>800</v>
      </c>
      <c r="AY3166">
        <v>817</v>
      </c>
      <c r="AZ3166" t="s">
        <v>63</v>
      </c>
      <c r="BA3166" t="s">
        <v>64</v>
      </c>
      <c r="BB3166" t="s">
        <v>6538</v>
      </c>
      <c r="BC3166">
        <v>0</v>
      </c>
      <c r="BD3166" t="s">
        <v>99</v>
      </c>
    </row>
    <row r="3167" spans="1:56" x14ac:dyDescent="0.35">
      <c r="A3167">
        <v>903475612</v>
      </c>
      <c r="B3167" t="s">
        <v>89</v>
      </c>
      <c r="C3167">
        <v>192562</v>
      </c>
      <c r="D3167" t="s">
        <v>58</v>
      </c>
      <c r="E3167" t="s">
        <v>59</v>
      </c>
      <c r="F3167" t="s">
        <v>59</v>
      </c>
      <c r="G3167" t="s">
        <v>6534</v>
      </c>
      <c r="H3167" s="2">
        <v>0.81874999999999998</v>
      </c>
      <c r="I3167">
        <v>2</v>
      </c>
      <c r="J3167">
        <v>0</v>
      </c>
      <c r="K3167">
        <v>1</v>
      </c>
      <c r="L3167">
        <v>0</v>
      </c>
      <c r="M3167">
        <v>0</v>
      </c>
      <c r="N3167">
        <v>0</v>
      </c>
      <c r="O3167" t="s">
        <v>7670</v>
      </c>
      <c r="P3167" t="s">
        <v>195</v>
      </c>
      <c r="Q3167" t="s">
        <v>229</v>
      </c>
      <c r="T3167" t="s">
        <v>229</v>
      </c>
      <c r="U3167" t="s">
        <v>200</v>
      </c>
      <c r="Y3167" t="s">
        <v>63</v>
      </c>
      <c r="Z3167" t="s">
        <v>195</v>
      </c>
      <c r="AA3167">
        <v>911</v>
      </c>
      <c r="AB3167" t="s">
        <v>64</v>
      </c>
      <c r="AE3167" t="s">
        <v>140</v>
      </c>
      <c r="AG3167" t="s">
        <v>64</v>
      </c>
      <c r="AH3167" t="s">
        <v>64</v>
      </c>
      <c r="AI3167" t="s">
        <v>66</v>
      </c>
      <c r="AJ3167" t="s">
        <v>64</v>
      </c>
      <c r="AK3167" t="s">
        <v>64</v>
      </c>
      <c r="AL3167" t="s">
        <v>64</v>
      </c>
      <c r="AN3167" t="s">
        <v>67</v>
      </c>
      <c r="AO3167" t="s">
        <v>68</v>
      </c>
      <c r="AP3167" t="s">
        <v>94</v>
      </c>
      <c r="AR3167" t="s">
        <v>70</v>
      </c>
      <c r="AS3167" t="s">
        <v>71</v>
      </c>
      <c r="AT3167" t="s">
        <v>72</v>
      </c>
      <c r="AU3167" t="s">
        <v>85</v>
      </c>
      <c r="AV3167" t="s">
        <v>189</v>
      </c>
      <c r="AW3167" t="s">
        <v>86</v>
      </c>
      <c r="AX3167">
        <v>740</v>
      </c>
      <c r="AY3167">
        <v>751</v>
      </c>
      <c r="AZ3167" t="s">
        <v>63</v>
      </c>
      <c r="BA3167" t="s">
        <v>64</v>
      </c>
      <c r="BB3167" t="s">
        <v>1206</v>
      </c>
      <c r="BC3167">
        <v>0</v>
      </c>
      <c r="BD3167" t="s">
        <v>77</v>
      </c>
    </row>
    <row r="3168" spans="1:56" x14ac:dyDescent="0.35">
      <c r="A3168">
        <v>903475591</v>
      </c>
      <c r="B3168" t="s">
        <v>111</v>
      </c>
      <c r="C3168" t="s">
        <v>6539</v>
      </c>
      <c r="D3168" t="s">
        <v>58</v>
      </c>
      <c r="E3168" t="s">
        <v>59</v>
      </c>
      <c r="F3168" t="s">
        <v>59</v>
      </c>
      <c r="G3168" t="s">
        <v>6534</v>
      </c>
      <c r="H3168" s="2">
        <v>0.74375000000000002</v>
      </c>
      <c r="I3168">
        <v>1</v>
      </c>
      <c r="J3168">
        <v>0</v>
      </c>
      <c r="K3168">
        <v>0</v>
      </c>
      <c r="L3168">
        <v>0</v>
      </c>
      <c r="M3168">
        <v>0</v>
      </c>
      <c r="N3168">
        <v>0</v>
      </c>
      <c r="O3168" t="s">
        <v>1008</v>
      </c>
      <c r="P3168" t="s">
        <v>114</v>
      </c>
      <c r="T3168" t="s">
        <v>1008</v>
      </c>
      <c r="U3168" t="s">
        <v>6540</v>
      </c>
      <c r="Y3168" t="s">
        <v>64</v>
      </c>
      <c r="Z3168" t="s">
        <v>195</v>
      </c>
      <c r="AC3168">
        <v>39.195039999999999</v>
      </c>
      <c r="AD3168">
        <v>-86.489487999999994</v>
      </c>
      <c r="AE3168" t="s">
        <v>65</v>
      </c>
      <c r="AG3168" t="s">
        <v>64</v>
      </c>
      <c r="AH3168" t="s">
        <v>64</v>
      </c>
      <c r="AI3168" t="s">
        <v>66</v>
      </c>
      <c r="AJ3168" t="s">
        <v>64</v>
      </c>
      <c r="AK3168" t="s">
        <v>64</v>
      </c>
      <c r="AL3168" t="s">
        <v>64</v>
      </c>
      <c r="AN3168" t="s">
        <v>92</v>
      </c>
      <c r="AO3168" t="s">
        <v>104</v>
      </c>
      <c r="AP3168" t="s">
        <v>94</v>
      </c>
      <c r="AR3168" t="s">
        <v>70</v>
      </c>
      <c r="AS3168" t="s">
        <v>95</v>
      </c>
      <c r="AT3168" t="s">
        <v>72</v>
      </c>
      <c r="AU3168" t="s">
        <v>107</v>
      </c>
      <c r="AV3168" t="s">
        <v>142</v>
      </c>
      <c r="AW3168" t="s">
        <v>109</v>
      </c>
      <c r="AX3168">
        <v>553</v>
      </c>
      <c r="AY3168">
        <v>618</v>
      </c>
      <c r="AZ3168" t="s">
        <v>63</v>
      </c>
      <c r="BA3168" t="s">
        <v>64</v>
      </c>
      <c r="BB3168" t="s">
        <v>6541</v>
      </c>
      <c r="BC3168">
        <v>0</v>
      </c>
      <c r="BD3168" t="s">
        <v>77</v>
      </c>
    </row>
    <row r="3169" spans="1:56" x14ac:dyDescent="0.35">
      <c r="A3169">
        <v>903474866</v>
      </c>
      <c r="B3169" t="s">
        <v>56</v>
      </c>
      <c r="C3169" t="s">
        <v>6542</v>
      </c>
      <c r="D3169" t="s">
        <v>58</v>
      </c>
      <c r="E3169" t="s">
        <v>59</v>
      </c>
      <c r="F3169" t="s">
        <v>59</v>
      </c>
      <c r="G3169" t="s">
        <v>6534</v>
      </c>
      <c r="H3169" s="2">
        <v>0.25694444444444442</v>
      </c>
      <c r="I3169">
        <v>2</v>
      </c>
      <c r="J3169">
        <v>0</v>
      </c>
      <c r="K3169">
        <v>0</v>
      </c>
      <c r="L3169">
        <v>0</v>
      </c>
      <c r="M3169">
        <v>0</v>
      </c>
      <c r="N3169">
        <v>3939</v>
      </c>
      <c r="O3169" t="s">
        <v>130</v>
      </c>
      <c r="P3169" t="s">
        <v>61</v>
      </c>
      <c r="T3169" t="s">
        <v>130</v>
      </c>
      <c r="Z3169" t="s">
        <v>195</v>
      </c>
      <c r="AC3169">
        <v>39.164816000000002</v>
      </c>
      <c r="AD3169">
        <v>-86.573887999999997</v>
      </c>
      <c r="AE3169" t="s">
        <v>148</v>
      </c>
      <c r="AG3169" t="s">
        <v>64</v>
      </c>
      <c r="AH3169" t="s">
        <v>63</v>
      </c>
      <c r="AJ3169" t="s">
        <v>64</v>
      </c>
      <c r="AK3169" t="s">
        <v>64</v>
      </c>
      <c r="AL3169" t="s">
        <v>64</v>
      </c>
      <c r="AN3169" t="s">
        <v>67</v>
      </c>
      <c r="AO3169" t="s">
        <v>104</v>
      </c>
      <c r="AP3169" t="s">
        <v>94</v>
      </c>
      <c r="AR3169" t="s">
        <v>70</v>
      </c>
      <c r="AS3169" t="s">
        <v>71</v>
      </c>
      <c r="AT3169" t="s">
        <v>72</v>
      </c>
      <c r="AU3169" t="s">
        <v>174</v>
      </c>
      <c r="AV3169" t="s">
        <v>108</v>
      </c>
      <c r="AW3169" t="s">
        <v>175</v>
      </c>
      <c r="AX3169">
        <v>614</v>
      </c>
      <c r="AY3169">
        <v>633</v>
      </c>
      <c r="AZ3169" t="s">
        <v>63</v>
      </c>
      <c r="BA3169" t="s">
        <v>63</v>
      </c>
      <c r="BB3169" t="s">
        <v>511</v>
      </c>
      <c r="BC3169">
        <v>0</v>
      </c>
      <c r="BD3169" t="s">
        <v>77</v>
      </c>
    </row>
    <row r="3170" spans="1:56" x14ac:dyDescent="0.35">
      <c r="A3170">
        <v>903475582</v>
      </c>
      <c r="B3170" t="s">
        <v>111</v>
      </c>
      <c r="C3170" t="s">
        <v>6543</v>
      </c>
      <c r="D3170" t="s">
        <v>58</v>
      </c>
      <c r="E3170" t="s">
        <v>59</v>
      </c>
      <c r="F3170" t="s">
        <v>59</v>
      </c>
      <c r="G3170" t="s">
        <v>6534</v>
      </c>
      <c r="H3170" s="2">
        <v>0.6743055555555556</v>
      </c>
      <c r="I3170">
        <v>1</v>
      </c>
      <c r="J3170">
        <v>0</v>
      </c>
      <c r="K3170">
        <v>0</v>
      </c>
      <c r="L3170">
        <v>0</v>
      </c>
      <c r="M3170">
        <v>0</v>
      </c>
      <c r="N3170">
        <v>0</v>
      </c>
      <c r="O3170" t="s">
        <v>393</v>
      </c>
      <c r="P3170" t="s">
        <v>114</v>
      </c>
      <c r="T3170" t="s">
        <v>455</v>
      </c>
      <c r="U3170" t="s">
        <v>6544</v>
      </c>
      <c r="Y3170" t="s">
        <v>64</v>
      </c>
      <c r="Z3170" t="s">
        <v>195</v>
      </c>
      <c r="AA3170">
        <v>1000</v>
      </c>
      <c r="AB3170" t="s">
        <v>116</v>
      </c>
      <c r="AC3170">
        <v>0</v>
      </c>
      <c r="AD3170">
        <v>0</v>
      </c>
      <c r="AE3170" t="s">
        <v>65</v>
      </c>
      <c r="AG3170" t="s">
        <v>64</v>
      </c>
      <c r="AH3170" t="s">
        <v>64</v>
      </c>
      <c r="AI3170" t="s">
        <v>156</v>
      </c>
      <c r="AJ3170" t="s">
        <v>64</v>
      </c>
      <c r="AK3170" t="s">
        <v>64</v>
      </c>
      <c r="AL3170" t="s">
        <v>64</v>
      </c>
      <c r="AN3170" t="s">
        <v>220</v>
      </c>
      <c r="AO3170" t="s">
        <v>493</v>
      </c>
      <c r="AP3170" t="s">
        <v>94</v>
      </c>
      <c r="AR3170" t="s">
        <v>70</v>
      </c>
      <c r="AS3170" t="s">
        <v>106</v>
      </c>
      <c r="AT3170" t="s">
        <v>72</v>
      </c>
      <c r="AU3170" t="s">
        <v>267</v>
      </c>
      <c r="AV3170" t="s">
        <v>142</v>
      </c>
      <c r="AW3170" t="s">
        <v>109</v>
      </c>
      <c r="AX3170">
        <v>411</v>
      </c>
      <c r="AY3170">
        <v>422</v>
      </c>
      <c r="AZ3170" t="s">
        <v>63</v>
      </c>
      <c r="BA3170" t="s">
        <v>64</v>
      </c>
      <c r="BB3170" t="s">
        <v>5945</v>
      </c>
      <c r="BC3170">
        <v>0</v>
      </c>
      <c r="BD3170" t="s">
        <v>77</v>
      </c>
    </row>
    <row r="3171" spans="1:56" x14ac:dyDescent="0.35">
      <c r="A3171">
        <v>903477418</v>
      </c>
      <c r="B3171" t="s">
        <v>111</v>
      </c>
      <c r="C3171" t="s">
        <v>6545</v>
      </c>
      <c r="D3171" t="s">
        <v>58</v>
      </c>
      <c r="E3171" t="s">
        <v>136</v>
      </c>
      <c r="F3171" t="s">
        <v>59</v>
      </c>
      <c r="G3171" t="s">
        <v>6534</v>
      </c>
      <c r="H3171" s="2">
        <v>0.1125</v>
      </c>
      <c r="I3171">
        <v>2</v>
      </c>
      <c r="J3171">
        <v>1</v>
      </c>
      <c r="K3171">
        <v>0</v>
      </c>
      <c r="L3171">
        <v>0</v>
      </c>
      <c r="M3171">
        <v>0</v>
      </c>
      <c r="N3171">
        <v>311</v>
      </c>
      <c r="O3171" t="s">
        <v>707</v>
      </c>
      <c r="P3171" t="s">
        <v>214</v>
      </c>
      <c r="T3171" t="s">
        <v>707</v>
      </c>
      <c r="Y3171" t="s">
        <v>64</v>
      </c>
      <c r="Z3171" t="s">
        <v>195</v>
      </c>
      <c r="AC3171">
        <v>39.172096330000002</v>
      </c>
      <c r="AD3171">
        <v>-86.582992000000004</v>
      </c>
      <c r="AE3171" t="s">
        <v>148</v>
      </c>
      <c r="AG3171" t="s">
        <v>64</v>
      </c>
      <c r="AH3171" t="s">
        <v>64</v>
      </c>
      <c r="AI3171" t="s">
        <v>66</v>
      </c>
      <c r="AJ3171" t="s">
        <v>64</v>
      </c>
      <c r="AK3171" t="s">
        <v>64</v>
      </c>
      <c r="AL3171" t="s">
        <v>64</v>
      </c>
      <c r="AN3171" t="s">
        <v>67</v>
      </c>
      <c r="AO3171" t="s">
        <v>68</v>
      </c>
      <c r="AP3171" t="s">
        <v>69</v>
      </c>
      <c r="AR3171" t="s">
        <v>70</v>
      </c>
      <c r="AS3171" t="s">
        <v>374</v>
      </c>
      <c r="AT3171" t="s">
        <v>72</v>
      </c>
      <c r="AU3171" t="s">
        <v>174</v>
      </c>
      <c r="AV3171" t="s">
        <v>142</v>
      </c>
      <c r="AW3171" t="s">
        <v>175</v>
      </c>
      <c r="AX3171">
        <v>247</v>
      </c>
      <c r="AY3171">
        <v>256</v>
      </c>
      <c r="AZ3171" t="s">
        <v>63</v>
      </c>
      <c r="BA3171" t="s">
        <v>64</v>
      </c>
      <c r="BB3171" t="s">
        <v>1909</v>
      </c>
      <c r="BC3171">
        <v>0</v>
      </c>
      <c r="BD3171" t="s">
        <v>77</v>
      </c>
    </row>
    <row r="3172" spans="1:56" x14ac:dyDescent="0.35">
      <c r="A3172">
        <v>903475066</v>
      </c>
      <c r="B3172" t="s">
        <v>56</v>
      </c>
      <c r="C3172" t="s">
        <v>6546</v>
      </c>
      <c r="D3172" t="s">
        <v>58</v>
      </c>
      <c r="E3172" t="s">
        <v>59</v>
      </c>
      <c r="F3172" t="s">
        <v>59</v>
      </c>
      <c r="G3172" t="s">
        <v>6534</v>
      </c>
      <c r="H3172" s="2">
        <v>0.32013888888888886</v>
      </c>
      <c r="I3172">
        <v>2</v>
      </c>
      <c r="J3172">
        <v>0</v>
      </c>
      <c r="K3172">
        <v>0</v>
      </c>
      <c r="L3172">
        <v>0</v>
      </c>
      <c r="M3172">
        <v>0</v>
      </c>
      <c r="N3172">
        <v>0</v>
      </c>
      <c r="O3172" t="s">
        <v>129</v>
      </c>
      <c r="P3172" t="s">
        <v>61</v>
      </c>
      <c r="T3172" t="s">
        <v>129</v>
      </c>
      <c r="U3172" t="s">
        <v>213</v>
      </c>
      <c r="Y3172" t="s">
        <v>63</v>
      </c>
      <c r="Z3172" t="s">
        <v>195</v>
      </c>
      <c r="AC3172">
        <v>39.164639999999999</v>
      </c>
      <c r="AD3172">
        <v>-86.58296</v>
      </c>
      <c r="AE3172" t="s">
        <v>65</v>
      </c>
      <c r="AF3172" t="s">
        <v>63</v>
      </c>
      <c r="AG3172" t="s">
        <v>64</v>
      </c>
      <c r="AH3172" t="s">
        <v>63</v>
      </c>
      <c r="AI3172" t="s">
        <v>66</v>
      </c>
      <c r="AJ3172" t="s">
        <v>64</v>
      </c>
      <c r="AK3172" t="s">
        <v>64</v>
      </c>
      <c r="AL3172" t="s">
        <v>64</v>
      </c>
      <c r="AN3172" t="s">
        <v>67</v>
      </c>
      <c r="AO3172" t="s">
        <v>104</v>
      </c>
      <c r="AP3172" t="s">
        <v>94</v>
      </c>
      <c r="AR3172" t="s">
        <v>84</v>
      </c>
      <c r="AS3172" t="s">
        <v>71</v>
      </c>
      <c r="AT3172" t="s">
        <v>72</v>
      </c>
      <c r="AU3172" t="s">
        <v>125</v>
      </c>
      <c r="AV3172" t="s">
        <v>74</v>
      </c>
      <c r="AW3172" t="s">
        <v>226</v>
      </c>
      <c r="AX3172">
        <v>748</v>
      </c>
      <c r="AY3172">
        <v>757</v>
      </c>
      <c r="AZ3172" t="s">
        <v>63</v>
      </c>
      <c r="BA3172" t="s">
        <v>64</v>
      </c>
      <c r="BB3172" t="s">
        <v>6547</v>
      </c>
      <c r="BC3172">
        <v>0</v>
      </c>
      <c r="BD3172" t="s">
        <v>88</v>
      </c>
    </row>
    <row r="3173" spans="1:56" x14ac:dyDescent="0.35">
      <c r="A3173">
        <v>903490043</v>
      </c>
      <c r="B3173" t="s">
        <v>89</v>
      </c>
      <c r="C3173">
        <v>192774</v>
      </c>
      <c r="D3173" t="s">
        <v>58</v>
      </c>
      <c r="E3173" t="s">
        <v>59</v>
      </c>
      <c r="F3173" t="s">
        <v>59</v>
      </c>
      <c r="G3173" t="s">
        <v>6534</v>
      </c>
      <c r="H3173" s="2">
        <v>0.79166666666666663</v>
      </c>
      <c r="I3173">
        <v>2</v>
      </c>
      <c r="J3173">
        <v>0</v>
      </c>
      <c r="K3173">
        <v>0</v>
      </c>
      <c r="L3173">
        <v>0</v>
      </c>
      <c r="M3173">
        <v>0</v>
      </c>
      <c r="N3173">
        <v>509</v>
      </c>
      <c r="O3173" t="s">
        <v>667</v>
      </c>
      <c r="P3173" t="s">
        <v>61</v>
      </c>
      <c r="T3173" t="s">
        <v>667</v>
      </c>
      <c r="Z3173" t="s">
        <v>195</v>
      </c>
      <c r="AC3173">
        <v>39.165534999999998</v>
      </c>
      <c r="AD3173">
        <v>-86.528390000000002</v>
      </c>
      <c r="AE3173" t="s">
        <v>148</v>
      </c>
      <c r="AG3173" t="s">
        <v>64</v>
      </c>
      <c r="AH3173" t="s">
        <v>63</v>
      </c>
      <c r="AI3173" t="s">
        <v>66</v>
      </c>
      <c r="AJ3173" t="s">
        <v>64</v>
      </c>
      <c r="AK3173" t="s">
        <v>64</v>
      </c>
      <c r="AL3173" t="s">
        <v>64</v>
      </c>
      <c r="AR3173" t="s">
        <v>70</v>
      </c>
      <c r="AS3173" t="s">
        <v>71</v>
      </c>
      <c r="AT3173" t="s">
        <v>72</v>
      </c>
      <c r="AU3173" t="s">
        <v>125</v>
      </c>
      <c r="AV3173" t="s">
        <v>74</v>
      </c>
      <c r="AW3173" t="s">
        <v>97</v>
      </c>
      <c r="AX3173">
        <v>438</v>
      </c>
      <c r="AY3173">
        <v>438</v>
      </c>
      <c r="AZ3173" t="s">
        <v>63</v>
      </c>
      <c r="BA3173" t="s">
        <v>63</v>
      </c>
      <c r="BB3173" t="s">
        <v>668</v>
      </c>
      <c r="BC3173">
        <v>0</v>
      </c>
      <c r="BD3173" t="s">
        <v>77</v>
      </c>
    </row>
    <row r="3174" spans="1:56" x14ac:dyDescent="0.35">
      <c r="A3174">
        <v>903475592</v>
      </c>
      <c r="B3174" t="s">
        <v>111</v>
      </c>
      <c r="C3174" t="s">
        <v>6548</v>
      </c>
      <c r="D3174" t="s">
        <v>58</v>
      </c>
      <c r="E3174" t="s">
        <v>430</v>
      </c>
      <c r="F3174" t="s">
        <v>59</v>
      </c>
      <c r="G3174" t="s">
        <v>6534</v>
      </c>
      <c r="H3174" s="2">
        <v>0.84861111111111109</v>
      </c>
      <c r="I3174">
        <v>1</v>
      </c>
      <c r="J3174">
        <v>0</v>
      </c>
      <c r="K3174">
        <v>0</v>
      </c>
      <c r="L3174">
        <v>0</v>
      </c>
      <c r="M3174">
        <v>0</v>
      </c>
      <c r="N3174">
        <v>0</v>
      </c>
      <c r="O3174" t="s">
        <v>5585</v>
      </c>
      <c r="P3174" t="s">
        <v>114</v>
      </c>
      <c r="T3174" t="s">
        <v>6549</v>
      </c>
      <c r="U3174" t="s">
        <v>2599</v>
      </c>
      <c r="Y3174" t="s">
        <v>64</v>
      </c>
      <c r="Z3174" t="s">
        <v>195</v>
      </c>
      <c r="AC3174">
        <v>0</v>
      </c>
      <c r="AD3174">
        <v>0</v>
      </c>
      <c r="AE3174" t="s">
        <v>65</v>
      </c>
      <c r="AG3174" t="s">
        <v>64</v>
      </c>
      <c r="AH3174" t="s">
        <v>64</v>
      </c>
      <c r="AI3174" t="s">
        <v>66</v>
      </c>
      <c r="AJ3174" t="s">
        <v>64</v>
      </c>
      <c r="AK3174" t="s">
        <v>64</v>
      </c>
      <c r="AL3174" t="s">
        <v>64</v>
      </c>
      <c r="AN3174" t="s">
        <v>83</v>
      </c>
      <c r="AO3174" t="s">
        <v>104</v>
      </c>
      <c r="AP3174" t="s">
        <v>94</v>
      </c>
      <c r="AR3174" t="s">
        <v>70</v>
      </c>
      <c r="AS3174" t="s">
        <v>71</v>
      </c>
      <c r="AT3174" t="s">
        <v>72</v>
      </c>
      <c r="AU3174" t="s">
        <v>107</v>
      </c>
      <c r="AV3174" t="s">
        <v>74</v>
      </c>
      <c r="AW3174" t="s">
        <v>109</v>
      </c>
      <c r="AX3174">
        <v>829</v>
      </c>
      <c r="AY3174">
        <v>846</v>
      </c>
      <c r="AZ3174" t="s">
        <v>63</v>
      </c>
      <c r="BA3174" t="s">
        <v>64</v>
      </c>
      <c r="BB3174" t="s">
        <v>6550</v>
      </c>
      <c r="BC3174">
        <v>0</v>
      </c>
      <c r="BD3174" t="s">
        <v>77</v>
      </c>
    </row>
    <row r="3175" spans="1:56" x14ac:dyDescent="0.35">
      <c r="A3175">
        <v>903474832</v>
      </c>
      <c r="B3175" t="s">
        <v>56</v>
      </c>
      <c r="C3175" t="s">
        <v>6551</v>
      </c>
      <c r="D3175" t="s">
        <v>58</v>
      </c>
      <c r="E3175" t="s">
        <v>59</v>
      </c>
      <c r="F3175" t="s">
        <v>59</v>
      </c>
      <c r="G3175" t="s">
        <v>6534</v>
      </c>
      <c r="H3175" s="2">
        <v>9.0277777777777776E-2</v>
      </c>
      <c r="I3175">
        <v>1</v>
      </c>
      <c r="J3175">
        <v>0</v>
      </c>
      <c r="K3175">
        <v>0</v>
      </c>
      <c r="L3175">
        <v>0</v>
      </c>
      <c r="M3175">
        <v>0</v>
      </c>
      <c r="N3175">
        <v>2300</v>
      </c>
      <c r="O3175" t="s">
        <v>224</v>
      </c>
      <c r="P3175" t="s">
        <v>61</v>
      </c>
      <c r="T3175" t="s">
        <v>224</v>
      </c>
      <c r="Y3175" t="s">
        <v>63</v>
      </c>
      <c r="Z3175" t="s">
        <v>103</v>
      </c>
      <c r="AC3175">
        <v>39.232543999999997</v>
      </c>
      <c r="AD3175">
        <v>-86.540704000000005</v>
      </c>
      <c r="AE3175" t="s">
        <v>148</v>
      </c>
      <c r="AG3175" t="s">
        <v>64</v>
      </c>
      <c r="AH3175" t="s">
        <v>64</v>
      </c>
      <c r="AI3175" t="s">
        <v>66</v>
      </c>
      <c r="AJ3175" t="s">
        <v>64</v>
      </c>
      <c r="AK3175" t="s">
        <v>64</v>
      </c>
      <c r="AL3175" t="s">
        <v>64</v>
      </c>
      <c r="AN3175" t="s">
        <v>67</v>
      </c>
      <c r="AO3175" t="s">
        <v>104</v>
      </c>
      <c r="AP3175" t="s">
        <v>94</v>
      </c>
      <c r="AR3175" t="s">
        <v>70</v>
      </c>
      <c r="AS3175" t="s">
        <v>95</v>
      </c>
      <c r="AT3175" t="s">
        <v>72</v>
      </c>
      <c r="AU3175" t="s">
        <v>367</v>
      </c>
      <c r="AV3175" t="s">
        <v>189</v>
      </c>
      <c r="AW3175" t="s">
        <v>333</v>
      </c>
      <c r="AX3175">
        <v>215</v>
      </c>
      <c r="AY3175">
        <v>219</v>
      </c>
      <c r="AZ3175" t="s">
        <v>63</v>
      </c>
      <c r="BA3175" t="s">
        <v>64</v>
      </c>
      <c r="BB3175" t="s">
        <v>329</v>
      </c>
      <c r="BC3175">
        <v>0</v>
      </c>
      <c r="BD3175" t="s">
        <v>77</v>
      </c>
    </row>
    <row r="3176" spans="1:56" x14ac:dyDescent="0.35">
      <c r="A3176">
        <v>903475992</v>
      </c>
      <c r="B3176" t="s">
        <v>111</v>
      </c>
      <c r="C3176" t="s">
        <v>6552</v>
      </c>
      <c r="D3176" t="s">
        <v>58</v>
      </c>
      <c r="E3176" t="s">
        <v>128</v>
      </c>
      <c r="F3176" t="s">
        <v>59</v>
      </c>
      <c r="G3176" t="s">
        <v>6534</v>
      </c>
      <c r="H3176" s="2">
        <v>0.3</v>
      </c>
      <c r="I3176">
        <v>2</v>
      </c>
      <c r="J3176">
        <v>0</v>
      </c>
      <c r="K3176">
        <v>0</v>
      </c>
      <c r="L3176">
        <v>0</v>
      </c>
      <c r="M3176">
        <v>0</v>
      </c>
      <c r="N3176">
        <v>0</v>
      </c>
      <c r="O3176" t="s">
        <v>213</v>
      </c>
      <c r="P3176" t="s">
        <v>214</v>
      </c>
      <c r="T3176" t="s">
        <v>406</v>
      </c>
      <c r="U3176" t="s">
        <v>1740</v>
      </c>
      <c r="Y3176" t="s">
        <v>63</v>
      </c>
      <c r="Z3176" t="s">
        <v>195</v>
      </c>
      <c r="AC3176">
        <v>0</v>
      </c>
      <c r="AD3176">
        <v>0</v>
      </c>
      <c r="AE3176" t="s">
        <v>173</v>
      </c>
      <c r="AG3176" t="s">
        <v>64</v>
      </c>
      <c r="AH3176" t="s">
        <v>64</v>
      </c>
      <c r="AI3176" t="s">
        <v>66</v>
      </c>
      <c r="AJ3176" t="s">
        <v>64</v>
      </c>
      <c r="AK3176" t="s">
        <v>64</v>
      </c>
      <c r="AL3176" t="s">
        <v>64</v>
      </c>
      <c r="AN3176" t="s">
        <v>83</v>
      </c>
      <c r="AO3176" t="s">
        <v>104</v>
      </c>
      <c r="AP3176" t="s">
        <v>94</v>
      </c>
      <c r="AR3176" t="s">
        <v>84</v>
      </c>
      <c r="AS3176" t="s">
        <v>71</v>
      </c>
      <c r="AT3176" t="s">
        <v>72</v>
      </c>
      <c r="AU3176" t="s">
        <v>151</v>
      </c>
      <c r="AV3176" t="s">
        <v>142</v>
      </c>
      <c r="AW3176" t="s">
        <v>159</v>
      </c>
      <c r="AX3176">
        <v>715</v>
      </c>
      <c r="AY3176">
        <v>732</v>
      </c>
      <c r="AZ3176" t="s">
        <v>63</v>
      </c>
      <c r="BA3176" t="s">
        <v>64</v>
      </c>
      <c r="BB3176" t="s">
        <v>6553</v>
      </c>
      <c r="BC3176">
        <v>0</v>
      </c>
      <c r="BD3176" t="s">
        <v>99</v>
      </c>
    </row>
    <row r="3177" spans="1:56" x14ac:dyDescent="0.35">
      <c r="A3177">
        <v>903475229</v>
      </c>
      <c r="B3177" t="s">
        <v>56</v>
      </c>
      <c r="C3177" t="s">
        <v>6554</v>
      </c>
      <c r="D3177" t="s">
        <v>58</v>
      </c>
      <c r="E3177" t="s">
        <v>59</v>
      </c>
      <c r="F3177" t="s">
        <v>59</v>
      </c>
      <c r="G3177" t="s">
        <v>6534</v>
      </c>
      <c r="H3177" s="2">
        <v>0.56666666666666665</v>
      </c>
      <c r="I3177">
        <v>2</v>
      </c>
      <c r="J3177">
        <v>0</v>
      </c>
      <c r="K3177">
        <v>0</v>
      </c>
      <c r="L3177">
        <v>0</v>
      </c>
      <c r="M3177">
        <v>0</v>
      </c>
      <c r="N3177">
        <v>0</v>
      </c>
      <c r="O3177" t="s">
        <v>1488</v>
      </c>
      <c r="P3177" t="s">
        <v>61</v>
      </c>
      <c r="T3177" t="s">
        <v>1488</v>
      </c>
      <c r="U3177" t="s">
        <v>2655</v>
      </c>
      <c r="Y3177" t="s">
        <v>63</v>
      </c>
      <c r="Z3177" t="s">
        <v>195</v>
      </c>
      <c r="AA3177">
        <v>150</v>
      </c>
      <c r="AB3177" t="s">
        <v>116</v>
      </c>
      <c r="AC3177">
        <v>39.168640000000003</v>
      </c>
      <c r="AD3177">
        <v>-86.526944</v>
      </c>
      <c r="AE3177" t="s">
        <v>65</v>
      </c>
      <c r="AG3177" t="s">
        <v>64</v>
      </c>
      <c r="AH3177" t="s">
        <v>64</v>
      </c>
      <c r="AI3177" t="s">
        <v>66</v>
      </c>
      <c r="AJ3177" t="s">
        <v>64</v>
      </c>
      <c r="AK3177" t="s">
        <v>64</v>
      </c>
      <c r="AL3177" t="s">
        <v>64</v>
      </c>
      <c r="AN3177" t="s">
        <v>92</v>
      </c>
      <c r="AO3177" t="s">
        <v>104</v>
      </c>
      <c r="AP3177" t="s">
        <v>94</v>
      </c>
      <c r="AR3177" t="s">
        <v>84</v>
      </c>
      <c r="AS3177" t="s">
        <v>71</v>
      </c>
      <c r="AT3177" t="s">
        <v>72</v>
      </c>
      <c r="AU3177" t="s">
        <v>141</v>
      </c>
      <c r="AV3177" t="s">
        <v>108</v>
      </c>
      <c r="AW3177" t="s">
        <v>143</v>
      </c>
      <c r="AX3177">
        <v>136</v>
      </c>
      <c r="AY3177">
        <v>145</v>
      </c>
      <c r="AZ3177" t="s">
        <v>63</v>
      </c>
      <c r="BA3177" t="s">
        <v>64</v>
      </c>
      <c r="BB3177" t="s">
        <v>6555</v>
      </c>
      <c r="BC3177">
        <v>0</v>
      </c>
      <c r="BD3177" t="s">
        <v>99</v>
      </c>
    </row>
    <row r="3178" spans="1:56" x14ac:dyDescent="0.35">
      <c r="A3178">
        <v>903475530</v>
      </c>
      <c r="B3178" t="s">
        <v>56</v>
      </c>
      <c r="C3178" t="s">
        <v>6556</v>
      </c>
      <c r="D3178" t="s">
        <v>58</v>
      </c>
      <c r="E3178" t="s">
        <v>59</v>
      </c>
      <c r="F3178" t="s">
        <v>59</v>
      </c>
      <c r="G3178" t="s">
        <v>6534</v>
      </c>
      <c r="H3178" s="2">
        <v>0.8041666666666667</v>
      </c>
      <c r="I3178">
        <v>2</v>
      </c>
      <c r="J3178">
        <v>0</v>
      </c>
      <c r="K3178">
        <v>0</v>
      </c>
      <c r="L3178">
        <v>0</v>
      </c>
      <c r="M3178">
        <v>0</v>
      </c>
      <c r="N3178">
        <v>0</v>
      </c>
      <c r="O3178" t="s">
        <v>7670</v>
      </c>
      <c r="P3178" t="s">
        <v>195</v>
      </c>
      <c r="Q3178" t="s">
        <v>229</v>
      </c>
      <c r="T3178" t="s">
        <v>6557</v>
      </c>
      <c r="U3178" t="s">
        <v>129</v>
      </c>
      <c r="Y3178" t="s">
        <v>63</v>
      </c>
      <c r="Z3178" t="s">
        <v>195</v>
      </c>
      <c r="AA3178">
        <v>100</v>
      </c>
      <c r="AB3178" t="s">
        <v>64</v>
      </c>
      <c r="AC3178">
        <v>39.16427161</v>
      </c>
      <c r="AD3178">
        <v>-86.473624889999996</v>
      </c>
      <c r="AE3178" t="s">
        <v>65</v>
      </c>
      <c r="AG3178" t="s">
        <v>64</v>
      </c>
      <c r="AH3178" t="s">
        <v>64</v>
      </c>
      <c r="AI3178" t="s">
        <v>66</v>
      </c>
      <c r="AJ3178" t="s">
        <v>64</v>
      </c>
      <c r="AK3178" t="s">
        <v>63</v>
      </c>
      <c r="AL3178" t="s">
        <v>64</v>
      </c>
      <c r="AN3178" t="s">
        <v>67</v>
      </c>
      <c r="AO3178" t="s">
        <v>535</v>
      </c>
      <c r="AP3178" t="s">
        <v>94</v>
      </c>
      <c r="AR3178" t="s">
        <v>70</v>
      </c>
      <c r="AS3178" t="s">
        <v>71</v>
      </c>
      <c r="AT3178" t="s">
        <v>72</v>
      </c>
      <c r="AU3178" t="s">
        <v>85</v>
      </c>
      <c r="AV3178" t="s">
        <v>74</v>
      </c>
      <c r="AW3178" t="s">
        <v>86</v>
      </c>
      <c r="AX3178">
        <v>720</v>
      </c>
      <c r="AY3178">
        <v>732</v>
      </c>
      <c r="AZ3178" t="s">
        <v>63</v>
      </c>
      <c r="BA3178" t="s">
        <v>64</v>
      </c>
      <c r="BB3178" t="s">
        <v>6558</v>
      </c>
      <c r="BC3178">
        <v>0</v>
      </c>
      <c r="BD3178" t="s">
        <v>77</v>
      </c>
    </row>
    <row r="3179" spans="1:56" x14ac:dyDescent="0.35">
      <c r="A3179">
        <v>903474925</v>
      </c>
      <c r="B3179" t="s">
        <v>56</v>
      </c>
      <c r="C3179" t="s">
        <v>6559</v>
      </c>
      <c r="D3179" t="s">
        <v>58</v>
      </c>
      <c r="E3179" t="s">
        <v>59</v>
      </c>
      <c r="F3179" t="s">
        <v>59</v>
      </c>
      <c r="G3179" t="s">
        <v>6534</v>
      </c>
      <c r="H3179" s="2">
        <v>0.33541666666666664</v>
      </c>
      <c r="I3179">
        <v>2</v>
      </c>
      <c r="J3179">
        <v>0</v>
      </c>
      <c r="K3179">
        <v>0</v>
      </c>
      <c r="L3179">
        <v>0</v>
      </c>
      <c r="M3179">
        <v>0</v>
      </c>
      <c r="N3179">
        <v>0</v>
      </c>
      <c r="O3179" t="s">
        <v>7670</v>
      </c>
      <c r="P3179" t="s">
        <v>195</v>
      </c>
      <c r="Q3179" t="s">
        <v>1084</v>
      </c>
      <c r="T3179" t="s">
        <v>1084</v>
      </c>
      <c r="U3179" t="s">
        <v>211</v>
      </c>
      <c r="Y3179" t="s">
        <v>63</v>
      </c>
      <c r="Z3179" t="s">
        <v>195</v>
      </c>
      <c r="AA3179">
        <v>200</v>
      </c>
      <c r="AB3179" t="s">
        <v>230</v>
      </c>
      <c r="AC3179">
        <v>39.186543999999998</v>
      </c>
      <c r="AD3179">
        <v>-86.537887999999995</v>
      </c>
      <c r="AE3179" t="s">
        <v>140</v>
      </c>
      <c r="AG3179" t="s">
        <v>64</v>
      </c>
      <c r="AH3179" t="s">
        <v>64</v>
      </c>
      <c r="AI3179" t="s">
        <v>66</v>
      </c>
      <c r="AJ3179" t="s">
        <v>64</v>
      </c>
      <c r="AK3179" t="s">
        <v>64</v>
      </c>
      <c r="AL3179" t="s">
        <v>64</v>
      </c>
      <c r="AN3179" t="s">
        <v>83</v>
      </c>
      <c r="AO3179" t="s">
        <v>104</v>
      </c>
      <c r="AP3179" t="s">
        <v>1273</v>
      </c>
      <c r="AR3179" t="s">
        <v>84</v>
      </c>
      <c r="AS3179" t="s">
        <v>95</v>
      </c>
      <c r="AT3179" t="s">
        <v>72</v>
      </c>
      <c r="AU3179" t="s">
        <v>85</v>
      </c>
      <c r="AV3179" t="s">
        <v>142</v>
      </c>
      <c r="AW3179" t="s">
        <v>86</v>
      </c>
      <c r="AX3179">
        <v>803</v>
      </c>
      <c r="AY3179">
        <v>813</v>
      </c>
      <c r="AZ3179" t="s">
        <v>63</v>
      </c>
      <c r="BA3179" t="s">
        <v>64</v>
      </c>
      <c r="BB3179" t="s">
        <v>4067</v>
      </c>
      <c r="BC3179">
        <v>0</v>
      </c>
      <c r="BD3179" t="s">
        <v>121</v>
      </c>
    </row>
    <row r="3180" spans="1:56" x14ac:dyDescent="0.35">
      <c r="A3180">
        <v>903475489</v>
      </c>
      <c r="B3180" t="s">
        <v>56</v>
      </c>
      <c r="C3180" t="s">
        <v>6560</v>
      </c>
      <c r="D3180" t="s">
        <v>58</v>
      </c>
      <c r="E3180" t="s">
        <v>59</v>
      </c>
      <c r="F3180" t="s">
        <v>59</v>
      </c>
      <c r="G3180" t="s">
        <v>6534</v>
      </c>
      <c r="H3180" s="2">
        <v>0.58333333333333337</v>
      </c>
      <c r="I3180">
        <v>2</v>
      </c>
      <c r="J3180">
        <v>0</v>
      </c>
      <c r="K3180">
        <v>0</v>
      </c>
      <c r="L3180">
        <v>0</v>
      </c>
      <c r="M3180">
        <v>0</v>
      </c>
      <c r="N3180">
        <v>0</v>
      </c>
      <c r="O3180" t="s">
        <v>129</v>
      </c>
      <c r="P3180" t="s">
        <v>61</v>
      </c>
      <c r="T3180" t="s">
        <v>130</v>
      </c>
      <c r="U3180" t="s">
        <v>441</v>
      </c>
      <c r="Y3180" t="s">
        <v>63</v>
      </c>
      <c r="Z3180" t="s">
        <v>195</v>
      </c>
      <c r="AA3180">
        <v>100</v>
      </c>
      <c r="AB3180" t="s">
        <v>230</v>
      </c>
      <c r="AC3180">
        <v>0</v>
      </c>
      <c r="AD3180">
        <v>0</v>
      </c>
      <c r="AE3180" t="s">
        <v>65</v>
      </c>
      <c r="AF3180" t="s">
        <v>63</v>
      </c>
      <c r="AG3180" t="s">
        <v>64</v>
      </c>
      <c r="AH3180" t="s">
        <v>64</v>
      </c>
      <c r="AI3180" t="s">
        <v>66</v>
      </c>
      <c r="AJ3180" t="s">
        <v>64</v>
      </c>
      <c r="AK3180" t="s">
        <v>64</v>
      </c>
      <c r="AL3180" t="s">
        <v>64</v>
      </c>
      <c r="AN3180" t="s">
        <v>92</v>
      </c>
      <c r="AO3180" t="s">
        <v>93</v>
      </c>
      <c r="AP3180" t="s">
        <v>94</v>
      </c>
      <c r="AR3180" t="s">
        <v>70</v>
      </c>
      <c r="AS3180" t="s">
        <v>95</v>
      </c>
      <c r="AT3180" t="s">
        <v>72</v>
      </c>
      <c r="AU3180" t="s">
        <v>85</v>
      </c>
      <c r="AV3180" t="s">
        <v>74</v>
      </c>
      <c r="AW3180" t="s">
        <v>86</v>
      </c>
      <c r="AX3180">
        <v>200</v>
      </c>
      <c r="AY3180">
        <v>205</v>
      </c>
      <c r="AZ3180" t="s">
        <v>63</v>
      </c>
      <c r="BA3180" t="s">
        <v>63</v>
      </c>
      <c r="BB3180" t="s">
        <v>443</v>
      </c>
      <c r="BC3180">
        <v>0</v>
      </c>
      <c r="BD3180" t="s">
        <v>88</v>
      </c>
    </row>
    <row r="3181" spans="1:56" x14ac:dyDescent="0.35">
      <c r="A3181">
        <v>903477240</v>
      </c>
      <c r="B3181" t="s">
        <v>56</v>
      </c>
      <c r="C3181" t="s">
        <v>6561</v>
      </c>
      <c r="D3181" t="s">
        <v>58</v>
      </c>
      <c r="E3181" t="s">
        <v>59</v>
      </c>
      <c r="F3181" t="s">
        <v>59</v>
      </c>
      <c r="G3181" t="s">
        <v>6534</v>
      </c>
      <c r="H3181" s="2">
        <v>0.78472222222222221</v>
      </c>
      <c r="I3181">
        <v>2</v>
      </c>
      <c r="J3181">
        <v>0</v>
      </c>
      <c r="K3181">
        <v>0</v>
      </c>
      <c r="L3181">
        <v>0</v>
      </c>
      <c r="M3181">
        <v>0</v>
      </c>
      <c r="N3181">
        <v>0</v>
      </c>
      <c r="O3181" t="s">
        <v>315</v>
      </c>
      <c r="P3181" t="s">
        <v>91</v>
      </c>
      <c r="T3181" t="s">
        <v>315</v>
      </c>
      <c r="U3181" t="s">
        <v>6562</v>
      </c>
      <c r="Y3181" t="s">
        <v>63</v>
      </c>
      <c r="Z3181" t="s">
        <v>195</v>
      </c>
      <c r="AC3181">
        <v>39.170544</v>
      </c>
      <c r="AD3181">
        <v>-86.534768</v>
      </c>
      <c r="AE3181" t="s">
        <v>65</v>
      </c>
      <c r="AG3181" t="s">
        <v>64</v>
      </c>
      <c r="AH3181" t="s">
        <v>64</v>
      </c>
      <c r="AI3181" t="s">
        <v>66</v>
      </c>
      <c r="AJ3181" t="s">
        <v>64</v>
      </c>
      <c r="AK3181" t="s">
        <v>64</v>
      </c>
      <c r="AL3181" t="s">
        <v>64</v>
      </c>
      <c r="AN3181" t="s">
        <v>67</v>
      </c>
      <c r="AO3181" t="s">
        <v>493</v>
      </c>
      <c r="AP3181" t="s">
        <v>94</v>
      </c>
      <c r="AR3181" t="s">
        <v>84</v>
      </c>
      <c r="AS3181" t="s">
        <v>71</v>
      </c>
      <c r="AT3181" t="s">
        <v>72</v>
      </c>
      <c r="AU3181" t="s">
        <v>283</v>
      </c>
      <c r="AV3181" t="s">
        <v>189</v>
      </c>
      <c r="AW3181" t="s">
        <v>143</v>
      </c>
      <c r="AX3181">
        <v>650</v>
      </c>
      <c r="AY3181">
        <v>653</v>
      </c>
      <c r="AZ3181" t="s">
        <v>63</v>
      </c>
      <c r="BA3181" t="s">
        <v>63</v>
      </c>
      <c r="BB3181" t="s">
        <v>6563</v>
      </c>
      <c r="BC3181">
        <v>0</v>
      </c>
      <c r="BD3181" t="s">
        <v>77</v>
      </c>
    </row>
    <row r="3182" spans="1:56" x14ac:dyDescent="0.35">
      <c r="A3182">
        <v>903475627</v>
      </c>
      <c r="B3182" t="s">
        <v>56</v>
      </c>
      <c r="C3182" t="s">
        <v>6564</v>
      </c>
      <c r="D3182" t="s">
        <v>58</v>
      </c>
      <c r="E3182" t="s">
        <v>59</v>
      </c>
      <c r="F3182" t="s">
        <v>59</v>
      </c>
      <c r="G3182" t="s">
        <v>6534</v>
      </c>
      <c r="H3182" s="2">
        <v>0.9604166666666667</v>
      </c>
      <c r="I3182">
        <v>2</v>
      </c>
      <c r="J3182">
        <v>0</v>
      </c>
      <c r="K3182">
        <v>0</v>
      </c>
      <c r="L3182">
        <v>0</v>
      </c>
      <c r="M3182">
        <v>0</v>
      </c>
      <c r="N3182">
        <v>0</v>
      </c>
      <c r="O3182" t="s">
        <v>281</v>
      </c>
      <c r="P3182" t="s">
        <v>91</v>
      </c>
      <c r="T3182" t="s">
        <v>281</v>
      </c>
      <c r="U3182" t="s">
        <v>1044</v>
      </c>
      <c r="Y3182" t="s">
        <v>63</v>
      </c>
      <c r="Z3182" t="s">
        <v>195</v>
      </c>
      <c r="AA3182">
        <v>150</v>
      </c>
      <c r="AB3182" t="s">
        <v>147</v>
      </c>
      <c r="AC3182">
        <v>39.170132049999999</v>
      </c>
      <c r="AD3182">
        <v>-86.534774639999995</v>
      </c>
      <c r="AE3182" t="s">
        <v>65</v>
      </c>
      <c r="AG3182" t="s">
        <v>64</v>
      </c>
      <c r="AH3182" t="s">
        <v>64</v>
      </c>
      <c r="AI3182" t="s">
        <v>66</v>
      </c>
      <c r="AJ3182" t="s">
        <v>64</v>
      </c>
      <c r="AK3182" t="s">
        <v>64</v>
      </c>
      <c r="AL3182" t="s">
        <v>64</v>
      </c>
      <c r="AN3182" t="s">
        <v>67</v>
      </c>
      <c r="AO3182" t="s">
        <v>93</v>
      </c>
      <c r="AP3182" t="s">
        <v>69</v>
      </c>
      <c r="AR3182" t="s">
        <v>70</v>
      </c>
      <c r="AS3182" t="s">
        <v>71</v>
      </c>
      <c r="AT3182" t="s">
        <v>72</v>
      </c>
      <c r="AU3182" t="s">
        <v>85</v>
      </c>
      <c r="AV3182" t="s">
        <v>142</v>
      </c>
      <c r="AW3182" t="s">
        <v>143</v>
      </c>
      <c r="AX3182">
        <v>1103</v>
      </c>
      <c r="AY3182">
        <v>1110</v>
      </c>
      <c r="AZ3182" t="s">
        <v>63</v>
      </c>
      <c r="BA3182" t="s">
        <v>64</v>
      </c>
      <c r="BB3182" t="s">
        <v>5242</v>
      </c>
      <c r="BC3182">
        <v>0</v>
      </c>
      <c r="BD3182" t="s">
        <v>121</v>
      </c>
    </row>
    <row r="3183" spans="1:56" x14ac:dyDescent="0.35">
      <c r="A3183">
        <v>903475033</v>
      </c>
      <c r="B3183" t="s">
        <v>89</v>
      </c>
      <c r="C3183">
        <v>192552</v>
      </c>
      <c r="D3183" t="s">
        <v>58</v>
      </c>
      <c r="E3183" t="s">
        <v>59</v>
      </c>
      <c r="F3183" t="s">
        <v>59</v>
      </c>
      <c r="G3183" t="s">
        <v>6534</v>
      </c>
      <c r="H3183" s="2">
        <v>0.35416666666666669</v>
      </c>
      <c r="I3183">
        <v>2</v>
      </c>
      <c r="J3183">
        <v>0</v>
      </c>
      <c r="K3183">
        <v>0</v>
      </c>
      <c r="L3183">
        <v>0</v>
      </c>
      <c r="M3183">
        <v>0</v>
      </c>
      <c r="N3183">
        <v>0</v>
      </c>
      <c r="O3183" t="s">
        <v>7670</v>
      </c>
      <c r="P3183" t="s">
        <v>195</v>
      </c>
      <c r="Q3183" t="s">
        <v>229</v>
      </c>
      <c r="T3183" t="s">
        <v>229</v>
      </c>
      <c r="U3183" t="s">
        <v>752</v>
      </c>
      <c r="Y3183" t="s">
        <v>63</v>
      </c>
      <c r="Z3183" t="s">
        <v>195</v>
      </c>
      <c r="AC3183">
        <v>0</v>
      </c>
      <c r="AD3183">
        <v>0</v>
      </c>
      <c r="AE3183" t="s">
        <v>140</v>
      </c>
      <c r="AF3183" t="s">
        <v>63</v>
      </c>
      <c r="AG3183" t="s">
        <v>64</v>
      </c>
      <c r="AH3183" t="s">
        <v>63</v>
      </c>
      <c r="AI3183" t="s">
        <v>66</v>
      </c>
      <c r="AJ3183" t="s">
        <v>64</v>
      </c>
      <c r="AK3183" t="s">
        <v>64</v>
      </c>
      <c r="AL3183" t="s">
        <v>64</v>
      </c>
      <c r="AN3183" t="s">
        <v>92</v>
      </c>
      <c r="AO3183" t="s">
        <v>104</v>
      </c>
      <c r="AP3183" t="s">
        <v>94</v>
      </c>
      <c r="AR3183" t="s">
        <v>84</v>
      </c>
      <c r="AS3183" t="s">
        <v>71</v>
      </c>
      <c r="AT3183" t="s">
        <v>72</v>
      </c>
      <c r="AU3183" t="s">
        <v>85</v>
      </c>
      <c r="AV3183" t="s">
        <v>74</v>
      </c>
      <c r="AW3183" t="s">
        <v>86</v>
      </c>
      <c r="AX3183">
        <v>839</v>
      </c>
      <c r="AY3183">
        <v>846</v>
      </c>
      <c r="AZ3183" t="s">
        <v>63</v>
      </c>
      <c r="BA3183" t="s">
        <v>63</v>
      </c>
      <c r="BB3183" t="s">
        <v>753</v>
      </c>
      <c r="BC3183">
        <v>0</v>
      </c>
      <c r="BD3183" t="s">
        <v>88</v>
      </c>
    </row>
    <row r="3184" spans="1:56" x14ac:dyDescent="0.35">
      <c r="A3184">
        <v>903475352</v>
      </c>
      <c r="B3184" t="s">
        <v>89</v>
      </c>
      <c r="C3184">
        <v>192555</v>
      </c>
      <c r="D3184" t="s">
        <v>58</v>
      </c>
      <c r="E3184" t="s">
        <v>59</v>
      </c>
      <c r="F3184" t="s">
        <v>59</v>
      </c>
      <c r="G3184" t="s">
        <v>6534</v>
      </c>
      <c r="H3184" s="2">
        <v>0.5</v>
      </c>
      <c r="I3184">
        <v>1</v>
      </c>
      <c r="J3184">
        <v>0</v>
      </c>
      <c r="K3184">
        <v>0</v>
      </c>
      <c r="L3184">
        <v>0</v>
      </c>
      <c r="M3184">
        <v>0</v>
      </c>
      <c r="N3184">
        <v>800</v>
      </c>
      <c r="O3184" t="s">
        <v>6565</v>
      </c>
      <c r="P3184" t="s">
        <v>2089</v>
      </c>
      <c r="T3184" t="s">
        <v>6565</v>
      </c>
      <c r="Y3184" t="s">
        <v>63</v>
      </c>
      <c r="Z3184" t="s">
        <v>195</v>
      </c>
      <c r="AC3184">
        <v>39.186225030000003</v>
      </c>
      <c r="AD3184">
        <v>-86.525320910000005</v>
      </c>
      <c r="AE3184" t="s">
        <v>65</v>
      </c>
      <c r="AG3184" t="s">
        <v>64</v>
      </c>
      <c r="AH3184" t="s">
        <v>64</v>
      </c>
      <c r="AI3184" t="s">
        <v>66</v>
      </c>
      <c r="AJ3184" t="s">
        <v>64</v>
      </c>
      <c r="AK3184" t="s">
        <v>64</v>
      </c>
      <c r="AL3184" t="s">
        <v>64</v>
      </c>
      <c r="AN3184" t="s">
        <v>92</v>
      </c>
      <c r="AO3184" t="s">
        <v>555</v>
      </c>
      <c r="AP3184" t="s">
        <v>94</v>
      </c>
      <c r="AR3184" t="s">
        <v>70</v>
      </c>
      <c r="AS3184" t="s">
        <v>71</v>
      </c>
      <c r="AT3184" t="s">
        <v>72</v>
      </c>
      <c r="AU3184" t="s">
        <v>118</v>
      </c>
      <c r="AV3184" t="s">
        <v>74</v>
      </c>
      <c r="AW3184" t="s">
        <v>333</v>
      </c>
      <c r="AX3184">
        <v>1200</v>
      </c>
      <c r="AY3184">
        <v>1200</v>
      </c>
      <c r="AZ3184" t="s">
        <v>63</v>
      </c>
      <c r="BA3184" t="s">
        <v>63</v>
      </c>
      <c r="BB3184" t="s">
        <v>6566</v>
      </c>
      <c r="BC3184">
        <v>0</v>
      </c>
      <c r="BD3184" t="s">
        <v>77</v>
      </c>
    </row>
    <row r="3185" spans="1:56" x14ac:dyDescent="0.35">
      <c r="A3185">
        <v>903476044</v>
      </c>
      <c r="B3185" t="s">
        <v>56</v>
      </c>
      <c r="C3185" t="s">
        <v>6567</v>
      </c>
      <c r="D3185" t="s">
        <v>58</v>
      </c>
      <c r="E3185" t="s">
        <v>59</v>
      </c>
      <c r="F3185" t="s">
        <v>59</v>
      </c>
      <c r="G3185" s="1">
        <v>43476</v>
      </c>
      <c r="H3185" s="2">
        <v>0.50416666666666665</v>
      </c>
      <c r="I3185">
        <v>2</v>
      </c>
      <c r="J3185">
        <v>0</v>
      </c>
      <c r="K3185">
        <v>1</v>
      </c>
      <c r="L3185">
        <v>0</v>
      </c>
      <c r="M3185">
        <v>0</v>
      </c>
      <c r="N3185">
        <v>0</v>
      </c>
      <c r="O3185" t="s">
        <v>1284</v>
      </c>
      <c r="P3185" t="s">
        <v>114</v>
      </c>
      <c r="T3185" t="s">
        <v>1504</v>
      </c>
      <c r="U3185" t="s">
        <v>582</v>
      </c>
      <c r="Y3185" t="s">
        <v>63</v>
      </c>
      <c r="Z3185" t="s">
        <v>195</v>
      </c>
      <c r="AC3185">
        <v>0</v>
      </c>
      <c r="AD3185">
        <v>0</v>
      </c>
      <c r="AE3185" t="s">
        <v>65</v>
      </c>
      <c r="AG3185" t="s">
        <v>64</v>
      </c>
      <c r="AH3185" t="s">
        <v>64</v>
      </c>
      <c r="AI3185" t="s">
        <v>66</v>
      </c>
      <c r="AJ3185" t="s">
        <v>64</v>
      </c>
      <c r="AK3185" t="s">
        <v>64</v>
      </c>
      <c r="AL3185" t="s">
        <v>64</v>
      </c>
      <c r="AN3185" t="s">
        <v>92</v>
      </c>
      <c r="AO3185" t="s">
        <v>68</v>
      </c>
      <c r="AP3185" t="s">
        <v>69</v>
      </c>
      <c r="AR3185" t="s">
        <v>746</v>
      </c>
      <c r="AS3185" t="s">
        <v>106</v>
      </c>
      <c r="AT3185" t="s">
        <v>72</v>
      </c>
      <c r="AU3185" t="s">
        <v>85</v>
      </c>
      <c r="AV3185" t="s">
        <v>74</v>
      </c>
      <c r="AW3185" t="s">
        <v>86</v>
      </c>
      <c r="AX3185">
        <v>1206</v>
      </c>
      <c r="AY3185">
        <v>1210</v>
      </c>
      <c r="AZ3185" t="s">
        <v>63</v>
      </c>
      <c r="BA3185" t="s">
        <v>63</v>
      </c>
      <c r="BB3185" t="s">
        <v>3504</v>
      </c>
      <c r="BC3185">
        <v>0</v>
      </c>
      <c r="BD3185" t="s">
        <v>748</v>
      </c>
    </row>
    <row r="3186" spans="1:56" x14ac:dyDescent="0.35">
      <c r="A3186">
        <v>903476030</v>
      </c>
      <c r="B3186" t="s">
        <v>56</v>
      </c>
      <c r="C3186" t="s">
        <v>6568</v>
      </c>
      <c r="D3186" t="s">
        <v>58</v>
      </c>
      <c r="E3186" t="s">
        <v>171</v>
      </c>
      <c r="F3186" t="s">
        <v>59</v>
      </c>
      <c r="G3186" s="1">
        <v>43476</v>
      </c>
      <c r="H3186" s="2">
        <v>0.31111111111111112</v>
      </c>
      <c r="I3186">
        <v>2</v>
      </c>
      <c r="J3186">
        <v>0</v>
      </c>
      <c r="K3186">
        <v>0</v>
      </c>
      <c r="L3186">
        <v>0</v>
      </c>
      <c r="M3186">
        <v>0</v>
      </c>
      <c r="N3186">
        <v>0</v>
      </c>
      <c r="O3186" t="s">
        <v>1284</v>
      </c>
      <c r="P3186" t="s">
        <v>114</v>
      </c>
      <c r="T3186" t="s">
        <v>1284</v>
      </c>
      <c r="U3186" t="s">
        <v>425</v>
      </c>
      <c r="Y3186" t="s">
        <v>63</v>
      </c>
      <c r="Z3186" t="s">
        <v>195</v>
      </c>
      <c r="AE3186" t="s">
        <v>65</v>
      </c>
      <c r="AF3186" t="s">
        <v>63</v>
      </c>
      <c r="AG3186" t="s">
        <v>64</v>
      </c>
      <c r="AH3186" t="s">
        <v>64</v>
      </c>
      <c r="AI3186" t="s">
        <v>66</v>
      </c>
      <c r="AJ3186" t="s">
        <v>64</v>
      </c>
      <c r="AK3186" t="s">
        <v>64</v>
      </c>
      <c r="AL3186" t="s">
        <v>64</v>
      </c>
      <c r="AN3186" t="s">
        <v>67</v>
      </c>
      <c r="AO3186" t="s">
        <v>68</v>
      </c>
      <c r="AP3186" t="s">
        <v>69</v>
      </c>
      <c r="AR3186" t="s">
        <v>84</v>
      </c>
      <c r="AS3186" t="s">
        <v>95</v>
      </c>
      <c r="AT3186" t="s">
        <v>72</v>
      </c>
      <c r="AU3186" t="s">
        <v>367</v>
      </c>
      <c r="AV3186" t="s">
        <v>108</v>
      </c>
      <c r="AW3186" t="s">
        <v>86</v>
      </c>
      <c r="AX3186">
        <v>734</v>
      </c>
      <c r="AY3186">
        <v>740</v>
      </c>
      <c r="AZ3186" t="s">
        <v>63</v>
      </c>
      <c r="BA3186" t="s">
        <v>64</v>
      </c>
      <c r="BB3186" t="s">
        <v>6569</v>
      </c>
      <c r="BC3186">
        <v>0</v>
      </c>
      <c r="BD3186" t="s">
        <v>88</v>
      </c>
    </row>
    <row r="3187" spans="1:56" x14ac:dyDescent="0.35">
      <c r="A3187">
        <v>903476018</v>
      </c>
      <c r="B3187" t="s">
        <v>56</v>
      </c>
      <c r="C3187" t="s">
        <v>6570</v>
      </c>
      <c r="D3187" t="s">
        <v>58</v>
      </c>
      <c r="E3187" t="s">
        <v>59</v>
      </c>
      <c r="F3187" t="s">
        <v>59</v>
      </c>
      <c r="G3187" s="1">
        <v>43476</v>
      </c>
      <c r="H3187" s="2">
        <v>0.40625</v>
      </c>
      <c r="I3187">
        <v>1</v>
      </c>
      <c r="J3187">
        <v>0</v>
      </c>
      <c r="K3187">
        <v>0</v>
      </c>
      <c r="L3187">
        <v>0</v>
      </c>
      <c r="M3187">
        <v>0</v>
      </c>
      <c r="N3187">
        <v>3811</v>
      </c>
      <c r="O3187" t="s">
        <v>130</v>
      </c>
      <c r="P3187" t="s">
        <v>61</v>
      </c>
      <c r="T3187" t="s">
        <v>130</v>
      </c>
      <c r="Y3187" t="s">
        <v>63</v>
      </c>
      <c r="Z3187" t="s">
        <v>103</v>
      </c>
      <c r="AC3187">
        <v>39.164239999999999</v>
      </c>
      <c r="AD3187">
        <v>-86.482449959999997</v>
      </c>
      <c r="AE3187" t="s">
        <v>65</v>
      </c>
      <c r="AH3187" t="s">
        <v>63</v>
      </c>
      <c r="AI3187" t="s">
        <v>66</v>
      </c>
      <c r="AJ3187" t="s">
        <v>64</v>
      </c>
      <c r="AK3187" t="s">
        <v>64</v>
      </c>
      <c r="AL3187" t="s">
        <v>64</v>
      </c>
      <c r="AR3187" t="s">
        <v>70</v>
      </c>
      <c r="AS3187" t="s">
        <v>71</v>
      </c>
      <c r="AT3187" t="s">
        <v>72</v>
      </c>
      <c r="AU3187" t="s">
        <v>107</v>
      </c>
      <c r="AV3187" t="s">
        <v>74</v>
      </c>
      <c r="AW3187" t="s">
        <v>109</v>
      </c>
      <c r="AX3187">
        <v>1112</v>
      </c>
      <c r="AY3187">
        <v>1214</v>
      </c>
      <c r="AZ3187" t="s">
        <v>63</v>
      </c>
      <c r="BA3187" t="s">
        <v>63</v>
      </c>
      <c r="BB3187" t="s">
        <v>511</v>
      </c>
      <c r="BC3187">
        <v>0</v>
      </c>
      <c r="BD3187" t="s">
        <v>121</v>
      </c>
    </row>
    <row r="3188" spans="1:56" x14ac:dyDescent="0.35">
      <c r="A3188">
        <v>903476817</v>
      </c>
      <c r="B3188" t="s">
        <v>111</v>
      </c>
      <c r="C3188" t="s">
        <v>6571</v>
      </c>
      <c r="D3188" t="s">
        <v>58</v>
      </c>
      <c r="E3188" t="s">
        <v>128</v>
      </c>
      <c r="F3188" t="s">
        <v>59</v>
      </c>
      <c r="G3188" s="1">
        <v>43476</v>
      </c>
      <c r="H3188" s="2">
        <v>0.79513888888888884</v>
      </c>
      <c r="I3188">
        <v>1</v>
      </c>
      <c r="J3188">
        <v>0</v>
      </c>
      <c r="K3188">
        <v>0</v>
      </c>
      <c r="L3188">
        <v>0</v>
      </c>
      <c r="M3188">
        <v>1</v>
      </c>
      <c r="N3188">
        <v>0</v>
      </c>
      <c r="O3188" t="s">
        <v>7670</v>
      </c>
      <c r="P3188" t="s">
        <v>195</v>
      </c>
      <c r="Q3188" t="s">
        <v>154</v>
      </c>
      <c r="T3188" t="s">
        <v>154</v>
      </c>
      <c r="U3188" t="s">
        <v>6572</v>
      </c>
      <c r="Y3188" t="s">
        <v>64</v>
      </c>
      <c r="Z3188" t="s">
        <v>195</v>
      </c>
      <c r="AA3188">
        <v>300</v>
      </c>
      <c r="AB3188" t="s">
        <v>230</v>
      </c>
      <c r="AC3188">
        <v>39.137349280000002</v>
      </c>
      <c r="AD3188">
        <v>-86.592952289999999</v>
      </c>
      <c r="AE3188" t="s">
        <v>140</v>
      </c>
      <c r="AG3188" t="s">
        <v>64</v>
      </c>
      <c r="AH3188" t="s">
        <v>64</v>
      </c>
      <c r="AI3188" t="s">
        <v>156</v>
      </c>
      <c r="AJ3188" t="s">
        <v>64</v>
      </c>
      <c r="AK3188" t="s">
        <v>63</v>
      </c>
      <c r="AL3188" t="s">
        <v>64</v>
      </c>
      <c r="AN3188" t="s">
        <v>83</v>
      </c>
      <c r="AO3188" t="s">
        <v>68</v>
      </c>
      <c r="AP3188" t="s">
        <v>69</v>
      </c>
      <c r="AR3188" t="s">
        <v>70</v>
      </c>
      <c r="AS3188" t="s">
        <v>95</v>
      </c>
      <c r="AT3188" t="s">
        <v>72</v>
      </c>
      <c r="AU3188" t="s">
        <v>118</v>
      </c>
      <c r="AV3188" t="s">
        <v>74</v>
      </c>
      <c r="AW3188" t="s">
        <v>259</v>
      </c>
      <c r="AX3188">
        <v>909</v>
      </c>
      <c r="AY3188">
        <v>925</v>
      </c>
      <c r="AZ3188" t="s">
        <v>63</v>
      </c>
      <c r="BA3188" t="s">
        <v>64</v>
      </c>
      <c r="BB3188" t="s">
        <v>6573</v>
      </c>
      <c r="BC3188">
        <v>0</v>
      </c>
      <c r="BD3188" t="s">
        <v>77</v>
      </c>
    </row>
    <row r="3189" spans="1:56" x14ac:dyDescent="0.35">
      <c r="A3189">
        <v>903476479</v>
      </c>
      <c r="B3189" t="s">
        <v>111</v>
      </c>
      <c r="C3189" t="s">
        <v>6574</v>
      </c>
      <c r="D3189" t="s">
        <v>58</v>
      </c>
      <c r="E3189" t="s">
        <v>171</v>
      </c>
      <c r="F3189" t="s">
        <v>59</v>
      </c>
      <c r="G3189" s="1">
        <v>43476</v>
      </c>
      <c r="H3189" s="2">
        <v>0.11527777777777778</v>
      </c>
      <c r="I3189">
        <v>1</v>
      </c>
      <c r="J3189">
        <v>0</v>
      </c>
      <c r="K3189">
        <v>0</v>
      </c>
      <c r="L3189">
        <v>0</v>
      </c>
      <c r="M3189">
        <v>0</v>
      </c>
      <c r="N3189">
        <v>3114</v>
      </c>
      <c r="O3189" t="s">
        <v>6232</v>
      </c>
      <c r="P3189" t="s">
        <v>80</v>
      </c>
      <c r="T3189" t="s">
        <v>6575</v>
      </c>
      <c r="Y3189" t="s">
        <v>63</v>
      </c>
      <c r="Z3189" t="s">
        <v>195</v>
      </c>
      <c r="AC3189">
        <v>0</v>
      </c>
      <c r="AD3189">
        <v>0</v>
      </c>
      <c r="AE3189" t="s">
        <v>148</v>
      </c>
      <c r="AG3189" t="s">
        <v>64</v>
      </c>
      <c r="AH3189" t="s">
        <v>64</v>
      </c>
      <c r="AI3189" t="s">
        <v>66</v>
      </c>
      <c r="AJ3189" t="s">
        <v>64</v>
      </c>
      <c r="AK3189" t="s">
        <v>64</v>
      </c>
      <c r="AL3189" t="s">
        <v>64</v>
      </c>
      <c r="AN3189" t="s">
        <v>67</v>
      </c>
      <c r="AO3189" t="s">
        <v>93</v>
      </c>
      <c r="AP3189" t="s">
        <v>69</v>
      </c>
      <c r="AR3189" t="s">
        <v>70</v>
      </c>
      <c r="AS3189" t="s">
        <v>95</v>
      </c>
      <c r="AT3189" t="s">
        <v>72</v>
      </c>
      <c r="AU3189" t="s">
        <v>125</v>
      </c>
      <c r="AV3189" t="s">
        <v>189</v>
      </c>
      <c r="AW3189" t="s">
        <v>109</v>
      </c>
      <c r="AX3189">
        <v>256</v>
      </c>
      <c r="AY3189">
        <v>305</v>
      </c>
      <c r="AZ3189" t="s">
        <v>63</v>
      </c>
      <c r="BA3189" t="s">
        <v>64</v>
      </c>
      <c r="BB3189" t="s">
        <v>6576</v>
      </c>
      <c r="BC3189">
        <v>0</v>
      </c>
      <c r="BD3189" t="s">
        <v>77</v>
      </c>
    </row>
    <row r="3190" spans="1:56" x14ac:dyDescent="0.35">
      <c r="A3190">
        <v>903476026</v>
      </c>
      <c r="B3190" t="s">
        <v>56</v>
      </c>
      <c r="C3190" t="s">
        <v>6577</v>
      </c>
      <c r="D3190" t="s">
        <v>58</v>
      </c>
      <c r="E3190" t="s">
        <v>59</v>
      </c>
      <c r="F3190" t="s">
        <v>59</v>
      </c>
      <c r="G3190" s="1">
        <v>43476</v>
      </c>
      <c r="H3190" s="2">
        <v>0.56458333333333333</v>
      </c>
      <c r="I3190">
        <v>2</v>
      </c>
      <c r="J3190">
        <v>0</v>
      </c>
      <c r="K3190">
        <v>0</v>
      </c>
      <c r="L3190">
        <v>0</v>
      </c>
      <c r="M3190">
        <v>0</v>
      </c>
      <c r="N3190">
        <v>0</v>
      </c>
      <c r="O3190" t="s">
        <v>168</v>
      </c>
      <c r="P3190" t="s">
        <v>91</v>
      </c>
      <c r="T3190" t="s">
        <v>168</v>
      </c>
      <c r="U3190" t="s">
        <v>281</v>
      </c>
      <c r="Y3190" t="s">
        <v>63</v>
      </c>
      <c r="Z3190" t="s">
        <v>195</v>
      </c>
      <c r="AC3190">
        <v>39.166640000000001</v>
      </c>
      <c r="AD3190">
        <v>-86.534800000000004</v>
      </c>
      <c r="AE3190" t="s">
        <v>65</v>
      </c>
      <c r="AG3190" t="s">
        <v>64</v>
      </c>
      <c r="AH3190" t="s">
        <v>64</v>
      </c>
      <c r="AI3190" t="s">
        <v>66</v>
      </c>
      <c r="AJ3190" t="s">
        <v>64</v>
      </c>
      <c r="AK3190" t="s">
        <v>64</v>
      </c>
      <c r="AL3190" t="s">
        <v>64</v>
      </c>
      <c r="AN3190" t="s">
        <v>92</v>
      </c>
      <c r="AO3190" t="s">
        <v>68</v>
      </c>
      <c r="AP3190" t="s">
        <v>69</v>
      </c>
      <c r="AR3190" t="s">
        <v>84</v>
      </c>
      <c r="AS3190" t="s">
        <v>95</v>
      </c>
      <c r="AT3190" t="s">
        <v>72</v>
      </c>
      <c r="AU3190" t="s">
        <v>141</v>
      </c>
      <c r="AV3190" t="s">
        <v>189</v>
      </c>
      <c r="AW3190" t="s">
        <v>143</v>
      </c>
      <c r="AX3190">
        <v>1147</v>
      </c>
      <c r="AY3190">
        <v>1150</v>
      </c>
      <c r="AZ3190" t="s">
        <v>63</v>
      </c>
      <c r="BA3190" t="s">
        <v>64</v>
      </c>
      <c r="BB3190" t="s">
        <v>6578</v>
      </c>
      <c r="BC3190">
        <v>0</v>
      </c>
      <c r="BD3190" t="s">
        <v>121</v>
      </c>
    </row>
    <row r="3191" spans="1:56" x14ac:dyDescent="0.35">
      <c r="A3191">
        <v>903475964</v>
      </c>
      <c r="B3191" t="s">
        <v>111</v>
      </c>
      <c r="C3191" t="s">
        <v>6579</v>
      </c>
      <c r="D3191" t="s">
        <v>58</v>
      </c>
      <c r="E3191" t="s">
        <v>136</v>
      </c>
      <c r="F3191" t="s">
        <v>59</v>
      </c>
      <c r="G3191" s="1">
        <v>43476</v>
      </c>
      <c r="H3191" s="2">
        <v>0.40694444444444444</v>
      </c>
      <c r="I3191">
        <v>2</v>
      </c>
      <c r="J3191">
        <v>0</v>
      </c>
      <c r="K3191">
        <v>0</v>
      </c>
      <c r="L3191">
        <v>0</v>
      </c>
      <c r="M3191">
        <v>0</v>
      </c>
      <c r="N3191">
        <v>0</v>
      </c>
      <c r="O3191" t="s">
        <v>113</v>
      </c>
      <c r="P3191" t="s">
        <v>114</v>
      </c>
      <c r="T3191" t="s">
        <v>3721</v>
      </c>
      <c r="V3191" t="s">
        <v>229</v>
      </c>
      <c r="Y3191" t="s">
        <v>64</v>
      </c>
      <c r="Z3191" t="s">
        <v>195</v>
      </c>
      <c r="AC3191">
        <v>39.209808000000002</v>
      </c>
      <c r="AD3191">
        <v>-86.582672000000002</v>
      </c>
      <c r="AE3191" t="s">
        <v>173</v>
      </c>
      <c r="AF3191" t="s">
        <v>63</v>
      </c>
      <c r="AG3191" t="s">
        <v>64</v>
      </c>
      <c r="AH3191" t="s">
        <v>64</v>
      </c>
      <c r="AI3191" t="s">
        <v>66</v>
      </c>
      <c r="AJ3191" t="s">
        <v>64</v>
      </c>
      <c r="AK3191" t="s">
        <v>64</v>
      </c>
      <c r="AL3191" t="s">
        <v>64</v>
      </c>
      <c r="AN3191" t="s">
        <v>92</v>
      </c>
      <c r="AO3191" t="s">
        <v>68</v>
      </c>
      <c r="AP3191" t="s">
        <v>69</v>
      </c>
      <c r="AR3191" t="s">
        <v>84</v>
      </c>
      <c r="AS3191" t="s">
        <v>71</v>
      </c>
      <c r="AT3191" t="s">
        <v>72</v>
      </c>
      <c r="AU3191" t="s">
        <v>85</v>
      </c>
      <c r="AV3191" t="s">
        <v>189</v>
      </c>
      <c r="AW3191" t="s">
        <v>86</v>
      </c>
      <c r="AX3191">
        <v>946</v>
      </c>
      <c r="AY3191">
        <v>946</v>
      </c>
      <c r="AZ3191" t="s">
        <v>63</v>
      </c>
      <c r="BA3191" t="s">
        <v>64</v>
      </c>
      <c r="BB3191" t="s">
        <v>6580</v>
      </c>
      <c r="BC3191">
        <v>0</v>
      </c>
      <c r="BD3191" t="s">
        <v>88</v>
      </c>
    </row>
    <row r="3192" spans="1:56" x14ac:dyDescent="0.35">
      <c r="A3192">
        <v>903478794</v>
      </c>
      <c r="B3192" t="s">
        <v>111</v>
      </c>
      <c r="C3192" t="s">
        <v>6581</v>
      </c>
      <c r="D3192" t="s">
        <v>58</v>
      </c>
      <c r="E3192" t="s">
        <v>171</v>
      </c>
      <c r="F3192" t="s">
        <v>59</v>
      </c>
      <c r="G3192" s="1">
        <v>43476</v>
      </c>
      <c r="H3192" s="2">
        <v>0.80277777777777781</v>
      </c>
      <c r="I3192">
        <v>1</v>
      </c>
      <c r="J3192">
        <v>0</v>
      </c>
      <c r="K3192">
        <v>0</v>
      </c>
      <c r="L3192">
        <v>0</v>
      </c>
      <c r="M3192">
        <v>0</v>
      </c>
      <c r="N3192">
        <v>0</v>
      </c>
      <c r="O3192" t="s">
        <v>418</v>
      </c>
      <c r="P3192" t="s">
        <v>114</v>
      </c>
      <c r="T3192" t="s">
        <v>489</v>
      </c>
      <c r="U3192" t="s">
        <v>6582</v>
      </c>
      <c r="Y3192" t="s">
        <v>64</v>
      </c>
      <c r="Z3192" t="s">
        <v>195</v>
      </c>
      <c r="AC3192">
        <v>0</v>
      </c>
      <c r="AD3192">
        <v>0</v>
      </c>
      <c r="AE3192" t="s">
        <v>173</v>
      </c>
      <c r="AG3192" t="s">
        <v>64</v>
      </c>
      <c r="AH3192" t="s">
        <v>64</v>
      </c>
      <c r="AI3192" t="s">
        <v>156</v>
      </c>
      <c r="AJ3192" t="s">
        <v>64</v>
      </c>
      <c r="AK3192" t="s">
        <v>64</v>
      </c>
      <c r="AL3192" t="s">
        <v>64</v>
      </c>
      <c r="AN3192" t="s">
        <v>83</v>
      </c>
      <c r="AO3192" t="s">
        <v>68</v>
      </c>
      <c r="AP3192" t="s">
        <v>69</v>
      </c>
      <c r="AR3192" t="s">
        <v>105</v>
      </c>
      <c r="AS3192" t="s">
        <v>357</v>
      </c>
      <c r="AT3192" t="s">
        <v>72</v>
      </c>
      <c r="AU3192" t="s">
        <v>107</v>
      </c>
      <c r="AV3192" t="s">
        <v>142</v>
      </c>
      <c r="AW3192" t="s">
        <v>109</v>
      </c>
      <c r="AX3192">
        <v>719</v>
      </c>
      <c r="AY3192">
        <v>726</v>
      </c>
      <c r="AZ3192" t="s">
        <v>63</v>
      </c>
      <c r="BA3192" t="s">
        <v>63</v>
      </c>
      <c r="BB3192" t="s">
        <v>6583</v>
      </c>
      <c r="BC3192">
        <v>0</v>
      </c>
      <c r="BD3192" t="s">
        <v>77</v>
      </c>
    </row>
    <row r="3193" spans="1:56" x14ac:dyDescent="0.35">
      <c r="A3193">
        <v>903476189</v>
      </c>
      <c r="B3193" t="s">
        <v>111</v>
      </c>
      <c r="C3193" t="s">
        <v>6584</v>
      </c>
      <c r="D3193" t="s">
        <v>58</v>
      </c>
      <c r="E3193" t="s">
        <v>128</v>
      </c>
      <c r="F3193" t="s">
        <v>59</v>
      </c>
      <c r="G3193" s="1">
        <v>43476</v>
      </c>
      <c r="H3193" s="2">
        <v>0.59444444444444444</v>
      </c>
      <c r="I3193">
        <v>2</v>
      </c>
      <c r="J3193">
        <v>0</v>
      </c>
      <c r="K3193">
        <v>0</v>
      </c>
      <c r="L3193">
        <v>0</v>
      </c>
      <c r="M3193">
        <v>0</v>
      </c>
      <c r="N3193">
        <v>4545</v>
      </c>
      <c r="O3193" t="s">
        <v>7670</v>
      </c>
      <c r="P3193" t="s">
        <v>195</v>
      </c>
      <c r="Q3193" t="s">
        <v>228</v>
      </c>
      <c r="T3193" t="s">
        <v>6585</v>
      </c>
      <c r="Y3193" t="s">
        <v>64</v>
      </c>
      <c r="Z3193" t="s">
        <v>195</v>
      </c>
      <c r="AC3193">
        <v>39.125312000000001</v>
      </c>
      <c r="AD3193">
        <v>-86.610495999999998</v>
      </c>
      <c r="AE3193" t="s">
        <v>148</v>
      </c>
      <c r="AG3193" t="s">
        <v>64</v>
      </c>
      <c r="AH3193" t="s">
        <v>64</v>
      </c>
      <c r="AI3193" t="s">
        <v>156</v>
      </c>
      <c r="AJ3193" t="s">
        <v>64</v>
      </c>
      <c r="AK3193" t="s">
        <v>64</v>
      </c>
      <c r="AL3193" t="s">
        <v>64</v>
      </c>
      <c r="AN3193" t="s">
        <v>92</v>
      </c>
      <c r="AO3193" t="s">
        <v>68</v>
      </c>
      <c r="AP3193" t="s">
        <v>69</v>
      </c>
      <c r="AR3193" t="s">
        <v>70</v>
      </c>
      <c r="AS3193" t="s">
        <v>71</v>
      </c>
      <c r="AT3193" t="s">
        <v>72</v>
      </c>
      <c r="AU3193" t="s">
        <v>174</v>
      </c>
      <c r="AV3193" t="s">
        <v>74</v>
      </c>
      <c r="AW3193" t="s">
        <v>175</v>
      </c>
      <c r="AX3193">
        <v>220</v>
      </c>
      <c r="AY3193">
        <v>238</v>
      </c>
      <c r="AZ3193" t="s">
        <v>63</v>
      </c>
      <c r="BA3193" t="s">
        <v>64</v>
      </c>
      <c r="BB3193" t="s">
        <v>6586</v>
      </c>
      <c r="BC3193">
        <v>0</v>
      </c>
      <c r="BD3193" t="s">
        <v>77</v>
      </c>
    </row>
    <row r="3194" spans="1:56" x14ac:dyDescent="0.35">
      <c r="A3194">
        <v>903475727</v>
      </c>
      <c r="B3194" t="s">
        <v>89</v>
      </c>
      <c r="C3194">
        <v>192568</v>
      </c>
      <c r="D3194" t="s">
        <v>58</v>
      </c>
      <c r="E3194" t="s">
        <v>59</v>
      </c>
      <c r="F3194" t="s">
        <v>59</v>
      </c>
      <c r="G3194" s="1">
        <v>43476</v>
      </c>
      <c r="H3194" s="2">
        <v>8.3333333333333329E-2</v>
      </c>
      <c r="I3194">
        <v>2</v>
      </c>
      <c r="J3194">
        <v>0</v>
      </c>
      <c r="K3194">
        <v>0</v>
      </c>
      <c r="L3194">
        <v>0</v>
      </c>
      <c r="M3194">
        <v>0</v>
      </c>
      <c r="N3194">
        <v>0</v>
      </c>
      <c r="O3194" t="s">
        <v>200</v>
      </c>
      <c r="P3194" t="s">
        <v>61</v>
      </c>
      <c r="T3194" t="s">
        <v>200</v>
      </c>
      <c r="U3194" t="s">
        <v>4430</v>
      </c>
      <c r="Y3194" t="s">
        <v>63</v>
      </c>
      <c r="Z3194" t="s">
        <v>195</v>
      </c>
      <c r="AE3194" t="s">
        <v>65</v>
      </c>
      <c r="AG3194" t="s">
        <v>64</v>
      </c>
      <c r="AH3194" t="s">
        <v>63</v>
      </c>
      <c r="AI3194" t="s">
        <v>66</v>
      </c>
      <c r="AJ3194" t="s">
        <v>64</v>
      </c>
      <c r="AK3194" t="s">
        <v>64</v>
      </c>
      <c r="AL3194" t="s">
        <v>64</v>
      </c>
      <c r="AN3194" t="s">
        <v>67</v>
      </c>
      <c r="AO3194" t="s">
        <v>68</v>
      </c>
      <c r="AP3194" t="s">
        <v>69</v>
      </c>
      <c r="AR3194" t="s">
        <v>70</v>
      </c>
      <c r="AS3194" t="s">
        <v>71</v>
      </c>
      <c r="AT3194" t="s">
        <v>72</v>
      </c>
      <c r="AU3194" t="s">
        <v>141</v>
      </c>
      <c r="AV3194" t="s">
        <v>189</v>
      </c>
      <c r="AW3194" t="s">
        <v>143</v>
      </c>
      <c r="AX3194">
        <v>208</v>
      </c>
      <c r="AY3194">
        <v>208</v>
      </c>
      <c r="AZ3194" t="s">
        <v>63</v>
      </c>
      <c r="BA3194" t="s">
        <v>63</v>
      </c>
      <c r="BB3194" t="s">
        <v>4434</v>
      </c>
      <c r="BC3194">
        <v>0</v>
      </c>
      <c r="BD3194" t="s">
        <v>121</v>
      </c>
    </row>
    <row r="3195" spans="1:56" x14ac:dyDescent="0.35">
      <c r="A3195">
        <v>903475735</v>
      </c>
      <c r="B3195" t="s">
        <v>111</v>
      </c>
      <c r="C3195" t="s">
        <v>6587</v>
      </c>
      <c r="D3195" t="s">
        <v>58</v>
      </c>
      <c r="E3195" t="s">
        <v>171</v>
      </c>
      <c r="F3195" t="s">
        <v>59</v>
      </c>
      <c r="G3195" s="1">
        <v>43476</v>
      </c>
      <c r="H3195" s="2">
        <v>0.15138888888888888</v>
      </c>
      <c r="I3195">
        <v>1</v>
      </c>
      <c r="J3195">
        <v>0</v>
      </c>
      <c r="K3195">
        <v>0</v>
      </c>
      <c r="L3195">
        <v>0</v>
      </c>
      <c r="M3195">
        <v>0</v>
      </c>
      <c r="N3195">
        <v>0</v>
      </c>
      <c r="O3195" t="s">
        <v>418</v>
      </c>
      <c r="P3195" t="s">
        <v>114</v>
      </c>
      <c r="T3195" t="s">
        <v>418</v>
      </c>
      <c r="U3195" t="s">
        <v>6588</v>
      </c>
      <c r="Y3195" t="s">
        <v>63</v>
      </c>
      <c r="Z3195" t="s">
        <v>195</v>
      </c>
      <c r="AA3195">
        <v>750</v>
      </c>
      <c r="AB3195" t="s">
        <v>64</v>
      </c>
      <c r="AC3195">
        <v>0</v>
      </c>
      <c r="AD3195">
        <v>0</v>
      </c>
      <c r="AE3195" t="s">
        <v>173</v>
      </c>
      <c r="AG3195" t="s">
        <v>64</v>
      </c>
      <c r="AH3195" t="s">
        <v>64</v>
      </c>
      <c r="AI3195" t="s">
        <v>156</v>
      </c>
      <c r="AJ3195" t="s">
        <v>64</v>
      </c>
      <c r="AK3195" t="s">
        <v>64</v>
      </c>
      <c r="AL3195" t="s">
        <v>64</v>
      </c>
      <c r="AN3195" t="s">
        <v>83</v>
      </c>
      <c r="AO3195" t="s">
        <v>93</v>
      </c>
      <c r="AP3195" t="s">
        <v>69</v>
      </c>
      <c r="AR3195" t="s">
        <v>70</v>
      </c>
      <c r="AS3195" t="s">
        <v>95</v>
      </c>
      <c r="AT3195" t="s">
        <v>72</v>
      </c>
      <c r="AU3195" t="s">
        <v>125</v>
      </c>
      <c r="AV3195" t="s">
        <v>74</v>
      </c>
      <c r="AW3195" t="s">
        <v>109</v>
      </c>
      <c r="AX3195">
        <v>341</v>
      </c>
      <c r="AY3195">
        <v>356</v>
      </c>
      <c r="AZ3195" t="s">
        <v>63</v>
      </c>
      <c r="BA3195" t="s">
        <v>64</v>
      </c>
      <c r="BB3195" t="s">
        <v>6589</v>
      </c>
      <c r="BC3195">
        <v>0</v>
      </c>
      <c r="BD3195" t="s">
        <v>77</v>
      </c>
    </row>
    <row r="3196" spans="1:56" x14ac:dyDescent="0.35">
      <c r="A3196">
        <v>903476818</v>
      </c>
      <c r="B3196" t="s">
        <v>111</v>
      </c>
      <c r="C3196" t="s">
        <v>6590</v>
      </c>
      <c r="D3196" t="s">
        <v>58</v>
      </c>
      <c r="E3196" t="s">
        <v>171</v>
      </c>
      <c r="F3196" t="s">
        <v>59</v>
      </c>
      <c r="G3196" s="1">
        <v>43476</v>
      </c>
      <c r="H3196" s="2">
        <v>0.87569444444444444</v>
      </c>
      <c r="I3196">
        <v>2</v>
      </c>
      <c r="J3196">
        <v>0</v>
      </c>
      <c r="K3196">
        <v>0</v>
      </c>
      <c r="L3196">
        <v>0</v>
      </c>
      <c r="M3196">
        <v>0</v>
      </c>
      <c r="N3196">
        <v>0</v>
      </c>
      <c r="O3196" t="s">
        <v>5855</v>
      </c>
      <c r="P3196" t="s">
        <v>61</v>
      </c>
      <c r="T3196" t="s">
        <v>5855</v>
      </c>
      <c r="U3196" t="s">
        <v>383</v>
      </c>
      <c r="Y3196" t="s">
        <v>64</v>
      </c>
      <c r="Z3196" t="s">
        <v>195</v>
      </c>
      <c r="AC3196">
        <v>39.155951999999999</v>
      </c>
      <c r="AD3196">
        <v>-86.550591999999995</v>
      </c>
      <c r="AE3196" t="s">
        <v>65</v>
      </c>
      <c r="AG3196" t="s">
        <v>64</v>
      </c>
      <c r="AH3196" t="s">
        <v>64</v>
      </c>
      <c r="AI3196" t="s">
        <v>66</v>
      </c>
      <c r="AJ3196" t="s">
        <v>64</v>
      </c>
      <c r="AK3196" t="s">
        <v>64</v>
      </c>
      <c r="AL3196" t="s">
        <v>64</v>
      </c>
      <c r="AN3196" t="s">
        <v>92</v>
      </c>
      <c r="AO3196" t="s">
        <v>68</v>
      </c>
      <c r="AP3196" t="s">
        <v>69</v>
      </c>
      <c r="AR3196" t="s">
        <v>84</v>
      </c>
      <c r="AS3196" t="s">
        <v>71</v>
      </c>
      <c r="AT3196" t="s">
        <v>72</v>
      </c>
      <c r="AU3196" t="s">
        <v>188</v>
      </c>
      <c r="AV3196" t="s">
        <v>74</v>
      </c>
      <c r="AW3196" t="s">
        <v>226</v>
      </c>
      <c r="AX3196">
        <v>903</v>
      </c>
      <c r="AY3196">
        <v>916</v>
      </c>
      <c r="AZ3196" t="s">
        <v>63</v>
      </c>
      <c r="BA3196" t="s">
        <v>64</v>
      </c>
      <c r="BB3196" t="s">
        <v>6591</v>
      </c>
      <c r="BC3196">
        <v>0</v>
      </c>
      <c r="BD3196" t="s">
        <v>99</v>
      </c>
    </row>
    <row r="3197" spans="1:56" x14ac:dyDescent="0.35">
      <c r="A3197">
        <v>903476710</v>
      </c>
      <c r="B3197" t="s">
        <v>56</v>
      </c>
      <c r="C3197" t="s">
        <v>6592</v>
      </c>
      <c r="D3197" t="s">
        <v>58</v>
      </c>
      <c r="E3197" t="s">
        <v>59</v>
      </c>
      <c r="F3197" t="s">
        <v>59</v>
      </c>
      <c r="G3197" s="1">
        <v>43507</v>
      </c>
      <c r="H3197" s="2">
        <v>0.50138888888888888</v>
      </c>
      <c r="I3197">
        <v>3</v>
      </c>
      <c r="J3197">
        <v>0</v>
      </c>
      <c r="K3197">
        <v>1</v>
      </c>
      <c r="L3197">
        <v>0</v>
      </c>
      <c r="M3197">
        <v>0</v>
      </c>
      <c r="N3197">
        <v>0</v>
      </c>
      <c r="O3197" t="s">
        <v>275</v>
      </c>
      <c r="P3197" t="s">
        <v>61</v>
      </c>
      <c r="T3197" t="s">
        <v>275</v>
      </c>
      <c r="U3197" t="s">
        <v>1131</v>
      </c>
      <c r="Y3197" t="s">
        <v>63</v>
      </c>
      <c r="Z3197" t="s">
        <v>195</v>
      </c>
      <c r="AC3197">
        <v>39.164239999999999</v>
      </c>
      <c r="AD3197">
        <v>-86.495087999999996</v>
      </c>
      <c r="AE3197" t="s">
        <v>65</v>
      </c>
      <c r="AF3197" t="s">
        <v>63</v>
      </c>
      <c r="AG3197" t="s">
        <v>64</v>
      </c>
      <c r="AH3197" t="s">
        <v>64</v>
      </c>
      <c r="AI3197" t="s">
        <v>66</v>
      </c>
      <c r="AJ3197" t="s">
        <v>64</v>
      </c>
      <c r="AK3197" t="s">
        <v>64</v>
      </c>
      <c r="AL3197" t="s">
        <v>64</v>
      </c>
      <c r="AN3197" t="s">
        <v>92</v>
      </c>
      <c r="AO3197" t="s">
        <v>68</v>
      </c>
      <c r="AP3197" t="s">
        <v>69</v>
      </c>
      <c r="AR3197" t="s">
        <v>84</v>
      </c>
      <c r="AS3197" t="s">
        <v>95</v>
      </c>
      <c r="AT3197" t="s">
        <v>72</v>
      </c>
      <c r="AU3197" t="s">
        <v>85</v>
      </c>
      <c r="AV3197" t="s">
        <v>189</v>
      </c>
      <c r="AW3197" t="s">
        <v>86</v>
      </c>
      <c r="AX3197">
        <v>1220</v>
      </c>
      <c r="AY3197">
        <v>1238</v>
      </c>
      <c r="AZ3197" t="s">
        <v>63</v>
      </c>
      <c r="BA3197" t="s">
        <v>63</v>
      </c>
      <c r="BB3197" t="s">
        <v>3378</v>
      </c>
      <c r="BC3197">
        <v>0</v>
      </c>
      <c r="BD3197" t="s">
        <v>88</v>
      </c>
    </row>
    <row r="3198" spans="1:56" x14ac:dyDescent="0.35">
      <c r="A3198">
        <v>903476866</v>
      </c>
      <c r="B3198" t="s">
        <v>89</v>
      </c>
      <c r="C3198">
        <v>192591</v>
      </c>
      <c r="D3198" t="s">
        <v>58</v>
      </c>
      <c r="E3198" t="s">
        <v>59</v>
      </c>
      <c r="F3198" t="s">
        <v>59</v>
      </c>
      <c r="G3198" s="1">
        <v>43507</v>
      </c>
      <c r="H3198" s="2">
        <v>0.96527777777777779</v>
      </c>
      <c r="I3198">
        <v>2</v>
      </c>
      <c r="J3198">
        <v>0</v>
      </c>
      <c r="K3198">
        <v>0</v>
      </c>
      <c r="L3198">
        <v>0</v>
      </c>
      <c r="M3198">
        <v>0</v>
      </c>
      <c r="N3198">
        <v>0</v>
      </c>
      <c r="O3198" t="s">
        <v>145</v>
      </c>
      <c r="P3198" t="s">
        <v>91</v>
      </c>
      <c r="T3198" t="s">
        <v>145</v>
      </c>
      <c r="U3198" t="s">
        <v>505</v>
      </c>
      <c r="Y3198" t="s">
        <v>63</v>
      </c>
      <c r="Z3198" t="s">
        <v>195</v>
      </c>
      <c r="AE3198" t="s">
        <v>65</v>
      </c>
      <c r="AF3198" t="s">
        <v>63</v>
      </c>
      <c r="AG3198" t="s">
        <v>64</v>
      </c>
      <c r="AH3198" t="s">
        <v>64</v>
      </c>
      <c r="AI3198" t="s">
        <v>66</v>
      </c>
      <c r="AJ3198" t="s">
        <v>64</v>
      </c>
      <c r="AK3198" t="s">
        <v>64</v>
      </c>
      <c r="AL3198" t="s">
        <v>64</v>
      </c>
      <c r="AN3198" t="s">
        <v>67</v>
      </c>
      <c r="AO3198" t="s">
        <v>68</v>
      </c>
      <c r="AP3198" t="s">
        <v>69</v>
      </c>
      <c r="AR3198" t="s">
        <v>84</v>
      </c>
      <c r="AS3198" t="s">
        <v>71</v>
      </c>
      <c r="AT3198" t="s">
        <v>72</v>
      </c>
      <c r="AU3198" t="s">
        <v>96</v>
      </c>
      <c r="AV3198" t="s">
        <v>74</v>
      </c>
      <c r="AW3198" t="s">
        <v>190</v>
      </c>
      <c r="AX3198">
        <v>1110</v>
      </c>
      <c r="AY3198">
        <v>1115</v>
      </c>
      <c r="AZ3198" t="s">
        <v>63</v>
      </c>
      <c r="BA3198" t="s">
        <v>64</v>
      </c>
      <c r="BB3198" t="s">
        <v>5222</v>
      </c>
      <c r="BC3198">
        <v>0</v>
      </c>
      <c r="BD3198" t="s">
        <v>88</v>
      </c>
    </row>
    <row r="3199" spans="1:56" x14ac:dyDescent="0.35">
      <c r="A3199">
        <v>903476676</v>
      </c>
      <c r="B3199" t="s">
        <v>89</v>
      </c>
      <c r="C3199">
        <v>192580</v>
      </c>
      <c r="D3199" t="s">
        <v>58</v>
      </c>
      <c r="E3199" t="s">
        <v>59</v>
      </c>
      <c r="F3199" t="s">
        <v>59</v>
      </c>
      <c r="G3199" s="1">
        <v>43507</v>
      </c>
      <c r="H3199" s="2">
        <v>0.54097222222222219</v>
      </c>
      <c r="I3199">
        <v>2</v>
      </c>
      <c r="J3199">
        <v>0</v>
      </c>
      <c r="K3199">
        <v>1</v>
      </c>
      <c r="L3199">
        <v>0</v>
      </c>
      <c r="M3199">
        <v>0</v>
      </c>
      <c r="N3199">
        <v>0</v>
      </c>
      <c r="O3199" t="s">
        <v>200</v>
      </c>
      <c r="P3199" t="s">
        <v>61</v>
      </c>
      <c r="T3199" t="s">
        <v>200</v>
      </c>
      <c r="U3199" t="s">
        <v>6593</v>
      </c>
      <c r="Y3199" t="s">
        <v>63</v>
      </c>
      <c r="Z3199" t="s">
        <v>195</v>
      </c>
      <c r="AE3199" t="s">
        <v>65</v>
      </c>
      <c r="AG3199" t="s">
        <v>64</v>
      </c>
      <c r="AH3199" t="s">
        <v>64</v>
      </c>
      <c r="AI3199" t="s">
        <v>66</v>
      </c>
      <c r="AJ3199" t="s">
        <v>64</v>
      </c>
      <c r="AK3199" t="s">
        <v>64</v>
      </c>
      <c r="AL3199" t="s">
        <v>64</v>
      </c>
      <c r="AN3199" t="s">
        <v>92</v>
      </c>
      <c r="AO3199" t="s">
        <v>68</v>
      </c>
      <c r="AP3199" t="s">
        <v>69</v>
      </c>
      <c r="AR3199" t="s">
        <v>105</v>
      </c>
      <c r="AS3199" t="s">
        <v>71</v>
      </c>
      <c r="AT3199" t="s">
        <v>72</v>
      </c>
      <c r="AU3199" t="s">
        <v>151</v>
      </c>
      <c r="AV3199" t="s">
        <v>189</v>
      </c>
      <c r="AW3199" t="s">
        <v>190</v>
      </c>
      <c r="AX3199">
        <v>101</v>
      </c>
      <c r="AY3199">
        <v>103</v>
      </c>
      <c r="AZ3199" t="s">
        <v>63</v>
      </c>
      <c r="BA3199" t="s">
        <v>64</v>
      </c>
      <c r="BB3199" t="s">
        <v>6594</v>
      </c>
      <c r="BC3199">
        <v>0</v>
      </c>
      <c r="BD3199" t="s">
        <v>99</v>
      </c>
    </row>
    <row r="3200" spans="1:56" x14ac:dyDescent="0.35">
      <c r="A3200">
        <v>903495129</v>
      </c>
      <c r="B3200" t="s">
        <v>161</v>
      </c>
      <c r="C3200" t="s">
        <v>6595</v>
      </c>
      <c r="D3200" t="s">
        <v>58</v>
      </c>
      <c r="E3200" t="s">
        <v>261</v>
      </c>
      <c r="F3200" t="s">
        <v>59</v>
      </c>
      <c r="G3200" s="1">
        <v>43507</v>
      </c>
      <c r="H3200" t="s">
        <v>6596</v>
      </c>
      <c r="I3200">
        <v>1</v>
      </c>
      <c r="K3200">
        <v>0</v>
      </c>
      <c r="L3200">
        <v>0</v>
      </c>
      <c r="M3200">
        <v>1</v>
      </c>
      <c r="N3200">
        <v>0</v>
      </c>
      <c r="O3200" t="s">
        <v>6597</v>
      </c>
      <c r="P3200" t="s">
        <v>195</v>
      </c>
      <c r="Y3200" t="s">
        <v>64</v>
      </c>
      <c r="Z3200" t="s">
        <v>195</v>
      </c>
      <c r="AA3200">
        <v>106</v>
      </c>
      <c r="AB3200" t="s">
        <v>147</v>
      </c>
      <c r="AC3200">
        <v>39.070775930000003</v>
      </c>
      <c r="AD3200">
        <v>-86.536402879999997</v>
      </c>
      <c r="AE3200" t="s">
        <v>140</v>
      </c>
      <c r="AI3200" t="s">
        <v>156</v>
      </c>
      <c r="AJ3200" t="s">
        <v>64</v>
      </c>
      <c r="AK3200" t="s">
        <v>63</v>
      </c>
      <c r="AL3200" t="s">
        <v>64</v>
      </c>
      <c r="AN3200" t="s">
        <v>83</v>
      </c>
      <c r="AO3200" t="s">
        <v>68</v>
      </c>
      <c r="AP3200" t="s">
        <v>69</v>
      </c>
      <c r="AR3200" t="s">
        <v>84</v>
      </c>
      <c r="AT3200" t="s">
        <v>72</v>
      </c>
      <c r="AU3200" t="s">
        <v>118</v>
      </c>
      <c r="AV3200" t="s">
        <v>119</v>
      </c>
      <c r="AW3200" t="s">
        <v>259</v>
      </c>
      <c r="AX3200">
        <v>2210</v>
      </c>
      <c r="AY3200">
        <v>2215</v>
      </c>
      <c r="AZ3200" t="s">
        <v>63</v>
      </c>
      <c r="BA3200" t="s">
        <v>64</v>
      </c>
      <c r="BC3200">
        <v>0</v>
      </c>
    </row>
    <row r="3201" spans="1:56" x14ac:dyDescent="0.35">
      <c r="A3201">
        <v>903477307</v>
      </c>
      <c r="B3201" t="s">
        <v>111</v>
      </c>
      <c r="C3201" t="s">
        <v>6598</v>
      </c>
      <c r="D3201" t="s">
        <v>58</v>
      </c>
      <c r="E3201" t="s">
        <v>136</v>
      </c>
      <c r="F3201" t="s">
        <v>59</v>
      </c>
      <c r="G3201" s="1">
        <v>43507</v>
      </c>
      <c r="H3201" s="2">
        <v>0.80069444444444449</v>
      </c>
      <c r="I3201">
        <v>2</v>
      </c>
      <c r="J3201">
        <v>0</v>
      </c>
      <c r="K3201">
        <v>1</v>
      </c>
      <c r="L3201">
        <v>0</v>
      </c>
      <c r="M3201">
        <v>0</v>
      </c>
      <c r="N3201">
        <v>0</v>
      </c>
      <c r="O3201" t="s">
        <v>248</v>
      </c>
      <c r="P3201" t="s">
        <v>214</v>
      </c>
      <c r="T3201" t="s">
        <v>248</v>
      </c>
      <c r="U3201" t="s">
        <v>707</v>
      </c>
      <c r="Y3201" t="s">
        <v>64</v>
      </c>
      <c r="Z3201" t="s">
        <v>195</v>
      </c>
      <c r="AA3201">
        <v>800</v>
      </c>
      <c r="AB3201" t="s">
        <v>230</v>
      </c>
      <c r="AC3201">
        <v>39.179248000000001</v>
      </c>
      <c r="AD3201">
        <v>-86.583200000000005</v>
      </c>
      <c r="AE3201" t="s">
        <v>65</v>
      </c>
      <c r="AG3201" t="s">
        <v>64</v>
      </c>
      <c r="AH3201" t="s">
        <v>64</v>
      </c>
      <c r="AI3201" t="s">
        <v>66</v>
      </c>
      <c r="AJ3201" t="s">
        <v>64</v>
      </c>
      <c r="AK3201" t="s">
        <v>64</v>
      </c>
      <c r="AL3201" t="s">
        <v>64</v>
      </c>
      <c r="AN3201" t="s">
        <v>67</v>
      </c>
      <c r="AO3201" t="s">
        <v>68</v>
      </c>
      <c r="AP3201" t="s">
        <v>69</v>
      </c>
      <c r="AR3201" t="s">
        <v>70</v>
      </c>
      <c r="AS3201" t="s">
        <v>95</v>
      </c>
      <c r="AT3201" t="s">
        <v>72</v>
      </c>
      <c r="AU3201" t="s">
        <v>188</v>
      </c>
      <c r="AV3201" t="s">
        <v>142</v>
      </c>
      <c r="AW3201" t="s">
        <v>226</v>
      </c>
      <c r="AX3201">
        <v>715</v>
      </c>
      <c r="AY3201">
        <v>725</v>
      </c>
      <c r="AZ3201" t="s">
        <v>63</v>
      </c>
      <c r="BA3201" t="s">
        <v>64</v>
      </c>
      <c r="BB3201" t="s">
        <v>3272</v>
      </c>
      <c r="BC3201">
        <v>0</v>
      </c>
      <c r="BD3201" t="s">
        <v>912</v>
      </c>
    </row>
    <row r="3202" spans="1:56" x14ac:dyDescent="0.35">
      <c r="A3202">
        <v>903476798</v>
      </c>
      <c r="B3202" t="s">
        <v>111</v>
      </c>
      <c r="C3202" t="s">
        <v>6599</v>
      </c>
      <c r="D3202" t="s">
        <v>58</v>
      </c>
      <c r="E3202" t="s">
        <v>171</v>
      </c>
      <c r="F3202" t="s">
        <v>59</v>
      </c>
      <c r="G3202" s="1">
        <v>43507</v>
      </c>
      <c r="H3202" s="2">
        <v>0.82847222222222228</v>
      </c>
      <c r="I3202">
        <v>1</v>
      </c>
      <c r="J3202">
        <v>0</v>
      </c>
      <c r="K3202">
        <v>0</v>
      </c>
      <c r="L3202">
        <v>0</v>
      </c>
      <c r="M3202">
        <v>1</v>
      </c>
      <c r="N3202">
        <v>0</v>
      </c>
      <c r="O3202" t="s">
        <v>7670</v>
      </c>
      <c r="P3202" t="s">
        <v>195</v>
      </c>
      <c r="Q3202" t="s">
        <v>296</v>
      </c>
      <c r="T3202" t="s">
        <v>296</v>
      </c>
      <c r="U3202" t="s">
        <v>1153</v>
      </c>
      <c r="Y3202" t="s">
        <v>64</v>
      </c>
      <c r="Z3202" t="s">
        <v>195</v>
      </c>
      <c r="AA3202">
        <v>1000</v>
      </c>
      <c r="AB3202" t="s">
        <v>64</v>
      </c>
      <c r="AE3202" t="s">
        <v>140</v>
      </c>
      <c r="AG3202" t="s">
        <v>64</v>
      </c>
      <c r="AH3202" t="s">
        <v>64</v>
      </c>
      <c r="AI3202" t="s">
        <v>156</v>
      </c>
      <c r="AJ3202" t="s">
        <v>64</v>
      </c>
      <c r="AK3202" t="s">
        <v>63</v>
      </c>
      <c r="AL3202" t="s">
        <v>64</v>
      </c>
      <c r="AN3202" t="s">
        <v>83</v>
      </c>
      <c r="AO3202" t="s">
        <v>68</v>
      </c>
      <c r="AP3202" t="s">
        <v>69</v>
      </c>
      <c r="AR3202" t="s">
        <v>70</v>
      </c>
      <c r="AS3202" t="s">
        <v>95</v>
      </c>
      <c r="AT3202" t="s">
        <v>72</v>
      </c>
      <c r="AU3202" t="s">
        <v>118</v>
      </c>
      <c r="AV3202" t="s">
        <v>108</v>
      </c>
      <c r="AW3202" t="s">
        <v>259</v>
      </c>
      <c r="AX3202">
        <v>756</v>
      </c>
      <c r="AY3202">
        <v>759</v>
      </c>
      <c r="AZ3202" t="s">
        <v>63</v>
      </c>
      <c r="BA3202" t="s">
        <v>64</v>
      </c>
      <c r="BB3202" t="s">
        <v>6600</v>
      </c>
      <c r="BC3202">
        <v>0</v>
      </c>
      <c r="BD3202" t="s">
        <v>77</v>
      </c>
    </row>
    <row r="3203" spans="1:56" x14ac:dyDescent="0.35">
      <c r="A3203">
        <v>903477113</v>
      </c>
      <c r="B3203" t="s">
        <v>56</v>
      </c>
      <c r="C3203" t="s">
        <v>6601</v>
      </c>
      <c r="D3203" t="s">
        <v>58</v>
      </c>
      <c r="E3203" t="s">
        <v>171</v>
      </c>
      <c r="F3203" t="s">
        <v>59</v>
      </c>
      <c r="G3203" s="1">
        <v>43507</v>
      </c>
      <c r="H3203" s="2">
        <v>0.55555555555555558</v>
      </c>
      <c r="I3203">
        <v>2</v>
      </c>
      <c r="J3203">
        <v>0</v>
      </c>
      <c r="K3203">
        <v>1</v>
      </c>
      <c r="L3203">
        <v>0</v>
      </c>
      <c r="M3203">
        <v>0</v>
      </c>
      <c r="N3203">
        <v>0</v>
      </c>
      <c r="O3203" t="s">
        <v>60</v>
      </c>
      <c r="P3203" t="s">
        <v>61</v>
      </c>
      <c r="T3203" t="s">
        <v>60</v>
      </c>
      <c r="U3203" t="s">
        <v>450</v>
      </c>
      <c r="Y3203" t="s">
        <v>63</v>
      </c>
      <c r="Z3203" t="s">
        <v>195</v>
      </c>
      <c r="AA3203">
        <v>100</v>
      </c>
      <c r="AB3203" t="s">
        <v>64</v>
      </c>
      <c r="AC3203">
        <v>39.161714660000001</v>
      </c>
      <c r="AD3203">
        <v>-86.533600000000007</v>
      </c>
      <c r="AE3203" t="s">
        <v>65</v>
      </c>
      <c r="AG3203" t="s">
        <v>64</v>
      </c>
      <c r="AH3203" t="s">
        <v>64</v>
      </c>
      <c r="AI3203" t="s">
        <v>66</v>
      </c>
      <c r="AJ3203" t="s">
        <v>64</v>
      </c>
      <c r="AK3203" t="s">
        <v>64</v>
      </c>
      <c r="AL3203" t="s">
        <v>1125</v>
      </c>
      <c r="AN3203" t="s">
        <v>92</v>
      </c>
      <c r="AO3203" t="s">
        <v>68</v>
      </c>
      <c r="AP3203" t="s">
        <v>69</v>
      </c>
      <c r="AR3203" t="s">
        <v>70</v>
      </c>
      <c r="AS3203" t="s">
        <v>95</v>
      </c>
      <c r="AT3203" t="s">
        <v>72</v>
      </c>
      <c r="AU3203" t="s">
        <v>85</v>
      </c>
      <c r="AV3203" t="s">
        <v>189</v>
      </c>
      <c r="AW3203" t="s">
        <v>86</v>
      </c>
      <c r="AX3203">
        <v>120</v>
      </c>
      <c r="AY3203">
        <v>120</v>
      </c>
      <c r="AZ3203" t="s">
        <v>63</v>
      </c>
      <c r="BA3203" t="s">
        <v>64</v>
      </c>
      <c r="BB3203" t="s">
        <v>6602</v>
      </c>
      <c r="BC3203">
        <v>0</v>
      </c>
      <c r="BD3203" t="s">
        <v>77</v>
      </c>
    </row>
    <row r="3204" spans="1:56" x14ac:dyDescent="0.35">
      <c r="A3204">
        <v>903476819</v>
      </c>
      <c r="B3204" t="s">
        <v>111</v>
      </c>
      <c r="C3204" t="s">
        <v>6603</v>
      </c>
      <c r="D3204" t="s">
        <v>58</v>
      </c>
      <c r="E3204" t="s">
        <v>128</v>
      </c>
      <c r="F3204" t="s">
        <v>59</v>
      </c>
      <c r="G3204" s="1">
        <v>43507</v>
      </c>
      <c r="H3204" s="2">
        <v>0.62013888888888891</v>
      </c>
      <c r="I3204">
        <v>2</v>
      </c>
      <c r="J3204">
        <v>0</v>
      </c>
      <c r="K3204">
        <v>0</v>
      </c>
      <c r="L3204">
        <v>0</v>
      </c>
      <c r="M3204">
        <v>0</v>
      </c>
      <c r="N3204">
        <v>3585</v>
      </c>
      <c r="O3204" t="s">
        <v>7670</v>
      </c>
      <c r="P3204" t="s">
        <v>195</v>
      </c>
      <c r="Q3204" t="s">
        <v>228</v>
      </c>
      <c r="T3204" t="s">
        <v>1513</v>
      </c>
      <c r="Y3204" t="s">
        <v>63</v>
      </c>
      <c r="Z3204" t="s">
        <v>195</v>
      </c>
      <c r="AC3204">
        <v>39.125312000000001</v>
      </c>
      <c r="AD3204">
        <v>-86.610495999999998</v>
      </c>
      <c r="AE3204" t="s">
        <v>148</v>
      </c>
      <c r="AG3204" t="s">
        <v>64</v>
      </c>
      <c r="AH3204" t="s">
        <v>64</v>
      </c>
      <c r="AI3204" t="s">
        <v>66</v>
      </c>
      <c r="AJ3204" t="s">
        <v>64</v>
      </c>
      <c r="AK3204" t="s">
        <v>64</v>
      </c>
      <c r="AL3204" t="s">
        <v>64</v>
      </c>
      <c r="AN3204" t="s">
        <v>92</v>
      </c>
      <c r="AO3204" t="s">
        <v>68</v>
      </c>
      <c r="AP3204" t="s">
        <v>69</v>
      </c>
      <c r="AR3204" t="s">
        <v>70</v>
      </c>
      <c r="AS3204" t="s">
        <v>374</v>
      </c>
      <c r="AT3204" t="s">
        <v>72</v>
      </c>
      <c r="AU3204" t="s">
        <v>174</v>
      </c>
      <c r="AV3204" t="s">
        <v>74</v>
      </c>
      <c r="AW3204" t="s">
        <v>175</v>
      </c>
      <c r="AX3204">
        <v>256</v>
      </c>
      <c r="AY3204">
        <v>300</v>
      </c>
      <c r="AZ3204" t="s">
        <v>63</v>
      </c>
      <c r="BA3204" t="s">
        <v>64</v>
      </c>
      <c r="BB3204" t="s">
        <v>1514</v>
      </c>
      <c r="BC3204">
        <v>0</v>
      </c>
      <c r="BD3204" t="s">
        <v>77</v>
      </c>
    </row>
    <row r="3205" spans="1:56" x14ac:dyDescent="0.35">
      <c r="A3205">
        <v>903477308</v>
      </c>
      <c r="B3205" t="s">
        <v>111</v>
      </c>
      <c r="C3205" t="s">
        <v>6604</v>
      </c>
      <c r="D3205" t="s">
        <v>58</v>
      </c>
      <c r="E3205" t="s">
        <v>1021</v>
      </c>
      <c r="F3205" t="s">
        <v>59</v>
      </c>
      <c r="G3205" s="1">
        <v>43507</v>
      </c>
      <c r="H3205" s="2">
        <v>0.90277777777777779</v>
      </c>
      <c r="I3205">
        <v>1</v>
      </c>
      <c r="J3205">
        <v>0</v>
      </c>
      <c r="K3205">
        <v>0</v>
      </c>
      <c r="L3205">
        <v>0</v>
      </c>
      <c r="M3205">
        <v>1</v>
      </c>
      <c r="N3205">
        <v>0</v>
      </c>
      <c r="O3205" t="s">
        <v>7670</v>
      </c>
      <c r="P3205" t="s">
        <v>195</v>
      </c>
      <c r="Q3205" t="s">
        <v>1295</v>
      </c>
      <c r="T3205" t="s">
        <v>1295</v>
      </c>
      <c r="U3205" t="s">
        <v>4655</v>
      </c>
      <c r="Y3205" t="s">
        <v>64</v>
      </c>
      <c r="Z3205" t="s">
        <v>195</v>
      </c>
      <c r="AA3205">
        <v>600</v>
      </c>
      <c r="AB3205" t="s">
        <v>64</v>
      </c>
      <c r="AC3205">
        <v>0</v>
      </c>
      <c r="AD3205">
        <v>0</v>
      </c>
      <c r="AE3205" t="s">
        <v>140</v>
      </c>
      <c r="AG3205" t="s">
        <v>64</v>
      </c>
      <c r="AH3205" t="s">
        <v>64</v>
      </c>
      <c r="AI3205" t="s">
        <v>156</v>
      </c>
      <c r="AJ3205" t="s">
        <v>64</v>
      </c>
      <c r="AK3205" t="s">
        <v>64</v>
      </c>
      <c r="AL3205" t="s">
        <v>64</v>
      </c>
      <c r="AN3205" t="s">
        <v>83</v>
      </c>
      <c r="AO3205" t="s">
        <v>68</v>
      </c>
      <c r="AP3205" t="s">
        <v>69</v>
      </c>
      <c r="AR3205" t="s">
        <v>70</v>
      </c>
      <c r="AS3205" t="s">
        <v>71</v>
      </c>
      <c r="AT3205" t="s">
        <v>72</v>
      </c>
      <c r="AU3205" t="s">
        <v>118</v>
      </c>
      <c r="AV3205" t="s">
        <v>142</v>
      </c>
      <c r="AW3205" t="s">
        <v>259</v>
      </c>
      <c r="AX3205">
        <v>945</v>
      </c>
      <c r="AY3205">
        <v>955</v>
      </c>
      <c r="AZ3205" t="s">
        <v>63</v>
      </c>
      <c r="BA3205" t="s">
        <v>64</v>
      </c>
      <c r="BB3205" t="s">
        <v>4656</v>
      </c>
      <c r="BC3205">
        <v>0</v>
      </c>
      <c r="BD3205" t="s">
        <v>77</v>
      </c>
    </row>
    <row r="3206" spans="1:56" x14ac:dyDescent="0.35">
      <c r="A3206">
        <v>903476761</v>
      </c>
      <c r="B3206" t="s">
        <v>56</v>
      </c>
      <c r="C3206" t="s">
        <v>6605</v>
      </c>
      <c r="D3206" t="s">
        <v>58</v>
      </c>
      <c r="E3206" t="s">
        <v>59</v>
      </c>
      <c r="F3206" t="s">
        <v>59</v>
      </c>
      <c r="G3206" s="1">
        <v>43507</v>
      </c>
      <c r="H3206" s="2">
        <v>0.72569444444444442</v>
      </c>
      <c r="I3206">
        <v>2</v>
      </c>
      <c r="J3206">
        <v>0</v>
      </c>
      <c r="K3206">
        <v>0</v>
      </c>
      <c r="L3206">
        <v>0</v>
      </c>
      <c r="M3206">
        <v>0</v>
      </c>
      <c r="N3206">
        <v>0</v>
      </c>
      <c r="O3206" t="s">
        <v>4516</v>
      </c>
      <c r="P3206" t="s">
        <v>61</v>
      </c>
      <c r="T3206" t="s">
        <v>4516</v>
      </c>
      <c r="U3206" t="s">
        <v>2805</v>
      </c>
      <c r="Y3206" t="s">
        <v>63</v>
      </c>
      <c r="Z3206" t="s">
        <v>195</v>
      </c>
      <c r="AA3206">
        <v>50</v>
      </c>
      <c r="AB3206" t="s">
        <v>230</v>
      </c>
      <c r="AC3206">
        <v>39.174351999999999</v>
      </c>
      <c r="AD3206">
        <v>-86.548000000000002</v>
      </c>
      <c r="AE3206" t="s">
        <v>65</v>
      </c>
      <c r="AG3206" t="s">
        <v>64</v>
      </c>
      <c r="AH3206" t="s">
        <v>63</v>
      </c>
      <c r="AI3206" t="s">
        <v>66</v>
      </c>
      <c r="AJ3206" t="s">
        <v>64</v>
      </c>
      <c r="AK3206" t="s">
        <v>64</v>
      </c>
      <c r="AL3206" t="s">
        <v>64</v>
      </c>
      <c r="AN3206" t="s">
        <v>92</v>
      </c>
      <c r="AO3206" t="s">
        <v>68</v>
      </c>
      <c r="AP3206" t="s">
        <v>69</v>
      </c>
      <c r="AR3206" t="s">
        <v>70</v>
      </c>
      <c r="AS3206" t="s">
        <v>71</v>
      </c>
      <c r="AT3206" t="s">
        <v>72</v>
      </c>
      <c r="AV3206" t="s">
        <v>189</v>
      </c>
      <c r="AW3206" t="s">
        <v>159</v>
      </c>
      <c r="AX3206">
        <v>550</v>
      </c>
      <c r="AY3206">
        <v>604</v>
      </c>
      <c r="AZ3206" t="s">
        <v>64</v>
      </c>
      <c r="BA3206" t="s">
        <v>63</v>
      </c>
      <c r="BB3206" t="s">
        <v>6606</v>
      </c>
      <c r="BC3206">
        <v>0</v>
      </c>
      <c r="BD3206" t="s">
        <v>77</v>
      </c>
    </row>
    <row r="3207" spans="1:56" x14ac:dyDescent="0.35">
      <c r="A3207">
        <v>903476566</v>
      </c>
      <c r="B3207" t="s">
        <v>111</v>
      </c>
      <c r="C3207" t="s">
        <v>6607</v>
      </c>
      <c r="D3207" t="s">
        <v>58</v>
      </c>
      <c r="E3207" t="s">
        <v>2204</v>
      </c>
      <c r="F3207" t="s">
        <v>59</v>
      </c>
      <c r="G3207" s="1">
        <v>43507</v>
      </c>
      <c r="H3207" s="2">
        <v>0.35</v>
      </c>
      <c r="I3207">
        <v>1</v>
      </c>
      <c r="J3207">
        <v>0</v>
      </c>
      <c r="K3207">
        <v>0</v>
      </c>
      <c r="L3207">
        <v>0</v>
      </c>
      <c r="M3207">
        <v>1</v>
      </c>
      <c r="N3207">
        <v>0</v>
      </c>
      <c r="O3207" t="s">
        <v>7670</v>
      </c>
      <c r="P3207" t="s">
        <v>195</v>
      </c>
      <c r="Q3207" t="s">
        <v>1295</v>
      </c>
      <c r="T3207" t="s">
        <v>1295</v>
      </c>
      <c r="U3207" t="s">
        <v>2302</v>
      </c>
      <c r="Y3207" t="s">
        <v>64</v>
      </c>
      <c r="Z3207" t="s">
        <v>195</v>
      </c>
      <c r="AA3207">
        <v>500</v>
      </c>
      <c r="AB3207" t="s">
        <v>147</v>
      </c>
      <c r="AC3207">
        <v>39.083373729999998</v>
      </c>
      <c r="AD3207">
        <v>-86.420340210000006</v>
      </c>
      <c r="AE3207" t="s">
        <v>140</v>
      </c>
      <c r="AG3207" t="s">
        <v>64</v>
      </c>
      <c r="AH3207" t="s">
        <v>64</v>
      </c>
      <c r="AI3207" t="s">
        <v>156</v>
      </c>
      <c r="AJ3207" t="s">
        <v>64</v>
      </c>
      <c r="AK3207" t="s">
        <v>64</v>
      </c>
      <c r="AL3207" t="s">
        <v>64</v>
      </c>
      <c r="AN3207" t="s">
        <v>92</v>
      </c>
      <c r="AO3207" t="s">
        <v>68</v>
      </c>
      <c r="AP3207" t="s">
        <v>69</v>
      </c>
      <c r="AR3207" t="s">
        <v>70</v>
      </c>
      <c r="AS3207" t="s">
        <v>117</v>
      </c>
      <c r="AT3207" t="s">
        <v>72</v>
      </c>
      <c r="AU3207" t="s">
        <v>118</v>
      </c>
      <c r="AV3207" t="s">
        <v>74</v>
      </c>
      <c r="AW3207" t="s">
        <v>259</v>
      </c>
      <c r="AX3207">
        <v>824</v>
      </c>
      <c r="AY3207">
        <v>840</v>
      </c>
      <c r="AZ3207" t="s">
        <v>63</v>
      </c>
      <c r="BA3207" t="s">
        <v>64</v>
      </c>
      <c r="BB3207" t="s">
        <v>3058</v>
      </c>
      <c r="BC3207">
        <v>0</v>
      </c>
      <c r="BD3207" t="s">
        <v>77</v>
      </c>
    </row>
    <row r="3208" spans="1:56" x14ac:dyDescent="0.35">
      <c r="A3208">
        <v>903476659</v>
      </c>
      <c r="B3208" t="s">
        <v>56</v>
      </c>
      <c r="C3208" t="s">
        <v>6608</v>
      </c>
      <c r="D3208" t="s">
        <v>58</v>
      </c>
      <c r="E3208" t="s">
        <v>171</v>
      </c>
      <c r="F3208" t="s">
        <v>59</v>
      </c>
      <c r="G3208" s="1">
        <v>43507</v>
      </c>
      <c r="H3208" s="2">
        <v>0.5</v>
      </c>
      <c r="I3208">
        <v>3</v>
      </c>
      <c r="J3208">
        <v>0</v>
      </c>
      <c r="K3208">
        <v>0</v>
      </c>
      <c r="L3208">
        <v>0</v>
      </c>
      <c r="M3208">
        <v>0</v>
      </c>
      <c r="N3208">
        <v>0</v>
      </c>
      <c r="O3208" t="s">
        <v>275</v>
      </c>
      <c r="P3208" t="s">
        <v>61</v>
      </c>
      <c r="T3208" t="s">
        <v>275</v>
      </c>
      <c r="U3208" t="s">
        <v>1131</v>
      </c>
      <c r="Y3208" t="s">
        <v>63</v>
      </c>
      <c r="Z3208" t="s">
        <v>195</v>
      </c>
      <c r="AC3208">
        <v>39.164239999999999</v>
      </c>
      <c r="AD3208">
        <v>-86.495087999999996</v>
      </c>
      <c r="AE3208" t="s">
        <v>65</v>
      </c>
      <c r="AF3208" t="s">
        <v>63</v>
      </c>
      <c r="AG3208" t="s">
        <v>64</v>
      </c>
      <c r="AH3208" t="s">
        <v>64</v>
      </c>
      <c r="AI3208" t="s">
        <v>66</v>
      </c>
      <c r="AJ3208" t="s">
        <v>64</v>
      </c>
      <c r="AK3208" t="s">
        <v>64</v>
      </c>
      <c r="AL3208" t="s">
        <v>64</v>
      </c>
      <c r="AN3208" t="s">
        <v>92</v>
      </c>
      <c r="AO3208" t="s">
        <v>68</v>
      </c>
      <c r="AP3208" t="s">
        <v>69</v>
      </c>
      <c r="AR3208" t="s">
        <v>84</v>
      </c>
      <c r="AS3208" t="s">
        <v>71</v>
      </c>
      <c r="AT3208" t="s">
        <v>72</v>
      </c>
      <c r="AU3208" t="s">
        <v>85</v>
      </c>
      <c r="AV3208" t="s">
        <v>142</v>
      </c>
      <c r="AW3208" t="s">
        <v>86</v>
      </c>
      <c r="AX3208">
        <v>1205</v>
      </c>
      <c r="AY3208">
        <v>1216</v>
      </c>
      <c r="AZ3208" t="s">
        <v>63</v>
      </c>
      <c r="BA3208" t="s">
        <v>64</v>
      </c>
      <c r="BB3208" t="s">
        <v>3378</v>
      </c>
      <c r="BC3208">
        <v>0</v>
      </c>
      <c r="BD3208" t="s">
        <v>88</v>
      </c>
    </row>
    <row r="3209" spans="1:56" x14ac:dyDescent="0.35">
      <c r="A3209">
        <v>903476755</v>
      </c>
      <c r="B3209" t="s">
        <v>56</v>
      </c>
      <c r="C3209" t="s">
        <v>6609</v>
      </c>
      <c r="D3209" t="s">
        <v>58</v>
      </c>
      <c r="E3209" t="s">
        <v>59</v>
      </c>
      <c r="F3209" t="s">
        <v>59</v>
      </c>
      <c r="G3209" s="1">
        <v>43507</v>
      </c>
      <c r="H3209" s="2">
        <v>0.6875</v>
      </c>
      <c r="I3209">
        <v>2</v>
      </c>
      <c r="J3209">
        <v>0</v>
      </c>
      <c r="K3209">
        <v>3</v>
      </c>
      <c r="L3209">
        <v>0</v>
      </c>
      <c r="M3209">
        <v>0</v>
      </c>
      <c r="N3209">
        <v>0</v>
      </c>
      <c r="O3209" t="s">
        <v>1501</v>
      </c>
      <c r="P3209" t="s">
        <v>114</v>
      </c>
      <c r="T3209" t="s">
        <v>1786</v>
      </c>
      <c r="U3209" t="s">
        <v>948</v>
      </c>
      <c r="Y3209" t="s">
        <v>63</v>
      </c>
      <c r="Z3209" t="s">
        <v>195</v>
      </c>
      <c r="AC3209">
        <v>0</v>
      </c>
      <c r="AD3209">
        <v>0</v>
      </c>
      <c r="AE3209" t="s">
        <v>65</v>
      </c>
      <c r="AF3209" t="s">
        <v>63</v>
      </c>
      <c r="AG3209" t="s">
        <v>64</v>
      </c>
      <c r="AH3209" t="s">
        <v>64</v>
      </c>
      <c r="AI3209" t="s">
        <v>66</v>
      </c>
      <c r="AJ3209" t="s">
        <v>64</v>
      </c>
      <c r="AK3209" t="s">
        <v>64</v>
      </c>
      <c r="AL3209" t="s">
        <v>64</v>
      </c>
      <c r="AN3209" t="s">
        <v>92</v>
      </c>
      <c r="AO3209" t="s">
        <v>68</v>
      </c>
      <c r="AP3209" t="s">
        <v>69</v>
      </c>
      <c r="AR3209" t="s">
        <v>70</v>
      </c>
      <c r="AS3209" t="s">
        <v>95</v>
      </c>
      <c r="AT3209" t="s">
        <v>72</v>
      </c>
      <c r="AU3209" t="s">
        <v>188</v>
      </c>
      <c r="AV3209" t="s">
        <v>142</v>
      </c>
      <c r="AW3209" t="s">
        <v>159</v>
      </c>
      <c r="AX3209">
        <v>431</v>
      </c>
      <c r="AY3209">
        <v>436</v>
      </c>
      <c r="AZ3209" t="s">
        <v>63</v>
      </c>
      <c r="BA3209" t="s">
        <v>63</v>
      </c>
      <c r="BB3209" t="s">
        <v>6373</v>
      </c>
      <c r="BC3209">
        <v>0</v>
      </c>
      <c r="BD3209" t="s">
        <v>88</v>
      </c>
    </row>
    <row r="3210" spans="1:56" x14ac:dyDescent="0.35">
      <c r="A3210">
        <v>903476488</v>
      </c>
      <c r="B3210" t="s">
        <v>89</v>
      </c>
      <c r="C3210">
        <v>192577</v>
      </c>
      <c r="D3210" t="s">
        <v>58</v>
      </c>
      <c r="E3210" t="s">
        <v>59</v>
      </c>
      <c r="F3210" t="s">
        <v>59</v>
      </c>
      <c r="G3210" s="1">
        <v>43507</v>
      </c>
      <c r="H3210" s="2">
        <v>7.6388888888888895E-2</v>
      </c>
      <c r="I3210">
        <v>2</v>
      </c>
      <c r="J3210">
        <v>0</v>
      </c>
      <c r="K3210">
        <v>0</v>
      </c>
      <c r="L3210">
        <v>0</v>
      </c>
      <c r="M3210">
        <v>0</v>
      </c>
      <c r="N3210">
        <v>0</v>
      </c>
      <c r="O3210" t="s">
        <v>90</v>
      </c>
      <c r="P3210" t="s">
        <v>91</v>
      </c>
      <c r="T3210" t="s">
        <v>90</v>
      </c>
      <c r="U3210" t="s">
        <v>200</v>
      </c>
      <c r="Y3210" t="s">
        <v>63</v>
      </c>
      <c r="Z3210" t="s">
        <v>195</v>
      </c>
      <c r="AE3210" t="s">
        <v>65</v>
      </c>
      <c r="AH3210" t="s">
        <v>63</v>
      </c>
      <c r="AI3210" t="s">
        <v>66</v>
      </c>
      <c r="AJ3210" t="s">
        <v>64</v>
      </c>
      <c r="AK3210" t="s">
        <v>64</v>
      </c>
      <c r="AL3210" t="s">
        <v>64</v>
      </c>
      <c r="AN3210" t="s">
        <v>67</v>
      </c>
      <c r="AO3210" t="s">
        <v>68</v>
      </c>
      <c r="AP3210" t="s">
        <v>69</v>
      </c>
      <c r="AR3210" t="s">
        <v>84</v>
      </c>
      <c r="AS3210" t="s">
        <v>71</v>
      </c>
      <c r="AT3210" t="s">
        <v>72</v>
      </c>
      <c r="AU3210" t="s">
        <v>283</v>
      </c>
      <c r="AV3210" t="s">
        <v>142</v>
      </c>
      <c r="AW3210" t="s">
        <v>143</v>
      </c>
      <c r="AX3210">
        <v>200</v>
      </c>
      <c r="AY3210">
        <v>209</v>
      </c>
      <c r="AZ3210" t="s">
        <v>63</v>
      </c>
      <c r="BA3210" t="s">
        <v>63</v>
      </c>
      <c r="BB3210" t="s">
        <v>628</v>
      </c>
      <c r="BC3210">
        <v>0</v>
      </c>
      <c r="BD3210" t="s">
        <v>121</v>
      </c>
    </row>
    <row r="3211" spans="1:56" x14ac:dyDescent="0.35">
      <c r="A3211">
        <v>903476796</v>
      </c>
      <c r="B3211" t="s">
        <v>56</v>
      </c>
      <c r="C3211" t="s">
        <v>6610</v>
      </c>
      <c r="D3211" t="s">
        <v>58</v>
      </c>
      <c r="E3211" t="s">
        <v>128</v>
      </c>
      <c r="F3211" t="s">
        <v>59</v>
      </c>
      <c r="G3211" s="1">
        <v>43507</v>
      </c>
      <c r="H3211" s="2">
        <v>0.64583333333333337</v>
      </c>
      <c r="I3211">
        <v>2</v>
      </c>
      <c r="J3211">
        <v>0</v>
      </c>
      <c r="K3211">
        <v>0</v>
      </c>
      <c r="L3211">
        <v>0</v>
      </c>
      <c r="M3211">
        <v>0</v>
      </c>
      <c r="N3211">
        <v>3205</v>
      </c>
      <c r="O3211" t="s">
        <v>7670</v>
      </c>
      <c r="P3211" t="s">
        <v>195</v>
      </c>
      <c r="Q3211" t="s">
        <v>154</v>
      </c>
      <c r="T3211" t="s">
        <v>154</v>
      </c>
      <c r="Y3211" t="s">
        <v>63</v>
      </c>
      <c r="Z3211" t="s">
        <v>195</v>
      </c>
      <c r="AC3211">
        <v>39.125312000000001</v>
      </c>
      <c r="AD3211">
        <v>-86.610495999999998</v>
      </c>
      <c r="AE3211" t="s">
        <v>140</v>
      </c>
      <c r="AG3211" t="s">
        <v>64</v>
      </c>
      <c r="AH3211" t="s">
        <v>63</v>
      </c>
      <c r="AI3211" t="s">
        <v>66</v>
      </c>
      <c r="AJ3211" t="s">
        <v>64</v>
      </c>
      <c r="AK3211" t="s">
        <v>64</v>
      </c>
      <c r="AL3211" t="s">
        <v>64</v>
      </c>
      <c r="AN3211" t="s">
        <v>92</v>
      </c>
      <c r="AO3211" t="s">
        <v>68</v>
      </c>
      <c r="AP3211" t="s">
        <v>69</v>
      </c>
      <c r="AR3211" t="s">
        <v>70</v>
      </c>
      <c r="AS3211" t="s">
        <v>71</v>
      </c>
      <c r="AT3211" t="s">
        <v>72</v>
      </c>
      <c r="AU3211" t="s">
        <v>125</v>
      </c>
      <c r="AV3211" t="s">
        <v>108</v>
      </c>
      <c r="AW3211" t="s">
        <v>143</v>
      </c>
      <c r="AX3211">
        <v>515</v>
      </c>
      <c r="AY3211">
        <v>515</v>
      </c>
      <c r="AZ3211" t="s">
        <v>63</v>
      </c>
      <c r="BA3211" t="s">
        <v>63</v>
      </c>
      <c r="BB3211" t="s">
        <v>154</v>
      </c>
      <c r="BC3211">
        <v>0</v>
      </c>
      <c r="BD3211" t="s">
        <v>77</v>
      </c>
    </row>
    <row r="3212" spans="1:56" x14ac:dyDescent="0.35">
      <c r="A3212">
        <v>903477613</v>
      </c>
      <c r="B3212" t="s">
        <v>135</v>
      </c>
      <c r="C3212" t="s">
        <v>6611</v>
      </c>
      <c r="D3212" t="s">
        <v>58</v>
      </c>
      <c r="E3212" t="s">
        <v>136</v>
      </c>
      <c r="F3212" t="s">
        <v>137</v>
      </c>
      <c r="G3212" s="1">
        <v>43535</v>
      </c>
      <c r="H3212" s="2">
        <v>0.50138888888888888</v>
      </c>
      <c r="I3212">
        <v>2</v>
      </c>
      <c r="J3212">
        <v>0</v>
      </c>
      <c r="K3212">
        <v>0</v>
      </c>
      <c r="L3212">
        <v>0</v>
      </c>
      <c r="M3212">
        <v>0</v>
      </c>
      <c r="N3212">
        <v>0</v>
      </c>
      <c r="O3212" t="s">
        <v>1311</v>
      </c>
      <c r="P3212" t="s">
        <v>61</v>
      </c>
      <c r="T3212" t="s">
        <v>1311</v>
      </c>
      <c r="U3212" t="s">
        <v>207</v>
      </c>
      <c r="Y3212" t="s">
        <v>63</v>
      </c>
      <c r="Z3212" t="s">
        <v>195</v>
      </c>
      <c r="AC3212">
        <v>39.236752000000003</v>
      </c>
      <c r="AD3212">
        <v>-86.626896000000002</v>
      </c>
      <c r="AE3212" t="s">
        <v>65</v>
      </c>
      <c r="AG3212" t="s">
        <v>64</v>
      </c>
      <c r="AH3212" t="s">
        <v>64</v>
      </c>
      <c r="AI3212" t="s">
        <v>66</v>
      </c>
      <c r="AJ3212" t="s">
        <v>64</v>
      </c>
      <c r="AK3212" t="s">
        <v>64</v>
      </c>
      <c r="AL3212" t="s">
        <v>64</v>
      </c>
      <c r="AN3212" t="s">
        <v>92</v>
      </c>
      <c r="AO3212" t="s">
        <v>93</v>
      </c>
      <c r="AP3212" t="s">
        <v>69</v>
      </c>
      <c r="AR3212" t="s">
        <v>70</v>
      </c>
      <c r="AS3212" t="s">
        <v>357</v>
      </c>
      <c r="AT3212" t="s">
        <v>72</v>
      </c>
      <c r="AU3212" t="s">
        <v>85</v>
      </c>
      <c r="AV3212" t="s">
        <v>189</v>
      </c>
      <c r="AW3212" t="s">
        <v>86</v>
      </c>
      <c r="AX3212">
        <v>1202</v>
      </c>
      <c r="AY3212">
        <v>1202</v>
      </c>
      <c r="AZ3212" t="s">
        <v>63</v>
      </c>
      <c r="BA3212" t="s">
        <v>64</v>
      </c>
      <c r="BB3212" t="s">
        <v>6612</v>
      </c>
      <c r="BC3212">
        <v>0</v>
      </c>
      <c r="BD3212" t="s">
        <v>121</v>
      </c>
    </row>
    <row r="3213" spans="1:56" x14ac:dyDescent="0.35">
      <c r="A3213">
        <v>903477224</v>
      </c>
      <c r="B3213" t="s">
        <v>111</v>
      </c>
      <c r="C3213" t="s">
        <v>6613</v>
      </c>
      <c r="D3213" t="s">
        <v>58</v>
      </c>
      <c r="E3213" t="s">
        <v>136</v>
      </c>
      <c r="F3213" t="s">
        <v>59</v>
      </c>
      <c r="G3213" s="1">
        <v>43535</v>
      </c>
      <c r="H3213" s="2">
        <v>0.73541666666666672</v>
      </c>
      <c r="I3213">
        <v>1</v>
      </c>
      <c r="J3213">
        <v>0</v>
      </c>
      <c r="K3213">
        <v>0</v>
      </c>
      <c r="L3213">
        <v>0</v>
      </c>
      <c r="M3213">
        <v>0</v>
      </c>
      <c r="N3213">
        <v>0</v>
      </c>
      <c r="O3213" t="s">
        <v>4143</v>
      </c>
      <c r="P3213" t="s">
        <v>114</v>
      </c>
      <c r="T3213" t="s">
        <v>4143</v>
      </c>
      <c r="U3213" t="s">
        <v>6614</v>
      </c>
      <c r="Y3213" t="s">
        <v>64</v>
      </c>
      <c r="Z3213" t="s">
        <v>195</v>
      </c>
      <c r="AA3213">
        <v>5000</v>
      </c>
      <c r="AB3213" t="s">
        <v>64</v>
      </c>
      <c r="AE3213" t="s">
        <v>173</v>
      </c>
      <c r="AG3213" t="s">
        <v>64</v>
      </c>
      <c r="AH3213" t="s">
        <v>64</v>
      </c>
      <c r="AI3213" t="s">
        <v>156</v>
      </c>
      <c r="AJ3213" t="s">
        <v>64</v>
      </c>
      <c r="AK3213" t="s">
        <v>64</v>
      </c>
      <c r="AL3213" t="s">
        <v>64</v>
      </c>
      <c r="AN3213" t="s">
        <v>83</v>
      </c>
      <c r="AO3213" t="s">
        <v>68</v>
      </c>
      <c r="AP3213" t="s">
        <v>69</v>
      </c>
      <c r="AR3213" t="s">
        <v>70</v>
      </c>
      <c r="AS3213" t="s">
        <v>95</v>
      </c>
      <c r="AT3213" t="s">
        <v>72</v>
      </c>
      <c r="AU3213" t="s">
        <v>107</v>
      </c>
      <c r="AV3213" t="s">
        <v>189</v>
      </c>
      <c r="AW3213" t="s">
        <v>109</v>
      </c>
      <c r="AX3213">
        <v>544</v>
      </c>
      <c r="AY3213">
        <v>551</v>
      </c>
      <c r="AZ3213" t="s">
        <v>63</v>
      </c>
      <c r="BA3213" t="s">
        <v>64</v>
      </c>
      <c r="BB3213" t="s">
        <v>6615</v>
      </c>
      <c r="BC3213">
        <v>0</v>
      </c>
      <c r="BD3213" t="s">
        <v>77</v>
      </c>
    </row>
    <row r="3214" spans="1:56" x14ac:dyDescent="0.35">
      <c r="A3214">
        <v>903477115</v>
      </c>
      <c r="B3214" t="s">
        <v>56</v>
      </c>
      <c r="C3214" t="s">
        <v>6616</v>
      </c>
      <c r="D3214" t="s">
        <v>58</v>
      </c>
      <c r="E3214" t="s">
        <v>59</v>
      </c>
      <c r="F3214" t="s">
        <v>59</v>
      </c>
      <c r="G3214" s="1">
        <v>43535</v>
      </c>
      <c r="H3214" s="2">
        <v>0.46875</v>
      </c>
      <c r="I3214">
        <v>2</v>
      </c>
      <c r="J3214">
        <v>0</v>
      </c>
      <c r="K3214">
        <v>0</v>
      </c>
      <c r="L3214">
        <v>0</v>
      </c>
      <c r="M3214">
        <v>0</v>
      </c>
      <c r="N3214">
        <v>0</v>
      </c>
      <c r="O3214" t="s">
        <v>60</v>
      </c>
      <c r="P3214" t="s">
        <v>61</v>
      </c>
      <c r="T3214" t="s">
        <v>60</v>
      </c>
      <c r="U3214" t="s">
        <v>2127</v>
      </c>
      <c r="Y3214" t="s">
        <v>63</v>
      </c>
      <c r="Z3214" t="s">
        <v>195</v>
      </c>
      <c r="AC3214">
        <v>39.165647999999997</v>
      </c>
      <c r="AD3214">
        <v>-86.533600000000007</v>
      </c>
      <c r="AE3214" t="s">
        <v>65</v>
      </c>
      <c r="AF3214" t="s">
        <v>63</v>
      </c>
      <c r="AG3214" t="s">
        <v>64</v>
      </c>
      <c r="AH3214" t="s">
        <v>64</v>
      </c>
      <c r="AI3214" t="s">
        <v>66</v>
      </c>
      <c r="AJ3214" t="s">
        <v>64</v>
      </c>
      <c r="AK3214" t="s">
        <v>64</v>
      </c>
      <c r="AL3214" t="s">
        <v>64</v>
      </c>
      <c r="AN3214" t="s">
        <v>92</v>
      </c>
      <c r="AO3214" t="s">
        <v>68</v>
      </c>
      <c r="AP3214" t="s">
        <v>69</v>
      </c>
      <c r="AR3214" t="s">
        <v>105</v>
      </c>
      <c r="AS3214" t="s">
        <v>95</v>
      </c>
      <c r="AT3214" t="s">
        <v>72</v>
      </c>
      <c r="AU3214" t="s">
        <v>96</v>
      </c>
      <c r="AV3214" t="s">
        <v>142</v>
      </c>
      <c r="AW3214" t="s">
        <v>226</v>
      </c>
      <c r="AX3214">
        <v>1120</v>
      </c>
      <c r="AY3214">
        <v>1125</v>
      </c>
      <c r="AZ3214" t="s">
        <v>64</v>
      </c>
      <c r="BA3214" t="s">
        <v>64</v>
      </c>
      <c r="BB3214" t="s">
        <v>6617</v>
      </c>
      <c r="BC3214">
        <v>0</v>
      </c>
      <c r="BD3214" t="s">
        <v>88</v>
      </c>
    </row>
    <row r="3215" spans="1:56" x14ac:dyDescent="0.35">
      <c r="A3215">
        <v>903477093</v>
      </c>
      <c r="B3215" t="s">
        <v>56</v>
      </c>
      <c r="C3215" t="s">
        <v>6618</v>
      </c>
      <c r="D3215" t="s">
        <v>58</v>
      </c>
      <c r="E3215" t="s">
        <v>171</v>
      </c>
      <c r="F3215" t="s">
        <v>59</v>
      </c>
      <c r="G3215" s="1">
        <v>43535</v>
      </c>
      <c r="H3215" s="2">
        <v>6.25E-2</v>
      </c>
      <c r="I3215">
        <v>1</v>
      </c>
      <c r="J3215">
        <v>0</v>
      </c>
      <c r="K3215">
        <v>0</v>
      </c>
      <c r="L3215">
        <v>0</v>
      </c>
      <c r="M3215">
        <v>0</v>
      </c>
      <c r="N3215">
        <v>1965</v>
      </c>
      <c r="O3215" t="s">
        <v>290</v>
      </c>
      <c r="P3215" t="s">
        <v>61</v>
      </c>
      <c r="T3215" t="s">
        <v>290</v>
      </c>
      <c r="Y3215" t="s">
        <v>63</v>
      </c>
      <c r="Z3215" t="s">
        <v>103</v>
      </c>
      <c r="AA3215">
        <v>500</v>
      </c>
      <c r="AB3215" t="s">
        <v>116</v>
      </c>
      <c r="AC3215">
        <v>39.142555000000002</v>
      </c>
      <c r="AD3215">
        <v>-86.531238000000002</v>
      </c>
      <c r="AE3215" t="s">
        <v>65</v>
      </c>
      <c r="AG3215" t="s">
        <v>64</v>
      </c>
      <c r="AH3215" t="s">
        <v>64</v>
      </c>
      <c r="AI3215" t="s">
        <v>66</v>
      </c>
      <c r="AJ3215" t="s">
        <v>64</v>
      </c>
      <c r="AK3215" t="s">
        <v>64</v>
      </c>
      <c r="AL3215" t="s">
        <v>64</v>
      </c>
      <c r="AN3215" t="s">
        <v>67</v>
      </c>
      <c r="AO3215" t="s">
        <v>68</v>
      </c>
      <c r="AP3215" t="s">
        <v>69</v>
      </c>
      <c r="AR3215" t="s">
        <v>70</v>
      </c>
      <c r="AS3215" t="s">
        <v>71</v>
      </c>
      <c r="AT3215" t="s">
        <v>72</v>
      </c>
      <c r="AU3215" t="s">
        <v>321</v>
      </c>
      <c r="AV3215" t="s">
        <v>142</v>
      </c>
      <c r="AW3215" t="s">
        <v>109</v>
      </c>
      <c r="AX3215">
        <v>938</v>
      </c>
      <c r="AY3215">
        <v>1018</v>
      </c>
      <c r="AZ3215" t="s">
        <v>63</v>
      </c>
      <c r="BA3215" t="s">
        <v>63</v>
      </c>
      <c r="BB3215" t="s">
        <v>291</v>
      </c>
      <c r="BC3215">
        <v>0</v>
      </c>
      <c r="BD3215" t="s">
        <v>77</v>
      </c>
    </row>
    <row r="3216" spans="1:56" x14ac:dyDescent="0.35">
      <c r="A3216">
        <v>903477978</v>
      </c>
      <c r="B3216" t="s">
        <v>111</v>
      </c>
      <c r="C3216" t="s">
        <v>6619</v>
      </c>
      <c r="D3216" t="s">
        <v>58</v>
      </c>
      <c r="E3216" t="s">
        <v>171</v>
      </c>
      <c r="F3216" t="s">
        <v>59</v>
      </c>
      <c r="G3216" s="1">
        <v>43535</v>
      </c>
      <c r="H3216" s="2">
        <v>0.68541666666666667</v>
      </c>
      <c r="I3216">
        <v>2</v>
      </c>
      <c r="J3216">
        <v>0</v>
      </c>
      <c r="K3216">
        <v>0</v>
      </c>
      <c r="L3216">
        <v>0</v>
      </c>
      <c r="M3216">
        <v>0</v>
      </c>
      <c r="N3216">
        <v>4025</v>
      </c>
      <c r="O3216" t="s">
        <v>1030</v>
      </c>
      <c r="P3216" t="s">
        <v>114</v>
      </c>
      <c r="T3216" t="s">
        <v>1030</v>
      </c>
      <c r="Y3216" t="s">
        <v>64</v>
      </c>
      <c r="Z3216" t="s">
        <v>195</v>
      </c>
      <c r="AC3216">
        <v>39.137087999999999</v>
      </c>
      <c r="AD3216">
        <v>-86.530559999999994</v>
      </c>
      <c r="AE3216" t="s">
        <v>148</v>
      </c>
      <c r="AG3216" t="s">
        <v>64</v>
      </c>
      <c r="AH3216" t="s">
        <v>63</v>
      </c>
      <c r="AI3216" t="s">
        <v>66</v>
      </c>
      <c r="AJ3216" t="s">
        <v>64</v>
      </c>
      <c r="AK3216" t="s">
        <v>64</v>
      </c>
      <c r="AL3216" t="s">
        <v>64</v>
      </c>
      <c r="AN3216" t="s">
        <v>92</v>
      </c>
      <c r="AO3216" t="s">
        <v>68</v>
      </c>
      <c r="AP3216" t="s">
        <v>69</v>
      </c>
      <c r="AR3216" t="s">
        <v>70</v>
      </c>
      <c r="AS3216" t="s">
        <v>71</v>
      </c>
      <c r="AT3216" t="s">
        <v>72</v>
      </c>
      <c r="AU3216" t="s">
        <v>188</v>
      </c>
      <c r="AV3216" t="s">
        <v>108</v>
      </c>
      <c r="AW3216" t="s">
        <v>175</v>
      </c>
      <c r="AX3216">
        <v>431</v>
      </c>
      <c r="AY3216">
        <v>444</v>
      </c>
      <c r="AZ3216" t="s">
        <v>63</v>
      </c>
      <c r="BA3216" t="s">
        <v>64</v>
      </c>
      <c r="BB3216" t="s">
        <v>2778</v>
      </c>
      <c r="BC3216">
        <v>0</v>
      </c>
      <c r="BD3216" t="s">
        <v>77</v>
      </c>
    </row>
    <row r="3217" spans="1:56" x14ac:dyDescent="0.35">
      <c r="A3217">
        <v>903477206</v>
      </c>
      <c r="B3217" t="s">
        <v>89</v>
      </c>
      <c r="C3217">
        <v>192600</v>
      </c>
      <c r="D3217" t="s">
        <v>58</v>
      </c>
      <c r="E3217" t="s">
        <v>59</v>
      </c>
      <c r="F3217" t="s">
        <v>59</v>
      </c>
      <c r="G3217" s="1">
        <v>43535</v>
      </c>
      <c r="H3217" s="2">
        <v>0.47222222222222221</v>
      </c>
      <c r="I3217">
        <v>2</v>
      </c>
      <c r="J3217">
        <v>0</v>
      </c>
      <c r="K3217">
        <v>0</v>
      </c>
      <c r="L3217">
        <v>0</v>
      </c>
      <c r="M3217">
        <v>0</v>
      </c>
      <c r="N3217">
        <v>0</v>
      </c>
      <c r="O3217" t="s">
        <v>7670</v>
      </c>
      <c r="P3217" t="s">
        <v>195</v>
      </c>
      <c r="Q3217" t="s">
        <v>229</v>
      </c>
      <c r="T3217" t="s">
        <v>229</v>
      </c>
      <c r="U3217" t="s">
        <v>146</v>
      </c>
      <c r="Y3217" t="s">
        <v>64</v>
      </c>
      <c r="Z3217" t="s">
        <v>195</v>
      </c>
      <c r="AC3217">
        <v>39.179839999999999</v>
      </c>
      <c r="AD3217">
        <v>-86.507087999999996</v>
      </c>
      <c r="AE3217" t="s">
        <v>140</v>
      </c>
      <c r="AF3217" t="s">
        <v>63</v>
      </c>
      <c r="AG3217" t="s">
        <v>64</v>
      </c>
      <c r="AH3217" t="s">
        <v>64</v>
      </c>
      <c r="AI3217" t="s">
        <v>66</v>
      </c>
      <c r="AJ3217" t="s">
        <v>64</v>
      </c>
      <c r="AK3217" t="s">
        <v>64</v>
      </c>
      <c r="AL3217" t="s">
        <v>64</v>
      </c>
      <c r="AN3217" t="s">
        <v>92</v>
      </c>
      <c r="AO3217" t="s">
        <v>68</v>
      </c>
      <c r="AP3217" t="s">
        <v>69</v>
      </c>
      <c r="AR3217" t="s">
        <v>105</v>
      </c>
      <c r="AS3217" t="s">
        <v>106</v>
      </c>
      <c r="AT3217" t="s">
        <v>72</v>
      </c>
      <c r="AU3217" t="s">
        <v>85</v>
      </c>
      <c r="AV3217" t="s">
        <v>74</v>
      </c>
      <c r="AW3217" t="s">
        <v>86</v>
      </c>
      <c r="AX3217">
        <v>1123</v>
      </c>
      <c r="AY3217">
        <v>1127</v>
      </c>
      <c r="AZ3217" t="s">
        <v>63</v>
      </c>
      <c r="BA3217" t="s">
        <v>64</v>
      </c>
      <c r="BB3217" t="s">
        <v>701</v>
      </c>
      <c r="BC3217">
        <v>0</v>
      </c>
      <c r="BD3217" t="s">
        <v>88</v>
      </c>
    </row>
    <row r="3218" spans="1:56" x14ac:dyDescent="0.35">
      <c r="A3218">
        <v>903477358</v>
      </c>
      <c r="B3218" t="s">
        <v>56</v>
      </c>
      <c r="C3218" t="s">
        <v>6620</v>
      </c>
      <c r="D3218" t="s">
        <v>58</v>
      </c>
      <c r="E3218" t="s">
        <v>171</v>
      </c>
      <c r="F3218" t="s">
        <v>59</v>
      </c>
      <c r="G3218" s="1">
        <v>43535</v>
      </c>
      <c r="H3218" s="2">
        <v>0.96944444444444444</v>
      </c>
      <c r="I3218">
        <v>2</v>
      </c>
      <c r="J3218">
        <v>0</v>
      </c>
      <c r="K3218">
        <v>0</v>
      </c>
      <c r="L3218">
        <v>0</v>
      </c>
      <c r="M3218">
        <v>0</v>
      </c>
      <c r="N3218">
        <v>0</v>
      </c>
      <c r="O3218" t="s">
        <v>224</v>
      </c>
      <c r="P3218" t="s">
        <v>61</v>
      </c>
      <c r="T3218" t="s">
        <v>224</v>
      </c>
      <c r="U3218" t="s">
        <v>239</v>
      </c>
      <c r="Y3218" t="s">
        <v>63</v>
      </c>
      <c r="Z3218" t="s">
        <v>195</v>
      </c>
      <c r="AC3218">
        <v>39.161439999999999</v>
      </c>
      <c r="AD3218">
        <v>-86.533600000000007</v>
      </c>
      <c r="AE3218" t="s">
        <v>65</v>
      </c>
      <c r="AF3218" t="s">
        <v>63</v>
      </c>
      <c r="AG3218" t="s">
        <v>64</v>
      </c>
      <c r="AH3218" t="s">
        <v>64</v>
      </c>
      <c r="AI3218" t="s">
        <v>66</v>
      </c>
      <c r="AJ3218" t="s">
        <v>64</v>
      </c>
      <c r="AK3218" t="s">
        <v>64</v>
      </c>
      <c r="AL3218" t="s">
        <v>64</v>
      </c>
      <c r="AN3218" t="s">
        <v>67</v>
      </c>
      <c r="AO3218" t="s">
        <v>68</v>
      </c>
      <c r="AP3218" t="s">
        <v>69</v>
      </c>
      <c r="AR3218" t="s">
        <v>70</v>
      </c>
      <c r="AS3218" t="s">
        <v>95</v>
      </c>
      <c r="AT3218" t="s">
        <v>72</v>
      </c>
      <c r="AU3218" t="s">
        <v>96</v>
      </c>
      <c r="AV3218" t="s">
        <v>189</v>
      </c>
      <c r="AW3218" t="s">
        <v>226</v>
      </c>
      <c r="AX3218">
        <v>1118</v>
      </c>
      <c r="AY3218">
        <v>1120</v>
      </c>
      <c r="AZ3218" t="s">
        <v>63</v>
      </c>
      <c r="BA3218" t="s">
        <v>63</v>
      </c>
      <c r="BB3218" t="s">
        <v>6621</v>
      </c>
      <c r="BC3218">
        <v>0</v>
      </c>
      <c r="BD3218" t="s">
        <v>88</v>
      </c>
    </row>
    <row r="3219" spans="1:56" x14ac:dyDescent="0.35">
      <c r="A3219">
        <v>903478117</v>
      </c>
      <c r="B3219" t="s">
        <v>56</v>
      </c>
      <c r="C3219" t="s">
        <v>6622</v>
      </c>
      <c r="D3219" t="s">
        <v>58</v>
      </c>
      <c r="E3219" t="s">
        <v>59</v>
      </c>
      <c r="F3219" t="s">
        <v>59</v>
      </c>
      <c r="G3219" s="1">
        <v>43566</v>
      </c>
      <c r="H3219" s="2">
        <v>0.62847222222222221</v>
      </c>
      <c r="I3219">
        <v>2</v>
      </c>
      <c r="J3219">
        <v>0</v>
      </c>
      <c r="K3219">
        <v>0</v>
      </c>
      <c r="L3219">
        <v>0</v>
      </c>
      <c r="M3219">
        <v>0</v>
      </c>
      <c r="N3219">
        <v>0</v>
      </c>
      <c r="O3219" t="s">
        <v>129</v>
      </c>
      <c r="P3219" t="s">
        <v>61</v>
      </c>
      <c r="T3219" t="s">
        <v>130</v>
      </c>
      <c r="V3219" t="s">
        <v>262</v>
      </c>
      <c r="Y3219" t="s">
        <v>63</v>
      </c>
      <c r="Z3219" t="s">
        <v>195</v>
      </c>
      <c r="AC3219">
        <v>39.164752</v>
      </c>
      <c r="AD3219">
        <v>-86.573104000000001</v>
      </c>
      <c r="AE3219" t="s">
        <v>65</v>
      </c>
      <c r="AF3219" t="s">
        <v>63</v>
      </c>
      <c r="AG3219" t="s">
        <v>64</v>
      </c>
      <c r="AH3219" t="s">
        <v>63</v>
      </c>
      <c r="AI3219" t="s">
        <v>66</v>
      </c>
      <c r="AJ3219" t="s">
        <v>64</v>
      </c>
      <c r="AK3219" t="s">
        <v>64</v>
      </c>
      <c r="AL3219" t="s">
        <v>64</v>
      </c>
      <c r="AN3219" t="s">
        <v>92</v>
      </c>
      <c r="AO3219" t="s">
        <v>68</v>
      </c>
      <c r="AP3219" t="s">
        <v>69</v>
      </c>
      <c r="AR3219" t="s">
        <v>84</v>
      </c>
      <c r="AS3219" t="s">
        <v>71</v>
      </c>
      <c r="AT3219" t="s">
        <v>574</v>
      </c>
      <c r="AU3219" t="s">
        <v>96</v>
      </c>
      <c r="AV3219" t="s">
        <v>189</v>
      </c>
      <c r="AW3219" t="s">
        <v>143</v>
      </c>
      <c r="AX3219">
        <v>308</v>
      </c>
      <c r="AY3219">
        <v>318</v>
      </c>
      <c r="AZ3219" t="s">
        <v>63</v>
      </c>
      <c r="BA3219" t="s">
        <v>63</v>
      </c>
      <c r="BB3219" t="s">
        <v>6623</v>
      </c>
      <c r="BC3219">
        <v>0</v>
      </c>
      <c r="BD3219" t="s">
        <v>88</v>
      </c>
    </row>
    <row r="3220" spans="1:56" x14ac:dyDescent="0.35">
      <c r="A3220">
        <v>903477832</v>
      </c>
      <c r="B3220" t="s">
        <v>111</v>
      </c>
      <c r="C3220" t="s">
        <v>6624</v>
      </c>
      <c r="D3220" t="s">
        <v>58</v>
      </c>
      <c r="E3220" t="s">
        <v>171</v>
      </c>
      <c r="F3220" t="s">
        <v>59</v>
      </c>
      <c r="G3220" s="1">
        <v>43566</v>
      </c>
      <c r="H3220" s="2">
        <v>0.46111111111111114</v>
      </c>
      <c r="I3220">
        <v>1</v>
      </c>
      <c r="J3220">
        <v>0</v>
      </c>
      <c r="K3220">
        <v>0</v>
      </c>
      <c r="L3220">
        <v>0</v>
      </c>
      <c r="M3220">
        <v>0</v>
      </c>
      <c r="N3220">
        <v>0</v>
      </c>
      <c r="O3220" t="s">
        <v>418</v>
      </c>
      <c r="P3220" t="s">
        <v>114</v>
      </c>
      <c r="T3220" t="s">
        <v>6625</v>
      </c>
      <c r="U3220" t="s">
        <v>6626</v>
      </c>
      <c r="Y3220" t="s">
        <v>64</v>
      </c>
      <c r="Z3220" t="s">
        <v>195</v>
      </c>
      <c r="AA3220">
        <v>400</v>
      </c>
      <c r="AB3220" t="s">
        <v>147</v>
      </c>
      <c r="AC3220">
        <v>0</v>
      </c>
      <c r="AD3220">
        <v>0</v>
      </c>
      <c r="AE3220" t="s">
        <v>173</v>
      </c>
      <c r="AG3220" t="s">
        <v>64</v>
      </c>
      <c r="AH3220" t="s">
        <v>64</v>
      </c>
      <c r="AI3220" t="s">
        <v>156</v>
      </c>
      <c r="AJ3220" t="s">
        <v>64</v>
      </c>
      <c r="AK3220" t="s">
        <v>64</v>
      </c>
      <c r="AL3220" t="s">
        <v>64</v>
      </c>
      <c r="AN3220" t="s">
        <v>92</v>
      </c>
      <c r="AO3220" t="s">
        <v>93</v>
      </c>
      <c r="AP3220" t="s">
        <v>69</v>
      </c>
      <c r="AR3220" t="s">
        <v>70</v>
      </c>
      <c r="AS3220" t="s">
        <v>106</v>
      </c>
      <c r="AT3220" t="s">
        <v>72</v>
      </c>
      <c r="AU3220" t="s">
        <v>118</v>
      </c>
      <c r="AV3220" t="s">
        <v>142</v>
      </c>
      <c r="AW3220" t="s">
        <v>109</v>
      </c>
      <c r="AX3220">
        <v>1104</v>
      </c>
      <c r="AY3220">
        <v>1114</v>
      </c>
      <c r="AZ3220" t="s">
        <v>63</v>
      </c>
      <c r="BA3220" t="s">
        <v>63</v>
      </c>
      <c r="BB3220" t="s">
        <v>6627</v>
      </c>
      <c r="BC3220">
        <v>0</v>
      </c>
      <c r="BD3220" t="s">
        <v>811</v>
      </c>
    </row>
    <row r="3221" spans="1:56" x14ac:dyDescent="0.35">
      <c r="A3221">
        <v>903478986</v>
      </c>
      <c r="B3221" t="s">
        <v>111</v>
      </c>
      <c r="C3221" t="s">
        <v>6628</v>
      </c>
      <c r="D3221" t="s">
        <v>58</v>
      </c>
      <c r="E3221" t="s">
        <v>136</v>
      </c>
      <c r="F3221" t="s">
        <v>137</v>
      </c>
      <c r="G3221" s="1">
        <v>43566</v>
      </c>
      <c r="H3221" s="2">
        <v>0.31111111111111112</v>
      </c>
      <c r="I3221">
        <v>3</v>
      </c>
      <c r="J3221">
        <v>0</v>
      </c>
      <c r="K3221">
        <v>1</v>
      </c>
      <c r="L3221">
        <v>0</v>
      </c>
      <c r="M3221">
        <v>0</v>
      </c>
      <c r="N3221">
        <v>0</v>
      </c>
      <c r="O3221" t="s">
        <v>7670</v>
      </c>
      <c r="P3221" t="s">
        <v>195</v>
      </c>
      <c r="Q3221" t="s">
        <v>138</v>
      </c>
      <c r="T3221" t="s">
        <v>138</v>
      </c>
      <c r="U3221" t="s">
        <v>2357</v>
      </c>
      <c r="Y3221" t="s">
        <v>64</v>
      </c>
      <c r="Z3221" t="s">
        <v>195</v>
      </c>
      <c r="AA3221">
        <v>1250</v>
      </c>
      <c r="AB3221" t="s">
        <v>116</v>
      </c>
      <c r="AC3221">
        <v>39.208133709999998</v>
      </c>
      <c r="AD3221">
        <v>-86.578152779999996</v>
      </c>
      <c r="AE3221" t="s">
        <v>140</v>
      </c>
      <c r="AG3221" t="s">
        <v>64</v>
      </c>
      <c r="AH3221" t="s">
        <v>64</v>
      </c>
      <c r="AI3221" t="s">
        <v>156</v>
      </c>
      <c r="AJ3221" t="s">
        <v>64</v>
      </c>
      <c r="AK3221" t="s">
        <v>63</v>
      </c>
      <c r="AL3221" t="s">
        <v>64</v>
      </c>
      <c r="AN3221" t="s">
        <v>92</v>
      </c>
      <c r="AO3221" t="s">
        <v>68</v>
      </c>
      <c r="AP3221" t="s">
        <v>69</v>
      </c>
      <c r="AR3221" t="s">
        <v>70</v>
      </c>
      <c r="AS3221" t="s">
        <v>95</v>
      </c>
      <c r="AT3221" t="s">
        <v>72</v>
      </c>
      <c r="AU3221" t="s">
        <v>85</v>
      </c>
      <c r="AV3221" t="s">
        <v>158</v>
      </c>
      <c r="AW3221" t="s">
        <v>86</v>
      </c>
      <c r="AX3221">
        <v>732</v>
      </c>
      <c r="AY3221">
        <v>735</v>
      </c>
      <c r="AZ3221" t="s">
        <v>63</v>
      </c>
      <c r="BA3221" t="s">
        <v>63</v>
      </c>
      <c r="BB3221" t="s">
        <v>2358</v>
      </c>
      <c r="BC3221">
        <v>0</v>
      </c>
      <c r="BD3221" t="s">
        <v>121</v>
      </c>
    </row>
    <row r="3222" spans="1:56" x14ac:dyDescent="0.35">
      <c r="A3222">
        <v>903478338</v>
      </c>
      <c r="B3222" t="s">
        <v>111</v>
      </c>
      <c r="C3222" t="s">
        <v>6629</v>
      </c>
      <c r="D3222" t="s">
        <v>58</v>
      </c>
      <c r="E3222" t="s">
        <v>171</v>
      </c>
      <c r="F3222" t="s">
        <v>59</v>
      </c>
      <c r="G3222" s="1">
        <v>43566</v>
      </c>
      <c r="H3222" s="2">
        <v>0.375</v>
      </c>
      <c r="I3222">
        <v>1</v>
      </c>
      <c r="J3222">
        <v>0</v>
      </c>
      <c r="K3222">
        <v>0</v>
      </c>
      <c r="L3222">
        <v>0</v>
      </c>
      <c r="M3222">
        <v>0</v>
      </c>
      <c r="N3222">
        <v>5100</v>
      </c>
      <c r="O3222" t="s">
        <v>1377</v>
      </c>
      <c r="P3222" t="s">
        <v>214</v>
      </c>
      <c r="T3222" t="s">
        <v>1377</v>
      </c>
      <c r="Y3222" t="s">
        <v>64</v>
      </c>
      <c r="Z3222" t="s">
        <v>103</v>
      </c>
      <c r="AC3222">
        <v>39.106490409999999</v>
      </c>
      <c r="AD3222">
        <v>-86.550347220000006</v>
      </c>
      <c r="AE3222" t="s">
        <v>148</v>
      </c>
      <c r="AG3222" t="s">
        <v>64</v>
      </c>
      <c r="AH3222" t="s">
        <v>64</v>
      </c>
      <c r="AI3222" t="s">
        <v>156</v>
      </c>
      <c r="AJ3222" t="s">
        <v>64</v>
      </c>
      <c r="AK3222" t="s">
        <v>64</v>
      </c>
      <c r="AL3222" t="s">
        <v>64</v>
      </c>
      <c r="AN3222" t="s">
        <v>92</v>
      </c>
      <c r="AO3222" t="s">
        <v>68</v>
      </c>
      <c r="AP3222" t="s">
        <v>69</v>
      </c>
      <c r="AR3222" t="s">
        <v>70</v>
      </c>
      <c r="AS3222" t="s">
        <v>71</v>
      </c>
      <c r="AT3222" t="s">
        <v>574</v>
      </c>
      <c r="AU3222" t="s">
        <v>125</v>
      </c>
      <c r="AV3222" t="s">
        <v>108</v>
      </c>
      <c r="AW3222" t="s">
        <v>447</v>
      </c>
      <c r="AX3222">
        <v>904</v>
      </c>
      <c r="AY3222">
        <v>913</v>
      </c>
      <c r="AZ3222" t="s">
        <v>63</v>
      </c>
      <c r="BA3222" t="s">
        <v>64</v>
      </c>
      <c r="BB3222" t="s">
        <v>2461</v>
      </c>
      <c r="BC3222">
        <v>0</v>
      </c>
      <c r="BD3222" t="s">
        <v>77</v>
      </c>
    </row>
    <row r="3223" spans="1:56" x14ac:dyDescent="0.35">
      <c r="A3223">
        <v>903478174</v>
      </c>
      <c r="B3223" t="s">
        <v>56</v>
      </c>
      <c r="C3223" t="s">
        <v>6630</v>
      </c>
      <c r="D3223" t="s">
        <v>58</v>
      </c>
      <c r="E3223" t="s">
        <v>59</v>
      </c>
      <c r="F3223" t="s">
        <v>59</v>
      </c>
      <c r="G3223" s="1">
        <v>43566</v>
      </c>
      <c r="H3223" s="2">
        <v>0.88888888888888884</v>
      </c>
      <c r="I3223">
        <v>2</v>
      </c>
      <c r="J3223">
        <v>0</v>
      </c>
      <c r="K3223">
        <v>0</v>
      </c>
      <c r="L3223">
        <v>0</v>
      </c>
      <c r="M3223">
        <v>0</v>
      </c>
      <c r="N3223">
        <v>0</v>
      </c>
      <c r="O3223" t="s">
        <v>450</v>
      </c>
      <c r="P3223" t="s">
        <v>61</v>
      </c>
      <c r="T3223" t="s">
        <v>451</v>
      </c>
      <c r="U3223" t="s">
        <v>582</v>
      </c>
      <c r="Y3223" t="s">
        <v>63</v>
      </c>
      <c r="Z3223" t="s">
        <v>195</v>
      </c>
      <c r="AC3223">
        <v>0</v>
      </c>
      <c r="AD3223">
        <v>0</v>
      </c>
      <c r="AE3223" t="s">
        <v>65</v>
      </c>
      <c r="AF3223" t="s">
        <v>63</v>
      </c>
      <c r="AG3223" t="s">
        <v>64</v>
      </c>
      <c r="AH3223" t="s">
        <v>64</v>
      </c>
      <c r="AI3223" t="s">
        <v>66</v>
      </c>
      <c r="AJ3223" t="s">
        <v>64</v>
      </c>
      <c r="AK3223" t="s">
        <v>64</v>
      </c>
      <c r="AL3223" t="s">
        <v>64</v>
      </c>
      <c r="AN3223" t="s">
        <v>67</v>
      </c>
      <c r="AO3223" t="s">
        <v>104</v>
      </c>
      <c r="AP3223" t="s">
        <v>94</v>
      </c>
      <c r="AR3223" t="s">
        <v>84</v>
      </c>
      <c r="AS3223" t="s">
        <v>71</v>
      </c>
      <c r="AT3223" t="s">
        <v>72</v>
      </c>
      <c r="AU3223" t="s">
        <v>188</v>
      </c>
      <c r="AV3223" t="s">
        <v>189</v>
      </c>
      <c r="AW3223" t="s">
        <v>190</v>
      </c>
      <c r="AX3223">
        <v>921</v>
      </c>
      <c r="AY3223">
        <v>921</v>
      </c>
      <c r="AZ3223" t="s">
        <v>63</v>
      </c>
      <c r="BA3223" t="s">
        <v>64</v>
      </c>
      <c r="BB3223" t="s">
        <v>1309</v>
      </c>
      <c r="BC3223">
        <v>0</v>
      </c>
      <c r="BD3223" t="s">
        <v>88</v>
      </c>
    </row>
    <row r="3224" spans="1:56" x14ac:dyDescent="0.35">
      <c r="A3224">
        <v>903478156</v>
      </c>
      <c r="B3224" t="s">
        <v>56</v>
      </c>
      <c r="C3224" t="s">
        <v>6631</v>
      </c>
      <c r="D3224" t="s">
        <v>58</v>
      </c>
      <c r="E3224" t="s">
        <v>59</v>
      </c>
      <c r="F3224" t="s">
        <v>59</v>
      </c>
      <c r="G3224" s="1">
        <v>43566</v>
      </c>
      <c r="H3224" s="2">
        <v>0.72916666666666663</v>
      </c>
      <c r="I3224">
        <v>2</v>
      </c>
      <c r="J3224">
        <v>0</v>
      </c>
      <c r="K3224">
        <v>0</v>
      </c>
      <c r="L3224">
        <v>0</v>
      </c>
      <c r="M3224">
        <v>0</v>
      </c>
      <c r="N3224">
        <v>0</v>
      </c>
      <c r="O3224" t="s">
        <v>6632</v>
      </c>
      <c r="P3224" t="s">
        <v>91</v>
      </c>
      <c r="T3224" t="s">
        <v>6632</v>
      </c>
      <c r="U3224" t="s">
        <v>266</v>
      </c>
      <c r="Y3224" t="s">
        <v>63</v>
      </c>
      <c r="Z3224" t="s">
        <v>195</v>
      </c>
      <c r="AC3224">
        <v>39.171647999999998</v>
      </c>
      <c r="AD3224">
        <v>-86.524608000000001</v>
      </c>
      <c r="AE3224" t="s">
        <v>65</v>
      </c>
      <c r="AG3224" t="s">
        <v>64</v>
      </c>
      <c r="AH3224" t="s">
        <v>63</v>
      </c>
      <c r="AI3224" t="s">
        <v>66</v>
      </c>
      <c r="AJ3224" t="s">
        <v>64</v>
      </c>
      <c r="AK3224" t="s">
        <v>64</v>
      </c>
      <c r="AL3224" t="s">
        <v>64</v>
      </c>
      <c r="AN3224" t="s">
        <v>220</v>
      </c>
      <c r="AO3224" t="s">
        <v>93</v>
      </c>
      <c r="AP3224" t="s">
        <v>94</v>
      </c>
      <c r="AR3224" t="s">
        <v>84</v>
      </c>
      <c r="AS3224" t="s">
        <v>95</v>
      </c>
      <c r="AT3224" t="s">
        <v>72</v>
      </c>
      <c r="AU3224" t="s">
        <v>125</v>
      </c>
      <c r="AV3224" t="s">
        <v>108</v>
      </c>
      <c r="AW3224" t="s">
        <v>97</v>
      </c>
      <c r="AX3224">
        <v>645</v>
      </c>
      <c r="AY3224">
        <v>650</v>
      </c>
      <c r="AZ3224" t="s">
        <v>63</v>
      </c>
      <c r="BA3224" t="s">
        <v>63</v>
      </c>
      <c r="BB3224" t="s">
        <v>6633</v>
      </c>
      <c r="BC3224">
        <v>0</v>
      </c>
      <c r="BD3224" t="s">
        <v>77</v>
      </c>
    </row>
    <row r="3225" spans="1:56" x14ac:dyDescent="0.35">
      <c r="A3225">
        <v>903478045</v>
      </c>
      <c r="B3225" t="s">
        <v>89</v>
      </c>
      <c r="C3225">
        <v>192613</v>
      </c>
      <c r="D3225" t="s">
        <v>58</v>
      </c>
      <c r="E3225" t="s">
        <v>171</v>
      </c>
      <c r="F3225" t="s">
        <v>59</v>
      </c>
      <c r="G3225" s="1">
        <v>43566</v>
      </c>
      <c r="H3225" s="2">
        <v>0.58333333333333337</v>
      </c>
      <c r="I3225">
        <v>2</v>
      </c>
      <c r="J3225">
        <v>0</v>
      </c>
      <c r="K3225">
        <v>0</v>
      </c>
      <c r="L3225">
        <v>0</v>
      </c>
      <c r="M3225">
        <v>0</v>
      </c>
      <c r="N3225">
        <v>908</v>
      </c>
      <c r="O3225" t="s">
        <v>129</v>
      </c>
      <c r="P3225" t="s">
        <v>61</v>
      </c>
      <c r="T3225" t="s">
        <v>275</v>
      </c>
      <c r="Y3225" t="s">
        <v>63</v>
      </c>
      <c r="Z3225" t="s">
        <v>195</v>
      </c>
      <c r="AC3225">
        <v>39.164352000000001</v>
      </c>
      <c r="AD3225">
        <v>-86.522469220000005</v>
      </c>
      <c r="AE3225" t="s">
        <v>148</v>
      </c>
      <c r="AG3225" t="s">
        <v>64</v>
      </c>
      <c r="AH3225" t="s">
        <v>64</v>
      </c>
      <c r="AI3225" t="s">
        <v>66</v>
      </c>
      <c r="AJ3225" t="s">
        <v>64</v>
      </c>
      <c r="AK3225" t="s">
        <v>64</v>
      </c>
      <c r="AL3225" t="s">
        <v>64</v>
      </c>
      <c r="AN3225" t="s">
        <v>92</v>
      </c>
      <c r="AO3225" t="s">
        <v>93</v>
      </c>
      <c r="AP3225" t="s">
        <v>69</v>
      </c>
      <c r="AR3225" t="s">
        <v>70</v>
      </c>
      <c r="AS3225" t="s">
        <v>95</v>
      </c>
      <c r="AT3225" t="s">
        <v>72</v>
      </c>
      <c r="AU3225" t="s">
        <v>710</v>
      </c>
      <c r="AV3225" t="s">
        <v>189</v>
      </c>
      <c r="AW3225" t="s">
        <v>175</v>
      </c>
      <c r="AX3225">
        <v>210</v>
      </c>
      <c r="AY3225">
        <v>229</v>
      </c>
      <c r="AZ3225" t="s">
        <v>63</v>
      </c>
      <c r="BA3225" t="s">
        <v>64</v>
      </c>
      <c r="BB3225" t="s">
        <v>337</v>
      </c>
      <c r="BC3225">
        <v>0</v>
      </c>
      <c r="BD3225" t="s">
        <v>77</v>
      </c>
    </row>
    <row r="3226" spans="1:56" x14ac:dyDescent="0.35">
      <c r="A3226">
        <v>903477840</v>
      </c>
      <c r="B3226" t="s">
        <v>56</v>
      </c>
      <c r="C3226" t="s">
        <v>6634</v>
      </c>
      <c r="D3226" t="s">
        <v>58</v>
      </c>
      <c r="E3226" t="s">
        <v>59</v>
      </c>
      <c r="F3226" t="s">
        <v>59</v>
      </c>
      <c r="G3226" s="1">
        <v>43566</v>
      </c>
      <c r="H3226" s="2">
        <v>0.44930555555555557</v>
      </c>
      <c r="I3226">
        <v>2</v>
      </c>
      <c r="J3226">
        <v>0</v>
      </c>
      <c r="K3226">
        <v>0</v>
      </c>
      <c r="L3226">
        <v>0</v>
      </c>
      <c r="M3226">
        <v>0</v>
      </c>
      <c r="N3226">
        <v>0</v>
      </c>
      <c r="O3226" t="s">
        <v>613</v>
      </c>
      <c r="P3226" t="s">
        <v>61</v>
      </c>
      <c r="T3226" t="s">
        <v>613</v>
      </c>
      <c r="U3226" t="s">
        <v>363</v>
      </c>
      <c r="Y3226" t="s">
        <v>63</v>
      </c>
      <c r="Z3226" t="s">
        <v>195</v>
      </c>
      <c r="AC3226">
        <v>39.164639999999999</v>
      </c>
      <c r="AD3226">
        <v>-86.533600000000007</v>
      </c>
      <c r="AE3226" t="s">
        <v>65</v>
      </c>
      <c r="AF3226" t="s">
        <v>63</v>
      </c>
      <c r="AG3226" t="s">
        <v>64</v>
      </c>
      <c r="AH3226" t="s">
        <v>64</v>
      </c>
      <c r="AI3226" t="s">
        <v>66</v>
      </c>
      <c r="AJ3226" t="s">
        <v>64</v>
      </c>
      <c r="AK3226" t="s">
        <v>64</v>
      </c>
      <c r="AL3226" t="s">
        <v>64</v>
      </c>
      <c r="AN3226" t="s">
        <v>92</v>
      </c>
      <c r="AO3226" t="s">
        <v>93</v>
      </c>
      <c r="AP3226" t="s">
        <v>69</v>
      </c>
      <c r="AR3226" t="s">
        <v>84</v>
      </c>
      <c r="AS3226" t="s">
        <v>71</v>
      </c>
      <c r="AT3226" t="s">
        <v>72</v>
      </c>
      <c r="AU3226" t="s">
        <v>85</v>
      </c>
      <c r="AV3226" t="s">
        <v>119</v>
      </c>
      <c r="AW3226" t="s">
        <v>86</v>
      </c>
      <c r="AX3226">
        <v>1048</v>
      </c>
      <c r="AY3226">
        <v>1055</v>
      </c>
      <c r="AZ3226" t="s">
        <v>63</v>
      </c>
      <c r="BA3226" t="s">
        <v>64</v>
      </c>
      <c r="BB3226" t="s">
        <v>6635</v>
      </c>
      <c r="BC3226">
        <v>0</v>
      </c>
      <c r="BD3226" t="s">
        <v>88</v>
      </c>
    </row>
    <row r="3227" spans="1:56" x14ac:dyDescent="0.35">
      <c r="A3227">
        <v>903477497</v>
      </c>
      <c r="B3227" t="s">
        <v>111</v>
      </c>
      <c r="C3227" t="s">
        <v>6636</v>
      </c>
      <c r="D3227" t="s">
        <v>58</v>
      </c>
      <c r="E3227" t="s">
        <v>136</v>
      </c>
      <c r="F3227" t="s">
        <v>59</v>
      </c>
      <c r="G3227" s="1">
        <v>43566</v>
      </c>
      <c r="H3227" s="2">
        <v>0.28125</v>
      </c>
      <c r="I3227">
        <v>1</v>
      </c>
      <c r="J3227">
        <v>0</v>
      </c>
      <c r="K3227">
        <v>0</v>
      </c>
      <c r="L3227">
        <v>0</v>
      </c>
      <c r="M3227">
        <v>1</v>
      </c>
      <c r="N3227">
        <v>0</v>
      </c>
      <c r="O3227" t="s">
        <v>617</v>
      </c>
      <c r="P3227" t="s">
        <v>114</v>
      </c>
      <c r="T3227" t="s">
        <v>2826</v>
      </c>
      <c r="U3227" t="s">
        <v>4281</v>
      </c>
      <c r="Y3227" t="s">
        <v>64</v>
      </c>
      <c r="Z3227" t="s">
        <v>195</v>
      </c>
      <c r="AC3227">
        <v>0</v>
      </c>
      <c r="AD3227">
        <v>0</v>
      </c>
      <c r="AE3227" t="s">
        <v>65</v>
      </c>
      <c r="AG3227" t="s">
        <v>64</v>
      </c>
      <c r="AH3227" t="s">
        <v>64</v>
      </c>
      <c r="AI3227" t="s">
        <v>66</v>
      </c>
      <c r="AJ3227" t="s">
        <v>64</v>
      </c>
      <c r="AK3227" t="s">
        <v>64</v>
      </c>
      <c r="AL3227" t="s">
        <v>64</v>
      </c>
      <c r="AN3227" t="s">
        <v>67</v>
      </c>
      <c r="AO3227" t="s">
        <v>93</v>
      </c>
      <c r="AP3227" t="s">
        <v>255</v>
      </c>
      <c r="AR3227" t="s">
        <v>84</v>
      </c>
      <c r="AS3227" t="s">
        <v>357</v>
      </c>
      <c r="AT3227" t="s">
        <v>72</v>
      </c>
      <c r="AU3227" t="s">
        <v>118</v>
      </c>
      <c r="AV3227" t="s">
        <v>142</v>
      </c>
      <c r="AW3227" t="s">
        <v>259</v>
      </c>
      <c r="AX3227">
        <v>645</v>
      </c>
      <c r="AY3227">
        <v>650</v>
      </c>
      <c r="AZ3227" t="s">
        <v>63</v>
      </c>
      <c r="BA3227" t="s">
        <v>64</v>
      </c>
      <c r="BB3227" t="s">
        <v>6637</v>
      </c>
      <c r="BC3227">
        <v>0</v>
      </c>
      <c r="BD3227" t="s">
        <v>77</v>
      </c>
    </row>
    <row r="3228" spans="1:56" x14ac:dyDescent="0.35">
      <c r="A3228">
        <v>903477596</v>
      </c>
      <c r="B3228" t="s">
        <v>56</v>
      </c>
      <c r="C3228" t="s">
        <v>6638</v>
      </c>
      <c r="D3228" t="s">
        <v>58</v>
      </c>
      <c r="E3228" t="s">
        <v>59</v>
      </c>
      <c r="F3228" t="s">
        <v>59</v>
      </c>
      <c r="G3228" s="1">
        <v>43566</v>
      </c>
      <c r="H3228" s="2">
        <v>0.33124999999999999</v>
      </c>
      <c r="I3228">
        <v>2</v>
      </c>
      <c r="J3228">
        <v>0</v>
      </c>
      <c r="K3228">
        <v>0</v>
      </c>
      <c r="L3228">
        <v>0</v>
      </c>
      <c r="M3228">
        <v>0</v>
      </c>
      <c r="N3228">
        <v>0</v>
      </c>
      <c r="O3228" t="s">
        <v>60</v>
      </c>
      <c r="P3228" t="s">
        <v>61</v>
      </c>
      <c r="T3228" t="s">
        <v>290</v>
      </c>
      <c r="U3228" t="s">
        <v>243</v>
      </c>
      <c r="Y3228" t="s">
        <v>63</v>
      </c>
      <c r="Z3228" t="s">
        <v>195</v>
      </c>
      <c r="AA3228">
        <v>150</v>
      </c>
      <c r="AB3228" t="s">
        <v>147</v>
      </c>
      <c r="AC3228">
        <v>0</v>
      </c>
      <c r="AD3228">
        <v>0</v>
      </c>
      <c r="AE3228" t="s">
        <v>65</v>
      </c>
      <c r="AG3228" t="s">
        <v>64</v>
      </c>
      <c r="AH3228" t="s">
        <v>64</v>
      </c>
      <c r="AI3228" t="s">
        <v>66</v>
      </c>
      <c r="AJ3228" t="s">
        <v>64</v>
      </c>
      <c r="AK3228" t="s">
        <v>64</v>
      </c>
      <c r="AL3228" t="s">
        <v>64</v>
      </c>
      <c r="AN3228" t="s">
        <v>92</v>
      </c>
      <c r="AO3228" t="s">
        <v>68</v>
      </c>
      <c r="AP3228" t="s">
        <v>69</v>
      </c>
      <c r="AR3228" t="s">
        <v>70</v>
      </c>
      <c r="AS3228" t="s">
        <v>71</v>
      </c>
      <c r="AT3228" t="s">
        <v>72</v>
      </c>
      <c r="AU3228" t="s">
        <v>85</v>
      </c>
      <c r="AV3228" t="s">
        <v>74</v>
      </c>
      <c r="AW3228" t="s">
        <v>86</v>
      </c>
      <c r="AX3228">
        <v>757</v>
      </c>
      <c r="AY3228">
        <v>807</v>
      </c>
      <c r="AZ3228" t="s">
        <v>63</v>
      </c>
      <c r="BA3228" t="s">
        <v>64</v>
      </c>
      <c r="BB3228" t="s">
        <v>6639</v>
      </c>
      <c r="BC3228">
        <v>0</v>
      </c>
      <c r="BD3228" t="s">
        <v>77</v>
      </c>
    </row>
    <row r="3229" spans="1:56" x14ac:dyDescent="0.35">
      <c r="A3229">
        <v>903478134</v>
      </c>
      <c r="B3229" t="s">
        <v>111</v>
      </c>
      <c r="C3229" t="s">
        <v>6640</v>
      </c>
      <c r="D3229" t="s">
        <v>58</v>
      </c>
      <c r="E3229" t="s">
        <v>261</v>
      </c>
      <c r="F3229" t="s">
        <v>59</v>
      </c>
      <c r="G3229" s="1">
        <v>43566</v>
      </c>
      <c r="H3229" s="2">
        <v>0.78055555555555556</v>
      </c>
      <c r="I3229">
        <v>1</v>
      </c>
      <c r="J3229">
        <v>0</v>
      </c>
      <c r="K3229">
        <v>0</v>
      </c>
      <c r="L3229">
        <v>0</v>
      </c>
      <c r="M3229">
        <v>1</v>
      </c>
      <c r="N3229">
        <v>0</v>
      </c>
      <c r="O3229" t="s">
        <v>7670</v>
      </c>
      <c r="P3229" t="s">
        <v>195</v>
      </c>
      <c r="Q3229" t="s">
        <v>223</v>
      </c>
      <c r="T3229" t="s">
        <v>223</v>
      </c>
      <c r="U3229" t="s">
        <v>6641</v>
      </c>
      <c r="Y3229" t="s">
        <v>64</v>
      </c>
      <c r="Z3229" t="s">
        <v>195</v>
      </c>
      <c r="AA3229">
        <v>800</v>
      </c>
      <c r="AB3229" t="s">
        <v>64</v>
      </c>
      <c r="AC3229">
        <v>38.994213219999999</v>
      </c>
      <c r="AD3229">
        <v>-86.537274260000004</v>
      </c>
      <c r="AE3229" t="s">
        <v>140</v>
      </c>
      <c r="AG3229" t="s">
        <v>64</v>
      </c>
      <c r="AH3229" t="s">
        <v>64</v>
      </c>
      <c r="AI3229" t="s">
        <v>156</v>
      </c>
      <c r="AJ3229" t="s">
        <v>64</v>
      </c>
      <c r="AK3229" t="s">
        <v>63</v>
      </c>
      <c r="AL3229" t="s">
        <v>64</v>
      </c>
      <c r="AN3229" t="s">
        <v>83</v>
      </c>
      <c r="AO3229" t="s">
        <v>104</v>
      </c>
      <c r="AP3229" t="s">
        <v>94</v>
      </c>
      <c r="AR3229" t="s">
        <v>70</v>
      </c>
      <c r="AS3229" t="s">
        <v>71</v>
      </c>
      <c r="AT3229" t="s">
        <v>72</v>
      </c>
      <c r="AU3229" t="s">
        <v>118</v>
      </c>
      <c r="AV3229" t="s">
        <v>142</v>
      </c>
      <c r="AW3229" t="s">
        <v>259</v>
      </c>
      <c r="AX3229">
        <v>647</v>
      </c>
      <c r="AY3229">
        <v>652</v>
      </c>
      <c r="AZ3229" t="s">
        <v>63</v>
      </c>
      <c r="BA3229" t="s">
        <v>64</v>
      </c>
      <c r="BB3229" t="s">
        <v>6642</v>
      </c>
      <c r="BC3229">
        <v>0</v>
      </c>
      <c r="BD3229" t="s">
        <v>121</v>
      </c>
    </row>
    <row r="3230" spans="1:56" x14ac:dyDescent="0.35">
      <c r="A3230">
        <v>903478429</v>
      </c>
      <c r="B3230" t="s">
        <v>56</v>
      </c>
      <c r="C3230" t="s">
        <v>6643</v>
      </c>
      <c r="D3230" t="s">
        <v>58</v>
      </c>
      <c r="E3230" t="s">
        <v>59</v>
      </c>
      <c r="F3230" t="s">
        <v>59</v>
      </c>
      <c r="G3230" s="1">
        <v>43566</v>
      </c>
      <c r="H3230" s="2">
        <v>0.46527777777777779</v>
      </c>
      <c r="I3230">
        <v>2</v>
      </c>
      <c r="J3230">
        <v>1</v>
      </c>
      <c r="K3230">
        <v>0</v>
      </c>
      <c r="L3230">
        <v>0</v>
      </c>
      <c r="M3230">
        <v>0</v>
      </c>
      <c r="N3230">
        <v>0</v>
      </c>
      <c r="O3230" t="s">
        <v>339</v>
      </c>
      <c r="P3230" t="s">
        <v>91</v>
      </c>
      <c r="T3230" t="s">
        <v>339</v>
      </c>
      <c r="U3230" t="s">
        <v>2634</v>
      </c>
      <c r="Y3230" t="s">
        <v>63</v>
      </c>
      <c r="Z3230" t="s">
        <v>195</v>
      </c>
      <c r="AC3230">
        <v>39.166640000000001</v>
      </c>
      <c r="AD3230">
        <v>-86.529696000000001</v>
      </c>
      <c r="AE3230" t="s">
        <v>65</v>
      </c>
      <c r="AG3230" t="s">
        <v>64</v>
      </c>
      <c r="AH3230" t="s">
        <v>64</v>
      </c>
      <c r="AI3230" t="s">
        <v>66</v>
      </c>
      <c r="AJ3230" t="s">
        <v>64</v>
      </c>
      <c r="AK3230" t="s">
        <v>64</v>
      </c>
      <c r="AL3230" t="s">
        <v>64</v>
      </c>
      <c r="AN3230" t="s">
        <v>92</v>
      </c>
      <c r="AO3230" t="s">
        <v>93</v>
      </c>
      <c r="AP3230" t="s">
        <v>69</v>
      </c>
      <c r="AR3230" t="s">
        <v>84</v>
      </c>
      <c r="AS3230" t="s">
        <v>71</v>
      </c>
      <c r="AT3230" t="s">
        <v>72</v>
      </c>
      <c r="AU3230" t="s">
        <v>188</v>
      </c>
      <c r="AV3230" t="s">
        <v>189</v>
      </c>
      <c r="AW3230" t="s">
        <v>143</v>
      </c>
      <c r="AX3230">
        <v>1117</v>
      </c>
      <c r="AY3230">
        <v>1126</v>
      </c>
      <c r="AZ3230" t="s">
        <v>63</v>
      </c>
      <c r="BA3230" t="s">
        <v>64</v>
      </c>
      <c r="BB3230" t="s">
        <v>6644</v>
      </c>
      <c r="BC3230">
        <v>0</v>
      </c>
      <c r="BD3230" t="s">
        <v>99</v>
      </c>
    </row>
    <row r="3231" spans="1:56" x14ac:dyDescent="0.35">
      <c r="A3231">
        <v>903477894</v>
      </c>
      <c r="B3231" t="s">
        <v>56</v>
      </c>
      <c r="C3231" t="s">
        <v>6645</v>
      </c>
      <c r="D3231" t="s">
        <v>58</v>
      </c>
      <c r="E3231" t="s">
        <v>59</v>
      </c>
      <c r="F3231" t="s">
        <v>59</v>
      </c>
      <c r="G3231" s="1">
        <v>43566</v>
      </c>
      <c r="H3231" s="2">
        <v>0.42152777777777778</v>
      </c>
      <c r="I3231">
        <v>1</v>
      </c>
      <c r="J3231">
        <v>0</v>
      </c>
      <c r="K3231">
        <v>1</v>
      </c>
      <c r="L3231">
        <v>0</v>
      </c>
      <c r="M3231">
        <v>0</v>
      </c>
      <c r="N3231">
        <v>0</v>
      </c>
      <c r="O3231" t="s">
        <v>7670</v>
      </c>
      <c r="P3231" t="s">
        <v>195</v>
      </c>
      <c r="Q3231" t="s">
        <v>6646</v>
      </c>
      <c r="R3231">
        <v>120</v>
      </c>
      <c r="S3231" t="s">
        <v>772</v>
      </c>
      <c r="T3231" t="s">
        <v>6646</v>
      </c>
      <c r="Y3231" t="s">
        <v>63</v>
      </c>
      <c r="Z3231" t="s">
        <v>195</v>
      </c>
      <c r="AC3231">
        <v>0</v>
      </c>
      <c r="AD3231">
        <v>0</v>
      </c>
      <c r="AE3231" t="s">
        <v>282</v>
      </c>
      <c r="AG3231" t="s">
        <v>63</v>
      </c>
      <c r="AH3231" t="s">
        <v>64</v>
      </c>
      <c r="AI3231" t="s">
        <v>66</v>
      </c>
      <c r="AJ3231" t="s">
        <v>64</v>
      </c>
      <c r="AK3231" t="s">
        <v>63</v>
      </c>
      <c r="AL3231" t="s">
        <v>64</v>
      </c>
      <c r="AN3231" t="s">
        <v>92</v>
      </c>
      <c r="AO3231" t="s">
        <v>68</v>
      </c>
      <c r="AP3231" t="s">
        <v>69</v>
      </c>
      <c r="AR3231" t="s">
        <v>132</v>
      </c>
      <c r="AS3231" t="s">
        <v>117</v>
      </c>
      <c r="AT3231" t="s">
        <v>72</v>
      </c>
      <c r="AU3231" t="s">
        <v>671</v>
      </c>
      <c r="AV3231" t="s">
        <v>142</v>
      </c>
      <c r="AW3231" t="s">
        <v>109</v>
      </c>
      <c r="AX3231">
        <v>1008</v>
      </c>
      <c r="AY3231">
        <v>1013</v>
      </c>
      <c r="AZ3231" t="s">
        <v>63</v>
      </c>
      <c r="BA3231" t="s">
        <v>63</v>
      </c>
      <c r="BB3231" t="s">
        <v>6646</v>
      </c>
      <c r="BC3231">
        <v>0</v>
      </c>
      <c r="BD3231" t="s">
        <v>77</v>
      </c>
    </row>
    <row r="3232" spans="1:56" x14ac:dyDescent="0.35">
      <c r="A3232">
        <v>903478170</v>
      </c>
      <c r="B3232" t="s">
        <v>111</v>
      </c>
      <c r="C3232" t="s">
        <v>6647</v>
      </c>
      <c r="D3232" t="s">
        <v>58</v>
      </c>
      <c r="E3232" t="s">
        <v>59</v>
      </c>
      <c r="F3232" t="s">
        <v>59</v>
      </c>
      <c r="G3232" s="1">
        <v>43566</v>
      </c>
      <c r="H3232" s="2">
        <v>0.81041666666666667</v>
      </c>
      <c r="I3232">
        <v>1</v>
      </c>
      <c r="J3232">
        <v>0</v>
      </c>
      <c r="K3232">
        <v>0</v>
      </c>
      <c r="L3232">
        <v>0</v>
      </c>
      <c r="M3232">
        <v>0</v>
      </c>
      <c r="N3232">
        <v>0</v>
      </c>
      <c r="O3232" t="s">
        <v>355</v>
      </c>
      <c r="P3232" t="s">
        <v>114</v>
      </c>
      <c r="T3232" t="s">
        <v>355</v>
      </c>
      <c r="U3232" t="s">
        <v>966</v>
      </c>
      <c r="Y3232" t="s">
        <v>64</v>
      </c>
      <c r="Z3232" t="s">
        <v>195</v>
      </c>
      <c r="AA3232">
        <v>6000</v>
      </c>
      <c r="AB3232" t="s">
        <v>116</v>
      </c>
      <c r="AC3232">
        <v>39.247439999999997</v>
      </c>
      <c r="AD3232">
        <v>-86.547792000000001</v>
      </c>
      <c r="AE3232" t="s">
        <v>65</v>
      </c>
      <c r="AG3232" t="s">
        <v>64</v>
      </c>
      <c r="AH3232" t="s">
        <v>64</v>
      </c>
      <c r="AI3232" t="s">
        <v>156</v>
      </c>
      <c r="AJ3232" t="s">
        <v>64</v>
      </c>
      <c r="AK3232" t="s">
        <v>64</v>
      </c>
      <c r="AL3232" t="s">
        <v>64</v>
      </c>
      <c r="AN3232" t="s">
        <v>83</v>
      </c>
      <c r="AO3232" t="s">
        <v>104</v>
      </c>
      <c r="AP3232" t="s">
        <v>94</v>
      </c>
      <c r="AR3232" t="s">
        <v>70</v>
      </c>
      <c r="AS3232" t="s">
        <v>106</v>
      </c>
      <c r="AT3232" t="s">
        <v>72</v>
      </c>
      <c r="AU3232" t="s">
        <v>107</v>
      </c>
      <c r="AV3232" t="s">
        <v>74</v>
      </c>
      <c r="AW3232" t="s">
        <v>109</v>
      </c>
      <c r="AX3232">
        <v>732</v>
      </c>
      <c r="AY3232">
        <v>742</v>
      </c>
      <c r="AZ3232" t="s">
        <v>63</v>
      </c>
      <c r="BA3232" t="s">
        <v>64</v>
      </c>
      <c r="BB3232" t="s">
        <v>6648</v>
      </c>
      <c r="BC3232">
        <v>0</v>
      </c>
      <c r="BD3232" t="s">
        <v>912</v>
      </c>
    </row>
    <row r="3233" spans="1:56" x14ac:dyDescent="0.35">
      <c r="A3233">
        <v>903478131</v>
      </c>
      <c r="B3233" t="s">
        <v>111</v>
      </c>
      <c r="C3233" t="s">
        <v>6649</v>
      </c>
      <c r="D3233" t="s">
        <v>58</v>
      </c>
      <c r="E3233" t="s">
        <v>128</v>
      </c>
      <c r="F3233" t="s">
        <v>59</v>
      </c>
      <c r="G3233" s="1">
        <v>43566</v>
      </c>
      <c r="H3233" s="2">
        <v>0.82430555555555551</v>
      </c>
      <c r="I3233">
        <v>1</v>
      </c>
      <c r="J3233">
        <v>0</v>
      </c>
      <c r="K3233">
        <v>0</v>
      </c>
      <c r="L3233">
        <v>0</v>
      </c>
      <c r="M3233">
        <v>0</v>
      </c>
      <c r="N3233">
        <v>0</v>
      </c>
      <c r="O3233" t="s">
        <v>4201</v>
      </c>
      <c r="P3233" t="s">
        <v>114</v>
      </c>
      <c r="T3233" t="s">
        <v>4201</v>
      </c>
      <c r="U3233" t="s">
        <v>343</v>
      </c>
      <c r="Y3233" t="s">
        <v>64</v>
      </c>
      <c r="Z3233" t="s">
        <v>195</v>
      </c>
      <c r="AE3233" t="s">
        <v>65</v>
      </c>
      <c r="AG3233" t="s">
        <v>64</v>
      </c>
      <c r="AH3233" t="s">
        <v>64</v>
      </c>
      <c r="AI3233" t="s">
        <v>156</v>
      </c>
      <c r="AJ3233" t="s">
        <v>64</v>
      </c>
      <c r="AK3233" t="s">
        <v>64</v>
      </c>
      <c r="AL3233" t="s">
        <v>64</v>
      </c>
      <c r="AN3233" t="s">
        <v>83</v>
      </c>
      <c r="AO3233" t="s">
        <v>104</v>
      </c>
      <c r="AP3233" t="s">
        <v>94</v>
      </c>
      <c r="AR3233" t="s">
        <v>105</v>
      </c>
      <c r="AS3233" t="s">
        <v>117</v>
      </c>
      <c r="AT3233" t="s">
        <v>72</v>
      </c>
      <c r="AU3233" t="s">
        <v>267</v>
      </c>
      <c r="AV3233" t="s">
        <v>142</v>
      </c>
      <c r="AW3233" t="s">
        <v>109</v>
      </c>
      <c r="AX3233">
        <v>747</v>
      </c>
      <c r="AY3233">
        <v>805</v>
      </c>
      <c r="AZ3233" t="s">
        <v>63</v>
      </c>
      <c r="BA3233" t="s">
        <v>64</v>
      </c>
      <c r="BB3233" t="s">
        <v>6650</v>
      </c>
      <c r="BC3233">
        <v>0</v>
      </c>
      <c r="BD3233" t="s">
        <v>77</v>
      </c>
    </row>
    <row r="3234" spans="1:56" x14ac:dyDescent="0.35">
      <c r="A3234">
        <v>903478828</v>
      </c>
      <c r="B3234" t="s">
        <v>111</v>
      </c>
      <c r="C3234" t="s">
        <v>6651</v>
      </c>
      <c r="D3234" t="s">
        <v>58</v>
      </c>
      <c r="E3234" t="s">
        <v>136</v>
      </c>
      <c r="F3234" t="s">
        <v>59</v>
      </c>
      <c r="G3234" s="1">
        <v>43596</v>
      </c>
      <c r="H3234" s="2">
        <v>0.66666666666666663</v>
      </c>
      <c r="I3234">
        <v>3</v>
      </c>
      <c r="J3234">
        <v>0</v>
      </c>
      <c r="K3234">
        <v>0</v>
      </c>
      <c r="L3234">
        <v>0</v>
      </c>
      <c r="M3234">
        <v>0</v>
      </c>
      <c r="N3234">
        <v>0</v>
      </c>
      <c r="O3234" t="s">
        <v>7670</v>
      </c>
      <c r="P3234" t="s">
        <v>195</v>
      </c>
      <c r="Q3234" t="s">
        <v>138</v>
      </c>
      <c r="T3234" t="s">
        <v>138</v>
      </c>
      <c r="U3234" t="s">
        <v>6652</v>
      </c>
      <c r="Y3234" t="s">
        <v>63</v>
      </c>
      <c r="Z3234" t="s">
        <v>195</v>
      </c>
      <c r="AC3234">
        <v>39.212048000000003</v>
      </c>
      <c r="AD3234">
        <v>-86.587199999999996</v>
      </c>
      <c r="AE3234" t="s">
        <v>140</v>
      </c>
      <c r="AG3234" t="s">
        <v>64</v>
      </c>
      <c r="AH3234" t="s">
        <v>64</v>
      </c>
      <c r="AI3234" t="s">
        <v>66</v>
      </c>
      <c r="AJ3234" t="s">
        <v>64</v>
      </c>
      <c r="AK3234" t="s">
        <v>64</v>
      </c>
      <c r="AL3234" t="s">
        <v>64</v>
      </c>
      <c r="AN3234" t="s">
        <v>92</v>
      </c>
      <c r="AO3234" t="s">
        <v>68</v>
      </c>
      <c r="AP3234" t="s">
        <v>69</v>
      </c>
      <c r="AR3234" t="s">
        <v>105</v>
      </c>
      <c r="AS3234" t="s">
        <v>95</v>
      </c>
      <c r="AT3234" t="s">
        <v>72</v>
      </c>
      <c r="AU3234" t="s">
        <v>188</v>
      </c>
      <c r="AV3234" t="s">
        <v>142</v>
      </c>
      <c r="AW3234" t="s">
        <v>190</v>
      </c>
      <c r="AX3234">
        <v>405</v>
      </c>
      <c r="AY3234">
        <v>422</v>
      </c>
      <c r="AZ3234" t="s">
        <v>63</v>
      </c>
      <c r="BA3234" t="s">
        <v>64</v>
      </c>
      <c r="BB3234" t="s">
        <v>6653</v>
      </c>
      <c r="BC3234">
        <v>0</v>
      </c>
      <c r="BD3234" t="s">
        <v>121</v>
      </c>
    </row>
    <row r="3235" spans="1:56" x14ac:dyDescent="0.35">
      <c r="A3235">
        <v>903478692</v>
      </c>
      <c r="B3235" t="s">
        <v>111</v>
      </c>
      <c r="C3235" t="s">
        <v>6654</v>
      </c>
      <c r="D3235" t="s">
        <v>58</v>
      </c>
      <c r="E3235" t="s">
        <v>171</v>
      </c>
      <c r="F3235" t="s">
        <v>59</v>
      </c>
      <c r="G3235" s="1">
        <v>43596</v>
      </c>
      <c r="H3235" s="2">
        <v>0.74930555555555556</v>
      </c>
      <c r="I3235">
        <v>1</v>
      </c>
      <c r="J3235">
        <v>0</v>
      </c>
      <c r="K3235">
        <v>0</v>
      </c>
      <c r="L3235">
        <v>0</v>
      </c>
      <c r="M3235">
        <v>1</v>
      </c>
      <c r="N3235">
        <v>0</v>
      </c>
      <c r="O3235" t="s">
        <v>7670</v>
      </c>
      <c r="P3235" t="s">
        <v>195</v>
      </c>
      <c r="Q3235" t="s">
        <v>296</v>
      </c>
      <c r="T3235" t="s">
        <v>296</v>
      </c>
      <c r="U3235" t="s">
        <v>869</v>
      </c>
      <c r="Y3235" t="s">
        <v>64</v>
      </c>
      <c r="Z3235" t="s">
        <v>195</v>
      </c>
      <c r="AC3235">
        <v>39.164239999999999</v>
      </c>
      <c r="AD3235">
        <v>-86.480688000000001</v>
      </c>
      <c r="AE3235" t="s">
        <v>140</v>
      </c>
      <c r="AG3235" t="s">
        <v>64</v>
      </c>
      <c r="AH3235" t="s">
        <v>64</v>
      </c>
      <c r="AI3235" t="s">
        <v>156</v>
      </c>
      <c r="AJ3235" t="s">
        <v>64</v>
      </c>
      <c r="AK3235" t="s">
        <v>64</v>
      </c>
      <c r="AL3235" t="s">
        <v>64</v>
      </c>
      <c r="AN3235" t="s">
        <v>83</v>
      </c>
      <c r="AO3235" t="s">
        <v>68</v>
      </c>
      <c r="AP3235" t="s">
        <v>69</v>
      </c>
      <c r="AR3235" t="s">
        <v>84</v>
      </c>
      <c r="AS3235" t="s">
        <v>95</v>
      </c>
      <c r="AT3235" t="s">
        <v>72</v>
      </c>
      <c r="AU3235" t="s">
        <v>118</v>
      </c>
      <c r="AV3235" t="s">
        <v>142</v>
      </c>
      <c r="AW3235" t="s">
        <v>259</v>
      </c>
      <c r="AX3235">
        <v>559</v>
      </c>
      <c r="AY3235">
        <v>624</v>
      </c>
      <c r="AZ3235" t="s">
        <v>63</v>
      </c>
      <c r="BA3235" t="s">
        <v>64</v>
      </c>
      <c r="BB3235" t="s">
        <v>5262</v>
      </c>
      <c r="BC3235">
        <v>0</v>
      </c>
      <c r="BD3235" t="s">
        <v>77</v>
      </c>
    </row>
    <row r="3236" spans="1:56" x14ac:dyDescent="0.35">
      <c r="A3236">
        <v>903478639</v>
      </c>
      <c r="B3236" t="s">
        <v>56</v>
      </c>
      <c r="C3236" t="s">
        <v>6655</v>
      </c>
      <c r="D3236" t="s">
        <v>58</v>
      </c>
      <c r="E3236" t="s">
        <v>59</v>
      </c>
      <c r="F3236" t="s">
        <v>59</v>
      </c>
      <c r="G3236" s="1">
        <v>43596</v>
      </c>
      <c r="H3236" s="2">
        <v>0.64583333333333337</v>
      </c>
      <c r="I3236">
        <v>3</v>
      </c>
      <c r="J3236">
        <v>0</v>
      </c>
      <c r="K3236">
        <v>0</v>
      </c>
      <c r="L3236">
        <v>0</v>
      </c>
      <c r="M3236">
        <v>0</v>
      </c>
      <c r="N3236">
        <v>1455</v>
      </c>
      <c r="O3236" t="s">
        <v>205</v>
      </c>
      <c r="P3236" t="s">
        <v>114</v>
      </c>
      <c r="T3236" t="s">
        <v>206</v>
      </c>
      <c r="Y3236" t="s">
        <v>63</v>
      </c>
      <c r="Z3236" t="s">
        <v>195</v>
      </c>
      <c r="AC3236">
        <v>0</v>
      </c>
      <c r="AD3236">
        <v>0</v>
      </c>
      <c r="AE3236" t="s">
        <v>148</v>
      </c>
      <c r="AG3236" t="s">
        <v>64</v>
      </c>
      <c r="AH3236" t="s">
        <v>64</v>
      </c>
      <c r="AI3236" t="s">
        <v>66</v>
      </c>
      <c r="AJ3236" t="s">
        <v>64</v>
      </c>
      <c r="AK3236" t="s">
        <v>64</v>
      </c>
      <c r="AL3236" t="s">
        <v>64</v>
      </c>
      <c r="AN3236" t="s">
        <v>92</v>
      </c>
      <c r="AO3236" t="s">
        <v>68</v>
      </c>
      <c r="AP3236" t="s">
        <v>69</v>
      </c>
      <c r="AR3236" t="s">
        <v>70</v>
      </c>
      <c r="AS3236" t="s">
        <v>117</v>
      </c>
      <c r="AT3236" t="s">
        <v>72</v>
      </c>
      <c r="AU3236" t="s">
        <v>85</v>
      </c>
      <c r="AV3236" t="s">
        <v>142</v>
      </c>
      <c r="AW3236" t="s">
        <v>86</v>
      </c>
      <c r="AX3236">
        <v>333</v>
      </c>
      <c r="AY3236">
        <v>340</v>
      </c>
      <c r="AZ3236" t="s">
        <v>63</v>
      </c>
      <c r="BA3236" t="s">
        <v>64</v>
      </c>
      <c r="BB3236" t="s">
        <v>4550</v>
      </c>
      <c r="BC3236">
        <v>0</v>
      </c>
      <c r="BD3236" t="s">
        <v>77</v>
      </c>
    </row>
    <row r="3237" spans="1:56" x14ac:dyDescent="0.35">
      <c r="A3237">
        <v>903479260</v>
      </c>
      <c r="B3237" t="s">
        <v>111</v>
      </c>
      <c r="C3237" t="s">
        <v>6656</v>
      </c>
      <c r="D3237" t="s">
        <v>58</v>
      </c>
      <c r="E3237" t="s">
        <v>346</v>
      </c>
      <c r="F3237" t="s">
        <v>59</v>
      </c>
      <c r="G3237" s="1">
        <v>43596</v>
      </c>
      <c r="H3237" s="2">
        <v>0.80486111111111114</v>
      </c>
      <c r="I3237">
        <v>1</v>
      </c>
      <c r="J3237">
        <v>0</v>
      </c>
      <c r="K3237">
        <v>0</v>
      </c>
      <c r="L3237">
        <v>0</v>
      </c>
      <c r="M3237">
        <v>1</v>
      </c>
      <c r="N3237">
        <v>0</v>
      </c>
      <c r="O3237" t="s">
        <v>7670</v>
      </c>
      <c r="P3237" t="s">
        <v>195</v>
      </c>
      <c r="Q3237" t="s">
        <v>1124</v>
      </c>
      <c r="T3237" t="s">
        <v>1124</v>
      </c>
      <c r="U3237" t="s">
        <v>972</v>
      </c>
      <c r="Y3237" t="s">
        <v>64</v>
      </c>
      <c r="Z3237" t="s">
        <v>195</v>
      </c>
      <c r="AA3237">
        <v>300</v>
      </c>
      <c r="AB3237" t="s">
        <v>230</v>
      </c>
      <c r="AC3237">
        <v>39.210525420000003</v>
      </c>
      <c r="AD3237">
        <v>-86.462631439999996</v>
      </c>
      <c r="AE3237" t="s">
        <v>140</v>
      </c>
      <c r="AG3237" t="s">
        <v>64</v>
      </c>
      <c r="AH3237" t="s">
        <v>64</v>
      </c>
      <c r="AI3237" t="s">
        <v>156</v>
      </c>
      <c r="AJ3237" t="s">
        <v>64</v>
      </c>
      <c r="AK3237" t="s">
        <v>64</v>
      </c>
      <c r="AL3237" t="s">
        <v>64</v>
      </c>
      <c r="AN3237" t="s">
        <v>83</v>
      </c>
      <c r="AO3237" t="s">
        <v>68</v>
      </c>
      <c r="AP3237" t="s">
        <v>69</v>
      </c>
      <c r="AR3237" t="s">
        <v>105</v>
      </c>
      <c r="AS3237" t="s">
        <v>71</v>
      </c>
      <c r="AT3237" t="s">
        <v>72</v>
      </c>
      <c r="AU3237" t="s">
        <v>118</v>
      </c>
      <c r="AV3237" t="s">
        <v>189</v>
      </c>
      <c r="AW3237" t="s">
        <v>259</v>
      </c>
      <c r="AX3237">
        <v>719</v>
      </c>
      <c r="AY3237">
        <v>734</v>
      </c>
      <c r="AZ3237" t="s">
        <v>63</v>
      </c>
      <c r="BA3237" t="s">
        <v>64</v>
      </c>
      <c r="BB3237" t="s">
        <v>6657</v>
      </c>
      <c r="BC3237">
        <v>0</v>
      </c>
      <c r="BD3237" t="s">
        <v>77</v>
      </c>
    </row>
    <row r="3238" spans="1:56" x14ac:dyDescent="0.35">
      <c r="A3238">
        <v>903478856</v>
      </c>
      <c r="B3238" t="s">
        <v>89</v>
      </c>
      <c r="C3238">
        <v>192631</v>
      </c>
      <c r="D3238" t="s">
        <v>58</v>
      </c>
      <c r="E3238" t="s">
        <v>59</v>
      </c>
      <c r="F3238" t="s">
        <v>59</v>
      </c>
      <c r="G3238" s="1">
        <v>43596</v>
      </c>
      <c r="H3238" s="2">
        <v>0.98819444444444449</v>
      </c>
      <c r="I3238">
        <v>1</v>
      </c>
      <c r="J3238">
        <v>0</v>
      </c>
      <c r="K3238">
        <v>2</v>
      </c>
      <c r="L3238">
        <v>0</v>
      </c>
      <c r="M3238">
        <v>0</v>
      </c>
      <c r="N3238">
        <v>0</v>
      </c>
      <c r="O3238" t="s">
        <v>7670</v>
      </c>
      <c r="P3238" t="s">
        <v>195</v>
      </c>
      <c r="Q3238" t="s">
        <v>3336</v>
      </c>
      <c r="T3238" t="s">
        <v>3336</v>
      </c>
      <c r="U3238" t="s">
        <v>177</v>
      </c>
      <c r="Y3238" t="s">
        <v>63</v>
      </c>
      <c r="Z3238" t="s">
        <v>195</v>
      </c>
      <c r="AC3238">
        <v>39.176848</v>
      </c>
      <c r="AD3238">
        <v>-86.478192000000007</v>
      </c>
      <c r="AE3238" t="s">
        <v>140</v>
      </c>
      <c r="AF3238" t="s">
        <v>63</v>
      </c>
      <c r="AG3238" t="s">
        <v>64</v>
      </c>
      <c r="AH3238" t="s">
        <v>64</v>
      </c>
      <c r="AI3238" t="s">
        <v>66</v>
      </c>
      <c r="AJ3238" t="s">
        <v>64</v>
      </c>
      <c r="AK3238" t="s">
        <v>64</v>
      </c>
      <c r="AL3238" t="s">
        <v>64</v>
      </c>
      <c r="AN3238" t="s">
        <v>83</v>
      </c>
      <c r="AO3238" t="s">
        <v>68</v>
      </c>
      <c r="AP3238" t="s">
        <v>69</v>
      </c>
      <c r="AR3238" t="s">
        <v>84</v>
      </c>
      <c r="AS3238" t="s">
        <v>71</v>
      </c>
      <c r="AT3238" t="s">
        <v>72</v>
      </c>
      <c r="AU3238" t="s">
        <v>188</v>
      </c>
      <c r="AV3238" t="s">
        <v>189</v>
      </c>
      <c r="AW3238" t="s">
        <v>163</v>
      </c>
      <c r="AX3238">
        <v>1147</v>
      </c>
      <c r="AY3238">
        <v>1149</v>
      </c>
      <c r="AZ3238" t="s">
        <v>63</v>
      </c>
      <c r="BA3238" t="s">
        <v>63</v>
      </c>
      <c r="BB3238" t="s">
        <v>6658</v>
      </c>
      <c r="BC3238">
        <v>1</v>
      </c>
      <c r="BD3238" t="s">
        <v>88</v>
      </c>
    </row>
    <row r="3239" spans="1:56" x14ac:dyDescent="0.35">
      <c r="A3239">
        <v>903479110</v>
      </c>
      <c r="B3239" t="s">
        <v>56</v>
      </c>
      <c r="C3239" t="s">
        <v>6659</v>
      </c>
      <c r="D3239" t="s">
        <v>58</v>
      </c>
      <c r="E3239" t="s">
        <v>59</v>
      </c>
      <c r="F3239" t="s">
        <v>59</v>
      </c>
      <c r="G3239" s="1">
        <v>43627</v>
      </c>
      <c r="H3239" s="2">
        <v>0.46041666666666664</v>
      </c>
      <c r="I3239">
        <v>2</v>
      </c>
      <c r="J3239">
        <v>0</v>
      </c>
      <c r="K3239">
        <v>1</v>
      </c>
      <c r="L3239">
        <v>0</v>
      </c>
      <c r="M3239">
        <v>0</v>
      </c>
      <c r="N3239">
        <v>3201</v>
      </c>
      <c r="O3239" t="s">
        <v>7670</v>
      </c>
      <c r="P3239" t="s">
        <v>195</v>
      </c>
      <c r="Q3239" t="s">
        <v>228</v>
      </c>
      <c r="T3239" t="s">
        <v>6660</v>
      </c>
      <c r="Y3239" t="s">
        <v>63</v>
      </c>
      <c r="Z3239" t="s">
        <v>195</v>
      </c>
      <c r="AC3239">
        <v>39.186360000000001</v>
      </c>
      <c r="AD3239">
        <v>-86.533047999999994</v>
      </c>
      <c r="AE3239" t="s">
        <v>148</v>
      </c>
      <c r="AG3239" t="s">
        <v>64</v>
      </c>
      <c r="AH3239" t="s">
        <v>64</v>
      </c>
      <c r="AI3239" t="s">
        <v>66</v>
      </c>
      <c r="AJ3239" t="s">
        <v>64</v>
      </c>
      <c r="AK3239" t="s">
        <v>64</v>
      </c>
      <c r="AL3239" t="s">
        <v>64</v>
      </c>
      <c r="AN3239" t="s">
        <v>92</v>
      </c>
      <c r="AO3239" t="s">
        <v>93</v>
      </c>
      <c r="AP3239" t="s">
        <v>69</v>
      </c>
      <c r="AR3239" t="s">
        <v>70</v>
      </c>
      <c r="AS3239" t="s">
        <v>95</v>
      </c>
      <c r="AT3239" t="s">
        <v>72</v>
      </c>
      <c r="AU3239" t="s">
        <v>1270</v>
      </c>
      <c r="AV3239" t="s">
        <v>108</v>
      </c>
      <c r="AW3239" t="s">
        <v>86</v>
      </c>
      <c r="AX3239">
        <v>1103</v>
      </c>
      <c r="AY3239">
        <v>1110</v>
      </c>
      <c r="AZ3239" t="s">
        <v>63</v>
      </c>
      <c r="BA3239" t="s">
        <v>64</v>
      </c>
      <c r="BB3239" t="s">
        <v>6661</v>
      </c>
      <c r="BC3239">
        <v>0</v>
      </c>
      <c r="BD3239" t="s">
        <v>77</v>
      </c>
    </row>
    <row r="3240" spans="1:56" x14ac:dyDescent="0.35">
      <c r="A3240">
        <v>903478904</v>
      </c>
      <c r="B3240" t="s">
        <v>56</v>
      </c>
      <c r="C3240" t="s">
        <v>6662</v>
      </c>
      <c r="D3240" t="s">
        <v>58</v>
      </c>
      <c r="E3240" t="s">
        <v>171</v>
      </c>
      <c r="F3240" t="s">
        <v>59</v>
      </c>
      <c r="G3240" s="1">
        <v>43627</v>
      </c>
      <c r="H3240" s="2">
        <v>1.8749999999999999E-2</v>
      </c>
      <c r="I3240">
        <v>1</v>
      </c>
      <c r="J3240">
        <v>0</v>
      </c>
      <c r="K3240">
        <v>1</v>
      </c>
      <c r="L3240">
        <v>0</v>
      </c>
      <c r="M3240">
        <v>0</v>
      </c>
      <c r="N3240">
        <v>0</v>
      </c>
      <c r="O3240" t="s">
        <v>634</v>
      </c>
      <c r="P3240" t="s">
        <v>80</v>
      </c>
      <c r="T3240" t="s">
        <v>634</v>
      </c>
      <c r="U3240" t="s">
        <v>60</v>
      </c>
      <c r="Y3240" t="s">
        <v>63</v>
      </c>
      <c r="Z3240" t="s">
        <v>195</v>
      </c>
      <c r="AE3240" t="s">
        <v>65</v>
      </c>
      <c r="AG3240" t="s">
        <v>64</v>
      </c>
      <c r="AH3240" t="s">
        <v>63</v>
      </c>
      <c r="AI3240" t="s">
        <v>66</v>
      </c>
      <c r="AJ3240" t="s">
        <v>64</v>
      </c>
      <c r="AK3240" t="s">
        <v>64</v>
      </c>
      <c r="AL3240" t="s">
        <v>64</v>
      </c>
      <c r="AN3240" t="s">
        <v>83</v>
      </c>
      <c r="AO3240" t="s">
        <v>68</v>
      </c>
      <c r="AP3240" t="s">
        <v>69</v>
      </c>
      <c r="AR3240" t="s">
        <v>70</v>
      </c>
      <c r="AS3240" t="s">
        <v>117</v>
      </c>
      <c r="AT3240" t="s">
        <v>72</v>
      </c>
      <c r="AU3240" t="s">
        <v>125</v>
      </c>
      <c r="AV3240" t="s">
        <v>189</v>
      </c>
      <c r="AW3240" t="s">
        <v>109</v>
      </c>
      <c r="AX3240">
        <v>1227</v>
      </c>
      <c r="AY3240">
        <v>1247</v>
      </c>
      <c r="AZ3240" t="s">
        <v>63</v>
      </c>
      <c r="BA3240" t="s">
        <v>63</v>
      </c>
      <c r="BB3240" t="s">
        <v>3754</v>
      </c>
      <c r="BC3240">
        <v>0</v>
      </c>
      <c r="BD3240" t="s">
        <v>77</v>
      </c>
    </row>
    <row r="3241" spans="1:56" x14ac:dyDescent="0.35">
      <c r="A3241">
        <v>903479563</v>
      </c>
      <c r="B3241" t="s">
        <v>111</v>
      </c>
      <c r="C3241" t="s">
        <v>6663</v>
      </c>
      <c r="D3241" t="s">
        <v>58</v>
      </c>
      <c r="E3241" t="s">
        <v>261</v>
      </c>
      <c r="F3241" t="s">
        <v>59</v>
      </c>
      <c r="G3241" s="1">
        <v>43627</v>
      </c>
      <c r="H3241" s="2">
        <v>0.77847222222222223</v>
      </c>
      <c r="I3241">
        <v>1</v>
      </c>
      <c r="J3241">
        <v>0</v>
      </c>
      <c r="K3241">
        <v>0</v>
      </c>
      <c r="L3241">
        <v>0</v>
      </c>
      <c r="M3241">
        <v>1</v>
      </c>
      <c r="N3241">
        <v>0</v>
      </c>
      <c r="O3241" t="s">
        <v>418</v>
      </c>
      <c r="P3241" t="s">
        <v>114</v>
      </c>
      <c r="T3241" t="s">
        <v>418</v>
      </c>
      <c r="U3241" t="s">
        <v>845</v>
      </c>
      <c r="Y3241" t="s">
        <v>64</v>
      </c>
      <c r="Z3241" t="s">
        <v>195</v>
      </c>
      <c r="AA3241">
        <v>1000</v>
      </c>
      <c r="AB3241" t="s">
        <v>147</v>
      </c>
      <c r="AE3241" t="s">
        <v>173</v>
      </c>
      <c r="AG3241" t="s">
        <v>64</v>
      </c>
      <c r="AH3241" t="s">
        <v>64</v>
      </c>
      <c r="AI3241" t="s">
        <v>156</v>
      </c>
      <c r="AJ3241" t="s">
        <v>64</v>
      </c>
      <c r="AK3241" t="s">
        <v>64</v>
      </c>
      <c r="AL3241" t="s">
        <v>64</v>
      </c>
      <c r="AN3241" t="s">
        <v>83</v>
      </c>
      <c r="AO3241" t="s">
        <v>104</v>
      </c>
      <c r="AP3241" t="s">
        <v>94</v>
      </c>
      <c r="AR3241" t="s">
        <v>70</v>
      </c>
      <c r="AS3241" t="s">
        <v>71</v>
      </c>
      <c r="AT3241" t="s">
        <v>72</v>
      </c>
      <c r="AU3241" t="s">
        <v>118</v>
      </c>
      <c r="AV3241" t="s">
        <v>189</v>
      </c>
      <c r="AW3241" t="s">
        <v>259</v>
      </c>
      <c r="AX3241">
        <v>646</v>
      </c>
      <c r="AY3241">
        <v>715</v>
      </c>
      <c r="AZ3241" t="s">
        <v>63</v>
      </c>
      <c r="BA3241" t="s">
        <v>64</v>
      </c>
      <c r="BB3241" t="s">
        <v>6664</v>
      </c>
      <c r="BC3241">
        <v>0</v>
      </c>
      <c r="BD3241" t="s">
        <v>77</v>
      </c>
    </row>
    <row r="3242" spans="1:56" x14ac:dyDescent="0.35">
      <c r="A3242">
        <v>903479619</v>
      </c>
      <c r="B3242" t="s">
        <v>111</v>
      </c>
      <c r="C3242" t="s">
        <v>6665</v>
      </c>
      <c r="D3242" t="s">
        <v>58</v>
      </c>
      <c r="E3242" t="s">
        <v>657</v>
      </c>
      <c r="F3242" t="s">
        <v>59</v>
      </c>
      <c r="G3242" s="1">
        <v>43627</v>
      </c>
      <c r="H3242" s="2">
        <v>0.81388888888888888</v>
      </c>
      <c r="I3242">
        <v>1</v>
      </c>
      <c r="J3242">
        <v>0</v>
      </c>
      <c r="K3242">
        <v>0</v>
      </c>
      <c r="L3242">
        <v>0</v>
      </c>
      <c r="M3242">
        <v>1</v>
      </c>
      <c r="N3242">
        <v>0</v>
      </c>
      <c r="O3242" t="s">
        <v>7670</v>
      </c>
      <c r="P3242" t="s">
        <v>195</v>
      </c>
      <c r="Q3242" t="s">
        <v>319</v>
      </c>
      <c r="T3242" t="s">
        <v>286</v>
      </c>
      <c r="W3242">
        <v>110</v>
      </c>
      <c r="Y3242" t="s">
        <v>64</v>
      </c>
      <c r="Z3242" t="s">
        <v>195</v>
      </c>
      <c r="AA3242">
        <v>500</v>
      </c>
      <c r="AB3242" t="s">
        <v>64</v>
      </c>
      <c r="AC3242">
        <v>41.128497109999998</v>
      </c>
      <c r="AD3242">
        <v>-85.177025689999994</v>
      </c>
      <c r="AE3242" t="s">
        <v>282</v>
      </c>
      <c r="AG3242" t="s">
        <v>64</v>
      </c>
      <c r="AH3242" t="s">
        <v>64</v>
      </c>
      <c r="AI3242" t="s">
        <v>156</v>
      </c>
      <c r="AJ3242" t="s">
        <v>64</v>
      </c>
      <c r="AK3242" t="s">
        <v>64</v>
      </c>
      <c r="AL3242" t="s">
        <v>64</v>
      </c>
      <c r="AN3242" t="s">
        <v>83</v>
      </c>
      <c r="AO3242" t="s">
        <v>104</v>
      </c>
      <c r="AP3242" t="s">
        <v>94</v>
      </c>
      <c r="AR3242" t="s">
        <v>70</v>
      </c>
      <c r="AS3242" t="s">
        <v>71</v>
      </c>
      <c r="AT3242" t="s">
        <v>72</v>
      </c>
      <c r="AU3242" t="s">
        <v>118</v>
      </c>
      <c r="AV3242" t="s">
        <v>142</v>
      </c>
      <c r="AW3242" t="s">
        <v>259</v>
      </c>
      <c r="AX3242">
        <v>732</v>
      </c>
      <c r="AY3242">
        <v>745</v>
      </c>
      <c r="AZ3242" t="s">
        <v>63</v>
      </c>
      <c r="BA3242" t="s">
        <v>64</v>
      </c>
      <c r="BB3242" t="s">
        <v>6666</v>
      </c>
      <c r="BC3242">
        <v>0</v>
      </c>
      <c r="BD3242" t="s">
        <v>77</v>
      </c>
    </row>
    <row r="3243" spans="1:56" x14ac:dyDescent="0.35">
      <c r="A3243">
        <v>903479095</v>
      </c>
      <c r="B3243" t="s">
        <v>56</v>
      </c>
      <c r="C3243" t="s">
        <v>6667</v>
      </c>
      <c r="D3243" t="s">
        <v>58</v>
      </c>
      <c r="E3243" t="s">
        <v>171</v>
      </c>
      <c r="F3243" t="s">
        <v>59</v>
      </c>
      <c r="G3243" s="1">
        <v>43627</v>
      </c>
      <c r="H3243" s="2">
        <v>0.44097222222222221</v>
      </c>
      <c r="I3243">
        <v>1</v>
      </c>
      <c r="J3243">
        <v>0</v>
      </c>
      <c r="K3243">
        <v>0</v>
      </c>
      <c r="L3243">
        <v>0</v>
      </c>
      <c r="M3243">
        <v>0</v>
      </c>
      <c r="N3243">
        <v>0</v>
      </c>
      <c r="O3243" t="s">
        <v>2703</v>
      </c>
      <c r="P3243" t="s">
        <v>80</v>
      </c>
      <c r="T3243" t="s">
        <v>4753</v>
      </c>
      <c r="U3243" t="s">
        <v>60</v>
      </c>
      <c r="Y3243" t="s">
        <v>63</v>
      </c>
      <c r="Z3243" t="s">
        <v>195</v>
      </c>
      <c r="AC3243">
        <v>0</v>
      </c>
      <c r="AD3243">
        <v>0</v>
      </c>
      <c r="AE3243" t="s">
        <v>65</v>
      </c>
      <c r="AG3243" t="s">
        <v>64</v>
      </c>
      <c r="AH3243" t="s">
        <v>64</v>
      </c>
      <c r="AI3243" t="s">
        <v>66</v>
      </c>
      <c r="AJ3243" t="s">
        <v>64</v>
      </c>
      <c r="AK3243" t="s">
        <v>64</v>
      </c>
      <c r="AL3243" t="s">
        <v>64</v>
      </c>
      <c r="AN3243" t="s">
        <v>92</v>
      </c>
      <c r="AO3243" t="s">
        <v>93</v>
      </c>
      <c r="AP3243" t="s">
        <v>69</v>
      </c>
      <c r="AR3243" t="s">
        <v>105</v>
      </c>
      <c r="AS3243" t="s">
        <v>71</v>
      </c>
      <c r="AT3243" t="s">
        <v>72</v>
      </c>
      <c r="AU3243" t="s">
        <v>107</v>
      </c>
      <c r="AV3243" t="s">
        <v>74</v>
      </c>
      <c r="AW3243" t="s">
        <v>109</v>
      </c>
      <c r="AX3243">
        <v>1040</v>
      </c>
      <c r="AY3243">
        <v>1049</v>
      </c>
      <c r="AZ3243" t="s">
        <v>63</v>
      </c>
      <c r="BA3243" t="s">
        <v>64</v>
      </c>
      <c r="BB3243" t="s">
        <v>6668</v>
      </c>
      <c r="BC3243">
        <v>0</v>
      </c>
      <c r="BD3243" t="s">
        <v>77</v>
      </c>
    </row>
    <row r="3244" spans="1:56" x14ac:dyDescent="0.35">
      <c r="A3244">
        <v>903479008</v>
      </c>
      <c r="B3244" t="s">
        <v>111</v>
      </c>
      <c r="C3244" t="s">
        <v>6669</v>
      </c>
      <c r="D3244" t="s">
        <v>58</v>
      </c>
      <c r="E3244" t="s">
        <v>136</v>
      </c>
      <c r="F3244" t="s">
        <v>59</v>
      </c>
      <c r="G3244" s="1">
        <v>43627</v>
      </c>
      <c r="H3244" s="2">
        <v>0.37430555555555556</v>
      </c>
      <c r="I3244">
        <v>3</v>
      </c>
      <c r="J3244">
        <v>0</v>
      </c>
      <c r="K3244">
        <v>0</v>
      </c>
      <c r="L3244">
        <v>0</v>
      </c>
      <c r="M3244">
        <v>0</v>
      </c>
      <c r="N3244">
        <v>2200</v>
      </c>
      <c r="O3244" t="s">
        <v>707</v>
      </c>
      <c r="P3244" t="s">
        <v>214</v>
      </c>
      <c r="T3244" t="s">
        <v>707</v>
      </c>
      <c r="Y3244" t="s">
        <v>64</v>
      </c>
      <c r="Z3244" t="s">
        <v>195</v>
      </c>
      <c r="AC3244">
        <v>39.184988699999998</v>
      </c>
      <c r="AD3244">
        <v>-86.583095479999997</v>
      </c>
      <c r="AE3244" t="s">
        <v>148</v>
      </c>
      <c r="AG3244" t="s">
        <v>64</v>
      </c>
      <c r="AH3244" t="s">
        <v>64</v>
      </c>
      <c r="AI3244" t="s">
        <v>66</v>
      </c>
      <c r="AJ3244" t="s">
        <v>64</v>
      </c>
      <c r="AK3244" t="s">
        <v>64</v>
      </c>
      <c r="AL3244" t="s">
        <v>64</v>
      </c>
      <c r="AN3244" t="s">
        <v>92</v>
      </c>
      <c r="AO3244" t="s">
        <v>68</v>
      </c>
      <c r="AP3244" t="s">
        <v>69</v>
      </c>
      <c r="AR3244" t="s">
        <v>70</v>
      </c>
      <c r="AS3244" t="s">
        <v>71</v>
      </c>
      <c r="AT3244" t="s">
        <v>574</v>
      </c>
      <c r="AU3244" t="s">
        <v>174</v>
      </c>
      <c r="AV3244" t="s">
        <v>74</v>
      </c>
      <c r="AW3244" t="s">
        <v>175</v>
      </c>
      <c r="AX3244">
        <v>903</v>
      </c>
      <c r="AY3244">
        <v>911</v>
      </c>
      <c r="AZ3244" t="s">
        <v>63</v>
      </c>
      <c r="BA3244" t="s">
        <v>64</v>
      </c>
      <c r="BB3244" t="s">
        <v>1909</v>
      </c>
      <c r="BC3244">
        <v>0</v>
      </c>
      <c r="BD3244" t="s">
        <v>77</v>
      </c>
    </row>
    <row r="3245" spans="1:56" x14ac:dyDescent="0.35">
      <c r="A3245">
        <v>903480374</v>
      </c>
      <c r="B3245" t="s">
        <v>56</v>
      </c>
      <c r="C3245" t="s">
        <v>6670</v>
      </c>
      <c r="D3245" t="s">
        <v>58</v>
      </c>
      <c r="E3245" t="s">
        <v>171</v>
      </c>
      <c r="F3245" t="s">
        <v>59</v>
      </c>
      <c r="G3245" s="1">
        <v>43627</v>
      </c>
      <c r="H3245" s="2">
        <v>0.91666666666666663</v>
      </c>
      <c r="I3245">
        <v>2</v>
      </c>
      <c r="J3245">
        <v>0</v>
      </c>
      <c r="K3245">
        <v>0</v>
      </c>
      <c r="L3245">
        <v>0</v>
      </c>
      <c r="M3245">
        <v>0</v>
      </c>
      <c r="N3245">
        <v>2372</v>
      </c>
      <c r="O3245" t="s">
        <v>1602</v>
      </c>
      <c r="P3245" t="s">
        <v>61</v>
      </c>
      <c r="T3245" t="s">
        <v>1602</v>
      </c>
      <c r="Y3245" t="s">
        <v>63</v>
      </c>
      <c r="Z3245" t="s">
        <v>195</v>
      </c>
      <c r="AC3245">
        <v>39.162847999999997</v>
      </c>
      <c r="AD3245">
        <v>-86.527184000000005</v>
      </c>
      <c r="AE3245" t="s">
        <v>65</v>
      </c>
      <c r="AG3245" t="s">
        <v>64</v>
      </c>
      <c r="AH3245" t="s">
        <v>63</v>
      </c>
      <c r="AI3245" t="s">
        <v>66</v>
      </c>
      <c r="AJ3245" t="s">
        <v>64</v>
      </c>
      <c r="AK3245" t="s">
        <v>64</v>
      </c>
      <c r="AL3245" t="s">
        <v>64</v>
      </c>
      <c r="AN3245" t="s">
        <v>83</v>
      </c>
      <c r="AO3245" t="s">
        <v>68</v>
      </c>
      <c r="AP3245" t="s">
        <v>94</v>
      </c>
      <c r="AR3245" t="s">
        <v>70</v>
      </c>
      <c r="AS3245" t="s">
        <v>71</v>
      </c>
      <c r="AT3245" t="s">
        <v>72</v>
      </c>
      <c r="AU3245" t="s">
        <v>174</v>
      </c>
      <c r="AV3245" t="s">
        <v>189</v>
      </c>
      <c r="AW3245" t="s">
        <v>75</v>
      </c>
      <c r="AX3245">
        <v>819</v>
      </c>
      <c r="AY3245">
        <v>830</v>
      </c>
      <c r="AZ3245" t="s">
        <v>64</v>
      </c>
      <c r="BA3245" t="s">
        <v>63</v>
      </c>
      <c r="BB3245" t="s">
        <v>6671</v>
      </c>
      <c r="BC3245">
        <v>0</v>
      </c>
      <c r="BD3245" t="s">
        <v>77</v>
      </c>
    </row>
    <row r="3246" spans="1:56" x14ac:dyDescent="0.35">
      <c r="A3246">
        <v>903479556</v>
      </c>
      <c r="B3246" t="s">
        <v>56</v>
      </c>
      <c r="C3246" t="s">
        <v>6672</v>
      </c>
      <c r="D3246" t="s">
        <v>58</v>
      </c>
      <c r="E3246" t="s">
        <v>59</v>
      </c>
      <c r="F3246" t="s">
        <v>59</v>
      </c>
      <c r="G3246" s="1">
        <v>43627</v>
      </c>
      <c r="H3246" s="2">
        <v>0.7680555555555556</v>
      </c>
      <c r="I3246">
        <v>2</v>
      </c>
      <c r="J3246">
        <v>0</v>
      </c>
      <c r="K3246">
        <v>1</v>
      </c>
      <c r="L3246">
        <v>0</v>
      </c>
      <c r="M3246">
        <v>0</v>
      </c>
      <c r="N3246">
        <v>0</v>
      </c>
      <c r="O3246" t="s">
        <v>290</v>
      </c>
      <c r="P3246" t="s">
        <v>61</v>
      </c>
      <c r="T3246" t="s">
        <v>290</v>
      </c>
      <c r="U3246" t="s">
        <v>339</v>
      </c>
      <c r="Y3246" t="s">
        <v>63</v>
      </c>
      <c r="Z3246" t="s">
        <v>195</v>
      </c>
      <c r="AC3246">
        <v>39.166640000000001</v>
      </c>
      <c r="AD3246">
        <v>-86.533600000000007</v>
      </c>
      <c r="AE3246" t="s">
        <v>65</v>
      </c>
      <c r="AG3246" t="s">
        <v>64</v>
      </c>
      <c r="AH3246" t="s">
        <v>64</v>
      </c>
      <c r="AI3246" t="s">
        <v>66</v>
      </c>
      <c r="AJ3246" t="s">
        <v>64</v>
      </c>
      <c r="AK3246" t="s">
        <v>64</v>
      </c>
      <c r="AL3246" t="s">
        <v>64</v>
      </c>
      <c r="AN3246" t="s">
        <v>67</v>
      </c>
      <c r="AO3246" t="s">
        <v>104</v>
      </c>
      <c r="AP3246" t="s">
        <v>94</v>
      </c>
      <c r="AR3246" t="s">
        <v>84</v>
      </c>
      <c r="AS3246" t="s">
        <v>95</v>
      </c>
      <c r="AT3246" t="s">
        <v>72</v>
      </c>
      <c r="AU3246" t="s">
        <v>85</v>
      </c>
      <c r="AV3246" t="s">
        <v>74</v>
      </c>
      <c r="AW3246" t="s">
        <v>86</v>
      </c>
      <c r="AX3246">
        <v>628</v>
      </c>
      <c r="AY3246">
        <v>632</v>
      </c>
      <c r="AZ3246" t="s">
        <v>63</v>
      </c>
      <c r="BA3246" t="s">
        <v>63</v>
      </c>
      <c r="BB3246" t="s">
        <v>3147</v>
      </c>
      <c r="BC3246">
        <v>0</v>
      </c>
      <c r="BD3246" t="s">
        <v>77</v>
      </c>
    </row>
    <row r="3247" spans="1:56" x14ac:dyDescent="0.35">
      <c r="A3247">
        <v>903479540</v>
      </c>
      <c r="B3247" t="s">
        <v>56</v>
      </c>
      <c r="C3247" t="s">
        <v>6673</v>
      </c>
      <c r="D3247" t="s">
        <v>58</v>
      </c>
      <c r="E3247" t="s">
        <v>128</v>
      </c>
      <c r="F3247" t="s">
        <v>59</v>
      </c>
      <c r="G3247" s="1">
        <v>43627</v>
      </c>
      <c r="H3247" s="2">
        <v>0.74652777777777779</v>
      </c>
      <c r="I3247">
        <v>2</v>
      </c>
      <c r="J3247">
        <v>0</v>
      </c>
      <c r="K3247">
        <v>1</v>
      </c>
      <c r="L3247">
        <v>0</v>
      </c>
      <c r="M3247">
        <v>0</v>
      </c>
      <c r="N3247">
        <v>0</v>
      </c>
      <c r="O3247" t="s">
        <v>309</v>
      </c>
      <c r="P3247" t="s">
        <v>61</v>
      </c>
      <c r="T3247" t="s">
        <v>309</v>
      </c>
      <c r="Y3247" t="s">
        <v>63</v>
      </c>
      <c r="Z3247" t="s">
        <v>195</v>
      </c>
      <c r="AC3247">
        <v>0</v>
      </c>
      <c r="AD3247">
        <v>0</v>
      </c>
      <c r="AE3247" t="s">
        <v>65</v>
      </c>
      <c r="AF3247" t="s">
        <v>63</v>
      </c>
      <c r="AG3247" t="s">
        <v>64</v>
      </c>
      <c r="AH3247" t="s">
        <v>64</v>
      </c>
      <c r="AI3247" t="s">
        <v>66</v>
      </c>
      <c r="AJ3247" t="s">
        <v>64</v>
      </c>
      <c r="AK3247" t="s">
        <v>64</v>
      </c>
      <c r="AL3247" t="s">
        <v>64</v>
      </c>
      <c r="AN3247" t="s">
        <v>83</v>
      </c>
      <c r="AO3247" t="s">
        <v>104</v>
      </c>
      <c r="AP3247" t="s">
        <v>94</v>
      </c>
      <c r="AR3247" t="s">
        <v>84</v>
      </c>
      <c r="AS3247" t="s">
        <v>71</v>
      </c>
      <c r="AT3247" t="s">
        <v>574</v>
      </c>
      <c r="AU3247" t="s">
        <v>96</v>
      </c>
      <c r="AV3247" t="s">
        <v>189</v>
      </c>
      <c r="AW3247" t="s">
        <v>226</v>
      </c>
      <c r="AX3247">
        <v>600</v>
      </c>
      <c r="AY3247">
        <v>611</v>
      </c>
      <c r="AZ3247" t="s">
        <v>63</v>
      </c>
      <c r="BA3247" t="s">
        <v>63</v>
      </c>
      <c r="BB3247" t="s">
        <v>3611</v>
      </c>
      <c r="BC3247">
        <v>0</v>
      </c>
      <c r="BD3247" t="s">
        <v>88</v>
      </c>
    </row>
    <row r="3248" spans="1:56" x14ac:dyDescent="0.35">
      <c r="A3248">
        <v>903479559</v>
      </c>
      <c r="B3248" t="s">
        <v>111</v>
      </c>
      <c r="C3248" t="s">
        <v>6674</v>
      </c>
      <c r="D3248" t="s">
        <v>58</v>
      </c>
      <c r="E3248" t="s">
        <v>2204</v>
      </c>
      <c r="F3248" t="s">
        <v>59</v>
      </c>
      <c r="G3248" s="1">
        <v>43627</v>
      </c>
      <c r="H3248" s="2">
        <v>0.75069444444444444</v>
      </c>
      <c r="I3248">
        <v>1</v>
      </c>
      <c r="J3248">
        <v>0</v>
      </c>
      <c r="K3248">
        <v>0</v>
      </c>
      <c r="L3248">
        <v>0</v>
      </c>
      <c r="M3248">
        <v>1</v>
      </c>
      <c r="N3248">
        <v>0</v>
      </c>
      <c r="O3248" t="s">
        <v>7670</v>
      </c>
      <c r="P3248" t="s">
        <v>195</v>
      </c>
      <c r="Q3248" t="s">
        <v>1295</v>
      </c>
      <c r="T3248" t="s">
        <v>1295</v>
      </c>
      <c r="U3248" t="s">
        <v>3989</v>
      </c>
      <c r="Y3248" t="s">
        <v>64</v>
      </c>
      <c r="Z3248" t="s">
        <v>195</v>
      </c>
      <c r="AA3248">
        <v>1500</v>
      </c>
      <c r="AB3248" t="s">
        <v>147</v>
      </c>
      <c r="AC3248">
        <v>39.046504769999999</v>
      </c>
      <c r="AD3248">
        <v>-86.408293819999997</v>
      </c>
      <c r="AE3248" t="s">
        <v>140</v>
      </c>
      <c r="AG3248" t="s">
        <v>64</v>
      </c>
      <c r="AH3248" t="s">
        <v>64</v>
      </c>
      <c r="AI3248" t="s">
        <v>156</v>
      </c>
      <c r="AJ3248" t="s">
        <v>64</v>
      </c>
      <c r="AK3248" t="s">
        <v>64</v>
      </c>
      <c r="AL3248" t="s">
        <v>64</v>
      </c>
      <c r="AN3248" t="s">
        <v>83</v>
      </c>
      <c r="AO3248" t="s">
        <v>104</v>
      </c>
      <c r="AP3248" t="s">
        <v>94</v>
      </c>
      <c r="AR3248" t="s">
        <v>70</v>
      </c>
      <c r="AS3248" t="s">
        <v>71</v>
      </c>
      <c r="AT3248" t="s">
        <v>72</v>
      </c>
      <c r="AU3248" t="s">
        <v>118</v>
      </c>
      <c r="AV3248" t="s">
        <v>142</v>
      </c>
      <c r="AW3248" t="s">
        <v>259</v>
      </c>
      <c r="AX3248">
        <v>601</v>
      </c>
      <c r="AY3248">
        <v>642</v>
      </c>
      <c r="AZ3248" t="s">
        <v>63</v>
      </c>
      <c r="BA3248" t="s">
        <v>64</v>
      </c>
      <c r="BB3248" t="s">
        <v>3990</v>
      </c>
      <c r="BC3248">
        <v>0</v>
      </c>
      <c r="BD3248" t="s">
        <v>77</v>
      </c>
    </row>
    <row r="3249" spans="1:56" x14ac:dyDescent="0.35">
      <c r="A3249">
        <v>903479541</v>
      </c>
      <c r="B3249" t="s">
        <v>89</v>
      </c>
      <c r="C3249">
        <v>192640</v>
      </c>
      <c r="D3249" t="s">
        <v>58</v>
      </c>
      <c r="E3249" t="s">
        <v>59</v>
      </c>
      <c r="F3249" t="s">
        <v>59</v>
      </c>
      <c r="G3249" s="1">
        <v>43627</v>
      </c>
      <c r="H3249" s="2">
        <v>0.77777777777777779</v>
      </c>
      <c r="I3249">
        <v>2</v>
      </c>
      <c r="J3249">
        <v>0</v>
      </c>
      <c r="K3249">
        <v>0</v>
      </c>
      <c r="L3249">
        <v>0</v>
      </c>
      <c r="M3249">
        <v>0</v>
      </c>
      <c r="N3249">
        <v>0</v>
      </c>
      <c r="O3249" t="s">
        <v>963</v>
      </c>
      <c r="P3249" t="s">
        <v>91</v>
      </c>
      <c r="T3249" t="s">
        <v>963</v>
      </c>
      <c r="U3249" t="s">
        <v>505</v>
      </c>
      <c r="Y3249" t="s">
        <v>63</v>
      </c>
      <c r="Z3249" t="s">
        <v>195</v>
      </c>
      <c r="AE3249" t="s">
        <v>65</v>
      </c>
      <c r="AF3249" t="s">
        <v>63</v>
      </c>
      <c r="AG3249" t="s">
        <v>64</v>
      </c>
      <c r="AH3249" t="s">
        <v>64</v>
      </c>
      <c r="AI3249" t="s">
        <v>66</v>
      </c>
      <c r="AJ3249" t="s">
        <v>64</v>
      </c>
      <c r="AK3249" t="s">
        <v>64</v>
      </c>
      <c r="AL3249" t="s">
        <v>64</v>
      </c>
      <c r="AN3249" t="s">
        <v>67</v>
      </c>
      <c r="AO3249" t="s">
        <v>104</v>
      </c>
      <c r="AP3249" t="s">
        <v>94</v>
      </c>
      <c r="AR3249" t="s">
        <v>84</v>
      </c>
      <c r="AS3249" t="s">
        <v>71</v>
      </c>
      <c r="AT3249" t="s">
        <v>72</v>
      </c>
      <c r="AU3249" t="s">
        <v>174</v>
      </c>
      <c r="AV3249" t="s">
        <v>108</v>
      </c>
      <c r="AW3249" t="s">
        <v>175</v>
      </c>
      <c r="AX3249">
        <v>644</v>
      </c>
      <c r="AY3249">
        <v>655</v>
      </c>
      <c r="AZ3249" t="s">
        <v>63</v>
      </c>
      <c r="BA3249" t="s">
        <v>63</v>
      </c>
      <c r="BB3249" t="s">
        <v>1618</v>
      </c>
      <c r="BC3249">
        <v>0</v>
      </c>
      <c r="BD3249" t="s">
        <v>88</v>
      </c>
    </row>
    <row r="3250" spans="1:56" x14ac:dyDescent="0.35">
      <c r="A3250">
        <v>903479147</v>
      </c>
      <c r="B3250" t="s">
        <v>56</v>
      </c>
      <c r="C3250" t="s">
        <v>6675</v>
      </c>
      <c r="D3250" t="s">
        <v>58</v>
      </c>
      <c r="E3250" t="s">
        <v>59</v>
      </c>
      <c r="F3250" t="s">
        <v>59</v>
      </c>
      <c r="G3250" s="1">
        <v>43627</v>
      </c>
      <c r="H3250" s="2">
        <v>0.25624999999999998</v>
      </c>
      <c r="I3250">
        <v>2</v>
      </c>
      <c r="J3250">
        <v>0</v>
      </c>
      <c r="K3250">
        <v>1</v>
      </c>
      <c r="L3250">
        <v>0</v>
      </c>
      <c r="M3250">
        <v>0</v>
      </c>
      <c r="N3250">
        <v>0</v>
      </c>
      <c r="O3250" t="s">
        <v>210</v>
      </c>
      <c r="P3250" t="s">
        <v>61</v>
      </c>
      <c r="T3250" t="s">
        <v>210</v>
      </c>
      <c r="U3250" t="s">
        <v>224</v>
      </c>
      <c r="Y3250" t="s">
        <v>63</v>
      </c>
      <c r="Z3250" t="s">
        <v>195</v>
      </c>
      <c r="AC3250">
        <v>39.178944000000001</v>
      </c>
      <c r="AD3250">
        <v>-86.533392000000006</v>
      </c>
      <c r="AE3250" t="s">
        <v>65</v>
      </c>
      <c r="AF3250" t="s">
        <v>63</v>
      </c>
      <c r="AG3250" t="s">
        <v>64</v>
      </c>
      <c r="AH3250" t="s">
        <v>63</v>
      </c>
      <c r="AI3250" t="s">
        <v>66</v>
      </c>
      <c r="AJ3250" t="s">
        <v>64</v>
      </c>
      <c r="AK3250" t="s">
        <v>64</v>
      </c>
      <c r="AL3250" t="s">
        <v>64</v>
      </c>
      <c r="AN3250" t="s">
        <v>67</v>
      </c>
      <c r="AO3250" t="s">
        <v>68</v>
      </c>
      <c r="AP3250" t="s">
        <v>69</v>
      </c>
      <c r="AR3250" t="s">
        <v>84</v>
      </c>
      <c r="AS3250" t="s">
        <v>71</v>
      </c>
      <c r="AT3250" t="s">
        <v>72</v>
      </c>
      <c r="AV3250" t="s">
        <v>189</v>
      </c>
      <c r="AX3250">
        <v>609</v>
      </c>
      <c r="AY3250">
        <v>610</v>
      </c>
      <c r="AZ3250" t="s">
        <v>63</v>
      </c>
      <c r="BA3250" t="s">
        <v>63</v>
      </c>
      <c r="BB3250" t="s">
        <v>6676</v>
      </c>
      <c r="BC3250">
        <v>0</v>
      </c>
      <c r="BD3250" t="s">
        <v>88</v>
      </c>
    </row>
    <row r="3251" spans="1:56" x14ac:dyDescent="0.35">
      <c r="A3251">
        <v>903480947</v>
      </c>
      <c r="B3251" t="s">
        <v>56</v>
      </c>
      <c r="C3251" t="s">
        <v>6677</v>
      </c>
      <c r="D3251" t="s">
        <v>58</v>
      </c>
      <c r="E3251" t="s">
        <v>59</v>
      </c>
      <c r="F3251" t="s">
        <v>59</v>
      </c>
      <c r="G3251" s="1">
        <v>43627</v>
      </c>
      <c r="H3251" s="2">
        <v>0.75</v>
      </c>
      <c r="I3251">
        <v>1</v>
      </c>
      <c r="J3251">
        <v>0</v>
      </c>
      <c r="K3251">
        <v>1</v>
      </c>
      <c r="L3251">
        <v>0</v>
      </c>
      <c r="M3251">
        <v>0</v>
      </c>
      <c r="N3251">
        <v>0</v>
      </c>
      <c r="O3251" t="s">
        <v>6678</v>
      </c>
      <c r="P3251" t="s">
        <v>80</v>
      </c>
      <c r="T3251" t="s">
        <v>6678</v>
      </c>
      <c r="U3251" t="s">
        <v>130</v>
      </c>
      <c r="Y3251" t="s">
        <v>63</v>
      </c>
      <c r="Z3251" t="s">
        <v>195</v>
      </c>
      <c r="AA3251">
        <v>200</v>
      </c>
      <c r="AB3251" t="s">
        <v>230</v>
      </c>
      <c r="AC3251">
        <v>39.164639999999999</v>
      </c>
      <c r="AD3251">
        <v>-86.567999999999998</v>
      </c>
      <c r="AE3251" t="s">
        <v>65</v>
      </c>
      <c r="AG3251" t="s">
        <v>64</v>
      </c>
      <c r="AH3251" t="s">
        <v>64</v>
      </c>
      <c r="AI3251" t="s">
        <v>66</v>
      </c>
      <c r="AJ3251" t="s">
        <v>64</v>
      </c>
      <c r="AK3251" t="s">
        <v>64</v>
      </c>
      <c r="AL3251" t="s">
        <v>64</v>
      </c>
      <c r="AN3251" t="s">
        <v>67</v>
      </c>
      <c r="AO3251" t="s">
        <v>104</v>
      </c>
      <c r="AP3251" t="s">
        <v>94</v>
      </c>
      <c r="AR3251" t="s">
        <v>105</v>
      </c>
      <c r="AS3251" t="s">
        <v>71</v>
      </c>
      <c r="AT3251" t="s">
        <v>72</v>
      </c>
      <c r="AU3251" t="s">
        <v>442</v>
      </c>
      <c r="AV3251" t="s">
        <v>108</v>
      </c>
      <c r="AW3251" t="s">
        <v>226</v>
      </c>
      <c r="AX3251">
        <v>602</v>
      </c>
      <c r="AY3251">
        <v>606</v>
      </c>
      <c r="AZ3251" t="s">
        <v>63</v>
      </c>
      <c r="BA3251" t="s">
        <v>63</v>
      </c>
      <c r="BB3251" t="s">
        <v>6679</v>
      </c>
      <c r="BC3251">
        <v>1</v>
      </c>
      <c r="BD3251" t="s">
        <v>77</v>
      </c>
    </row>
    <row r="3252" spans="1:56" x14ac:dyDescent="0.35">
      <c r="A3252">
        <v>903479599</v>
      </c>
      <c r="B3252" t="s">
        <v>111</v>
      </c>
      <c r="C3252" t="s">
        <v>6680</v>
      </c>
      <c r="D3252" t="s">
        <v>58</v>
      </c>
      <c r="E3252" t="s">
        <v>434</v>
      </c>
      <c r="F3252" t="s">
        <v>59</v>
      </c>
      <c r="G3252" s="1">
        <v>43627</v>
      </c>
      <c r="H3252" s="2">
        <v>0.69305555555555554</v>
      </c>
      <c r="I3252">
        <v>2</v>
      </c>
      <c r="J3252">
        <v>0</v>
      </c>
      <c r="K3252">
        <v>0</v>
      </c>
      <c r="L3252">
        <v>0</v>
      </c>
      <c r="M3252">
        <v>0</v>
      </c>
      <c r="N3252">
        <v>0</v>
      </c>
      <c r="O3252" t="s">
        <v>7670</v>
      </c>
      <c r="P3252" t="s">
        <v>195</v>
      </c>
      <c r="Q3252" t="s">
        <v>138</v>
      </c>
      <c r="T3252" t="s">
        <v>138</v>
      </c>
      <c r="U3252" t="s">
        <v>1203</v>
      </c>
      <c r="Y3252" t="s">
        <v>64</v>
      </c>
      <c r="Z3252" t="s">
        <v>195</v>
      </c>
      <c r="AA3252">
        <v>100</v>
      </c>
      <c r="AB3252" t="s">
        <v>230</v>
      </c>
      <c r="AC3252">
        <v>39.277619999999999</v>
      </c>
      <c r="AD3252">
        <v>-86.677338660000004</v>
      </c>
      <c r="AE3252" t="s">
        <v>140</v>
      </c>
      <c r="AG3252" t="s">
        <v>64</v>
      </c>
      <c r="AH3252" t="s">
        <v>64</v>
      </c>
      <c r="AI3252" t="s">
        <v>156</v>
      </c>
      <c r="AJ3252" t="s">
        <v>64</v>
      </c>
      <c r="AK3252" t="s">
        <v>64</v>
      </c>
      <c r="AL3252" t="s">
        <v>64</v>
      </c>
      <c r="AN3252" t="s">
        <v>92</v>
      </c>
      <c r="AO3252" t="s">
        <v>93</v>
      </c>
      <c r="AP3252" t="s">
        <v>69</v>
      </c>
      <c r="AR3252" t="s">
        <v>70</v>
      </c>
      <c r="AS3252" t="s">
        <v>71</v>
      </c>
      <c r="AT3252" t="s">
        <v>72</v>
      </c>
      <c r="AU3252" t="s">
        <v>2820</v>
      </c>
      <c r="AV3252" t="s">
        <v>142</v>
      </c>
      <c r="AW3252" t="s">
        <v>333</v>
      </c>
      <c r="AX3252">
        <v>440</v>
      </c>
      <c r="AY3252">
        <v>449</v>
      </c>
      <c r="AZ3252" t="s">
        <v>63</v>
      </c>
      <c r="BA3252" t="s">
        <v>64</v>
      </c>
      <c r="BB3252" t="s">
        <v>2288</v>
      </c>
      <c r="BC3252">
        <v>0</v>
      </c>
      <c r="BD3252" t="s">
        <v>77</v>
      </c>
    </row>
    <row r="3253" spans="1:56" x14ac:dyDescent="0.35">
      <c r="A3253">
        <v>903479529</v>
      </c>
      <c r="B3253" t="s">
        <v>56</v>
      </c>
      <c r="C3253" t="s">
        <v>6681</v>
      </c>
      <c r="D3253" t="s">
        <v>58</v>
      </c>
      <c r="E3253" t="s">
        <v>59</v>
      </c>
      <c r="F3253" t="s">
        <v>59</v>
      </c>
      <c r="G3253" s="1">
        <v>43627</v>
      </c>
      <c r="H3253" s="2">
        <v>0.73611111111111116</v>
      </c>
      <c r="I3253">
        <v>2</v>
      </c>
      <c r="J3253">
        <v>0</v>
      </c>
      <c r="K3253">
        <v>0</v>
      </c>
      <c r="L3253">
        <v>0</v>
      </c>
      <c r="M3253">
        <v>0</v>
      </c>
      <c r="N3253">
        <v>0</v>
      </c>
      <c r="O3253" t="s">
        <v>7670</v>
      </c>
      <c r="P3253" t="s">
        <v>195</v>
      </c>
      <c r="Q3253" t="s">
        <v>228</v>
      </c>
      <c r="T3253" t="s">
        <v>360</v>
      </c>
      <c r="U3253" t="s">
        <v>213</v>
      </c>
      <c r="Y3253" t="s">
        <v>63</v>
      </c>
      <c r="Z3253" t="s">
        <v>195</v>
      </c>
      <c r="AC3253">
        <v>0</v>
      </c>
      <c r="AD3253">
        <v>0</v>
      </c>
      <c r="AE3253" t="s">
        <v>65</v>
      </c>
      <c r="AF3253" t="s">
        <v>63</v>
      </c>
      <c r="AG3253" t="s">
        <v>64</v>
      </c>
      <c r="AH3253" t="s">
        <v>64</v>
      </c>
      <c r="AI3253" t="s">
        <v>66</v>
      </c>
      <c r="AJ3253" t="s">
        <v>64</v>
      </c>
      <c r="AK3253" t="s">
        <v>64</v>
      </c>
      <c r="AL3253" t="s">
        <v>64</v>
      </c>
      <c r="AN3253" t="s">
        <v>67</v>
      </c>
      <c r="AO3253" t="s">
        <v>104</v>
      </c>
      <c r="AP3253" t="s">
        <v>94</v>
      </c>
      <c r="AR3253" t="s">
        <v>70</v>
      </c>
      <c r="AS3253" t="s">
        <v>95</v>
      </c>
      <c r="AT3253" t="s">
        <v>72</v>
      </c>
      <c r="AU3253" t="s">
        <v>188</v>
      </c>
      <c r="AV3253" t="s">
        <v>189</v>
      </c>
      <c r="AW3253" t="s">
        <v>190</v>
      </c>
      <c r="AX3253">
        <v>542</v>
      </c>
      <c r="AY3253">
        <v>602</v>
      </c>
      <c r="AZ3253" t="s">
        <v>63</v>
      </c>
      <c r="BA3253" t="s">
        <v>64</v>
      </c>
      <c r="BB3253" t="s">
        <v>234</v>
      </c>
      <c r="BC3253">
        <v>0</v>
      </c>
      <c r="BD3253" t="s">
        <v>88</v>
      </c>
    </row>
    <row r="3254" spans="1:56" x14ac:dyDescent="0.35">
      <c r="A3254">
        <v>903479073</v>
      </c>
      <c r="B3254" t="s">
        <v>56</v>
      </c>
      <c r="C3254" t="s">
        <v>6682</v>
      </c>
      <c r="D3254" t="s">
        <v>58</v>
      </c>
      <c r="E3254" t="s">
        <v>59</v>
      </c>
      <c r="F3254" t="s">
        <v>59</v>
      </c>
      <c r="G3254" s="1">
        <v>43627</v>
      </c>
      <c r="H3254" s="2">
        <v>0.44444444444444442</v>
      </c>
      <c r="I3254">
        <v>2</v>
      </c>
      <c r="J3254">
        <v>0</v>
      </c>
      <c r="K3254">
        <v>0</v>
      </c>
      <c r="L3254">
        <v>0</v>
      </c>
      <c r="M3254">
        <v>0</v>
      </c>
      <c r="N3254">
        <v>0</v>
      </c>
      <c r="O3254" t="s">
        <v>2703</v>
      </c>
      <c r="P3254" t="s">
        <v>80</v>
      </c>
      <c r="T3254" t="s">
        <v>2703</v>
      </c>
      <c r="U3254" t="s">
        <v>60</v>
      </c>
      <c r="Y3254" t="s">
        <v>63</v>
      </c>
      <c r="Z3254" t="s">
        <v>195</v>
      </c>
      <c r="AA3254">
        <v>300</v>
      </c>
      <c r="AB3254" t="s">
        <v>230</v>
      </c>
      <c r="AE3254" t="s">
        <v>65</v>
      </c>
      <c r="AG3254" t="s">
        <v>64</v>
      </c>
      <c r="AH3254" t="s">
        <v>64</v>
      </c>
      <c r="AI3254" t="s">
        <v>66</v>
      </c>
      <c r="AJ3254" t="s">
        <v>64</v>
      </c>
      <c r="AK3254" t="s">
        <v>64</v>
      </c>
      <c r="AL3254" t="s">
        <v>64</v>
      </c>
      <c r="AN3254" t="s">
        <v>92</v>
      </c>
      <c r="AO3254" t="s">
        <v>93</v>
      </c>
      <c r="AP3254" t="s">
        <v>69</v>
      </c>
      <c r="AR3254" t="s">
        <v>70</v>
      </c>
      <c r="AS3254" t="s">
        <v>71</v>
      </c>
      <c r="AT3254" t="s">
        <v>72</v>
      </c>
      <c r="AU3254" t="s">
        <v>174</v>
      </c>
      <c r="AV3254" t="s">
        <v>189</v>
      </c>
      <c r="AW3254" t="s">
        <v>175</v>
      </c>
      <c r="AX3254">
        <v>1040</v>
      </c>
      <c r="AY3254">
        <v>1040</v>
      </c>
      <c r="AZ3254" t="s">
        <v>63</v>
      </c>
      <c r="BA3254" t="s">
        <v>64</v>
      </c>
      <c r="BB3254" t="s">
        <v>6683</v>
      </c>
      <c r="BC3254">
        <v>0</v>
      </c>
      <c r="BD3254" t="s">
        <v>77</v>
      </c>
    </row>
    <row r="3255" spans="1:56" x14ac:dyDescent="0.35">
      <c r="A3255">
        <v>903479094</v>
      </c>
      <c r="B3255" t="s">
        <v>56</v>
      </c>
      <c r="C3255" t="s">
        <v>6684</v>
      </c>
      <c r="D3255" t="s">
        <v>58</v>
      </c>
      <c r="E3255" t="s">
        <v>171</v>
      </c>
      <c r="F3255" t="s">
        <v>59</v>
      </c>
      <c r="G3255" s="1">
        <v>43627</v>
      </c>
      <c r="H3255" s="2">
        <v>0.47361111111111109</v>
      </c>
      <c r="I3255">
        <v>2</v>
      </c>
      <c r="J3255">
        <v>0</v>
      </c>
      <c r="K3255">
        <v>0</v>
      </c>
      <c r="L3255">
        <v>0</v>
      </c>
      <c r="M3255">
        <v>0</v>
      </c>
      <c r="N3255">
        <v>0</v>
      </c>
      <c r="O3255" t="s">
        <v>1354</v>
      </c>
      <c r="P3255" t="s">
        <v>91</v>
      </c>
      <c r="T3255" t="s">
        <v>1354</v>
      </c>
      <c r="U3255" t="s">
        <v>6685</v>
      </c>
      <c r="Y3255" t="s">
        <v>63</v>
      </c>
      <c r="Z3255" t="s">
        <v>195</v>
      </c>
      <c r="AC3255">
        <v>39.162239999999997</v>
      </c>
      <c r="AD3255">
        <v>-86.523967999999996</v>
      </c>
      <c r="AE3255" t="s">
        <v>65</v>
      </c>
      <c r="AG3255" t="s">
        <v>64</v>
      </c>
      <c r="AH3255" t="s">
        <v>64</v>
      </c>
      <c r="AI3255" t="s">
        <v>66</v>
      </c>
      <c r="AJ3255" t="s">
        <v>64</v>
      </c>
      <c r="AK3255" t="s">
        <v>64</v>
      </c>
      <c r="AL3255" t="s">
        <v>64</v>
      </c>
      <c r="AN3255" t="s">
        <v>92</v>
      </c>
      <c r="AO3255" t="s">
        <v>93</v>
      </c>
      <c r="AP3255" t="s">
        <v>69</v>
      </c>
      <c r="AR3255" t="s">
        <v>84</v>
      </c>
      <c r="AS3255" t="s">
        <v>95</v>
      </c>
      <c r="AT3255" t="s">
        <v>72</v>
      </c>
      <c r="AU3255" t="s">
        <v>125</v>
      </c>
      <c r="AV3255" t="s">
        <v>74</v>
      </c>
      <c r="AW3255" t="s">
        <v>143</v>
      </c>
      <c r="AX3255">
        <v>1126</v>
      </c>
      <c r="AY3255">
        <v>1137</v>
      </c>
      <c r="AZ3255" t="s">
        <v>63</v>
      </c>
      <c r="BA3255" t="s">
        <v>64</v>
      </c>
      <c r="BB3255" t="s">
        <v>6686</v>
      </c>
      <c r="BC3255">
        <v>0</v>
      </c>
      <c r="BD3255" t="s">
        <v>99</v>
      </c>
    </row>
    <row r="3256" spans="1:56" x14ac:dyDescent="0.35">
      <c r="A3256">
        <v>903480328</v>
      </c>
      <c r="B3256" t="s">
        <v>89</v>
      </c>
      <c r="C3256">
        <v>192647</v>
      </c>
      <c r="D3256" t="s">
        <v>58</v>
      </c>
      <c r="E3256" t="s">
        <v>59</v>
      </c>
      <c r="F3256" t="s">
        <v>59</v>
      </c>
      <c r="G3256" s="1">
        <v>43657</v>
      </c>
      <c r="H3256" s="2">
        <v>0.82291666666666663</v>
      </c>
      <c r="I3256">
        <v>2</v>
      </c>
      <c r="J3256">
        <v>0</v>
      </c>
      <c r="K3256">
        <v>1</v>
      </c>
      <c r="L3256">
        <v>0</v>
      </c>
      <c r="M3256">
        <v>0</v>
      </c>
      <c r="N3256">
        <v>0</v>
      </c>
      <c r="O3256" t="s">
        <v>7670</v>
      </c>
      <c r="P3256" t="s">
        <v>195</v>
      </c>
      <c r="Q3256" t="s">
        <v>229</v>
      </c>
      <c r="T3256" t="s">
        <v>229</v>
      </c>
      <c r="V3256" t="s">
        <v>228</v>
      </c>
      <c r="Y3256" t="s">
        <v>63</v>
      </c>
      <c r="Z3256" t="s">
        <v>195</v>
      </c>
      <c r="AE3256" t="s">
        <v>140</v>
      </c>
      <c r="AF3256" t="s">
        <v>63</v>
      </c>
      <c r="AG3256" t="s">
        <v>64</v>
      </c>
      <c r="AH3256" t="s">
        <v>64</v>
      </c>
      <c r="AI3256" t="s">
        <v>66</v>
      </c>
      <c r="AJ3256" t="s">
        <v>64</v>
      </c>
      <c r="AK3256" t="s">
        <v>64</v>
      </c>
      <c r="AL3256" t="s">
        <v>64</v>
      </c>
      <c r="AN3256" t="s">
        <v>83</v>
      </c>
      <c r="AO3256" t="s">
        <v>68</v>
      </c>
      <c r="AP3256" t="s">
        <v>69</v>
      </c>
      <c r="AR3256" t="s">
        <v>84</v>
      </c>
      <c r="AS3256" t="s">
        <v>95</v>
      </c>
      <c r="AT3256" t="s">
        <v>72</v>
      </c>
      <c r="AU3256" t="s">
        <v>85</v>
      </c>
      <c r="AV3256" t="s">
        <v>74</v>
      </c>
      <c r="AW3256" t="s">
        <v>86</v>
      </c>
      <c r="AX3256">
        <v>748</v>
      </c>
      <c r="AY3256">
        <v>754</v>
      </c>
      <c r="AZ3256" t="s">
        <v>63</v>
      </c>
      <c r="BA3256" t="s">
        <v>64</v>
      </c>
      <c r="BB3256" t="s">
        <v>231</v>
      </c>
      <c r="BC3256">
        <v>0</v>
      </c>
      <c r="BD3256" t="s">
        <v>88</v>
      </c>
    </row>
    <row r="3257" spans="1:56" x14ac:dyDescent="0.35">
      <c r="A3257">
        <v>903480066</v>
      </c>
      <c r="B3257" t="s">
        <v>56</v>
      </c>
      <c r="C3257" t="s">
        <v>6687</v>
      </c>
      <c r="D3257" t="s">
        <v>58</v>
      </c>
      <c r="E3257" t="s">
        <v>59</v>
      </c>
      <c r="F3257" t="s">
        <v>59</v>
      </c>
      <c r="G3257" s="1">
        <v>43657</v>
      </c>
      <c r="H3257" s="2">
        <v>0.50902777777777775</v>
      </c>
      <c r="I3257">
        <v>2</v>
      </c>
      <c r="J3257">
        <v>0</v>
      </c>
      <c r="K3257">
        <v>0</v>
      </c>
      <c r="L3257">
        <v>0</v>
      </c>
      <c r="M3257">
        <v>0</v>
      </c>
      <c r="N3257">
        <v>0</v>
      </c>
      <c r="O3257" t="s">
        <v>266</v>
      </c>
      <c r="P3257" t="s">
        <v>61</v>
      </c>
      <c r="T3257" t="s">
        <v>266</v>
      </c>
      <c r="U3257" t="s">
        <v>3601</v>
      </c>
      <c r="Y3257" t="s">
        <v>63</v>
      </c>
      <c r="Z3257" t="s">
        <v>195</v>
      </c>
      <c r="AA3257">
        <v>300</v>
      </c>
      <c r="AB3257" t="s">
        <v>116</v>
      </c>
      <c r="AC3257">
        <v>39.172752000000003</v>
      </c>
      <c r="AD3257">
        <v>-86.482287999999997</v>
      </c>
      <c r="AE3257" t="s">
        <v>65</v>
      </c>
      <c r="AG3257" t="s">
        <v>64</v>
      </c>
      <c r="AH3257" t="s">
        <v>64</v>
      </c>
      <c r="AI3257" t="s">
        <v>66</v>
      </c>
      <c r="AJ3257" t="s">
        <v>64</v>
      </c>
      <c r="AK3257" t="s">
        <v>64</v>
      </c>
      <c r="AL3257" t="s">
        <v>64</v>
      </c>
      <c r="AN3257" t="s">
        <v>92</v>
      </c>
      <c r="AO3257" t="s">
        <v>93</v>
      </c>
      <c r="AP3257" t="s">
        <v>94</v>
      </c>
      <c r="AR3257" t="s">
        <v>70</v>
      </c>
      <c r="AS3257" t="s">
        <v>117</v>
      </c>
      <c r="AT3257" t="s">
        <v>72</v>
      </c>
      <c r="AU3257" t="s">
        <v>125</v>
      </c>
      <c r="AV3257" t="s">
        <v>142</v>
      </c>
      <c r="AW3257" t="s">
        <v>86</v>
      </c>
      <c r="AX3257">
        <v>1216</v>
      </c>
      <c r="AY3257">
        <v>1236</v>
      </c>
      <c r="AZ3257" t="s">
        <v>63</v>
      </c>
      <c r="BA3257" t="s">
        <v>64</v>
      </c>
      <c r="BB3257" t="s">
        <v>5898</v>
      </c>
      <c r="BC3257">
        <v>0</v>
      </c>
      <c r="BD3257" t="s">
        <v>121</v>
      </c>
    </row>
    <row r="3258" spans="1:56" x14ac:dyDescent="0.35">
      <c r="A3258">
        <v>903479933</v>
      </c>
      <c r="B3258" t="s">
        <v>89</v>
      </c>
      <c r="C3258">
        <v>192644</v>
      </c>
      <c r="D3258" t="s">
        <v>58</v>
      </c>
      <c r="E3258" t="s">
        <v>59</v>
      </c>
      <c r="F3258" t="s">
        <v>59</v>
      </c>
      <c r="G3258" s="1">
        <v>43657</v>
      </c>
      <c r="H3258" s="2">
        <v>0.39583333333333331</v>
      </c>
      <c r="I3258">
        <v>1</v>
      </c>
      <c r="J3258">
        <v>0</v>
      </c>
      <c r="K3258">
        <v>1</v>
      </c>
      <c r="L3258">
        <v>0</v>
      </c>
      <c r="M3258">
        <v>0</v>
      </c>
      <c r="N3258">
        <v>0</v>
      </c>
      <c r="O3258" t="s">
        <v>7670</v>
      </c>
      <c r="P3258" t="s">
        <v>195</v>
      </c>
      <c r="Q3258" t="s">
        <v>1529</v>
      </c>
      <c r="T3258" t="s">
        <v>1529</v>
      </c>
      <c r="V3258" t="s">
        <v>2415</v>
      </c>
      <c r="Y3258" t="s">
        <v>63</v>
      </c>
      <c r="Z3258" t="s">
        <v>195</v>
      </c>
      <c r="AA3258">
        <v>200</v>
      </c>
      <c r="AB3258" t="s">
        <v>147</v>
      </c>
      <c r="AE3258" t="s">
        <v>140</v>
      </c>
      <c r="AF3258" t="s">
        <v>63</v>
      </c>
      <c r="AG3258" t="s">
        <v>64</v>
      </c>
      <c r="AH3258" t="s">
        <v>64</v>
      </c>
      <c r="AI3258" t="s">
        <v>66</v>
      </c>
      <c r="AJ3258" t="s">
        <v>64</v>
      </c>
      <c r="AK3258" t="s">
        <v>64</v>
      </c>
      <c r="AL3258" t="s">
        <v>64</v>
      </c>
      <c r="AN3258" t="s">
        <v>92</v>
      </c>
      <c r="AO3258" t="s">
        <v>104</v>
      </c>
      <c r="AP3258" t="s">
        <v>94</v>
      </c>
      <c r="AR3258" t="s">
        <v>105</v>
      </c>
      <c r="AS3258" t="s">
        <v>106</v>
      </c>
      <c r="AT3258" t="s">
        <v>72</v>
      </c>
      <c r="AU3258" t="s">
        <v>267</v>
      </c>
      <c r="AV3258" t="s">
        <v>189</v>
      </c>
      <c r="AW3258" t="s">
        <v>109</v>
      </c>
      <c r="AX3258">
        <v>937</v>
      </c>
      <c r="AY3258">
        <v>937</v>
      </c>
      <c r="AZ3258" t="s">
        <v>63</v>
      </c>
      <c r="BA3258" t="s">
        <v>64</v>
      </c>
      <c r="BB3258" t="s">
        <v>6688</v>
      </c>
      <c r="BC3258">
        <v>0</v>
      </c>
      <c r="BD3258" t="s">
        <v>88</v>
      </c>
    </row>
    <row r="3259" spans="1:56" x14ac:dyDescent="0.35">
      <c r="A3259">
        <v>903480366</v>
      </c>
      <c r="B3259" t="s">
        <v>56</v>
      </c>
      <c r="C3259" t="s">
        <v>6689</v>
      </c>
      <c r="D3259" t="s">
        <v>58</v>
      </c>
      <c r="E3259" t="s">
        <v>136</v>
      </c>
      <c r="F3259" t="s">
        <v>59</v>
      </c>
      <c r="G3259" s="1">
        <v>43657</v>
      </c>
      <c r="H3259" s="2">
        <v>0.6694444444444444</v>
      </c>
      <c r="I3259">
        <v>2</v>
      </c>
      <c r="J3259">
        <v>0</v>
      </c>
      <c r="K3259">
        <v>0</v>
      </c>
      <c r="L3259">
        <v>0</v>
      </c>
      <c r="M3259">
        <v>0</v>
      </c>
      <c r="N3259">
        <v>0</v>
      </c>
      <c r="O3259" t="s">
        <v>129</v>
      </c>
      <c r="P3259" t="s">
        <v>61</v>
      </c>
      <c r="T3259" t="s">
        <v>309</v>
      </c>
      <c r="U3259" t="s">
        <v>213</v>
      </c>
      <c r="Y3259" t="s">
        <v>63</v>
      </c>
      <c r="Z3259" t="s">
        <v>195</v>
      </c>
      <c r="AA3259">
        <v>500</v>
      </c>
      <c r="AB3259" t="s">
        <v>116</v>
      </c>
      <c r="AC3259">
        <v>39.164639999999999</v>
      </c>
      <c r="AD3259">
        <v>-86.582916699999998</v>
      </c>
      <c r="AE3259" t="s">
        <v>65</v>
      </c>
      <c r="AG3259" t="s">
        <v>64</v>
      </c>
      <c r="AH3259" t="s">
        <v>64</v>
      </c>
      <c r="AI3259" t="s">
        <v>66</v>
      </c>
      <c r="AJ3259" t="s">
        <v>64</v>
      </c>
      <c r="AK3259" t="s">
        <v>64</v>
      </c>
      <c r="AL3259" t="s">
        <v>64</v>
      </c>
      <c r="AN3259" t="s">
        <v>92</v>
      </c>
      <c r="AO3259" t="s">
        <v>68</v>
      </c>
      <c r="AP3259" t="s">
        <v>69</v>
      </c>
      <c r="AR3259" t="s">
        <v>84</v>
      </c>
      <c r="AS3259" t="s">
        <v>71</v>
      </c>
      <c r="AT3259" t="s">
        <v>72</v>
      </c>
      <c r="AU3259" t="s">
        <v>188</v>
      </c>
      <c r="AV3259" t="s">
        <v>142</v>
      </c>
      <c r="AW3259" t="s">
        <v>159</v>
      </c>
      <c r="AX3259">
        <v>404</v>
      </c>
      <c r="AY3259">
        <v>418</v>
      </c>
      <c r="AZ3259" t="s">
        <v>63</v>
      </c>
      <c r="BA3259" t="s">
        <v>64</v>
      </c>
      <c r="BB3259" t="s">
        <v>3387</v>
      </c>
      <c r="BC3259">
        <v>0</v>
      </c>
      <c r="BD3259" t="s">
        <v>121</v>
      </c>
    </row>
    <row r="3260" spans="1:56" x14ac:dyDescent="0.35">
      <c r="A3260">
        <v>903480523</v>
      </c>
      <c r="B3260" t="s">
        <v>56</v>
      </c>
      <c r="C3260" t="s">
        <v>6690</v>
      </c>
      <c r="D3260" t="s">
        <v>58</v>
      </c>
      <c r="E3260" t="s">
        <v>59</v>
      </c>
      <c r="F3260" t="s">
        <v>59</v>
      </c>
      <c r="G3260" s="1">
        <v>43657</v>
      </c>
      <c r="H3260" s="2">
        <v>0.36458333333333331</v>
      </c>
      <c r="I3260">
        <v>2</v>
      </c>
      <c r="J3260">
        <v>0</v>
      </c>
      <c r="K3260">
        <v>0</v>
      </c>
      <c r="L3260">
        <v>0</v>
      </c>
      <c r="M3260">
        <v>0</v>
      </c>
      <c r="N3260">
        <v>0</v>
      </c>
      <c r="O3260" t="s">
        <v>2487</v>
      </c>
      <c r="P3260" t="s">
        <v>91</v>
      </c>
      <c r="T3260" t="s">
        <v>5172</v>
      </c>
      <c r="U3260" t="s">
        <v>2486</v>
      </c>
      <c r="Y3260" t="s">
        <v>63</v>
      </c>
      <c r="Z3260" t="s">
        <v>195</v>
      </c>
      <c r="AA3260">
        <v>50</v>
      </c>
      <c r="AB3260" t="s">
        <v>147</v>
      </c>
      <c r="AC3260">
        <v>39.158112940000002</v>
      </c>
      <c r="AD3260">
        <v>-86.553870000000003</v>
      </c>
      <c r="AE3260" t="s">
        <v>148</v>
      </c>
      <c r="AG3260" t="s">
        <v>64</v>
      </c>
      <c r="AH3260" t="s">
        <v>63</v>
      </c>
      <c r="AI3260" t="s">
        <v>66</v>
      </c>
      <c r="AJ3260" t="s">
        <v>64</v>
      </c>
      <c r="AK3260" t="s">
        <v>64</v>
      </c>
      <c r="AL3260" t="s">
        <v>64</v>
      </c>
      <c r="AN3260" t="s">
        <v>92</v>
      </c>
      <c r="AO3260" t="s">
        <v>104</v>
      </c>
      <c r="AP3260" t="s">
        <v>94</v>
      </c>
      <c r="AR3260" t="s">
        <v>70</v>
      </c>
      <c r="AS3260" t="s">
        <v>95</v>
      </c>
      <c r="AT3260" t="s">
        <v>72</v>
      </c>
      <c r="AU3260" t="s">
        <v>125</v>
      </c>
      <c r="AV3260" t="s">
        <v>108</v>
      </c>
      <c r="AW3260" t="s">
        <v>97</v>
      </c>
      <c r="AX3260">
        <v>1250</v>
      </c>
      <c r="AY3260">
        <v>110</v>
      </c>
      <c r="AZ3260" t="s">
        <v>63</v>
      </c>
      <c r="BA3260" t="s">
        <v>64</v>
      </c>
      <c r="BB3260" t="s">
        <v>6691</v>
      </c>
      <c r="BC3260">
        <v>0</v>
      </c>
      <c r="BD3260" t="s">
        <v>77</v>
      </c>
    </row>
    <row r="3261" spans="1:56" x14ac:dyDescent="0.35">
      <c r="A3261">
        <v>903480940</v>
      </c>
      <c r="B3261" t="s">
        <v>111</v>
      </c>
      <c r="C3261" t="s">
        <v>6692</v>
      </c>
      <c r="D3261" t="s">
        <v>58</v>
      </c>
      <c r="E3261" t="s">
        <v>434</v>
      </c>
      <c r="F3261" t="s">
        <v>59</v>
      </c>
      <c r="G3261" s="1">
        <v>43657</v>
      </c>
      <c r="H3261" s="2">
        <v>0.40138888888888891</v>
      </c>
      <c r="I3261">
        <v>1</v>
      </c>
      <c r="J3261">
        <v>0</v>
      </c>
      <c r="K3261">
        <v>0</v>
      </c>
      <c r="L3261">
        <v>0</v>
      </c>
      <c r="M3261">
        <v>0</v>
      </c>
      <c r="N3261">
        <v>0</v>
      </c>
      <c r="O3261" t="s">
        <v>1202</v>
      </c>
      <c r="P3261" t="s">
        <v>114</v>
      </c>
      <c r="T3261" t="s">
        <v>1202</v>
      </c>
      <c r="U3261" t="s">
        <v>6693</v>
      </c>
      <c r="Y3261" t="s">
        <v>64</v>
      </c>
      <c r="Z3261" t="s">
        <v>195</v>
      </c>
      <c r="AA3261">
        <v>750</v>
      </c>
      <c r="AB3261" t="s">
        <v>147</v>
      </c>
      <c r="AC3261">
        <v>39.216535380000003</v>
      </c>
      <c r="AD3261">
        <v>-86.659400000000005</v>
      </c>
      <c r="AE3261" t="s">
        <v>173</v>
      </c>
      <c r="AG3261" t="s">
        <v>64</v>
      </c>
      <c r="AH3261" t="s">
        <v>64</v>
      </c>
      <c r="AI3261" t="s">
        <v>156</v>
      </c>
      <c r="AJ3261" t="s">
        <v>64</v>
      </c>
      <c r="AK3261" t="s">
        <v>64</v>
      </c>
      <c r="AL3261" t="s">
        <v>64</v>
      </c>
      <c r="AN3261" t="s">
        <v>92</v>
      </c>
      <c r="AO3261" t="s">
        <v>93</v>
      </c>
      <c r="AP3261" t="s">
        <v>94</v>
      </c>
      <c r="AR3261" t="s">
        <v>70</v>
      </c>
      <c r="AS3261" t="s">
        <v>106</v>
      </c>
      <c r="AT3261" t="s">
        <v>72</v>
      </c>
      <c r="AU3261" t="s">
        <v>125</v>
      </c>
      <c r="AV3261" t="s">
        <v>108</v>
      </c>
      <c r="AW3261" t="s">
        <v>109</v>
      </c>
      <c r="AX3261">
        <v>943</v>
      </c>
      <c r="AY3261">
        <v>1006</v>
      </c>
      <c r="AZ3261" t="s">
        <v>63</v>
      </c>
      <c r="BA3261" t="s">
        <v>64</v>
      </c>
      <c r="BB3261" t="s">
        <v>6694</v>
      </c>
      <c r="BC3261">
        <v>0</v>
      </c>
      <c r="BD3261" t="s">
        <v>77</v>
      </c>
    </row>
    <row r="3262" spans="1:56" x14ac:dyDescent="0.35">
      <c r="A3262">
        <v>903479764</v>
      </c>
      <c r="B3262" t="s">
        <v>56</v>
      </c>
      <c r="C3262" t="s">
        <v>6695</v>
      </c>
      <c r="D3262" t="s">
        <v>58</v>
      </c>
      <c r="E3262" t="s">
        <v>171</v>
      </c>
      <c r="F3262" t="s">
        <v>59</v>
      </c>
      <c r="G3262" s="1">
        <v>43657</v>
      </c>
      <c r="H3262" s="2">
        <v>0.3125</v>
      </c>
      <c r="I3262">
        <v>3</v>
      </c>
      <c r="J3262">
        <v>0</v>
      </c>
      <c r="K3262">
        <v>0</v>
      </c>
      <c r="L3262">
        <v>0</v>
      </c>
      <c r="M3262">
        <v>0</v>
      </c>
      <c r="N3262">
        <v>0</v>
      </c>
      <c r="O3262" t="s">
        <v>745</v>
      </c>
      <c r="P3262" t="s">
        <v>114</v>
      </c>
      <c r="T3262" t="s">
        <v>745</v>
      </c>
      <c r="U3262" t="s">
        <v>633</v>
      </c>
      <c r="Y3262" t="s">
        <v>63</v>
      </c>
      <c r="Z3262" t="s">
        <v>195</v>
      </c>
      <c r="AC3262">
        <v>39.136144000000002</v>
      </c>
      <c r="AD3262">
        <v>-86.526799999999994</v>
      </c>
      <c r="AE3262" t="s">
        <v>65</v>
      </c>
      <c r="AF3262" t="s">
        <v>63</v>
      </c>
      <c r="AG3262" t="s">
        <v>64</v>
      </c>
      <c r="AH3262" t="s">
        <v>64</v>
      </c>
      <c r="AI3262" t="s">
        <v>66</v>
      </c>
      <c r="AJ3262" t="s">
        <v>64</v>
      </c>
      <c r="AK3262" t="s">
        <v>64</v>
      </c>
      <c r="AL3262" t="s">
        <v>63</v>
      </c>
      <c r="AM3262" t="s">
        <v>1595</v>
      </c>
      <c r="AN3262" t="s">
        <v>220</v>
      </c>
      <c r="AO3262" t="s">
        <v>104</v>
      </c>
      <c r="AP3262" t="s">
        <v>94</v>
      </c>
      <c r="AR3262" t="s">
        <v>84</v>
      </c>
      <c r="AS3262" t="s">
        <v>71</v>
      </c>
      <c r="AT3262" t="s">
        <v>72</v>
      </c>
      <c r="AU3262" t="s">
        <v>188</v>
      </c>
      <c r="AV3262" t="s">
        <v>119</v>
      </c>
      <c r="AW3262" t="s">
        <v>226</v>
      </c>
      <c r="AX3262">
        <v>732</v>
      </c>
      <c r="AY3262">
        <v>739</v>
      </c>
      <c r="AZ3262" t="s">
        <v>63</v>
      </c>
      <c r="BA3262" t="s">
        <v>64</v>
      </c>
      <c r="BB3262" t="s">
        <v>2484</v>
      </c>
      <c r="BC3262">
        <v>0</v>
      </c>
      <c r="BD3262" t="s">
        <v>88</v>
      </c>
    </row>
    <row r="3263" spans="1:56" x14ac:dyDescent="0.35">
      <c r="A3263">
        <v>903482197</v>
      </c>
      <c r="B3263" t="s">
        <v>161</v>
      </c>
      <c r="C3263" s="3">
        <v>202000000000</v>
      </c>
      <c r="D3263" t="s">
        <v>58</v>
      </c>
      <c r="E3263" t="s">
        <v>657</v>
      </c>
      <c r="F3263" t="s">
        <v>59</v>
      </c>
      <c r="G3263" s="1">
        <v>43657</v>
      </c>
      <c r="H3263" s="2">
        <v>0.84375</v>
      </c>
      <c r="I3263">
        <v>1</v>
      </c>
      <c r="J3263">
        <v>0</v>
      </c>
      <c r="K3263">
        <v>0</v>
      </c>
      <c r="L3263">
        <v>0</v>
      </c>
      <c r="M3263">
        <v>1</v>
      </c>
      <c r="N3263">
        <v>0</v>
      </c>
      <c r="O3263" t="s">
        <v>7670</v>
      </c>
      <c r="P3263" t="s">
        <v>195</v>
      </c>
      <c r="Q3263" t="s">
        <v>286</v>
      </c>
      <c r="T3263" t="s">
        <v>286</v>
      </c>
      <c r="W3263">
        <v>111</v>
      </c>
      <c r="Y3263" t="s">
        <v>64</v>
      </c>
      <c r="Z3263" t="s">
        <v>195</v>
      </c>
      <c r="AA3263">
        <v>100</v>
      </c>
      <c r="AB3263" t="s">
        <v>64</v>
      </c>
      <c r="AC3263">
        <v>0</v>
      </c>
      <c r="AD3263">
        <v>0</v>
      </c>
      <c r="AE3263" t="s">
        <v>282</v>
      </c>
      <c r="AG3263" t="s">
        <v>64</v>
      </c>
      <c r="AH3263" t="s">
        <v>64</v>
      </c>
      <c r="AI3263" t="s">
        <v>156</v>
      </c>
      <c r="AJ3263" t="s">
        <v>64</v>
      </c>
      <c r="AK3263" t="s">
        <v>64</v>
      </c>
      <c r="AL3263" t="s">
        <v>64</v>
      </c>
      <c r="AN3263" t="s">
        <v>83</v>
      </c>
      <c r="AO3263" t="s">
        <v>68</v>
      </c>
      <c r="AP3263" t="s">
        <v>69</v>
      </c>
      <c r="AR3263" t="s">
        <v>70</v>
      </c>
      <c r="AS3263" t="s">
        <v>106</v>
      </c>
      <c r="AT3263" t="s">
        <v>574</v>
      </c>
      <c r="AU3263" t="s">
        <v>118</v>
      </c>
      <c r="AV3263" t="s">
        <v>74</v>
      </c>
      <c r="AW3263" t="s">
        <v>259</v>
      </c>
      <c r="AX3263">
        <v>815</v>
      </c>
      <c r="AY3263">
        <v>830</v>
      </c>
      <c r="AZ3263" t="s">
        <v>63</v>
      </c>
      <c r="BA3263" t="s">
        <v>64</v>
      </c>
      <c r="BB3263" t="s">
        <v>6696</v>
      </c>
      <c r="BC3263">
        <v>0</v>
      </c>
      <c r="BD3263" t="s">
        <v>121</v>
      </c>
    </row>
    <row r="3264" spans="1:56" x14ac:dyDescent="0.35">
      <c r="A3264">
        <v>903480564</v>
      </c>
      <c r="B3264" t="s">
        <v>56</v>
      </c>
      <c r="C3264" t="s">
        <v>6697</v>
      </c>
      <c r="D3264" t="s">
        <v>58</v>
      </c>
      <c r="E3264" t="s">
        <v>59</v>
      </c>
      <c r="F3264" t="s">
        <v>59</v>
      </c>
      <c r="G3264" s="1">
        <v>43657</v>
      </c>
      <c r="H3264" s="2">
        <v>0.51736111111111116</v>
      </c>
      <c r="I3264">
        <v>1</v>
      </c>
      <c r="J3264">
        <v>0</v>
      </c>
      <c r="K3264">
        <v>0</v>
      </c>
      <c r="L3264">
        <v>0</v>
      </c>
      <c r="M3264">
        <v>0</v>
      </c>
      <c r="N3264">
        <v>528</v>
      </c>
      <c r="O3264" t="s">
        <v>654</v>
      </c>
      <c r="P3264" t="s">
        <v>91</v>
      </c>
      <c r="T3264" t="s">
        <v>654</v>
      </c>
      <c r="Z3264" t="s">
        <v>195</v>
      </c>
      <c r="AC3264">
        <v>39.170886860000003</v>
      </c>
      <c r="AD3264">
        <v>-86.534768</v>
      </c>
      <c r="AE3264" t="s">
        <v>148</v>
      </c>
      <c r="AG3264" t="s">
        <v>64</v>
      </c>
      <c r="AH3264" t="s">
        <v>63</v>
      </c>
      <c r="AJ3264" t="s">
        <v>64</v>
      </c>
      <c r="AK3264" t="s">
        <v>64</v>
      </c>
      <c r="AL3264" t="s">
        <v>64</v>
      </c>
      <c r="AN3264" t="s">
        <v>92</v>
      </c>
      <c r="AO3264" t="s">
        <v>104</v>
      </c>
      <c r="AP3264" t="s">
        <v>94</v>
      </c>
      <c r="AR3264" t="s">
        <v>70</v>
      </c>
      <c r="AS3264" t="s">
        <v>71</v>
      </c>
      <c r="AT3264" t="s">
        <v>72</v>
      </c>
      <c r="AU3264" t="s">
        <v>125</v>
      </c>
      <c r="AV3264" t="s">
        <v>108</v>
      </c>
      <c r="AW3264" t="s">
        <v>97</v>
      </c>
      <c r="AX3264">
        <v>1246</v>
      </c>
      <c r="AY3264">
        <v>1257</v>
      </c>
      <c r="AZ3264" t="s">
        <v>64</v>
      </c>
      <c r="BA3264" t="s">
        <v>63</v>
      </c>
      <c r="BB3264" t="s">
        <v>934</v>
      </c>
      <c r="BC3264">
        <v>0</v>
      </c>
      <c r="BD3264" t="s">
        <v>77</v>
      </c>
    </row>
    <row r="3265" spans="1:56" x14ac:dyDescent="0.35">
      <c r="A3265">
        <v>903480354</v>
      </c>
      <c r="B3265" t="s">
        <v>56</v>
      </c>
      <c r="C3265" t="s">
        <v>6698</v>
      </c>
      <c r="D3265" t="s">
        <v>58</v>
      </c>
      <c r="E3265" t="s">
        <v>136</v>
      </c>
      <c r="F3265" t="s">
        <v>59</v>
      </c>
      <c r="G3265" s="1">
        <v>43657</v>
      </c>
      <c r="H3265" s="2">
        <v>0.75347222222222221</v>
      </c>
      <c r="I3265">
        <v>2</v>
      </c>
      <c r="J3265">
        <v>0</v>
      </c>
      <c r="K3265">
        <v>0</v>
      </c>
      <c r="L3265">
        <v>0</v>
      </c>
      <c r="M3265">
        <v>0</v>
      </c>
      <c r="N3265">
        <v>0</v>
      </c>
      <c r="O3265" t="s">
        <v>213</v>
      </c>
      <c r="P3265" t="s">
        <v>214</v>
      </c>
      <c r="T3265" t="s">
        <v>1671</v>
      </c>
      <c r="U3265" t="s">
        <v>379</v>
      </c>
      <c r="Y3265" t="s">
        <v>63</v>
      </c>
      <c r="Z3265" t="s">
        <v>195</v>
      </c>
      <c r="AC3265">
        <v>39.171979999999998</v>
      </c>
      <c r="AD3265">
        <v>-86.582989999999995</v>
      </c>
      <c r="AE3265" t="s">
        <v>65</v>
      </c>
      <c r="AF3265" t="s">
        <v>63</v>
      </c>
      <c r="AG3265" t="s">
        <v>64</v>
      </c>
      <c r="AH3265" t="s">
        <v>64</v>
      </c>
      <c r="AI3265" t="s">
        <v>66</v>
      </c>
      <c r="AJ3265" t="s">
        <v>64</v>
      </c>
      <c r="AK3265" t="s">
        <v>64</v>
      </c>
      <c r="AL3265" t="s">
        <v>64</v>
      </c>
      <c r="AN3265" t="s">
        <v>83</v>
      </c>
      <c r="AO3265" t="s">
        <v>68</v>
      </c>
      <c r="AP3265" t="s">
        <v>69</v>
      </c>
      <c r="AR3265" t="s">
        <v>105</v>
      </c>
      <c r="AS3265" t="s">
        <v>71</v>
      </c>
      <c r="AT3265" t="s">
        <v>72</v>
      </c>
      <c r="AU3265" t="s">
        <v>85</v>
      </c>
      <c r="AV3265" t="s">
        <v>189</v>
      </c>
      <c r="AW3265" t="s">
        <v>86</v>
      </c>
      <c r="AX3265">
        <v>614</v>
      </c>
      <c r="AY3265">
        <v>618</v>
      </c>
      <c r="AZ3265" t="s">
        <v>63</v>
      </c>
      <c r="BA3265" t="s">
        <v>64</v>
      </c>
      <c r="BB3265" t="s">
        <v>6699</v>
      </c>
      <c r="BC3265">
        <v>0</v>
      </c>
      <c r="BD3265" t="s">
        <v>88</v>
      </c>
    </row>
    <row r="3266" spans="1:56" x14ac:dyDescent="0.35">
      <c r="A3266">
        <v>903481168</v>
      </c>
      <c r="B3266" t="s">
        <v>111</v>
      </c>
      <c r="C3266" t="s">
        <v>6700</v>
      </c>
      <c r="D3266" t="s">
        <v>58</v>
      </c>
      <c r="E3266" t="s">
        <v>128</v>
      </c>
      <c r="F3266" t="s">
        <v>59</v>
      </c>
      <c r="G3266" s="1">
        <v>43688</v>
      </c>
      <c r="H3266" s="2">
        <v>0.80694444444444446</v>
      </c>
      <c r="I3266">
        <v>1</v>
      </c>
      <c r="J3266">
        <v>0</v>
      </c>
      <c r="K3266">
        <v>0</v>
      </c>
      <c r="L3266">
        <v>0</v>
      </c>
      <c r="M3266">
        <v>1</v>
      </c>
      <c r="N3266">
        <v>0</v>
      </c>
      <c r="O3266" t="s">
        <v>360</v>
      </c>
      <c r="P3266" t="s">
        <v>114</v>
      </c>
      <c r="T3266" t="s">
        <v>360</v>
      </c>
      <c r="U3266" t="s">
        <v>4907</v>
      </c>
      <c r="Y3266" t="s">
        <v>64</v>
      </c>
      <c r="Z3266" t="s">
        <v>195</v>
      </c>
      <c r="AA3266">
        <v>100</v>
      </c>
      <c r="AB3266" t="s">
        <v>116</v>
      </c>
      <c r="AC3266">
        <v>39.119500000000002</v>
      </c>
      <c r="AD3266">
        <v>-86.618791329999993</v>
      </c>
      <c r="AE3266" t="s">
        <v>65</v>
      </c>
      <c r="AG3266" t="s">
        <v>64</v>
      </c>
      <c r="AH3266" t="s">
        <v>64</v>
      </c>
      <c r="AI3266" t="s">
        <v>66</v>
      </c>
      <c r="AJ3266" t="s">
        <v>64</v>
      </c>
      <c r="AK3266" t="s">
        <v>64</v>
      </c>
      <c r="AL3266" t="s">
        <v>64</v>
      </c>
      <c r="AN3266" t="s">
        <v>83</v>
      </c>
      <c r="AO3266" t="s">
        <v>68</v>
      </c>
      <c r="AP3266" t="s">
        <v>69</v>
      </c>
      <c r="AR3266" t="s">
        <v>70</v>
      </c>
      <c r="AS3266" t="s">
        <v>71</v>
      </c>
      <c r="AT3266" t="s">
        <v>72</v>
      </c>
      <c r="AU3266" t="s">
        <v>118</v>
      </c>
      <c r="AV3266" t="s">
        <v>189</v>
      </c>
      <c r="AW3266" t="s">
        <v>259</v>
      </c>
      <c r="AX3266">
        <v>727</v>
      </c>
      <c r="AY3266">
        <v>736</v>
      </c>
      <c r="AZ3266" t="s">
        <v>63</v>
      </c>
      <c r="BA3266" t="s">
        <v>64</v>
      </c>
      <c r="BB3266" t="s">
        <v>6701</v>
      </c>
      <c r="BC3266">
        <v>0</v>
      </c>
      <c r="BD3266" t="s">
        <v>77</v>
      </c>
    </row>
    <row r="3267" spans="1:56" x14ac:dyDescent="0.35">
      <c r="A3267">
        <v>903481810</v>
      </c>
      <c r="B3267" t="s">
        <v>161</v>
      </c>
      <c r="C3267" s="3">
        <v>202000000000</v>
      </c>
      <c r="D3267" t="s">
        <v>58</v>
      </c>
      <c r="E3267" t="s">
        <v>261</v>
      </c>
      <c r="F3267" t="s">
        <v>4603</v>
      </c>
      <c r="G3267" s="1">
        <v>43688</v>
      </c>
      <c r="H3267" t="s">
        <v>6702</v>
      </c>
      <c r="I3267">
        <v>1</v>
      </c>
      <c r="K3267">
        <v>0</v>
      </c>
      <c r="L3267">
        <v>0</v>
      </c>
      <c r="M3267">
        <v>1</v>
      </c>
      <c r="N3267">
        <v>0</v>
      </c>
      <c r="O3267" t="s">
        <v>5396</v>
      </c>
      <c r="P3267" t="s">
        <v>195</v>
      </c>
      <c r="Y3267" t="s">
        <v>64</v>
      </c>
      <c r="Z3267" t="s">
        <v>195</v>
      </c>
      <c r="AA3267">
        <v>0</v>
      </c>
      <c r="AB3267" t="s">
        <v>147</v>
      </c>
      <c r="AC3267">
        <v>39.01506234</v>
      </c>
      <c r="AD3267">
        <v>-86.537082119999994</v>
      </c>
      <c r="AE3267" t="s">
        <v>140</v>
      </c>
      <c r="AI3267" t="s">
        <v>156</v>
      </c>
      <c r="AJ3267" t="s">
        <v>64</v>
      </c>
      <c r="AK3267" t="s">
        <v>64</v>
      </c>
      <c r="AL3267" t="s">
        <v>64</v>
      </c>
      <c r="AN3267" t="s">
        <v>83</v>
      </c>
      <c r="AO3267" t="s">
        <v>68</v>
      </c>
      <c r="AP3267" t="s">
        <v>69</v>
      </c>
      <c r="AR3267" t="s">
        <v>70</v>
      </c>
      <c r="AT3267" t="s">
        <v>72</v>
      </c>
      <c r="AU3267" t="s">
        <v>118</v>
      </c>
      <c r="AV3267" t="s">
        <v>142</v>
      </c>
      <c r="AW3267" t="s">
        <v>259</v>
      </c>
      <c r="AX3267">
        <v>606</v>
      </c>
      <c r="AY3267">
        <v>606</v>
      </c>
      <c r="AZ3267" t="s">
        <v>63</v>
      </c>
      <c r="BA3267" t="s">
        <v>64</v>
      </c>
      <c r="BC3267">
        <v>0</v>
      </c>
    </row>
    <row r="3268" spans="1:56" x14ac:dyDescent="0.35">
      <c r="A3268">
        <v>903481920</v>
      </c>
      <c r="B3268" t="s">
        <v>161</v>
      </c>
      <c r="C3268" s="3">
        <v>202000000000</v>
      </c>
      <c r="D3268" t="s">
        <v>58</v>
      </c>
      <c r="E3268" t="s">
        <v>171</v>
      </c>
      <c r="F3268" t="s">
        <v>59</v>
      </c>
      <c r="G3268" s="1">
        <v>43688</v>
      </c>
      <c r="H3268" t="s">
        <v>6703</v>
      </c>
      <c r="I3268">
        <v>1</v>
      </c>
      <c r="K3268">
        <v>1</v>
      </c>
      <c r="L3268">
        <v>0</v>
      </c>
      <c r="M3268">
        <v>0</v>
      </c>
      <c r="N3268">
        <v>0</v>
      </c>
      <c r="O3268" t="s">
        <v>6704</v>
      </c>
      <c r="P3268" t="s">
        <v>195</v>
      </c>
      <c r="Y3268" t="s">
        <v>64</v>
      </c>
      <c r="Z3268" t="s">
        <v>195</v>
      </c>
      <c r="AA3268">
        <v>53</v>
      </c>
      <c r="AB3268" t="s">
        <v>230</v>
      </c>
      <c r="AC3268">
        <v>39.085220409999998</v>
      </c>
      <c r="AD3268">
        <v>-86.542682110000001</v>
      </c>
      <c r="AE3268" t="s">
        <v>140</v>
      </c>
      <c r="AI3268" t="s">
        <v>156</v>
      </c>
      <c r="AJ3268" t="s">
        <v>64</v>
      </c>
      <c r="AK3268" t="s">
        <v>64</v>
      </c>
      <c r="AL3268" t="s">
        <v>64</v>
      </c>
      <c r="AN3268" t="s">
        <v>92</v>
      </c>
      <c r="AO3268" t="s">
        <v>68</v>
      </c>
      <c r="AP3268" t="s">
        <v>69</v>
      </c>
      <c r="AR3268" t="s">
        <v>84</v>
      </c>
      <c r="AT3268" t="s">
        <v>72</v>
      </c>
      <c r="AV3268" t="s">
        <v>119</v>
      </c>
      <c r="AW3268" t="s">
        <v>109</v>
      </c>
      <c r="AX3268">
        <v>905</v>
      </c>
      <c r="AY3268">
        <v>905</v>
      </c>
      <c r="AZ3268" t="s">
        <v>63</v>
      </c>
      <c r="BA3268" t="s">
        <v>63</v>
      </c>
      <c r="BC3268">
        <v>0</v>
      </c>
    </row>
    <row r="3269" spans="1:56" x14ac:dyDescent="0.35">
      <c r="A3269">
        <v>903480491</v>
      </c>
      <c r="B3269" t="s">
        <v>111</v>
      </c>
      <c r="C3269" t="s">
        <v>6705</v>
      </c>
      <c r="D3269" t="s">
        <v>58</v>
      </c>
      <c r="E3269" t="s">
        <v>136</v>
      </c>
      <c r="F3269" t="s">
        <v>59</v>
      </c>
      <c r="G3269" s="1">
        <v>43688</v>
      </c>
      <c r="H3269" s="2">
        <v>0.12847222222222221</v>
      </c>
      <c r="I3269">
        <v>1</v>
      </c>
      <c r="J3269">
        <v>0</v>
      </c>
      <c r="K3269">
        <v>0</v>
      </c>
      <c r="L3269">
        <v>0</v>
      </c>
      <c r="M3269">
        <v>1</v>
      </c>
      <c r="N3269">
        <v>0</v>
      </c>
      <c r="O3269" t="s">
        <v>7670</v>
      </c>
      <c r="P3269" t="s">
        <v>195</v>
      </c>
      <c r="Q3269" t="s">
        <v>138</v>
      </c>
      <c r="T3269" t="s">
        <v>138</v>
      </c>
      <c r="U3269" t="s">
        <v>213</v>
      </c>
      <c r="Y3269" t="s">
        <v>64</v>
      </c>
      <c r="Z3269" t="s">
        <v>195</v>
      </c>
      <c r="AA3269">
        <v>1000</v>
      </c>
      <c r="AB3269" t="s">
        <v>116</v>
      </c>
      <c r="AC3269">
        <v>39.193689999999997</v>
      </c>
      <c r="AD3269">
        <v>-86.571303420000007</v>
      </c>
      <c r="AE3269" t="s">
        <v>140</v>
      </c>
      <c r="AG3269" t="s">
        <v>64</v>
      </c>
      <c r="AH3269" t="s">
        <v>64</v>
      </c>
      <c r="AI3269" t="s">
        <v>156</v>
      </c>
      <c r="AJ3269" t="s">
        <v>64</v>
      </c>
      <c r="AK3269" t="s">
        <v>63</v>
      </c>
      <c r="AL3269" t="s">
        <v>64</v>
      </c>
      <c r="AN3269" t="s">
        <v>83</v>
      </c>
      <c r="AO3269" t="s">
        <v>68</v>
      </c>
      <c r="AP3269" t="s">
        <v>69</v>
      </c>
      <c r="AR3269" t="s">
        <v>70</v>
      </c>
      <c r="AS3269" t="s">
        <v>71</v>
      </c>
      <c r="AT3269" t="s">
        <v>72</v>
      </c>
      <c r="AU3269" t="s">
        <v>118</v>
      </c>
      <c r="AV3269" t="s">
        <v>142</v>
      </c>
      <c r="AW3269" t="s">
        <v>259</v>
      </c>
      <c r="AX3269">
        <v>308</v>
      </c>
      <c r="AY3269">
        <v>308</v>
      </c>
      <c r="AZ3269" t="s">
        <v>63</v>
      </c>
      <c r="BA3269" t="s">
        <v>64</v>
      </c>
      <c r="BB3269" t="s">
        <v>1834</v>
      </c>
      <c r="BC3269">
        <v>0</v>
      </c>
      <c r="BD3269" t="s">
        <v>121</v>
      </c>
    </row>
    <row r="3270" spans="1:56" x14ac:dyDescent="0.35">
      <c r="A3270">
        <v>903481131</v>
      </c>
      <c r="B3270" t="s">
        <v>89</v>
      </c>
      <c r="C3270">
        <v>192654</v>
      </c>
      <c r="D3270" t="s">
        <v>58</v>
      </c>
      <c r="E3270" t="s">
        <v>59</v>
      </c>
      <c r="F3270" t="s">
        <v>59</v>
      </c>
      <c r="G3270" s="1">
        <v>43688</v>
      </c>
      <c r="H3270" s="2">
        <v>0.80555555555555558</v>
      </c>
      <c r="I3270">
        <v>2</v>
      </c>
      <c r="J3270">
        <v>0</v>
      </c>
      <c r="K3270">
        <v>0</v>
      </c>
      <c r="L3270">
        <v>0</v>
      </c>
      <c r="M3270">
        <v>0</v>
      </c>
      <c r="N3270">
        <v>0</v>
      </c>
      <c r="O3270" t="s">
        <v>2144</v>
      </c>
      <c r="P3270" t="s">
        <v>61</v>
      </c>
      <c r="T3270" t="s">
        <v>2144</v>
      </c>
      <c r="U3270" t="s">
        <v>146</v>
      </c>
      <c r="Y3270" t="s">
        <v>63</v>
      </c>
      <c r="Z3270" t="s">
        <v>195</v>
      </c>
      <c r="AC3270">
        <v>39.178959999999996</v>
      </c>
      <c r="AD3270">
        <v>-86.521088000000006</v>
      </c>
      <c r="AE3270" t="s">
        <v>65</v>
      </c>
      <c r="AG3270" t="s">
        <v>64</v>
      </c>
      <c r="AH3270" t="s">
        <v>64</v>
      </c>
      <c r="AI3270" t="s">
        <v>66</v>
      </c>
      <c r="AJ3270" t="s">
        <v>64</v>
      </c>
      <c r="AK3270" t="s">
        <v>64</v>
      </c>
      <c r="AL3270" t="s">
        <v>64</v>
      </c>
      <c r="AN3270" t="s">
        <v>67</v>
      </c>
      <c r="AO3270" t="s">
        <v>68</v>
      </c>
      <c r="AP3270" t="s">
        <v>69</v>
      </c>
      <c r="AR3270" t="s">
        <v>105</v>
      </c>
      <c r="AS3270" t="s">
        <v>71</v>
      </c>
      <c r="AT3270" t="s">
        <v>72</v>
      </c>
      <c r="AU3270" t="s">
        <v>283</v>
      </c>
      <c r="AV3270" t="s">
        <v>189</v>
      </c>
      <c r="AW3270" t="s">
        <v>163</v>
      </c>
      <c r="AX3270">
        <v>724</v>
      </c>
      <c r="AY3270">
        <v>732</v>
      </c>
      <c r="AZ3270" t="s">
        <v>63</v>
      </c>
      <c r="BA3270" t="s">
        <v>64</v>
      </c>
      <c r="BB3270" t="s">
        <v>4322</v>
      </c>
      <c r="BC3270">
        <v>0</v>
      </c>
      <c r="BD3270" t="s">
        <v>99</v>
      </c>
    </row>
    <row r="3271" spans="1:56" x14ac:dyDescent="0.35">
      <c r="A3271">
        <v>903480833</v>
      </c>
      <c r="B3271" t="s">
        <v>56</v>
      </c>
      <c r="C3271" t="s">
        <v>6706</v>
      </c>
      <c r="D3271" t="s">
        <v>58</v>
      </c>
      <c r="E3271" t="s">
        <v>59</v>
      </c>
      <c r="F3271" t="s">
        <v>59</v>
      </c>
      <c r="G3271" s="1">
        <v>43688</v>
      </c>
      <c r="H3271" s="2">
        <v>0.43194444444444446</v>
      </c>
      <c r="I3271">
        <v>2</v>
      </c>
      <c r="J3271">
        <v>0</v>
      </c>
      <c r="K3271">
        <v>0</v>
      </c>
      <c r="L3271">
        <v>0</v>
      </c>
      <c r="M3271">
        <v>0</v>
      </c>
      <c r="N3271">
        <v>0</v>
      </c>
      <c r="O3271" t="s">
        <v>800</v>
      </c>
      <c r="P3271" t="s">
        <v>61</v>
      </c>
      <c r="T3271" t="s">
        <v>800</v>
      </c>
      <c r="U3271" t="s">
        <v>168</v>
      </c>
      <c r="Y3271" t="s">
        <v>63</v>
      </c>
      <c r="Z3271" t="s">
        <v>195</v>
      </c>
      <c r="AA3271">
        <v>100</v>
      </c>
      <c r="AB3271" t="s">
        <v>64</v>
      </c>
      <c r="AC3271">
        <v>39.166914660000003</v>
      </c>
      <c r="AD3271">
        <v>-86.530991999999998</v>
      </c>
      <c r="AE3271" t="s">
        <v>65</v>
      </c>
      <c r="AG3271" t="s">
        <v>64</v>
      </c>
      <c r="AH3271" t="s">
        <v>64</v>
      </c>
      <c r="AI3271" t="s">
        <v>66</v>
      </c>
      <c r="AJ3271" t="s">
        <v>64</v>
      </c>
      <c r="AK3271" t="s">
        <v>64</v>
      </c>
      <c r="AL3271" t="s">
        <v>64</v>
      </c>
      <c r="AN3271" t="s">
        <v>92</v>
      </c>
      <c r="AO3271" t="s">
        <v>68</v>
      </c>
      <c r="AP3271" t="s">
        <v>69</v>
      </c>
      <c r="AR3271" t="s">
        <v>70</v>
      </c>
      <c r="AS3271" t="s">
        <v>71</v>
      </c>
      <c r="AT3271" t="s">
        <v>72</v>
      </c>
      <c r="AU3271" t="s">
        <v>188</v>
      </c>
      <c r="AV3271" t="s">
        <v>74</v>
      </c>
      <c r="AW3271" t="s">
        <v>143</v>
      </c>
      <c r="AX3271">
        <v>1026</v>
      </c>
      <c r="AY3271">
        <v>1030</v>
      </c>
      <c r="AZ3271" t="s">
        <v>63</v>
      </c>
      <c r="BA3271" t="s">
        <v>64</v>
      </c>
      <c r="BB3271" t="s">
        <v>6707</v>
      </c>
      <c r="BC3271">
        <v>0</v>
      </c>
      <c r="BD3271" t="s">
        <v>77</v>
      </c>
    </row>
    <row r="3272" spans="1:56" x14ac:dyDescent="0.35">
      <c r="A3272">
        <v>903481173</v>
      </c>
      <c r="B3272" t="s">
        <v>111</v>
      </c>
      <c r="C3272" t="s">
        <v>6708</v>
      </c>
      <c r="D3272" t="s">
        <v>58</v>
      </c>
      <c r="E3272" t="s">
        <v>171</v>
      </c>
      <c r="F3272" t="s">
        <v>59</v>
      </c>
      <c r="G3272" s="1">
        <v>43688</v>
      </c>
      <c r="H3272" s="2">
        <v>0.71597222222222223</v>
      </c>
      <c r="I3272">
        <v>2</v>
      </c>
      <c r="J3272">
        <v>0</v>
      </c>
      <c r="K3272">
        <v>0</v>
      </c>
      <c r="L3272">
        <v>0</v>
      </c>
      <c r="M3272">
        <v>0</v>
      </c>
      <c r="N3272">
        <v>0</v>
      </c>
      <c r="O3272" t="s">
        <v>489</v>
      </c>
      <c r="P3272" t="s">
        <v>114</v>
      </c>
      <c r="T3272" t="s">
        <v>489</v>
      </c>
      <c r="U3272" t="s">
        <v>172</v>
      </c>
      <c r="Y3272" t="s">
        <v>64</v>
      </c>
      <c r="Z3272" t="s">
        <v>195</v>
      </c>
      <c r="AA3272">
        <v>100</v>
      </c>
      <c r="AB3272" t="s">
        <v>230</v>
      </c>
      <c r="AC3272">
        <v>39.108218129999997</v>
      </c>
      <c r="AD3272">
        <v>-86.531316570000001</v>
      </c>
      <c r="AE3272" t="s">
        <v>173</v>
      </c>
      <c r="AG3272" t="s">
        <v>64</v>
      </c>
      <c r="AH3272" t="s">
        <v>64</v>
      </c>
      <c r="AI3272" t="s">
        <v>156</v>
      </c>
      <c r="AJ3272" t="s">
        <v>64</v>
      </c>
      <c r="AK3272" t="s">
        <v>64</v>
      </c>
      <c r="AL3272" t="s">
        <v>64</v>
      </c>
      <c r="AN3272" t="s">
        <v>92</v>
      </c>
      <c r="AO3272" t="s">
        <v>68</v>
      </c>
      <c r="AP3272" t="s">
        <v>69</v>
      </c>
      <c r="AR3272" t="s">
        <v>84</v>
      </c>
      <c r="AS3272" t="s">
        <v>71</v>
      </c>
      <c r="AT3272" t="s">
        <v>72</v>
      </c>
      <c r="AU3272" t="s">
        <v>326</v>
      </c>
      <c r="AV3272" t="s">
        <v>142</v>
      </c>
      <c r="AW3272" t="s">
        <v>75</v>
      </c>
      <c r="AX3272">
        <v>511</v>
      </c>
      <c r="AY3272">
        <v>519</v>
      </c>
      <c r="AZ3272" t="s">
        <v>63</v>
      </c>
      <c r="BA3272" t="s">
        <v>64</v>
      </c>
      <c r="BB3272" t="s">
        <v>6709</v>
      </c>
      <c r="BC3272">
        <v>0</v>
      </c>
      <c r="BD3272" t="s">
        <v>121</v>
      </c>
    </row>
    <row r="3273" spans="1:56" x14ac:dyDescent="0.35">
      <c r="A3273">
        <v>903480886</v>
      </c>
      <c r="B3273" t="s">
        <v>56</v>
      </c>
      <c r="C3273" t="s">
        <v>6710</v>
      </c>
      <c r="D3273" t="s">
        <v>58</v>
      </c>
      <c r="E3273" t="s">
        <v>59</v>
      </c>
      <c r="F3273" t="s">
        <v>59</v>
      </c>
      <c r="G3273" s="1">
        <v>43688</v>
      </c>
      <c r="H3273" s="2">
        <v>0.43819444444444444</v>
      </c>
      <c r="I3273">
        <v>2</v>
      </c>
      <c r="J3273">
        <v>0</v>
      </c>
      <c r="K3273">
        <v>0</v>
      </c>
      <c r="L3273">
        <v>0</v>
      </c>
      <c r="M3273">
        <v>0</v>
      </c>
      <c r="N3273">
        <v>0</v>
      </c>
      <c r="O3273" t="s">
        <v>468</v>
      </c>
      <c r="P3273" t="s">
        <v>61</v>
      </c>
      <c r="T3273" t="s">
        <v>468</v>
      </c>
      <c r="U3273" t="s">
        <v>1969</v>
      </c>
      <c r="Y3273" t="s">
        <v>63</v>
      </c>
      <c r="Z3273" t="s">
        <v>195</v>
      </c>
      <c r="AC3273">
        <v>39.173215999999996</v>
      </c>
      <c r="AD3273">
        <v>-86.536000000000001</v>
      </c>
      <c r="AE3273" t="s">
        <v>65</v>
      </c>
      <c r="AG3273" t="s">
        <v>64</v>
      </c>
      <c r="AH3273" t="s">
        <v>64</v>
      </c>
      <c r="AI3273" t="s">
        <v>66</v>
      </c>
      <c r="AJ3273" t="s">
        <v>64</v>
      </c>
      <c r="AK3273" t="s">
        <v>64</v>
      </c>
      <c r="AL3273" t="s">
        <v>64</v>
      </c>
      <c r="AN3273" t="s">
        <v>92</v>
      </c>
      <c r="AO3273" t="s">
        <v>68</v>
      </c>
      <c r="AP3273" t="s">
        <v>69</v>
      </c>
      <c r="AR3273" t="s">
        <v>105</v>
      </c>
      <c r="AS3273" t="s">
        <v>95</v>
      </c>
      <c r="AT3273" t="s">
        <v>72</v>
      </c>
      <c r="AU3273" t="s">
        <v>188</v>
      </c>
      <c r="AV3273" t="s">
        <v>189</v>
      </c>
      <c r="AW3273" t="s">
        <v>226</v>
      </c>
      <c r="AX3273">
        <v>1045</v>
      </c>
      <c r="AY3273">
        <v>1051</v>
      </c>
      <c r="AZ3273" t="s">
        <v>63</v>
      </c>
      <c r="BA3273" t="s">
        <v>64</v>
      </c>
      <c r="BB3273" t="s">
        <v>6711</v>
      </c>
      <c r="BC3273">
        <v>0</v>
      </c>
      <c r="BD3273" t="s">
        <v>99</v>
      </c>
    </row>
    <row r="3274" spans="1:56" x14ac:dyDescent="0.35">
      <c r="A3274">
        <v>903481065</v>
      </c>
      <c r="B3274" t="s">
        <v>56</v>
      </c>
      <c r="C3274" t="s">
        <v>6712</v>
      </c>
      <c r="D3274" t="s">
        <v>58</v>
      </c>
      <c r="E3274" t="s">
        <v>59</v>
      </c>
      <c r="F3274" t="s">
        <v>59</v>
      </c>
      <c r="G3274" s="1">
        <v>43688</v>
      </c>
      <c r="H3274" s="2">
        <v>0.67708333333333337</v>
      </c>
      <c r="I3274">
        <v>2</v>
      </c>
      <c r="J3274">
        <v>0</v>
      </c>
      <c r="K3274">
        <v>0</v>
      </c>
      <c r="L3274">
        <v>0</v>
      </c>
      <c r="M3274">
        <v>0</v>
      </c>
      <c r="N3274">
        <v>0</v>
      </c>
      <c r="O3274" t="s">
        <v>1160</v>
      </c>
      <c r="P3274" t="s">
        <v>61</v>
      </c>
      <c r="T3274" t="s">
        <v>1160</v>
      </c>
      <c r="U3274" t="s">
        <v>6713</v>
      </c>
      <c r="Y3274" t="s">
        <v>63</v>
      </c>
      <c r="Z3274" t="s">
        <v>103</v>
      </c>
      <c r="AC3274">
        <v>39.173344</v>
      </c>
      <c r="AD3274">
        <v>-86.544272000000007</v>
      </c>
      <c r="AE3274" t="s">
        <v>65</v>
      </c>
      <c r="AG3274" t="s">
        <v>64</v>
      </c>
      <c r="AH3274" t="s">
        <v>64</v>
      </c>
      <c r="AI3274" t="s">
        <v>66</v>
      </c>
      <c r="AJ3274" t="s">
        <v>64</v>
      </c>
      <c r="AK3274" t="s">
        <v>64</v>
      </c>
      <c r="AL3274" t="s">
        <v>64</v>
      </c>
      <c r="AN3274" t="s">
        <v>92</v>
      </c>
      <c r="AO3274" t="s">
        <v>68</v>
      </c>
      <c r="AP3274" t="s">
        <v>69</v>
      </c>
      <c r="AR3274" t="s">
        <v>105</v>
      </c>
      <c r="AS3274" t="s">
        <v>95</v>
      </c>
      <c r="AT3274" t="s">
        <v>72</v>
      </c>
      <c r="AU3274" t="s">
        <v>188</v>
      </c>
      <c r="AV3274" t="s">
        <v>2802</v>
      </c>
      <c r="AW3274" t="s">
        <v>226</v>
      </c>
      <c r="AX3274">
        <v>420</v>
      </c>
      <c r="AY3274">
        <v>423</v>
      </c>
      <c r="AZ3274" t="s">
        <v>63</v>
      </c>
      <c r="BA3274" t="s">
        <v>63</v>
      </c>
      <c r="BB3274" t="s">
        <v>6714</v>
      </c>
      <c r="BC3274">
        <v>0</v>
      </c>
      <c r="BD3274" t="s">
        <v>99</v>
      </c>
    </row>
    <row r="3275" spans="1:56" x14ac:dyDescent="0.35">
      <c r="A3275">
        <v>903481165</v>
      </c>
      <c r="B3275" t="s">
        <v>111</v>
      </c>
      <c r="C3275" t="s">
        <v>6715</v>
      </c>
      <c r="D3275" t="s">
        <v>58</v>
      </c>
      <c r="E3275" t="s">
        <v>171</v>
      </c>
      <c r="F3275" t="s">
        <v>59</v>
      </c>
      <c r="G3275" s="1">
        <v>43688</v>
      </c>
      <c r="H3275" s="2">
        <v>0.76527777777777772</v>
      </c>
      <c r="I3275">
        <v>1</v>
      </c>
      <c r="J3275">
        <v>0</v>
      </c>
      <c r="K3275">
        <v>0</v>
      </c>
      <c r="L3275">
        <v>0</v>
      </c>
      <c r="M3275">
        <v>1</v>
      </c>
      <c r="N3275">
        <v>0</v>
      </c>
      <c r="O3275" t="s">
        <v>7670</v>
      </c>
      <c r="P3275" t="s">
        <v>195</v>
      </c>
      <c r="Q3275" t="s">
        <v>286</v>
      </c>
      <c r="T3275" t="s">
        <v>286</v>
      </c>
      <c r="W3275">
        <v>112.5</v>
      </c>
      <c r="Y3275" t="s">
        <v>64</v>
      </c>
      <c r="Z3275" t="s">
        <v>195</v>
      </c>
      <c r="AA3275">
        <v>10</v>
      </c>
      <c r="AB3275" t="s">
        <v>64</v>
      </c>
      <c r="AC3275">
        <v>0</v>
      </c>
      <c r="AD3275">
        <v>0</v>
      </c>
      <c r="AE3275" t="s">
        <v>282</v>
      </c>
      <c r="AG3275" t="s">
        <v>64</v>
      </c>
      <c r="AH3275" t="s">
        <v>64</v>
      </c>
      <c r="AI3275" t="s">
        <v>156</v>
      </c>
      <c r="AJ3275" t="s">
        <v>64</v>
      </c>
      <c r="AK3275" t="s">
        <v>64</v>
      </c>
      <c r="AL3275" t="s">
        <v>64</v>
      </c>
      <c r="AN3275" t="s">
        <v>83</v>
      </c>
      <c r="AO3275" t="s">
        <v>68</v>
      </c>
      <c r="AP3275" t="s">
        <v>69</v>
      </c>
      <c r="AR3275" t="s">
        <v>70</v>
      </c>
      <c r="AS3275" t="s">
        <v>71</v>
      </c>
      <c r="AT3275" t="s">
        <v>72</v>
      </c>
      <c r="AU3275" t="s">
        <v>118</v>
      </c>
      <c r="AV3275" t="s">
        <v>142</v>
      </c>
      <c r="AW3275" t="s">
        <v>109</v>
      </c>
      <c r="AX3275">
        <v>626</v>
      </c>
      <c r="AY3275">
        <v>634</v>
      </c>
      <c r="AZ3275" t="s">
        <v>63</v>
      </c>
      <c r="BA3275" t="s">
        <v>64</v>
      </c>
      <c r="BB3275" t="s">
        <v>6716</v>
      </c>
      <c r="BC3275">
        <v>0</v>
      </c>
      <c r="BD3275" t="s">
        <v>77</v>
      </c>
    </row>
    <row r="3276" spans="1:56" x14ac:dyDescent="0.35">
      <c r="A3276">
        <v>903481637</v>
      </c>
      <c r="B3276" t="s">
        <v>6717</v>
      </c>
      <c r="C3276" s="3">
        <v>202000000000</v>
      </c>
      <c r="D3276" t="s">
        <v>58</v>
      </c>
      <c r="E3276" t="s">
        <v>59</v>
      </c>
      <c r="F3276" t="s">
        <v>59</v>
      </c>
      <c r="G3276" s="1">
        <v>43688</v>
      </c>
      <c r="H3276" s="2">
        <v>0.77083333333333337</v>
      </c>
      <c r="I3276">
        <v>1</v>
      </c>
      <c r="J3276">
        <v>0</v>
      </c>
      <c r="K3276">
        <v>0</v>
      </c>
      <c r="L3276">
        <v>0</v>
      </c>
      <c r="M3276">
        <v>1</v>
      </c>
      <c r="N3276">
        <v>0</v>
      </c>
      <c r="O3276" t="s">
        <v>7670</v>
      </c>
      <c r="P3276" t="s">
        <v>195</v>
      </c>
      <c r="Q3276" t="s">
        <v>319</v>
      </c>
      <c r="T3276" t="s">
        <v>319</v>
      </c>
      <c r="W3276">
        <v>121</v>
      </c>
      <c r="Y3276" t="s">
        <v>64</v>
      </c>
      <c r="Z3276" t="s">
        <v>195</v>
      </c>
      <c r="AA3276">
        <v>50</v>
      </c>
      <c r="AB3276" t="s">
        <v>147</v>
      </c>
      <c r="AC3276">
        <v>0</v>
      </c>
      <c r="AD3276">
        <v>0</v>
      </c>
      <c r="AE3276" t="s">
        <v>282</v>
      </c>
      <c r="AG3276" t="s">
        <v>64</v>
      </c>
      <c r="AH3276" t="s">
        <v>64</v>
      </c>
      <c r="AI3276" t="s">
        <v>156</v>
      </c>
      <c r="AJ3276" t="s">
        <v>64</v>
      </c>
      <c r="AK3276" t="s">
        <v>63</v>
      </c>
      <c r="AL3276" t="s">
        <v>64</v>
      </c>
      <c r="AN3276" t="s">
        <v>83</v>
      </c>
      <c r="AO3276" t="s">
        <v>68</v>
      </c>
      <c r="AP3276" t="s">
        <v>69</v>
      </c>
      <c r="AR3276" t="s">
        <v>70</v>
      </c>
      <c r="AS3276" t="s">
        <v>71</v>
      </c>
      <c r="AT3276" t="s">
        <v>72</v>
      </c>
      <c r="AU3276" t="s">
        <v>118</v>
      </c>
      <c r="AV3276" t="s">
        <v>189</v>
      </c>
      <c r="AW3276" t="s">
        <v>259</v>
      </c>
      <c r="AX3276">
        <v>636</v>
      </c>
      <c r="AY3276">
        <v>636</v>
      </c>
      <c r="AZ3276" t="s">
        <v>63</v>
      </c>
      <c r="BA3276" t="s">
        <v>64</v>
      </c>
      <c r="BB3276" t="s">
        <v>6718</v>
      </c>
      <c r="BC3276">
        <v>0</v>
      </c>
      <c r="BD3276" t="s">
        <v>121</v>
      </c>
    </row>
    <row r="3277" spans="1:56" x14ac:dyDescent="0.35">
      <c r="A3277">
        <v>903480923</v>
      </c>
      <c r="B3277" t="s">
        <v>56</v>
      </c>
      <c r="C3277" t="s">
        <v>6719</v>
      </c>
      <c r="D3277" t="s">
        <v>58</v>
      </c>
      <c r="E3277" t="s">
        <v>171</v>
      </c>
      <c r="F3277" t="s">
        <v>59</v>
      </c>
      <c r="G3277" s="1">
        <v>43688</v>
      </c>
      <c r="H3277" s="2">
        <v>0.47916666666666669</v>
      </c>
      <c r="I3277">
        <v>2</v>
      </c>
      <c r="J3277">
        <v>0</v>
      </c>
      <c r="K3277">
        <v>0</v>
      </c>
      <c r="L3277">
        <v>0</v>
      </c>
      <c r="M3277">
        <v>0</v>
      </c>
      <c r="N3277">
        <v>0</v>
      </c>
      <c r="O3277" t="s">
        <v>633</v>
      </c>
      <c r="P3277" t="s">
        <v>61</v>
      </c>
      <c r="T3277" t="s">
        <v>633</v>
      </c>
      <c r="U3277" t="s">
        <v>745</v>
      </c>
      <c r="Y3277" t="s">
        <v>63</v>
      </c>
      <c r="Z3277" t="s">
        <v>195</v>
      </c>
      <c r="AC3277">
        <v>39.136144000000002</v>
      </c>
      <c r="AD3277">
        <v>-86.526799999999994</v>
      </c>
      <c r="AE3277" t="s">
        <v>65</v>
      </c>
      <c r="AF3277" t="s">
        <v>63</v>
      </c>
      <c r="AG3277" t="s">
        <v>64</v>
      </c>
      <c r="AH3277" t="s">
        <v>63</v>
      </c>
      <c r="AI3277" t="s">
        <v>66</v>
      </c>
      <c r="AJ3277" t="s">
        <v>64</v>
      </c>
      <c r="AK3277" t="s">
        <v>64</v>
      </c>
      <c r="AL3277" t="s">
        <v>63</v>
      </c>
      <c r="AM3277" t="s">
        <v>320</v>
      </c>
      <c r="AN3277" t="s">
        <v>92</v>
      </c>
      <c r="AO3277" t="s">
        <v>68</v>
      </c>
      <c r="AP3277" t="s">
        <v>69</v>
      </c>
      <c r="AR3277" t="s">
        <v>84</v>
      </c>
      <c r="AS3277" t="s">
        <v>95</v>
      </c>
      <c r="AT3277" t="s">
        <v>72</v>
      </c>
      <c r="AU3277" t="s">
        <v>283</v>
      </c>
      <c r="AV3277" t="s">
        <v>108</v>
      </c>
      <c r="AW3277" t="s">
        <v>143</v>
      </c>
      <c r="AX3277">
        <v>1145</v>
      </c>
      <c r="AY3277">
        <v>1155</v>
      </c>
      <c r="AZ3277" t="s">
        <v>63</v>
      </c>
      <c r="BA3277" t="s">
        <v>64</v>
      </c>
      <c r="BB3277" t="s">
        <v>6720</v>
      </c>
      <c r="BC3277">
        <v>0</v>
      </c>
      <c r="BD3277" t="s">
        <v>88</v>
      </c>
    </row>
    <row r="3278" spans="1:56" x14ac:dyDescent="0.35">
      <c r="A3278">
        <v>903480969</v>
      </c>
      <c r="B3278" t="s">
        <v>111</v>
      </c>
      <c r="C3278" t="s">
        <v>6721</v>
      </c>
      <c r="D3278" t="s">
        <v>58</v>
      </c>
      <c r="E3278" t="s">
        <v>59</v>
      </c>
      <c r="F3278" t="s">
        <v>59</v>
      </c>
      <c r="G3278" s="1">
        <v>43688</v>
      </c>
      <c r="H3278" s="2">
        <v>0.38055555555555554</v>
      </c>
      <c r="I3278">
        <v>2</v>
      </c>
      <c r="J3278">
        <v>0</v>
      </c>
      <c r="K3278">
        <v>0</v>
      </c>
      <c r="L3278">
        <v>0</v>
      </c>
      <c r="M3278">
        <v>0</v>
      </c>
      <c r="N3278">
        <v>0</v>
      </c>
      <c r="O3278" t="s">
        <v>6722</v>
      </c>
      <c r="P3278" t="s">
        <v>114</v>
      </c>
      <c r="T3278" t="s">
        <v>6722</v>
      </c>
      <c r="U3278" t="s">
        <v>514</v>
      </c>
      <c r="Y3278" t="s">
        <v>64</v>
      </c>
      <c r="Z3278" t="s">
        <v>195</v>
      </c>
      <c r="AC3278">
        <v>39.215389999999999</v>
      </c>
      <c r="AD3278">
        <v>-86.521569999999997</v>
      </c>
      <c r="AE3278" t="s">
        <v>65</v>
      </c>
      <c r="AG3278" t="s">
        <v>64</v>
      </c>
      <c r="AH3278" t="s">
        <v>64</v>
      </c>
      <c r="AI3278" t="s">
        <v>66</v>
      </c>
      <c r="AJ3278" t="s">
        <v>64</v>
      </c>
      <c r="AK3278" t="s">
        <v>64</v>
      </c>
      <c r="AL3278" t="s">
        <v>63</v>
      </c>
      <c r="AM3278" t="s">
        <v>889</v>
      </c>
      <c r="AN3278" t="s">
        <v>92</v>
      </c>
      <c r="AO3278" t="s">
        <v>68</v>
      </c>
      <c r="AP3278" t="s">
        <v>69</v>
      </c>
      <c r="AR3278" t="s">
        <v>105</v>
      </c>
      <c r="AS3278" t="s">
        <v>357</v>
      </c>
      <c r="AT3278" t="s">
        <v>72</v>
      </c>
      <c r="AU3278" t="s">
        <v>188</v>
      </c>
      <c r="AV3278" t="s">
        <v>142</v>
      </c>
      <c r="AW3278" t="s">
        <v>226</v>
      </c>
      <c r="AX3278">
        <v>908</v>
      </c>
      <c r="AY3278">
        <v>928</v>
      </c>
      <c r="AZ3278" t="s">
        <v>63</v>
      </c>
      <c r="BA3278" t="s">
        <v>64</v>
      </c>
      <c r="BB3278" t="s">
        <v>6723</v>
      </c>
      <c r="BC3278">
        <v>0</v>
      </c>
      <c r="BD3278" t="s">
        <v>970</v>
      </c>
    </row>
    <row r="3279" spans="1:56" x14ac:dyDescent="0.35">
      <c r="A3279">
        <v>903480691</v>
      </c>
      <c r="B3279" t="s">
        <v>56</v>
      </c>
      <c r="C3279" t="s">
        <v>6724</v>
      </c>
      <c r="D3279" t="s">
        <v>58</v>
      </c>
      <c r="E3279" t="s">
        <v>59</v>
      </c>
      <c r="F3279" t="s">
        <v>59</v>
      </c>
      <c r="G3279" s="1">
        <v>43688</v>
      </c>
      <c r="H3279" s="2">
        <v>0.40972222222222221</v>
      </c>
      <c r="I3279">
        <v>2</v>
      </c>
      <c r="J3279">
        <v>0</v>
      </c>
      <c r="K3279">
        <v>0</v>
      </c>
      <c r="L3279">
        <v>0</v>
      </c>
      <c r="M3279">
        <v>0</v>
      </c>
      <c r="N3279">
        <v>0</v>
      </c>
      <c r="O3279" t="s">
        <v>145</v>
      </c>
      <c r="P3279" t="s">
        <v>91</v>
      </c>
      <c r="T3279" t="s">
        <v>145</v>
      </c>
      <c r="U3279" t="s">
        <v>3559</v>
      </c>
      <c r="Y3279" t="s">
        <v>63</v>
      </c>
      <c r="Z3279" t="s">
        <v>195</v>
      </c>
      <c r="AC3279">
        <v>39.175503999999997</v>
      </c>
      <c r="AD3279">
        <v>-86.527103999999994</v>
      </c>
      <c r="AE3279" t="s">
        <v>65</v>
      </c>
      <c r="AG3279" t="s">
        <v>64</v>
      </c>
      <c r="AH3279" t="s">
        <v>64</v>
      </c>
      <c r="AI3279" t="s">
        <v>66</v>
      </c>
      <c r="AJ3279" t="s">
        <v>64</v>
      </c>
      <c r="AK3279" t="s">
        <v>64</v>
      </c>
      <c r="AL3279" t="s">
        <v>64</v>
      </c>
      <c r="AN3279" t="s">
        <v>92</v>
      </c>
      <c r="AO3279" t="s">
        <v>68</v>
      </c>
      <c r="AP3279" t="s">
        <v>69</v>
      </c>
      <c r="AR3279" t="s">
        <v>84</v>
      </c>
      <c r="AS3279" t="s">
        <v>95</v>
      </c>
      <c r="AT3279" t="s">
        <v>72</v>
      </c>
      <c r="AU3279" t="s">
        <v>188</v>
      </c>
      <c r="AV3279" t="s">
        <v>142</v>
      </c>
      <c r="AW3279" t="s">
        <v>226</v>
      </c>
      <c r="AX3279">
        <v>955</v>
      </c>
      <c r="AY3279">
        <v>1000</v>
      </c>
      <c r="AZ3279" t="s">
        <v>63</v>
      </c>
      <c r="BA3279" t="s">
        <v>64</v>
      </c>
      <c r="BB3279" t="s">
        <v>6725</v>
      </c>
      <c r="BC3279">
        <v>0</v>
      </c>
      <c r="BD3279" t="s">
        <v>99</v>
      </c>
    </row>
    <row r="3280" spans="1:56" x14ac:dyDescent="0.35">
      <c r="A3280">
        <v>903481167</v>
      </c>
      <c r="B3280" t="s">
        <v>111</v>
      </c>
      <c r="C3280" t="s">
        <v>6726</v>
      </c>
      <c r="D3280" t="s">
        <v>58</v>
      </c>
      <c r="E3280" t="s">
        <v>128</v>
      </c>
      <c r="F3280" t="s">
        <v>59</v>
      </c>
      <c r="G3280" s="1">
        <v>43688</v>
      </c>
      <c r="H3280" s="2">
        <v>0.16111111111111112</v>
      </c>
      <c r="I3280">
        <v>2</v>
      </c>
      <c r="J3280">
        <v>0</v>
      </c>
      <c r="K3280">
        <v>0</v>
      </c>
      <c r="L3280">
        <v>0</v>
      </c>
      <c r="M3280">
        <v>0</v>
      </c>
      <c r="N3280">
        <v>0</v>
      </c>
      <c r="O3280" t="s">
        <v>360</v>
      </c>
      <c r="P3280" t="s">
        <v>6727</v>
      </c>
      <c r="T3280" t="s">
        <v>360</v>
      </c>
      <c r="U3280" t="s">
        <v>1293</v>
      </c>
      <c r="Y3280" t="s">
        <v>64</v>
      </c>
      <c r="Z3280" t="s">
        <v>195</v>
      </c>
      <c r="AC3280">
        <v>39.136389999999999</v>
      </c>
      <c r="AD3280">
        <v>-86.594399999999993</v>
      </c>
      <c r="AE3280" t="s">
        <v>65</v>
      </c>
      <c r="AF3280" t="s">
        <v>63</v>
      </c>
      <c r="AG3280" t="s">
        <v>64</v>
      </c>
      <c r="AH3280" t="s">
        <v>64</v>
      </c>
      <c r="AI3280" t="s">
        <v>66</v>
      </c>
      <c r="AJ3280" t="s">
        <v>64</v>
      </c>
      <c r="AK3280" t="s">
        <v>64</v>
      </c>
      <c r="AL3280" t="s">
        <v>64</v>
      </c>
      <c r="AN3280" t="s">
        <v>92</v>
      </c>
      <c r="AO3280" t="s">
        <v>68</v>
      </c>
      <c r="AP3280" t="s">
        <v>69</v>
      </c>
      <c r="AR3280" t="s">
        <v>105</v>
      </c>
      <c r="AS3280" t="s">
        <v>71</v>
      </c>
      <c r="AT3280" t="s">
        <v>72</v>
      </c>
      <c r="AU3280" t="s">
        <v>85</v>
      </c>
      <c r="AV3280" t="s">
        <v>108</v>
      </c>
      <c r="AW3280" t="s">
        <v>86</v>
      </c>
      <c r="AX3280">
        <v>355</v>
      </c>
      <c r="AY3280">
        <v>400</v>
      </c>
      <c r="AZ3280" t="s">
        <v>63</v>
      </c>
      <c r="BA3280" t="s">
        <v>64</v>
      </c>
      <c r="BB3280" t="s">
        <v>6728</v>
      </c>
      <c r="BC3280">
        <v>0</v>
      </c>
      <c r="BD3280" t="s">
        <v>88</v>
      </c>
    </row>
    <row r="3281" spans="1:56" x14ac:dyDescent="0.35">
      <c r="A3281">
        <v>903480889</v>
      </c>
      <c r="B3281" t="s">
        <v>56</v>
      </c>
      <c r="C3281" t="s">
        <v>6729</v>
      </c>
      <c r="D3281" t="s">
        <v>58</v>
      </c>
      <c r="E3281" t="s">
        <v>59</v>
      </c>
      <c r="F3281" t="s">
        <v>59</v>
      </c>
      <c r="G3281" s="1">
        <v>43688</v>
      </c>
      <c r="H3281" s="2">
        <v>0.47569444444444442</v>
      </c>
      <c r="I3281">
        <v>2</v>
      </c>
      <c r="J3281">
        <v>0</v>
      </c>
      <c r="K3281">
        <v>1</v>
      </c>
      <c r="L3281">
        <v>0</v>
      </c>
      <c r="M3281">
        <v>0</v>
      </c>
      <c r="N3281">
        <v>0</v>
      </c>
      <c r="O3281" t="s">
        <v>129</v>
      </c>
      <c r="P3281" t="s">
        <v>61</v>
      </c>
      <c r="T3281" t="s">
        <v>129</v>
      </c>
      <c r="U3281" t="s">
        <v>693</v>
      </c>
      <c r="Y3281" t="s">
        <v>63</v>
      </c>
      <c r="Z3281" t="s">
        <v>195</v>
      </c>
      <c r="AC3281">
        <v>39.164704</v>
      </c>
      <c r="AD3281">
        <v>-86.537295999999998</v>
      </c>
      <c r="AE3281" t="s">
        <v>65</v>
      </c>
      <c r="AG3281" t="s">
        <v>64</v>
      </c>
      <c r="AH3281" t="s">
        <v>64</v>
      </c>
      <c r="AI3281" t="s">
        <v>66</v>
      </c>
      <c r="AJ3281" t="s">
        <v>64</v>
      </c>
      <c r="AK3281" t="s">
        <v>64</v>
      </c>
      <c r="AL3281" t="s">
        <v>64</v>
      </c>
      <c r="AN3281" t="s">
        <v>92</v>
      </c>
      <c r="AO3281" t="s">
        <v>68</v>
      </c>
      <c r="AP3281" t="s">
        <v>69</v>
      </c>
      <c r="AR3281" t="s">
        <v>70</v>
      </c>
      <c r="AS3281" t="s">
        <v>95</v>
      </c>
      <c r="AT3281" t="s">
        <v>72</v>
      </c>
      <c r="AU3281" t="s">
        <v>85</v>
      </c>
      <c r="AV3281" t="s">
        <v>142</v>
      </c>
      <c r="AW3281" t="s">
        <v>86</v>
      </c>
      <c r="AX3281">
        <v>1125</v>
      </c>
      <c r="AY3281">
        <v>1210</v>
      </c>
      <c r="AZ3281" t="s">
        <v>63</v>
      </c>
      <c r="BA3281" t="s">
        <v>64</v>
      </c>
      <c r="BB3281" t="s">
        <v>6730</v>
      </c>
      <c r="BC3281">
        <v>0</v>
      </c>
      <c r="BD3281" t="s">
        <v>77</v>
      </c>
    </row>
    <row r="3282" spans="1:56" x14ac:dyDescent="0.35">
      <c r="A3282">
        <v>903481275</v>
      </c>
      <c r="B3282" t="s">
        <v>56</v>
      </c>
      <c r="C3282" t="s">
        <v>6731</v>
      </c>
      <c r="D3282" t="s">
        <v>58</v>
      </c>
      <c r="E3282" t="s">
        <v>59</v>
      </c>
      <c r="F3282" t="s">
        <v>59</v>
      </c>
      <c r="G3282" s="1">
        <v>43719</v>
      </c>
      <c r="H3282" s="2">
        <v>0.10416666666666667</v>
      </c>
      <c r="I3282">
        <v>2</v>
      </c>
      <c r="J3282">
        <v>0</v>
      </c>
      <c r="K3282">
        <v>0</v>
      </c>
      <c r="L3282">
        <v>0</v>
      </c>
      <c r="M3282">
        <v>0</v>
      </c>
      <c r="N3282">
        <v>1421</v>
      </c>
      <c r="O3282" t="s">
        <v>3733</v>
      </c>
      <c r="P3282" t="s">
        <v>80</v>
      </c>
      <c r="T3282" t="s">
        <v>955</v>
      </c>
      <c r="Y3282" t="s">
        <v>63</v>
      </c>
      <c r="Z3282" t="s">
        <v>195</v>
      </c>
      <c r="AC3282">
        <v>39.180062999999997</v>
      </c>
      <c r="AD3282">
        <v>-86.545330000000007</v>
      </c>
      <c r="AE3282" t="s">
        <v>148</v>
      </c>
      <c r="AG3282" t="s">
        <v>64</v>
      </c>
      <c r="AH3282" t="s">
        <v>63</v>
      </c>
      <c r="AI3282" t="s">
        <v>66</v>
      </c>
      <c r="AJ3282" t="s">
        <v>64</v>
      </c>
      <c r="AK3282" t="s">
        <v>64</v>
      </c>
      <c r="AL3282" t="s">
        <v>64</v>
      </c>
      <c r="AN3282" t="s">
        <v>67</v>
      </c>
      <c r="AO3282" t="s">
        <v>68</v>
      </c>
      <c r="AP3282" t="s">
        <v>69</v>
      </c>
      <c r="AR3282" t="s">
        <v>70</v>
      </c>
      <c r="AS3282" t="s">
        <v>71</v>
      </c>
      <c r="AT3282" t="s">
        <v>72</v>
      </c>
      <c r="AU3282" t="s">
        <v>174</v>
      </c>
      <c r="AV3282" t="s">
        <v>189</v>
      </c>
      <c r="AW3282" t="s">
        <v>175</v>
      </c>
      <c r="AX3282">
        <v>236</v>
      </c>
      <c r="AY3282">
        <v>250</v>
      </c>
      <c r="AZ3282" t="s">
        <v>63</v>
      </c>
      <c r="BA3282" t="s">
        <v>63</v>
      </c>
      <c r="BB3282" t="s">
        <v>956</v>
      </c>
      <c r="BC3282">
        <v>0</v>
      </c>
      <c r="BD3282" t="s">
        <v>77</v>
      </c>
    </row>
    <row r="3283" spans="1:56" x14ac:dyDescent="0.35">
      <c r="A3283">
        <v>903481516</v>
      </c>
      <c r="B3283" t="s">
        <v>56</v>
      </c>
      <c r="C3283" t="s">
        <v>6732</v>
      </c>
      <c r="D3283" t="s">
        <v>58</v>
      </c>
      <c r="E3283" t="s">
        <v>59</v>
      </c>
      <c r="F3283" t="s">
        <v>59</v>
      </c>
      <c r="G3283" s="1">
        <v>43719</v>
      </c>
      <c r="H3283" s="2">
        <v>0.71527777777777779</v>
      </c>
      <c r="I3283">
        <v>2</v>
      </c>
      <c r="J3283">
        <v>0</v>
      </c>
      <c r="K3283">
        <v>0</v>
      </c>
      <c r="L3283">
        <v>0</v>
      </c>
      <c r="M3283">
        <v>0</v>
      </c>
      <c r="N3283">
        <v>0</v>
      </c>
      <c r="O3283" t="s">
        <v>7670</v>
      </c>
      <c r="P3283" t="s">
        <v>195</v>
      </c>
      <c r="Q3283" t="s">
        <v>253</v>
      </c>
      <c r="T3283" t="s">
        <v>253</v>
      </c>
      <c r="U3283" t="s">
        <v>1488</v>
      </c>
      <c r="Y3283" t="s">
        <v>63</v>
      </c>
      <c r="Z3283" t="s">
        <v>195</v>
      </c>
      <c r="AC3283">
        <v>39.167648</v>
      </c>
      <c r="AD3283">
        <v>-86.500095999999999</v>
      </c>
      <c r="AE3283" t="s">
        <v>140</v>
      </c>
      <c r="AG3283" t="s">
        <v>64</v>
      </c>
      <c r="AH3283" t="s">
        <v>64</v>
      </c>
      <c r="AI3283" t="s">
        <v>66</v>
      </c>
      <c r="AJ3283" t="s">
        <v>64</v>
      </c>
      <c r="AK3283" t="s">
        <v>64</v>
      </c>
      <c r="AL3283" t="s">
        <v>64</v>
      </c>
      <c r="AN3283" t="s">
        <v>92</v>
      </c>
      <c r="AO3283" t="s">
        <v>68</v>
      </c>
      <c r="AP3283" t="s">
        <v>69</v>
      </c>
      <c r="AR3283" t="s">
        <v>105</v>
      </c>
      <c r="AS3283" t="s">
        <v>95</v>
      </c>
      <c r="AT3283" t="s">
        <v>72</v>
      </c>
      <c r="AU3283" t="s">
        <v>85</v>
      </c>
      <c r="AV3283" t="s">
        <v>74</v>
      </c>
      <c r="AW3283" t="s">
        <v>86</v>
      </c>
      <c r="AX3283">
        <v>510</v>
      </c>
      <c r="AY3283">
        <v>510</v>
      </c>
      <c r="AZ3283" t="s">
        <v>63</v>
      </c>
      <c r="BA3283" t="s">
        <v>64</v>
      </c>
      <c r="BB3283" t="s">
        <v>3039</v>
      </c>
      <c r="BC3283">
        <v>0</v>
      </c>
      <c r="BD3283" t="s">
        <v>77</v>
      </c>
    </row>
    <row r="3284" spans="1:56" x14ac:dyDescent="0.35">
      <c r="A3284">
        <v>903481447</v>
      </c>
      <c r="B3284" t="s">
        <v>89</v>
      </c>
      <c r="C3284">
        <v>192663</v>
      </c>
      <c r="D3284" t="s">
        <v>58</v>
      </c>
      <c r="E3284" t="s">
        <v>59</v>
      </c>
      <c r="F3284" t="s">
        <v>59</v>
      </c>
      <c r="G3284" s="1">
        <v>43719</v>
      </c>
      <c r="H3284" s="2">
        <v>0.58333333333333337</v>
      </c>
      <c r="I3284">
        <v>2</v>
      </c>
      <c r="J3284">
        <v>0</v>
      </c>
      <c r="K3284">
        <v>0</v>
      </c>
      <c r="L3284">
        <v>0</v>
      </c>
      <c r="M3284">
        <v>0</v>
      </c>
      <c r="N3284">
        <v>0</v>
      </c>
      <c r="O3284" t="s">
        <v>1319</v>
      </c>
      <c r="P3284" t="s">
        <v>61</v>
      </c>
      <c r="T3284" t="s">
        <v>1319</v>
      </c>
      <c r="U3284" t="s">
        <v>963</v>
      </c>
      <c r="Y3284" t="s">
        <v>63</v>
      </c>
      <c r="Z3284" t="s">
        <v>195</v>
      </c>
      <c r="AC3284">
        <v>39.175190000000001</v>
      </c>
      <c r="AD3284">
        <v>-86.523560000000003</v>
      </c>
      <c r="AE3284" t="s">
        <v>65</v>
      </c>
      <c r="AG3284" t="s">
        <v>64</v>
      </c>
      <c r="AH3284" t="s">
        <v>64</v>
      </c>
      <c r="AI3284" t="s">
        <v>66</v>
      </c>
      <c r="AJ3284" t="s">
        <v>64</v>
      </c>
      <c r="AK3284" t="s">
        <v>64</v>
      </c>
      <c r="AL3284" t="s">
        <v>64</v>
      </c>
      <c r="AN3284" t="s">
        <v>92</v>
      </c>
      <c r="AO3284" t="s">
        <v>68</v>
      </c>
      <c r="AP3284" t="s">
        <v>69</v>
      </c>
      <c r="AR3284" t="s">
        <v>84</v>
      </c>
      <c r="AS3284" t="s">
        <v>71</v>
      </c>
      <c r="AT3284" t="s">
        <v>72</v>
      </c>
      <c r="AU3284" t="s">
        <v>188</v>
      </c>
      <c r="AV3284" t="s">
        <v>142</v>
      </c>
      <c r="AW3284" t="s">
        <v>226</v>
      </c>
      <c r="AX3284">
        <v>205</v>
      </c>
      <c r="AY3284">
        <v>207</v>
      </c>
      <c r="AZ3284" t="s">
        <v>63</v>
      </c>
      <c r="BA3284" t="s">
        <v>64</v>
      </c>
      <c r="BB3284" t="s">
        <v>6733</v>
      </c>
      <c r="BC3284">
        <v>0</v>
      </c>
      <c r="BD3284" t="s">
        <v>99</v>
      </c>
    </row>
    <row r="3285" spans="1:56" x14ac:dyDescent="0.35">
      <c r="A3285">
        <v>903481583</v>
      </c>
      <c r="B3285" t="s">
        <v>111</v>
      </c>
      <c r="C3285" t="s">
        <v>6734</v>
      </c>
      <c r="D3285" t="s">
        <v>58</v>
      </c>
      <c r="E3285" t="s">
        <v>171</v>
      </c>
      <c r="F3285" t="s">
        <v>59</v>
      </c>
      <c r="G3285" s="1">
        <v>43719</v>
      </c>
      <c r="H3285" s="2">
        <v>0.86319444444444449</v>
      </c>
      <c r="I3285">
        <v>1</v>
      </c>
      <c r="J3285">
        <v>0</v>
      </c>
      <c r="K3285">
        <v>0</v>
      </c>
      <c r="L3285">
        <v>0</v>
      </c>
      <c r="M3285">
        <v>2</v>
      </c>
      <c r="N3285">
        <v>0</v>
      </c>
      <c r="O3285" t="s">
        <v>1282</v>
      </c>
      <c r="P3285" t="s">
        <v>114</v>
      </c>
      <c r="T3285" t="s">
        <v>1282</v>
      </c>
      <c r="U3285" t="s">
        <v>6735</v>
      </c>
      <c r="Y3285" t="s">
        <v>63</v>
      </c>
      <c r="Z3285" t="s">
        <v>195</v>
      </c>
      <c r="AA3285">
        <v>50</v>
      </c>
      <c r="AB3285" t="s">
        <v>230</v>
      </c>
      <c r="AC3285">
        <v>39.121450000000003</v>
      </c>
      <c r="AD3285">
        <v>-86.520734320000003</v>
      </c>
      <c r="AE3285" t="s">
        <v>173</v>
      </c>
      <c r="AG3285" t="s">
        <v>64</v>
      </c>
      <c r="AH3285" t="s">
        <v>64</v>
      </c>
      <c r="AI3285" t="s">
        <v>66</v>
      </c>
      <c r="AJ3285" t="s">
        <v>64</v>
      </c>
      <c r="AK3285" t="s">
        <v>64</v>
      </c>
      <c r="AL3285" t="s">
        <v>64</v>
      </c>
      <c r="AN3285" t="s">
        <v>83</v>
      </c>
      <c r="AO3285" t="s">
        <v>68</v>
      </c>
      <c r="AP3285" t="s">
        <v>69</v>
      </c>
      <c r="AR3285" t="s">
        <v>70</v>
      </c>
      <c r="AS3285" t="s">
        <v>95</v>
      </c>
      <c r="AT3285" t="s">
        <v>72</v>
      </c>
      <c r="AU3285" t="s">
        <v>118</v>
      </c>
      <c r="AV3285" t="s">
        <v>189</v>
      </c>
      <c r="AW3285" t="s">
        <v>259</v>
      </c>
      <c r="AX3285">
        <v>843</v>
      </c>
      <c r="AY3285">
        <v>846</v>
      </c>
      <c r="AZ3285" t="s">
        <v>63</v>
      </c>
      <c r="BA3285" t="s">
        <v>64</v>
      </c>
      <c r="BB3285" t="s">
        <v>6736</v>
      </c>
      <c r="BC3285">
        <v>0</v>
      </c>
      <c r="BD3285" t="s">
        <v>77</v>
      </c>
    </row>
    <row r="3286" spans="1:56" x14ac:dyDescent="0.35">
      <c r="A3286">
        <v>903481698</v>
      </c>
      <c r="B3286" t="s">
        <v>111</v>
      </c>
      <c r="C3286" t="s">
        <v>6737</v>
      </c>
      <c r="D3286" t="s">
        <v>58</v>
      </c>
      <c r="E3286" t="s">
        <v>1021</v>
      </c>
      <c r="F3286" t="s">
        <v>59</v>
      </c>
      <c r="G3286" s="1">
        <v>43719</v>
      </c>
      <c r="H3286" s="2">
        <v>0.93611111111111112</v>
      </c>
      <c r="I3286">
        <v>1</v>
      </c>
      <c r="J3286">
        <v>0</v>
      </c>
      <c r="K3286">
        <v>0</v>
      </c>
      <c r="L3286">
        <v>0</v>
      </c>
      <c r="M3286">
        <v>1</v>
      </c>
      <c r="N3286">
        <v>0</v>
      </c>
      <c r="O3286" t="s">
        <v>7670</v>
      </c>
      <c r="P3286" t="s">
        <v>195</v>
      </c>
      <c r="Q3286" t="s">
        <v>253</v>
      </c>
      <c r="T3286" t="s">
        <v>253</v>
      </c>
      <c r="U3286" t="s">
        <v>6738</v>
      </c>
      <c r="Y3286" t="s">
        <v>63</v>
      </c>
      <c r="Z3286" t="s">
        <v>195</v>
      </c>
      <c r="AA3286">
        <v>250</v>
      </c>
      <c r="AB3286" t="s">
        <v>116</v>
      </c>
      <c r="AC3286">
        <v>39.163620000000002</v>
      </c>
      <c r="AD3286">
        <v>-86.438138390000006</v>
      </c>
      <c r="AE3286" t="s">
        <v>140</v>
      </c>
      <c r="AG3286" t="s">
        <v>64</v>
      </c>
      <c r="AH3286" t="s">
        <v>64</v>
      </c>
      <c r="AI3286" t="s">
        <v>156</v>
      </c>
      <c r="AJ3286" t="s">
        <v>64</v>
      </c>
      <c r="AK3286" t="s">
        <v>64</v>
      </c>
      <c r="AL3286" t="s">
        <v>64</v>
      </c>
      <c r="AN3286" t="s">
        <v>83</v>
      </c>
      <c r="AO3286" t="s">
        <v>68</v>
      </c>
      <c r="AP3286" t="s">
        <v>69</v>
      </c>
      <c r="AR3286" t="s">
        <v>70</v>
      </c>
      <c r="AS3286" t="s">
        <v>95</v>
      </c>
      <c r="AT3286" t="s">
        <v>72</v>
      </c>
      <c r="AU3286" t="s">
        <v>118</v>
      </c>
      <c r="AV3286" t="s">
        <v>189</v>
      </c>
      <c r="AW3286" t="s">
        <v>259</v>
      </c>
      <c r="AX3286">
        <v>1031</v>
      </c>
      <c r="AY3286">
        <v>1056</v>
      </c>
      <c r="AZ3286" t="s">
        <v>63</v>
      </c>
      <c r="BA3286" t="s">
        <v>64</v>
      </c>
      <c r="BB3286" t="s">
        <v>6739</v>
      </c>
      <c r="BC3286">
        <v>0</v>
      </c>
      <c r="BD3286" t="s">
        <v>77</v>
      </c>
    </row>
    <row r="3287" spans="1:56" x14ac:dyDescent="0.35">
      <c r="A3287">
        <v>903481619</v>
      </c>
      <c r="B3287" t="s">
        <v>111</v>
      </c>
      <c r="C3287" t="s">
        <v>6740</v>
      </c>
      <c r="D3287" t="s">
        <v>58</v>
      </c>
      <c r="E3287" t="s">
        <v>430</v>
      </c>
      <c r="F3287" t="s">
        <v>59</v>
      </c>
      <c r="G3287" s="1">
        <v>43719</v>
      </c>
      <c r="H3287" s="2">
        <v>0.74027777777777781</v>
      </c>
      <c r="I3287">
        <v>2</v>
      </c>
      <c r="J3287">
        <v>0</v>
      </c>
      <c r="K3287">
        <v>0</v>
      </c>
      <c r="L3287">
        <v>0</v>
      </c>
      <c r="M3287">
        <v>0</v>
      </c>
      <c r="N3287">
        <v>0</v>
      </c>
      <c r="O3287" t="s">
        <v>3688</v>
      </c>
      <c r="P3287" t="s">
        <v>114</v>
      </c>
      <c r="T3287" t="s">
        <v>3688</v>
      </c>
      <c r="U3287" t="s">
        <v>6741</v>
      </c>
      <c r="Y3287" t="s">
        <v>64</v>
      </c>
      <c r="Z3287" t="s">
        <v>195</v>
      </c>
      <c r="AC3287">
        <v>0</v>
      </c>
      <c r="AD3287">
        <v>0</v>
      </c>
      <c r="AE3287" t="s">
        <v>173</v>
      </c>
      <c r="AG3287" t="s">
        <v>64</v>
      </c>
      <c r="AH3287" t="s">
        <v>64</v>
      </c>
      <c r="AI3287" t="s">
        <v>156</v>
      </c>
      <c r="AJ3287" t="s">
        <v>64</v>
      </c>
      <c r="AK3287" t="s">
        <v>64</v>
      </c>
      <c r="AL3287" t="s">
        <v>64</v>
      </c>
      <c r="AN3287" t="s">
        <v>67</v>
      </c>
      <c r="AO3287" t="s">
        <v>68</v>
      </c>
      <c r="AP3287" t="s">
        <v>69</v>
      </c>
      <c r="AR3287" t="s">
        <v>746</v>
      </c>
      <c r="AS3287" t="s">
        <v>106</v>
      </c>
      <c r="AT3287" t="s">
        <v>72</v>
      </c>
      <c r="AU3287" t="s">
        <v>188</v>
      </c>
      <c r="AV3287" t="s">
        <v>74</v>
      </c>
      <c r="AW3287" t="s">
        <v>226</v>
      </c>
      <c r="AX3287">
        <v>548</v>
      </c>
      <c r="AY3287">
        <v>557</v>
      </c>
      <c r="AZ3287" t="s">
        <v>63</v>
      </c>
      <c r="BA3287" t="s">
        <v>64</v>
      </c>
      <c r="BB3287" t="s">
        <v>6742</v>
      </c>
      <c r="BC3287">
        <v>0</v>
      </c>
      <c r="BD3287" t="s">
        <v>121</v>
      </c>
    </row>
    <row r="3288" spans="1:56" x14ac:dyDescent="0.35">
      <c r="A3288">
        <v>903481683</v>
      </c>
      <c r="B3288" t="s">
        <v>56</v>
      </c>
      <c r="C3288" t="s">
        <v>6743</v>
      </c>
      <c r="D3288" t="s">
        <v>58</v>
      </c>
      <c r="E3288" t="s">
        <v>59</v>
      </c>
      <c r="F3288" t="s">
        <v>59</v>
      </c>
      <c r="G3288" s="1">
        <v>43719</v>
      </c>
      <c r="H3288" s="2">
        <v>0.97569444444444442</v>
      </c>
      <c r="I3288">
        <v>2</v>
      </c>
      <c r="J3288">
        <v>0</v>
      </c>
      <c r="K3288">
        <v>0</v>
      </c>
      <c r="L3288">
        <v>0</v>
      </c>
      <c r="M3288">
        <v>0</v>
      </c>
      <c r="N3288">
        <v>1110</v>
      </c>
      <c r="O3288" t="s">
        <v>6744</v>
      </c>
      <c r="P3288" t="s">
        <v>91</v>
      </c>
      <c r="T3288" t="s">
        <v>6744</v>
      </c>
      <c r="Y3288" t="s">
        <v>63</v>
      </c>
      <c r="Z3288" t="s">
        <v>195</v>
      </c>
      <c r="AC3288">
        <v>39.187425320000003</v>
      </c>
      <c r="AD3288">
        <v>-86.545916899999995</v>
      </c>
      <c r="AE3288" t="s">
        <v>148</v>
      </c>
      <c r="AG3288" t="s">
        <v>64</v>
      </c>
      <c r="AH3288" t="s">
        <v>63</v>
      </c>
      <c r="AI3288" t="s">
        <v>66</v>
      </c>
      <c r="AJ3288" t="s">
        <v>64</v>
      </c>
      <c r="AK3288" t="s">
        <v>64</v>
      </c>
      <c r="AL3288" t="s">
        <v>64</v>
      </c>
      <c r="AN3288" t="s">
        <v>67</v>
      </c>
      <c r="AO3288" t="s">
        <v>68</v>
      </c>
      <c r="AP3288" t="s">
        <v>69</v>
      </c>
      <c r="AR3288" t="s">
        <v>70</v>
      </c>
      <c r="AS3288" t="s">
        <v>71</v>
      </c>
      <c r="AT3288" t="s">
        <v>72</v>
      </c>
      <c r="AU3288" t="s">
        <v>174</v>
      </c>
      <c r="AV3288" t="s">
        <v>189</v>
      </c>
      <c r="AW3288" t="s">
        <v>175</v>
      </c>
      <c r="AX3288">
        <v>1129</v>
      </c>
      <c r="AY3288">
        <v>1135</v>
      </c>
      <c r="AZ3288" t="s">
        <v>63</v>
      </c>
      <c r="BA3288" t="s">
        <v>63</v>
      </c>
      <c r="BB3288" t="s">
        <v>6745</v>
      </c>
      <c r="BC3288">
        <v>0</v>
      </c>
      <c r="BD3288" t="s">
        <v>77</v>
      </c>
    </row>
    <row r="3289" spans="1:56" x14ac:dyDescent="0.35">
      <c r="A3289">
        <v>903485866</v>
      </c>
      <c r="B3289" t="s">
        <v>135</v>
      </c>
      <c r="C3289" t="s">
        <v>6746</v>
      </c>
      <c r="D3289" t="s">
        <v>58</v>
      </c>
      <c r="E3289" t="s">
        <v>136</v>
      </c>
      <c r="F3289" t="s">
        <v>137</v>
      </c>
      <c r="G3289" s="1">
        <v>43719</v>
      </c>
      <c r="H3289" s="2">
        <v>0.25486111111111109</v>
      </c>
      <c r="I3289">
        <v>2</v>
      </c>
      <c r="J3289">
        <v>0</v>
      </c>
      <c r="K3289">
        <v>0</v>
      </c>
      <c r="L3289">
        <v>0</v>
      </c>
      <c r="M3289">
        <v>0</v>
      </c>
      <c r="N3289">
        <v>0</v>
      </c>
      <c r="O3289" t="s">
        <v>6747</v>
      </c>
      <c r="P3289" t="s">
        <v>61</v>
      </c>
      <c r="T3289" t="s">
        <v>6747</v>
      </c>
      <c r="U3289" t="s">
        <v>3963</v>
      </c>
      <c r="Y3289" t="s">
        <v>63</v>
      </c>
      <c r="Z3289" t="s">
        <v>195</v>
      </c>
      <c r="AC3289">
        <v>39.233919999999998</v>
      </c>
      <c r="AD3289">
        <v>-86.623829999999998</v>
      </c>
      <c r="AE3289" t="s">
        <v>65</v>
      </c>
      <c r="AG3289" t="s">
        <v>64</v>
      </c>
      <c r="AH3289" t="s">
        <v>64</v>
      </c>
      <c r="AI3289" t="s">
        <v>66</v>
      </c>
      <c r="AJ3289" t="s">
        <v>64</v>
      </c>
      <c r="AK3289" t="s">
        <v>64</v>
      </c>
      <c r="AL3289" t="s">
        <v>64</v>
      </c>
      <c r="AN3289" t="s">
        <v>83</v>
      </c>
      <c r="AO3289" t="s">
        <v>68</v>
      </c>
      <c r="AP3289" t="s">
        <v>69</v>
      </c>
      <c r="AR3289" t="s">
        <v>105</v>
      </c>
      <c r="AS3289" t="s">
        <v>71</v>
      </c>
      <c r="AT3289" t="s">
        <v>72</v>
      </c>
      <c r="AU3289" t="s">
        <v>151</v>
      </c>
      <c r="AV3289" t="s">
        <v>189</v>
      </c>
      <c r="AW3289" t="s">
        <v>605</v>
      </c>
      <c r="AX3289">
        <v>610</v>
      </c>
      <c r="AY3289">
        <v>613</v>
      </c>
      <c r="AZ3289" t="s">
        <v>63</v>
      </c>
      <c r="BA3289" t="s">
        <v>63</v>
      </c>
      <c r="BB3289" t="s">
        <v>6748</v>
      </c>
      <c r="BC3289">
        <v>0</v>
      </c>
      <c r="BD3289" t="s">
        <v>77</v>
      </c>
    </row>
    <row r="3290" spans="1:56" x14ac:dyDescent="0.35">
      <c r="A3290">
        <v>903482033</v>
      </c>
      <c r="B3290" t="s">
        <v>111</v>
      </c>
      <c r="C3290" t="s">
        <v>6749</v>
      </c>
      <c r="D3290" t="s">
        <v>58</v>
      </c>
      <c r="E3290" t="s">
        <v>1021</v>
      </c>
      <c r="F3290" t="s">
        <v>59</v>
      </c>
      <c r="G3290" s="1">
        <v>43719</v>
      </c>
      <c r="H3290" s="2">
        <v>0.82013888888888886</v>
      </c>
      <c r="I3290">
        <v>1</v>
      </c>
      <c r="J3290">
        <v>0</v>
      </c>
      <c r="K3290">
        <v>0</v>
      </c>
      <c r="L3290">
        <v>0</v>
      </c>
      <c r="M3290">
        <v>1</v>
      </c>
      <c r="N3290">
        <v>0</v>
      </c>
      <c r="O3290" t="s">
        <v>7670</v>
      </c>
      <c r="P3290" t="s">
        <v>195</v>
      </c>
      <c r="Q3290" t="s">
        <v>1295</v>
      </c>
      <c r="T3290" t="s">
        <v>1295</v>
      </c>
      <c r="U3290" t="s">
        <v>6750</v>
      </c>
      <c r="Y3290" t="s">
        <v>64</v>
      </c>
      <c r="Z3290" t="s">
        <v>195</v>
      </c>
      <c r="AA3290">
        <v>300</v>
      </c>
      <c r="AB3290" t="s">
        <v>147</v>
      </c>
      <c r="AC3290">
        <v>39.135580220000001</v>
      </c>
      <c r="AD3290">
        <v>-86.460945589999994</v>
      </c>
      <c r="AE3290" t="s">
        <v>140</v>
      </c>
      <c r="AG3290" t="s">
        <v>64</v>
      </c>
      <c r="AH3290" t="s">
        <v>64</v>
      </c>
      <c r="AI3290" t="s">
        <v>156</v>
      </c>
      <c r="AJ3290" t="s">
        <v>64</v>
      </c>
      <c r="AK3290" t="s">
        <v>64</v>
      </c>
      <c r="AL3290" t="s">
        <v>64</v>
      </c>
      <c r="AN3290" t="s">
        <v>83</v>
      </c>
      <c r="AO3290" t="s">
        <v>68</v>
      </c>
      <c r="AP3290" t="s">
        <v>69</v>
      </c>
      <c r="AR3290" t="s">
        <v>70</v>
      </c>
      <c r="AS3290" t="s">
        <v>71</v>
      </c>
      <c r="AT3290" t="s">
        <v>72</v>
      </c>
      <c r="AU3290" t="s">
        <v>118</v>
      </c>
      <c r="AV3290" t="s">
        <v>142</v>
      </c>
      <c r="AW3290" t="s">
        <v>259</v>
      </c>
      <c r="AX3290">
        <v>822</v>
      </c>
      <c r="AY3290">
        <v>835</v>
      </c>
      <c r="AZ3290" t="s">
        <v>63</v>
      </c>
      <c r="BA3290" t="s">
        <v>64</v>
      </c>
      <c r="BB3290" t="s">
        <v>6751</v>
      </c>
      <c r="BC3290">
        <v>0</v>
      </c>
      <c r="BD3290" t="s">
        <v>77</v>
      </c>
    </row>
    <row r="3291" spans="1:56" x14ac:dyDescent="0.35">
      <c r="A3291">
        <v>903501805</v>
      </c>
      <c r="B3291" t="s">
        <v>111</v>
      </c>
      <c r="C3291" t="s">
        <v>6752</v>
      </c>
      <c r="D3291" t="s">
        <v>58</v>
      </c>
      <c r="E3291" t="s">
        <v>1021</v>
      </c>
      <c r="F3291" t="s">
        <v>59</v>
      </c>
      <c r="G3291" s="1">
        <v>43749</v>
      </c>
      <c r="H3291" s="2">
        <v>0.64513888888888893</v>
      </c>
      <c r="I3291">
        <v>1</v>
      </c>
      <c r="J3291">
        <v>0</v>
      </c>
      <c r="K3291">
        <v>0</v>
      </c>
      <c r="L3291">
        <v>0</v>
      </c>
      <c r="M3291">
        <v>0</v>
      </c>
      <c r="N3291">
        <v>0</v>
      </c>
      <c r="O3291" t="s">
        <v>7670</v>
      </c>
      <c r="P3291" t="s">
        <v>195</v>
      </c>
      <c r="Q3291" t="s">
        <v>1295</v>
      </c>
      <c r="T3291" t="s">
        <v>1295</v>
      </c>
      <c r="U3291" t="s">
        <v>6753</v>
      </c>
      <c r="Y3291" t="s">
        <v>64</v>
      </c>
      <c r="Z3291" t="s">
        <v>195</v>
      </c>
      <c r="AA3291">
        <v>2000</v>
      </c>
      <c r="AB3291" t="s">
        <v>147</v>
      </c>
      <c r="AC3291">
        <v>39.079789509999998</v>
      </c>
      <c r="AD3291">
        <v>-86.417841089999996</v>
      </c>
      <c r="AE3291" t="s">
        <v>140</v>
      </c>
      <c r="AG3291" t="s">
        <v>64</v>
      </c>
      <c r="AH3291" t="s">
        <v>64</v>
      </c>
      <c r="AI3291" t="s">
        <v>156</v>
      </c>
      <c r="AJ3291" t="s">
        <v>64</v>
      </c>
      <c r="AK3291" t="s">
        <v>64</v>
      </c>
      <c r="AL3291" t="s">
        <v>64</v>
      </c>
      <c r="AN3291" t="s">
        <v>92</v>
      </c>
      <c r="AO3291" t="s">
        <v>68</v>
      </c>
      <c r="AP3291" t="s">
        <v>69</v>
      </c>
      <c r="AR3291" t="s">
        <v>70</v>
      </c>
      <c r="AS3291" t="s">
        <v>117</v>
      </c>
      <c r="AT3291" t="s">
        <v>72</v>
      </c>
      <c r="AU3291" t="s">
        <v>107</v>
      </c>
      <c r="AV3291" t="s">
        <v>74</v>
      </c>
      <c r="AW3291" t="s">
        <v>109</v>
      </c>
      <c r="AX3291">
        <v>334</v>
      </c>
      <c r="AY3291">
        <v>353</v>
      </c>
      <c r="AZ3291" t="s">
        <v>63</v>
      </c>
      <c r="BA3291" t="s">
        <v>64</v>
      </c>
      <c r="BB3291" t="s">
        <v>6754</v>
      </c>
      <c r="BC3291">
        <v>0</v>
      </c>
      <c r="BD3291" t="s">
        <v>77</v>
      </c>
    </row>
    <row r="3292" spans="1:56" x14ac:dyDescent="0.35">
      <c r="A3292">
        <v>903488390</v>
      </c>
      <c r="B3292" t="s">
        <v>161</v>
      </c>
      <c r="C3292" s="3">
        <v>202000000000</v>
      </c>
      <c r="D3292" t="s">
        <v>58</v>
      </c>
      <c r="E3292" t="s">
        <v>657</v>
      </c>
      <c r="F3292" t="s">
        <v>59</v>
      </c>
      <c r="G3292" s="1">
        <v>43749</v>
      </c>
      <c r="H3292" t="s">
        <v>6755</v>
      </c>
      <c r="I3292">
        <v>1</v>
      </c>
      <c r="K3292">
        <v>0</v>
      </c>
      <c r="L3292">
        <v>0</v>
      </c>
      <c r="M3292">
        <v>1</v>
      </c>
      <c r="N3292">
        <v>0</v>
      </c>
      <c r="O3292" t="s">
        <v>5118</v>
      </c>
      <c r="P3292" t="s">
        <v>195</v>
      </c>
      <c r="W3292">
        <v>107.6</v>
      </c>
      <c r="Y3292" t="s">
        <v>64</v>
      </c>
      <c r="Z3292" t="s">
        <v>195</v>
      </c>
      <c r="AA3292">
        <v>0</v>
      </c>
      <c r="AB3292" t="s">
        <v>147</v>
      </c>
      <c r="AC3292">
        <v>39.073859220000003</v>
      </c>
      <c r="AD3292">
        <v>-86.654144509999995</v>
      </c>
      <c r="AE3292" t="s">
        <v>282</v>
      </c>
      <c r="AI3292" t="s">
        <v>156</v>
      </c>
      <c r="AJ3292" t="s">
        <v>64</v>
      </c>
      <c r="AK3292" t="s">
        <v>64</v>
      </c>
      <c r="AL3292" t="s">
        <v>64</v>
      </c>
      <c r="AN3292" t="s">
        <v>83</v>
      </c>
      <c r="AO3292" t="s">
        <v>68</v>
      </c>
      <c r="AP3292" t="s">
        <v>69</v>
      </c>
      <c r="AR3292" t="s">
        <v>70</v>
      </c>
      <c r="AT3292" t="s">
        <v>72</v>
      </c>
      <c r="AU3292" t="s">
        <v>118</v>
      </c>
      <c r="AV3292" t="s">
        <v>189</v>
      </c>
      <c r="AW3292" t="s">
        <v>259</v>
      </c>
      <c r="AX3292">
        <v>2123</v>
      </c>
      <c r="AY3292">
        <v>2131</v>
      </c>
      <c r="AZ3292" t="s">
        <v>63</v>
      </c>
      <c r="BA3292" t="s">
        <v>64</v>
      </c>
      <c r="BC3292">
        <v>0</v>
      </c>
    </row>
    <row r="3293" spans="1:56" x14ac:dyDescent="0.35">
      <c r="A3293">
        <v>903481856</v>
      </c>
      <c r="B3293" t="s">
        <v>56</v>
      </c>
      <c r="C3293" t="s">
        <v>6756</v>
      </c>
      <c r="D3293" t="s">
        <v>58</v>
      </c>
      <c r="E3293" t="s">
        <v>59</v>
      </c>
      <c r="F3293" t="s">
        <v>59</v>
      </c>
      <c r="G3293" s="1">
        <v>43749</v>
      </c>
      <c r="H3293" s="2">
        <v>0.43402777777777779</v>
      </c>
      <c r="I3293">
        <v>2</v>
      </c>
      <c r="J3293">
        <v>0</v>
      </c>
      <c r="K3293">
        <v>0</v>
      </c>
      <c r="L3293">
        <v>0</v>
      </c>
      <c r="M3293">
        <v>0</v>
      </c>
      <c r="N3293">
        <v>0</v>
      </c>
      <c r="O3293" t="s">
        <v>239</v>
      </c>
      <c r="P3293" t="s">
        <v>61</v>
      </c>
      <c r="T3293" t="s">
        <v>239</v>
      </c>
      <c r="U3293" t="s">
        <v>5257</v>
      </c>
      <c r="Y3293" t="s">
        <v>63</v>
      </c>
      <c r="Z3293" t="s">
        <v>195</v>
      </c>
      <c r="AC3293">
        <v>39.161070000000002</v>
      </c>
      <c r="AD3293">
        <v>-86.522639999999996</v>
      </c>
      <c r="AE3293" t="s">
        <v>65</v>
      </c>
      <c r="AG3293" t="s">
        <v>64</v>
      </c>
      <c r="AH3293" t="s">
        <v>64</v>
      </c>
      <c r="AI3293" t="s">
        <v>66</v>
      </c>
      <c r="AJ3293" t="s">
        <v>64</v>
      </c>
      <c r="AK3293" t="s">
        <v>64</v>
      </c>
      <c r="AL3293" t="s">
        <v>64</v>
      </c>
      <c r="AN3293" t="s">
        <v>92</v>
      </c>
      <c r="AO3293" t="s">
        <v>68</v>
      </c>
      <c r="AP3293" t="s">
        <v>69</v>
      </c>
      <c r="AR3293" t="s">
        <v>84</v>
      </c>
      <c r="AS3293" t="s">
        <v>71</v>
      </c>
      <c r="AT3293" t="s">
        <v>72</v>
      </c>
      <c r="AU3293" t="s">
        <v>96</v>
      </c>
      <c r="AV3293" t="s">
        <v>142</v>
      </c>
      <c r="AW3293" t="s">
        <v>226</v>
      </c>
      <c r="AX3293">
        <v>1025</v>
      </c>
      <c r="AY3293">
        <v>1040</v>
      </c>
      <c r="AZ3293" t="s">
        <v>63</v>
      </c>
      <c r="BA3293" t="s">
        <v>63</v>
      </c>
      <c r="BB3293" t="s">
        <v>5950</v>
      </c>
      <c r="BC3293">
        <v>0</v>
      </c>
      <c r="BD3293" t="s">
        <v>99</v>
      </c>
    </row>
    <row r="3294" spans="1:56" x14ac:dyDescent="0.35">
      <c r="A3294">
        <v>903481841</v>
      </c>
      <c r="B3294" t="s">
        <v>111</v>
      </c>
      <c r="C3294" t="s">
        <v>6757</v>
      </c>
      <c r="D3294" t="s">
        <v>58</v>
      </c>
      <c r="E3294" t="s">
        <v>1021</v>
      </c>
      <c r="F3294" t="s">
        <v>59</v>
      </c>
      <c r="G3294" s="1">
        <v>43749</v>
      </c>
      <c r="H3294" s="2">
        <v>0.44583333333333336</v>
      </c>
      <c r="I3294">
        <v>1</v>
      </c>
      <c r="J3294">
        <v>0</v>
      </c>
      <c r="K3294">
        <v>1</v>
      </c>
      <c r="L3294">
        <v>0</v>
      </c>
      <c r="M3294">
        <v>0</v>
      </c>
      <c r="N3294">
        <v>0</v>
      </c>
      <c r="O3294" t="s">
        <v>7670</v>
      </c>
      <c r="P3294" t="s">
        <v>195</v>
      </c>
      <c r="Q3294" t="s">
        <v>253</v>
      </c>
      <c r="T3294" t="s">
        <v>253</v>
      </c>
      <c r="U3294" t="s">
        <v>6758</v>
      </c>
      <c r="Y3294" t="s">
        <v>64</v>
      </c>
      <c r="Z3294" t="s">
        <v>195</v>
      </c>
      <c r="AC3294">
        <v>39.162689999999998</v>
      </c>
      <c r="AD3294">
        <v>-86.413349999999994</v>
      </c>
      <c r="AE3294" t="s">
        <v>140</v>
      </c>
      <c r="AG3294" t="s">
        <v>64</v>
      </c>
      <c r="AH3294" t="s">
        <v>64</v>
      </c>
      <c r="AI3294" t="s">
        <v>156</v>
      </c>
      <c r="AJ3294" t="s">
        <v>64</v>
      </c>
      <c r="AK3294" t="s">
        <v>64</v>
      </c>
      <c r="AL3294" t="s">
        <v>64</v>
      </c>
      <c r="AN3294" t="s">
        <v>92</v>
      </c>
      <c r="AO3294" t="s">
        <v>68</v>
      </c>
      <c r="AP3294" t="s">
        <v>69</v>
      </c>
      <c r="AR3294" t="s">
        <v>70</v>
      </c>
      <c r="AS3294" t="s">
        <v>117</v>
      </c>
      <c r="AT3294" t="s">
        <v>72</v>
      </c>
      <c r="AU3294" t="s">
        <v>107</v>
      </c>
      <c r="AV3294" t="s">
        <v>142</v>
      </c>
      <c r="AW3294" t="s">
        <v>109</v>
      </c>
      <c r="AX3294">
        <v>1044</v>
      </c>
      <c r="AY3294">
        <v>1054</v>
      </c>
      <c r="AZ3294" t="s">
        <v>63</v>
      </c>
      <c r="BA3294" t="s">
        <v>63</v>
      </c>
      <c r="BB3294" t="s">
        <v>6759</v>
      </c>
      <c r="BC3294">
        <v>0</v>
      </c>
      <c r="BD3294" t="s">
        <v>77</v>
      </c>
    </row>
    <row r="3295" spans="1:56" x14ac:dyDescent="0.35">
      <c r="A3295">
        <v>903481945</v>
      </c>
      <c r="B3295" t="s">
        <v>56</v>
      </c>
      <c r="C3295" t="s">
        <v>6760</v>
      </c>
      <c r="D3295" t="s">
        <v>58</v>
      </c>
      <c r="E3295" t="s">
        <v>59</v>
      </c>
      <c r="F3295" t="s">
        <v>59</v>
      </c>
      <c r="G3295" s="1">
        <v>43749</v>
      </c>
      <c r="H3295" s="2">
        <v>0.4548611111111111</v>
      </c>
      <c r="I3295">
        <v>3</v>
      </c>
      <c r="J3295">
        <v>0</v>
      </c>
      <c r="K3295">
        <v>0</v>
      </c>
      <c r="L3295">
        <v>0</v>
      </c>
      <c r="M3295">
        <v>0</v>
      </c>
      <c r="N3295">
        <v>0</v>
      </c>
      <c r="O3295" t="s">
        <v>7670</v>
      </c>
      <c r="P3295" t="s">
        <v>195</v>
      </c>
      <c r="Q3295" t="s">
        <v>1124</v>
      </c>
      <c r="T3295" t="s">
        <v>1124</v>
      </c>
      <c r="U3295" t="s">
        <v>211</v>
      </c>
      <c r="Y3295" t="s">
        <v>63</v>
      </c>
      <c r="Z3295" t="s">
        <v>195</v>
      </c>
      <c r="AC3295">
        <v>39.186543999999998</v>
      </c>
      <c r="AD3295">
        <v>-86.537887999999995</v>
      </c>
      <c r="AE3295" t="s">
        <v>140</v>
      </c>
      <c r="AF3295" t="s">
        <v>63</v>
      </c>
      <c r="AG3295" t="s">
        <v>64</v>
      </c>
      <c r="AH3295" t="s">
        <v>64</v>
      </c>
      <c r="AI3295" t="s">
        <v>66</v>
      </c>
      <c r="AJ3295" t="s">
        <v>64</v>
      </c>
      <c r="AK3295" t="s">
        <v>64</v>
      </c>
      <c r="AL3295" t="s">
        <v>64</v>
      </c>
      <c r="AN3295" t="s">
        <v>92</v>
      </c>
      <c r="AO3295" t="s">
        <v>68</v>
      </c>
      <c r="AP3295" t="s">
        <v>69</v>
      </c>
      <c r="AR3295" t="s">
        <v>84</v>
      </c>
      <c r="AS3295" t="s">
        <v>71</v>
      </c>
      <c r="AT3295" t="s">
        <v>72</v>
      </c>
      <c r="AU3295" t="s">
        <v>367</v>
      </c>
      <c r="AV3295" t="s">
        <v>142</v>
      </c>
      <c r="AW3295" t="s">
        <v>86</v>
      </c>
      <c r="AX3295">
        <v>1103</v>
      </c>
      <c r="AY3295">
        <v>1110</v>
      </c>
      <c r="AZ3295" t="s">
        <v>63</v>
      </c>
      <c r="BA3295" t="s">
        <v>64</v>
      </c>
      <c r="BB3295" t="s">
        <v>6761</v>
      </c>
      <c r="BC3295">
        <v>0</v>
      </c>
      <c r="BD3295" t="s">
        <v>88</v>
      </c>
    </row>
    <row r="3296" spans="1:56" x14ac:dyDescent="0.35">
      <c r="A3296">
        <v>903482028</v>
      </c>
      <c r="B3296" t="s">
        <v>111</v>
      </c>
      <c r="C3296" t="s">
        <v>6762</v>
      </c>
      <c r="D3296" t="s">
        <v>58</v>
      </c>
      <c r="E3296" t="s">
        <v>136</v>
      </c>
      <c r="F3296" t="s">
        <v>59</v>
      </c>
      <c r="G3296" s="1">
        <v>43749</v>
      </c>
      <c r="H3296" s="2">
        <v>0.83125000000000004</v>
      </c>
      <c r="I3296">
        <v>1</v>
      </c>
      <c r="J3296">
        <v>0</v>
      </c>
      <c r="K3296">
        <v>0</v>
      </c>
      <c r="L3296">
        <v>0</v>
      </c>
      <c r="M3296">
        <v>0</v>
      </c>
      <c r="N3296">
        <v>0</v>
      </c>
      <c r="O3296" t="s">
        <v>731</v>
      </c>
      <c r="P3296" t="s">
        <v>114</v>
      </c>
      <c r="R3296" t="s">
        <v>319</v>
      </c>
      <c r="S3296" t="s">
        <v>147</v>
      </c>
      <c r="T3296" t="s">
        <v>731</v>
      </c>
      <c r="Y3296" t="s">
        <v>64</v>
      </c>
      <c r="Z3296" t="s">
        <v>195</v>
      </c>
      <c r="AC3296">
        <v>0</v>
      </c>
      <c r="AD3296">
        <v>0</v>
      </c>
      <c r="AE3296" t="s">
        <v>173</v>
      </c>
      <c r="AG3296" t="s">
        <v>63</v>
      </c>
      <c r="AH3296" t="s">
        <v>64</v>
      </c>
      <c r="AI3296" t="s">
        <v>156</v>
      </c>
      <c r="AJ3296" t="s">
        <v>64</v>
      </c>
      <c r="AK3296" t="s">
        <v>64</v>
      </c>
      <c r="AL3296" t="s">
        <v>64</v>
      </c>
      <c r="AN3296" t="s">
        <v>67</v>
      </c>
      <c r="AO3296" t="s">
        <v>68</v>
      </c>
      <c r="AP3296" t="s">
        <v>69</v>
      </c>
      <c r="AR3296" t="s">
        <v>132</v>
      </c>
      <c r="AS3296" t="s">
        <v>106</v>
      </c>
      <c r="AT3296" t="s">
        <v>72</v>
      </c>
      <c r="AU3296" t="s">
        <v>107</v>
      </c>
      <c r="AV3296" t="s">
        <v>119</v>
      </c>
      <c r="AW3296" t="s">
        <v>109</v>
      </c>
      <c r="AX3296">
        <v>756</v>
      </c>
      <c r="AY3296">
        <v>806</v>
      </c>
      <c r="AZ3296" t="s">
        <v>63</v>
      </c>
      <c r="BA3296" t="s">
        <v>63</v>
      </c>
      <c r="BB3296" t="s">
        <v>6763</v>
      </c>
      <c r="BC3296">
        <v>0</v>
      </c>
      <c r="BD3296" t="s">
        <v>748</v>
      </c>
    </row>
    <row r="3297" spans="1:56" x14ac:dyDescent="0.35">
      <c r="A3297">
        <v>903481898</v>
      </c>
      <c r="B3297" t="s">
        <v>56</v>
      </c>
      <c r="C3297" t="s">
        <v>6764</v>
      </c>
      <c r="D3297" t="s">
        <v>58</v>
      </c>
      <c r="E3297" t="s">
        <v>171</v>
      </c>
      <c r="F3297" t="s">
        <v>59</v>
      </c>
      <c r="G3297" s="1">
        <v>43749</v>
      </c>
      <c r="H3297" s="2">
        <v>0.4826388888888889</v>
      </c>
      <c r="I3297">
        <v>2</v>
      </c>
      <c r="J3297">
        <v>0</v>
      </c>
      <c r="K3297">
        <v>0</v>
      </c>
      <c r="L3297">
        <v>0</v>
      </c>
      <c r="M3297">
        <v>0</v>
      </c>
      <c r="N3297">
        <v>0</v>
      </c>
      <c r="O3297" t="s">
        <v>7670</v>
      </c>
      <c r="P3297" t="s">
        <v>195</v>
      </c>
      <c r="Q3297" t="s">
        <v>253</v>
      </c>
      <c r="T3297" t="s">
        <v>253</v>
      </c>
      <c r="U3297" t="s">
        <v>6765</v>
      </c>
      <c r="Y3297" t="s">
        <v>63</v>
      </c>
      <c r="Z3297" t="s">
        <v>195</v>
      </c>
      <c r="AC3297">
        <v>39.164448</v>
      </c>
      <c r="AD3297">
        <v>-86.471888000000007</v>
      </c>
      <c r="AE3297" t="s">
        <v>140</v>
      </c>
      <c r="AF3297" t="s">
        <v>63</v>
      </c>
      <c r="AG3297" t="s">
        <v>64</v>
      </c>
      <c r="AH3297" t="s">
        <v>64</v>
      </c>
      <c r="AI3297" t="s">
        <v>66</v>
      </c>
      <c r="AJ3297" t="s">
        <v>64</v>
      </c>
      <c r="AK3297" t="s">
        <v>64</v>
      </c>
      <c r="AL3297" t="s">
        <v>64</v>
      </c>
      <c r="AN3297" t="s">
        <v>92</v>
      </c>
      <c r="AO3297" t="s">
        <v>68</v>
      </c>
      <c r="AP3297" t="s">
        <v>69</v>
      </c>
      <c r="AR3297" t="s">
        <v>105</v>
      </c>
      <c r="AS3297" t="s">
        <v>106</v>
      </c>
      <c r="AT3297" t="s">
        <v>72</v>
      </c>
      <c r="AU3297" t="s">
        <v>188</v>
      </c>
      <c r="AV3297" t="s">
        <v>142</v>
      </c>
      <c r="AW3297" t="s">
        <v>190</v>
      </c>
      <c r="AX3297">
        <v>1143</v>
      </c>
      <c r="AY3297">
        <v>1153</v>
      </c>
      <c r="AZ3297" t="s">
        <v>63</v>
      </c>
      <c r="BA3297" t="s">
        <v>64</v>
      </c>
      <c r="BB3297" t="s">
        <v>6766</v>
      </c>
      <c r="BC3297">
        <v>0</v>
      </c>
      <c r="BD3297" t="s">
        <v>88</v>
      </c>
    </row>
    <row r="3298" spans="1:56" x14ac:dyDescent="0.35">
      <c r="A3298">
        <v>903488687</v>
      </c>
      <c r="B3298" t="s">
        <v>161</v>
      </c>
      <c r="C3298" s="3">
        <v>202000000000</v>
      </c>
      <c r="D3298" t="s">
        <v>58</v>
      </c>
      <c r="E3298" t="s">
        <v>59</v>
      </c>
      <c r="F3298" t="s">
        <v>59</v>
      </c>
      <c r="G3298" s="1">
        <v>43780</v>
      </c>
      <c r="H3298" t="s">
        <v>6767</v>
      </c>
      <c r="I3298">
        <v>1</v>
      </c>
      <c r="K3298">
        <v>0</v>
      </c>
      <c r="L3298">
        <v>0</v>
      </c>
      <c r="M3298">
        <v>0</v>
      </c>
      <c r="N3298">
        <v>0</v>
      </c>
      <c r="O3298" t="s">
        <v>5118</v>
      </c>
      <c r="P3298" t="s">
        <v>195</v>
      </c>
      <c r="W3298">
        <v>118.5</v>
      </c>
      <c r="Y3298" t="s">
        <v>63</v>
      </c>
      <c r="Z3298" t="s">
        <v>195</v>
      </c>
      <c r="AA3298">
        <v>634</v>
      </c>
      <c r="AB3298" t="s">
        <v>230</v>
      </c>
      <c r="AC3298">
        <v>39.168236589999999</v>
      </c>
      <c r="AD3298">
        <v>-86.572297280000001</v>
      </c>
      <c r="AE3298" t="s">
        <v>282</v>
      </c>
      <c r="AI3298" t="s">
        <v>66</v>
      </c>
      <c r="AJ3298" t="s">
        <v>64</v>
      </c>
      <c r="AK3298" t="s">
        <v>64</v>
      </c>
      <c r="AL3298" t="s">
        <v>64</v>
      </c>
      <c r="AN3298" t="s">
        <v>67</v>
      </c>
      <c r="AO3298" t="s">
        <v>493</v>
      </c>
      <c r="AP3298" t="s">
        <v>494</v>
      </c>
      <c r="AR3298" t="s">
        <v>70</v>
      </c>
      <c r="AT3298" t="s">
        <v>72</v>
      </c>
      <c r="AU3298" t="s">
        <v>267</v>
      </c>
      <c r="AV3298" t="s">
        <v>189</v>
      </c>
      <c r="AW3298" t="s">
        <v>109</v>
      </c>
      <c r="AX3298">
        <v>1850</v>
      </c>
      <c r="AY3298">
        <v>1853</v>
      </c>
      <c r="AZ3298" t="s">
        <v>63</v>
      </c>
      <c r="BA3298" t="s">
        <v>64</v>
      </c>
      <c r="BC3298">
        <v>0</v>
      </c>
    </row>
    <row r="3299" spans="1:56" x14ac:dyDescent="0.35">
      <c r="A3299">
        <v>903483155</v>
      </c>
      <c r="B3299" t="s">
        <v>89</v>
      </c>
      <c r="C3299">
        <v>192684</v>
      </c>
      <c r="D3299" t="s">
        <v>58</v>
      </c>
      <c r="E3299" t="s">
        <v>59</v>
      </c>
      <c r="F3299" t="s">
        <v>59</v>
      </c>
      <c r="G3299" s="1">
        <v>43780</v>
      </c>
      <c r="H3299" s="2">
        <v>0.86458333333333337</v>
      </c>
      <c r="I3299">
        <v>2</v>
      </c>
      <c r="J3299">
        <v>0</v>
      </c>
      <c r="K3299">
        <v>0</v>
      </c>
      <c r="L3299">
        <v>0</v>
      </c>
      <c r="M3299">
        <v>0</v>
      </c>
      <c r="N3299">
        <v>0</v>
      </c>
      <c r="O3299" t="s">
        <v>505</v>
      </c>
      <c r="P3299" t="s">
        <v>61</v>
      </c>
      <c r="T3299" t="s">
        <v>505</v>
      </c>
      <c r="U3299" t="s">
        <v>974</v>
      </c>
      <c r="Y3299" t="s">
        <v>63</v>
      </c>
      <c r="Z3299" t="s">
        <v>195</v>
      </c>
      <c r="AC3299">
        <v>39.171660000000003</v>
      </c>
      <c r="AD3299">
        <v>-86.525800000000004</v>
      </c>
      <c r="AE3299" t="s">
        <v>65</v>
      </c>
      <c r="AG3299" t="s">
        <v>64</v>
      </c>
      <c r="AH3299" t="s">
        <v>64</v>
      </c>
      <c r="AI3299" t="s">
        <v>66</v>
      </c>
      <c r="AJ3299" t="s">
        <v>64</v>
      </c>
      <c r="AK3299" t="s">
        <v>64</v>
      </c>
      <c r="AL3299" t="s">
        <v>64</v>
      </c>
      <c r="AN3299" t="s">
        <v>67</v>
      </c>
      <c r="AO3299" t="s">
        <v>535</v>
      </c>
      <c r="AP3299" t="s">
        <v>494</v>
      </c>
      <c r="AR3299" t="s">
        <v>84</v>
      </c>
      <c r="AS3299" t="s">
        <v>71</v>
      </c>
      <c r="AT3299" t="s">
        <v>72</v>
      </c>
      <c r="AU3299" t="s">
        <v>267</v>
      </c>
      <c r="AV3299" t="s">
        <v>189</v>
      </c>
      <c r="AW3299" t="s">
        <v>86</v>
      </c>
      <c r="AX3299">
        <v>856</v>
      </c>
      <c r="AY3299">
        <v>903</v>
      </c>
      <c r="AZ3299" t="s">
        <v>64</v>
      </c>
      <c r="BA3299" t="s">
        <v>64</v>
      </c>
      <c r="BB3299" t="s">
        <v>6768</v>
      </c>
      <c r="BC3299">
        <v>0</v>
      </c>
      <c r="BD3299" t="s">
        <v>77</v>
      </c>
    </row>
    <row r="3300" spans="1:56" x14ac:dyDescent="0.35">
      <c r="A3300">
        <v>903483014</v>
      </c>
      <c r="B3300" t="s">
        <v>111</v>
      </c>
      <c r="C3300" t="s">
        <v>6769</v>
      </c>
      <c r="D3300" t="s">
        <v>58</v>
      </c>
      <c r="E3300" t="s">
        <v>136</v>
      </c>
      <c r="F3300" t="s">
        <v>137</v>
      </c>
      <c r="G3300" s="1">
        <v>43780</v>
      </c>
      <c r="H3300" s="2">
        <v>0.73124999999999996</v>
      </c>
      <c r="I3300">
        <v>1</v>
      </c>
      <c r="J3300">
        <v>0</v>
      </c>
      <c r="K3300">
        <v>1</v>
      </c>
      <c r="L3300">
        <v>0</v>
      </c>
      <c r="M3300">
        <v>0</v>
      </c>
      <c r="N3300">
        <v>0</v>
      </c>
      <c r="O3300" t="s">
        <v>3601</v>
      </c>
      <c r="P3300" t="s">
        <v>214</v>
      </c>
      <c r="T3300" t="s">
        <v>3601</v>
      </c>
      <c r="U3300" t="s">
        <v>6770</v>
      </c>
      <c r="Y3300" t="s">
        <v>64</v>
      </c>
      <c r="Z3300" t="s">
        <v>103</v>
      </c>
      <c r="AC3300">
        <v>0</v>
      </c>
      <c r="AD3300">
        <v>0</v>
      </c>
      <c r="AE3300" t="s">
        <v>65</v>
      </c>
      <c r="AG3300" t="s">
        <v>64</v>
      </c>
      <c r="AH3300" t="s">
        <v>64</v>
      </c>
      <c r="AI3300" t="s">
        <v>156</v>
      </c>
      <c r="AJ3300" t="s">
        <v>64</v>
      </c>
      <c r="AK3300" t="s">
        <v>64</v>
      </c>
      <c r="AL3300" t="s">
        <v>64</v>
      </c>
      <c r="AN3300" t="s">
        <v>67</v>
      </c>
      <c r="AO3300" t="s">
        <v>493</v>
      </c>
      <c r="AP3300" t="s">
        <v>94</v>
      </c>
      <c r="AR3300" t="s">
        <v>105</v>
      </c>
      <c r="AS3300" t="s">
        <v>71</v>
      </c>
      <c r="AT3300" t="s">
        <v>72</v>
      </c>
      <c r="AU3300" t="s">
        <v>107</v>
      </c>
      <c r="AV3300" t="s">
        <v>142</v>
      </c>
      <c r="AW3300" t="s">
        <v>109</v>
      </c>
      <c r="AX3300">
        <v>537</v>
      </c>
      <c r="AY3300">
        <v>552</v>
      </c>
      <c r="AZ3300" t="s">
        <v>63</v>
      </c>
      <c r="BA3300" t="s">
        <v>64</v>
      </c>
      <c r="BB3300" t="s">
        <v>6771</v>
      </c>
      <c r="BC3300">
        <v>0</v>
      </c>
      <c r="BD3300" t="s">
        <v>99</v>
      </c>
    </row>
    <row r="3301" spans="1:56" x14ac:dyDescent="0.35">
      <c r="A3301">
        <v>903482535</v>
      </c>
      <c r="B3301" t="s">
        <v>89</v>
      </c>
      <c r="C3301">
        <v>192675</v>
      </c>
      <c r="D3301" t="s">
        <v>58</v>
      </c>
      <c r="E3301" t="s">
        <v>59</v>
      </c>
      <c r="F3301" t="s">
        <v>59</v>
      </c>
      <c r="G3301" s="1">
        <v>43780</v>
      </c>
      <c r="H3301" s="2">
        <v>0.50694444444444442</v>
      </c>
      <c r="I3301">
        <v>2</v>
      </c>
      <c r="J3301">
        <v>0</v>
      </c>
      <c r="K3301">
        <v>0</v>
      </c>
      <c r="L3301">
        <v>0</v>
      </c>
      <c r="M3301">
        <v>0</v>
      </c>
      <c r="N3301">
        <v>0</v>
      </c>
      <c r="O3301" t="s">
        <v>963</v>
      </c>
      <c r="P3301" t="s">
        <v>91</v>
      </c>
      <c r="T3301" t="s">
        <v>963</v>
      </c>
      <c r="U3301" t="s">
        <v>505</v>
      </c>
      <c r="Y3301" t="s">
        <v>63</v>
      </c>
      <c r="Z3301" t="s">
        <v>195</v>
      </c>
      <c r="AC3301">
        <v>39.171639999999996</v>
      </c>
      <c r="AD3301">
        <v>-86.523510000000002</v>
      </c>
      <c r="AE3301" t="s">
        <v>65</v>
      </c>
      <c r="AF3301" t="s">
        <v>63</v>
      </c>
      <c r="AG3301" t="s">
        <v>64</v>
      </c>
      <c r="AH3301" t="s">
        <v>64</v>
      </c>
      <c r="AI3301" t="s">
        <v>66</v>
      </c>
      <c r="AJ3301" t="s">
        <v>64</v>
      </c>
      <c r="AK3301" t="s">
        <v>64</v>
      </c>
      <c r="AL3301" t="s">
        <v>64</v>
      </c>
      <c r="AN3301" t="s">
        <v>92</v>
      </c>
      <c r="AO3301" t="s">
        <v>104</v>
      </c>
      <c r="AP3301" t="s">
        <v>94</v>
      </c>
      <c r="AR3301" t="s">
        <v>84</v>
      </c>
      <c r="AS3301" t="s">
        <v>95</v>
      </c>
      <c r="AT3301" t="s">
        <v>72</v>
      </c>
      <c r="AU3301" t="s">
        <v>85</v>
      </c>
      <c r="AV3301" t="s">
        <v>108</v>
      </c>
      <c r="AW3301" t="s">
        <v>86</v>
      </c>
      <c r="AX3301">
        <v>1258</v>
      </c>
      <c r="AY3301">
        <v>102</v>
      </c>
      <c r="AZ3301" t="s">
        <v>63</v>
      </c>
      <c r="BA3301" t="s">
        <v>64</v>
      </c>
      <c r="BB3301" t="s">
        <v>1618</v>
      </c>
      <c r="BC3301">
        <v>0</v>
      </c>
      <c r="BD3301" t="s">
        <v>88</v>
      </c>
    </row>
    <row r="3302" spans="1:56" x14ac:dyDescent="0.35">
      <c r="A3302">
        <v>903483090</v>
      </c>
      <c r="B3302" t="s">
        <v>89</v>
      </c>
      <c r="C3302">
        <v>192682</v>
      </c>
      <c r="D3302" t="s">
        <v>58</v>
      </c>
      <c r="E3302" t="s">
        <v>59</v>
      </c>
      <c r="F3302" t="s">
        <v>59</v>
      </c>
      <c r="G3302" s="1">
        <v>43780</v>
      </c>
      <c r="H3302" s="2">
        <v>0.81736111111111109</v>
      </c>
      <c r="I3302">
        <v>2</v>
      </c>
      <c r="J3302">
        <v>0</v>
      </c>
      <c r="K3302">
        <v>0</v>
      </c>
      <c r="L3302">
        <v>0</v>
      </c>
      <c r="M3302">
        <v>0</v>
      </c>
      <c r="N3302">
        <v>1601</v>
      </c>
      <c r="O3302" t="s">
        <v>1240</v>
      </c>
      <c r="P3302" t="s">
        <v>199</v>
      </c>
      <c r="T3302" t="s">
        <v>1240</v>
      </c>
      <c r="Y3302" t="s">
        <v>63</v>
      </c>
      <c r="Z3302" t="s">
        <v>195</v>
      </c>
      <c r="AC3302">
        <v>39.173580000000001</v>
      </c>
      <c r="AD3302">
        <v>-86.511735999999999</v>
      </c>
      <c r="AE3302" t="s">
        <v>148</v>
      </c>
      <c r="AG3302" t="s">
        <v>64</v>
      </c>
      <c r="AH3302" t="s">
        <v>64</v>
      </c>
      <c r="AI3302" t="s">
        <v>66</v>
      </c>
      <c r="AJ3302" t="s">
        <v>64</v>
      </c>
      <c r="AK3302" t="s">
        <v>64</v>
      </c>
      <c r="AL3302" t="s">
        <v>64</v>
      </c>
      <c r="AN3302" t="s">
        <v>67</v>
      </c>
      <c r="AO3302" t="s">
        <v>493</v>
      </c>
      <c r="AP3302" t="s">
        <v>255</v>
      </c>
      <c r="AR3302" t="s">
        <v>70</v>
      </c>
      <c r="AS3302" t="s">
        <v>95</v>
      </c>
      <c r="AT3302" t="s">
        <v>72</v>
      </c>
      <c r="AU3302" t="s">
        <v>271</v>
      </c>
      <c r="AV3302" t="s">
        <v>74</v>
      </c>
      <c r="AW3302" t="s">
        <v>86</v>
      </c>
      <c r="AX3302">
        <v>742</v>
      </c>
      <c r="AY3302">
        <v>748</v>
      </c>
      <c r="AZ3302" t="s">
        <v>63</v>
      </c>
      <c r="BA3302" t="s">
        <v>64</v>
      </c>
      <c r="BB3302" t="s">
        <v>1242</v>
      </c>
      <c r="BC3302">
        <v>0</v>
      </c>
      <c r="BD3302" t="s">
        <v>77</v>
      </c>
    </row>
    <row r="3303" spans="1:56" x14ac:dyDescent="0.35">
      <c r="A3303">
        <v>903482587</v>
      </c>
      <c r="B3303" t="s">
        <v>56</v>
      </c>
      <c r="C3303" t="s">
        <v>6772</v>
      </c>
      <c r="D3303" t="s">
        <v>58</v>
      </c>
      <c r="E3303" t="s">
        <v>59</v>
      </c>
      <c r="F3303" t="s">
        <v>59</v>
      </c>
      <c r="G3303" s="1">
        <v>43780</v>
      </c>
      <c r="H3303" s="2">
        <v>0.60972222222222228</v>
      </c>
      <c r="I3303">
        <v>2</v>
      </c>
      <c r="J3303">
        <v>0</v>
      </c>
      <c r="K3303">
        <v>0</v>
      </c>
      <c r="L3303">
        <v>0</v>
      </c>
      <c r="M3303">
        <v>0</v>
      </c>
      <c r="N3303">
        <v>0</v>
      </c>
      <c r="O3303" t="s">
        <v>451</v>
      </c>
      <c r="P3303" t="s">
        <v>61</v>
      </c>
      <c r="T3303" t="s">
        <v>451</v>
      </c>
      <c r="U3303" t="s">
        <v>2980</v>
      </c>
      <c r="Y3303" t="s">
        <v>63</v>
      </c>
      <c r="Z3303" t="s">
        <v>195</v>
      </c>
      <c r="AA3303">
        <v>100</v>
      </c>
      <c r="AB3303" t="s">
        <v>230</v>
      </c>
      <c r="AC3303">
        <v>39.161430000000003</v>
      </c>
      <c r="AD3303">
        <v>-86.546148650000006</v>
      </c>
      <c r="AE3303" t="s">
        <v>65</v>
      </c>
      <c r="AG3303" t="s">
        <v>64</v>
      </c>
      <c r="AH3303" t="s">
        <v>64</v>
      </c>
      <c r="AI3303" t="s">
        <v>66</v>
      </c>
      <c r="AJ3303" t="s">
        <v>64</v>
      </c>
      <c r="AK3303" t="s">
        <v>64</v>
      </c>
      <c r="AL3303" t="s">
        <v>64</v>
      </c>
      <c r="AN3303" t="s">
        <v>92</v>
      </c>
      <c r="AO3303" t="s">
        <v>104</v>
      </c>
      <c r="AP3303" t="s">
        <v>94</v>
      </c>
      <c r="AR3303" t="s">
        <v>70</v>
      </c>
      <c r="AS3303" t="s">
        <v>95</v>
      </c>
      <c r="AT3303" t="s">
        <v>72</v>
      </c>
      <c r="AU3303" t="s">
        <v>85</v>
      </c>
      <c r="AV3303" t="s">
        <v>74</v>
      </c>
      <c r="AW3303" t="s">
        <v>86</v>
      </c>
      <c r="AX3303">
        <v>243</v>
      </c>
      <c r="AY3303">
        <v>252</v>
      </c>
      <c r="AZ3303" t="s">
        <v>63</v>
      </c>
      <c r="BA3303" t="s">
        <v>64</v>
      </c>
      <c r="BB3303" t="s">
        <v>1893</v>
      </c>
      <c r="BC3303">
        <v>0</v>
      </c>
      <c r="BD3303" t="s">
        <v>77</v>
      </c>
    </row>
    <row r="3304" spans="1:56" x14ac:dyDescent="0.35">
      <c r="A3304">
        <v>903483038</v>
      </c>
      <c r="B3304" t="s">
        <v>89</v>
      </c>
      <c r="C3304">
        <v>192681</v>
      </c>
      <c r="D3304" t="s">
        <v>58</v>
      </c>
      <c r="E3304" t="s">
        <v>59</v>
      </c>
      <c r="F3304" t="s">
        <v>59</v>
      </c>
      <c r="G3304" s="1">
        <v>43780</v>
      </c>
      <c r="H3304" s="2">
        <v>0.80902777777777779</v>
      </c>
      <c r="I3304">
        <v>2</v>
      </c>
      <c r="J3304">
        <v>0</v>
      </c>
      <c r="K3304">
        <v>0</v>
      </c>
      <c r="L3304">
        <v>0</v>
      </c>
      <c r="M3304">
        <v>0</v>
      </c>
      <c r="N3304">
        <v>0</v>
      </c>
      <c r="O3304" t="s">
        <v>963</v>
      </c>
      <c r="P3304" t="s">
        <v>91</v>
      </c>
      <c r="T3304" t="s">
        <v>963</v>
      </c>
      <c r="U3304" t="s">
        <v>505</v>
      </c>
      <c r="Y3304" t="s">
        <v>63</v>
      </c>
      <c r="Z3304" t="s">
        <v>195</v>
      </c>
      <c r="AC3304">
        <v>39.171639999999996</v>
      </c>
      <c r="AD3304">
        <v>-86.523510000000002</v>
      </c>
      <c r="AE3304" t="s">
        <v>65</v>
      </c>
      <c r="AG3304" t="s">
        <v>64</v>
      </c>
      <c r="AH3304" t="s">
        <v>64</v>
      </c>
      <c r="AI3304" t="s">
        <v>66</v>
      </c>
      <c r="AJ3304" t="s">
        <v>64</v>
      </c>
      <c r="AK3304" t="s">
        <v>64</v>
      </c>
      <c r="AL3304" t="s">
        <v>64</v>
      </c>
      <c r="AN3304" t="s">
        <v>67</v>
      </c>
      <c r="AO3304" t="s">
        <v>493</v>
      </c>
      <c r="AP3304" t="s">
        <v>494</v>
      </c>
      <c r="AR3304" t="s">
        <v>70</v>
      </c>
      <c r="AS3304" t="s">
        <v>95</v>
      </c>
      <c r="AT3304" t="s">
        <v>72</v>
      </c>
      <c r="AU3304" t="s">
        <v>267</v>
      </c>
      <c r="AV3304" t="s">
        <v>74</v>
      </c>
      <c r="AW3304" t="s">
        <v>86</v>
      </c>
      <c r="AX3304">
        <v>731</v>
      </c>
      <c r="AY3304">
        <v>739</v>
      </c>
      <c r="AZ3304" t="s">
        <v>63</v>
      </c>
      <c r="BA3304" t="s">
        <v>64</v>
      </c>
      <c r="BB3304" t="s">
        <v>1618</v>
      </c>
      <c r="BC3304">
        <v>0</v>
      </c>
      <c r="BD3304" t="s">
        <v>121</v>
      </c>
    </row>
    <row r="3305" spans="1:56" x14ac:dyDescent="0.35">
      <c r="A3305">
        <v>903488744</v>
      </c>
      <c r="B3305" t="s">
        <v>161</v>
      </c>
      <c r="C3305" s="3">
        <v>202000000000</v>
      </c>
      <c r="D3305" t="s">
        <v>58</v>
      </c>
      <c r="E3305" t="s">
        <v>346</v>
      </c>
      <c r="F3305" t="s">
        <v>59</v>
      </c>
      <c r="G3305" s="1">
        <v>43780</v>
      </c>
      <c r="H3305" t="s">
        <v>6773</v>
      </c>
      <c r="I3305">
        <v>1</v>
      </c>
      <c r="K3305">
        <v>0</v>
      </c>
      <c r="L3305">
        <v>0</v>
      </c>
      <c r="M3305">
        <v>0</v>
      </c>
      <c r="N3305">
        <v>0</v>
      </c>
      <c r="O3305" t="s">
        <v>6774</v>
      </c>
      <c r="P3305" t="s">
        <v>195</v>
      </c>
      <c r="Y3305" t="s">
        <v>64</v>
      </c>
      <c r="Z3305" t="s">
        <v>195</v>
      </c>
      <c r="AA3305">
        <v>1000</v>
      </c>
      <c r="AB3305" t="s">
        <v>64</v>
      </c>
      <c r="AC3305">
        <v>39.225928430000003</v>
      </c>
      <c r="AD3305">
        <v>-86.454638329999995</v>
      </c>
      <c r="AE3305" t="s">
        <v>173</v>
      </c>
      <c r="AI3305" t="s">
        <v>156</v>
      </c>
      <c r="AJ3305" t="s">
        <v>64</v>
      </c>
      <c r="AK3305" t="s">
        <v>64</v>
      </c>
      <c r="AL3305" t="s">
        <v>64</v>
      </c>
      <c r="AN3305" t="s">
        <v>83</v>
      </c>
      <c r="AO3305" t="s">
        <v>493</v>
      </c>
      <c r="AP3305" t="s">
        <v>494</v>
      </c>
      <c r="AR3305" t="s">
        <v>70</v>
      </c>
      <c r="AT3305" t="s">
        <v>150</v>
      </c>
      <c r="AV3305" t="s">
        <v>189</v>
      </c>
      <c r="AW3305" t="s">
        <v>109</v>
      </c>
      <c r="AX3305">
        <v>2101</v>
      </c>
      <c r="AY3305">
        <v>2136</v>
      </c>
      <c r="AZ3305" t="s">
        <v>63</v>
      </c>
      <c r="BA3305" t="s">
        <v>63</v>
      </c>
      <c r="BC3305">
        <v>0</v>
      </c>
    </row>
    <row r="3306" spans="1:56" x14ac:dyDescent="0.35">
      <c r="A3306">
        <v>903483033</v>
      </c>
      <c r="B3306" t="s">
        <v>56</v>
      </c>
      <c r="C3306" t="s">
        <v>6775</v>
      </c>
      <c r="D3306" t="s">
        <v>58</v>
      </c>
      <c r="E3306" t="s">
        <v>59</v>
      </c>
      <c r="F3306" t="s">
        <v>59</v>
      </c>
      <c r="G3306" s="1">
        <v>43780</v>
      </c>
      <c r="H3306" s="2">
        <v>0.84652777777777777</v>
      </c>
      <c r="I3306">
        <v>1</v>
      </c>
      <c r="J3306">
        <v>0</v>
      </c>
      <c r="K3306">
        <v>0</v>
      </c>
      <c r="L3306">
        <v>0</v>
      </c>
      <c r="M3306">
        <v>0</v>
      </c>
      <c r="N3306">
        <v>0</v>
      </c>
      <c r="O3306" t="s">
        <v>266</v>
      </c>
      <c r="P3306" t="s">
        <v>61</v>
      </c>
      <c r="T3306" t="s">
        <v>266</v>
      </c>
      <c r="U3306" t="s">
        <v>3601</v>
      </c>
      <c r="Y3306" t="s">
        <v>63</v>
      </c>
      <c r="Z3306" t="s">
        <v>195</v>
      </c>
      <c r="AA3306">
        <v>2500</v>
      </c>
      <c r="AB3306" t="s">
        <v>116</v>
      </c>
      <c r="AC3306">
        <v>39.172752000000003</v>
      </c>
      <c r="AD3306">
        <v>-86.482287999999997</v>
      </c>
      <c r="AE3306" t="s">
        <v>65</v>
      </c>
      <c r="AG3306" t="s">
        <v>64</v>
      </c>
      <c r="AH3306" t="s">
        <v>64</v>
      </c>
      <c r="AI3306" t="s">
        <v>66</v>
      </c>
      <c r="AJ3306" t="s">
        <v>64</v>
      </c>
      <c r="AK3306" t="s">
        <v>64</v>
      </c>
      <c r="AL3306" t="s">
        <v>64</v>
      </c>
      <c r="AN3306" t="s">
        <v>83</v>
      </c>
      <c r="AO3306" t="s">
        <v>493</v>
      </c>
      <c r="AP3306" t="s">
        <v>255</v>
      </c>
      <c r="AR3306" t="s">
        <v>70</v>
      </c>
      <c r="AS3306" t="s">
        <v>117</v>
      </c>
      <c r="AT3306" t="s">
        <v>72</v>
      </c>
      <c r="AU3306" t="s">
        <v>107</v>
      </c>
      <c r="AV3306" t="s">
        <v>189</v>
      </c>
      <c r="AW3306" t="s">
        <v>109</v>
      </c>
      <c r="AX3306">
        <v>823</v>
      </c>
      <c r="AY3306">
        <v>832</v>
      </c>
      <c r="AZ3306" t="s">
        <v>63</v>
      </c>
      <c r="BA3306" t="s">
        <v>64</v>
      </c>
      <c r="BB3306" t="s">
        <v>5898</v>
      </c>
      <c r="BC3306">
        <v>0</v>
      </c>
      <c r="BD3306" t="s">
        <v>77</v>
      </c>
    </row>
    <row r="3307" spans="1:56" x14ac:dyDescent="0.35">
      <c r="A3307">
        <v>903483162</v>
      </c>
      <c r="B3307" t="s">
        <v>56</v>
      </c>
      <c r="C3307" t="s">
        <v>6776</v>
      </c>
      <c r="D3307" t="s">
        <v>58</v>
      </c>
      <c r="E3307" t="s">
        <v>59</v>
      </c>
      <c r="F3307" t="s">
        <v>59</v>
      </c>
      <c r="G3307" s="1">
        <v>43780</v>
      </c>
      <c r="H3307" s="2">
        <v>0.83750000000000002</v>
      </c>
      <c r="I3307">
        <v>2</v>
      </c>
      <c r="J3307">
        <v>0</v>
      </c>
      <c r="K3307">
        <v>2</v>
      </c>
      <c r="L3307">
        <v>0</v>
      </c>
      <c r="M3307">
        <v>0</v>
      </c>
      <c r="N3307">
        <v>0</v>
      </c>
      <c r="O3307" t="s">
        <v>452</v>
      </c>
      <c r="P3307" t="s">
        <v>80</v>
      </c>
      <c r="T3307" t="s">
        <v>716</v>
      </c>
      <c r="U3307" t="s">
        <v>207</v>
      </c>
      <c r="Y3307" t="s">
        <v>63</v>
      </c>
      <c r="Z3307" t="s">
        <v>195</v>
      </c>
      <c r="AA3307">
        <v>300</v>
      </c>
      <c r="AB3307" t="s">
        <v>147</v>
      </c>
      <c r="AC3307">
        <v>39.123953909999997</v>
      </c>
      <c r="AD3307">
        <v>-86.543319999999994</v>
      </c>
      <c r="AE3307" t="s">
        <v>65</v>
      </c>
      <c r="AG3307" t="s">
        <v>64</v>
      </c>
      <c r="AH3307" t="s">
        <v>64</v>
      </c>
      <c r="AI3307" t="s">
        <v>66</v>
      </c>
      <c r="AJ3307" t="s">
        <v>64</v>
      </c>
      <c r="AK3307" t="s">
        <v>64</v>
      </c>
      <c r="AL3307" t="s">
        <v>64</v>
      </c>
      <c r="AN3307" t="s">
        <v>67</v>
      </c>
      <c r="AO3307" t="s">
        <v>493</v>
      </c>
      <c r="AP3307" t="s">
        <v>494</v>
      </c>
      <c r="AR3307" t="s">
        <v>70</v>
      </c>
      <c r="AS3307" t="s">
        <v>106</v>
      </c>
      <c r="AT3307" t="s">
        <v>72</v>
      </c>
      <c r="AU3307" t="s">
        <v>157</v>
      </c>
      <c r="AV3307" t="s">
        <v>142</v>
      </c>
      <c r="AW3307" t="s">
        <v>159</v>
      </c>
      <c r="AX3307">
        <v>808</v>
      </c>
      <c r="AY3307">
        <v>818</v>
      </c>
      <c r="AZ3307" t="s">
        <v>63</v>
      </c>
      <c r="BA3307" t="s">
        <v>63</v>
      </c>
      <c r="BB3307" t="s">
        <v>785</v>
      </c>
      <c r="BC3307">
        <v>0</v>
      </c>
      <c r="BD3307" t="s">
        <v>77</v>
      </c>
    </row>
    <row r="3308" spans="1:56" x14ac:dyDescent="0.35">
      <c r="A3308">
        <v>903482192</v>
      </c>
      <c r="B3308" t="s">
        <v>56</v>
      </c>
      <c r="C3308" t="s">
        <v>6777</v>
      </c>
      <c r="D3308" t="s">
        <v>58</v>
      </c>
      <c r="E3308" t="s">
        <v>171</v>
      </c>
      <c r="F3308" t="s">
        <v>59</v>
      </c>
      <c r="G3308" s="1">
        <v>43780</v>
      </c>
      <c r="H3308" s="2">
        <v>0.15</v>
      </c>
      <c r="I3308">
        <v>1</v>
      </c>
      <c r="J3308">
        <v>0</v>
      </c>
      <c r="K3308">
        <v>0</v>
      </c>
      <c r="L3308">
        <v>0</v>
      </c>
      <c r="M3308">
        <v>1</v>
      </c>
      <c r="N3308">
        <v>0</v>
      </c>
      <c r="O3308" t="s">
        <v>7670</v>
      </c>
      <c r="P3308" t="s">
        <v>195</v>
      </c>
      <c r="Q3308" t="s">
        <v>280</v>
      </c>
      <c r="T3308" t="s">
        <v>280</v>
      </c>
      <c r="W3308">
        <v>116</v>
      </c>
      <c r="Y3308" t="s">
        <v>63</v>
      </c>
      <c r="Z3308" t="s">
        <v>195</v>
      </c>
      <c r="AA3308">
        <v>300</v>
      </c>
      <c r="AB3308" t="s">
        <v>64</v>
      </c>
      <c r="AC3308">
        <v>0</v>
      </c>
      <c r="AD3308">
        <v>0</v>
      </c>
      <c r="AE3308" t="s">
        <v>282</v>
      </c>
      <c r="AG3308" t="s">
        <v>64</v>
      </c>
      <c r="AH3308" t="s">
        <v>64</v>
      </c>
      <c r="AI3308" t="s">
        <v>156</v>
      </c>
      <c r="AJ3308" t="s">
        <v>64</v>
      </c>
      <c r="AK3308" t="s">
        <v>64</v>
      </c>
      <c r="AL3308" t="s">
        <v>64</v>
      </c>
      <c r="AN3308" t="s">
        <v>67</v>
      </c>
      <c r="AO3308" t="s">
        <v>68</v>
      </c>
      <c r="AP3308" t="s">
        <v>69</v>
      </c>
      <c r="AR3308" t="s">
        <v>70</v>
      </c>
      <c r="AS3308" t="s">
        <v>71</v>
      </c>
      <c r="AT3308" t="s">
        <v>72</v>
      </c>
      <c r="AU3308" t="s">
        <v>118</v>
      </c>
      <c r="AV3308" t="s">
        <v>189</v>
      </c>
      <c r="AW3308" t="s">
        <v>259</v>
      </c>
      <c r="AX3308">
        <v>336</v>
      </c>
      <c r="AY3308">
        <v>347</v>
      </c>
      <c r="AZ3308" t="s">
        <v>63</v>
      </c>
      <c r="BA3308" t="s">
        <v>64</v>
      </c>
      <c r="BB3308" t="s">
        <v>6778</v>
      </c>
      <c r="BC3308">
        <v>0</v>
      </c>
      <c r="BD3308" t="s">
        <v>77</v>
      </c>
    </row>
    <row r="3309" spans="1:56" x14ac:dyDescent="0.35">
      <c r="A3309">
        <v>903482475</v>
      </c>
      <c r="B3309" t="s">
        <v>56</v>
      </c>
      <c r="C3309" t="s">
        <v>6779</v>
      </c>
      <c r="D3309" t="s">
        <v>58</v>
      </c>
      <c r="E3309" t="s">
        <v>59</v>
      </c>
      <c r="F3309" t="s">
        <v>59</v>
      </c>
      <c r="G3309" s="1">
        <v>43780</v>
      </c>
      <c r="H3309" s="2">
        <v>0.39930555555555558</v>
      </c>
      <c r="I3309">
        <v>1</v>
      </c>
      <c r="J3309">
        <v>0</v>
      </c>
      <c r="K3309">
        <v>0</v>
      </c>
      <c r="L3309">
        <v>0</v>
      </c>
      <c r="M3309">
        <v>0</v>
      </c>
      <c r="N3309">
        <v>3425</v>
      </c>
      <c r="O3309" t="s">
        <v>4373</v>
      </c>
      <c r="P3309" t="s">
        <v>2193</v>
      </c>
      <c r="T3309" t="s">
        <v>4373</v>
      </c>
      <c r="Y3309" t="s">
        <v>63</v>
      </c>
      <c r="Z3309" t="s">
        <v>195</v>
      </c>
      <c r="AC3309">
        <v>39.170645090000001</v>
      </c>
      <c r="AD3309">
        <v>-86.493187789999993</v>
      </c>
      <c r="AE3309" t="s">
        <v>148</v>
      </c>
      <c r="AG3309" t="s">
        <v>64</v>
      </c>
      <c r="AH3309" t="s">
        <v>64</v>
      </c>
      <c r="AI3309" t="s">
        <v>66</v>
      </c>
      <c r="AJ3309" t="s">
        <v>64</v>
      </c>
      <c r="AK3309" t="s">
        <v>64</v>
      </c>
      <c r="AL3309" t="s">
        <v>64</v>
      </c>
      <c r="AN3309" t="s">
        <v>92</v>
      </c>
      <c r="AO3309" t="s">
        <v>93</v>
      </c>
      <c r="AP3309" t="s">
        <v>69</v>
      </c>
      <c r="AR3309" t="s">
        <v>70</v>
      </c>
      <c r="AS3309" t="s">
        <v>71</v>
      </c>
      <c r="AT3309" t="s">
        <v>72</v>
      </c>
      <c r="AU3309" t="s">
        <v>174</v>
      </c>
      <c r="AV3309" t="s">
        <v>74</v>
      </c>
      <c r="AW3309" t="s">
        <v>97</v>
      </c>
      <c r="AX3309">
        <v>1139</v>
      </c>
      <c r="AY3309">
        <v>1200</v>
      </c>
      <c r="AZ3309" t="s">
        <v>63</v>
      </c>
      <c r="BA3309" t="s">
        <v>64</v>
      </c>
      <c r="BB3309" t="s">
        <v>4374</v>
      </c>
      <c r="BC3309">
        <v>0</v>
      </c>
      <c r="BD3309" t="s">
        <v>77</v>
      </c>
    </row>
    <row r="3310" spans="1:56" x14ac:dyDescent="0.35">
      <c r="A3310">
        <v>903483112</v>
      </c>
      <c r="B3310" t="s">
        <v>89</v>
      </c>
      <c r="C3310">
        <v>192683</v>
      </c>
      <c r="D3310" t="s">
        <v>58</v>
      </c>
      <c r="E3310" t="s">
        <v>59</v>
      </c>
      <c r="F3310" t="s">
        <v>59</v>
      </c>
      <c r="G3310" s="1">
        <v>43780</v>
      </c>
      <c r="H3310" s="2">
        <v>0.80277777777777781</v>
      </c>
      <c r="I3310">
        <v>1</v>
      </c>
      <c r="J3310">
        <v>0</v>
      </c>
      <c r="K3310">
        <v>1</v>
      </c>
      <c r="L3310">
        <v>0</v>
      </c>
      <c r="M3310">
        <v>0</v>
      </c>
      <c r="N3310">
        <v>0</v>
      </c>
      <c r="O3310" t="s">
        <v>145</v>
      </c>
      <c r="P3310" t="s">
        <v>91</v>
      </c>
      <c r="T3310" t="s">
        <v>145</v>
      </c>
      <c r="U3310" t="s">
        <v>168</v>
      </c>
      <c r="Y3310" t="s">
        <v>63</v>
      </c>
      <c r="Z3310" t="s">
        <v>195</v>
      </c>
      <c r="AC3310">
        <v>39.166530000000002</v>
      </c>
      <c r="AD3310">
        <v>-86.526929999999993</v>
      </c>
      <c r="AE3310" t="s">
        <v>65</v>
      </c>
      <c r="AG3310" t="s">
        <v>64</v>
      </c>
      <c r="AH3310" t="s">
        <v>64</v>
      </c>
      <c r="AI3310" t="s">
        <v>66</v>
      </c>
      <c r="AJ3310" t="s">
        <v>64</v>
      </c>
      <c r="AK3310" t="s">
        <v>64</v>
      </c>
      <c r="AL3310" t="s">
        <v>64</v>
      </c>
      <c r="AN3310" t="s">
        <v>67</v>
      </c>
      <c r="AO3310" t="s">
        <v>535</v>
      </c>
      <c r="AP3310" t="s">
        <v>494</v>
      </c>
      <c r="AR3310" t="s">
        <v>105</v>
      </c>
      <c r="AS3310" t="s">
        <v>71</v>
      </c>
      <c r="AT3310" t="s">
        <v>72</v>
      </c>
      <c r="AU3310" t="s">
        <v>188</v>
      </c>
      <c r="AV3310" t="s">
        <v>108</v>
      </c>
      <c r="AW3310" t="s">
        <v>190</v>
      </c>
      <c r="AX3310">
        <v>718</v>
      </c>
      <c r="AY3310">
        <v>722</v>
      </c>
      <c r="AZ3310" t="s">
        <v>63</v>
      </c>
      <c r="BA3310" t="s">
        <v>63</v>
      </c>
      <c r="BB3310" t="s">
        <v>6780</v>
      </c>
      <c r="BC3310">
        <v>1</v>
      </c>
      <c r="BD3310" t="s">
        <v>99</v>
      </c>
    </row>
    <row r="3311" spans="1:56" x14ac:dyDescent="0.35">
      <c r="A3311">
        <v>903482948</v>
      </c>
      <c r="B3311" t="s">
        <v>56</v>
      </c>
      <c r="C3311" t="s">
        <v>6781</v>
      </c>
      <c r="D3311" t="s">
        <v>58</v>
      </c>
      <c r="E3311" t="s">
        <v>59</v>
      </c>
      <c r="F3311" t="s">
        <v>59</v>
      </c>
      <c r="G3311" s="1">
        <v>43780</v>
      </c>
      <c r="H3311" s="2">
        <v>0.81944444444444442</v>
      </c>
      <c r="I3311">
        <v>1</v>
      </c>
      <c r="J3311">
        <v>0</v>
      </c>
      <c r="K3311">
        <v>0</v>
      </c>
      <c r="L3311">
        <v>0</v>
      </c>
      <c r="M3311">
        <v>0</v>
      </c>
      <c r="N3311">
        <v>0</v>
      </c>
      <c r="O3311" t="s">
        <v>707</v>
      </c>
      <c r="P3311" t="s">
        <v>214</v>
      </c>
      <c r="T3311" t="s">
        <v>707</v>
      </c>
      <c r="U3311" t="s">
        <v>2960</v>
      </c>
      <c r="Y3311" t="s">
        <v>63</v>
      </c>
      <c r="Z3311" t="s">
        <v>195</v>
      </c>
      <c r="AA3311">
        <v>100</v>
      </c>
      <c r="AB3311" t="s">
        <v>64</v>
      </c>
      <c r="AC3311">
        <v>39.182556429999998</v>
      </c>
      <c r="AD3311">
        <v>-86.582989999999995</v>
      </c>
      <c r="AE3311" t="s">
        <v>65</v>
      </c>
      <c r="AG3311" t="s">
        <v>64</v>
      </c>
      <c r="AH3311" t="s">
        <v>64</v>
      </c>
      <c r="AI3311" t="s">
        <v>66</v>
      </c>
      <c r="AJ3311" t="s">
        <v>64</v>
      </c>
      <c r="AK3311" t="s">
        <v>64</v>
      </c>
      <c r="AL3311" t="s">
        <v>64</v>
      </c>
      <c r="AN3311" t="s">
        <v>83</v>
      </c>
      <c r="AO3311" t="s">
        <v>493</v>
      </c>
      <c r="AP3311" t="s">
        <v>494</v>
      </c>
      <c r="AR3311" t="s">
        <v>70</v>
      </c>
      <c r="AS3311" t="s">
        <v>71</v>
      </c>
      <c r="AT3311" t="s">
        <v>72</v>
      </c>
      <c r="AU3311" t="s">
        <v>710</v>
      </c>
      <c r="AV3311" t="s">
        <v>74</v>
      </c>
      <c r="AW3311" t="s">
        <v>97</v>
      </c>
      <c r="AX3311">
        <v>742</v>
      </c>
      <c r="AY3311">
        <v>754</v>
      </c>
      <c r="AZ3311" t="s">
        <v>63</v>
      </c>
      <c r="BA3311" t="s">
        <v>64</v>
      </c>
      <c r="BB3311" t="s">
        <v>2961</v>
      </c>
      <c r="BC3311">
        <v>0</v>
      </c>
      <c r="BD3311" t="s">
        <v>77</v>
      </c>
    </row>
    <row r="3312" spans="1:56" x14ac:dyDescent="0.35">
      <c r="A3312">
        <v>903483015</v>
      </c>
      <c r="B3312" t="s">
        <v>111</v>
      </c>
      <c r="C3312" t="s">
        <v>6782</v>
      </c>
      <c r="D3312" t="s">
        <v>58</v>
      </c>
      <c r="E3312" t="s">
        <v>59</v>
      </c>
      <c r="F3312" t="s">
        <v>59</v>
      </c>
      <c r="G3312" s="1">
        <v>43780</v>
      </c>
      <c r="H3312" s="2">
        <v>0.86944444444444446</v>
      </c>
      <c r="I3312">
        <v>1</v>
      </c>
      <c r="J3312">
        <v>0</v>
      </c>
      <c r="K3312">
        <v>0</v>
      </c>
      <c r="L3312">
        <v>0</v>
      </c>
      <c r="M3312">
        <v>0</v>
      </c>
      <c r="N3312">
        <v>0</v>
      </c>
      <c r="O3312" t="s">
        <v>6783</v>
      </c>
      <c r="P3312" t="s">
        <v>114</v>
      </c>
      <c r="T3312" t="s">
        <v>6783</v>
      </c>
      <c r="U3312" t="s">
        <v>1962</v>
      </c>
      <c r="Y3312" t="s">
        <v>64</v>
      </c>
      <c r="Z3312" t="s">
        <v>195</v>
      </c>
      <c r="AA3312">
        <v>100</v>
      </c>
      <c r="AB3312" t="s">
        <v>147</v>
      </c>
      <c r="AC3312">
        <v>39.214069340000002</v>
      </c>
      <c r="AD3312">
        <v>-86.539770000000004</v>
      </c>
      <c r="AE3312" t="s">
        <v>65</v>
      </c>
      <c r="AG3312" t="s">
        <v>64</v>
      </c>
      <c r="AH3312" t="s">
        <v>64</v>
      </c>
      <c r="AI3312" t="s">
        <v>156</v>
      </c>
      <c r="AJ3312" t="s">
        <v>64</v>
      </c>
      <c r="AK3312" t="s">
        <v>64</v>
      </c>
      <c r="AL3312" t="s">
        <v>64</v>
      </c>
      <c r="AN3312" t="s">
        <v>83</v>
      </c>
      <c r="AO3312" t="s">
        <v>493</v>
      </c>
      <c r="AP3312" t="s">
        <v>494</v>
      </c>
      <c r="AR3312" t="s">
        <v>70</v>
      </c>
      <c r="AS3312" t="s">
        <v>71</v>
      </c>
      <c r="AT3312" t="s">
        <v>72</v>
      </c>
      <c r="AU3312" t="s">
        <v>271</v>
      </c>
      <c r="AV3312" t="s">
        <v>74</v>
      </c>
      <c r="AW3312" t="s">
        <v>109</v>
      </c>
      <c r="AX3312">
        <v>905</v>
      </c>
      <c r="AY3312">
        <v>921</v>
      </c>
      <c r="AZ3312" t="s">
        <v>63</v>
      </c>
      <c r="BA3312" t="s">
        <v>64</v>
      </c>
      <c r="BB3312" t="s">
        <v>1963</v>
      </c>
      <c r="BC3312">
        <v>0</v>
      </c>
      <c r="BD3312" t="s">
        <v>77</v>
      </c>
    </row>
    <row r="3313" spans="1:56" x14ac:dyDescent="0.35">
      <c r="A3313">
        <v>903482650</v>
      </c>
      <c r="B3313" t="s">
        <v>89</v>
      </c>
      <c r="C3313">
        <v>192676</v>
      </c>
      <c r="D3313" t="s">
        <v>58</v>
      </c>
      <c r="E3313" t="s">
        <v>59</v>
      </c>
      <c r="F3313" t="s">
        <v>59</v>
      </c>
      <c r="G3313" s="1">
        <v>43780</v>
      </c>
      <c r="H3313" s="2">
        <v>0.63194444444444442</v>
      </c>
      <c r="I3313">
        <v>2</v>
      </c>
      <c r="J3313">
        <v>0</v>
      </c>
      <c r="K3313">
        <v>0</v>
      </c>
      <c r="L3313">
        <v>0</v>
      </c>
      <c r="M3313">
        <v>0</v>
      </c>
      <c r="N3313">
        <v>0</v>
      </c>
      <c r="O3313" t="s">
        <v>129</v>
      </c>
      <c r="P3313" t="s">
        <v>61</v>
      </c>
      <c r="T3313" t="s">
        <v>129</v>
      </c>
      <c r="U3313" t="s">
        <v>974</v>
      </c>
      <c r="Y3313" t="s">
        <v>63</v>
      </c>
      <c r="Z3313" t="s">
        <v>195</v>
      </c>
      <c r="AC3313">
        <v>39.164448</v>
      </c>
      <c r="AD3313">
        <v>-86.525791999999996</v>
      </c>
      <c r="AE3313" t="s">
        <v>65</v>
      </c>
      <c r="AG3313" t="s">
        <v>64</v>
      </c>
      <c r="AH3313" t="s">
        <v>64</v>
      </c>
      <c r="AI3313" t="s">
        <v>66</v>
      </c>
      <c r="AJ3313" t="s">
        <v>64</v>
      </c>
      <c r="AK3313" t="s">
        <v>64</v>
      </c>
      <c r="AL3313" t="s">
        <v>64</v>
      </c>
      <c r="AN3313" t="s">
        <v>92</v>
      </c>
      <c r="AO3313" t="s">
        <v>555</v>
      </c>
      <c r="AP3313" t="s">
        <v>94</v>
      </c>
      <c r="AR3313" t="s">
        <v>105</v>
      </c>
      <c r="AS3313" t="s">
        <v>71</v>
      </c>
      <c r="AT3313" t="s">
        <v>72</v>
      </c>
      <c r="AU3313" t="s">
        <v>85</v>
      </c>
      <c r="AV3313" t="s">
        <v>189</v>
      </c>
      <c r="AW3313" t="s">
        <v>86</v>
      </c>
      <c r="AX3313">
        <v>319</v>
      </c>
      <c r="AY3313">
        <v>336</v>
      </c>
      <c r="AZ3313" t="s">
        <v>63</v>
      </c>
      <c r="BA3313" t="s">
        <v>64</v>
      </c>
      <c r="BB3313" t="s">
        <v>6784</v>
      </c>
      <c r="BC3313">
        <v>0</v>
      </c>
      <c r="BD3313" t="s">
        <v>77</v>
      </c>
    </row>
    <row r="3314" spans="1:56" x14ac:dyDescent="0.35">
      <c r="A3314">
        <v>903487778</v>
      </c>
      <c r="B3314" t="s">
        <v>161</v>
      </c>
      <c r="C3314" s="3">
        <v>202000000000</v>
      </c>
      <c r="D3314" t="s">
        <v>58</v>
      </c>
      <c r="E3314" t="s">
        <v>136</v>
      </c>
      <c r="F3314" t="s">
        <v>59</v>
      </c>
      <c r="G3314" s="1">
        <v>43780</v>
      </c>
      <c r="H3314" t="s">
        <v>6785</v>
      </c>
      <c r="I3314">
        <v>2</v>
      </c>
      <c r="K3314">
        <v>0</v>
      </c>
      <c r="L3314">
        <v>0</v>
      </c>
      <c r="M3314">
        <v>0</v>
      </c>
      <c r="N3314">
        <v>0</v>
      </c>
      <c r="O3314" t="s">
        <v>6786</v>
      </c>
      <c r="P3314" t="s">
        <v>195</v>
      </c>
      <c r="Y3314" t="s">
        <v>64</v>
      </c>
      <c r="Z3314" t="s">
        <v>195</v>
      </c>
      <c r="AA3314">
        <v>792</v>
      </c>
      <c r="AB3314" t="s">
        <v>116</v>
      </c>
      <c r="AC3314">
        <v>39.168791810000002</v>
      </c>
      <c r="AD3314">
        <v>-86.662872750000005</v>
      </c>
      <c r="AE3314" t="s">
        <v>140</v>
      </c>
      <c r="AI3314" t="s">
        <v>156</v>
      </c>
      <c r="AJ3314" t="s">
        <v>64</v>
      </c>
      <c r="AK3314" t="s">
        <v>64</v>
      </c>
      <c r="AL3314" t="s">
        <v>64</v>
      </c>
      <c r="AN3314" t="s">
        <v>92</v>
      </c>
      <c r="AO3314" t="s">
        <v>493</v>
      </c>
      <c r="AP3314" t="s">
        <v>94</v>
      </c>
      <c r="AR3314" t="s">
        <v>70</v>
      </c>
      <c r="AT3314" t="s">
        <v>72</v>
      </c>
      <c r="AU3314" t="s">
        <v>157</v>
      </c>
      <c r="AV3314" t="s">
        <v>142</v>
      </c>
      <c r="AW3314" t="s">
        <v>143</v>
      </c>
      <c r="AX3314">
        <v>1500</v>
      </c>
      <c r="AY3314">
        <v>1509</v>
      </c>
      <c r="AZ3314" t="s">
        <v>63</v>
      </c>
      <c r="BA3314" t="s">
        <v>64</v>
      </c>
      <c r="BC3314">
        <v>0</v>
      </c>
    </row>
    <row r="3315" spans="1:56" x14ac:dyDescent="0.35">
      <c r="A3315">
        <v>903482677</v>
      </c>
      <c r="B3315" t="s">
        <v>89</v>
      </c>
      <c r="C3315">
        <v>192678</v>
      </c>
      <c r="D3315" t="s">
        <v>58</v>
      </c>
      <c r="E3315" t="s">
        <v>59</v>
      </c>
      <c r="F3315" t="s">
        <v>59</v>
      </c>
      <c r="G3315" s="1">
        <v>43780</v>
      </c>
      <c r="H3315" s="2">
        <v>0.65138888888888891</v>
      </c>
      <c r="I3315">
        <v>2</v>
      </c>
      <c r="J3315">
        <v>0</v>
      </c>
      <c r="K3315">
        <v>0</v>
      </c>
      <c r="L3315">
        <v>0</v>
      </c>
      <c r="M3315">
        <v>0</v>
      </c>
      <c r="N3315">
        <v>1315</v>
      </c>
      <c r="O3315" t="s">
        <v>505</v>
      </c>
      <c r="P3315" t="s">
        <v>61</v>
      </c>
      <c r="T3315" t="s">
        <v>505</v>
      </c>
      <c r="Y3315" t="s">
        <v>63</v>
      </c>
      <c r="Z3315" t="s">
        <v>195</v>
      </c>
      <c r="AC3315">
        <v>39.171654969999999</v>
      </c>
      <c r="AD3315">
        <v>-86.518596900000006</v>
      </c>
      <c r="AE3315" t="s">
        <v>148</v>
      </c>
      <c r="AG3315" t="s">
        <v>64</v>
      </c>
      <c r="AH3315" t="s">
        <v>64</v>
      </c>
      <c r="AI3315" t="s">
        <v>66</v>
      </c>
      <c r="AJ3315" t="s">
        <v>64</v>
      </c>
      <c r="AK3315" t="s">
        <v>64</v>
      </c>
      <c r="AL3315" t="s">
        <v>64</v>
      </c>
      <c r="AN3315" t="s">
        <v>92</v>
      </c>
      <c r="AO3315" t="s">
        <v>493</v>
      </c>
      <c r="AP3315" t="s">
        <v>94</v>
      </c>
      <c r="AR3315" t="s">
        <v>70</v>
      </c>
      <c r="AS3315" t="s">
        <v>71</v>
      </c>
      <c r="AT3315" t="s">
        <v>72</v>
      </c>
      <c r="AU3315" t="s">
        <v>141</v>
      </c>
      <c r="AV3315" t="s">
        <v>74</v>
      </c>
      <c r="AW3315" t="s">
        <v>143</v>
      </c>
      <c r="AX3315">
        <v>340</v>
      </c>
      <c r="AY3315">
        <v>345</v>
      </c>
      <c r="AZ3315" t="s">
        <v>63</v>
      </c>
      <c r="BA3315" t="s">
        <v>64</v>
      </c>
      <c r="BB3315" t="s">
        <v>2419</v>
      </c>
      <c r="BC3315">
        <v>0</v>
      </c>
      <c r="BD3315" t="s">
        <v>77</v>
      </c>
    </row>
    <row r="3316" spans="1:56" x14ac:dyDescent="0.35">
      <c r="A3316">
        <v>903486072</v>
      </c>
      <c r="B3316" t="s">
        <v>56</v>
      </c>
      <c r="C3316" t="s">
        <v>6787</v>
      </c>
      <c r="D3316" t="s">
        <v>58</v>
      </c>
      <c r="E3316" t="s">
        <v>59</v>
      </c>
      <c r="F3316" t="s">
        <v>59</v>
      </c>
      <c r="G3316" s="1">
        <v>43810</v>
      </c>
      <c r="H3316" s="2">
        <v>0.44236111111111109</v>
      </c>
      <c r="I3316">
        <v>2</v>
      </c>
      <c r="J3316">
        <v>0</v>
      </c>
      <c r="K3316">
        <v>0</v>
      </c>
      <c r="L3316">
        <v>0</v>
      </c>
      <c r="M3316">
        <v>0</v>
      </c>
      <c r="N3316">
        <v>3021</v>
      </c>
      <c r="O3316" t="s">
        <v>275</v>
      </c>
      <c r="P3316" t="s">
        <v>61</v>
      </c>
      <c r="T3316" t="s">
        <v>275</v>
      </c>
      <c r="Y3316" t="s">
        <v>63</v>
      </c>
      <c r="Z3316" t="s">
        <v>195</v>
      </c>
      <c r="AC3316">
        <v>39.164239999999999</v>
      </c>
      <c r="AD3316">
        <v>-86.4939483</v>
      </c>
      <c r="AE3316" t="s">
        <v>148</v>
      </c>
      <c r="AG3316" t="s">
        <v>64</v>
      </c>
      <c r="AH3316" t="s">
        <v>64</v>
      </c>
      <c r="AI3316" t="s">
        <v>66</v>
      </c>
      <c r="AJ3316" t="s">
        <v>64</v>
      </c>
      <c r="AK3316" t="s">
        <v>64</v>
      </c>
      <c r="AL3316" t="s">
        <v>64</v>
      </c>
      <c r="AN3316" t="s">
        <v>92</v>
      </c>
      <c r="AO3316" t="s">
        <v>68</v>
      </c>
      <c r="AP3316" t="s">
        <v>494</v>
      </c>
      <c r="AR3316" t="s">
        <v>70</v>
      </c>
      <c r="AS3316" t="s">
        <v>71</v>
      </c>
      <c r="AT3316" t="s">
        <v>72</v>
      </c>
      <c r="AU3316" t="s">
        <v>174</v>
      </c>
      <c r="AV3316" t="s">
        <v>74</v>
      </c>
      <c r="AW3316" t="s">
        <v>175</v>
      </c>
      <c r="AX3316">
        <v>1106</v>
      </c>
      <c r="AY3316">
        <v>1117</v>
      </c>
      <c r="AZ3316" t="s">
        <v>63</v>
      </c>
      <c r="BA3316" t="s">
        <v>64</v>
      </c>
      <c r="BB3316" t="s">
        <v>337</v>
      </c>
      <c r="BC3316">
        <v>0</v>
      </c>
      <c r="BD3316" t="s">
        <v>77</v>
      </c>
    </row>
    <row r="3317" spans="1:56" x14ac:dyDescent="0.35">
      <c r="A3317">
        <v>903484882</v>
      </c>
      <c r="B3317" t="s">
        <v>111</v>
      </c>
      <c r="C3317" t="s">
        <v>6788</v>
      </c>
      <c r="D3317" t="s">
        <v>58</v>
      </c>
      <c r="E3317" t="s">
        <v>59</v>
      </c>
      <c r="F3317" t="s">
        <v>59</v>
      </c>
      <c r="G3317" s="1">
        <v>43810</v>
      </c>
      <c r="H3317" s="2">
        <v>0.34027777777777779</v>
      </c>
      <c r="I3317">
        <v>2</v>
      </c>
      <c r="J3317">
        <v>0</v>
      </c>
      <c r="K3317">
        <v>0</v>
      </c>
      <c r="L3317">
        <v>0</v>
      </c>
      <c r="M3317">
        <v>0</v>
      </c>
      <c r="N3317">
        <v>0</v>
      </c>
      <c r="O3317" t="s">
        <v>6789</v>
      </c>
      <c r="P3317" t="s">
        <v>61</v>
      </c>
      <c r="T3317" t="s">
        <v>6789</v>
      </c>
      <c r="U3317" t="s">
        <v>251</v>
      </c>
      <c r="Y3317" t="s">
        <v>64</v>
      </c>
      <c r="Z3317" t="s">
        <v>195</v>
      </c>
      <c r="AC3317">
        <v>39.155859999999997</v>
      </c>
      <c r="AD3317">
        <v>-86.550550000000001</v>
      </c>
      <c r="AE3317" t="s">
        <v>65</v>
      </c>
      <c r="AG3317" t="s">
        <v>64</v>
      </c>
      <c r="AH3317" t="s">
        <v>64</v>
      </c>
      <c r="AI3317" t="s">
        <v>66</v>
      </c>
      <c r="AJ3317" t="s">
        <v>64</v>
      </c>
      <c r="AK3317" t="s">
        <v>64</v>
      </c>
      <c r="AL3317" t="s">
        <v>64</v>
      </c>
      <c r="AN3317" t="s">
        <v>92</v>
      </c>
      <c r="AO3317" t="s">
        <v>68</v>
      </c>
      <c r="AP3317" t="s">
        <v>255</v>
      </c>
      <c r="AR3317" t="s">
        <v>70</v>
      </c>
      <c r="AS3317" t="s">
        <v>95</v>
      </c>
      <c r="AT3317" t="s">
        <v>72</v>
      </c>
      <c r="AU3317" t="s">
        <v>267</v>
      </c>
      <c r="AV3317" t="s">
        <v>119</v>
      </c>
      <c r="AW3317" t="s">
        <v>86</v>
      </c>
      <c r="AX3317">
        <v>810</v>
      </c>
      <c r="AY3317">
        <v>840</v>
      </c>
      <c r="AZ3317" t="s">
        <v>63</v>
      </c>
      <c r="BA3317" t="s">
        <v>64</v>
      </c>
      <c r="BB3317" t="s">
        <v>6790</v>
      </c>
      <c r="BC3317">
        <v>0</v>
      </c>
      <c r="BD3317" t="s">
        <v>99</v>
      </c>
    </row>
    <row r="3318" spans="1:56" x14ac:dyDescent="0.35">
      <c r="A3318">
        <v>903483515</v>
      </c>
      <c r="B3318" t="s">
        <v>111</v>
      </c>
      <c r="C3318" t="s">
        <v>6791</v>
      </c>
      <c r="D3318" t="s">
        <v>58</v>
      </c>
      <c r="E3318" t="s">
        <v>136</v>
      </c>
      <c r="F3318" t="s">
        <v>59</v>
      </c>
      <c r="G3318" s="1">
        <v>43810</v>
      </c>
      <c r="H3318" s="2">
        <v>0.17986111111111111</v>
      </c>
      <c r="I3318">
        <v>1</v>
      </c>
      <c r="J3318">
        <v>0</v>
      </c>
      <c r="K3318">
        <v>0</v>
      </c>
      <c r="L3318">
        <v>0</v>
      </c>
      <c r="M3318">
        <v>0</v>
      </c>
      <c r="N3318">
        <v>0</v>
      </c>
      <c r="O3318" t="s">
        <v>2826</v>
      </c>
      <c r="P3318" t="s">
        <v>114</v>
      </c>
      <c r="T3318" t="s">
        <v>2826</v>
      </c>
      <c r="U3318" t="s">
        <v>1922</v>
      </c>
      <c r="Y3318" t="s">
        <v>64</v>
      </c>
      <c r="Z3318" t="s">
        <v>103</v>
      </c>
      <c r="AA3318">
        <v>500</v>
      </c>
      <c r="AB3318" t="s">
        <v>147</v>
      </c>
      <c r="AC3318">
        <v>39.184529380000001</v>
      </c>
      <c r="AD3318">
        <v>-86.592780000000005</v>
      </c>
      <c r="AE3318" t="s">
        <v>65</v>
      </c>
      <c r="AG3318" t="s">
        <v>64</v>
      </c>
      <c r="AH3318" t="s">
        <v>64</v>
      </c>
      <c r="AI3318" t="s">
        <v>156</v>
      </c>
      <c r="AJ3318" t="s">
        <v>64</v>
      </c>
      <c r="AK3318" t="s">
        <v>64</v>
      </c>
      <c r="AL3318" t="s">
        <v>64</v>
      </c>
      <c r="AN3318" t="s">
        <v>83</v>
      </c>
      <c r="AO3318" t="s">
        <v>555</v>
      </c>
      <c r="AP3318" t="s">
        <v>494</v>
      </c>
      <c r="AR3318" t="s">
        <v>105</v>
      </c>
      <c r="AS3318" t="s">
        <v>357</v>
      </c>
      <c r="AT3318" t="s">
        <v>72</v>
      </c>
      <c r="AU3318" t="s">
        <v>125</v>
      </c>
      <c r="AV3318" t="s">
        <v>142</v>
      </c>
      <c r="AW3318" t="s">
        <v>333</v>
      </c>
      <c r="AX3318">
        <v>419</v>
      </c>
      <c r="AY3318">
        <v>435</v>
      </c>
      <c r="AZ3318" t="s">
        <v>63</v>
      </c>
      <c r="BA3318" t="s">
        <v>64</v>
      </c>
      <c r="BB3318" t="s">
        <v>6792</v>
      </c>
      <c r="BC3318">
        <v>0</v>
      </c>
      <c r="BD3318" t="s">
        <v>77</v>
      </c>
    </row>
    <row r="3319" spans="1:56" x14ac:dyDescent="0.35">
      <c r="A3319">
        <v>903483759</v>
      </c>
      <c r="B3319" t="s">
        <v>56</v>
      </c>
      <c r="C3319" t="s">
        <v>6793</v>
      </c>
      <c r="D3319" t="s">
        <v>58</v>
      </c>
      <c r="E3319" t="s">
        <v>59</v>
      </c>
      <c r="F3319" t="s">
        <v>59</v>
      </c>
      <c r="G3319" s="1">
        <v>43810</v>
      </c>
      <c r="H3319" s="2">
        <v>0.39791666666666664</v>
      </c>
      <c r="I3319">
        <v>2</v>
      </c>
      <c r="J3319">
        <v>0</v>
      </c>
      <c r="K3319">
        <v>0</v>
      </c>
      <c r="L3319">
        <v>0</v>
      </c>
      <c r="M3319">
        <v>0</v>
      </c>
      <c r="N3319">
        <v>0</v>
      </c>
      <c r="O3319" t="s">
        <v>2813</v>
      </c>
      <c r="P3319" t="s">
        <v>80</v>
      </c>
      <c r="T3319" t="s">
        <v>2813</v>
      </c>
      <c r="U3319" t="s">
        <v>244</v>
      </c>
      <c r="Y3319" t="s">
        <v>63</v>
      </c>
      <c r="Z3319" t="s">
        <v>195</v>
      </c>
      <c r="AC3319">
        <v>39.166432</v>
      </c>
      <c r="AD3319">
        <v>-86.481200000000001</v>
      </c>
      <c r="AE3319" t="s">
        <v>65</v>
      </c>
      <c r="AG3319" t="s">
        <v>64</v>
      </c>
      <c r="AH3319" t="s">
        <v>64</v>
      </c>
      <c r="AI3319" t="s">
        <v>66</v>
      </c>
      <c r="AJ3319" t="s">
        <v>64</v>
      </c>
      <c r="AK3319" t="s">
        <v>64</v>
      </c>
      <c r="AL3319" t="s">
        <v>64</v>
      </c>
      <c r="AN3319" t="s">
        <v>92</v>
      </c>
      <c r="AO3319" t="s">
        <v>68</v>
      </c>
      <c r="AP3319" t="s">
        <v>255</v>
      </c>
      <c r="AR3319" t="s">
        <v>84</v>
      </c>
      <c r="AS3319" t="s">
        <v>95</v>
      </c>
      <c r="AT3319" t="s">
        <v>72</v>
      </c>
      <c r="AU3319" t="s">
        <v>271</v>
      </c>
      <c r="AV3319" t="s">
        <v>119</v>
      </c>
      <c r="AW3319" t="s">
        <v>226</v>
      </c>
      <c r="AX3319">
        <v>933</v>
      </c>
      <c r="AY3319">
        <v>950</v>
      </c>
      <c r="AZ3319" t="s">
        <v>63</v>
      </c>
      <c r="BA3319" t="s">
        <v>64</v>
      </c>
      <c r="BB3319" t="s">
        <v>2814</v>
      </c>
      <c r="BC3319">
        <v>0</v>
      </c>
      <c r="BD3319" t="s">
        <v>99</v>
      </c>
    </row>
    <row r="3320" spans="1:56" x14ac:dyDescent="0.35">
      <c r="A3320">
        <v>903483583</v>
      </c>
      <c r="B3320" t="s">
        <v>56</v>
      </c>
      <c r="C3320" t="s">
        <v>6794</v>
      </c>
      <c r="D3320" t="s">
        <v>58</v>
      </c>
      <c r="E3320" t="s">
        <v>59</v>
      </c>
      <c r="F3320" t="s">
        <v>59</v>
      </c>
      <c r="G3320" s="1">
        <v>43810</v>
      </c>
      <c r="H3320" s="2">
        <v>0.37916666666666665</v>
      </c>
      <c r="I3320">
        <v>2</v>
      </c>
      <c r="J3320">
        <v>0</v>
      </c>
      <c r="K3320">
        <v>1</v>
      </c>
      <c r="L3320">
        <v>0</v>
      </c>
      <c r="M3320">
        <v>0</v>
      </c>
      <c r="N3320">
        <v>0</v>
      </c>
      <c r="O3320" t="s">
        <v>582</v>
      </c>
      <c r="P3320" t="s">
        <v>61</v>
      </c>
      <c r="T3320" t="s">
        <v>582</v>
      </c>
      <c r="U3320" t="s">
        <v>1040</v>
      </c>
      <c r="Y3320" t="s">
        <v>63</v>
      </c>
      <c r="Z3320" t="s">
        <v>195</v>
      </c>
      <c r="AC3320">
        <v>39.169584</v>
      </c>
      <c r="AD3320">
        <v>-86.538576000000006</v>
      </c>
      <c r="AE3320" t="s">
        <v>65</v>
      </c>
      <c r="AG3320" t="s">
        <v>64</v>
      </c>
      <c r="AH3320" t="s">
        <v>64</v>
      </c>
      <c r="AI3320" t="s">
        <v>66</v>
      </c>
      <c r="AJ3320" t="s">
        <v>64</v>
      </c>
      <c r="AK3320" t="s">
        <v>64</v>
      </c>
      <c r="AL3320" t="s">
        <v>64</v>
      </c>
      <c r="AN3320" t="s">
        <v>92</v>
      </c>
      <c r="AO3320" t="s">
        <v>68</v>
      </c>
      <c r="AP3320" t="s">
        <v>494</v>
      </c>
      <c r="AR3320" t="s">
        <v>84</v>
      </c>
      <c r="AS3320" t="s">
        <v>71</v>
      </c>
      <c r="AT3320" t="s">
        <v>72</v>
      </c>
      <c r="AU3320" t="s">
        <v>188</v>
      </c>
      <c r="AV3320" t="s">
        <v>142</v>
      </c>
      <c r="AW3320" t="s">
        <v>226</v>
      </c>
      <c r="AX3320">
        <v>910</v>
      </c>
      <c r="AY3320">
        <v>919</v>
      </c>
      <c r="AZ3320" t="s">
        <v>63</v>
      </c>
      <c r="BA3320" t="s">
        <v>64</v>
      </c>
      <c r="BB3320" t="s">
        <v>5630</v>
      </c>
      <c r="BC3320">
        <v>0</v>
      </c>
      <c r="BD3320" t="s">
        <v>99</v>
      </c>
    </row>
    <row r="3321" spans="1:56" x14ac:dyDescent="0.35">
      <c r="A3321">
        <v>903484712</v>
      </c>
      <c r="B3321" t="s">
        <v>89</v>
      </c>
      <c r="C3321">
        <v>192690</v>
      </c>
      <c r="D3321" t="s">
        <v>58</v>
      </c>
      <c r="E3321" t="s">
        <v>59</v>
      </c>
      <c r="F3321" t="s">
        <v>59</v>
      </c>
      <c r="G3321" s="1">
        <v>43810</v>
      </c>
      <c r="H3321" s="2">
        <v>0.76388888888888884</v>
      </c>
      <c r="I3321">
        <v>2</v>
      </c>
      <c r="J3321">
        <v>0</v>
      </c>
      <c r="K3321">
        <v>0</v>
      </c>
      <c r="L3321">
        <v>0</v>
      </c>
      <c r="M3321">
        <v>0</v>
      </c>
      <c r="N3321">
        <v>0</v>
      </c>
      <c r="O3321" t="s">
        <v>963</v>
      </c>
      <c r="P3321" t="s">
        <v>91</v>
      </c>
      <c r="T3321" t="s">
        <v>963</v>
      </c>
      <c r="U3321" t="s">
        <v>1488</v>
      </c>
      <c r="Y3321" t="s">
        <v>63</v>
      </c>
      <c r="Z3321" t="s">
        <v>195</v>
      </c>
      <c r="AC3321">
        <v>39.168489999999998</v>
      </c>
      <c r="AD3321">
        <v>-86.523489999999995</v>
      </c>
      <c r="AE3321" t="s">
        <v>65</v>
      </c>
      <c r="AG3321" t="s">
        <v>64</v>
      </c>
      <c r="AH3321" t="s">
        <v>64</v>
      </c>
      <c r="AI3321" t="s">
        <v>66</v>
      </c>
      <c r="AJ3321" t="s">
        <v>64</v>
      </c>
      <c r="AK3321" t="s">
        <v>64</v>
      </c>
      <c r="AL3321" t="s">
        <v>64</v>
      </c>
      <c r="AN3321" t="s">
        <v>67</v>
      </c>
      <c r="AO3321" t="s">
        <v>68</v>
      </c>
      <c r="AP3321" t="s">
        <v>94</v>
      </c>
      <c r="AR3321" t="s">
        <v>105</v>
      </c>
      <c r="AS3321" t="s">
        <v>71</v>
      </c>
      <c r="AT3321" t="s">
        <v>72</v>
      </c>
      <c r="AU3321" t="s">
        <v>188</v>
      </c>
      <c r="AV3321" t="s">
        <v>108</v>
      </c>
      <c r="AW3321" t="s">
        <v>190</v>
      </c>
      <c r="AX3321">
        <v>626</v>
      </c>
      <c r="AY3321">
        <v>637</v>
      </c>
      <c r="AZ3321" t="s">
        <v>63</v>
      </c>
      <c r="BA3321" t="s">
        <v>64</v>
      </c>
      <c r="BB3321" t="s">
        <v>964</v>
      </c>
      <c r="BC3321">
        <v>0</v>
      </c>
      <c r="BD3321" t="s">
        <v>99</v>
      </c>
    </row>
    <row r="3322" spans="1:56" x14ac:dyDescent="0.35">
      <c r="A3322">
        <v>903483836</v>
      </c>
      <c r="B3322" t="s">
        <v>111</v>
      </c>
      <c r="C3322" t="s">
        <v>6795</v>
      </c>
      <c r="D3322" t="s">
        <v>58</v>
      </c>
      <c r="E3322" t="s">
        <v>59</v>
      </c>
      <c r="F3322" t="s">
        <v>59</v>
      </c>
      <c r="G3322" s="1">
        <v>43810</v>
      </c>
      <c r="H3322" s="2">
        <v>0.47430555555555554</v>
      </c>
      <c r="I3322">
        <v>1</v>
      </c>
      <c r="J3322">
        <v>0</v>
      </c>
      <c r="K3322">
        <v>1</v>
      </c>
      <c r="L3322">
        <v>0</v>
      </c>
      <c r="M3322">
        <v>0</v>
      </c>
      <c r="N3322">
        <v>0</v>
      </c>
      <c r="O3322" t="s">
        <v>187</v>
      </c>
      <c r="P3322" t="s">
        <v>114</v>
      </c>
      <c r="T3322" t="s">
        <v>187</v>
      </c>
      <c r="U3322" t="s">
        <v>4369</v>
      </c>
      <c r="Y3322" t="s">
        <v>64</v>
      </c>
      <c r="Z3322" t="s">
        <v>195</v>
      </c>
      <c r="AA3322">
        <v>3000</v>
      </c>
      <c r="AB3322" t="s">
        <v>64</v>
      </c>
      <c r="AC3322">
        <v>39.403418520000002</v>
      </c>
      <c r="AD3322">
        <v>-86.675395030000004</v>
      </c>
      <c r="AE3322" t="s">
        <v>65</v>
      </c>
      <c r="AG3322" t="s">
        <v>64</v>
      </c>
      <c r="AH3322" t="s">
        <v>64</v>
      </c>
      <c r="AI3322" t="s">
        <v>156</v>
      </c>
      <c r="AJ3322" t="s">
        <v>64</v>
      </c>
      <c r="AK3322" t="s">
        <v>64</v>
      </c>
      <c r="AL3322" t="s">
        <v>64</v>
      </c>
      <c r="AN3322" t="s">
        <v>92</v>
      </c>
      <c r="AO3322" t="s">
        <v>93</v>
      </c>
      <c r="AP3322" t="s">
        <v>494</v>
      </c>
      <c r="AR3322" t="s">
        <v>105</v>
      </c>
      <c r="AS3322" t="s">
        <v>539</v>
      </c>
      <c r="AT3322" t="s">
        <v>72</v>
      </c>
      <c r="AU3322" t="s">
        <v>267</v>
      </c>
      <c r="AV3322" t="s">
        <v>119</v>
      </c>
      <c r="AW3322" t="s">
        <v>109</v>
      </c>
      <c r="AX3322">
        <v>1125</v>
      </c>
      <c r="AY3322">
        <v>1132</v>
      </c>
      <c r="AZ3322" t="s">
        <v>63</v>
      </c>
      <c r="BA3322" t="s">
        <v>63</v>
      </c>
      <c r="BB3322" t="s">
        <v>6796</v>
      </c>
      <c r="BC3322">
        <v>0</v>
      </c>
      <c r="BD3322" t="s">
        <v>77</v>
      </c>
    </row>
    <row r="3323" spans="1:56" x14ac:dyDescent="0.35">
      <c r="A3323">
        <v>903484475</v>
      </c>
      <c r="B3323" t="s">
        <v>89</v>
      </c>
      <c r="C3323">
        <v>192689</v>
      </c>
      <c r="D3323" t="s">
        <v>58</v>
      </c>
      <c r="E3323" t="s">
        <v>59</v>
      </c>
      <c r="F3323" t="s">
        <v>59</v>
      </c>
      <c r="G3323" s="1">
        <v>43810</v>
      </c>
      <c r="H3323" s="2">
        <v>0.72499999999999998</v>
      </c>
      <c r="I3323">
        <v>2</v>
      </c>
      <c r="J3323">
        <v>0</v>
      </c>
      <c r="K3323">
        <v>0</v>
      </c>
      <c r="L3323">
        <v>0</v>
      </c>
      <c r="M3323">
        <v>0</v>
      </c>
      <c r="N3323">
        <v>0</v>
      </c>
      <c r="O3323" t="s">
        <v>764</v>
      </c>
      <c r="P3323" t="s">
        <v>61</v>
      </c>
      <c r="T3323" t="s">
        <v>764</v>
      </c>
      <c r="U3323" t="s">
        <v>470</v>
      </c>
      <c r="Y3323" t="s">
        <v>63</v>
      </c>
      <c r="Z3323" t="s">
        <v>195</v>
      </c>
      <c r="AC3323">
        <v>39.179000000000002</v>
      </c>
      <c r="AD3323">
        <v>-86.518979999999999</v>
      </c>
      <c r="AE3323" t="s">
        <v>65</v>
      </c>
      <c r="AF3323" t="s">
        <v>63</v>
      </c>
      <c r="AG3323" t="s">
        <v>64</v>
      </c>
      <c r="AH3323" t="s">
        <v>64</v>
      </c>
      <c r="AI3323" t="s">
        <v>66</v>
      </c>
      <c r="AJ3323" t="s">
        <v>64</v>
      </c>
      <c r="AK3323" t="s">
        <v>64</v>
      </c>
      <c r="AL3323" t="s">
        <v>64</v>
      </c>
      <c r="AN3323" t="s">
        <v>220</v>
      </c>
      <c r="AO3323" t="s">
        <v>68</v>
      </c>
      <c r="AP3323" t="s">
        <v>494</v>
      </c>
      <c r="AR3323" t="s">
        <v>84</v>
      </c>
      <c r="AS3323" t="s">
        <v>95</v>
      </c>
      <c r="AT3323" t="s">
        <v>72</v>
      </c>
      <c r="AU3323" t="s">
        <v>267</v>
      </c>
      <c r="AV3323" t="s">
        <v>189</v>
      </c>
      <c r="AW3323" t="s">
        <v>86</v>
      </c>
      <c r="AX3323">
        <v>527</v>
      </c>
      <c r="AY3323">
        <v>531</v>
      </c>
      <c r="AZ3323" t="s">
        <v>63</v>
      </c>
      <c r="BA3323" t="s">
        <v>64</v>
      </c>
      <c r="BB3323" t="s">
        <v>2543</v>
      </c>
      <c r="BC3323">
        <v>0</v>
      </c>
      <c r="BD3323" t="s">
        <v>88</v>
      </c>
    </row>
    <row r="3324" spans="1:56" x14ac:dyDescent="0.35">
      <c r="A3324">
        <v>903485408</v>
      </c>
      <c r="B3324" t="s">
        <v>56</v>
      </c>
      <c r="C3324" t="s">
        <v>6797</v>
      </c>
      <c r="D3324" t="s">
        <v>58</v>
      </c>
      <c r="E3324" t="s">
        <v>59</v>
      </c>
      <c r="F3324" t="s">
        <v>59</v>
      </c>
      <c r="G3324" s="1">
        <v>43810</v>
      </c>
      <c r="H3324" s="2">
        <v>0.74375000000000002</v>
      </c>
      <c r="I3324">
        <v>2</v>
      </c>
      <c r="J3324">
        <v>0</v>
      </c>
      <c r="K3324">
        <v>0</v>
      </c>
      <c r="L3324">
        <v>0</v>
      </c>
      <c r="M3324">
        <v>0</v>
      </c>
      <c r="N3324">
        <v>0</v>
      </c>
      <c r="O3324" t="s">
        <v>224</v>
      </c>
      <c r="P3324" t="s">
        <v>61</v>
      </c>
      <c r="T3324" t="s">
        <v>224</v>
      </c>
      <c r="Y3324" t="s">
        <v>63</v>
      </c>
      <c r="Z3324" t="s">
        <v>195</v>
      </c>
      <c r="AC3324">
        <v>39.186368000000002</v>
      </c>
      <c r="AD3324">
        <v>-86.534400000000005</v>
      </c>
      <c r="AE3324" t="s">
        <v>65</v>
      </c>
      <c r="AF3324" t="s">
        <v>63</v>
      </c>
      <c r="AG3324" t="s">
        <v>64</v>
      </c>
      <c r="AH3324" t="s">
        <v>64</v>
      </c>
      <c r="AI3324" t="s">
        <v>66</v>
      </c>
      <c r="AJ3324" t="s">
        <v>64</v>
      </c>
      <c r="AK3324" t="s">
        <v>64</v>
      </c>
      <c r="AL3324" t="s">
        <v>64</v>
      </c>
      <c r="AN3324" t="s">
        <v>67</v>
      </c>
      <c r="AO3324" t="s">
        <v>68</v>
      </c>
      <c r="AP3324" t="s">
        <v>69</v>
      </c>
      <c r="AR3324" t="s">
        <v>84</v>
      </c>
      <c r="AS3324" t="s">
        <v>71</v>
      </c>
      <c r="AT3324" t="s">
        <v>72</v>
      </c>
      <c r="AU3324" t="s">
        <v>188</v>
      </c>
      <c r="AV3324" t="s">
        <v>189</v>
      </c>
      <c r="AW3324" t="s">
        <v>226</v>
      </c>
      <c r="AX3324">
        <v>555</v>
      </c>
      <c r="AY3324">
        <v>601</v>
      </c>
      <c r="AZ3324" t="s">
        <v>63</v>
      </c>
      <c r="BA3324" t="s">
        <v>64</v>
      </c>
      <c r="BB3324" t="s">
        <v>6798</v>
      </c>
      <c r="BC3324">
        <v>0</v>
      </c>
      <c r="BD3324" t="s">
        <v>88</v>
      </c>
    </row>
    <row r="3325" spans="1:56" x14ac:dyDescent="0.35">
      <c r="A3325">
        <v>903484881</v>
      </c>
      <c r="B3325" t="s">
        <v>111</v>
      </c>
      <c r="C3325" t="s">
        <v>6799</v>
      </c>
      <c r="D3325" t="s">
        <v>58</v>
      </c>
      <c r="E3325" t="s">
        <v>59</v>
      </c>
      <c r="F3325" t="s">
        <v>59</v>
      </c>
      <c r="G3325" s="1">
        <v>43810</v>
      </c>
      <c r="H3325" s="2">
        <v>0.33888888888888891</v>
      </c>
      <c r="I3325">
        <v>3</v>
      </c>
      <c r="J3325">
        <v>0</v>
      </c>
      <c r="K3325">
        <v>0</v>
      </c>
      <c r="L3325">
        <v>0</v>
      </c>
      <c r="M3325">
        <v>0</v>
      </c>
      <c r="N3325">
        <v>0</v>
      </c>
      <c r="O3325" t="s">
        <v>926</v>
      </c>
      <c r="P3325" t="s">
        <v>61</v>
      </c>
      <c r="T3325" t="s">
        <v>926</v>
      </c>
      <c r="U3325" t="s">
        <v>251</v>
      </c>
      <c r="Y3325" t="s">
        <v>64</v>
      </c>
      <c r="Z3325" t="s">
        <v>195</v>
      </c>
      <c r="AC3325">
        <v>39.155859999999997</v>
      </c>
      <c r="AD3325">
        <v>-86.550550000000001</v>
      </c>
      <c r="AE3325" t="s">
        <v>65</v>
      </c>
      <c r="AG3325" t="s">
        <v>64</v>
      </c>
      <c r="AH3325" t="s">
        <v>64</v>
      </c>
      <c r="AI3325" t="s">
        <v>66</v>
      </c>
      <c r="AJ3325" t="s">
        <v>64</v>
      </c>
      <c r="AK3325" t="s">
        <v>64</v>
      </c>
      <c r="AL3325" t="s">
        <v>64</v>
      </c>
      <c r="AN3325" t="s">
        <v>92</v>
      </c>
      <c r="AO3325" t="s">
        <v>68</v>
      </c>
      <c r="AP3325" t="s">
        <v>255</v>
      </c>
      <c r="AR3325" t="s">
        <v>84</v>
      </c>
      <c r="AS3325" t="s">
        <v>95</v>
      </c>
      <c r="AT3325" t="s">
        <v>72</v>
      </c>
      <c r="AU3325" t="s">
        <v>267</v>
      </c>
      <c r="AV3325" t="s">
        <v>158</v>
      </c>
      <c r="AW3325" t="s">
        <v>86</v>
      </c>
      <c r="AX3325">
        <v>808</v>
      </c>
      <c r="AY3325">
        <v>820</v>
      </c>
      <c r="AZ3325" t="s">
        <v>63</v>
      </c>
      <c r="BA3325" t="s">
        <v>64</v>
      </c>
      <c r="BB3325" t="s">
        <v>927</v>
      </c>
      <c r="BC3325">
        <v>0</v>
      </c>
      <c r="BD3325" t="s">
        <v>99</v>
      </c>
    </row>
    <row r="3326" spans="1:56" x14ac:dyDescent="0.35">
      <c r="A3326">
        <v>903483386</v>
      </c>
      <c r="B3326" t="s">
        <v>111</v>
      </c>
      <c r="C3326" t="s">
        <v>6800</v>
      </c>
      <c r="D3326" t="s">
        <v>58</v>
      </c>
      <c r="E3326" t="s">
        <v>171</v>
      </c>
      <c r="F3326" t="s">
        <v>59</v>
      </c>
      <c r="G3326" s="1">
        <v>43810</v>
      </c>
      <c r="H3326" s="2">
        <v>0.33541666666666664</v>
      </c>
      <c r="I3326">
        <v>2</v>
      </c>
      <c r="J3326">
        <v>0</v>
      </c>
      <c r="K3326">
        <v>0</v>
      </c>
      <c r="L3326">
        <v>0</v>
      </c>
      <c r="M3326">
        <v>0</v>
      </c>
      <c r="N3326">
        <v>0</v>
      </c>
      <c r="O3326" t="s">
        <v>845</v>
      </c>
      <c r="P3326" t="s">
        <v>114</v>
      </c>
      <c r="T3326" t="s">
        <v>845</v>
      </c>
      <c r="U3326" t="s">
        <v>372</v>
      </c>
      <c r="Y3326" t="s">
        <v>64</v>
      </c>
      <c r="Z3326" t="s">
        <v>195</v>
      </c>
      <c r="AC3326">
        <v>39.092944000000003</v>
      </c>
      <c r="AD3326">
        <v>-86.543999999999997</v>
      </c>
      <c r="AE3326" t="s">
        <v>173</v>
      </c>
      <c r="AG3326" t="s">
        <v>64</v>
      </c>
      <c r="AH3326" t="s">
        <v>64</v>
      </c>
      <c r="AI3326" t="s">
        <v>66</v>
      </c>
      <c r="AJ3326" t="s">
        <v>64</v>
      </c>
      <c r="AK3326" t="s">
        <v>64</v>
      </c>
      <c r="AL3326" t="s">
        <v>64</v>
      </c>
      <c r="AN3326" t="s">
        <v>92</v>
      </c>
      <c r="AO3326" t="s">
        <v>68</v>
      </c>
      <c r="AP3326" t="s">
        <v>255</v>
      </c>
      <c r="AR3326" t="s">
        <v>84</v>
      </c>
      <c r="AS3326" t="s">
        <v>357</v>
      </c>
      <c r="AT3326" t="s">
        <v>72</v>
      </c>
      <c r="AU3326" t="s">
        <v>271</v>
      </c>
      <c r="AV3326" t="s">
        <v>189</v>
      </c>
      <c r="AW3326" t="s">
        <v>163</v>
      </c>
      <c r="AX3326">
        <v>803</v>
      </c>
      <c r="AY3326">
        <v>815</v>
      </c>
      <c r="AZ3326" t="s">
        <v>63</v>
      </c>
      <c r="BA3326" t="s">
        <v>64</v>
      </c>
      <c r="BB3326" t="s">
        <v>6801</v>
      </c>
      <c r="BC3326">
        <v>0</v>
      </c>
      <c r="BD3326" t="s">
        <v>1324</v>
      </c>
    </row>
    <row r="3327" spans="1:56" x14ac:dyDescent="0.35">
      <c r="A3327">
        <v>903483859</v>
      </c>
      <c r="B3327" t="s">
        <v>56</v>
      </c>
      <c r="C3327" t="s">
        <v>6802</v>
      </c>
      <c r="D3327" t="s">
        <v>58</v>
      </c>
      <c r="E3327" t="s">
        <v>59</v>
      </c>
      <c r="F3327" t="s">
        <v>59</v>
      </c>
      <c r="G3327" s="1">
        <v>43810</v>
      </c>
      <c r="H3327" s="2">
        <v>0.31736111111111109</v>
      </c>
      <c r="I3327">
        <v>2</v>
      </c>
      <c r="J3327">
        <v>0</v>
      </c>
      <c r="K3327">
        <v>0</v>
      </c>
      <c r="L3327">
        <v>0</v>
      </c>
      <c r="M3327">
        <v>0</v>
      </c>
      <c r="N3327">
        <v>0</v>
      </c>
      <c r="O3327" t="s">
        <v>206</v>
      </c>
      <c r="P3327" t="s">
        <v>114</v>
      </c>
      <c r="T3327" t="s">
        <v>206</v>
      </c>
      <c r="U3327" t="s">
        <v>1548</v>
      </c>
      <c r="Y3327" t="s">
        <v>63</v>
      </c>
      <c r="Z3327" t="s">
        <v>195</v>
      </c>
      <c r="AA3327">
        <v>100</v>
      </c>
      <c r="AB3327" t="s">
        <v>116</v>
      </c>
      <c r="AC3327">
        <v>39.14978</v>
      </c>
      <c r="AD3327">
        <v>-86.568881340000004</v>
      </c>
      <c r="AE3327" t="s">
        <v>65</v>
      </c>
      <c r="AG3327" t="s">
        <v>64</v>
      </c>
      <c r="AH3327" t="s">
        <v>64</v>
      </c>
      <c r="AI3327" t="s">
        <v>66</v>
      </c>
      <c r="AJ3327" t="s">
        <v>64</v>
      </c>
      <c r="AK3327" t="s">
        <v>64</v>
      </c>
      <c r="AL3327" t="s">
        <v>64</v>
      </c>
      <c r="AN3327" t="s">
        <v>92</v>
      </c>
      <c r="AO3327" t="s">
        <v>68</v>
      </c>
      <c r="AP3327" t="s">
        <v>255</v>
      </c>
      <c r="AR3327" t="s">
        <v>70</v>
      </c>
      <c r="AS3327" t="s">
        <v>95</v>
      </c>
      <c r="AT3327" t="s">
        <v>72</v>
      </c>
      <c r="AU3327" t="s">
        <v>267</v>
      </c>
      <c r="AV3327" t="s">
        <v>189</v>
      </c>
      <c r="AW3327" t="s">
        <v>86</v>
      </c>
      <c r="AX3327">
        <v>733</v>
      </c>
      <c r="AY3327">
        <v>747</v>
      </c>
      <c r="AZ3327" t="s">
        <v>63</v>
      </c>
      <c r="BA3327" t="s">
        <v>64</v>
      </c>
      <c r="BB3327" t="s">
        <v>6803</v>
      </c>
      <c r="BC3327">
        <v>0</v>
      </c>
      <c r="BD3327" t="s">
        <v>77</v>
      </c>
    </row>
    <row r="3328" spans="1:56" x14ac:dyDescent="0.35">
      <c r="A3328">
        <v>903483291</v>
      </c>
      <c r="B3328" t="s">
        <v>56</v>
      </c>
      <c r="C3328" t="s">
        <v>6804</v>
      </c>
      <c r="D3328" t="s">
        <v>58</v>
      </c>
      <c r="E3328" t="s">
        <v>59</v>
      </c>
      <c r="F3328" t="s">
        <v>59</v>
      </c>
      <c r="G3328" s="1">
        <v>43810</v>
      </c>
      <c r="H3328" s="2">
        <v>0.30416666666666664</v>
      </c>
      <c r="I3328">
        <v>2</v>
      </c>
      <c r="J3328">
        <v>0</v>
      </c>
      <c r="K3328">
        <v>0</v>
      </c>
      <c r="L3328">
        <v>0</v>
      </c>
      <c r="M3328">
        <v>0</v>
      </c>
      <c r="N3328">
        <v>0</v>
      </c>
      <c r="O3328" t="s">
        <v>206</v>
      </c>
      <c r="P3328" t="s">
        <v>114</v>
      </c>
      <c r="T3328" t="s">
        <v>206</v>
      </c>
      <c r="U3328" t="s">
        <v>6805</v>
      </c>
      <c r="Y3328" t="s">
        <v>63</v>
      </c>
      <c r="Z3328" t="s">
        <v>195</v>
      </c>
      <c r="AC3328">
        <v>0</v>
      </c>
      <c r="AD3328">
        <v>0</v>
      </c>
      <c r="AE3328" t="s">
        <v>65</v>
      </c>
      <c r="AF3328" t="s">
        <v>63</v>
      </c>
      <c r="AG3328" t="s">
        <v>64</v>
      </c>
      <c r="AH3328" t="s">
        <v>64</v>
      </c>
      <c r="AI3328" t="s">
        <v>66</v>
      </c>
      <c r="AJ3328" t="s">
        <v>64</v>
      </c>
      <c r="AK3328" t="s">
        <v>64</v>
      </c>
      <c r="AL3328" t="s">
        <v>64</v>
      </c>
      <c r="AN3328" t="s">
        <v>92</v>
      </c>
      <c r="AO3328" t="s">
        <v>68</v>
      </c>
      <c r="AP3328" t="s">
        <v>255</v>
      </c>
      <c r="AR3328" t="s">
        <v>105</v>
      </c>
      <c r="AS3328" t="s">
        <v>95</v>
      </c>
      <c r="AT3328" t="s">
        <v>72</v>
      </c>
      <c r="AU3328" t="s">
        <v>85</v>
      </c>
      <c r="AV3328" t="s">
        <v>189</v>
      </c>
      <c r="AW3328" t="s">
        <v>86</v>
      </c>
      <c r="AX3328">
        <v>718</v>
      </c>
      <c r="AY3328">
        <v>730</v>
      </c>
      <c r="AZ3328" t="s">
        <v>63</v>
      </c>
      <c r="BA3328" t="s">
        <v>64</v>
      </c>
      <c r="BB3328" t="s">
        <v>6806</v>
      </c>
      <c r="BC3328">
        <v>0</v>
      </c>
      <c r="BD3328" t="s">
        <v>88</v>
      </c>
    </row>
    <row r="3329" spans="1:56" x14ac:dyDescent="0.35">
      <c r="A3329">
        <v>903483576</v>
      </c>
      <c r="B3329" t="s">
        <v>56</v>
      </c>
      <c r="C3329" t="s">
        <v>6807</v>
      </c>
      <c r="D3329" t="s">
        <v>58</v>
      </c>
      <c r="E3329" t="s">
        <v>59</v>
      </c>
      <c r="F3329" t="s">
        <v>59</v>
      </c>
      <c r="G3329" s="1">
        <v>43810</v>
      </c>
      <c r="H3329" s="2">
        <v>0.39374999999999999</v>
      </c>
      <c r="I3329">
        <v>2</v>
      </c>
      <c r="J3329">
        <v>0</v>
      </c>
      <c r="K3329">
        <v>0</v>
      </c>
      <c r="L3329">
        <v>0</v>
      </c>
      <c r="M3329">
        <v>0</v>
      </c>
      <c r="N3329">
        <v>0</v>
      </c>
      <c r="O3329" t="s">
        <v>206</v>
      </c>
      <c r="P3329" t="s">
        <v>114</v>
      </c>
      <c r="T3329" t="s">
        <v>206</v>
      </c>
      <c r="U3329" t="s">
        <v>233</v>
      </c>
      <c r="Y3329" t="s">
        <v>63</v>
      </c>
      <c r="Z3329" t="s">
        <v>195</v>
      </c>
      <c r="AC3329">
        <v>39.155199969999998</v>
      </c>
      <c r="AD3329">
        <v>-86.562864959999999</v>
      </c>
      <c r="AE3329" t="s">
        <v>65</v>
      </c>
      <c r="AF3329" t="s">
        <v>63</v>
      </c>
      <c r="AG3329" t="s">
        <v>64</v>
      </c>
      <c r="AH3329" t="s">
        <v>64</v>
      </c>
      <c r="AI3329" t="s">
        <v>66</v>
      </c>
      <c r="AJ3329" t="s">
        <v>64</v>
      </c>
      <c r="AK3329" t="s">
        <v>64</v>
      </c>
      <c r="AL3329" t="s">
        <v>64</v>
      </c>
      <c r="AN3329" t="s">
        <v>92</v>
      </c>
      <c r="AO3329" t="s">
        <v>68</v>
      </c>
      <c r="AP3329" t="s">
        <v>255</v>
      </c>
      <c r="AR3329" t="s">
        <v>84</v>
      </c>
      <c r="AS3329" t="s">
        <v>95</v>
      </c>
      <c r="AT3329" t="s">
        <v>72</v>
      </c>
      <c r="AU3329" t="s">
        <v>85</v>
      </c>
      <c r="AV3329" t="s">
        <v>189</v>
      </c>
      <c r="AW3329" t="s">
        <v>86</v>
      </c>
      <c r="AX3329">
        <v>927</v>
      </c>
      <c r="AY3329">
        <v>946</v>
      </c>
      <c r="AZ3329" t="s">
        <v>63</v>
      </c>
      <c r="BA3329" t="s">
        <v>64</v>
      </c>
      <c r="BB3329" t="s">
        <v>6808</v>
      </c>
      <c r="BC3329">
        <v>0</v>
      </c>
      <c r="BD3329" t="s">
        <v>88</v>
      </c>
    </row>
    <row r="3330" spans="1:56" x14ac:dyDescent="0.35">
      <c r="A3330">
        <v>903483574</v>
      </c>
      <c r="B3330" t="s">
        <v>56</v>
      </c>
      <c r="C3330" t="s">
        <v>6809</v>
      </c>
      <c r="D3330" t="s">
        <v>58</v>
      </c>
      <c r="E3330" t="s">
        <v>128</v>
      </c>
      <c r="F3330" t="s">
        <v>59</v>
      </c>
      <c r="G3330" s="1">
        <v>43810</v>
      </c>
      <c r="H3330" s="2">
        <v>0.38194444444444442</v>
      </c>
      <c r="I3330">
        <v>2</v>
      </c>
      <c r="J3330">
        <v>0</v>
      </c>
      <c r="K3330">
        <v>0</v>
      </c>
      <c r="L3330">
        <v>0</v>
      </c>
      <c r="M3330">
        <v>0</v>
      </c>
      <c r="N3330">
        <v>0</v>
      </c>
      <c r="O3330" t="s">
        <v>680</v>
      </c>
      <c r="P3330" t="s">
        <v>80</v>
      </c>
      <c r="T3330" t="s">
        <v>680</v>
      </c>
      <c r="U3330" t="s">
        <v>200</v>
      </c>
      <c r="Y3330" t="s">
        <v>63</v>
      </c>
      <c r="Z3330" t="s">
        <v>195</v>
      </c>
      <c r="AA3330">
        <v>500</v>
      </c>
      <c r="AB3330" t="s">
        <v>147</v>
      </c>
      <c r="AC3330">
        <v>39.111737779999999</v>
      </c>
      <c r="AD3330">
        <v>-86.579130000000006</v>
      </c>
      <c r="AE3330" t="s">
        <v>65</v>
      </c>
      <c r="AG3330" t="s">
        <v>64</v>
      </c>
      <c r="AH3330" t="s">
        <v>64</v>
      </c>
      <c r="AI3330" t="s">
        <v>66</v>
      </c>
      <c r="AJ3330" t="s">
        <v>64</v>
      </c>
      <c r="AK3330" t="s">
        <v>64</v>
      </c>
      <c r="AL3330" t="s">
        <v>64</v>
      </c>
      <c r="AN3330" t="s">
        <v>92</v>
      </c>
      <c r="AO3330" t="s">
        <v>68</v>
      </c>
      <c r="AP3330" t="s">
        <v>494</v>
      </c>
      <c r="AR3330" t="s">
        <v>70</v>
      </c>
      <c r="AS3330" t="s">
        <v>95</v>
      </c>
      <c r="AT3330" t="s">
        <v>72</v>
      </c>
      <c r="AU3330" t="s">
        <v>188</v>
      </c>
      <c r="AV3330" t="s">
        <v>74</v>
      </c>
      <c r="AW3330" t="s">
        <v>190</v>
      </c>
      <c r="AX3330">
        <v>916</v>
      </c>
      <c r="AY3330">
        <v>917</v>
      </c>
      <c r="AZ3330" t="s">
        <v>63</v>
      </c>
      <c r="BA3330" t="s">
        <v>64</v>
      </c>
      <c r="BB3330" t="s">
        <v>6810</v>
      </c>
      <c r="BC3330">
        <v>0</v>
      </c>
      <c r="BD3330" t="s">
        <v>121</v>
      </c>
    </row>
    <row r="3331" spans="1:56" x14ac:dyDescent="0.35">
      <c r="A3331">
        <v>903483496</v>
      </c>
      <c r="B3331" t="s">
        <v>111</v>
      </c>
      <c r="C3331" t="s">
        <v>6811</v>
      </c>
      <c r="D3331" t="s">
        <v>58</v>
      </c>
      <c r="E3331" t="s">
        <v>171</v>
      </c>
      <c r="F3331" t="s">
        <v>59</v>
      </c>
      <c r="G3331" s="1">
        <v>43810</v>
      </c>
      <c r="H3331" s="2">
        <v>0.375</v>
      </c>
      <c r="I3331">
        <v>1</v>
      </c>
      <c r="J3331">
        <v>0</v>
      </c>
      <c r="K3331">
        <v>0</v>
      </c>
      <c r="L3331">
        <v>0</v>
      </c>
      <c r="M3331">
        <v>0</v>
      </c>
      <c r="N3331">
        <v>0</v>
      </c>
      <c r="O3331" t="s">
        <v>7670</v>
      </c>
      <c r="P3331" t="s">
        <v>195</v>
      </c>
      <c r="Q3331" t="s">
        <v>280</v>
      </c>
      <c r="R3331">
        <v>114</v>
      </c>
      <c r="S3331">
        <v>1</v>
      </c>
      <c r="T3331" t="s">
        <v>280</v>
      </c>
      <c r="Y3331" t="s">
        <v>64</v>
      </c>
      <c r="Z3331" t="s">
        <v>195</v>
      </c>
      <c r="AC3331">
        <v>0</v>
      </c>
      <c r="AD3331">
        <v>0</v>
      </c>
      <c r="AE3331" t="s">
        <v>282</v>
      </c>
      <c r="AG3331" t="s">
        <v>64</v>
      </c>
      <c r="AH3331" t="s">
        <v>64</v>
      </c>
      <c r="AI3331" t="s">
        <v>66</v>
      </c>
      <c r="AJ3331" t="s">
        <v>64</v>
      </c>
      <c r="AK3331" t="s">
        <v>63</v>
      </c>
      <c r="AL3331" t="s">
        <v>64</v>
      </c>
      <c r="AN3331" t="s">
        <v>92</v>
      </c>
      <c r="AO3331" t="s">
        <v>68</v>
      </c>
      <c r="AP3331" t="s">
        <v>255</v>
      </c>
      <c r="AR3331" t="s">
        <v>132</v>
      </c>
      <c r="AS3331" t="s">
        <v>117</v>
      </c>
      <c r="AT3331" t="s">
        <v>72</v>
      </c>
      <c r="AU3331" t="s">
        <v>267</v>
      </c>
      <c r="AV3331" t="s">
        <v>189</v>
      </c>
      <c r="AW3331" t="s">
        <v>109</v>
      </c>
      <c r="AX3331">
        <v>930</v>
      </c>
      <c r="AY3331">
        <v>930</v>
      </c>
      <c r="AZ3331" t="s">
        <v>63</v>
      </c>
      <c r="BA3331" t="s">
        <v>64</v>
      </c>
      <c r="BB3331" t="s">
        <v>280</v>
      </c>
      <c r="BC3331">
        <v>0</v>
      </c>
      <c r="BD3331" t="s">
        <v>121</v>
      </c>
    </row>
    <row r="3332" spans="1:56" x14ac:dyDescent="0.35">
      <c r="A3332">
        <v>903484108</v>
      </c>
      <c r="B3332" t="s">
        <v>135</v>
      </c>
      <c r="C3332" t="s">
        <v>6812</v>
      </c>
      <c r="D3332" t="s">
        <v>58</v>
      </c>
      <c r="E3332" t="s">
        <v>136</v>
      </c>
      <c r="F3332" t="s">
        <v>137</v>
      </c>
      <c r="G3332" s="1">
        <v>43810</v>
      </c>
      <c r="H3332" s="2">
        <v>0.48819444444444443</v>
      </c>
      <c r="I3332">
        <v>2</v>
      </c>
      <c r="J3332">
        <v>0</v>
      </c>
      <c r="K3332">
        <v>0</v>
      </c>
      <c r="L3332">
        <v>0</v>
      </c>
      <c r="M3332">
        <v>0</v>
      </c>
      <c r="N3332">
        <v>0</v>
      </c>
      <c r="O3332" t="s">
        <v>7670</v>
      </c>
      <c r="P3332" t="s">
        <v>195</v>
      </c>
      <c r="Q3332" t="s">
        <v>138</v>
      </c>
      <c r="T3332" t="s">
        <v>138</v>
      </c>
      <c r="U3332" t="s">
        <v>758</v>
      </c>
      <c r="Y3332" t="s">
        <v>63</v>
      </c>
      <c r="Z3332" t="s">
        <v>195</v>
      </c>
      <c r="AC3332">
        <v>39.223199999999999</v>
      </c>
      <c r="AD3332">
        <v>-86.609120000000004</v>
      </c>
      <c r="AE3332" t="s">
        <v>140</v>
      </c>
      <c r="AG3332" t="s">
        <v>64</v>
      </c>
      <c r="AH3332" t="s">
        <v>64</v>
      </c>
      <c r="AI3332" t="s">
        <v>66</v>
      </c>
      <c r="AJ3332" t="s">
        <v>64</v>
      </c>
      <c r="AK3332" t="s">
        <v>64</v>
      </c>
      <c r="AL3332" t="s">
        <v>64</v>
      </c>
      <c r="AN3332" t="s">
        <v>92</v>
      </c>
      <c r="AO3332" t="s">
        <v>68</v>
      </c>
      <c r="AP3332" t="s">
        <v>69</v>
      </c>
      <c r="AR3332" t="s">
        <v>70</v>
      </c>
      <c r="AS3332" t="s">
        <v>71</v>
      </c>
      <c r="AT3332" t="s">
        <v>72</v>
      </c>
      <c r="AU3332" t="s">
        <v>85</v>
      </c>
      <c r="AV3332" t="s">
        <v>119</v>
      </c>
      <c r="AW3332" t="s">
        <v>86</v>
      </c>
      <c r="AX3332">
        <v>1145</v>
      </c>
      <c r="AY3332">
        <v>1148</v>
      </c>
      <c r="AZ3332" t="s">
        <v>63</v>
      </c>
      <c r="BA3332" t="s">
        <v>63</v>
      </c>
      <c r="BB3332" t="s">
        <v>759</v>
      </c>
      <c r="BC3332">
        <v>0</v>
      </c>
      <c r="BD3332" t="s">
        <v>77</v>
      </c>
    </row>
    <row r="3333" spans="1:56" x14ac:dyDescent="0.35">
      <c r="A3333">
        <v>903488197</v>
      </c>
      <c r="B3333" t="s">
        <v>161</v>
      </c>
      <c r="C3333" t="s">
        <v>6813</v>
      </c>
      <c r="D3333" t="s">
        <v>58</v>
      </c>
      <c r="E3333" t="s">
        <v>171</v>
      </c>
      <c r="F3333" t="s">
        <v>59</v>
      </c>
      <c r="G3333" s="1">
        <v>43810</v>
      </c>
      <c r="H3333" t="s">
        <v>6814</v>
      </c>
      <c r="I3333">
        <v>2</v>
      </c>
      <c r="K3333">
        <v>0</v>
      </c>
      <c r="L3333">
        <v>0</v>
      </c>
      <c r="M3333">
        <v>0</v>
      </c>
      <c r="N3333">
        <v>0</v>
      </c>
      <c r="O3333" t="s">
        <v>6815</v>
      </c>
      <c r="P3333" t="s">
        <v>195</v>
      </c>
      <c r="Y3333" t="s">
        <v>64</v>
      </c>
      <c r="Z3333" t="s">
        <v>195</v>
      </c>
      <c r="AA3333">
        <v>0</v>
      </c>
      <c r="AB3333" t="s">
        <v>147</v>
      </c>
      <c r="AC3333">
        <v>39.105504000000003</v>
      </c>
      <c r="AD3333">
        <v>-86.551441999999994</v>
      </c>
      <c r="AE3333" t="s">
        <v>140</v>
      </c>
      <c r="AI3333" t="s">
        <v>156</v>
      </c>
      <c r="AJ3333" t="s">
        <v>64</v>
      </c>
      <c r="AK3333" t="s">
        <v>63</v>
      </c>
      <c r="AL3333" t="s">
        <v>64</v>
      </c>
      <c r="AN3333" t="s">
        <v>92</v>
      </c>
      <c r="AO3333" t="s">
        <v>68</v>
      </c>
      <c r="AP3333" t="s">
        <v>255</v>
      </c>
      <c r="AR3333" t="s">
        <v>84</v>
      </c>
      <c r="AT3333" t="s">
        <v>72</v>
      </c>
      <c r="AU3333" t="s">
        <v>96</v>
      </c>
      <c r="AV3333" t="s">
        <v>74</v>
      </c>
      <c r="AW3333" t="s">
        <v>86</v>
      </c>
      <c r="AX3333">
        <v>818</v>
      </c>
      <c r="AY3333">
        <v>839</v>
      </c>
      <c r="AZ3333" t="s">
        <v>63</v>
      </c>
      <c r="BA3333" t="s">
        <v>64</v>
      </c>
      <c r="BC3333">
        <v>0</v>
      </c>
    </row>
    <row r="3334" spans="1:56" x14ac:dyDescent="0.35">
      <c r="A3334">
        <v>903484384</v>
      </c>
      <c r="B3334" t="s">
        <v>56</v>
      </c>
      <c r="C3334" t="s">
        <v>6816</v>
      </c>
      <c r="D3334" t="s">
        <v>58</v>
      </c>
      <c r="E3334" t="s">
        <v>59</v>
      </c>
      <c r="F3334" t="s">
        <v>59</v>
      </c>
      <c r="G3334" s="1">
        <v>43810</v>
      </c>
      <c r="H3334" s="2">
        <v>0.55902777777777779</v>
      </c>
      <c r="I3334">
        <v>2</v>
      </c>
      <c r="J3334">
        <v>0</v>
      </c>
      <c r="K3334">
        <v>0</v>
      </c>
      <c r="L3334">
        <v>0</v>
      </c>
      <c r="M3334">
        <v>0</v>
      </c>
      <c r="N3334">
        <v>0</v>
      </c>
      <c r="O3334" t="s">
        <v>6744</v>
      </c>
      <c r="P3334" t="s">
        <v>91</v>
      </c>
      <c r="T3334" t="s">
        <v>6744</v>
      </c>
      <c r="Y3334" t="s">
        <v>63</v>
      </c>
      <c r="Z3334" t="s">
        <v>195</v>
      </c>
      <c r="AC3334">
        <v>0</v>
      </c>
      <c r="AD3334">
        <v>0</v>
      </c>
      <c r="AE3334" t="s">
        <v>65</v>
      </c>
      <c r="AG3334" t="s">
        <v>64</v>
      </c>
      <c r="AH3334" t="s">
        <v>64</v>
      </c>
      <c r="AI3334" t="s">
        <v>66</v>
      </c>
      <c r="AJ3334" t="s">
        <v>64</v>
      </c>
      <c r="AK3334" t="s">
        <v>63</v>
      </c>
      <c r="AL3334" t="s">
        <v>64</v>
      </c>
      <c r="AN3334" t="s">
        <v>92</v>
      </c>
      <c r="AO3334" t="s">
        <v>68</v>
      </c>
      <c r="AP3334" t="s">
        <v>69</v>
      </c>
      <c r="AR3334" t="s">
        <v>84</v>
      </c>
      <c r="AS3334" t="s">
        <v>106</v>
      </c>
      <c r="AT3334" t="s">
        <v>72</v>
      </c>
      <c r="AU3334" t="s">
        <v>367</v>
      </c>
      <c r="AV3334" t="s">
        <v>74</v>
      </c>
      <c r="AW3334" t="s">
        <v>159</v>
      </c>
      <c r="AX3334">
        <v>146</v>
      </c>
      <c r="AY3334">
        <v>156</v>
      </c>
      <c r="AZ3334" t="s">
        <v>63</v>
      </c>
      <c r="BA3334" t="s">
        <v>64</v>
      </c>
      <c r="BB3334" t="s">
        <v>6817</v>
      </c>
      <c r="BC3334">
        <v>0</v>
      </c>
      <c r="BD3334" t="s">
        <v>77</v>
      </c>
    </row>
    <row r="3335" spans="1:56" x14ac:dyDescent="0.35">
      <c r="A3335">
        <v>903483839</v>
      </c>
      <c r="B3335" t="s">
        <v>56</v>
      </c>
      <c r="C3335" t="s">
        <v>6818</v>
      </c>
      <c r="D3335" t="s">
        <v>58</v>
      </c>
      <c r="E3335" t="s">
        <v>59</v>
      </c>
      <c r="F3335" t="s">
        <v>59</v>
      </c>
      <c r="G3335" s="1">
        <v>43810</v>
      </c>
      <c r="H3335" s="2">
        <v>0.45694444444444443</v>
      </c>
      <c r="I3335">
        <v>3</v>
      </c>
      <c r="J3335">
        <v>0</v>
      </c>
      <c r="K3335">
        <v>1</v>
      </c>
      <c r="L3335">
        <v>0</v>
      </c>
      <c r="M3335">
        <v>0</v>
      </c>
      <c r="N3335">
        <v>0</v>
      </c>
      <c r="O3335" t="s">
        <v>1786</v>
      </c>
      <c r="P3335" t="s">
        <v>80</v>
      </c>
      <c r="T3335" t="s">
        <v>1786</v>
      </c>
      <c r="U3335" t="s">
        <v>2515</v>
      </c>
      <c r="Y3335" t="s">
        <v>63</v>
      </c>
      <c r="Z3335" t="s">
        <v>195</v>
      </c>
      <c r="AC3335">
        <v>39.136249999999997</v>
      </c>
      <c r="AD3335">
        <v>-86.544830000000005</v>
      </c>
      <c r="AE3335" t="s">
        <v>65</v>
      </c>
      <c r="AG3335" t="s">
        <v>64</v>
      </c>
      <c r="AH3335" t="s">
        <v>64</v>
      </c>
      <c r="AI3335" t="s">
        <v>66</v>
      </c>
      <c r="AJ3335" t="s">
        <v>64</v>
      </c>
      <c r="AK3335" t="s">
        <v>64</v>
      </c>
      <c r="AL3335" t="s">
        <v>64</v>
      </c>
      <c r="AN3335" t="s">
        <v>92</v>
      </c>
      <c r="AO3335" t="s">
        <v>68</v>
      </c>
      <c r="AP3335" t="s">
        <v>494</v>
      </c>
      <c r="AR3335" t="s">
        <v>105</v>
      </c>
      <c r="AS3335" t="s">
        <v>71</v>
      </c>
      <c r="AT3335" t="s">
        <v>72</v>
      </c>
      <c r="AU3335" t="s">
        <v>85</v>
      </c>
      <c r="AV3335" t="s">
        <v>142</v>
      </c>
      <c r="AW3335" t="s">
        <v>86</v>
      </c>
      <c r="AX3335">
        <v>1058</v>
      </c>
      <c r="AY3335">
        <v>1105</v>
      </c>
      <c r="AZ3335" t="s">
        <v>63</v>
      </c>
      <c r="BA3335" t="s">
        <v>64</v>
      </c>
      <c r="BB3335" t="s">
        <v>4302</v>
      </c>
      <c r="BC3335">
        <v>0</v>
      </c>
      <c r="BD3335" t="s">
        <v>77</v>
      </c>
    </row>
    <row r="3336" spans="1:56" x14ac:dyDescent="0.35">
      <c r="A3336">
        <v>903483821</v>
      </c>
      <c r="B3336" t="s">
        <v>56</v>
      </c>
      <c r="C3336" t="s">
        <v>6819</v>
      </c>
      <c r="D3336" t="s">
        <v>58</v>
      </c>
      <c r="E3336" t="s">
        <v>59</v>
      </c>
      <c r="F3336" t="s">
        <v>59</v>
      </c>
      <c r="G3336" s="1">
        <v>43810</v>
      </c>
      <c r="H3336" s="2">
        <v>0.4</v>
      </c>
      <c r="I3336">
        <v>2</v>
      </c>
      <c r="J3336">
        <v>0</v>
      </c>
      <c r="K3336">
        <v>0</v>
      </c>
      <c r="L3336">
        <v>0</v>
      </c>
      <c r="M3336">
        <v>0</v>
      </c>
      <c r="N3336">
        <v>0</v>
      </c>
      <c r="O3336" t="s">
        <v>206</v>
      </c>
      <c r="P3336" t="s">
        <v>114</v>
      </c>
      <c r="T3336" t="s">
        <v>206</v>
      </c>
      <c r="U3336" t="s">
        <v>2223</v>
      </c>
      <c r="Y3336" t="s">
        <v>63</v>
      </c>
      <c r="Z3336" t="s">
        <v>195</v>
      </c>
      <c r="AA3336">
        <v>100</v>
      </c>
      <c r="AB3336" t="s">
        <v>116</v>
      </c>
      <c r="AC3336">
        <v>39.149769999999997</v>
      </c>
      <c r="AD3336">
        <v>-86.568896339999995</v>
      </c>
      <c r="AE3336" t="s">
        <v>65</v>
      </c>
      <c r="AF3336" t="s">
        <v>63</v>
      </c>
      <c r="AG3336" t="s">
        <v>64</v>
      </c>
      <c r="AH3336" t="s">
        <v>64</v>
      </c>
      <c r="AI3336" t="s">
        <v>66</v>
      </c>
      <c r="AJ3336" t="s">
        <v>64</v>
      </c>
      <c r="AK3336" t="s">
        <v>64</v>
      </c>
      <c r="AL3336" t="s">
        <v>64</v>
      </c>
      <c r="AN3336" t="s">
        <v>92</v>
      </c>
      <c r="AO3336" t="s">
        <v>493</v>
      </c>
      <c r="AP3336" t="s">
        <v>255</v>
      </c>
      <c r="AR3336" t="s">
        <v>84</v>
      </c>
      <c r="AS3336" t="s">
        <v>71</v>
      </c>
      <c r="AT3336" t="s">
        <v>72</v>
      </c>
      <c r="AU3336" t="s">
        <v>125</v>
      </c>
      <c r="AV3336" t="s">
        <v>74</v>
      </c>
      <c r="AW3336" t="s">
        <v>86</v>
      </c>
      <c r="AX3336">
        <v>936</v>
      </c>
      <c r="AY3336">
        <v>946</v>
      </c>
      <c r="AZ3336" t="s">
        <v>63</v>
      </c>
      <c r="BA3336" t="s">
        <v>64</v>
      </c>
      <c r="BB3336" t="s">
        <v>2224</v>
      </c>
      <c r="BC3336">
        <v>0</v>
      </c>
      <c r="BD3336" t="s">
        <v>88</v>
      </c>
    </row>
    <row r="3337" spans="1:56" x14ac:dyDescent="0.35">
      <c r="A3337">
        <v>903485860</v>
      </c>
      <c r="B3337" t="s">
        <v>111</v>
      </c>
      <c r="C3337" t="s">
        <v>6820</v>
      </c>
      <c r="D3337" t="s">
        <v>58</v>
      </c>
      <c r="E3337" t="s">
        <v>346</v>
      </c>
      <c r="F3337" t="s">
        <v>59</v>
      </c>
      <c r="G3337" s="1">
        <v>43810</v>
      </c>
      <c r="H3337" s="2">
        <v>0.10416666666666667</v>
      </c>
      <c r="I3337">
        <v>1</v>
      </c>
      <c r="J3337">
        <v>0</v>
      </c>
      <c r="K3337">
        <v>0</v>
      </c>
      <c r="L3337">
        <v>0</v>
      </c>
      <c r="M3337">
        <v>0</v>
      </c>
      <c r="N3337">
        <v>0</v>
      </c>
      <c r="O3337" t="s">
        <v>4368</v>
      </c>
      <c r="P3337" t="s">
        <v>114</v>
      </c>
      <c r="T3337" t="s">
        <v>4368</v>
      </c>
      <c r="U3337" t="s">
        <v>1673</v>
      </c>
      <c r="Y3337" t="s">
        <v>64</v>
      </c>
      <c r="Z3337" t="s">
        <v>195</v>
      </c>
      <c r="AA3337">
        <v>1900</v>
      </c>
      <c r="AB3337" t="s">
        <v>64</v>
      </c>
      <c r="AC3337">
        <v>39.193440000000002</v>
      </c>
      <c r="AD3337">
        <v>-86.436288000000005</v>
      </c>
      <c r="AE3337" t="s">
        <v>65</v>
      </c>
      <c r="AG3337" t="s">
        <v>64</v>
      </c>
      <c r="AH3337" t="s">
        <v>64</v>
      </c>
      <c r="AI3337" t="s">
        <v>156</v>
      </c>
      <c r="AJ3337" t="s">
        <v>64</v>
      </c>
      <c r="AK3337" t="s">
        <v>64</v>
      </c>
      <c r="AL3337" t="s">
        <v>64</v>
      </c>
      <c r="AN3337" t="s">
        <v>83</v>
      </c>
      <c r="AO3337" t="s">
        <v>493</v>
      </c>
      <c r="AP3337" t="s">
        <v>255</v>
      </c>
      <c r="AR3337" t="s">
        <v>70</v>
      </c>
      <c r="AS3337" t="s">
        <v>117</v>
      </c>
      <c r="AT3337" t="s">
        <v>72</v>
      </c>
      <c r="AU3337" t="s">
        <v>271</v>
      </c>
      <c r="AV3337" t="s">
        <v>142</v>
      </c>
      <c r="AW3337" t="s">
        <v>109</v>
      </c>
      <c r="AX3337">
        <v>240</v>
      </c>
      <c r="AY3337">
        <v>258</v>
      </c>
      <c r="AZ3337" t="s">
        <v>63</v>
      </c>
      <c r="BA3337" t="s">
        <v>64</v>
      </c>
      <c r="BB3337" t="s">
        <v>6821</v>
      </c>
      <c r="BC3337">
        <v>0</v>
      </c>
      <c r="BD3337" t="s">
        <v>77</v>
      </c>
    </row>
    <row r="3338" spans="1:56" x14ac:dyDescent="0.35">
      <c r="A3338">
        <v>903488067</v>
      </c>
      <c r="B3338" t="s">
        <v>111</v>
      </c>
      <c r="C3338" t="s">
        <v>6822</v>
      </c>
      <c r="D3338" t="s">
        <v>58</v>
      </c>
      <c r="E3338" t="s">
        <v>171</v>
      </c>
      <c r="F3338" t="s">
        <v>59</v>
      </c>
      <c r="G3338" s="1">
        <v>43810</v>
      </c>
      <c r="H3338" s="2">
        <v>0.50763888888888886</v>
      </c>
      <c r="I3338">
        <v>2</v>
      </c>
      <c r="J3338">
        <v>0</v>
      </c>
      <c r="K3338">
        <v>0</v>
      </c>
      <c r="L3338">
        <v>0</v>
      </c>
      <c r="M3338">
        <v>0</v>
      </c>
      <c r="N3338">
        <v>910</v>
      </c>
      <c r="O3338" t="s">
        <v>926</v>
      </c>
      <c r="P3338" t="s">
        <v>61</v>
      </c>
      <c r="T3338" t="s">
        <v>926</v>
      </c>
      <c r="Y3338" t="s">
        <v>64</v>
      </c>
      <c r="Z3338" t="s">
        <v>195</v>
      </c>
      <c r="AC3338">
        <v>39.164543999999999</v>
      </c>
      <c r="AD3338">
        <v>-86.552192000000005</v>
      </c>
      <c r="AE3338" t="s">
        <v>65</v>
      </c>
      <c r="AG3338" t="s">
        <v>64</v>
      </c>
      <c r="AH3338" t="s">
        <v>63</v>
      </c>
      <c r="AI3338" t="s">
        <v>66</v>
      </c>
      <c r="AJ3338" t="s">
        <v>64</v>
      </c>
      <c r="AK3338" t="s">
        <v>64</v>
      </c>
      <c r="AL3338" t="s">
        <v>64</v>
      </c>
      <c r="AN3338" t="s">
        <v>92</v>
      </c>
      <c r="AO3338" t="s">
        <v>68</v>
      </c>
      <c r="AP3338" t="s">
        <v>494</v>
      </c>
      <c r="AR3338" t="s">
        <v>70</v>
      </c>
      <c r="AS3338" t="s">
        <v>71</v>
      </c>
      <c r="AT3338" t="s">
        <v>72</v>
      </c>
      <c r="AU3338" t="s">
        <v>271</v>
      </c>
      <c r="AV3338" t="s">
        <v>189</v>
      </c>
      <c r="AW3338" t="s">
        <v>226</v>
      </c>
      <c r="AX3338">
        <v>1224</v>
      </c>
      <c r="AY3338">
        <v>1235</v>
      </c>
      <c r="AZ3338" t="s">
        <v>63</v>
      </c>
      <c r="BA3338" t="s">
        <v>64</v>
      </c>
      <c r="BB3338" t="s">
        <v>2200</v>
      </c>
      <c r="BC3338">
        <v>0</v>
      </c>
      <c r="BD3338" t="s">
        <v>77</v>
      </c>
    </row>
    <row r="3339" spans="1:56" x14ac:dyDescent="0.35">
      <c r="A3339">
        <v>903484608</v>
      </c>
      <c r="B3339" t="s">
        <v>56</v>
      </c>
      <c r="C3339" t="s">
        <v>6823</v>
      </c>
      <c r="D3339" t="s">
        <v>58</v>
      </c>
      <c r="E3339" t="s">
        <v>59</v>
      </c>
      <c r="F3339" t="s">
        <v>59</v>
      </c>
      <c r="G3339" s="1">
        <v>43810</v>
      </c>
      <c r="H3339" s="2">
        <v>0.58680555555555558</v>
      </c>
      <c r="I3339">
        <v>2</v>
      </c>
      <c r="J3339">
        <v>0</v>
      </c>
      <c r="K3339">
        <v>0</v>
      </c>
      <c r="L3339">
        <v>0</v>
      </c>
      <c r="M3339">
        <v>0</v>
      </c>
      <c r="N3339">
        <v>0</v>
      </c>
      <c r="O3339" t="s">
        <v>6331</v>
      </c>
      <c r="P3339" t="s">
        <v>91</v>
      </c>
      <c r="T3339" t="s">
        <v>6331</v>
      </c>
      <c r="U3339" t="s">
        <v>308</v>
      </c>
      <c r="Y3339" t="s">
        <v>63</v>
      </c>
      <c r="Z3339" t="s">
        <v>195</v>
      </c>
      <c r="AC3339">
        <v>39.166671999999998</v>
      </c>
      <c r="AD3339">
        <v>-86.538607999999996</v>
      </c>
      <c r="AE3339" t="s">
        <v>65</v>
      </c>
      <c r="AG3339" t="s">
        <v>64</v>
      </c>
      <c r="AH3339" t="s">
        <v>64</v>
      </c>
      <c r="AI3339" t="s">
        <v>66</v>
      </c>
      <c r="AJ3339" t="s">
        <v>64</v>
      </c>
      <c r="AK3339" t="s">
        <v>64</v>
      </c>
      <c r="AL3339" t="s">
        <v>64</v>
      </c>
      <c r="AN3339" t="s">
        <v>92</v>
      </c>
      <c r="AO3339" t="s">
        <v>68</v>
      </c>
      <c r="AP3339" t="s">
        <v>94</v>
      </c>
      <c r="AR3339" t="s">
        <v>84</v>
      </c>
      <c r="AS3339" t="s">
        <v>71</v>
      </c>
      <c r="AT3339" t="s">
        <v>72</v>
      </c>
      <c r="AU3339" t="s">
        <v>188</v>
      </c>
      <c r="AV3339" t="s">
        <v>189</v>
      </c>
      <c r="AW3339" t="s">
        <v>159</v>
      </c>
      <c r="AX3339">
        <v>205</v>
      </c>
      <c r="AY3339">
        <v>220</v>
      </c>
      <c r="AZ3339" t="s">
        <v>63</v>
      </c>
      <c r="BA3339" t="s">
        <v>64</v>
      </c>
      <c r="BB3339" t="s">
        <v>6824</v>
      </c>
      <c r="BC3339">
        <v>0</v>
      </c>
      <c r="BD3339" t="s">
        <v>77</v>
      </c>
    </row>
    <row r="3340" spans="1:56" x14ac:dyDescent="0.35">
      <c r="A3340">
        <v>903488198</v>
      </c>
      <c r="B3340" t="s">
        <v>161</v>
      </c>
      <c r="C3340" s="3">
        <v>202000000000</v>
      </c>
      <c r="D3340" t="s">
        <v>58</v>
      </c>
      <c r="E3340" t="s">
        <v>171</v>
      </c>
      <c r="F3340" t="s">
        <v>59</v>
      </c>
      <c r="G3340" s="1">
        <v>43810</v>
      </c>
      <c r="H3340" t="s">
        <v>6825</v>
      </c>
      <c r="I3340">
        <v>2</v>
      </c>
      <c r="K3340">
        <v>1</v>
      </c>
      <c r="L3340">
        <v>0</v>
      </c>
      <c r="M3340">
        <v>0</v>
      </c>
      <c r="N3340">
        <v>0</v>
      </c>
      <c r="O3340" t="s">
        <v>6815</v>
      </c>
      <c r="P3340" t="s">
        <v>195</v>
      </c>
      <c r="Y3340" t="s">
        <v>64</v>
      </c>
      <c r="Z3340" t="s">
        <v>195</v>
      </c>
      <c r="AA3340">
        <v>0</v>
      </c>
      <c r="AB3340" t="s">
        <v>147</v>
      </c>
      <c r="AC3340">
        <v>39.105504000000003</v>
      </c>
      <c r="AD3340">
        <v>-86.551441999999994</v>
      </c>
      <c r="AE3340" t="s">
        <v>140</v>
      </c>
      <c r="AI3340" t="s">
        <v>156</v>
      </c>
      <c r="AJ3340" t="s">
        <v>64</v>
      </c>
      <c r="AK3340" t="s">
        <v>64</v>
      </c>
      <c r="AL3340" t="s">
        <v>64</v>
      </c>
      <c r="AN3340" t="s">
        <v>92</v>
      </c>
      <c r="AO3340" t="s">
        <v>68</v>
      </c>
      <c r="AP3340" t="s">
        <v>255</v>
      </c>
      <c r="AR3340" t="s">
        <v>84</v>
      </c>
      <c r="AT3340" t="s">
        <v>72</v>
      </c>
      <c r="AU3340" t="s">
        <v>96</v>
      </c>
      <c r="AV3340" t="s">
        <v>158</v>
      </c>
      <c r="AW3340" t="s">
        <v>226</v>
      </c>
      <c r="AX3340">
        <v>1208</v>
      </c>
      <c r="AY3340">
        <v>1208</v>
      </c>
      <c r="AZ3340" t="s">
        <v>63</v>
      </c>
      <c r="BA3340" t="s">
        <v>63</v>
      </c>
      <c r="BC3340">
        <v>0</v>
      </c>
    </row>
    <row r="3341" spans="1:56" x14ac:dyDescent="0.35">
      <c r="A3341">
        <v>903483708</v>
      </c>
      <c r="B3341" t="s">
        <v>56</v>
      </c>
      <c r="C3341" t="s">
        <v>6826</v>
      </c>
      <c r="D3341" t="s">
        <v>58</v>
      </c>
      <c r="E3341" t="s">
        <v>171</v>
      </c>
      <c r="F3341" t="s">
        <v>59</v>
      </c>
      <c r="G3341" s="1">
        <v>43810</v>
      </c>
      <c r="H3341" s="2">
        <v>0.42708333333333331</v>
      </c>
      <c r="I3341">
        <v>1</v>
      </c>
      <c r="J3341">
        <v>0</v>
      </c>
      <c r="K3341">
        <v>0</v>
      </c>
      <c r="L3341">
        <v>0</v>
      </c>
      <c r="M3341">
        <v>0</v>
      </c>
      <c r="N3341">
        <v>1965</v>
      </c>
      <c r="O3341" t="s">
        <v>290</v>
      </c>
      <c r="P3341" t="s">
        <v>61</v>
      </c>
      <c r="T3341" t="s">
        <v>290</v>
      </c>
      <c r="Y3341" t="s">
        <v>63</v>
      </c>
      <c r="Z3341" t="s">
        <v>195</v>
      </c>
      <c r="AC3341">
        <v>39.142555000000002</v>
      </c>
      <c r="AD3341">
        <v>-86.531238000000002</v>
      </c>
      <c r="AE3341" t="s">
        <v>148</v>
      </c>
      <c r="AG3341" t="s">
        <v>64</v>
      </c>
      <c r="AH3341" t="s">
        <v>64</v>
      </c>
      <c r="AI3341" t="s">
        <v>66</v>
      </c>
      <c r="AJ3341" t="s">
        <v>63</v>
      </c>
      <c r="AK3341" t="s">
        <v>64</v>
      </c>
      <c r="AL3341" t="s">
        <v>64</v>
      </c>
      <c r="AN3341" t="s">
        <v>92</v>
      </c>
      <c r="AO3341" t="s">
        <v>68</v>
      </c>
      <c r="AP3341" t="s">
        <v>494</v>
      </c>
      <c r="AR3341" t="s">
        <v>70</v>
      </c>
      <c r="AS3341" t="s">
        <v>71</v>
      </c>
      <c r="AT3341" t="s">
        <v>72</v>
      </c>
      <c r="AU3341" t="s">
        <v>267</v>
      </c>
      <c r="AV3341" t="s">
        <v>74</v>
      </c>
      <c r="AW3341" t="s">
        <v>97</v>
      </c>
      <c r="AX3341">
        <v>1038</v>
      </c>
      <c r="AY3341">
        <v>1048</v>
      </c>
      <c r="AZ3341" t="s">
        <v>63</v>
      </c>
      <c r="BA3341" t="s">
        <v>64</v>
      </c>
      <c r="BB3341" t="s">
        <v>291</v>
      </c>
      <c r="BC3341">
        <v>0</v>
      </c>
      <c r="BD3341" t="s">
        <v>77</v>
      </c>
    </row>
    <row r="3342" spans="1:56" x14ac:dyDescent="0.35">
      <c r="A3342">
        <v>903484762</v>
      </c>
      <c r="B3342" t="s">
        <v>111</v>
      </c>
      <c r="C3342" t="s">
        <v>6827</v>
      </c>
      <c r="D3342" t="s">
        <v>58</v>
      </c>
      <c r="E3342" t="s">
        <v>136</v>
      </c>
      <c r="F3342" t="s">
        <v>137</v>
      </c>
      <c r="G3342" s="1">
        <v>43810</v>
      </c>
      <c r="H3342" s="2">
        <v>0.96250000000000002</v>
      </c>
      <c r="I3342">
        <v>1</v>
      </c>
      <c r="J3342">
        <v>0</v>
      </c>
      <c r="K3342">
        <v>0</v>
      </c>
      <c r="L3342">
        <v>0</v>
      </c>
      <c r="M3342">
        <v>1</v>
      </c>
      <c r="N3342">
        <v>0</v>
      </c>
      <c r="O3342" t="s">
        <v>403</v>
      </c>
      <c r="P3342" t="s">
        <v>80</v>
      </c>
      <c r="T3342" t="s">
        <v>403</v>
      </c>
      <c r="Y3342" t="s">
        <v>64</v>
      </c>
      <c r="Z3342" t="s">
        <v>195</v>
      </c>
      <c r="AA3342">
        <v>1200</v>
      </c>
      <c r="AB3342" t="s">
        <v>64</v>
      </c>
      <c r="AC3342">
        <v>39.224431109999998</v>
      </c>
      <c r="AD3342">
        <v>-86.605270320000002</v>
      </c>
      <c r="AE3342" t="s">
        <v>65</v>
      </c>
      <c r="AG3342" t="s">
        <v>64</v>
      </c>
      <c r="AH3342" t="s">
        <v>64</v>
      </c>
      <c r="AI3342" t="s">
        <v>66</v>
      </c>
      <c r="AJ3342" t="s">
        <v>64</v>
      </c>
      <c r="AK3342" t="s">
        <v>64</v>
      </c>
      <c r="AL3342" t="s">
        <v>64</v>
      </c>
      <c r="AN3342" t="s">
        <v>83</v>
      </c>
      <c r="AO3342" t="s">
        <v>68</v>
      </c>
      <c r="AP3342" t="s">
        <v>69</v>
      </c>
      <c r="AR3342" t="s">
        <v>70</v>
      </c>
      <c r="AS3342" t="s">
        <v>357</v>
      </c>
      <c r="AT3342" t="s">
        <v>72</v>
      </c>
      <c r="AU3342" t="s">
        <v>118</v>
      </c>
      <c r="AV3342" t="s">
        <v>108</v>
      </c>
      <c r="AW3342" t="s">
        <v>259</v>
      </c>
      <c r="AX3342">
        <v>1108</v>
      </c>
      <c r="AY3342">
        <v>1122</v>
      </c>
      <c r="AZ3342" t="s">
        <v>63</v>
      </c>
      <c r="BA3342" t="s">
        <v>64</v>
      </c>
      <c r="BB3342" t="s">
        <v>404</v>
      </c>
      <c r="BC3342">
        <v>0</v>
      </c>
      <c r="BD3342" t="s">
        <v>77</v>
      </c>
    </row>
    <row r="3343" spans="1:56" x14ac:dyDescent="0.35">
      <c r="A3343">
        <v>903485673</v>
      </c>
      <c r="B3343" t="s">
        <v>56</v>
      </c>
      <c r="C3343" t="s">
        <v>6828</v>
      </c>
      <c r="D3343" t="s">
        <v>58</v>
      </c>
      <c r="E3343" t="s">
        <v>59</v>
      </c>
      <c r="F3343" t="s">
        <v>59</v>
      </c>
      <c r="G3343" t="s">
        <v>6829</v>
      </c>
      <c r="H3343" s="2">
        <v>0.75</v>
      </c>
      <c r="I3343">
        <v>2</v>
      </c>
      <c r="J3343">
        <v>0</v>
      </c>
      <c r="K3343">
        <v>0</v>
      </c>
      <c r="L3343">
        <v>0</v>
      </c>
      <c r="M3343">
        <v>0</v>
      </c>
      <c r="N3343">
        <v>0</v>
      </c>
      <c r="O3343" t="s">
        <v>414</v>
      </c>
      <c r="P3343" t="s">
        <v>114</v>
      </c>
      <c r="T3343" t="s">
        <v>414</v>
      </c>
      <c r="U3343" t="s">
        <v>6830</v>
      </c>
      <c r="Y3343" t="s">
        <v>63</v>
      </c>
      <c r="Z3343" t="s">
        <v>195</v>
      </c>
      <c r="AC3343">
        <v>39.136659999999999</v>
      </c>
      <c r="AD3343">
        <v>-86.567840000000004</v>
      </c>
      <c r="AE3343" t="s">
        <v>65</v>
      </c>
      <c r="AG3343" t="s">
        <v>64</v>
      </c>
      <c r="AH3343" t="s">
        <v>64</v>
      </c>
      <c r="AI3343" t="s">
        <v>66</v>
      </c>
      <c r="AJ3343" t="s">
        <v>64</v>
      </c>
      <c r="AK3343" t="s">
        <v>64</v>
      </c>
      <c r="AL3343" t="s">
        <v>64</v>
      </c>
      <c r="AN3343" t="s">
        <v>92</v>
      </c>
      <c r="AO3343" t="s">
        <v>68</v>
      </c>
      <c r="AP3343" t="s">
        <v>69</v>
      </c>
      <c r="AR3343" t="s">
        <v>84</v>
      </c>
      <c r="AS3343" t="s">
        <v>71</v>
      </c>
      <c r="AT3343" t="s">
        <v>72</v>
      </c>
      <c r="AU3343" t="s">
        <v>188</v>
      </c>
      <c r="AV3343" t="s">
        <v>189</v>
      </c>
      <c r="AW3343" t="s">
        <v>190</v>
      </c>
      <c r="AX3343">
        <v>600</v>
      </c>
      <c r="AY3343">
        <v>605</v>
      </c>
      <c r="AZ3343" t="s">
        <v>63</v>
      </c>
      <c r="BA3343" t="s">
        <v>64</v>
      </c>
      <c r="BB3343" t="s">
        <v>6831</v>
      </c>
      <c r="BC3343">
        <v>0</v>
      </c>
      <c r="BD3343" t="s">
        <v>99</v>
      </c>
    </row>
    <row r="3344" spans="1:56" x14ac:dyDescent="0.35">
      <c r="A3344">
        <v>903485605</v>
      </c>
      <c r="B3344" t="s">
        <v>56</v>
      </c>
      <c r="C3344" t="s">
        <v>6832</v>
      </c>
      <c r="D3344" t="s">
        <v>58</v>
      </c>
      <c r="E3344" t="s">
        <v>59</v>
      </c>
      <c r="F3344" t="s">
        <v>59</v>
      </c>
      <c r="G3344" t="s">
        <v>6829</v>
      </c>
      <c r="H3344" s="2">
        <v>0.57291666666666663</v>
      </c>
      <c r="I3344">
        <v>1</v>
      </c>
      <c r="J3344">
        <v>0</v>
      </c>
      <c r="K3344">
        <v>1</v>
      </c>
      <c r="L3344">
        <v>0</v>
      </c>
      <c r="M3344">
        <v>0</v>
      </c>
      <c r="N3344">
        <v>0</v>
      </c>
      <c r="O3344" t="s">
        <v>275</v>
      </c>
      <c r="P3344" t="s">
        <v>61</v>
      </c>
      <c r="T3344" t="s">
        <v>275</v>
      </c>
      <c r="U3344" t="s">
        <v>426</v>
      </c>
      <c r="Y3344" t="s">
        <v>63</v>
      </c>
      <c r="Z3344" t="s">
        <v>195</v>
      </c>
      <c r="AC3344">
        <v>39.164239999999999</v>
      </c>
      <c r="AD3344">
        <v>-86.498400000000004</v>
      </c>
      <c r="AE3344" t="s">
        <v>65</v>
      </c>
      <c r="AF3344" t="s">
        <v>63</v>
      </c>
      <c r="AG3344" t="s">
        <v>64</v>
      </c>
      <c r="AH3344" t="s">
        <v>64</v>
      </c>
      <c r="AI3344" t="s">
        <v>66</v>
      </c>
      <c r="AJ3344" t="s">
        <v>64</v>
      </c>
      <c r="AK3344" t="s">
        <v>64</v>
      </c>
      <c r="AL3344" t="s">
        <v>64</v>
      </c>
      <c r="AN3344" t="s">
        <v>92</v>
      </c>
      <c r="AO3344" t="s">
        <v>68</v>
      </c>
      <c r="AP3344" t="s">
        <v>69</v>
      </c>
      <c r="AR3344" t="s">
        <v>84</v>
      </c>
      <c r="AS3344" t="s">
        <v>71</v>
      </c>
      <c r="AT3344" t="s">
        <v>72</v>
      </c>
      <c r="AU3344" t="s">
        <v>188</v>
      </c>
      <c r="AV3344" t="s">
        <v>108</v>
      </c>
      <c r="AW3344" t="s">
        <v>190</v>
      </c>
      <c r="AX3344">
        <v>157</v>
      </c>
      <c r="AY3344">
        <v>201</v>
      </c>
      <c r="AZ3344" t="s">
        <v>63</v>
      </c>
      <c r="BA3344" t="s">
        <v>63</v>
      </c>
      <c r="BB3344" t="s">
        <v>1060</v>
      </c>
      <c r="BC3344">
        <v>1</v>
      </c>
      <c r="BD3344" t="s">
        <v>88</v>
      </c>
    </row>
    <row r="3345" spans="1:56" x14ac:dyDescent="0.35">
      <c r="A3345">
        <v>903490658</v>
      </c>
      <c r="B3345" t="s">
        <v>161</v>
      </c>
      <c r="C3345" s="3">
        <v>202000000000</v>
      </c>
      <c r="D3345" t="s">
        <v>58</v>
      </c>
      <c r="E3345" t="s">
        <v>136</v>
      </c>
      <c r="F3345" t="s">
        <v>59</v>
      </c>
      <c r="G3345" t="s">
        <v>6829</v>
      </c>
      <c r="H3345" t="s">
        <v>6833</v>
      </c>
      <c r="I3345">
        <v>2</v>
      </c>
      <c r="K3345">
        <v>0</v>
      </c>
      <c r="L3345">
        <v>0</v>
      </c>
      <c r="M3345">
        <v>0</v>
      </c>
      <c r="N3345">
        <v>0</v>
      </c>
      <c r="O3345" t="s">
        <v>6834</v>
      </c>
      <c r="P3345" t="s">
        <v>195</v>
      </c>
      <c r="Y3345" t="s">
        <v>63</v>
      </c>
      <c r="Z3345" t="s">
        <v>195</v>
      </c>
      <c r="AA3345">
        <v>375</v>
      </c>
      <c r="AB3345" t="s">
        <v>116</v>
      </c>
      <c r="AC3345">
        <v>39.168798049999999</v>
      </c>
      <c r="AD3345">
        <v>-86.574402820000003</v>
      </c>
      <c r="AI3345" t="s">
        <v>66</v>
      </c>
      <c r="AJ3345" t="s">
        <v>64</v>
      </c>
      <c r="AK3345" t="s">
        <v>64</v>
      </c>
      <c r="AL3345" t="s">
        <v>64</v>
      </c>
      <c r="AN3345" t="s">
        <v>92</v>
      </c>
      <c r="AO3345" t="s">
        <v>68</v>
      </c>
      <c r="AP3345" t="s">
        <v>69</v>
      </c>
      <c r="AR3345" t="s">
        <v>84</v>
      </c>
      <c r="AT3345" t="s">
        <v>72</v>
      </c>
      <c r="AU3345" t="s">
        <v>188</v>
      </c>
      <c r="AV3345" t="s">
        <v>108</v>
      </c>
      <c r="AW3345" t="s">
        <v>86</v>
      </c>
      <c r="AX3345">
        <v>1200</v>
      </c>
      <c r="AY3345">
        <v>1200</v>
      </c>
      <c r="AZ3345" t="s">
        <v>63</v>
      </c>
      <c r="BA3345" t="s">
        <v>64</v>
      </c>
      <c r="BC3345">
        <v>0</v>
      </c>
    </row>
    <row r="3346" spans="1:56" x14ac:dyDescent="0.35">
      <c r="A3346">
        <v>903485412</v>
      </c>
      <c r="B3346" t="s">
        <v>111</v>
      </c>
      <c r="C3346" t="s">
        <v>6835</v>
      </c>
      <c r="D3346" t="s">
        <v>58</v>
      </c>
      <c r="E3346" t="s">
        <v>430</v>
      </c>
      <c r="F3346" t="s">
        <v>137</v>
      </c>
      <c r="G3346" t="s">
        <v>6829</v>
      </c>
      <c r="H3346" s="2">
        <v>0.5708333333333333</v>
      </c>
      <c r="I3346">
        <v>1</v>
      </c>
      <c r="J3346">
        <v>0</v>
      </c>
      <c r="K3346">
        <v>0</v>
      </c>
      <c r="L3346">
        <v>0</v>
      </c>
      <c r="M3346">
        <v>0</v>
      </c>
      <c r="N3346">
        <v>0</v>
      </c>
      <c r="O3346" t="s">
        <v>966</v>
      </c>
      <c r="P3346" t="s">
        <v>114</v>
      </c>
      <c r="T3346" t="s">
        <v>966</v>
      </c>
      <c r="U3346" t="s">
        <v>3907</v>
      </c>
      <c r="Y3346" t="s">
        <v>64</v>
      </c>
      <c r="Z3346" t="s">
        <v>103</v>
      </c>
      <c r="AA3346">
        <v>1800</v>
      </c>
      <c r="AB3346" t="s">
        <v>147</v>
      </c>
      <c r="AC3346">
        <v>39.282496000000002</v>
      </c>
      <c r="AD3346">
        <v>-86.555552000000006</v>
      </c>
      <c r="AE3346" t="s">
        <v>65</v>
      </c>
      <c r="AG3346" t="s">
        <v>64</v>
      </c>
      <c r="AH3346" t="s">
        <v>63</v>
      </c>
      <c r="AI3346" t="s">
        <v>156</v>
      </c>
      <c r="AJ3346" t="s">
        <v>64</v>
      </c>
      <c r="AK3346" t="s">
        <v>64</v>
      </c>
      <c r="AL3346" t="s">
        <v>64</v>
      </c>
      <c r="AN3346" t="s">
        <v>92</v>
      </c>
      <c r="AO3346" t="s">
        <v>68</v>
      </c>
      <c r="AP3346" t="s">
        <v>494</v>
      </c>
      <c r="AR3346" t="s">
        <v>681</v>
      </c>
      <c r="AS3346" t="s">
        <v>106</v>
      </c>
      <c r="AT3346" t="s">
        <v>72</v>
      </c>
      <c r="AU3346" t="s">
        <v>267</v>
      </c>
      <c r="AV3346" t="s">
        <v>142</v>
      </c>
      <c r="AW3346" t="s">
        <v>109</v>
      </c>
      <c r="AX3346">
        <v>142</v>
      </c>
      <c r="AY3346">
        <v>200</v>
      </c>
      <c r="AZ3346" t="s">
        <v>63</v>
      </c>
      <c r="BA3346" t="s">
        <v>63</v>
      </c>
      <c r="BB3346" t="s">
        <v>6836</v>
      </c>
      <c r="BC3346">
        <v>0</v>
      </c>
      <c r="BD3346" t="s">
        <v>77</v>
      </c>
    </row>
    <row r="3347" spans="1:56" x14ac:dyDescent="0.35">
      <c r="A3347">
        <v>903485723</v>
      </c>
      <c r="B3347" t="s">
        <v>56</v>
      </c>
      <c r="C3347" t="s">
        <v>6837</v>
      </c>
      <c r="D3347" t="s">
        <v>58</v>
      </c>
      <c r="E3347" t="s">
        <v>59</v>
      </c>
      <c r="F3347" t="s">
        <v>59</v>
      </c>
      <c r="G3347" t="s">
        <v>6829</v>
      </c>
      <c r="H3347" s="2">
        <v>0.69305555555555554</v>
      </c>
      <c r="I3347">
        <v>2</v>
      </c>
      <c r="J3347">
        <v>0</v>
      </c>
      <c r="K3347">
        <v>0</v>
      </c>
      <c r="L3347">
        <v>0</v>
      </c>
      <c r="M3347">
        <v>0</v>
      </c>
      <c r="N3347">
        <v>0</v>
      </c>
      <c r="O3347" t="s">
        <v>2413</v>
      </c>
      <c r="P3347" t="s">
        <v>61</v>
      </c>
      <c r="T3347" t="s">
        <v>2413</v>
      </c>
      <c r="U3347" t="s">
        <v>4516</v>
      </c>
      <c r="Y3347" t="s">
        <v>63</v>
      </c>
      <c r="Z3347" t="s">
        <v>195</v>
      </c>
      <c r="AA3347">
        <v>100</v>
      </c>
      <c r="AB3347" t="s">
        <v>147</v>
      </c>
      <c r="AC3347">
        <v>39.174351999999999</v>
      </c>
      <c r="AD3347">
        <v>-86.547104000000004</v>
      </c>
      <c r="AE3347" t="s">
        <v>65</v>
      </c>
      <c r="AG3347" t="s">
        <v>64</v>
      </c>
      <c r="AH3347" t="s">
        <v>63</v>
      </c>
      <c r="AI3347" t="s">
        <v>66</v>
      </c>
      <c r="AJ3347" t="s">
        <v>64</v>
      </c>
      <c r="AK3347" t="s">
        <v>64</v>
      </c>
      <c r="AL3347" t="s">
        <v>64</v>
      </c>
      <c r="AN3347" t="s">
        <v>92</v>
      </c>
      <c r="AO3347" t="s">
        <v>68</v>
      </c>
      <c r="AP3347" t="s">
        <v>69</v>
      </c>
      <c r="AR3347" t="s">
        <v>84</v>
      </c>
      <c r="AS3347" t="s">
        <v>71</v>
      </c>
      <c r="AT3347" t="s">
        <v>72</v>
      </c>
      <c r="AU3347" t="s">
        <v>141</v>
      </c>
      <c r="AV3347" t="s">
        <v>142</v>
      </c>
      <c r="AW3347" t="s">
        <v>143</v>
      </c>
      <c r="AX3347">
        <v>438</v>
      </c>
      <c r="AY3347">
        <v>445</v>
      </c>
      <c r="AZ3347" t="s">
        <v>63</v>
      </c>
      <c r="BA3347" t="s">
        <v>63</v>
      </c>
      <c r="BB3347" t="s">
        <v>6838</v>
      </c>
      <c r="BC3347">
        <v>0</v>
      </c>
      <c r="BD3347" t="s">
        <v>77</v>
      </c>
    </row>
    <row r="3348" spans="1:56" x14ac:dyDescent="0.35">
      <c r="A3348">
        <v>903485711</v>
      </c>
      <c r="B3348" t="s">
        <v>56</v>
      </c>
      <c r="C3348" t="s">
        <v>6839</v>
      </c>
      <c r="D3348" t="s">
        <v>58</v>
      </c>
      <c r="E3348" t="s">
        <v>59</v>
      </c>
      <c r="F3348" t="s">
        <v>59</v>
      </c>
      <c r="G3348" t="s">
        <v>6829</v>
      </c>
      <c r="H3348" s="2">
        <v>0.69652777777777775</v>
      </c>
      <c r="I3348">
        <v>2</v>
      </c>
      <c r="J3348">
        <v>0</v>
      </c>
      <c r="K3348">
        <v>0</v>
      </c>
      <c r="L3348">
        <v>0</v>
      </c>
      <c r="M3348">
        <v>0</v>
      </c>
      <c r="N3348">
        <v>0</v>
      </c>
      <c r="O3348" t="s">
        <v>2078</v>
      </c>
      <c r="P3348" t="s">
        <v>61</v>
      </c>
      <c r="T3348" t="s">
        <v>2078</v>
      </c>
      <c r="U3348" t="s">
        <v>1389</v>
      </c>
      <c r="Y3348" t="s">
        <v>63</v>
      </c>
      <c r="Z3348" t="s">
        <v>195</v>
      </c>
      <c r="AC3348">
        <v>39.167664000000002</v>
      </c>
      <c r="AD3348">
        <v>-86.536000000000001</v>
      </c>
      <c r="AE3348" t="s">
        <v>65</v>
      </c>
      <c r="AG3348" t="s">
        <v>64</v>
      </c>
      <c r="AH3348" t="s">
        <v>64</v>
      </c>
      <c r="AI3348" t="s">
        <v>66</v>
      </c>
      <c r="AJ3348" t="s">
        <v>64</v>
      </c>
      <c r="AK3348" t="s">
        <v>64</v>
      </c>
      <c r="AL3348" t="s">
        <v>64</v>
      </c>
      <c r="AN3348" t="s">
        <v>92</v>
      </c>
      <c r="AO3348" t="s">
        <v>68</v>
      </c>
      <c r="AP3348" t="s">
        <v>69</v>
      </c>
      <c r="AR3348" t="s">
        <v>84</v>
      </c>
      <c r="AS3348" t="s">
        <v>95</v>
      </c>
      <c r="AT3348" t="s">
        <v>72</v>
      </c>
      <c r="AU3348" t="s">
        <v>174</v>
      </c>
      <c r="AV3348" t="s">
        <v>108</v>
      </c>
      <c r="AW3348" t="s">
        <v>175</v>
      </c>
      <c r="AX3348">
        <v>443</v>
      </c>
      <c r="AY3348">
        <v>450</v>
      </c>
      <c r="AZ3348" t="s">
        <v>63</v>
      </c>
      <c r="BA3348" t="s">
        <v>64</v>
      </c>
      <c r="BB3348" t="s">
        <v>3118</v>
      </c>
      <c r="BC3348">
        <v>0</v>
      </c>
      <c r="BD3348" t="s">
        <v>99</v>
      </c>
    </row>
    <row r="3349" spans="1:56" x14ac:dyDescent="0.35">
      <c r="A3349">
        <v>903485517</v>
      </c>
      <c r="B3349" t="s">
        <v>89</v>
      </c>
      <c r="C3349">
        <v>192692</v>
      </c>
      <c r="D3349" t="s">
        <v>58</v>
      </c>
      <c r="E3349" t="s">
        <v>59</v>
      </c>
      <c r="F3349" t="s">
        <v>59</v>
      </c>
      <c r="G3349" t="s">
        <v>6829</v>
      </c>
      <c r="H3349" s="2">
        <v>0.61458333333333337</v>
      </c>
      <c r="I3349">
        <v>2</v>
      </c>
      <c r="J3349">
        <v>0</v>
      </c>
      <c r="K3349">
        <v>0</v>
      </c>
      <c r="L3349">
        <v>0</v>
      </c>
      <c r="M3349">
        <v>0</v>
      </c>
      <c r="N3349">
        <v>0</v>
      </c>
      <c r="O3349" t="s">
        <v>6840</v>
      </c>
      <c r="P3349" t="s">
        <v>61</v>
      </c>
      <c r="T3349" t="s">
        <v>6840</v>
      </c>
      <c r="U3349" t="s">
        <v>6841</v>
      </c>
      <c r="Y3349" t="s">
        <v>63</v>
      </c>
      <c r="Z3349" t="s">
        <v>195</v>
      </c>
      <c r="AC3349">
        <v>39.172640000000001</v>
      </c>
      <c r="AD3349">
        <v>-86.520927999999998</v>
      </c>
      <c r="AE3349" t="s">
        <v>65</v>
      </c>
      <c r="AG3349" t="s">
        <v>64</v>
      </c>
      <c r="AH3349" t="s">
        <v>64</v>
      </c>
      <c r="AI3349" t="s">
        <v>66</v>
      </c>
      <c r="AJ3349" t="s">
        <v>64</v>
      </c>
      <c r="AK3349" t="s">
        <v>64</v>
      </c>
      <c r="AL3349" t="s">
        <v>64</v>
      </c>
      <c r="AN3349" t="s">
        <v>92</v>
      </c>
      <c r="AO3349" t="s">
        <v>68</v>
      </c>
      <c r="AP3349" t="s">
        <v>69</v>
      </c>
      <c r="AR3349" t="s">
        <v>70</v>
      </c>
      <c r="AS3349" t="s">
        <v>71</v>
      </c>
      <c r="AT3349" t="s">
        <v>72</v>
      </c>
      <c r="AU3349" t="s">
        <v>151</v>
      </c>
      <c r="AV3349" t="s">
        <v>142</v>
      </c>
      <c r="AW3349" t="s">
        <v>143</v>
      </c>
      <c r="AX3349">
        <v>247</v>
      </c>
      <c r="AY3349">
        <v>253</v>
      </c>
      <c r="AZ3349" t="s">
        <v>63</v>
      </c>
      <c r="BA3349" t="s">
        <v>63</v>
      </c>
      <c r="BB3349" t="s">
        <v>6842</v>
      </c>
      <c r="BC3349">
        <v>0</v>
      </c>
      <c r="BD3349" t="s">
        <v>77</v>
      </c>
    </row>
    <row r="3350" spans="1:56" x14ac:dyDescent="0.35">
      <c r="A3350">
        <v>903485584</v>
      </c>
      <c r="B3350" t="s">
        <v>89</v>
      </c>
      <c r="C3350">
        <v>192695</v>
      </c>
      <c r="D3350" t="s">
        <v>58</v>
      </c>
      <c r="E3350" t="s">
        <v>59</v>
      </c>
      <c r="F3350" t="s">
        <v>59</v>
      </c>
      <c r="G3350" t="s">
        <v>6829</v>
      </c>
      <c r="H3350" s="2">
        <v>0.64583333333333337</v>
      </c>
      <c r="I3350">
        <v>2</v>
      </c>
      <c r="J3350">
        <v>0</v>
      </c>
      <c r="K3350">
        <v>0</v>
      </c>
      <c r="L3350">
        <v>0</v>
      </c>
      <c r="M3350">
        <v>0</v>
      </c>
      <c r="N3350">
        <v>101</v>
      </c>
      <c r="O3350" t="s">
        <v>534</v>
      </c>
      <c r="P3350" t="s">
        <v>91</v>
      </c>
      <c r="T3350" t="s">
        <v>534</v>
      </c>
      <c r="Y3350" t="s">
        <v>63</v>
      </c>
      <c r="Z3350" t="s">
        <v>195</v>
      </c>
      <c r="AC3350">
        <v>39.1676</v>
      </c>
      <c r="AD3350">
        <v>-86.516167999999993</v>
      </c>
      <c r="AE3350" t="s">
        <v>148</v>
      </c>
      <c r="AG3350" t="s">
        <v>64</v>
      </c>
      <c r="AH3350" t="s">
        <v>64</v>
      </c>
      <c r="AI3350" t="s">
        <v>66</v>
      </c>
      <c r="AJ3350" t="s">
        <v>64</v>
      </c>
      <c r="AK3350" t="s">
        <v>64</v>
      </c>
      <c r="AL3350" t="s">
        <v>64</v>
      </c>
      <c r="AN3350" t="s">
        <v>92</v>
      </c>
      <c r="AO3350" t="s">
        <v>68</v>
      </c>
      <c r="AP3350" t="s">
        <v>69</v>
      </c>
      <c r="AR3350" t="s">
        <v>70</v>
      </c>
      <c r="AS3350" t="s">
        <v>374</v>
      </c>
      <c r="AT3350" t="s">
        <v>72</v>
      </c>
      <c r="AU3350" t="s">
        <v>174</v>
      </c>
      <c r="AV3350" t="s">
        <v>189</v>
      </c>
      <c r="AW3350" t="s">
        <v>175</v>
      </c>
      <c r="AX3350">
        <v>338</v>
      </c>
      <c r="AY3350">
        <v>349</v>
      </c>
      <c r="AZ3350" t="s">
        <v>63</v>
      </c>
      <c r="BA3350" t="s">
        <v>64</v>
      </c>
      <c r="BB3350" t="s">
        <v>536</v>
      </c>
      <c r="BC3350">
        <v>0</v>
      </c>
      <c r="BD3350" t="s">
        <v>77</v>
      </c>
    </row>
    <row r="3351" spans="1:56" x14ac:dyDescent="0.35">
      <c r="A3351">
        <v>903487169</v>
      </c>
      <c r="B3351" t="s">
        <v>111</v>
      </c>
      <c r="C3351" t="s">
        <v>6843</v>
      </c>
      <c r="D3351" t="s">
        <v>58</v>
      </c>
      <c r="E3351" t="s">
        <v>430</v>
      </c>
      <c r="F3351" t="s">
        <v>59</v>
      </c>
      <c r="G3351" t="s">
        <v>6829</v>
      </c>
      <c r="H3351" s="2">
        <v>0.52777777777777779</v>
      </c>
      <c r="I3351">
        <v>2</v>
      </c>
      <c r="J3351">
        <v>0</v>
      </c>
      <c r="K3351">
        <v>0</v>
      </c>
      <c r="L3351">
        <v>0</v>
      </c>
      <c r="M3351">
        <v>0</v>
      </c>
      <c r="N3351">
        <v>0</v>
      </c>
      <c r="O3351" t="s">
        <v>7670</v>
      </c>
      <c r="P3351" t="s">
        <v>195</v>
      </c>
      <c r="Q3351" t="s">
        <v>286</v>
      </c>
      <c r="T3351" t="s">
        <v>286</v>
      </c>
      <c r="W3351">
        <v>130</v>
      </c>
      <c r="Y3351" t="s">
        <v>64</v>
      </c>
      <c r="Z3351" t="s">
        <v>195</v>
      </c>
      <c r="AA3351">
        <v>50</v>
      </c>
      <c r="AB3351" t="s">
        <v>147</v>
      </c>
      <c r="AC3351">
        <v>0</v>
      </c>
      <c r="AD3351">
        <v>0</v>
      </c>
      <c r="AE3351" t="s">
        <v>282</v>
      </c>
      <c r="AG3351" t="s">
        <v>64</v>
      </c>
      <c r="AH3351" t="s">
        <v>64</v>
      </c>
      <c r="AI3351" t="s">
        <v>156</v>
      </c>
      <c r="AJ3351" t="s">
        <v>64</v>
      </c>
      <c r="AK3351" t="s">
        <v>63</v>
      </c>
      <c r="AL3351" t="s">
        <v>64</v>
      </c>
      <c r="AN3351" t="s">
        <v>92</v>
      </c>
      <c r="AO3351" t="s">
        <v>68</v>
      </c>
      <c r="AP3351" t="s">
        <v>69</v>
      </c>
      <c r="AR3351" t="s">
        <v>70</v>
      </c>
      <c r="AS3351" t="s">
        <v>71</v>
      </c>
      <c r="AT3351" t="s">
        <v>72</v>
      </c>
      <c r="AU3351" t="s">
        <v>141</v>
      </c>
      <c r="AV3351" t="s">
        <v>74</v>
      </c>
      <c r="AW3351" t="s">
        <v>143</v>
      </c>
      <c r="AX3351">
        <v>1246</v>
      </c>
      <c r="AY3351">
        <v>105</v>
      </c>
      <c r="AZ3351" t="s">
        <v>63</v>
      </c>
      <c r="BA3351" t="s">
        <v>64</v>
      </c>
      <c r="BB3351" t="s">
        <v>2363</v>
      </c>
      <c r="BC3351">
        <v>0</v>
      </c>
      <c r="BD3351" t="s">
        <v>121</v>
      </c>
    </row>
    <row r="3352" spans="1:56" x14ac:dyDescent="0.35">
      <c r="A3352">
        <v>903486214</v>
      </c>
      <c r="B3352" t="s">
        <v>89</v>
      </c>
      <c r="C3352">
        <v>192693</v>
      </c>
      <c r="D3352" t="s">
        <v>58</v>
      </c>
      <c r="E3352" t="s">
        <v>59</v>
      </c>
      <c r="F3352" t="s">
        <v>59</v>
      </c>
      <c r="G3352" t="s">
        <v>6829</v>
      </c>
      <c r="H3352" s="2">
        <v>0.60763888888888884</v>
      </c>
      <c r="I3352">
        <v>2</v>
      </c>
      <c r="J3352">
        <v>0</v>
      </c>
      <c r="K3352">
        <v>0</v>
      </c>
      <c r="L3352">
        <v>0</v>
      </c>
      <c r="M3352">
        <v>0</v>
      </c>
      <c r="N3352">
        <v>0</v>
      </c>
      <c r="O3352" t="s">
        <v>129</v>
      </c>
      <c r="P3352" t="s">
        <v>61</v>
      </c>
      <c r="T3352" t="s">
        <v>129</v>
      </c>
      <c r="U3352" t="s">
        <v>145</v>
      </c>
      <c r="Y3352" t="s">
        <v>63</v>
      </c>
      <c r="Z3352" t="s">
        <v>195</v>
      </c>
      <c r="AA3352">
        <v>157</v>
      </c>
      <c r="AB3352" t="s">
        <v>230</v>
      </c>
      <c r="AC3352">
        <v>39.164448</v>
      </c>
      <c r="AD3352">
        <v>-86.526246090000001</v>
      </c>
      <c r="AE3352" t="s">
        <v>65</v>
      </c>
      <c r="AG3352" t="s">
        <v>64</v>
      </c>
      <c r="AH3352" t="s">
        <v>64</v>
      </c>
      <c r="AI3352" t="s">
        <v>66</v>
      </c>
      <c r="AJ3352" t="s">
        <v>64</v>
      </c>
      <c r="AK3352" t="s">
        <v>64</v>
      </c>
      <c r="AL3352" t="s">
        <v>64</v>
      </c>
      <c r="AN3352" t="s">
        <v>92</v>
      </c>
      <c r="AO3352" t="s">
        <v>68</v>
      </c>
      <c r="AP3352" t="s">
        <v>69</v>
      </c>
      <c r="AR3352" t="s">
        <v>70</v>
      </c>
      <c r="AS3352" t="s">
        <v>71</v>
      </c>
      <c r="AT3352" t="s">
        <v>72</v>
      </c>
      <c r="AU3352" t="s">
        <v>141</v>
      </c>
      <c r="AV3352" t="s">
        <v>74</v>
      </c>
      <c r="AW3352" t="s">
        <v>143</v>
      </c>
      <c r="AX3352">
        <v>240</v>
      </c>
      <c r="AY3352">
        <v>253</v>
      </c>
      <c r="AZ3352" t="s">
        <v>63</v>
      </c>
      <c r="BA3352" t="s">
        <v>64</v>
      </c>
      <c r="BB3352" t="s">
        <v>2567</v>
      </c>
      <c r="BC3352">
        <v>0</v>
      </c>
      <c r="BD3352" t="s">
        <v>121</v>
      </c>
    </row>
    <row r="3353" spans="1:56" x14ac:dyDescent="0.35">
      <c r="A3353">
        <v>903486196</v>
      </c>
      <c r="B3353" t="s">
        <v>56</v>
      </c>
      <c r="C3353" t="s">
        <v>6844</v>
      </c>
      <c r="D3353" t="s">
        <v>58</v>
      </c>
      <c r="E3353" t="s">
        <v>59</v>
      </c>
      <c r="F3353" t="s">
        <v>59</v>
      </c>
      <c r="G3353" t="s">
        <v>6845</v>
      </c>
      <c r="H3353" s="2">
        <v>0.47916666666666669</v>
      </c>
      <c r="I3353">
        <v>2</v>
      </c>
      <c r="J3353">
        <v>0</v>
      </c>
      <c r="K3353">
        <v>0</v>
      </c>
      <c r="L3353">
        <v>0</v>
      </c>
      <c r="M3353">
        <v>0</v>
      </c>
      <c r="N3353">
        <v>0</v>
      </c>
      <c r="O3353" t="s">
        <v>129</v>
      </c>
      <c r="P3353" t="s">
        <v>61</v>
      </c>
      <c r="T3353" t="s">
        <v>129</v>
      </c>
      <c r="U3353" t="s">
        <v>2325</v>
      </c>
      <c r="Y3353" t="s">
        <v>63</v>
      </c>
      <c r="Z3353" t="s">
        <v>195</v>
      </c>
      <c r="AC3353">
        <v>39.164319999999996</v>
      </c>
      <c r="AD3353">
        <v>-86.508240000000001</v>
      </c>
      <c r="AE3353" t="s">
        <v>65</v>
      </c>
      <c r="AF3353" t="s">
        <v>63</v>
      </c>
      <c r="AG3353" t="s">
        <v>64</v>
      </c>
      <c r="AH3353" t="s">
        <v>64</v>
      </c>
      <c r="AI3353" t="s">
        <v>66</v>
      </c>
      <c r="AJ3353" t="s">
        <v>64</v>
      </c>
      <c r="AK3353" t="s">
        <v>64</v>
      </c>
      <c r="AL3353" t="s">
        <v>64</v>
      </c>
      <c r="AN3353" t="s">
        <v>92</v>
      </c>
      <c r="AO3353" t="s">
        <v>68</v>
      </c>
      <c r="AP3353" t="s">
        <v>69</v>
      </c>
      <c r="AR3353" t="s">
        <v>84</v>
      </c>
      <c r="AS3353" t="s">
        <v>71</v>
      </c>
      <c r="AT3353" t="s">
        <v>72</v>
      </c>
      <c r="AU3353" t="s">
        <v>85</v>
      </c>
      <c r="AV3353" t="s">
        <v>74</v>
      </c>
      <c r="AW3353" t="s">
        <v>86</v>
      </c>
      <c r="AX3353">
        <v>1133</v>
      </c>
      <c r="AY3353">
        <v>1140</v>
      </c>
      <c r="AZ3353" t="s">
        <v>63</v>
      </c>
      <c r="BA3353" t="s">
        <v>64</v>
      </c>
      <c r="BB3353" t="s">
        <v>6846</v>
      </c>
      <c r="BC3353">
        <v>0</v>
      </c>
      <c r="BD3353" t="s">
        <v>88</v>
      </c>
    </row>
    <row r="3354" spans="1:56" x14ac:dyDescent="0.35">
      <c r="A3354">
        <v>903486218</v>
      </c>
      <c r="B3354" t="s">
        <v>56</v>
      </c>
      <c r="C3354" t="s">
        <v>6847</v>
      </c>
      <c r="D3354" t="s">
        <v>58</v>
      </c>
      <c r="E3354" t="s">
        <v>59</v>
      </c>
      <c r="F3354" t="s">
        <v>59</v>
      </c>
      <c r="G3354" t="s">
        <v>6845</v>
      </c>
      <c r="H3354" s="2">
        <v>0.52777777777777779</v>
      </c>
      <c r="I3354">
        <v>2</v>
      </c>
      <c r="J3354">
        <v>1</v>
      </c>
      <c r="K3354">
        <v>0</v>
      </c>
      <c r="L3354">
        <v>0</v>
      </c>
      <c r="M3354">
        <v>0</v>
      </c>
      <c r="N3354">
        <v>0</v>
      </c>
      <c r="O3354" t="s">
        <v>315</v>
      </c>
      <c r="P3354" t="s">
        <v>91</v>
      </c>
      <c r="T3354" t="s">
        <v>315</v>
      </c>
      <c r="U3354" t="s">
        <v>1795</v>
      </c>
      <c r="Y3354" t="s">
        <v>63</v>
      </c>
      <c r="Z3354" t="s">
        <v>195</v>
      </c>
      <c r="AC3354">
        <v>39.171743999999997</v>
      </c>
      <c r="AD3354">
        <v>-86.534768</v>
      </c>
      <c r="AE3354" t="s">
        <v>65</v>
      </c>
      <c r="AG3354" t="s">
        <v>64</v>
      </c>
      <c r="AH3354" t="s">
        <v>64</v>
      </c>
      <c r="AI3354" t="s">
        <v>66</v>
      </c>
      <c r="AJ3354" t="s">
        <v>64</v>
      </c>
      <c r="AK3354" t="s">
        <v>64</v>
      </c>
      <c r="AL3354" t="s">
        <v>64</v>
      </c>
      <c r="AN3354" t="s">
        <v>92</v>
      </c>
      <c r="AO3354" t="s">
        <v>68</v>
      </c>
      <c r="AP3354" t="s">
        <v>69</v>
      </c>
      <c r="AR3354" t="s">
        <v>84</v>
      </c>
      <c r="AS3354" t="s">
        <v>71</v>
      </c>
      <c r="AT3354" t="s">
        <v>72</v>
      </c>
      <c r="AU3354" t="s">
        <v>188</v>
      </c>
      <c r="AV3354" t="s">
        <v>189</v>
      </c>
      <c r="AW3354" t="s">
        <v>190</v>
      </c>
      <c r="AX3354">
        <v>1248</v>
      </c>
      <c r="AY3354">
        <v>1252</v>
      </c>
      <c r="AZ3354" t="s">
        <v>63</v>
      </c>
      <c r="BA3354" t="s">
        <v>64</v>
      </c>
      <c r="BB3354" t="s">
        <v>1796</v>
      </c>
      <c r="BC3354">
        <v>0</v>
      </c>
      <c r="BD3354" t="s">
        <v>99</v>
      </c>
    </row>
    <row r="3355" spans="1:56" x14ac:dyDescent="0.35">
      <c r="A3355">
        <v>903486526</v>
      </c>
      <c r="B3355" t="s">
        <v>56</v>
      </c>
      <c r="C3355" t="s">
        <v>6848</v>
      </c>
      <c r="D3355" t="s">
        <v>58</v>
      </c>
      <c r="E3355" t="s">
        <v>59</v>
      </c>
      <c r="F3355" t="s">
        <v>59</v>
      </c>
      <c r="G3355" t="s">
        <v>6845</v>
      </c>
      <c r="H3355" s="2">
        <v>0.78125</v>
      </c>
      <c r="I3355">
        <v>2</v>
      </c>
      <c r="J3355">
        <v>0</v>
      </c>
      <c r="K3355">
        <v>0</v>
      </c>
      <c r="L3355">
        <v>0</v>
      </c>
      <c r="M3355">
        <v>0</v>
      </c>
      <c r="N3355">
        <v>0</v>
      </c>
      <c r="O3355" t="s">
        <v>275</v>
      </c>
      <c r="P3355" t="s">
        <v>61</v>
      </c>
      <c r="T3355" t="s">
        <v>275</v>
      </c>
      <c r="U3355" t="s">
        <v>2219</v>
      </c>
      <c r="Y3355" t="s">
        <v>63</v>
      </c>
      <c r="Z3355" t="s">
        <v>195</v>
      </c>
      <c r="AC3355">
        <v>39.164352000000001</v>
      </c>
      <c r="AD3355">
        <v>-86.510943999999995</v>
      </c>
      <c r="AE3355" t="s">
        <v>65</v>
      </c>
      <c r="AG3355" t="s">
        <v>64</v>
      </c>
      <c r="AH3355" t="s">
        <v>64</v>
      </c>
      <c r="AI3355" t="s">
        <v>66</v>
      </c>
      <c r="AJ3355" t="s">
        <v>64</v>
      </c>
      <c r="AK3355" t="s">
        <v>64</v>
      </c>
      <c r="AL3355" t="s">
        <v>64</v>
      </c>
      <c r="AN3355" t="s">
        <v>67</v>
      </c>
      <c r="AO3355" t="s">
        <v>68</v>
      </c>
      <c r="AP3355" t="s">
        <v>69</v>
      </c>
      <c r="AR3355" t="s">
        <v>84</v>
      </c>
      <c r="AS3355" t="s">
        <v>95</v>
      </c>
      <c r="AT3355" t="s">
        <v>72</v>
      </c>
      <c r="AU3355" t="s">
        <v>188</v>
      </c>
      <c r="AV3355" t="s">
        <v>74</v>
      </c>
      <c r="AW3355" t="s">
        <v>226</v>
      </c>
      <c r="AX3355">
        <v>645</v>
      </c>
      <c r="AY3355">
        <v>647</v>
      </c>
      <c r="AZ3355" t="s">
        <v>63</v>
      </c>
      <c r="BA3355" t="s">
        <v>64</v>
      </c>
      <c r="BB3355" t="s">
        <v>6849</v>
      </c>
      <c r="BC3355">
        <v>0</v>
      </c>
      <c r="BD3355" t="s">
        <v>99</v>
      </c>
    </row>
    <row r="3356" spans="1:56" x14ac:dyDescent="0.35">
      <c r="A3356">
        <v>903486612</v>
      </c>
      <c r="B3356" t="s">
        <v>56</v>
      </c>
      <c r="C3356" t="s">
        <v>6850</v>
      </c>
      <c r="D3356" t="s">
        <v>58</v>
      </c>
      <c r="E3356" t="s">
        <v>59</v>
      </c>
      <c r="F3356" t="s">
        <v>59</v>
      </c>
      <c r="G3356" t="s">
        <v>6845</v>
      </c>
      <c r="H3356" s="2">
        <v>0.76249999999999996</v>
      </c>
      <c r="I3356">
        <v>2</v>
      </c>
      <c r="J3356">
        <v>0</v>
      </c>
      <c r="K3356">
        <v>0</v>
      </c>
      <c r="L3356">
        <v>0</v>
      </c>
      <c r="M3356">
        <v>0</v>
      </c>
      <c r="N3356">
        <v>0</v>
      </c>
      <c r="O3356" t="s">
        <v>266</v>
      </c>
      <c r="P3356" t="s">
        <v>61</v>
      </c>
      <c r="T3356" t="s">
        <v>266</v>
      </c>
      <c r="U3356" t="s">
        <v>2192</v>
      </c>
      <c r="Y3356" t="s">
        <v>63</v>
      </c>
      <c r="Z3356" t="s">
        <v>195</v>
      </c>
      <c r="AC3356">
        <v>39.171503999999999</v>
      </c>
      <c r="AD3356">
        <v>-86.492959999999997</v>
      </c>
      <c r="AE3356" t="s">
        <v>65</v>
      </c>
      <c r="AG3356" t="s">
        <v>64</v>
      </c>
      <c r="AH3356" t="s">
        <v>64</v>
      </c>
      <c r="AI3356" t="s">
        <v>66</v>
      </c>
      <c r="AJ3356" t="s">
        <v>64</v>
      </c>
      <c r="AK3356" t="s">
        <v>64</v>
      </c>
      <c r="AL3356" t="s">
        <v>64</v>
      </c>
      <c r="AN3356" t="s">
        <v>83</v>
      </c>
      <c r="AO3356" t="s">
        <v>68</v>
      </c>
      <c r="AP3356" t="s">
        <v>69</v>
      </c>
      <c r="AR3356" t="s">
        <v>84</v>
      </c>
      <c r="AS3356" t="s">
        <v>71</v>
      </c>
      <c r="AT3356" t="s">
        <v>72</v>
      </c>
      <c r="AU3356" t="s">
        <v>188</v>
      </c>
      <c r="AV3356" t="s">
        <v>74</v>
      </c>
      <c r="AW3356" t="s">
        <v>159</v>
      </c>
      <c r="AX3356">
        <v>621</v>
      </c>
      <c r="AY3356">
        <v>632</v>
      </c>
      <c r="AZ3356" t="s">
        <v>63</v>
      </c>
      <c r="BA3356" t="s">
        <v>64</v>
      </c>
      <c r="BB3356" t="s">
        <v>6851</v>
      </c>
      <c r="BC3356">
        <v>0</v>
      </c>
      <c r="BD3356" t="s">
        <v>77</v>
      </c>
    </row>
    <row r="3357" spans="1:56" x14ac:dyDescent="0.35">
      <c r="A3357">
        <v>903486009</v>
      </c>
      <c r="B3357" t="s">
        <v>111</v>
      </c>
      <c r="C3357" t="s">
        <v>6852</v>
      </c>
      <c r="D3357" t="s">
        <v>58</v>
      </c>
      <c r="E3357" t="s">
        <v>434</v>
      </c>
      <c r="F3357" t="s">
        <v>137</v>
      </c>
      <c r="G3357" t="s">
        <v>6845</v>
      </c>
      <c r="H3357" s="2">
        <v>0.3</v>
      </c>
      <c r="I3357">
        <v>3</v>
      </c>
      <c r="J3357">
        <v>0</v>
      </c>
      <c r="K3357">
        <v>0</v>
      </c>
      <c r="L3357">
        <v>0</v>
      </c>
      <c r="M3357">
        <v>0</v>
      </c>
      <c r="N3357">
        <v>0</v>
      </c>
      <c r="O3357" t="s">
        <v>6853</v>
      </c>
      <c r="P3357" t="s">
        <v>114</v>
      </c>
      <c r="T3357" t="s">
        <v>6853</v>
      </c>
      <c r="Y3357" t="s">
        <v>64</v>
      </c>
      <c r="Z3357" t="s">
        <v>195</v>
      </c>
      <c r="AC3357">
        <v>39.259743999999998</v>
      </c>
      <c r="AD3357">
        <v>-86.657504000000003</v>
      </c>
      <c r="AE3357" t="s">
        <v>65</v>
      </c>
      <c r="AG3357" t="s">
        <v>64</v>
      </c>
      <c r="AH3357" t="s">
        <v>64</v>
      </c>
      <c r="AI3357" t="s">
        <v>156</v>
      </c>
      <c r="AJ3357" t="s">
        <v>64</v>
      </c>
      <c r="AK3357" t="s">
        <v>64</v>
      </c>
      <c r="AL3357" t="s">
        <v>64</v>
      </c>
      <c r="AN3357" t="s">
        <v>92</v>
      </c>
      <c r="AO3357" t="s">
        <v>68</v>
      </c>
      <c r="AP3357" t="s">
        <v>69</v>
      </c>
      <c r="AR3357" t="s">
        <v>105</v>
      </c>
      <c r="AS3357" t="s">
        <v>71</v>
      </c>
      <c r="AT3357" t="s">
        <v>72</v>
      </c>
      <c r="AU3357" t="s">
        <v>85</v>
      </c>
      <c r="AV3357" t="s">
        <v>142</v>
      </c>
      <c r="AW3357" t="s">
        <v>226</v>
      </c>
      <c r="AX3357">
        <v>712</v>
      </c>
      <c r="AY3357">
        <v>720</v>
      </c>
      <c r="AZ3357" t="s">
        <v>63</v>
      </c>
      <c r="BA3357" t="s">
        <v>64</v>
      </c>
      <c r="BB3357" t="s">
        <v>3759</v>
      </c>
      <c r="BC3357">
        <v>0</v>
      </c>
      <c r="BD3357" t="s">
        <v>121</v>
      </c>
    </row>
    <row r="3358" spans="1:56" x14ac:dyDescent="0.35">
      <c r="A3358">
        <v>903486126</v>
      </c>
      <c r="B3358" t="s">
        <v>56</v>
      </c>
      <c r="C3358" t="s">
        <v>6854</v>
      </c>
      <c r="D3358" t="s">
        <v>58</v>
      </c>
      <c r="E3358" t="s">
        <v>59</v>
      </c>
      <c r="F3358" t="s">
        <v>59</v>
      </c>
      <c r="G3358" t="s">
        <v>6845</v>
      </c>
      <c r="H3358" s="2">
        <v>0.46597222222222223</v>
      </c>
      <c r="I3358">
        <v>2</v>
      </c>
      <c r="J3358">
        <v>0</v>
      </c>
      <c r="K3358">
        <v>0</v>
      </c>
      <c r="L3358">
        <v>0</v>
      </c>
      <c r="M3358">
        <v>0</v>
      </c>
      <c r="N3358">
        <v>0</v>
      </c>
      <c r="O3358" t="s">
        <v>779</v>
      </c>
      <c r="P3358" t="s">
        <v>61</v>
      </c>
      <c r="T3358" t="s">
        <v>779</v>
      </c>
      <c r="U3358" t="s">
        <v>1602</v>
      </c>
      <c r="Y3358" t="s">
        <v>63</v>
      </c>
      <c r="Z3358" t="s">
        <v>195</v>
      </c>
      <c r="AA3358">
        <v>75</v>
      </c>
      <c r="AB3358" t="s">
        <v>230</v>
      </c>
      <c r="AC3358">
        <v>0</v>
      </c>
      <c r="AD3358">
        <v>0</v>
      </c>
      <c r="AE3358" t="s">
        <v>65</v>
      </c>
      <c r="AG3358" t="s">
        <v>64</v>
      </c>
      <c r="AH3358" t="s">
        <v>64</v>
      </c>
      <c r="AI3358" t="s">
        <v>66</v>
      </c>
      <c r="AJ3358" t="s">
        <v>64</v>
      </c>
      <c r="AK3358" t="s">
        <v>64</v>
      </c>
      <c r="AL3358" t="s">
        <v>64</v>
      </c>
      <c r="AN3358" t="s">
        <v>92</v>
      </c>
      <c r="AO3358" t="s">
        <v>68</v>
      </c>
      <c r="AP3358" t="s">
        <v>69</v>
      </c>
      <c r="AR3358" t="s">
        <v>84</v>
      </c>
      <c r="AS3358" t="s">
        <v>71</v>
      </c>
      <c r="AT3358" t="s">
        <v>72</v>
      </c>
      <c r="AU3358" t="s">
        <v>1221</v>
      </c>
      <c r="AV3358" t="s">
        <v>189</v>
      </c>
      <c r="AW3358" t="s">
        <v>226</v>
      </c>
      <c r="AX3358">
        <v>1111</v>
      </c>
      <c r="AY3358">
        <v>1122</v>
      </c>
      <c r="AZ3358" t="s">
        <v>63</v>
      </c>
      <c r="BA3358" t="s">
        <v>64</v>
      </c>
      <c r="BB3358" t="s">
        <v>6855</v>
      </c>
      <c r="BC3358">
        <v>0</v>
      </c>
      <c r="BD3358" t="s">
        <v>77</v>
      </c>
    </row>
    <row r="3359" spans="1:56" x14ac:dyDescent="0.35">
      <c r="A3359">
        <v>903486012</v>
      </c>
      <c r="B3359" t="s">
        <v>56</v>
      </c>
      <c r="C3359" t="s">
        <v>6856</v>
      </c>
      <c r="D3359" t="s">
        <v>58</v>
      </c>
      <c r="E3359" t="s">
        <v>128</v>
      </c>
      <c r="F3359" t="s">
        <v>59</v>
      </c>
      <c r="G3359" t="s">
        <v>6845</v>
      </c>
      <c r="H3359" s="2">
        <v>0.33680555555555558</v>
      </c>
      <c r="I3359">
        <v>2</v>
      </c>
      <c r="J3359">
        <v>0</v>
      </c>
      <c r="K3359">
        <v>1</v>
      </c>
      <c r="L3359">
        <v>0</v>
      </c>
      <c r="M3359">
        <v>0</v>
      </c>
      <c r="N3359">
        <v>0</v>
      </c>
      <c r="O3359" t="s">
        <v>1054</v>
      </c>
      <c r="P3359" t="s">
        <v>80</v>
      </c>
      <c r="T3359" t="s">
        <v>1054</v>
      </c>
      <c r="U3359" t="s">
        <v>130</v>
      </c>
      <c r="Y3359" t="s">
        <v>63</v>
      </c>
      <c r="Z3359" t="s">
        <v>195</v>
      </c>
      <c r="AC3359">
        <v>39.164610000000003</v>
      </c>
      <c r="AD3359">
        <v>-86.579130000000006</v>
      </c>
      <c r="AE3359" t="s">
        <v>65</v>
      </c>
      <c r="AF3359" t="s">
        <v>63</v>
      </c>
      <c r="AG3359" t="s">
        <v>64</v>
      </c>
      <c r="AH3359" t="s">
        <v>64</v>
      </c>
      <c r="AI3359" t="s">
        <v>66</v>
      </c>
      <c r="AJ3359" t="s">
        <v>64</v>
      </c>
      <c r="AK3359" t="s">
        <v>64</v>
      </c>
      <c r="AL3359" t="s">
        <v>64</v>
      </c>
      <c r="AN3359" t="s">
        <v>92</v>
      </c>
      <c r="AO3359" t="s">
        <v>68</v>
      </c>
      <c r="AP3359" t="s">
        <v>69</v>
      </c>
      <c r="AR3359" t="s">
        <v>105</v>
      </c>
      <c r="AS3359" t="s">
        <v>71</v>
      </c>
      <c r="AT3359" t="s">
        <v>72</v>
      </c>
      <c r="AU3359" t="s">
        <v>85</v>
      </c>
      <c r="AV3359" t="s">
        <v>142</v>
      </c>
      <c r="AW3359" t="s">
        <v>86</v>
      </c>
      <c r="AX3359">
        <v>811</v>
      </c>
      <c r="AY3359">
        <v>815</v>
      </c>
      <c r="AZ3359" t="s">
        <v>63</v>
      </c>
      <c r="BA3359" t="s">
        <v>63</v>
      </c>
      <c r="BB3359" t="s">
        <v>1055</v>
      </c>
      <c r="BC3359">
        <v>0</v>
      </c>
      <c r="BD3359" t="s">
        <v>88</v>
      </c>
    </row>
    <row r="3360" spans="1:56" x14ac:dyDescent="0.35">
      <c r="A3360">
        <v>903486538</v>
      </c>
      <c r="B3360" t="s">
        <v>56</v>
      </c>
      <c r="C3360" t="s">
        <v>6857</v>
      </c>
      <c r="D3360" t="s">
        <v>58</v>
      </c>
      <c r="E3360" t="s">
        <v>59</v>
      </c>
      <c r="F3360" t="s">
        <v>59</v>
      </c>
      <c r="G3360" t="s">
        <v>6845</v>
      </c>
      <c r="H3360" s="2">
        <v>0.72847222222222219</v>
      </c>
      <c r="I3360">
        <v>2</v>
      </c>
      <c r="J3360">
        <v>0</v>
      </c>
      <c r="K3360">
        <v>0</v>
      </c>
      <c r="L3360">
        <v>0</v>
      </c>
      <c r="M3360">
        <v>0</v>
      </c>
      <c r="N3360">
        <v>0</v>
      </c>
      <c r="O3360" t="s">
        <v>761</v>
      </c>
      <c r="P3360" t="s">
        <v>61</v>
      </c>
      <c r="T3360" t="s">
        <v>761</v>
      </c>
      <c r="U3360" t="s">
        <v>1895</v>
      </c>
      <c r="Y3360" t="s">
        <v>63</v>
      </c>
      <c r="Z3360" t="s">
        <v>195</v>
      </c>
      <c r="AC3360">
        <v>39.169584</v>
      </c>
      <c r="AD3360">
        <v>-86.538576000000006</v>
      </c>
      <c r="AE3360" t="s">
        <v>65</v>
      </c>
      <c r="AG3360" t="s">
        <v>64</v>
      </c>
      <c r="AH3360" t="s">
        <v>64</v>
      </c>
      <c r="AI3360" t="s">
        <v>66</v>
      </c>
      <c r="AJ3360" t="s">
        <v>64</v>
      </c>
      <c r="AK3360" t="s">
        <v>64</v>
      </c>
      <c r="AL3360" t="s">
        <v>64</v>
      </c>
      <c r="AN3360" t="s">
        <v>220</v>
      </c>
      <c r="AO3360" t="s">
        <v>68</v>
      </c>
      <c r="AP3360" t="s">
        <v>69</v>
      </c>
      <c r="AR3360" t="s">
        <v>84</v>
      </c>
      <c r="AS3360" t="s">
        <v>95</v>
      </c>
      <c r="AT3360" t="s">
        <v>72</v>
      </c>
      <c r="AU3360" t="s">
        <v>188</v>
      </c>
      <c r="AV3360" t="s">
        <v>142</v>
      </c>
      <c r="AW3360" t="s">
        <v>226</v>
      </c>
      <c r="AX3360">
        <v>529</v>
      </c>
      <c r="AY3360">
        <v>540</v>
      </c>
      <c r="AZ3360" t="s">
        <v>63</v>
      </c>
      <c r="BA3360" t="s">
        <v>64</v>
      </c>
      <c r="BB3360" t="s">
        <v>6858</v>
      </c>
      <c r="BC3360">
        <v>0</v>
      </c>
      <c r="BD3360" t="s">
        <v>99</v>
      </c>
    </row>
    <row r="3361" spans="1:56" x14ac:dyDescent="0.35">
      <c r="A3361">
        <v>903486604</v>
      </c>
      <c r="B3361" t="s">
        <v>56</v>
      </c>
      <c r="C3361" t="s">
        <v>6859</v>
      </c>
      <c r="D3361" t="s">
        <v>58</v>
      </c>
      <c r="E3361" t="s">
        <v>59</v>
      </c>
      <c r="F3361" t="s">
        <v>59</v>
      </c>
      <c r="G3361" t="s">
        <v>6845</v>
      </c>
      <c r="H3361" s="2">
        <v>0.59930555555555554</v>
      </c>
      <c r="I3361">
        <v>1</v>
      </c>
      <c r="J3361">
        <v>0</v>
      </c>
      <c r="K3361">
        <v>1</v>
      </c>
      <c r="L3361">
        <v>0</v>
      </c>
      <c r="M3361">
        <v>0</v>
      </c>
      <c r="N3361">
        <v>0</v>
      </c>
      <c r="O3361" t="s">
        <v>6860</v>
      </c>
      <c r="P3361" t="s">
        <v>91</v>
      </c>
      <c r="T3361" t="s">
        <v>6860</v>
      </c>
      <c r="U3361" t="s">
        <v>363</v>
      </c>
      <c r="Y3361" t="s">
        <v>63</v>
      </c>
      <c r="Z3361" t="s">
        <v>195</v>
      </c>
      <c r="AC3361">
        <v>39.148919999999997</v>
      </c>
      <c r="AD3361">
        <v>-86.533240000000006</v>
      </c>
      <c r="AE3361" t="s">
        <v>65</v>
      </c>
      <c r="AG3361" t="s">
        <v>64</v>
      </c>
      <c r="AH3361" t="s">
        <v>64</v>
      </c>
      <c r="AI3361" t="s">
        <v>66</v>
      </c>
      <c r="AJ3361" t="s">
        <v>64</v>
      </c>
      <c r="AK3361" t="s">
        <v>64</v>
      </c>
      <c r="AL3361" t="s">
        <v>64</v>
      </c>
      <c r="AN3361" t="s">
        <v>92</v>
      </c>
      <c r="AO3361" t="s">
        <v>68</v>
      </c>
      <c r="AP3361" t="s">
        <v>69</v>
      </c>
      <c r="AR3361" t="s">
        <v>105</v>
      </c>
      <c r="AS3361" t="s">
        <v>71</v>
      </c>
      <c r="AT3361" t="s">
        <v>72</v>
      </c>
      <c r="AU3361" t="s">
        <v>188</v>
      </c>
      <c r="AV3361" t="s">
        <v>108</v>
      </c>
      <c r="AW3361" t="s">
        <v>97</v>
      </c>
      <c r="AX3361">
        <v>223</v>
      </c>
      <c r="AY3361">
        <v>227</v>
      </c>
      <c r="AZ3361" t="s">
        <v>63</v>
      </c>
      <c r="BA3361" t="s">
        <v>63</v>
      </c>
      <c r="BB3361" t="s">
        <v>6861</v>
      </c>
      <c r="BC3361">
        <v>1</v>
      </c>
      <c r="BD3361" t="s">
        <v>99</v>
      </c>
    </row>
    <row r="3362" spans="1:56" x14ac:dyDescent="0.35">
      <c r="A3362">
        <v>903487639</v>
      </c>
      <c r="B3362" t="s">
        <v>56</v>
      </c>
      <c r="C3362" t="s">
        <v>6862</v>
      </c>
      <c r="D3362" t="s">
        <v>58</v>
      </c>
      <c r="E3362" t="s">
        <v>128</v>
      </c>
      <c r="F3362" t="s">
        <v>59</v>
      </c>
      <c r="G3362" t="s">
        <v>6863</v>
      </c>
      <c r="H3362" s="2">
        <v>0.51041666666666663</v>
      </c>
      <c r="I3362">
        <v>2</v>
      </c>
      <c r="J3362">
        <v>0</v>
      </c>
      <c r="K3362">
        <v>0</v>
      </c>
      <c r="L3362">
        <v>0</v>
      </c>
      <c r="M3362">
        <v>0</v>
      </c>
      <c r="N3362">
        <v>500</v>
      </c>
      <c r="O3362" t="s">
        <v>1054</v>
      </c>
      <c r="P3362" t="s">
        <v>80</v>
      </c>
      <c r="T3362" t="s">
        <v>1054</v>
      </c>
      <c r="Y3362" t="s">
        <v>63</v>
      </c>
      <c r="Z3362" t="s">
        <v>195</v>
      </c>
      <c r="AC3362">
        <v>39.145263999999997</v>
      </c>
      <c r="AD3362">
        <v>-86.577616000000006</v>
      </c>
      <c r="AE3362" t="s">
        <v>65</v>
      </c>
      <c r="AG3362" t="s">
        <v>64</v>
      </c>
      <c r="AH3362" t="s">
        <v>63</v>
      </c>
      <c r="AI3362" t="s">
        <v>66</v>
      </c>
      <c r="AJ3362" t="s">
        <v>64</v>
      </c>
      <c r="AK3362" t="s">
        <v>64</v>
      </c>
      <c r="AL3362" t="s">
        <v>64</v>
      </c>
      <c r="AN3362" t="s">
        <v>92</v>
      </c>
      <c r="AO3362" t="s">
        <v>68</v>
      </c>
      <c r="AP3362" t="s">
        <v>69</v>
      </c>
      <c r="AR3362" t="s">
        <v>70</v>
      </c>
      <c r="AS3362" t="s">
        <v>71</v>
      </c>
      <c r="AT3362" t="s">
        <v>72</v>
      </c>
      <c r="AU3362" t="s">
        <v>174</v>
      </c>
      <c r="AV3362" t="s">
        <v>74</v>
      </c>
      <c r="AW3362" t="s">
        <v>175</v>
      </c>
      <c r="AX3362">
        <v>1215</v>
      </c>
      <c r="AY3362">
        <v>1235</v>
      </c>
      <c r="AZ3362" t="s">
        <v>64</v>
      </c>
      <c r="BA3362" t="s">
        <v>63</v>
      </c>
      <c r="BB3362" t="s">
        <v>1098</v>
      </c>
      <c r="BC3362">
        <v>0</v>
      </c>
      <c r="BD3362" t="s">
        <v>77</v>
      </c>
    </row>
    <row r="3363" spans="1:56" x14ac:dyDescent="0.35">
      <c r="A3363">
        <v>903487630</v>
      </c>
      <c r="B3363" t="s">
        <v>56</v>
      </c>
      <c r="C3363" t="s">
        <v>6864</v>
      </c>
      <c r="D3363" t="s">
        <v>58</v>
      </c>
      <c r="E3363" t="s">
        <v>59</v>
      </c>
      <c r="F3363" t="s">
        <v>59</v>
      </c>
      <c r="G3363" t="s">
        <v>6863</v>
      </c>
      <c r="H3363" s="2">
        <v>4.1666666666666664E-2</v>
      </c>
      <c r="I3363">
        <v>2</v>
      </c>
      <c r="J3363">
        <v>0</v>
      </c>
      <c r="K3363">
        <v>0</v>
      </c>
      <c r="L3363">
        <v>0</v>
      </c>
      <c r="M3363">
        <v>0</v>
      </c>
      <c r="N3363">
        <v>0</v>
      </c>
      <c r="O3363" t="s">
        <v>240</v>
      </c>
      <c r="P3363" t="s">
        <v>61</v>
      </c>
      <c r="T3363" t="s">
        <v>240</v>
      </c>
      <c r="U3363" t="s">
        <v>452</v>
      </c>
      <c r="Y3363" t="s">
        <v>63</v>
      </c>
      <c r="Z3363" t="s">
        <v>195</v>
      </c>
      <c r="AA3363">
        <v>150</v>
      </c>
      <c r="AB3363" t="s">
        <v>116</v>
      </c>
      <c r="AC3363">
        <v>39.15381</v>
      </c>
      <c r="AD3363">
        <v>-86.538727010000002</v>
      </c>
      <c r="AE3363" t="s">
        <v>65</v>
      </c>
      <c r="AG3363" t="s">
        <v>64</v>
      </c>
      <c r="AH3363" t="s">
        <v>64</v>
      </c>
      <c r="AI3363" t="s">
        <v>66</v>
      </c>
      <c r="AJ3363" t="s">
        <v>64</v>
      </c>
      <c r="AK3363" t="s">
        <v>64</v>
      </c>
      <c r="AL3363" t="s">
        <v>64</v>
      </c>
      <c r="AN3363" t="s">
        <v>92</v>
      </c>
      <c r="AO3363" t="s">
        <v>68</v>
      </c>
      <c r="AP3363" t="s">
        <v>69</v>
      </c>
      <c r="AR3363" t="s">
        <v>105</v>
      </c>
      <c r="AS3363" t="s">
        <v>71</v>
      </c>
      <c r="AT3363" t="s">
        <v>72</v>
      </c>
      <c r="AU3363" t="s">
        <v>188</v>
      </c>
      <c r="AV3363" t="s">
        <v>74</v>
      </c>
      <c r="AW3363" t="s">
        <v>605</v>
      </c>
      <c r="AX3363">
        <v>102</v>
      </c>
      <c r="AY3363">
        <v>105</v>
      </c>
      <c r="AZ3363" t="s">
        <v>63</v>
      </c>
      <c r="BA3363" t="s">
        <v>63</v>
      </c>
      <c r="BB3363" t="s">
        <v>6865</v>
      </c>
      <c r="BC3363">
        <v>0</v>
      </c>
      <c r="BD3363" t="s">
        <v>77</v>
      </c>
    </row>
    <row r="3364" spans="1:56" x14ac:dyDescent="0.35">
      <c r="A3364">
        <v>903487504</v>
      </c>
      <c r="B3364" t="s">
        <v>89</v>
      </c>
      <c r="C3364">
        <v>192726</v>
      </c>
      <c r="D3364" t="s">
        <v>58</v>
      </c>
      <c r="E3364" t="s">
        <v>59</v>
      </c>
      <c r="F3364" t="s">
        <v>59</v>
      </c>
      <c r="G3364" t="s">
        <v>6863</v>
      </c>
      <c r="H3364" s="2">
        <v>0.99791666666666667</v>
      </c>
      <c r="I3364">
        <v>2</v>
      </c>
      <c r="J3364">
        <v>0</v>
      </c>
      <c r="K3364">
        <v>0</v>
      </c>
      <c r="L3364">
        <v>0</v>
      </c>
      <c r="M3364">
        <v>0</v>
      </c>
      <c r="N3364">
        <v>0</v>
      </c>
      <c r="O3364" t="s">
        <v>505</v>
      </c>
      <c r="P3364" t="s">
        <v>61</v>
      </c>
      <c r="T3364" t="s">
        <v>505</v>
      </c>
      <c r="U3364" t="s">
        <v>90</v>
      </c>
      <c r="Y3364" t="s">
        <v>63</v>
      </c>
      <c r="Z3364" t="s">
        <v>195</v>
      </c>
      <c r="AC3364">
        <v>39.171590000000002</v>
      </c>
      <c r="AD3364">
        <v>-86.51567</v>
      </c>
      <c r="AE3364" t="s">
        <v>65</v>
      </c>
      <c r="AF3364" t="s">
        <v>63</v>
      </c>
      <c r="AG3364" t="s">
        <v>64</v>
      </c>
      <c r="AH3364" t="s">
        <v>64</v>
      </c>
      <c r="AI3364" t="s">
        <v>66</v>
      </c>
      <c r="AJ3364" t="s">
        <v>64</v>
      </c>
      <c r="AK3364" t="s">
        <v>64</v>
      </c>
      <c r="AL3364" t="s">
        <v>64</v>
      </c>
      <c r="AN3364" t="s">
        <v>67</v>
      </c>
      <c r="AO3364" t="s">
        <v>68</v>
      </c>
      <c r="AP3364" t="s">
        <v>69</v>
      </c>
      <c r="AR3364" t="s">
        <v>84</v>
      </c>
      <c r="AS3364" t="s">
        <v>71</v>
      </c>
      <c r="AT3364" t="s">
        <v>72</v>
      </c>
      <c r="AU3364" t="s">
        <v>85</v>
      </c>
      <c r="AV3364" t="s">
        <v>74</v>
      </c>
      <c r="AW3364" t="s">
        <v>86</v>
      </c>
      <c r="AX3364">
        <v>1158</v>
      </c>
      <c r="AY3364">
        <v>1158</v>
      </c>
      <c r="AZ3364" t="s">
        <v>63</v>
      </c>
      <c r="BA3364" t="s">
        <v>64</v>
      </c>
      <c r="BB3364" t="s">
        <v>506</v>
      </c>
      <c r="BC3364">
        <v>0</v>
      </c>
      <c r="BD3364" t="s">
        <v>88</v>
      </c>
    </row>
    <row r="3365" spans="1:56" x14ac:dyDescent="0.35">
      <c r="A3365">
        <v>903507118</v>
      </c>
      <c r="B3365" t="s">
        <v>161</v>
      </c>
      <c r="C3365" t="s">
        <v>6866</v>
      </c>
      <c r="D3365" t="s">
        <v>58</v>
      </c>
      <c r="E3365" t="s">
        <v>430</v>
      </c>
      <c r="F3365" t="s">
        <v>59</v>
      </c>
      <c r="G3365" t="s">
        <v>6863</v>
      </c>
      <c r="H3365" t="s">
        <v>6867</v>
      </c>
      <c r="I3365">
        <v>1</v>
      </c>
      <c r="K3365">
        <v>0</v>
      </c>
      <c r="L3365">
        <v>0</v>
      </c>
      <c r="M3365">
        <v>1</v>
      </c>
      <c r="N3365">
        <v>0</v>
      </c>
      <c r="O3365" t="s">
        <v>5118</v>
      </c>
      <c r="P3365" t="s">
        <v>195</v>
      </c>
      <c r="W3365">
        <v>125.5</v>
      </c>
      <c r="Y3365" t="s">
        <v>63</v>
      </c>
      <c r="Z3365" t="s">
        <v>195</v>
      </c>
      <c r="AA3365">
        <v>0</v>
      </c>
      <c r="AB3365" t="s">
        <v>147</v>
      </c>
      <c r="AC3365">
        <v>39.276978980000003</v>
      </c>
      <c r="AD3365">
        <v>-86.523322829999998</v>
      </c>
      <c r="AE3365" t="s">
        <v>282</v>
      </c>
      <c r="AI3365" t="s">
        <v>156</v>
      </c>
      <c r="AJ3365" t="s">
        <v>64</v>
      </c>
      <c r="AK3365" t="s">
        <v>63</v>
      </c>
      <c r="AL3365" t="s">
        <v>64</v>
      </c>
      <c r="AN3365" t="s">
        <v>83</v>
      </c>
      <c r="AO3365" t="s">
        <v>68</v>
      </c>
      <c r="AP3365" t="s">
        <v>69</v>
      </c>
      <c r="AR3365" t="s">
        <v>70</v>
      </c>
      <c r="AT3365" t="s">
        <v>72</v>
      </c>
      <c r="AU3365" t="s">
        <v>118</v>
      </c>
      <c r="AV3365" t="s">
        <v>189</v>
      </c>
      <c r="AW3365" t="s">
        <v>259</v>
      </c>
      <c r="AX3365">
        <v>310</v>
      </c>
      <c r="AY3365">
        <v>320</v>
      </c>
      <c r="AZ3365" t="s">
        <v>63</v>
      </c>
      <c r="BA3365" t="s">
        <v>63</v>
      </c>
      <c r="BC3365">
        <v>0</v>
      </c>
    </row>
    <row r="3366" spans="1:56" x14ac:dyDescent="0.35">
      <c r="A3366">
        <v>903487150</v>
      </c>
      <c r="B3366" t="s">
        <v>56</v>
      </c>
      <c r="C3366" t="s">
        <v>6868</v>
      </c>
      <c r="D3366" t="s">
        <v>58</v>
      </c>
      <c r="E3366" t="s">
        <v>136</v>
      </c>
      <c r="F3366" t="s">
        <v>59</v>
      </c>
      <c r="G3366" t="s">
        <v>6863</v>
      </c>
      <c r="H3366" s="2">
        <v>0.50624999999999998</v>
      </c>
      <c r="I3366">
        <v>2</v>
      </c>
      <c r="J3366">
        <v>0</v>
      </c>
      <c r="K3366">
        <v>0</v>
      </c>
      <c r="L3366">
        <v>0</v>
      </c>
      <c r="M3366">
        <v>0</v>
      </c>
      <c r="N3366">
        <v>0</v>
      </c>
      <c r="O3366" t="s">
        <v>129</v>
      </c>
      <c r="P3366" t="s">
        <v>61</v>
      </c>
      <c r="T3366" t="s">
        <v>129</v>
      </c>
      <c r="U3366" t="s">
        <v>3613</v>
      </c>
      <c r="Y3366" t="s">
        <v>63</v>
      </c>
      <c r="Z3366" t="s">
        <v>195</v>
      </c>
      <c r="AC3366">
        <v>39.164479999999998</v>
      </c>
      <c r="AD3366">
        <v>-86.560149999999993</v>
      </c>
      <c r="AE3366" t="s">
        <v>65</v>
      </c>
      <c r="AF3366" t="s">
        <v>63</v>
      </c>
      <c r="AG3366" t="s">
        <v>64</v>
      </c>
      <c r="AH3366" t="s">
        <v>64</v>
      </c>
      <c r="AI3366" t="s">
        <v>66</v>
      </c>
      <c r="AJ3366" t="s">
        <v>64</v>
      </c>
      <c r="AK3366" t="s">
        <v>64</v>
      </c>
      <c r="AL3366" t="s">
        <v>64</v>
      </c>
      <c r="AN3366" t="s">
        <v>92</v>
      </c>
      <c r="AO3366" t="s">
        <v>68</v>
      </c>
      <c r="AP3366" t="s">
        <v>69</v>
      </c>
      <c r="AR3366" t="s">
        <v>84</v>
      </c>
      <c r="AS3366" t="s">
        <v>95</v>
      </c>
      <c r="AT3366" t="s">
        <v>72</v>
      </c>
      <c r="AU3366" t="s">
        <v>85</v>
      </c>
      <c r="AV3366" t="s">
        <v>189</v>
      </c>
      <c r="AW3366" t="s">
        <v>86</v>
      </c>
      <c r="AX3366">
        <v>1209</v>
      </c>
      <c r="AY3366">
        <v>1230</v>
      </c>
      <c r="AZ3366" t="s">
        <v>63</v>
      </c>
      <c r="BA3366" t="s">
        <v>64</v>
      </c>
      <c r="BB3366" t="s">
        <v>5260</v>
      </c>
      <c r="BC3366">
        <v>0</v>
      </c>
      <c r="BD3366" t="s">
        <v>88</v>
      </c>
    </row>
    <row r="3367" spans="1:56" x14ac:dyDescent="0.35">
      <c r="A3367">
        <v>903487570</v>
      </c>
      <c r="B3367" t="s">
        <v>56</v>
      </c>
      <c r="C3367" t="s">
        <v>6869</v>
      </c>
      <c r="D3367" t="s">
        <v>58</v>
      </c>
      <c r="E3367" t="s">
        <v>59</v>
      </c>
      <c r="F3367" t="s">
        <v>59</v>
      </c>
      <c r="G3367" t="s">
        <v>6863</v>
      </c>
      <c r="H3367" s="2">
        <v>0.64861111111111114</v>
      </c>
      <c r="I3367">
        <v>4</v>
      </c>
      <c r="J3367">
        <v>0</v>
      </c>
      <c r="K3367">
        <v>1</v>
      </c>
      <c r="L3367">
        <v>0</v>
      </c>
      <c r="M3367">
        <v>0</v>
      </c>
      <c r="N3367">
        <v>0</v>
      </c>
      <c r="O3367" t="s">
        <v>1602</v>
      </c>
      <c r="P3367" t="s">
        <v>61</v>
      </c>
      <c r="T3367" t="s">
        <v>1602</v>
      </c>
      <c r="U3367" t="s">
        <v>239</v>
      </c>
      <c r="Y3367" t="s">
        <v>63</v>
      </c>
      <c r="Z3367" t="s">
        <v>195</v>
      </c>
      <c r="AC3367">
        <v>39.161360000000002</v>
      </c>
      <c r="AD3367">
        <v>-86.52722</v>
      </c>
      <c r="AE3367" t="s">
        <v>65</v>
      </c>
      <c r="AG3367" t="s">
        <v>63</v>
      </c>
      <c r="AH3367" t="s">
        <v>63</v>
      </c>
      <c r="AI3367" t="s">
        <v>66</v>
      </c>
      <c r="AJ3367" t="s">
        <v>64</v>
      </c>
      <c r="AK3367" t="s">
        <v>64</v>
      </c>
      <c r="AL3367" t="s">
        <v>64</v>
      </c>
      <c r="AN3367" t="s">
        <v>92</v>
      </c>
      <c r="AO3367" t="s">
        <v>68</v>
      </c>
      <c r="AP3367" t="s">
        <v>69</v>
      </c>
      <c r="AR3367" t="s">
        <v>84</v>
      </c>
      <c r="AS3367" t="s">
        <v>71</v>
      </c>
      <c r="AT3367" t="s">
        <v>72</v>
      </c>
      <c r="AU3367" t="s">
        <v>283</v>
      </c>
      <c r="AV3367" t="s">
        <v>119</v>
      </c>
      <c r="AW3367" t="s">
        <v>75</v>
      </c>
      <c r="AX3367">
        <v>334</v>
      </c>
      <c r="AY3367">
        <v>346</v>
      </c>
      <c r="AZ3367" t="s">
        <v>63</v>
      </c>
      <c r="BA3367" t="s">
        <v>63</v>
      </c>
      <c r="BB3367" t="s">
        <v>1027</v>
      </c>
      <c r="BC3367">
        <v>0</v>
      </c>
      <c r="BD3367" t="s">
        <v>99</v>
      </c>
    </row>
    <row r="3368" spans="1:56" x14ac:dyDescent="0.35">
      <c r="A3368">
        <v>903487928</v>
      </c>
      <c r="B3368" t="s">
        <v>56</v>
      </c>
      <c r="C3368" t="s">
        <v>6870</v>
      </c>
      <c r="D3368" t="s">
        <v>58</v>
      </c>
      <c r="E3368" t="s">
        <v>59</v>
      </c>
      <c r="F3368" t="s">
        <v>59</v>
      </c>
      <c r="G3368" t="s">
        <v>6863</v>
      </c>
      <c r="H3368" s="2">
        <v>0.22569444444444445</v>
      </c>
      <c r="I3368">
        <v>2</v>
      </c>
      <c r="J3368">
        <v>0</v>
      </c>
      <c r="K3368">
        <v>1</v>
      </c>
      <c r="L3368">
        <v>0</v>
      </c>
      <c r="M3368">
        <v>0</v>
      </c>
      <c r="N3368">
        <v>0</v>
      </c>
      <c r="O3368" t="s">
        <v>7670</v>
      </c>
      <c r="P3368" t="s">
        <v>195</v>
      </c>
      <c r="Q3368" t="s">
        <v>253</v>
      </c>
      <c r="T3368" t="s">
        <v>253</v>
      </c>
      <c r="U3368" t="s">
        <v>224</v>
      </c>
      <c r="Y3368" t="s">
        <v>63</v>
      </c>
      <c r="Z3368" t="s">
        <v>195</v>
      </c>
      <c r="AC3368">
        <v>39.186368000000002</v>
      </c>
      <c r="AD3368">
        <v>-86.534400000000005</v>
      </c>
      <c r="AE3368" t="s">
        <v>140</v>
      </c>
      <c r="AF3368" t="s">
        <v>63</v>
      </c>
      <c r="AG3368" t="s">
        <v>64</v>
      </c>
      <c r="AH3368" t="s">
        <v>64</v>
      </c>
      <c r="AI3368" t="s">
        <v>66</v>
      </c>
      <c r="AJ3368" t="s">
        <v>64</v>
      </c>
      <c r="AK3368" t="s">
        <v>64</v>
      </c>
      <c r="AL3368" t="s">
        <v>64</v>
      </c>
      <c r="AN3368" t="s">
        <v>67</v>
      </c>
      <c r="AO3368" t="s">
        <v>68</v>
      </c>
      <c r="AP3368" t="s">
        <v>69</v>
      </c>
      <c r="AR3368" t="s">
        <v>84</v>
      </c>
      <c r="AS3368" t="s">
        <v>71</v>
      </c>
      <c r="AT3368" t="s">
        <v>72</v>
      </c>
      <c r="AU3368" t="s">
        <v>367</v>
      </c>
      <c r="AV3368" t="s">
        <v>108</v>
      </c>
      <c r="AW3368" t="s">
        <v>86</v>
      </c>
      <c r="AX3368">
        <v>525</v>
      </c>
      <c r="AY3368">
        <v>527</v>
      </c>
      <c r="AZ3368" t="s">
        <v>63</v>
      </c>
      <c r="BA3368" t="s">
        <v>63</v>
      </c>
      <c r="BB3368" t="s">
        <v>1483</v>
      </c>
      <c r="BC3368">
        <v>0</v>
      </c>
      <c r="BD3368" t="s">
        <v>88</v>
      </c>
    </row>
    <row r="3369" spans="1:56" x14ac:dyDescent="0.35">
      <c r="A3369">
        <v>903487685</v>
      </c>
      <c r="B3369" t="s">
        <v>56</v>
      </c>
      <c r="C3369" t="s">
        <v>6871</v>
      </c>
      <c r="D3369" t="s">
        <v>58</v>
      </c>
      <c r="E3369" t="s">
        <v>59</v>
      </c>
      <c r="F3369" t="s">
        <v>59</v>
      </c>
      <c r="G3369" t="s">
        <v>6863</v>
      </c>
      <c r="H3369" s="2">
        <v>0.99861111111111112</v>
      </c>
      <c r="I3369">
        <v>2</v>
      </c>
      <c r="J3369">
        <v>0</v>
      </c>
      <c r="K3369">
        <v>0</v>
      </c>
      <c r="L3369">
        <v>0</v>
      </c>
      <c r="M3369">
        <v>0</v>
      </c>
      <c r="N3369">
        <v>0</v>
      </c>
      <c r="O3369" t="s">
        <v>213</v>
      </c>
      <c r="P3369" t="s">
        <v>214</v>
      </c>
      <c r="T3369" t="s">
        <v>213</v>
      </c>
      <c r="U3369" t="s">
        <v>379</v>
      </c>
      <c r="Y3369" t="s">
        <v>63</v>
      </c>
      <c r="Z3369" t="s">
        <v>195</v>
      </c>
      <c r="AA3369">
        <v>300</v>
      </c>
      <c r="AB3369" t="s">
        <v>64</v>
      </c>
      <c r="AC3369">
        <v>39.20364661</v>
      </c>
      <c r="AD3369">
        <v>-86.590391170000004</v>
      </c>
      <c r="AE3369" t="s">
        <v>65</v>
      </c>
      <c r="AG3369" t="s">
        <v>64</v>
      </c>
      <c r="AH3369" t="s">
        <v>64</v>
      </c>
      <c r="AI3369" t="s">
        <v>66</v>
      </c>
      <c r="AJ3369" t="s">
        <v>64</v>
      </c>
      <c r="AK3369" t="s">
        <v>64</v>
      </c>
      <c r="AL3369" t="s">
        <v>64</v>
      </c>
      <c r="AN3369" t="s">
        <v>92</v>
      </c>
      <c r="AO3369" t="s">
        <v>68</v>
      </c>
      <c r="AP3369" t="s">
        <v>69</v>
      </c>
      <c r="AR3369" t="s">
        <v>70</v>
      </c>
      <c r="AS3369" t="s">
        <v>71</v>
      </c>
      <c r="AT3369" t="s">
        <v>72</v>
      </c>
      <c r="AU3369" t="s">
        <v>85</v>
      </c>
      <c r="AV3369" t="s">
        <v>189</v>
      </c>
      <c r="AW3369" t="s">
        <v>86</v>
      </c>
      <c r="AX3369">
        <v>1215</v>
      </c>
      <c r="AY3369">
        <v>1234</v>
      </c>
      <c r="AZ3369" t="s">
        <v>63</v>
      </c>
      <c r="BA3369" t="s">
        <v>64</v>
      </c>
      <c r="BB3369" t="s">
        <v>6872</v>
      </c>
      <c r="BC3369">
        <v>0</v>
      </c>
      <c r="BD3369" t="s">
        <v>121</v>
      </c>
    </row>
    <row r="3370" spans="1:56" x14ac:dyDescent="0.35">
      <c r="A3370">
        <v>903487082</v>
      </c>
      <c r="B3370" t="s">
        <v>56</v>
      </c>
      <c r="C3370" t="s">
        <v>6873</v>
      </c>
      <c r="D3370" t="s">
        <v>58</v>
      </c>
      <c r="E3370" t="s">
        <v>59</v>
      </c>
      <c r="F3370" t="s">
        <v>59</v>
      </c>
      <c r="G3370" t="s">
        <v>6863</v>
      </c>
      <c r="H3370" s="2">
        <v>0.25</v>
      </c>
      <c r="I3370">
        <v>1</v>
      </c>
      <c r="J3370">
        <v>0</v>
      </c>
      <c r="K3370">
        <v>0</v>
      </c>
      <c r="L3370">
        <v>0</v>
      </c>
      <c r="M3370">
        <v>0</v>
      </c>
      <c r="N3370">
        <v>0</v>
      </c>
      <c r="O3370" t="s">
        <v>4240</v>
      </c>
      <c r="P3370" t="s">
        <v>114</v>
      </c>
      <c r="T3370" t="s">
        <v>4240</v>
      </c>
      <c r="U3370" t="s">
        <v>6874</v>
      </c>
      <c r="Y3370" t="s">
        <v>63</v>
      </c>
      <c r="Z3370" t="s">
        <v>195</v>
      </c>
      <c r="AA3370">
        <v>1000</v>
      </c>
      <c r="AB3370" t="s">
        <v>64</v>
      </c>
      <c r="AC3370">
        <v>39.190080000000002</v>
      </c>
      <c r="AD3370">
        <v>-86.514287999999993</v>
      </c>
      <c r="AE3370" t="s">
        <v>65</v>
      </c>
      <c r="AG3370" t="s">
        <v>64</v>
      </c>
      <c r="AH3370" t="s">
        <v>64</v>
      </c>
      <c r="AI3370" t="s">
        <v>66</v>
      </c>
      <c r="AJ3370" t="s">
        <v>64</v>
      </c>
      <c r="AK3370" t="s">
        <v>64</v>
      </c>
      <c r="AL3370" t="s">
        <v>64</v>
      </c>
      <c r="AN3370" t="s">
        <v>83</v>
      </c>
      <c r="AO3370" t="s">
        <v>68</v>
      </c>
      <c r="AP3370" t="s">
        <v>69</v>
      </c>
      <c r="AR3370" t="s">
        <v>70</v>
      </c>
      <c r="AS3370" t="s">
        <v>117</v>
      </c>
      <c r="AT3370" t="s">
        <v>72</v>
      </c>
      <c r="AU3370" t="s">
        <v>107</v>
      </c>
      <c r="AV3370" t="s">
        <v>119</v>
      </c>
      <c r="AW3370" t="s">
        <v>109</v>
      </c>
      <c r="AX3370">
        <v>1112</v>
      </c>
      <c r="AY3370">
        <v>1123</v>
      </c>
      <c r="AZ3370" t="s">
        <v>63</v>
      </c>
      <c r="BA3370" t="s">
        <v>64</v>
      </c>
      <c r="BB3370" t="s">
        <v>6875</v>
      </c>
      <c r="BC3370">
        <v>0</v>
      </c>
      <c r="BD3370" t="s">
        <v>77</v>
      </c>
    </row>
    <row r="3371" spans="1:56" x14ac:dyDescent="0.35">
      <c r="A3371">
        <v>903487659</v>
      </c>
      <c r="B3371" t="s">
        <v>111</v>
      </c>
      <c r="C3371" t="s">
        <v>6876</v>
      </c>
      <c r="D3371" t="s">
        <v>58</v>
      </c>
      <c r="E3371" t="s">
        <v>128</v>
      </c>
      <c r="F3371" t="s">
        <v>59</v>
      </c>
      <c r="G3371" t="s">
        <v>6863</v>
      </c>
      <c r="H3371" s="2">
        <v>0.50416666666666665</v>
      </c>
      <c r="I3371">
        <v>2</v>
      </c>
      <c r="J3371">
        <v>0</v>
      </c>
      <c r="K3371">
        <v>0</v>
      </c>
      <c r="L3371">
        <v>0</v>
      </c>
      <c r="M3371">
        <v>0</v>
      </c>
      <c r="N3371">
        <v>1531</v>
      </c>
      <c r="O3371" t="s">
        <v>233</v>
      </c>
      <c r="P3371" t="s">
        <v>214</v>
      </c>
      <c r="T3371" t="s">
        <v>233</v>
      </c>
      <c r="Y3371" t="s">
        <v>64</v>
      </c>
      <c r="Z3371" t="s">
        <v>195</v>
      </c>
      <c r="AC3371">
        <v>39.152478629999997</v>
      </c>
      <c r="AD3371">
        <v>-86.582704000000007</v>
      </c>
      <c r="AE3371" t="s">
        <v>173</v>
      </c>
      <c r="AG3371" t="s">
        <v>64</v>
      </c>
      <c r="AH3371" t="s">
        <v>64</v>
      </c>
      <c r="AI3371" t="s">
        <v>156</v>
      </c>
      <c r="AJ3371" t="s">
        <v>64</v>
      </c>
      <c r="AK3371" t="s">
        <v>64</v>
      </c>
      <c r="AL3371" t="s">
        <v>64</v>
      </c>
      <c r="AN3371" t="s">
        <v>92</v>
      </c>
      <c r="AO3371" t="s">
        <v>68</v>
      </c>
      <c r="AP3371" t="s">
        <v>69</v>
      </c>
      <c r="AR3371" t="s">
        <v>70</v>
      </c>
      <c r="AS3371" t="s">
        <v>71</v>
      </c>
      <c r="AT3371" t="s">
        <v>72</v>
      </c>
      <c r="AU3371" t="s">
        <v>188</v>
      </c>
      <c r="AV3371" t="s">
        <v>189</v>
      </c>
      <c r="AW3371" t="s">
        <v>190</v>
      </c>
      <c r="AX3371">
        <v>1210</v>
      </c>
      <c r="AY3371">
        <v>1225</v>
      </c>
      <c r="AZ3371" t="s">
        <v>63</v>
      </c>
      <c r="BA3371" t="s">
        <v>64</v>
      </c>
      <c r="BB3371" t="s">
        <v>1137</v>
      </c>
      <c r="BC3371">
        <v>0</v>
      </c>
      <c r="BD3371" t="s">
        <v>77</v>
      </c>
    </row>
    <row r="3372" spans="1:56" x14ac:dyDescent="0.35">
      <c r="A3372">
        <v>903487634</v>
      </c>
      <c r="B3372" t="s">
        <v>89</v>
      </c>
      <c r="C3372">
        <v>192719</v>
      </c>
      <c r="D3372" t="s">
        <v>58</v>
      </c>
      <c r="E3372" t="s">
        <v>59</v>
      </c>
      <c r="F3372" t="s">
        <v>59</v>
      </c>
      <c r="G3372" t="s">
        <v>6863</v>
      </c>
      <c r="H3372" s="2">
        <v>0.64652777777777781</v>
      </c>
      <c r="I3372">
        <v>1</v>
      </c>
      <c r="J3372">
        <v>0</v>
      </c>
      <c r="K3372">
        <v>0</v>
      </c>
      <c r="L3372">
        <v>0</v>
      </c>
      <c r="M3372">
        <v>0</v>
      </c>
      <c r="N3372">
        <v>125</v>
      </c>
      <c r="O3372" t="s">
        <v>2609</v>
      </c>
      <c r="P3372" t="s">
        <v>91</v>
      </c>
      <c r="T3372" t="s">
        <v>2609</v>
      </c>
      <c r="Y3372" t="s">
        <v>63</v>
      </c>
      <c r="Z3372" t="s">
        <v>195</v>
      </c>
      <c r="AC3372">
        <v>39.16604667</v>
      </c>
      <c r="AD3372">
        <v>-86.514666669999997</v>
      </c>
      <c r="AE3372" t="s">
        <v>148</v>
      </c>
      <c r="AG3372" t="s">
        <v>64</v>
      </c>
      <c r="AH3372" t="s">
        <v>64</v>
      </c>
      <c r="AI3372" t="s">
        <v>66</v>
      </c>
      <c r="AJ3372" t="s">
        <v>64</v>
      </c>
      <c r="AK3372" t="s">
        <v>64</v>
      </c>
      <c r="AL3372" t="s">
        <v>64</v>
      </c>
      <c r="AN3372" t="s">
        <v>92</v>
      </c>
      <c r="AO3372" t="s">
        <v>68</v>
      </c>
      <c r="AP3372" t="s">
        <v>69</v>
      </c>
      <c r="AR3372" t="s">
        <v>70</v>
      </c>
      <c r="AS3372" t="s">
        <v>71</v>
      </c>
      <c r="AT3372" t="s">
        <v>72</v>
      </c>
      <c r="AU3372" t="s">
        <v>442</v>
      </c>
      <c r="AV3372" t="s">
        <v>108</v>
      </c>
      <c r="AW3372" t="s">
        <v>97</v>
      </c>
      <c r="AX3372">
        <v>333</v>
      </c>
      <c r="AY3372">
        <v>341</v>
      </c>
      <c r="AZ3372" t="s">
        <v>63</v>
      </c>
      <c r="BA3372" t="s">
        <v>64</v>
      </c>
      <c r="BB3372" t="s">
        <v>2610</v>
      </c>
      <c r="BC3372">
        <v>1</v>
      </c>
      <c r="BD3372" t="s">
        <v>77</v>
      </c>
    </row>
    <row r="3373" spans="1:56" x14ac:dyDescent="0.35">
      <c r="A3373">
        <v>903488196</v>
      </c>
      <c r="B3373" t="s">
        <v>161</v>
      </c>
      <c r="C3373" s="3">
        <v>202000000000</v>
      </c>
      <c r="D3373" t="s">
        <v>58</v>
      </c>
      <c r="E3373" t="s">
        <v>136</v>
      </c>
      <c r="F3373" t="s">
        <v>59</v>
      </c>
      <c r="G3373" t="s">
        <v>6863</v>
      </c>
      <c r="H3373" t="s">
        <v>6210</v>
      </c>
      <c r="I3373">
        <v>2</v>
      </c>
      <c r="K3373">
        <v>0</v>
      </c>
      <c r="L3373">
        <v>0</v>
      </c>
      <c r="M3373">
        <v>0</v>
      </c>
      <c r="N3373">
        <v>0</v>
      </c>
      <c r="O3373" t="s">
        <v>6877</v>
      </c>
      <c r="P3373" t="s">
        <v>195</v>
      </c>
      <c r="Y3373" t="s">
        <v>64</v>
      </c>
      <c r="Z3373" t="s">
        <v>195</v>
      </c>
      <c r="AA3373">
        <v>0</v>
      </c>
      <c r="AB3373" t="s">
        <v>147</v>
      </c>
      <c r="AC3373">
        <v>39.190260000000002</v>
      </c>
      <c r="AD3373">
        <v>-86.582538999999997</v>
      </c>
      <c r="AE3373" t="s">
        <v>65</v>
      </c>
      <c r="AI3373" t="s">
        <v>156</v>
      </c>
      <c r="AJ3373" t="s">
        <v>64</v>
      </c>
      <c r="AK3373" t="s">
        <v>64</v>
      </c>
      <c r="AL3373" t="s">
        <v>64</v>
      </c>
      <c r="AN3373" t="s">
        <v>92</v>
      </c>
      <c r="AO3373" t="s">
        <v>68</v>
      </c>
      <c r="AP3373" t="s">
        <v>69</v>
      </c>
      <c r="AR3373" t="s">
        <v>84</v>
      </c>
      <c r="AT3373" t="s">
        <v>72</v>
      </c>
      <c r="AU3373" t="s">
        <v>348</v>
      </c>
      <c r="AV3373" t="s">
        <v>142</v>
      </c>
      <c r="AW3373" t="s">
        <v>75</v>
      </c>
      <c r="AX3373">
        <v>718</v>
      </c>
      <c r="AY3373">
        <v>733</v>
      </c>
      <c r="AZ3373" t="s">
        <v>63</v>
      </c>
      <c r="BA3373" t="s">
        <v>64</v>
      </c>
      <c r="BC3373">
        <v>0</v>
      </c>
    </row>
    <row r="3374" spans="1:56" x14ac:dyDescent="0.35">
      <c r="A3374">
        <v>903486760</v>
      </c>
      <c r="B3374" t="s">
        <v>111</v>
      </c>
      <c r="C3374" t="s">
        <v>6878</v>
      </c>
      <c r="D3374" t="s">
        <v>58</v>
      </c>
      <c r="E3374" t="s">
        <v>261</v>
      </c>
      <c r="F3374" t="s">
        <v>59</v>
      </c>
      <c r="G3374" t="s">
        <v>6863</v>
      </c>
      <c r="H3374" s="2">
        <v>0.1111111111111111</v>
      </c>
      <c r="I3374">
        <v>1</v>
      </c>
      <c r="J3374">
        <v>0</v>
      </c>
      <c r="K3374">
        <v>0</v>
      </c>
      <c r="L3374">
        <v>0</v>
      </c>
      <c r="M3374">
        <v>1</v>
      </c>
      <c r="N3374">
        <v>0</v>
      </c>
      <c r="O3374" t="s">
        <v>7670</v>
      </c>
      <c r="P3374" t="s">
        <v>195</v>
      </c>
      <c r="Q3374" t="s">
        <v>296</v>
      </c>
      <c r="T3374" t="s">
        <v>296</v>
      </c>
      <c r="U3374" t="s">
        <v>263</v>
      </c>
      <c r="Y3374" t="s">
        <v>64</v>
      </c>
      <c r="Z3374" t="s">
        <v>195</v>
      </c>
      <c r="AA3374">
        <v>5200</v>
      </c>
      <c r="AB3374" t="s">
        <v>147</v>
      </c>
      <c r="AC3374">
        <v>39.005839870000003</v>
      </c>
      <c r="AD3374">
        <v>-86.537192259999998</v>
      </c>
      <c r="AE3374" t="s">
        <v>140</v>
      </c>
      <c r="AG3374" t="s">
        <v>64</v>
      </c>
      <c r="AH3374" t="s">
        <v>64</v>
      </c>
      <c r="AI3374" t="s">
        <v>156</v>
      </c>
      <c r="AJ3374" t="s">
        <v>64</v>
      </c>
      <c r="AK3374" t="s">
        <v>64</v>
      </c>
      <c r="AL3374" t="s">
        <v>64</v>
      </c>
      <c r="AN3374" t="s">
        <v>83</v>
      </c>
      <c r="AO3374" t="s">
        <v>68</v>
      </c>
      <c r="AP3374" t="s">
        <v>69</v>
      </c>
      <c r="AR3374" t="s">
        <v>70</v>
      </c>
      <c r="AS3374" t="s">
        <v>71</v>
      </c>
      <c r="AT3374" t="s">
        <v>72</v>
      </c>
      <c r="AU3374" t="s">
        <v>118</v>
      </c>
      <c r="AV3374" t="s">
        <v>189</v>
      </c>
      <c r="AW3374" t="s">
        <v>259</v>
      </c>
      <c r="AX3374">
        <v>240</v>
      </c>
      <c r="AY3374">
        <v>307</v>
      </c>
      <c r="AZ3374" t="s">
        <v>63</v>
      </c>
      <c r="BA3374" t="s">
        <v>64</v>
      </c>
      <c r="BB3374" t="s">
        <v>2063</v>
      </c>
      <c r="BC3374">
        <v>0</v>
      </c>
      <c r="BD3374" t="s">
        <v>77</v>
      </c>
    </row>
    <row r="3375" spans="1:56" x14ac:dyDescent="0.35">
      <c r="A3375">
        <v>903488084</v>
      </c>
      <c r="B3375" t="s">
        <v>111</v>
      </c>
      <c r="C3375" t="s">
        <v>6879</v>
      </c>
      <c r="D3375" t="s">
        <v>58</v>
      </c>
      <c r="E3375" t="s">
        <v>171</v>
      </c>
      <c r="F3375" t="s">
        <v>59</v>
      </c>
      <c r="G3375" t="s">
        <v>6863</v>
      </c>
      <c r="H3375" s="2">
        <v>0.45833333333333331</v>
      </c>
      <c r="I3375">
        <v>1</v>
      </c>
      <c r="J3375">
        <v>0</v>
      </c>
      <c r="K3375">
        <v>0</v>
      </c>
      <c r="L3375">
        <v>0</v>
      </c>
      <c r="M3375">
        <v>0</v>
      </c>
      <c r="N3375">
        <v>0</v>
      </c>
      <c r="O3375" t="s">
        <v>2196</v>
      </c>
      <c r="P3375" t="s">
        <v>114</v>
      </c>
      <c r="T3375" t="s">
        <v>2196</v>
      </c>
      <c r="U3375" t="s">
        <v>6880</v>
      </c>
      <c r="Y3375" t="s">
        <v>64</v>
      </c>
      <c r="Z3375" t="s">
        <v>195</v>
      </c>
      <c r="AA3375">
        <v>100</v>
      </c>
      <c r="AB3375" t="s">
        <v>147</v>
      </c>
      <c r="AC3375">
        <v>39.036577280000003</v>
      </c>
      <c r="AD3375">
        <v>-86.667050000000003</v>
      </c>
      <c r="AE3375" t="s">
        <v>65</v>
      </c>
      <c r="AG3375" t="s">
        <v>64</v>
      </c>
      <c r="AH3375" t="s">
        <v>64</v>
      </c>
      <c r="AI3375" t="s">
        <v>156</v>
      </c>
      <c r="AJ3375" t="s">
        <v>64</v>
      </c>
      <c r="AK3375" t="s">
        <v>64</v>
      </c>
      <c r="AL3375" t="s">
        <v>64</v>
      </c>
      <c r="AN3375" t="s">
        <v>92</v>
      </c>
      <c r="AO3375" t="s">
        <v>68</v>
      </c>
      <c r="AP3375" t="s">
        <v>94</v>
      </c>
      <c r="AR3375" t="s">
        <v>105</v>
      </c>
      <c r="AS3375" t="s">
        <v>539</v>
      </c>
      <c r="AT3375" t="s">
        <v>72</v>
      </c>
      <c r="AU3375" t="s">
        <v>107</v>
      </c>
      <c r="AV3375" t="s">
        <v>142</v>
      </c>
      <c r="AW3375" t="s">
        <v>109</v>
      </c>
      <c r="AX3375">
        <v>830</v>
      </c>
      <c r="AY3375">
        <v>846</v>
      </c>
      <c r="AZ3375" t="s">
        <v>63</v>
      </c>
      <c r="BA3375" t="s">
        <v>63</v>
      </c>
      <c r="BB3375" t="s">
        <v>6881</v>
      </c>
      <c r="BC3375">
        <v>0</v>
      </c>
      <c r="BD3375" t="s">
        <v>77</v>
      </c>
    </row>
    <row r="3376" spans="1:56" x14ac:dyDescent="0.35">
      <c r="A3376">
        <v>903487706</v>
      </c>
      <c r="B3376" t="s">
        <v>56</v>
      </c>
      <c r="C3376" t="s">
        <v>6882</v>
      </c>
      <c r="D3376" t="s">
        <v>58</v>
      </c>
      <c r="E3376" t="s">
        <v>59</v>
      </c>
      <c r="F3376" t="s">
        <v>59</v>
      </c>
      <c r="G3376" t="s">
        <v>6863</v>
      </c>
      <c r="H3376" s="2">
        <v>0.32291666666666669</v>
      </c>
      <c r="I3376">
        <v>2</v>
      </c>
      <c r="J3376">
        <v>0</v>
      </c>
      <c r="K3376">
        <v>0</v>
      </c>
      <c r="L3376">
        <v>0</v>
      </c>
      <c r="M3376">
        <v>0</v>
      </c>
      <c r="N3376">
        <v>0</v>
      </c>
      <c r="O3376" t="s">
        <v>2226</v>
      </c>
      <c r="P3376" t="s">
        <v>199</v>
      </c>
      <c r="T3376" t="s">
        <v>2226</v>
      </c>
      <c r="U3376" t="s">
        <v>2028</v>
      </c>
      <c r="Y3376" t="s">
        <v>63</v>
      </c>
      <c r="Z3376" t="s">
        <v>195</v>
      </c>
      <c r="AA3376">
        <v>50</v>
      </c>
      <c r="AB3376" t="s">
        <v>230</v>
      </c>
      <c r="AC3376">
        <v>39.153370000000002</v>
      </c>
      <c r="AD3376">
        <v>-86.536374319999993</v>
      </c>
      <c r="AE3376" t="s">
        <v>65</v>
      </c>
      <c r="AG3376" t="s">
        <v>64</v>
      </c>
      <c r="AH3376" t="s">
        <v>64</v>
      </c>
      <c r="AI3376" t="s">
        <v>66</v>
      </c>
      <c r="AJ3376" t="s">
        <v>64</v>
      </c>
      <c r="AK3376" t="s">
        <v>64</v>
      </c>
      <c r="AL3376" t="s">
        <v>64</v>
      </c>
      <c r="AN3376" t="s">
        <v>92</v>
      </c>
      <c r="AO3376" t="s">
        <v>68</v>
      </c>
      <c r="AP3376" t="s">
        <v>69</v>
      </c>
      <c r="AR3376" t="s">
        <v>70</v>
      </c>
      <c r="AS3376" t="s">
        <v>71</v>
      </c>
      <c r="AT3376" t="s">
        <v>72</v>
      </c>
      <c r="AU3376" t="s">
        <v>85</v>
      </c>
      <c r="AV3376" t="s">
        <v>189</v>
      </c>
      <c r="AW3376" t="s">
        <v>86</v>
      </c>
      <c r="AX3376">
        <v>811</v>
      </c>
      <c r="AY3376">
        <v>814</v>
      </c>
      <c r="AZ3376" t="s">
        <v>63</v>
      </c>
      <c r="BA3376" t="s">
        <v>64</v>
      </c>
      <c r="BB3376" t="s">
        <v>6883</v>
      </c>
      <c r="BC3376">
        <v>0</v>
      </c>
      <c r="BD3376" t="s">
        <v>121</v>
      </c>
    </row>
    <row r="3377" spans="1:56" x14ac:dyDescent="0.35">
      <c r="A3377">
        <v>903487527</v>
      </c>
      <c r="B3377" t="s">
        <v>111</v>
      </c>
      <c r="C3377" t="s">
        <v>6884</v>
      </c>
      <c r="D3377" t="s">
        <v>58</v>
      </c>
      <c r="E3377" t="s">
        <v>2204</v>
      </c>
      <c r="F3377" t="s">
        <v>59</v>
      </c>
      <c r="G3377" t="s">
        <v>6863</v>
      </c>
      <c r="H3377" s="2">
        <v>0.2048611111111111</v>
      </c>
      <c r="I3377">
        <v>1</v>
      </c>
      <c r="J3377">
        <v>0</v>
      </c>
      <c r="K3377">
        <v>0</v>
      </c>
      <c r="L3377">
        <v>0</v>
      </c>
      <c r="M3377">
        <v>1</v>
      </c>
      <c r="N3377">
        <v>0</v>
      </c>
      <c r="O3377" t="s">
        <v>7670</v>
      </c>
      <c r="P3377" t="s">
        <v>195</v>
      </c>
      <c r="Q3377" t="s">
        <v>1295</v>
      </c>
      <c r="T3377" t="s">
        <v>1295</v>
      </c>
      <c r="U3377" t="s">
        <v>3866</v>
      </c>
      <c r="Y3377" t="s">
        <v>64</v>
      </c>
      <c r="Z3377" t="s">
        <v>195</v>
      </c>
      <c r="AA3377">
        <v>1000</v>
      </c>
      <c r="AB3377" t="s">
        <v>147</v>
      </c>
      <c r="AC3377">
        <v>39.012342150000002</v>
      </c>
      <c r="AD3377">
        <v>-86.401185229999996</v>
      </c>
      <c r="AE3377" t="s">
        <v>140</v>
      </c>
      <c r="AG3377" t="s">
        <v>64</v>
      </c>
      <c r="AH3377" t="s">
        <v>64</v>
      </c>
      <c r="AI3377" t="s">
        <v>156</v>
      </c>
      <c r="AJ3377" t="s">
        <v>64</v>
      </c>
      <c r="AK3377" t="s">
        <v>64</v>
      </c>
      <c r="AL3377" t="s">
        <v>64</v>
      </c>
      <c r="AN3377" t="s">
        <v>83</v>
      </c>
      <c r="AO3377" t="s">
        <v>68</v>
      </c>
      <c r="AP3377" t="s">
        <v>69</v>
      </c>
      <c r="AR3377" t="s">
        <v>70</v>
      </c>
      <c r="AS3377" t="s">
        <v>71</v>
      </c>
      <c r="AT3377" t="s">
        <v>72</v>
      </c>
      <c r="AU3377" t="s">
        <v>118</v>
      </c>
      <c r="AV3377" t="s">
        <v>189</v>
      </c>
      <c r="AW3377" t="s">
        <v>259</v>
      </c>
      <c r="AX3377">
        <v>500</v>
      </c>
      <c r="AY3377">
        <v>519</v>
      </c>
      <c r="AZ3377" t="s">
        <v>63</v>
      </c>
      <c r="BA3377" t="s">
        <v>64</v>
      </c>
      <c r="BB3377" t="s">
        <v>3867</v>
      </c>
      <c r="BC3377">
        <v>0</v>
      </c>
      <c r="BD3377" t="s">
        <v>77</v>
      </c>
    </row>
    <row r="3378" spans="1:56" x14ac:dyDescent="0.35">
      <c r="A3378">
        <v>903487361</v>
      </c>
      <c r="B3378" t="s">
        <v>56</v>
      </c>
      <c r="C3378" t="s">
        <v>6885</v>
      </c>
      <c r="D3378" t="s">
        <v>58</v>
      </c>
      <c r="E3378" t="s">
        <v>59</v>
      </c>
      <c r="F3378" t="s">
        <v>59</v>
      </c>
      <c r="G3378" t="s">
        <v>6863</v>
      </c>
      <c r="H3378" s="2">
        <v>0.71666666666666667</v>
      </c>
      <c r="I3378">
        <v>1</v>
      </c>
      <c r="J3378">
        <v>0</v>
      </c>
      <c r="K3378">
        <v>1</v>
      </c>
      <c r="L3378">
        <v>0</v>
      </c>
      <c r="M3378">
        <v>0</v>
      </c>
      <c r="N3378">
        <v>219</v>
      </c>
      <c r="O3378" t="s">
        <v>290</v>
      </c>
      <c r="P3378" t="s">
        <v>61</v>
      </c>
      <c r="T3378" t="s">
        <v>290</v>
      </c>
      <c r="Y3378" t="s">
        <v>63</v>
      </c>
      <c r="Z3378" t="s">
        <v>195</v>
      </c>
      <c r="AC3378">
        <v>39.165462859999998</v>
      </c>
      <c r="AD3378">
        <v>-86.533600000000007</v>
      </c>
      <c r="AE3378" t="s">
        <v>65</v>
      </c>
      <c r="AG3378" t="s">
        <v>64</v>
      </c>
      <c r="AH3378" t="s">
        <v>64</v>
      </c>
      <c r="AI3378" t="s">
        <v>66</v>
      </c>
      <c r="AJ3378" t="s">
        <v>64</v>
      </c>
      <c r="AK3378" t="s">
        <v>64</v>
      </c>
      <c r="AL3378" t="s">
        <v>63</v>
      </c>
      <c r="AM3378" t="s">
        <v>889</v>
      </c>
      <c r="AN3378" t="s">
        <v>220</v>
      </c>
      <c r="AO3378" t="s">
        <v>68</v>
      </c>
      <c r="AP3378" t="s">
        <v>69</v>
      </c>
      <c r="AR3378" t="s">
        <v>70</v>
      </c>
      <c r="AS3378" t="s">
        <v>95</v>
      </c>
      <c r="AT3378" t="s">
        <v>574</v>
      </c>
      <c r="AU3378" t="s">
        <v>188</v>
      </c>
      <c r="AV3378" t="s">
        <v>108</v>
      </c>
      <c r="AW3378" t="s">
        <v>97</v>
      </c>
      <c r="AX3378">
        <v>512</v>
      </c>
      <c r="AY3378">
        <v>515</v>
      </c>
      <c r="AZ3378" t="s">
        <v>63</v>
      </c>
      <c r="BA3378" t="s">
        <v>63</v>
      </c>
      <c r="BB3378" t="s">
        <v>291</v>
      </c>
      <c r="BC3378">
        <v>1</v>
      </c>
      <c r="BD3378" t="s">
        <v>77</v>
      </c>
    </row>
    <row r="3379" spans="1:56" x14ac:dyDescent="0.35">
      <c r="A3379">
        <v>903487081</v>
      </c>
      <c r="B3379" t="s">
        <v>56</v>
      </c>
      <c r="C3379" t="s">
        <v>6886</v>
      </c>
      <c r="D3379" t="s">
        <v>58</v>
      </c>
      <c r="E3379" t="s">
        <v>59</v>
      </c>
      <c r="F3379" t="s">
        <v>59</v>
      </c>
      <c r="G3379" t="s">
        <v>6863</v>
      </c>
      <c r="H3379" s="2">
        <v>0.28125</v>
      </c>
      <c r="I3379">
        <v>1</v>
      </c>
      <c r="J3379">
        <v>0</v>
      </c>
      <c r="K3379">
        <v>1</v>
      </c>
      <c r="L3379">
        <v>0</v>
      </c>
      <c r="M3379">
        <v>0</v>
      </c>
      <c r="N3379">
        <v>4180</v>
      </c>
      <c r="O3379" t="s">
        <v>372</v>
      </c>
      <c r="P3379" t="s">
        <v>879</v>
      </c>
      <c r="T3379" t="s">
        <v>372</v>
      </c>
      <c r="Y3379" t="s">
        <v>64</v>
      </c>
      <c r="Z3379" t="s">
        <v>103</v>
      </c>
      <c r="AA3379">
        <v>700</v>
      </c>
      <c r="AB3379" t="s">
        <v>116</v>
      </c>
      <c r="AC3379">
        <v>39.251296000000004</v>
      </c>
      <c r="AD3379">
        <v>-86.500832000000003</v>
      </c>
      <c r="AE3379" t="s">
        <v>65</v>
      </c>
      <c r="AG3379" t="s">
        <v>64</v>
      </c>
      <c r="AH3379" t="s">
        <v>64</v>
      </c>
      <c r="AI3379" t="s">
        <v>156</v>
      </c>
      <c r="AJ3379" t="s">
        <v>64</v>
      </c>
      <c r="AK3379" t="s">
        <v>64</v>
      </c>
      <c r="AL3379" t="s">
        <v>64</v>
      </c>
      <c r="AN3379" t="s">
        <v>83</v>
      </c>
      <c r="AO3379" t="s">
        <v>68</v>
      </c>
      <c r="AP3379" t="s">
        <v>69</v>
      </c>
      <c r="AR3379" t="s">
        <v>70</v>
      </c>
      <c r="AS3379" t="s">
        <v>117</v>
      </c>
      <c r="AT3379" t="s">
        <v>72</v>
      </c>
      <c r="AU3379" t="s">
        <v>367</v>
      </c>
      <c r="AV3379" t="s">
        <v>189</v>
      </c>
      <c r="AW3379" t="s">
        <v>109</v>
      </c>
      <c r="AX3379">
        <v>645</v>
      </c>
      <c r="AY3379">
        <v>655</v>
      </c>
      <c r="AZ3379" t="s">
        <v>63</v>
      </c>
      <c r="BA3379" t="s">
        <v>63</v>
      </c>
      <c r="BB3379" t="s">
        <v>6277</v>
      </c>
      <c r="BC3379">
        <v>0</v>
      </c>
      <c r="BD3379" t="s">
        <v>77</v>
      </c>
    </row>
    <row r="3380" spans="1:56" x14ac:dyDescent="0.35">
      <c r="A3380">
        <v>903487633</v>
      </c>
      <c r="B3380" t="s">
        <v>56</v>
      </c>
      <c r="C3380" t="s">
        <v>6887</v>
      </c>
      <c r="D3380" t="s">
        <v>58</v>
      </c>
      <c r="E3380" t="s">
        <v>59</v>
      </c>
      <c r="F3380" t="s">
        <v>59</v>
      </c>
      <c r="G3380" t="s">
        <v>6863</v>
      </c>
      <c r="H3380" s="2">
        <v>0.55347222222222225</v>
      </c>
      <c r="I3380">
        <v>3</v>
      </c>
      <c r="J3380">
        <v>0</v>
      </c>
      <c r="K3380">
        <v>0</v>
      </c>
      <c r="L3380">
        <v>0</v>
      </c>
      <c r="M3380">
        <v>0</v>
      </c>
      <c r="N3380">
        <v>0</v>
      </c>
      <c r="O3380" t="s">
        <v>1488</v>
      </c>
      <c r="P3380" t="s">
        <v>61</v>
      </c>
      <c r="T3380" t="s">
        <v>1488</v>
      </c>
      <c r="U3380" t="s">
        <v>483</v>
      </c>
      <c r="Y3380" t="s">
        <v>63</v>
      </c>
      <c r="Z3380" t="s">
        <v>195</v>
      </c>
      <c r="AC3380">
        <v>39.168640000000003</v>
      </c>
      <c r="AD3380">
        <v>-86.528223999999994</v>
      </c>
      <c r="AE3380" t="s">
        <v>65</v>
      </c>
      <c r="AG3380" t="s">
        <v>64</v>
      </c>
      <c r="AH3380" t="s">
        <v>64</v>
      </c>
      <c r="AI3380" t="s">
        <v>66</v>
      </c>
      <c r="AJ3380" t="s">
        <v>64</v>
      </c>
      <c r="AK3380" t="s">
        <v>64</v>
      </c>
      <c r="AL3380" t="s">
        <v>64</v>
      </c>
      <c r="AN3380" t="s">
        <v>92</v>
      </c>
      <c r="AO3380" t="s">
        <v>68</v>
      </c>
      <c r="AP3380" t="s">
        <v>69</v>
      </c>
      <c r="AR3380" t="s">
        <v>84</v>
      </c>
      <c r="AS3380" t="s">
        <v>71</v>
      </c>
      <c r="AT3380" t="s">
        <v>72</v>
      </c>
      <c r="AU3380" t="s">
        <v>188</v>
      </c>
      <c r="AV3380" t="s">
        <v>142</v>
      </c>
      <c r="AW3380" t="s">
        <v>143</v>
      </c>
      <c r="AX3380">
        <v>117</v>
      </c>
      <c r="AY3380">
        <v>130</v>
      </c>
      <c r="AZ3380" t="s">
        <v>63</v>
      </c>
      <c r="BA3380" t="s">
        <v>64</v>
      </c>
      <c r="BB3380" t="s">
        <v>6888</v>
      </c>
      <c r="BC3380">
        <v>0</v>
      </c>
      <c r="BD3380" t="s">
        <v>99</v>
      </c>
    </row>
    <row r="3381" spans="1:56" x14ac:dyDescent="0.35">
      <c r="A3381">
        <v>903487292</v>
      </c>
      <c r="B3381" t="s">
        <v>89</v>
      </c>
      <c r="C3381">
        <v>192717</v>
      </c>
      <c r="D3381" t="s">
        <v>58</v>
      </c>
      <c r="E3381" t="s">
        <v>59</v>
      </c>
      <c r="F3381" t="s">
        <v>59</v>
      </c>
      <c r="G3381" t="s">
        <v>6863</v>
      </c>
      <c r="H3381" s="2">
        <v>0.62847222222222221</v>
      </c>
      <c r="I3381">
        <v>2</v>
      </c>
      <c r="J3381">
        <v>0</v>
      </c>
      <c r="K3381">
        <v>0</v>
      </c>
      <c r="L3381">
        <v>0</v>
      </c>
      <c r="M3381">
        <v>0</v>
      </c>
      <c r="N3381">
        <v>2815</v>
      </c>
      <c r="O3381" t="s">
        <v>266</v>
      </c>
      <c r="P3381" t="s">
        <v>61</v>
      </c>
      <c r="T3381" t="s">
        <v>266</v>
      </c>
      <c r="Y3381" t="s">
        <v>63</v>
      </c>
      <c r="Z3381" t="s">
        <v>195</v>
      </c>
      <c r="AC3381">
        <v>39.172265000000003</v>
      </c>
      <c r="AD3381">
        <v>-86.498490000000004</v>
      </c>
      <c r="AE3381" t="s">
        <v>148</v>
      </c>
      <c r="AG3381" t="s">
        <v>64</v>
      </c>
      <c r="AH3381" t="s">
        <v>64</v>
      </c>
      <c r="AI3381" t="s">
        <v>66</v>
      </c>
      <c r="AJ3381" t="s">
        <v>64</v>
      </c>
      <c r="AK3381" t="s">
        <v>64</v>
      </c>
      <c r="AL3381" t="s">
        <v>64</v>
      </c>
      <c r="AN3381" t="s">
        <v>92</v>
      </c>
      <c r="AO3381" t="s">
        <v>68</v>
      </c>
      <c r="AP3381" t="s">
        <v>69</v>
      </c>
      <c r="AR3381" t="s">
        <v>105</v>
      </c>
      <c r="AS3381" t="s">
        <v>95</v>
      </c>
      <c r="AT3381" t="s">
        <v>574</v>
      </c>
      <c r="AU3381" t="s">
        <v>174</v>
      </c>
      <c r="AV3381" t="s">
        <v>74</v>
      </c>
      <c r="AW3381" t="s">
        <v>175</v>
      </c>
      <c r="AX3381">
        <v>310</v>
      </c>
      <c r="AY3381">
        <v>318</v>
      </c>
      <c r="AZ3381" t="s">
        <v>63</v>
      </c>
      <c r="BA3381" t="s">
        <v>64</v>
      </c>
      <c r="BB3381" t="s">
        <v>381</v>
      </c>
      <c r="BC3381">
        <v>0</v>
      </c>
      <c r="BD3381" t="s">
        <v>77</v>
      </c>
    </row>
    <row r="3382" spans="1:56" x14ac:dyDescent="0.35">
      <c r="A3382">
        <v>903487369</v>
      </c>
      <c r="B3382" t="s">
        <v>111</v>
      </c>
      <c r="C3382" t="s">
        <v>6889</v>
      </c>
      <c r="D3382" t="s">
        <v>58</v>
      </c>
      <c r="E3382" t="s">
        <v>128</v>
      </c>
      <c r="F3382" t="s">
        <v>59</v>
      </c>
      <c r="G3382" t="s">
        <v>6863</v>
      </c>
      <c r="H3382" s="2">
        <v>0.68333333333333335</v>
      </c>
      <c r="I3382">
        <v>2</v>
      </c>
      <c r="J3382">
        <v>0</v>
      </c>
      <c r="K3382">
        <v>0</v>
      </c>
      <c r="L3382">
        <v>0</v>
      </c>
      <c r="M3382">
        <v>0</v>
      </c>
      <c r="N3382">
        <v>2115</v>
      </c>
      <c r="O3382" t="s">
        <v>6890</v>
      </c>
      <c r="P3382" t="s">
        <v>91</v>
      </c>
      <c r="T3382" t="s">
        <v>6890</v>
      </c>
      <c r="Y3382" t="s">
        <v>64</v>
      </c>
      <c r="Z3382" t="s">
        <v>195</v>
      </c>
      <c r="AC3382">
        <v>39.14649833</v>
      </c>
      <c r="AD3382">
        <v>-86.580136499999995</v>
      </c>
      <c r="AE3382" t="s">
        <v>148</v>
      </c>
      <c r="AG3382" t="s">
        <v>64</v>
      </c>
      <c r="AH3382" t="s">
        <v>64</v>
      </c>
      <c r="AI3382" t="s">
        <v>66</v>
      </c>
      <c r="AJ3382" t="s">
        <v>64</v>
      </c>
      <c r="AK3382" t="s">
        <v>64</v>
      </c>
      <c r="AL3382" t="s">
        <v>64</v>
      </c>
      <c r="AN3382" t="s">
        <v>92</v>
      </c>
      <c r="AO3382" t="s">
        <v>68</v>
      </c>
      <c r="AP3382" t="s">
        <v>69</v>
      </c>
      <c r="AR3382" t="s">
        <v>70</v>
      </c>
      <c r="AS3382" t="s">
        <v>71</v>
      </c>
      <c r="AT3382" t="s">
        <v>72</v>
      </c>
      <c r="AU3382" t="s">
        <v>174</v>
      </c>
      <c r="AV3382" t="s">
        <v>74</v>
      </c>
      <c r="AW3382" t="s">
        <v>175</v>
      </c>
      <c r="AX3382">
        <v>426</v>
      </c>
      <c r="AY3382">
        <v>432</v>
      </c>
      <c r="AZ3382" t="s">
        <v>63</v>
      </c>
      <c r="BA3382" t="s">
        <v>64</v>
      </c>
      <c r="BB3382" t="s">
        <v>6891</v>
      </c>
      <c r="BC3382">
        <v>0</v>
      </c>
      <c r="BD3382" t="s">
        <v>77</v>
      </c>
    </row>
    <row r="3383" spans="1:56" x14ac:dyDescent="0.35">
      <c r="A3383">
        <v>903487363</v>
      </c>
      <c r="B3383" t="s">
        <v>56</v>
      </c>
      <c r="C3383" t="s">
        <v>6892</v>
      </c>
      <c r="D3383" t="s">
        <v>58</v>
      </c>
      <c r="E3383" t="s">
        <v>59</v>
      </c>
      <c r="F3383" t="s">
        <v>59</v>
      </c>
      <c r="G3383" t="s">
        <v>6863</v>
      </c>
      <c r="H3383" s="2">
        <v>0.66111111111111109</v>
      </c>
      <c r="I3383">
        <v>2</v>
      </c>
      <c r="J3383">
        <v>0</v>
      </c>
      <c r="K3383">
        <v>0</v>
      </c>
      <c r="L3383">
        <v>0</v>
      </c>
      <c r="M3383">
        <v>0</v>
      </c>
      <c r="N3383">
        <v>2601</v>
      </c>
      <c r="O3383" t="s">
        <v>290</v>
      </c>
      <c r="P3383" t="s">
        <v>61</v>
      </c>
      <c r="T3383" t="s">
        <v>290</v>
      </c>
      <c r="Y3383" t="s">
        <v>63</v>
      </c>
      <c r="Z3383" t="s">
        <v>195</v>
      </c>
      <c r="AC3383">
        <v>39.165647999999997</v>
      </c>
      <c r="AD3383">
        <v>-86.533600000000007</v>
      </c>
      <c r="AE3383" t="s">
        <v>148</v>
      </c>
      <c r="AG3383" t="s">
        <v>64</v>
      </c>
      <c r="AH3383" t="s">
        <v>63</v>
      </c>
      <c r="AI3383" t="s">
        <v>66</v>
      </c>
      <c r="AJ3383" t="s">
        <v>64</v>
      </c>
      <c r="AK3383" t="s">
        <v>64</v>
      </c>
      <c r="AL3383" t="s">
        <v>64</v>
      </c>
      <c r="AN3383" t="s">
        <v>92</v>
      </c>
      <c r="AO3383" t="s">
        <v>68</v>
      </c>
      <c r="AP3383" t="s">
        <v>69</v>
      </c>
      <c r="AR3383" t="s">
        <v>70</v>
      </c>
      <c r="AS3383" t="s">
        <v>374</v>
      </c>
      <c r="AT3383" t="s">
        <v>72</v>
      </c>
      <c r="AU3383" t="s">
        <v>174</v>
      </c>
      <c r="AV3383" t="s">
        <v>74</v>
      </c>
      <c r="AW3383" t="s">
        <v>175</v>
      </c>
      <c r="AX3383">
        <v>355</v>
      </c>
      <c r="AY3383">
        <v>402</v>
      </c>
      <c r="AZ3383" t="s">
        <v>63</v>
      </c>
      <c r="BA3383" t="s">
        <v>63</v>
      </c>
      <c r="BB3383" t="s">
        <v>291</v>
      </c>
      <c r="BC3383">
        <v>0</v>
      </c>
      <c r="BD3383" t="s">
        <v>77</v>
      </c>
    </row>
    <row r="3384" spans="1:56" x14ac:dyDescent="0.35">
      <c r="A3384">
        <v>903487493</v>
      </c>
      <c r="B3384" t="s">
        <v>89</v>
      </c>
      <c r="C3384">
        <v>192723</v>
      </c>
      <c r="D3384" t="s">
        <v>58</v>
      </c>
      <c r="E3384" t="s">
        <v>59</v>
      </c>
      <c r="F3384" t="s">
        <v>59</v>
      </c>
      <c r="G3384" t="s">
        <v>6863</v>
      </c>
      <c r="H3384" s="2">
        <v>0.84027777777777779</v>
      </c>
      <c r="I3384">
        <v>2</v>
      </c>
      <c r="J3384">
        <v>0</v>
      </c>
      <c r="K3384">
        <v>0</v>
      </c>
      <c r="L3384">
        <v>0</v>
      </c>
      <c r="M3384">
        <v>0</v>
      </c>
      <c r="N3384">
        <v>0</v>
      </c>
      <c r="O3384" t="s">
        <v>505</v>
      </c>
      <c r="P3384" t="s">
        <v>61</v>
      </c>
      <c r="T3384" t="s">
        <v>505</v>
      </c>
      <c r="U3384" t="s">
        <v>4533</v>
      </c>
      <c r="Y3384" t="s">
        <v>63</v>
      </c>
      <c r="Z3384" t="s">
        <v>195</v>
      </c>
      <c r="AA3384">
        <v>350</v>
      </c>
      <c r="AB3384" t="s">
        <v>230</v>
      </c>
      <c r="AC3384">
        <v>39.171579999999999</v>
      </c>
      <c r="AD3384">
        <v>-86.512510270000007</v>
      </c>
      <c r="AE3384" t="s">
        <v>65</v>
      </c>
      <c r="AG3384" t="s">
        <v>64</v>
      </c>
      <c r="AH3384" t="s">
        <v>64</v>
      </c>
      <c r="AI3384" t="s">
        <v>66</v>
      </c>
      <c r="AJ3384" t="s">
        <v>64</v>
      </c>
      <c r="AK3384" t="s">
        <v>64</v>
      </c>
      <c r="AL3384" t="s">
        <v>64</v>
      </c>
      <c r="AN3384" t="s">
        <v>67</v>
      </c>
      <c r="AO3384" t="s">
        <v>68</v>
      </c>
      <c r="AP3384" t="s">
        <v>69</v>
      </c>
      <c r="AR3384" t="s">
        <v>70</v>
      </c>
      <c r="AS3384" t="s">
        <v>95</v>
      </c>
      <c r="AT3384" t="s">
        <v>72</v>
      </c>
      <c r="AU3384" t="s">
        <v>367</v>
      </c>
      <c r="AV3384" t="s">
        <v>74</v>
      </c>
      <c r="AW3384" t="s">
        <v>86</v>
      </c>
      <c r="AX3384">
        <v>815</v>
      </c>
      <c r="AY3384">
        <v>819</v>
      </c>
      <c r="AZ3384" t="s">
        <v>63</v>
      </c>
      <c r="BA3384" t="s">
        <v>64</v>
      </c>
      <c r="BB3384" t="s">
        <v>2965</v>
      </c>
      <c r="BC3384">
        <v>0</v>
      </c>
      <c r="BD3384" t="s">
        <v>77</v>
      </c>
    </row>
    <row r="3385" spans="1:56" x14ac:dyDescent="0.35">
      <c r="A3385">
        <v>903487308</v>
      </c>
      <c r="B3385" t="s">
        <v>89</v>
      </c>
      <c r="C3385">
        <v>192718</v>
      </c>
      <c r="D3385" t="s">
        <v>58</v>
      </c>
      <c r="E3385" t="s">
        <v>59</v>
      </c>
      <c r="F3385" t="s">
        <v>59</v>
      </c>
      <c r="G3385" t="s">
        <v>6863</v>
      </c>
      <c r="H3385" s="2">
        <v>0.63888888888888884</v>
      </c>
      <c r="I3385">
        <v>2</v>
      </c>
      <c r="J3385">
        <v>0</v>
      </c>
      <c r="K3385">
        <v>0</v>
      </c>
      <c r="L3385">
        <v>0</v>
      </c>
      <c r="M3385">
        <v>0</v>
      </c>
      <c r="N3385">
        <v>0</v>
      </c>
      <c r="O3385" t="s">
        <v>3835</v>
      </c>
      <c r="P3385" t="s">
        <v>61</v>
      </c>
      <c r="T3385" t="s">
        <v>3835</v>
      </c>
      <c r="U3385" t="s">
        <v>974</v>
      </c>
      <c r="Y3385" t="s">
        <v>63</v>
      </c>
      <c r="Z3385" t="s">
        <v>195</v>
      </c>
      <c r="AC3385">
        <v>39.176090000000002</v>
      </c>
      <c r="AD3385">
        <v>-86.525980000000004</v>
      </c>
      <c r="AE3385" t="s">
        <v>65</v>
      </c>
      <c r="AG3385" t="s">
        <v>64</v>
      </c>
      <c r="AH3385" t="s">
        <v>64</v>
      </c>
      <c r="AI3385" t="s">
        <v>66</v>
      </c>
      <c r="AJ3385" t="s">
        <v>64</v>
      </c>
      <c r="AK3385" t="s">
        <v>64</v>
      </c>
      <c r="AL3385" t="s">
        <v>64</v>
      </c>
      <c r="AN3385" t="s">
        <v>92</v>
      </c>
      <c r="AO3385" t="s">
        <v>68</v>
      </c>
      <c r="AP3385" t="s">
        <v>69</v>
      </c>
      <c r="AR3385" t="s">
        <v>105</v>
      </c>
      <c r="AS3385" t="s">
        <v>71</v>
      </c>
      <c r="AT3385" t="s">
        <v>72</v>
      </c>
      <c r="AU3385" t="s">
        <v>174</v>
      </c>
      <c r="AV3385" t="s">
        <v>108</v>
      </c>
      <c r="AW3385" t="s">
        <v>175</v>
      </c>
      <c r="AX3385">
        <v>324</v>
      </c>
      <c r="AY3385">
        <v>344</v>
      </c>
      <c r="AZ3385" t="s">
        <v>63</v>
      </c>
      <c r="BA3385" t="s">
        <v>64</v>
      </c>
      <c r="BB3385" t="s">
        <v>6893</v>
      </c>
      <c r="BC3385">
        <v>0</v>
      </c>
      <c r="BD3385" t="s">
        <v>77</v>
      </c>
    </row>
    <row r="3386" spans="1:56" x14ac:dyDescent="0.35">
      <c r="A3386">
        <v>903488046</v>
      </c>
      <c r="B3386" t="s">
        <v>89</v>
      </c>
      <c r="C3386">
        <v>192739</v>
      </c>
      <c r="D3386" t="s">
        <v>58</v>
      </c>
      <c r="E3386" t="s">
        <v>59</v>
      </c>
      <c r="F3386" t="s">
        <v>59</v>
      </c>
      <c r="G3386" t="s">
        <v>6894</v>
      </c>
      <c r="H3386" s="2">
        <v>0.95902777777777781</v>
      </c>
      <c r="I3386">
        <v>1</v>
      </c>
      <c r="J3386">
        <v>0</v>
      </c>
      <c r="K3386">
        <v>0</v>
      </c>
      <c r="L3386">
        <v>0</v>
      </c>
      <c r="M3386">
        <v>0</v>
      </c>
      <c r="N3386">
        <v>0</v>
      </c>
      <c r="O3386" t="s">
        <v>168</v>
      </c>
      <c r="P3386" t="s">
        <v>91</v>
      </c>
      <c r="T3386" t="s">
        <v>168</v>
      </c>
      <c r="U3386" t="s">
        <v>1410</v>
      </c>
      <c r="Y3386" t="s">
        <v>63</v>
      </c>
      <c r="Z3386" t="s">
        <v>195</v>
      </c>
      <c r="AC3386">
        <v>39.166640000000001</v>
      </c>
      <c r="AD3386">
        <v>-86.542199999999994</v>
      </c>
      <c r="AE3386" t="s">
        <v>65</v>
      </c>
      <c r="AG3386" t="s">
        <v>63</v>
      </c>
      <c r="AH3386" t="s">
        <v>63</v>
      </c>
      <c r="AI3386" t="s">
        <v>66</v>
      </c>
      <c r="AJ3386" t="s">
        <v>64</v>
      </c>
      <c r="AK3386" t="s">
        <v>64</v>
      </c>
      <c r="AL3386" t="s">
        <v>64</v>
      </c>
      <c r="AN3386" t="s">
        <v>83</v>
      </c>
      <c r="AO3386" t="s">
        <v>68</v>
      </c>
      <c r="AP3386" t="s">
        <v>69</v>
      </c>
      <c r="AR3386" t="s">
        <v>70</v>
      </c>
      <c r="AS3386" t="s">
        <v>71</v>
      </c>
      <c r="AT3386" t="s">
        <v>72</v>
      </c>
      <c r="AU3386" t="s">
        <v>157</v>
      </c>
      <c r="AV3386" t="s">
        <v>108</v>
      </c>
      <c r="AW3386" t="s">
        <v>333</v>
      </c>
      <c r="AX3386">
        <v>1102</v>
      </c>
      <c r="AY3386">
        <v>1123</v>
      </c>
      <c r="AZ3386" t="s">
        <v>64</v>
      </c>
      <c r="BA3386" t="s">
        <v>63</v>
      </c>
      <c r="BB3386" t="s">
        <v>6895</v>
      </c>
      <c r="BC3386">
        <v>0</v>
      </c>
      <c r="BD3386" t="s">
        <v>121</v>
      </c>
    </row>
    <row r="3387" spans="1:56" x14ac:dyDescent="0.35">
      <c r="A3387">
        <v>903487972</v>
      </c>
      <c r="B3387" t="s">
        <v>111</v>
      </c>
      <c r="C3387" t="s">
        <v>6896</v>
      </c>
      <c r="D3387" t="s">
        <v>58</v>
      </c>
      <c r="E3387" t="s">
        <v>136</v>
      </c>
      <c r="F3387" t="s">
        <v>59</v>
      </c>
      <c r="G3387" t="s">
        <v>6894</v>
      </c>
      <c r="H3387" s="2">
        <v>3.0555555555555555E-2</v>
      </c>
      <c r="I3387">
        <v>1</v>
      </c>
      <c r="J3387">
        <v>0</v>
      </c>
      <c r="K3387">
        <v>0</v>
      </c>
      <c r="L3387">
        <v>0</v>
      </c>
      <c r="M3387">
        <v>0</v>
      </c>
      <c r="N3387">
        <v>0</v>
      </c>
      <c r="O3387" t="s">
        <v>7670</v>
      </c>
      <c r="P3387" t="s">
        <v>195</v>
      </c>
      <c r="Q3387" t="s">
        <v>138</v>
      </c>
      <c r="T3387" t="s">
        <v>138</v>
      </c>
      <c r="U3387" t="s">
        <v>3601</v>
      </c>
      <c r="Y3387" t="s">
        <v>64</v>
      </c>
      <c r="Z3387" t="s">
        <v>103</v>
      </c>
      <c r="AC3387">
        <v>39.210144</v>
      </c>
      <c r="AD3387">
        <v>-86.583200000000005</v>
      </c>
      <c r="AE3387" t="s">
        <v>140</v>
      </c>
      <c r="AF3387" t="s">
        <v>63</v>
      </c>
      <c r="AG3387" t="s">
        <v>63</v>
      </c>
      <c r="AH3387" t="s">
        <v>64</v>
      </c>
      <c r="AI3387" t="s">
        <v>66</v>
      </c>
      <c r="AJ3387" t="s">
        <v>64</v>
      </c>
      <c r="AK3387" t="s">
        <v>64</v>
      </c>
      <c r="AL3387" t="s">
        <v>64</v>
      </c>
      <c r="AN3387" t="s">
        <v>67</v>
      </c>
      <c r="AO3387" t="s">
        <v>68</v>
      </c>
      <c r="AP3387" t="s">
        <v>69</v>
      </c>
      <c r="AR3387" t="s">
        <v>84</v>
      </c>
      <c r="AS3387" t="s">
        <v>117</v>
      </c>
      <c r="AT3387" t="s">
        <v>72</v>
      </c>
      <c r="AU3387" t="s">
        <v>107</v>
      </c>
      <c r="AV3387" t="s">
        <v>142</v>
      </c>
      <c r="AW3387" t="s">
        <v>109</v>
      </c>
      <c r="AX3387">
        <v>1244</v>
      </c>
      <c r="AY3387">
        <v>1247</v>
      </c>
      <c r="AZ3387" t="s">
        <v>63</v>
      </c>
      <c r="BA3387" t="s">
        <v>63</v>
      </c>
      <c r="BB3387" t="s">
        <v>3602</v>
      </c>
      <c r="BC3387">
        <v>0</v>
      </c>
      <c r="BD3387" t="s">
        <v>88</v>
      </c>
    </row>
    <row r="3388" spans="1:56" x14ac:dyDescent="0.35">
      <c r="A3388">
        <v>903488206</v>
      </c>
      <c r="B3388" t="s">
        <v>89</v>
      </c>
      <c r="C3388">
        <v>192733</v>
      </c>
      <c r="D3388" t="s">
        <v>58</v>
      </c>
      <c r="E3388" t="s">
        <v>59</v>
      </c>
      <c r="F3388" t="s">
        <v>59</v>
      </c>
      <c r="G3388" t="s">
        <v>6894</v>
      </c>
      <c r="H3388" s="2">
        <v>0.66666666666666663</v>
      </c>
      <c r="I3388">
        <v>2</v>
      </c>
      <c r="J3388">
        <v>0</v>
      </c>
      <c r="K3388">
        <v>0</v>
      </c>
      <c r="L3388">
        <v>0</v>
      </c>
      <c r="M3388">
        <v>0</v>
      </c>
      <c r="N3388">
        <v>0</v>
      </c>
      <c r="O3388" t="s">
        <v>60</v>
      </c>
      <c r="P3388" t="s">
        <v>61</v>
      </c>
      <c r="T3388" t="s">
        <v>60</v>
      </c>
      <c r="Y3388" t="s">
        <v>63</v>
      </c>
      <c r="Z3388" t="s">
        <v>195</v>
      </c>
      <c r="AA3388">
        <v>250</v>
      </c>
      <c r="AB3388" t="s">
        <v>64</v>
      </c>
      <c r="AC3388">
        <v>0</v>
      </c>
      <c r="AD3388">
        <v>0</v>
      </c>
      <c r="AE3388" t="s">
        <v>65</v>
      </c>
      <c r="AG3388" t="s">
        <v>64</v>
      </c>
      <c r="AH3388" t="s">
        <v>64</v>
      </c>
      <c r="AI3388" t="s">
        <v>66</v>
      </c>
      <c r="AJ3388" t="s">
        <v>64</v>
      </c>
      <c r="AK3388" t="s">
        <v>64</v>
      </c>
      <c r="AL3388" t="s">
        <v>64</v>
      </c>
      <c r="AN3388" t="s">
        <v>92</v>
      </c>
      <c r="AO3388" t="s">
        <v>68</v>
      </c>
      <c r="AP3388" t="s">
        <v>69</v>
      </c>
      <c r="AR3388" t="s">
        <v>105</v>
      </c>
      <c r="AS3388" t="s">
        <v>71</v>
      </c>
      <c r="AT3388" t="s">
        <v>72</v>
      </c>
      <c r="AU3388" t="s">
        <v>188</v>
      </c>
      <c r="AV3388" t="s">
        <v>74</v>
      </c>
      <c r="AW3388" t="s">
        <v>190</v>
      </c>
      <c r="AX3388">
        <v>403</v>
      </c>
      <c r="AY3388">
        <v>414</v>
      </c>
      <c r="AZ3388" t="s">
        <v>63</v>
      </c>
      <c r="BA3388" t="s">
        <v>64</v>
      </c>
      <c r="BB3388" t="s">
        <v>6897</v>
      </c>
      <c r="BC3388">
        <v>0</v>
      </c>
      <c r="BD3388" t="s">
        <v>77</v>
      </c>
    </row>
    <row r="3389" spans="1:56" x14ac:dyDescent="0.35">
      <c r="A3389">
        <v>903487926</v>
      </c>
      <c r="B3389" t="s">
        <v>89</v>
      </c>
      <c r="C3389">
        <v>192735</v>
      </c>
      <c r="D3389" t="s">
        <v>58</v>
      </c>
      <c r="E3389" t="s">
        <v>59</v>
      </c>
      <c r="F3389" t="s">
        <v>59</v>
      </c>
      <c r="G3389" t="s">
        <v>6894</v>
      </c>
      <c r="H3389" s="2">
        <v>0.84027777777777779</v>
      </c>
      <c r="I3389">
        <v>2</v>
      </c>
      <c r="J3389">
        <v>0</v>
      </c>
      <c r="K3389">
        <v>0</v>
      </c>
      <c r="L3389">
        <v>0</v>
      </c>
      <c r="M3389">
        <v>0</v>
      </c>
      <c r="N3389">
        <v>0</v>
      </c>
      <c r="O3389" t="s">
        <v>2410</v>
      </c>
      <c r="P3389" t="s">
        <v>91</v>
      </c>
      <c r="T3389" t="s">
        <v>2410</v>
      </c>
      <c r="U3389" t="s">
        <v>1488</v>
      </c>
      <c r="Y3389" t="s">
        <v>63</v>
      </c>
      <c r="Z3389" t="s">
        <v>195</v>
      </c>
      <c r="AC3389">
        <v>39.168080000000003</v>
      </c>
      <c r="AD3389">
        <v>-86.510909999999996</v>
      </c>
      <c r="AE3389" t="s">
        <v>65</v>
      </c>
      <c r="AG3389" t="s">
        <v>64</v>
      </c>
      <c r="AH3389" t="s">
        <v>64</v>
      </c>
      <c r="AI3389" t="s">
        <v>66</v>
      </c>
      <c r="AJ3389" t="s">
        <v>63</v>
      </c>
      <c r="AK3389" t="s">
        <v>64</v>
      </c>
      <c r="AL3389" t="s">
        <v>64</v>
      </c>
      <c r="AN3389" t="s">
        <v>67</v>
      </c>
      <c r="AO3389" t="s">
        <v>68</v>
      </c>
      <c r="AP3389" t="s">
        <v>69</v>
      </c>
      <c r="AR3389" t="s">
        <v>105</v>
      </c>
      <c r="AS3389" t="s">
        <v>71</v>
      </c>
      <c r="AT3389" t="s">
        <v>72</v>
      </c>
      <c r="AU3389" t="s">
        <v>188</v>
      </c>
      <c r="AV3389" t="s">
        <v>189</v>
      </c>
      <c r="AW3389" t="s">
        <v>190</v>
      </c>
      <c r="AX3389">
        <v>814</v>
      </c>
      <c r="AY3389">
        <v>818</v>
      </c>
      <c r="AZ3389" t="s">
        <v>63</v>
      </c>
      <c r="BA3389" t="s">
        <v>64</v>
      </c>
      <c r="BB3389" t="s">
        <v>2411</v>
      </c>
      <c r="BC3389">
        <v>0</v>
      </c>
      <c r="BD3389" t="s">
        <v>77</v>
      </c>
    </row>
    <row r="3390" spans="1:56" x14ac:dyDescent="0.35">
      <c r="A3390">
        <v>903488085</v>
      </c>
      <c r="B3390" t="s">
        <v>111</v>
      </c>
      <c r="C3390" t="s">
        <v>6898</v>
      </c>
      <c r="D3390" t="s">
        <v>58</v>
      </c>
      <c r="E3390" t="s">
        <v>171</v>
      </c>
      <c r="F3390" t="s">
        <v>59</v>
      </c>
      <c r="G3390" t="s">
        <v>6894</v>
      </c>
      <c r="H3390" s="2">
        <v>0.68125000000000002</v>
      </c>
      <c r="I3390">
        <v>2</v>
      </c>
      <c r="J3390">
        <v>0</v>
      </c>
      <c r="K3390">
        <v>0</v>
      </c>
      <c r="L3390">
        <v>0</v>
      </c>
      <c r="M3390">
        <v>0</v>
      </c>
      <c r="N3390">
        <v>0</v>
      </c>
      <c r="O3390" t="s">
        <v>843</v>
      </c>
      <c r="P3390" t="s">
        <v>114</v>
      </c>
      <c r="T3390" t="s">
        <v>843</v>
      </c>
      <c r="U3390" t="s">
        <v>914</v>
      </c>
      <c r="Y3390" t="s">
        <v>63</v>
      </c>
      <c r="Z3390" t="s">
        <v>195</v>
      </c>
      <c r="AC3390">
        <v>39.107259999999997</v>
      </c>
      <c r="AD3390">
        <v>-86.531490000000005</v>
      </c>
      <c r="AE3390" t="s">
        <v>148</v>
      </c>
      <c r="AF3390" t="s">
        <v>63</v>
      </c>
      <c r="AG3390" t="s">
        <v>64</v>
      </c>
      <c r="AH3390" t="s">
        <v>64</v>
      </c>
      <c r="AI3390" t="s">
        <v>66</v>
      </c>
      <c r="AJ3390" t="s">
        <v>64</v>
      </c>
      <c r="AK3390" t="s">
        <v>64</v>
      </c>
      <c r="AL3390" t="s">
        <v>64</v>
      </c>
      <c r="AN3390" t="s">
        <v>92</v>
      </c>
      <c r="AO3390" t="s">
        <v>68</v>
      </c>
      <c r="AP3390" t="s">
        <v>69</v>
      </c>
      <c r="AR3390" t="s">
        <v>84</v>
      </c>
      <c r="AS3390" t="s">
        <v>71</v>
      </c>
      <c r="AT3390" t="s">
        <v>72</v>
      </c>
      <c r="AU3390" t="s">
        <v>141</v>
      </c>
      <c r="AV3390" t="s">
        <v>74</v>
      </c>
      <c r="AW3390" t="s">
        <v>143</v>
      </c>
      <c r="AX3390">
        <v>423</v>
      </c>
      <c r="AY3390">
        <v>435</v>
      </c>
      <c r="AZ3390" t="s">
        <v>63</v>
      </c>
      <c r="BA3390" t="s">
        <v>64</v>
      </c>
      <c r="BB3390" t="s">
        <v>6899</v>
      </c>
      <c r="BC3390">
        <v>0</v>
      </c>
      <c r="BD3390" t="s">
        <v>88</v>
      </c>
    </row>
    <row r="3391" spans="1:56" x14ac:dyDescent="0.35">
      <c r="A3391">
        <v>903487734</v>
      </c>
      <c r="B3391" t="s">
        <v>56</v>
      </c>
      <c r="C3391" t="s">
        <v>6900</v>
      </c>
      <c r="D3391" t="s">
        <v>58</v>
      </c>
      <c r="E3391" t="s">
        <v>59</v>
      </c>
      <c r="F3391" t="s">
        <v>59</v>
      </c>
      <c r="G3391" t="s">
        <v>6894</v>
      </c>
      <c r="H3391" s="2">
        <v>0.50138888888888888</v>
      </c>
      <c r="I3391">
        <v>2</v>
      </c>
      <c r="J3391">
        <v>0</v>
      </c>
      <c r="K3391">
        <v>0</v>
      </c>
      <c r="L3391">
        <v>0</v>
      </c>
      <c r="M3391">
        <v>0</v>
      </c>
      <c r="N3391">
        <v>1175</v>
      </c>
      <c r="O3391" t="s">
        <v>426</v>
      </c>
      <c r="P3391" t="s">
        <v>114</v>
      </c>
      <c r="T3391" t="s">
        <v>426</v>
      </c>
      <c r="Y3391" t="s">
        <v>63</v>
      </c>
      <c r="Z3391" t="s">
        <v>195</v>
      </c>
      <c r="AC3391">
        <v>39.153705000000002</v>
      </c>
      <c r="AD3391">
        <v>-86.495217999999994</v>
      </c>
      <c r="AE3391" t="s">
        <v>148</v>
      </c>
      <c r="AG3391" t="s">
        <v>64</v>
      </c>
      <c r="AH3391" t="s">
        <v>63</v>
      </c>
      <c r="AI3391" t="s">
        <v>66</v>
      </c>
      <c r="AJ3391" t="s">
        <v>64</v>
      </c>
      <c r="AK3391" t="s">
        <v>64</v>
      </c>
      <c r="AL3391" t="s">
        <v>64</v>
      </c>
      <c r="AN3391" t="s">
        <v>92</v>
      </c>
      <c r="AO3391" t="s">
        <v>68</v>
      </c>
      <c r="AP3391" t="s">
        <v>69</v>
      </c>
      <c r="AR3391" t="s">
        <v>70</v>
      </c>
      <c r="AS3391" t="s">
        <v>95</v>
      </c>
      <c r="AT3391" t="s">
        <v>72</v>
      </c>
      <c r="AU3391" t="s">
        <v>174</v>
      </c>
      <c r="AV3391" t="s">
        <v>108</v>
      </c>
      <c r="AW3391" t="s">
        <v>175</v>
      </c>
      <c r="AX3391">
        <v>1202</v>
      </c>
      <c r="AY3391">
        <v>1230</v>
      </c>
      <c r="AZ3391" t="s">
        <v>63</v>
      </c>
      <c r="BA3391" t="s">
        <v>64</v>
      </c>
      <c r="BB3391" t="s">
        <v>2824</v>
      </c>
      <c r="BC3391">
        <v>0</v>
      </c>
      <c r="BD3391" t="s">
        <v>77</v>
      </c>
    </row>
    <row r="3392" spans="1:56" x14ac:dyDescent="0.35">
      <c r="A3392">
        <v>903488217</v>
      </c>
      <c r="B3392" t="s">
        <v>89</v>
      </c>
      <c r="C3392">
        <v>192752</v>
      </c>
      <c r="D3392" t="s">
        <v>58</v>
      </c>
      <c r="E3392" t="s">
        <v>59</v>
      </c>
      <c r="F3392" t="s">
        <v>59</v>
      </c>
      <c r="G3392" t="s">
        <v>6894</v>
      </c>
      <c r="H3392" s="2">
        <v>0.80208333333333337</v>
      </c>
      <c r="I3392">
        <v>2</v>
      </c>
      <c r="J3392">
        <v>0</v>
      </c>
      <c r="K3392">
        <v>0</v>
      </c>
      <c r="L3392">
        <v>0</v>
      </c>
      <c r="M3392">
        <v>0</v>
      </c>
      <c r="N3392">
        <v>125</v>
      </c>
      <c r="O3392" t="s">
        <v>2609</v>
      </c>
      <c r="P3392" t="s">
        <v>91</v>
      </c>
      <c r="T3392" t="s">
        <v>2609</v>
      </c>
      <c r="Y3392" t="s">
        <v>63</v>
      </c>
      <c r="Z3392" t="s">
        <v>195</v>
      </c>
      <c r="AC3392">
        <v>39.167266099999999</v>
      </c>
      <c r="AD3392">
        <v>-86.516197770000005</v>
      </c>
      <c r="AE3392" t="s">
        <v>148</v>
      </c>
      <c r="AG3392" t="s">
        <v>64</v>
      </c>
      <c r="AH3392" t="s">
        <v>63</v>
      </c>
      <c r="AI3392" t="s">
        <v>66</v>
      </c>
      <c r="AJ3392" t="s">
        <v>64</v>
      </c>
      <c r="AK3392" t="s">
        <v>64</v>
      </c>
      <c r="AL3392" t="s">
        <v>64</v>
      </c>
      <c r="AN3392" t="s">
        <v>67</v>
      </c>
      <c r="AO3392" t="s">
        <v>68</v>
      </c>
      <c r="AP3392" t="s">
        <v>69</v>
      </c>
      <c r="AR3392" t="s">
        <v>70</v>
      </c>
      <c r="AS3392" t="s">
        <v>71</v>
      </c>
      <c r="AT3392" t="s">
        <v>574</v>
      </c>
      <c r="AU3392" t="s">
        <v>710</v>
      </c>
      <c r="AV3392" t="s">
        <v>108</v>
      </c>
      <c r="AW3392" t="s">
        <v>97</v>
      </c>
      <c r="AX3392">
        <v>138</v>
      </c>
      <c r="AY3392">
        <v>138</v>
      </c>
      <c r="AZ3392" t="s">
        <v>63</v>
      </c>
      <c r="BA3392" t="s">
        <v>63</v>
      </c>
      <c r="BB3392" t="s">
        <v>2610</v>
      </c>
      <c r="BC3392">
        <v>0</v>
      </c>
      <c r="BD3392" t="s">
        <v>77</v>
      </c>
    </row>
    <row r="3393" spans="1:56" x14ac:dyDescent="0.35">
      <c r="A3393">
        <v>903487843</v>
      </c>
      <c r="B3393" t="s">
        <v>111</v>
      </c>
      <c r="C3393" t="s">
        <v>6901</v>
      </c>
      <c r="D3393" t="s">
        <v>58</v>
      </c>
      <c r="E3393" t="s">
        <v>346</v>
      </c>
      <c r="F3393" t="s">
        <v>59</v>
      </c>
      <c r="G3393" t="s">
        <v>6894</v>
      </c>
      <c r="H3393" s="2">
        <v>0.66666666666666663</v>
      </c>
      <c r="I3393">
        <v>2</v>
      </c>
      <c r="J3393">
        <v>0</v>
      </c>
      <c r="K3393">
        <v>0</v>
      </c>
      <c r="L3393">
        <v>0</v>
      </c>
      <c r="M3393">
        <v>0</v>
      </c>
      <c r="N3393">
        <v>0</v>
      </c>
      <c r="O3393" t="s">
        <v>5565</v>
      </c>
      <c r="P3393" t="s">
        <v>114</v>
      </c>
      <c r="T3393" t="s">
        <v>5565</v>
      </c>
      <c r="U3393" t="s">
        <v>6902</v>
      </c>
      <c r="Y3393" t="s">
        <v>64</v>
      </c>
      <c r="Z3393" t="s">
        <v>195</v>
      </c>
      <c r="AA3393">
        <v>1000</v>
      </c>
      <c r="AB3393" t="s">
        <v>64</v>
      </c>
      <c r="AC3393">
        <v>0</v>
      </c>
      <c r="AD3393">
        <v>0</v>
      </c>
      <c r="AE3393" t="s">
        <v>65</v>
      </c>
      <c r="AG3393" t="s">
        <v>64</v>
      </c>
      <c r="AH3393" t="s">
        <v>64</v>
      </c>
      <c r="AI3393" t="s">
        <v>156</v>
      </c>
      <c r="AJ3393" t="s">
        <v>64</v>
      </c>
      <c r="AK3393" t="s">
        <v>64</v>
      </c>
      <c r="AL3393" t="s">
        <v>64</v>
      </c>
      <c r="AN3393" t="s">
        <v>92</v>
      </c>
      <c r="AO3393" t="s">
        <v>68</v>
      </c>
      <c r="AP3393" t="s">
        <v>69</v>
      </c>
      <c r="AR3393" t="s">
        <v>70</v>
      </c>
      <c r="AS3393" t="s">
        <v>117</v>
      </c>
      <c r="AT3393" t="s">
        <v>72</v>
      </c>
      <c r="AU3393" t="s">
        <v>157</v>
      </c>
      <c r="AV3393" t="s">
        <v>119</v>
      </c>
      <c r="AW3393" t="s">
        <v>159</v>
      </c>
      <c r="AX3393">
        <v>400</v>
      </c>
      <c r="AY3393">
        <v>435</v>
      </c>
      <c r="AZ3393" t="s">
        <v>63</v>
      </c>
      <c r="BA3393" t="s">
        <v>64</v>
      </c>
      <c r="BB3393" t="s">
        <v>6903</v>
      </c>
      <c r="BC3393">
        <v>0</v>
      </c>
      <c r="BD3393" t="s">
        <v>77</v>
      </c>
    </row>
    <row r="3394" spans="1:56" x14ac:dyDescent="0.35">
      <c r="A3394">
        <v>903489186</v>
      </c>
      <c r="B3394" t="s">
        <v>111</v>
      </c>
      <c r="C3394" t="s">
        <v>6904</v>
      </c>
      <c r="D3394" t="s">
        <v>58</v>
      </c>
      <c r="E3394" t="s">
        <v>171</v>
      </c>
      <c r="F3394" t="s">
        <v>59</v>
      </c>
      <c r="G3394" t="s">
        <v>6905</v>
      </c>
      <c r="H3394" s="2">
        <v>0.44236111111111109</v>
      </c>
      <c r="I3394">
        <v>1</v>
      </c>
      <c r="J3394">
        <v>0</v>
      </c>
      <c r="K3394">
        <v>0</v>
      </c>
      <c r="L3394">
        <v>0</v>
      </c>
      <c r="M3394">
        <v>0</v>
      </c>
      <c r="N3394">
        <v>0</v>
      </c>
      <c r="O3394" t="s">
        <v>419</v>
      </c>
      <c r="P3394" t="s">
        <v>114</v>
      </c>
      <c r="T3394" t="s">
        <v>419</v>
      </c>
      <c r="U3394" t="s">
        <v>6906</v>
      </c>
      <c r="Y3394" t="s">
        <v>64</v>
      </c>
      <c r="Z3394" t="s">
        <v>195</v>
      </c>
      <c r="AC3394">
        <v>39.107039999999998</v>
      </c>
      <c r="AD3394">
        <v>-86.523488</v>
      </c>
      <c r="AE3394" t="s">
        <v>173</v>
      </c>
      <c r="AG3394" t="s">
        <v>64</v>
      </c>
      <c r="AH3394" t="s">
        <v>64</v>
      </c>
      <c r="AI3394" t="s">
        <v>156</v>
      </c>
      <c r="AJ3394" t="s">
        <v>64</v>
      </c>
      <c r="AK3394" t="s">
        <v>64</v>
      </c>
      <c r="AL3394" t="s">
        <v>64</v>
      </c>
      <c r="AN3394" t="s">
        <v>92</v>
      </c>
      <c r="AO3394" t="s">
        <v>68</v>
      </c>
      <c r="AP3394" t="s">
        <v>69</v>
      </c>
      <c r="AR3394" t="s">
        <v>70</v>
      </c>
      <c r="AS3394" t="s">
        <v>117</v>
      </c>
      <c r="AT3394" t="s">
        <v>72</v>
      </c>
      <c r="AU3394" t="s">
        <v>107</v>
      </c>
      <c r="AV3394" t="s">
        <v>119</v>
      </c>
      <c r="AW3394" t="s">
        <v>109</v>
      </c>
      <c r="AX3394">
        <v>1045</v>
      </c>
      <c r="AY3394">
        <v>1058</v>
      </c>
      <c r="AZ3394" t="s">
        <v>63</v>
      </c>
      <c r="BA3394" t="s">
        <v>63</v>
      </c>
      <c r="BB3394" t="s">
        <v>6907</v>
      </c>
      <c r="BC3394">
        <v>0</v>
      </c>
      <c r="BD3394" t="s">
        <v>77</v>
      </c>
    </row>
    <row r="3395" spans="1:56" x14ac:dyDescent="0.35">
      <c r="A3395">
        <v>903488145</v>
      </c>
      <c r="B3395" t="s">
        <v>89</v>
      </c>
      <c r="C3395">
        <v>192748</v>
      </c>
      <c r="D3395" t="s">
        <v>58</v>
      </c>
      <c r="E3395" t="s">
        <v>59</v>
      </c>
      <c r="F3395" t="s">
        <v>59</v>
      </c>
      <c r="G3395" t="s">
        <v>6905</v>
      </c>
      <c r="H3395" s="2">
        <v>0.3611111111111111</v>
      </c>
      <c r="I3395">
        <v>2</v>
      </c>
      <c r="J3395">
        <v>0</v>
      </c>
      <c r="K3395">
        <v>0</v>
      </c>
      <c r="L3395">
        <v>0</v>
      </c>
      <c r="M3395">
        <v>0</v>
      </c>
      <c r="N3395">
        <v>0</v>
      </c>
      <c r="O3395" t="s">
        <v>534</v>
      </c>
      <c r="P3395" t="s">
        <v>91</v>
      </c>
      <c r="T3395" t="s">
        <v>534</v>
      </c>
      <c r="Y3395" t="s">
        <v>63</v>
      </c>
      <c r="Z3395" t="s">
        <v>195</v>
      </c>
      <c r="AA3395">
        <v>1000</v>
      </c>
      <c r="AB3395" t="s">
        <v>64</v>
      </c>
      <c r="AC3395">
        <v>0</v>
      </c>
      <c r="AD3395">
        <v>0</v>
      </c>
      <c r="AE3395" t="s">
        <v>65</v>
      </c>
      <c r="AG3395" t="s">
        <v>64</v>
      </c>
      <c r="AH3395" t="s">
        <v>64</v>
      </c>
      <c r="AI3395" t="s">
        <v>66</v>
      </c>
      <c r="AJ3395" t="s">
        <v>64</v>
      </c>
      <c r="AK3395" t="s">
        <v>64</v>
      </c>
      <c r="AL3395" t="s">
        <v>64</v>
      </c>
      <c r="AN3395" t="s">
        <v>92</v>
      </c>
      <c r="AO3395" t="s">
        <v>68</v>
      </c>
      <c r="AP3395" t="s">
        <v>69</v>
      </c>
      <c r="AR3395" t="s">
        <v>105</v>
      </c>
      <c r="AS3395" t="s">
        <v>117</v>
      </c>
      <c r="AT3395" t="s">
        <v>72</v>
      </c>
      <c r="AU3395" t="s">
        <v>151</v>
      </c>
      <c r="AV3395" t="s">
        <v>189</v>
      </c>
      <c r="AW3395" t="s">
        <v>605</v>
      </c>
      <c r="AX3395">
        <v>841</v>
      </c>
      <c r="AY3395">
        <v>855</v>
      </c>
      <c r="AZ3395" t="s">
        <v>63</v>
      </c>
      <c r="BA3395" t="s">
        <v>64</v>
      </c>
      <c r="BB3395" t="s">
        <v>787</v>
      </c>
      <c r="BC3395">
        <v>0</v>
      </c>
      <c r="BD3395" t="s">
        <v>77</v>
      </c>
    </row>
    <row r="3396" spans="1:56" x14ac:dyDescent="0.35">
      <c r="A3396">
        <v>903488375</v>
      </c>
      <c r="B3396" t="s">
        <v>56</v>
      </c>
      <c r="C3396" t="s">
        <v>6908</v>
      </c>
      <c r="D3396" t="s">
        <v>58</v>
      </c>
      <c r="E3396" t="s">
        <v>59</v>
      </c>
      <c r="F3396" t="s">
        <v>59</v>
      </c>
      <c r="G3396" t="s">
        <v>6905</v>
      </c>
      <c r="H3396" s="2">
        <v>0.625</v>
      </c>
      <c r="I3396">
        <v>3</v>
      </c>
      <c r="J3396">
        <v>0</v>
      </c>
      <c r="K3396">
        <v>0</v>
      </c>
      <c r="L3396">
        <v>0</v>
      </c>
      <c r="M3396">
        <v>0</v>
      </c>
      <c r="N3396">
        <v>0</v>
      </c>
      <c r="O3396" t="s">
        <v>339</v>
      </c>
      <c r="P3396" t="s">
        <v>91</v>
      </c>
      <c r="T3396" t="s">
        <v>339</v>
      </c>
      <c r="U3396" t="s">
        <v>240</v>
      </c>
      <c r="Y3396" t="s">
        <v>63</v>
      </c>
      <c r="Z3396" t="s">
        <v>195</v>
      </c>
      <c r="AC3396">
        <v>39.166671999999998</v>
      </c>
      <c r="AD3396">
        <v>-86.538607999999996</v>
      </c>
      <c r="AE3396" t="s">
        <v>65</v>
      </c>
      <c r="AG3396" t="s">
        <v>64</v>
      </c>
      <c r="AH3396" t="s">
        <v>64</v>
      </c>
      <c r="AI3396" t="s">
        <v>66</v>
      </c>
      <c r="AJ3396" t="s">
        <v>64</v>
      </c>
      <c r="AK3396" t="s">
        <v>64</v>
      </c>
      <c r="AL3396" t="s">
        <v>64</v>
      </c>
      <c r="AN3396" t="s">
        <v>92</v>
      </c>
      <c r="AO3396" t="s">
        <v>68</v>
      </c>
      <c r="AP3396" t="s">
        <v>69</v>
      </c>
      <c r="AR3396" t="s">
        <v>84</v>
      </c>
      <c r="AS3396" t="s">
        <v>95</v>
      </c>
      <c r="AT3396" t="s">
        <v>72</v>
      </c>
      <c r="AU3396" t="s">
        <v>141</v>
      </c>
      <c r="AV3396" t="s">
        <v>142</v>
      </c>
      <c r="AW3396" t="s">
        <v>86</v>
      </c>
      <c r="AX3396">
        <v>310</v>
      </c>
      <c r="AY3396">
        <v>334</v>
      </c>
      <c r="AZ3396" t="s">
        <v>63</v>
      </c>
      <c r="BA3396" t="s">
        <v>63</v>
      </c>
      <c r="BB3396" t="s">
        <v>6909</v>
      </c>
      <c r="BC3396">
        <v>0</v>
      </c>
      <c r="BD3396" t="s">
        <v>77</v>
      </c>
    </row>
    <row r="3397" spans="1:56" x14ac:dyDescent="0.35">
      <c r="A3397">
        <v>903488224</v>
      </c>
      <c r="B3397" t="s">
        <v>89</v>
      </c>
      <c r="C3397">
        <v>192753</v>
      </c>
      <c r="D3397" t="s">
        <v>58</v>
      </c>
      <c r="E3397" t="s">
        <v>59</v>
      </c>
      <c r="F3397" t="s">
        <v>59</v>
      </c>
      <c r="G3397" t="s">
        <v>6905</v>
      </c>
      <c r="H3397" s="2">
        <v>0.5625</v>
      </c>
      <c r="I3397">
        <v>2</v>
      </c>
      <c r="J3397">
        <v>0</v>
      </c>
      <c r="K3397">
        <v>0</v>
      </c>
      <c r="L3397">
        <v>0</v>
      </c>
      <c r="M3397">
        <v>0</v>
      </c>
      <c r="N3397">
        <v>0</v>
      </c>
      <c r="O3397" t="s">
        <v>62</v>
      </c>
      <c r="P3397" t="s">
        <v>61</v>
      </c>
      <c r="T3397" t="s">
        <v>62</v>
      </c>
      <c r="U3397" t="s">
        <v>6910</v>
      </c>
      <c r="Y3397" t="s">
        <v>63</v>
      </c>
      <c r="Z3397" t="s">
        <v>195</v>
      </c>
      <c r="AC3397">
        <v>0</v>
      </c>
      <c r="AD3397">
        <v>0</v>
      </c>
      <c r="AE3397" t="s">
        <v>148</v>
      </c>
      <c r="AG3397" t="s">
        <v>64</v>
      </c>
      <c r="AH3397" t="s">
        <v>64</v>
      </c>
      <c r="AI3397" t="s">
        <v>66</v>
      </c>
      <c r="AJ3397" t="s">
        <v>64</v>
      </c>
      <c r="AK3397" t="s">
        <v>64</v>
      </c>
      <c r="AL3397" t="s">
        <v>64</v>
      </c>
      <c r="AN3397" t="s">
        <v>92</v>
      </c>
      <c r="AO3397" t="s">
        <v>68</v>
      </c>
      <c r="AP3397" t="s">
        <v>69</v>
      </c>
      <c r="AR3397" t="s">
        <v>70</v>
      </c>
      <c r="AS3397" t="s">
        <v>71</v>
      </c>
      <c r="AT3397" t="s">
        <v>72</v>
      </c>
      <c r="AU3397" t="s">
        <v>188</v>
      </c>
      <c r="AV3397" t="s">
        <v>74</v>
      </c>
      <c r="AW3397" t="s">
        <v>605</v>
      </c>
      <c r="AX3397">
        <v>134</v>
      </c>
      <c r="AY3397">
        <v>138</v>
      </c>
      <c r="AZ3397" t="s">
        <v>63</v>
      </c>
      <c r="BA3397" t="s">
        <v>64</v>
      </c>
      <c r="BB3397" t="s">
        <v>6911</v>
      </c>
      <c r="BC3397">
        <v>0</v>
      </c>
      <c r="BD3397" t="s">
        <v>77</v>
      </c>
    </row>
    <row r="3398" spans="1:56" x14ac:dyDescent="0.35">
      <c r="A3398">
        <v>903489634</v>
      </c>
      <c r="B3398" t="s">
        <v>111</v>
      </c>
      <c r="C3398" t="s">
        <v>6912</v>
      </c>
      <c r="D3398" t="s">
        <v>58</v>
      </c>
      <c r="E3398" t="s">
        <v>171</v>
      </c>
      <c r="F3398" t="s">
        <v>59</v>
      </c>
      <c r="G3398" t="s">
        <v>6905</v>
      </c>
      <c r="H3398" s="2">
        <v>0.55069444444444449</v>
      </c>
      <c r="I3398">
        <v>2</v>
      </c>
      <c r="J3398">
        <v>0</v>
      </c>
      <c r="K3398">
        <v>0</v>
      </c>
      <c r="L3398">
        <v>0</v>
      </c>
      <c r="M3398">
        <v>0</v>
      </c>
      <c r="N3398">
        <v>0</v>
      </c>
      <c r="O3398" t="s">
        <v>7670</v>
      </c>
      <c r="P3398" t="s">
        <v>195</v>
      </c>
      <c r="Q3398" t="s">
        <v>223</v>
      </c>
      <c r="T3398" t="s">
        <v>223</v>
      </c>
      <c r="U3398" t="s">
        <v>542</v>
      </c>
      <c r="Y3398" t="s">
        <v>64</v>
      </c>
      <c r="Z3398" t="s">
        <v>195</v>
      </c>
      <c r="AC3398">
        <v>39.085631999999997</v>
      </c>
      <c r="AD3398">
        <v>-86.542304000000001</v>
      </c>
      <c r="AE3398" t="s">
        <v>140</v>
      </c>
      <c r="AF3398" t="s">
        <v>63</v>
      </c>
      <c r="AG3398" t="s">
        <v>64</v>
      </c>
      <c r="AH3398" t="s">
        <v>64</v>
      </c>
      <c r="AI3398" t="s">
        <v>156</v>
      </c>
      <c r="AJ3398" t="s">
        <v>64</v>
      </c>
      <c r="AK3398" t="s">
        <v>63</v>
      </c>
      <c r="AL3398" t="s">
        <v>64</v>
      </c>
      <c r="AN3398" t="s">
        <v>92</v>
      </c>
      <c r="AO3398" t="s">
        <v>68</v>
      </c>
      <c r="AP3398" t="s">
        <v>69</v>
      </c>
      <c r="AR3398" t="s">
        <v>84</v>
      </c>
      <c r="AS3398" t="s">
        <v>71</v>
      </c>
      <c r="AT3398" t="s">
        <v>72</v>
      </c>
      <c r="AU3398" t="s">
        <v>283</v>
      </c>
      <c r="AV3398" t="s">
        <v>142</v>
      </c>
      <c r="AW3398" t="s">
        <v>143</v>
      </c>
      <c r="AX3398">
        <v>123</v>
      </c>
      <c r="AY3398">
        <v>130</v>
      </c>
      <c r="AZ3398" t="s">
        <v>63</v>
      </c>
      <c r="BA3398" t="s">
        <v>64</v>
      </c>
      <c r="BB3398" t="s">
        <v>6913</v>
      </c>
      <c r="BC3398">
        <v>0</v>
      </c>
      <c r="BD3398" t="s">
        <v>88</v>
      </c>
    </row>
    <row r="3399" spans="1:56" x14ac:dyDescent="0.35">
      <c r="A3399">
        <v>903488171</v>
      </c>
      <c r="B3399" t="s">
        <v>111</v>
      </c>
      <c r="C3399" t="s">
        <v>6914</v>
      </c>
      <c r="D3399" t="s">
        <v>58</v>
      </c>
      <c r="E3399" t="s">
        <v>1021</v>
      </c>
      <c r="F3399" t="s">
        <v>59</v>
      </c>
      <c r="G3399" t="s">
        <v>6905</v>
      </c>
      <c r="H3399" s="2">
        <v>0.23819444444444443</v>
      </c>
      <c r="I3399">
        <v>1</v>
      </c>
      <c r="J3399">
        <v>0</v>
      </c>
      <c r="K3399">
        <v>1</v>
      </c>
      <c r="L3399">
        <v>0</v>
      </c>
      <c r="M3399">
        <v>0</v>
      </c>
      <c r="N3399">
        <v>0</v>
      </c>
      <c r="O3399" t="s">
        <v>6915</v>
      </c>
      <c r="P3399" t="s">
        <v>80</v>
      </c>
      <c r="T3399" t="s">
        <v>6915</v>
      </c>
      <c r="U3399" t="s">
        <v>6916</v>
      </c>
      <c r="Y3399" t="s">
        <v>64</v>
      </c>
      <c r="Z3399" t="s">
        <v>195</v>
      </c>
      <c r="AC3399">
        <v>39.151989999999998</v>
      </c>
      <c r="AD3399">
        <v>-86.381270000000001</v>
      </c>
      <c r="AE3399" t="s">
        <v>65</v>
      </c>
      <c r="AG3399" t="s">
        <v>64</v>
      </c>
      <c r="AH3399" t="s">
        <v>64</v>
      </c>
      <c r="AI3399" t="s">
        <v>156</v>
      </c>
      <c r="AJ3399" t="s">
        <v>64</v>
      </c>
      <c r="AK3399" t="s">
        <v>64</v>
      </c>
      <c r="AL3399" t="s">
        <v>64</v>
      </c>
      <c r="AN3399" t="s">
        <v>83</v>
      </c>
      <c r="AO3399" t="s">
        <v>68</v>
      </c>
      <c r="AP3399" t="s">
        <v>69</v>
      </c>
      <c r="AR3399" t="s">
        <v>70</v>
      </c>
      <c r="AS3399" t="s">
        <v>117</v>
      </c>
      <c r="AT3399" t="s">
        <v>72</v>
      </c>
      <c r="AU3399" t="s">
        <v>107</v>
      </c>
      <c r="AV3399" t="s">
        <v>119</v>
      </c>
      <c r="AW3399" t="s">
        <v>109</v>
      </c>
      <c r="AX3399">
        <v>551</v>
      </c>
      <c r="AY3399">
        <v>605</v>
      </c>
      <c r="AZ3399" t="s">
        <v>63</v>
      </c>
      <c r="BA3399" t="s">
        <v>64</v>
      </c>
      <c r="BB3399" t="s">
        <v>6917</v>
      </c>
      <c r="BC3399">
        <v>0</v>
      </c>
      <c r="BD3399" t="s">
        <v>77</v>
      </c>
    </row>
    <row r="3400" spans="1:56" x14ac:dyDescent="0.35">
      <c r="A3400">
        <v>903488370</v>
      </c>
      <c r="B3400" t="s">
        <v>56</v>
      </c>
      <c r="C3400" t="s">
        <v>6918</v>
      </c>
      <c r="D3400" t="s">
        <v>58</v>
      </c>
      <c r="E3400" t="s">
        <v>171</v>
      </c>
      <c r="F3400" t="s">
        <v>59</v>
      </c>
      <c r="G3400" t="s">
        <v>6905</v>
      </c>
      <c r="H3400" s="2">
        <v>0.75416666666666665</v>
      </c>
      <c r="I3400">
        <v>2</v>
      </c>
      <c r="J3400">
        <v>0</v>
      </c>
      <c r="K3400">
        <v>1</v>
      </c>
      <c r="L3400">
        <v>0</v>
      </c>
      <c r="M3400">
        <v>0</v>
      </c>
      <c r="N3400">
        <v>0</v>
      </c>
      <c r="O3400" t="s">
        <v>275</v>
      </c>
      <c r="P3400" t="s">
        <v>61</v>
      </c>
      <c r="T3400" t="s">
        <v>275</v>
      </c>
      <c r="U3400" t="s">
        <v>244</v>
      </c>
      <c r="Y3400" t="s">
        <v>63</v>
      </c>
      <c r="Z3400" t="s">
        <v>195</v>
      </c>
      <c r="AC3400">
        <v>39.164239999999999</v>
      </c>
      <c r="AD3400">
        <v>-86.480688000000001</v>
      </c>
      <c r="AE3400" t="s">
        <v>65</v>
      </c>
      <c r="AF3400" t="s">
        <v>63</v>
      </c>
      <c r="AG3400" t="s">
        <v>64</v>
      </c>
      <c r="AH3400" t="s">
        <v>64</v>
      </c>
      <c r="AI3400" t="s">
        <v>66</v>
      </c>
      <c r="AJ3400" t="s">
        <v>64</v>
      </c>
      <c r="AK3400" t="s">
        <v>64</v>
      </c>
      <c r="AL3400" t="s">
        <v>64</v>
      </c>
      <c r="AN3400" t="s">
        <v>67</v>
      </c>
      <c r="AO3400" t="s">
        <v>68</v>
      </c>
      <c r="AP3400" t="s">
        <v>69</v>
      </c>
      <c r="AR3400" t="s">
        <v>84</v>
      </c>
      <c r="AS3400" t="s">
        <v>95</v>
      </c>
      <c r="AT3400" t="s">
        <v>72</v>
      </c>
      <c r="AU3400" t="s">
        <v>188</v>
      </c>
      <c r="AV3400" t="s">
        <v>142</v>
      </c>
      <c r="AW3400" t="s">
        <v>226</v>
      </c>
      <c r="AX3400">
        <v>608</v>
      </c>
      <c r="AY3400">
        <v>612</v>
      </c>
      <c r="AZ3400" t="s">
        <v>63</v>
      </c>
      <c r="BA3400" t="s">
        <v>63</v>
      </c>
      <c r="BB3400" t="s">
        <v>2626</v>
      </c>
      <c r="BC3400">
        <v>0</v>
      </c>
      <c r="BD3400" t="s">
        <v>88</v>
      </c>
    </row>
    <row r="3401" spans="1:56" x14ac:dyDescent="0.35">
      <c r="A3401">
        <v>903493974</v>
      </c>
      <c r="B3401" t="s">
        <v>135</v>
      </c>
      <c r="C3401" t="s">
        <v>6919</v>
      </c>
      <c r="D3401" t="s">
        <v>58</v>
      </c>
      <c r="E3401" t="s">
        <v>136</v>
      </c>
      <c r="F3401" t="s">
        <v>137</v>
      </c>
      <c r="G3401" t="s">
        <v>6905</v>
      </c>
      <c r="H3401" s="2">
        <v>0.64444444444444449</v>
      </c>
      <c r="I3401">
        <v>2</v>
      </c>
      <c r="J3401">
        <v>0</v>
      </c>
      <c r="K3401">
        <v>0</v>
      </c>
      <c r="L3401">
        <v>0</v>
      </c>
      <c r="M3401">
        <v>0</v>
      </c>
      <c r="N3401">
        <v>0</v>
      </c>
      <c r="O3401" t="s">
        <v>7670</v>
      </c>
      <c r="P3401" t="s">
        <v>195</v>
      </c>
      <c r="Q3401" t="s">
        <v>138</v>
      </c>
      <c r="T3401" t="s">
        <v>138</v>
      </c>
      <c r="U3401" t="s">
        <v>3486</v>
      </c>
      <c r="Y3401" t="s">
        <v>63</v>
      </c>
      <c r="Z3401" t="s">
        <v>195</v>
      </c>
      <c r="AA3401">
        <v>150</v>
      </c>
      <c r="AB3401" t="s">
        <v>116</v>
      </c>
      <c r="AC3401">
        <v>39.250395390000001</v>
      </c>
      <c r="AD3401">
        <v>-86.652064129999999</v>
      </c>
      <c r="AE3401" t="s">
        <v>140</v>
      </c>
      <c r="AG3401" t="s">
        <v>63</v>
      </c>
      <c r="AH3401" t="s">
        <v>64</v>
      </c>
      <c r="AI3401" t="s">
        <v>66</v>
      </c>
      <c r="AJ3401" t="s">
        <v>64</v>
      </c>
      <c r="AK3401" t="s">
        <v>64</v>
      </c>
      <c r="AL3401" t="s">
        <v>64</v>
      </c>
      <c r="AN3401" t="s">
        <v>92</v>
      </c>
      <c r="AO3401" t="s">
        <v>68</v>
      </c>
      <c r="AP3401" t="s">
        <v>69</v>
      </c>
      <c r="AR3401" t="s">
        <v>105</v>
      </c>
      <c r="AS3401" t="s">
        <v>71</v>
      </c>
      <c r="AT3401" t="s">
        <v>72</v>
      </c>
      <c r="AU3401" t="s">
        <v>107</v>
      </c>
      <c r="AV3401" t="s">
        <v>189</v>
      </c>
      <c r="AW3401" t="s">
        <v>86</v>
      </c>
      <c r="AX3401">
        <v>332</v>
      </c>
      <c r="AY3401">
        <v>337</v>
      </c>
      <c r="AZ3401" t="s">
        <v>63</v>
      </c>
      <c r="BA3401" t="s">
        <v>63</v>
      </c>
      <c r="BB3401" t="s">
        <v>6920</v>
      </c>
      <c r="BC3401">
        <v>0</v>
      </c>
      <c r="BD3401" t="s">
        <v>77</v>
      </c>
    </row>
    <row r="3402" spans="1:56" x14ac:dyDescent="0.35">
      <c r="A3402">
        <v>903488230</v>
      </c>
      <c r="B3402" t="s">
        <v>56</v>
      </c>
      <c r="C3402" t="s">
        <v>6921</v>
      </c>
      <c r="D3402" t="s">
        <v>58</v>
      </c>
      <c r="E3402" t="s">
        <v>59</v>
      </c>
      <c r="F3402" t="s">
        <v>59</v>
      </c>
      <c r="G3402" t="s">
        <v>6905</v>
      </c>
      <c r="H3402" s="2">
        <v>0.5</v>
      </c>
      <c r="I3402">
        <v>2</v>
      </c>
      <c r="J3402">
        <v>0</v>
      </c>
      <c r="K3402">
        <v>0</v>
      </c>
      <c r="L3402">
        <v>0</v>
      </c>
      <c r="M3402">
        <v>0</v>
      </c>
      <c r="N3402">
        <v>429</v>
      </c>
      <c r="O3402" t="s">
        <v>1942</v>
      </c>
      <c r="P3402" t="s">
        <v>61</v>
      </c>
      <c r="T3402" t="s">
        <v>1942</v>
      </c>
      <c r="Z3402" t="s">
        <v>195</v>
      </c>
      <c r="AC3402">
        <v>39.169904000000002</v>
      </c>
      <c r="AD3402">
        <v>-86.528239999999997</v>
      </c>
      <c r="AE3402" t="s">
        <v>65</v>
      </c>
      <c r="AG3402" t="s">
        <v>64</v>
      </c>
      <c r="AH3402" t="s">
        <v>63</v>
      </c>
      <c r="AJ3402" t="s">
        <v>64</v>
      </c>
      <c r="AK3402" t="s">
        <v>64</v>
      </c>
      <c r="AL3402" t="s">
        <v>64</v>
      </c>
      <c r="AN3402" t="s">
        <v>148</v>
      </c>
      <c r="AO3402" t="s">
        <v>68</v>
      </c>
      <c r="AP3402" t="s">
        <v>69</v>
      </c>
      <c r="AR3402" t="s">
        <v>70</v>
      </c>
      <c r="AS3402" t="s">
        <v>95</v>
      </c>
      <c r="AT3402" t="s">
        <v>72</v>
      </c>
      <c r="AV3402" t="s">
        <v>74</v>
      </c>
      <c r="AX3402">
        <v>147</v>
      </c>
      <c r="AY3402">
        <v>155</v>
      </c>
      <c r="AZ3402" t="s">
        <v>63</v>
      </c>
      <c r="BA3402" t="s">
        <v>63</v>
      </c>
      <c r="BB3402" t="s">
        <v>1943</v>
      </c>
      <c r="BC3402">
        <v>0</v>
      </c>
      <c r="BD3402" t="s">
        <v>77</v>
      </c>
    </row>
    <row r="3403" spans="1:56" x14ac:dyDescent="0.35">
      <c r="A3403">
        <v>903488050</v>
      </c>
      <c r="B3403" t="s">
        <v>111</v>
      </c>
      <c r="C3403" t="s">
        <v>6922</v>
      </c>
      <c r="D3403" t="s">
        <v>58</v>
      </c>
      <c r="E3403" t="s">
        <v>171</v>
      </c>
      <c r="F3403" t="s">
        <v>59</v>
      </c>
      <c r="G3403" t="s">
        <v>6905</v>
      </c>
      <c r="H3403" s="2">
        <v>0.17499999999999999</v>
      </c>
      <c r="I3403">
        <v>1</v>
      </c>
      <c r="J3403">
        <v>0</v>
      </c>
      <c r="K3403">
        <v>0</v>
      </c>
      <c r="L3403">
        <v>0</v>
      </c>
      <c r="M3403">
        <v>0</v>
      </c>
      <c r="N3403">
        <v>0</v>
      </c>
      <c r="O3403" t="s">
        <v>1030</v>
      </c>
      <c r="P3403" t="s">
        <v>114</v>
      </c>
      <c r="T3403" t="s">
        <v>1030</v>
      </c>
      <c r="U3403" t="s">
        <v>1343</v>
      </c>
      <c r="Y3403" t="s">
        <v>64</v>
      </c>
      <c r="Z3403" t="s">
        <v>195</v>
      </c>
      <c r="AA3403">
        <v>100</v>
      </c>
      <c r="AB3403" t="s">
        <v>64</v>
      </c>
      <c r="AC3403">
        <v>39.083247999999998</v>
      </c>
      <c r="AD3403">
        <v>-86.540800000000004</v>
      </c>
      <c r="AE3403" t="s">
        <v>65</v>
      </c>
      <c r="AG3403" t="s">
        <v>64</v>
      </c>
      <c r="AH3403" t="s">
        <v>64</v>
      </c>
      <c r="AI3403" t="s">
        <v>156</v>
      </c>
      <c r="AJ3403" t="s">
        <v>64</v>
      </c>
      <c r="AK3403" t="s">
        <v>64</v>
      </c>
      <c r="AL3403" t="s">
        <v>64</v>
      </c>
      <c r="AN3403" t="s">
        <v>83</v>
      </c>
      <c r="AO3403" t="s">
        <v>68</v>
      </c>
      <c r="AP3403" t="s">
        <v>69</v>
      </c>
      <c r="AR3403" t="s">
        <v>105</v>
      </c>
      <c r="AS3403" t="s">
        <v>117</v>
      </c>
      <c r="AT3403" t="s">
        <v>72</v>
      </c>
      <c r="AU3403" t="s">
        <v>107</v>
      </c>
      <c r="AV3403" t="s">
        <v>119</v>
      </c>
      <c r="AW3403" t="s">
        <v>109</v>
      </c>
      <c r="AX3403">
        <v>416</v>
      </c>
      <c r="AY3403">
        <v>425</v>
      </c>
      <c r="AZ3403" t="s">
        <v>63</v>
      </c>
      <c r="BA3403" t="s">
        <v>63</v>
      </c>
      <c r="BB3403" t="s">
        <v>6923</v>
      </c>
      <c r="BC3403">
        <v>0</v>
      </c>
      <c r="BD3403" t="s">
        <v>121</v>
      </c>
    </row>
    <row r="3404" spans="1:56" x14ac:dyDescent="0.35">
      <c r="A3404">
        <v>903489376</v>
      </c>
      <c r="B3404" t="s">
        <v>56</v>
      </c>
      <c r="C3404" t="s">
        <v>6924</v>
      </c>
      <c r="D3404" t="s">
        <v>58</v>
      </c>
      <c r="E3404" t="s">
        <v>59</v>
      </c>
      <c r="F3404" t="s">
        <v>59</v>
      </c>
      <c r="G3404" t="s">
        <v>6925</v>
      </c>
      <c r="H3404" s="2">
        <v>0.4513888888888889</v>
      </c>
      <c r="I3404">
        <v>2</v>
      </c>
      <c r="J3404">
        <v>0</v>
      </c>
      <c r="K3404">
        <v>2</v>
      </c>
      <c r="L3404">
        <v>0</v>
      </c>
      <c r="M3404">
        <v>0</v>
      </c>
      <c r="N3404">
        <v>0</v>
      </c>
      <c r="O3404" t="s">
        <v>224</v>
      </c>
      <c r="P3404" t="s">
        <v>61</v>
      </c>
      <c r="T3404" t="s">
        <v>224</v>
      </c>
      <c r="U3404" t="s">
        <v>1064</v>
      </c>
      <c r="Y3404" t="s">
        <v>63</v>
      </c>
      <c r="Z3404" t="s">
        <v>195</v>
      </c>
      <c r="AC3404">
        <v>39.175952000000002</v>
      </c>
      <c r="AD3404">
        <v>-86.533439999999999</v>
      </c>
      <c r="AE3404" t="s">
        <v>65</v>
      </c>
      <c r="AG3404" t="s">
        <v>64</v>
      </c>
      <c r="AH3404" t="s">
        <v>64</v>
      </c>
      <c r="AI3404" t="s">
        <v>66</v>
      </c>
      <c r="AJ3404" t="s">
        <v>64</v>
      </c>
      <c r="AK3404" t="s">
        <v>64</v>
      </c>
      <c r="AL3404" t="s">
        <v>64</v>
      </c>
      <c r="AN3404" t="s">
        <v>92</v>
      </c>
      <c r="AO3404" t="s">
        <v>93</v>
      </c>
      <c r="AP3404" t="s">
        <v>69</v>
      </c>
      <c r="AR3404" t="s">
        <v>84</v>
      </c>
      <c r="AS3404" t="s">
        <v>357</v>
      </c>
      <c r="AT3404" t="s">
        <v>72</v>
      </c>
      <c r="AU3404" t="s">
        <v>96</v>
      </c>
      <c r="AV3404" t="s">
        <v>189</v>
      </c>
      <c r="AW3404" t="s">
        <v>226</v>
      </c>
      <c r="AX3404">
        <v>1051</v>
      </c>
      <c r="AY3404">
        <v>1054</v>
      </c>
      <c r="AZ3404" t="s">
        <v>63</v>
      </c>
      <c r="BA3404" t="s">
        <v>63</v>
      </c>
      <c r="BB3404" t="s">
        <v>1065</v>
      </c>
      <c r="BC3404">
        <v>0</v>
      </c>
      <c r="BD3404" t="s">
        <v>99</v>
      </c>
    </row>
    <row r="3405" spans="1:56" x14ac:dyDescent="0.35">
      <c r="A3405">
        <v>903492647</v>
      </c>
      <c r="B3405" t="s">
        <v>161</v>
      </c>
      <c r="C3405" s="3">
        <v>202000000000</v>
      </c>
      <c r="D3405" t="s">
        <v>58</v>
      </c>
      <c r="E3405" t="s">
        <v>171</v>
      </c>
      <c r="F3405" t="s">
        <v>59</v>
      </c>
      <c r="G3405" t="s">
        <v>6925</v>
      </c>
      <c r="H3405" t="s">
        <v>6926</v>
      </c>
      <c r="I3405">
        <v>1</v>
      </c>
      <c r="K3405">
        <v>0</v>
      </c>
      <c r="L3405">
        <v>0</v>
      </c>
      <c r="M3405">
        <v>1</v>
      </c>
      <c r="N3405">
        <v>0</v>
      </c>
      <c r="O3405" t="s">
        <v>5118</v>
      </c>
      <c r="P3405" t="s">
        <v>195</v>
      </c>
      <c r="W3405">
        <v>112.5</v>
      </c>
      <c r="Y3405" t="s">
        <v>64</v>
      </c>
      <c r="Z3405" t="s">
        <v>195</v>
      </c>
      <c r="AA3405">
        <v>0</v>
      </c>
      <c r="AB3405" t="s">
        <v>147</v>
      </c>
      <c r="AC3405">
        <v>39.088332119999997</v>
      </c>
      <c r="AD3405">
        <v>-86.570274900000001</v>
      </c>
      <c r="AE3405" t="s">
        <v>282</v>
      </c>
      <c r="AI3405" t="s">
        <v>156</v>
      </c>
      <c r="AJ3405" t="s">
        <v>64</v>
      </c>
      <c r="AK3405" t="s">
        <v>64</v>
      </c>
      <c r="AL3405" t="s">
        <v>64</v>
      </c>
      <c r="AN3405" t="s">
        <v>92</v>
      </c>
      <c r="AO3405" t="s">
        <v>93</v>
      </c>
      <c r="AP3405" t="s">
        <v>69</v>
      </c>
      <c r="AR3405" t="s">
        <v>70</v>
      </c>
      <c r="AT3405" t="s">
        <v>72</v>
      </c>
      <c r="AU3405" t="s">
        <v>118</v>
      </c>
      <c r="AV3405" t="s">
        <v>189</v>
      </c>
      <c r="AW3405" t="s">
        <v>259</v>
      </c>
      <c r="AX3405">
        <v>1409</v>
      </c>
      <c r="AY3405">
        <v>1418</v>
      </c>
      <c r="AZ3405" t="s">
        <v>63</v>
      </c>
      <c r="BA3405" t="s">
        <v>64</v>
      </c>
      <c r="BC3405">
        <v>0</v>
      </c>
    </row>
    <row r="3406" spans="1:56" x14ac:dyDescent="0.35">
      <c r="A3406">
        <v>903488725</v>
      </c>
      <c r="B3406" t="s">
        <v>56</v>
      </c>
      <c r="C3406" t="s">
        <v>6927</v>
      </c>
      <c r="D3406" t="s">
        <v>58</v>
      </c>
      <c r="E3406" t="s">
        <v>59</v>
      </c>
      <c r="F3406" t="s">
        <v>59</v>
      </c>
      <c r="G3406" t="s">
        <v>6925</v>
      </c>
      <c r="H3406" s="2">
        <v>0.36805555555555558</v>
      </c>
      <c r="I3406">
        <v>2</v>
      </c>
      <c r="J3406">
        <v>0</v>
      </c>
      <c r="K3406">
        <v>0</v>
      </c>
      <c r="L3406">
        <v>0</v>
      </c>
      <c r="M3406">
        <v>0</v>
      </c>
      <c r="N3406">
        <v>0</v>
      </c>
      <c r="O3406" t="s">
        <v>7670</v>
      </c>
      <c r="P3406" t="s">
        <v>195</v>
      </c>
      <c r="Q3406" t="s">
        <v>1084</v>
      </c>
      <c r="T3406" t="s">
        <v>1084</v>
      </c>
      <c r="U3406" t="s">
        <v>211</v>
      </c>
      <c r="Y3406" t="s">
        <v>63</v>
      </c>
      <c r="Z3406" t="s">
        <v>195</v>
      </c>
      <c r="AA3406">
        <v>50</v>
      </c>
      <c r="AB3406" t="s">
        <v>230</v>
      </c>
      <c r="AC3406">
        <v>39.186543999999998</v>
      </c>
      <c r="AD3406">
        <v>-86.537887999999995</v>
      </c>
      <c r="AE3406" t="s">
        <v>140</v>
      </c>
      <c r="AF3406" t="s">
        <v>63</v>
      </c>
      <c r="AG3406" t="s">
        <v>64</v>
      </c>
      <c r="AH3406" t="s">
        <v>64</v>
      </c>
      <c r="AI3406" t="s">
        <v>66</v>
      </c>
      <c r="AJ3406" t="s">
        <v>64</v>
      </c>
      <c r="AK3406" t="s">
        <v>64</v>
      </c>
      <c r="AL3406" t="s">
        <v>64</v>
      </c>
      <c r="AN3406" t="s">
        <v>92</v>
      </c>
      <c r="AO3406" t="s">
        <v>93</v>
      </c>
      <c r="AP3406" t="s">
        <v>94</v>
      </c>
      <c r="AR3406" t="s">
        <v>84</v>
      </c>
      <c r="AS3406" t="s">
        <v>71</v>
      </c>
      <c r="AT3406" t="s">
        <v>72</v>
      </c>
      <c r="AU3406" t="s">
        <v>267</v>
      </c>
      <c r="AV3406" t="s">
        <v>189</v>
      </c>
      <c r="AW3406" t="s">
        <v>86</v>
      </c>
      <c r="AX3406">
        <v>850</v>
      </c>
      <c r="AY3406">
        <v>900</v>
      </c>
      <c r="AZ3406" t="s">
        <v>63</v>
      </c>
      <c r="BA3406" t="s">
        <v>64</v>
      </c>
      <c r="BB3406" t="s">
        <v>4067</v>
      </c>
      <c r="BC3406">
        <v>0</v>
      </c>
      <c r="BD3406" t="s">
        <v>88</v>
      </c>
    </row>
    <row r="3407" spans="1:56" x14ac:dyDescent="0.35">
      <c r="A3407">
        <v>903489431</v>
      </c>
      <c r="B3407" t="s">
        <v>56</v>
      </c>
      <c r="C3407" t="s">
        <v>6928</v>
      </c>
      <c r="D3407" t="s">
        <v>58</v>
      </c>
      <c r="E3407" t="s">
        <v>59</v>
      </c>
      <c r="F3407" t="s">
        <v>59</v>
      </c>
      <c r="G3407" t="s">
        <v>6925</v>
      </c>
      <c r="H3407" s="2">
        <v>0.36736111111111114</v>
      </c>
      <c r="I3407">
        <v>2</v>
      </c>
      <c r="J3407">
        <v>0</v>
      </c>
      <c r="K3407">
        <v>1</v>
      </c>
      <c r="L3407">
        <v>0</v>
      </c>
      <c r="M3407">
        <v>0</v>
      </c>
      <c r="N3407">
        <v>0</v>
      </c>
      <c r="O3407" t="s">
        <v>130</v>
      </c>
      <c r="P3407" t="s">
        <v>61</v>
      </c>
      <c r="T3407" t="s">
        <v>130</v>
      </c>
      <c r="U3407" t="s">
        <v>233</v>
      </c>
      <c r="Y3407" t="s">
        <v>63</v>
      </c>
      <c r="Z3407" t="s">
        <v>195</v>
      </c>
      <c r="AC3407">
        <v>39.164639999999999</v>
      </c>
      <c r="AD3407">
        <v>-86.58296</v>
      </c>
      <c r="AE3407" t="s">
        <v>65</v>
      </c>
      <c r="AF3407" t="s">
        <v>63</v>
      </c>
      <c r="AG3407" t="s">
        <v>64</v>
      </c>
      <c r="AH3407" t="s">
        <v>64</v>
      </c>
      <c r="AI3407" t="s">
        <v>66</v>
      </c>
      <c r="AJ3407" t="s">
        <v>64</v>
      </c>
      <c r="AK3407" t="s">
        <v>64</v>
      </c>
      <c r="AL3407" t="s">
        <v>64</v>
      </c>
      <c r="AN3407" t="s">
        <v>92</v>
      </c>
      <c r="AO3407" t="s">
        <v>93</v>
      </c>
      <c r="AP3407" t="s">
        <v>94</v>
      </c>
      <c r="AR3407" t="s">
        <v>84</v>
      </c>
      <c r="AS3407" t="s">
        <v>71</v>
      </c>
      <c r="AT3407" t="s">
        <v>72</v>
      </c>
      <c r="AU3407" t="s">
        <v>367</v>
      </c>
      <c r="AV3407" t="s">
        <v>74</v>
      </c>
      <c r="AW3407" t="s">
        <v>86</v>
      </c>
      <c r="AX3407">
        <v>849</v>
      </c>
      <c r="AY3407">
        <v>900</v>
      </c>
      <c r="AZ3407" t="s">
        <v>63</v>
      </c>
      <c r="BA3407" t="s">
        <v>63</v>
      </c>
      <c r="BB3407" t="s">
        <v>674</v>
      </c>
      <c r="BC3407">
        <v>0</v>
      </c>
      <c r="BD3407" t="s">
        <v>88</v>
      </c>
    </row>
    <row r="3408" spans="1:56" x14ac:dyDescent="0.35">
      <c r="A3408">
        <v>903489377</v>
      </c>
      <c r="B3408" t="s">
        <v>56</v>
      </c>
      <c r="C3408" t="s">
        <v>6929</v>
      </c>
      <c r="D3408" t="s">
        <v>58</v>
      </c>
      <c r="E3408" t="s">
        <v>59</v>
      </c>
      <c r="F3408" t="s">
        <v>59</v>
      </c>
      <c r="G3408" t="s">
        <v>6925</v>
      </c>
      <c r="H3408" s="2">
        <v>0.36388888888888887</v>
      </c>
      <c r="I3408">
        <v>1</v>
      </c>
      <c r="J3408">
        <v>0</v>
      </c>
      <c r="K3408">
        <v>0</v>
      </c>
      <c r="L3408">
        <v>0</v>
      </c>
      <c r="M3408">
        <v>0</v>
      </c>
      <c r="N3408">
        <v>2929</v>
      </c>
      <c r="O3408" t="s">
        <v>4570</v>
      </c>
      <c r="P3408" t="s">
        <v>80</v>
      </c>
      <c r="T3408" t="s">
        <v>4570</v>
      </c>
      <c r="Y3408" t="s">
        <v>63</v>
      </c>
      <c r="Z3408" t="s">
        <v>103</v>
      </c>
      <c r="AC3408">
        <v>39.134003329999999</v>
      </c>
      <c r="AD3408">
        <v>-86.569508330000005</v>
      </c>
      <c r="AE3408" t="s">
        <v>65</v>
      </c>
      <c r="AG3408" t="s">
        <v>64</v>
      </c>
      <c r="AH3408" t="s">
        <v>64</v>
      </c>
      <c r="AI3408" t="s">
        <v>66</v>
      </c>
      <c r="AJ3408" t="s">
        <v>64</v>
      </c>
      <c r="AK3408" t="s">
        <v>64</v>
      </c>
      <c r="AL3408" t="s">
        <v>64</v>
      </c>
      <c r="AN3408" t="s">
        <v>92</v>
      </c>
      <c r="AO3408" t="s">
        <v>93</v>
      </c>
      <c r="AP3408" t="s">
        <v>94</v>
      </c>
      <c r="AR3408" t="s">
        <v>70</v>
      </c>
      <c r="AS3408" t="s">
        <v>71</v>
      </c>
      <c r="AT3408" t="s">
        <v>72</v>
      </c>
      <c r="AU3408" t="s">
        <v>671</v>
      </c>
      <c r="AV3408" t="s">
        <v>189</v>
      </c>
      <c r="AW3408" t="s">
        <v>97</v>
      </c>
      <c r="AX3408">
        <v>847</v>
      </c>
      <c r="AY3408">
        <v>903</v>
      </c>
      <c r="AZ3408" t="s">
        <v>63</v>
      </c>
      <c r="BA3408" t="s">
        <v>63</v>
      </c>
      <c r="BB3408" t="s">
        <v>4572</v>
      </c>
      <c r="BC3408">
        <v>0</v>
      </c>
      <c r="BD3408" t="s">
        <v>77</v>
      </c>
    </row>
    <row r="3409" spans="1:56" x14ac:dyDescent="0.35">
      <c r="A3409">
        <v>903490007</v>
      </c>
      <c r="B3409" t="s">
        <v>111</v>
      </c>
      <c r="C3409" t="s">
        <v>6930</v>
      </c>
      <c r="D3409" t="s">
        <v>58</v>
      </c>
      <c r="E3409" t="s">
        <v>430</v>
      </c>
      <c r="F3409" t="s">
        <v>59</v>
      </c>
      <c r="G3409" t="s">
        <v>6925</v>
      </c>
      <c r="H3409" s="2">
        <v>0.75</v>
      </c>
      <c r="I3409">
        <v>1</v>
      </c>
      <c r="J3409">
        <v>0</v>
      </c>
      <c r="K3409">
        <v>1</v>
      </c>
      <c r="L3409">
        <v>0</v>
      </c>
      <c r="M3409">
        <v>0</v>
      </c>
      <c r="N3409">
        <v>0</v>
      </c>
      <c r="O3409" t="s">
        <v>6931</v>
      </c>
      <c r="P3409" t="s">
        <v>114</v>
      </c>
      <c r="T3409" t="s">
        <v>6931</v>
      </c>
      <c r="U3409" t="s">
        <v>3191</v>
      </c>
      <c r="Y3409" t="s">
        <v>64</v>
      </c>
      <c r="Z3409" t="s">
        <v>103</v>
      </c>
      <c r="AA3409">
        <v>158</v>
      </c>
      <c r="AB3409" t="s">
        <v>147</v>
      </c>
      <c r="AC3409">
        <v>39.249247539999999</v>
      </c>
      <c r="AD3409">
        <v>-86.52815579</v>
      </c>
      <c r="AE3409" t="s">
        <v>173</v>
      </c>
      <c r="AG3409" t="s">
        <v>64</v>
      </c>
      <c r="AH3409" t="s">
        <v>64</v>
      </c>
      <c r="AI3409" t="s">
        <v>156</v>
      </c>
      <c r="AJ3409" t="s">
        <v>64</v>
      </c>
      <c r="AK3409" t="s">
        <v>64</v>
      </c>
      <c r="AL3409" t="s">
        <v>64</v>
      </c>
      <c r="AN3409" t="s">
        <v>83</v>
      </c>
      <c r="AO3409" t="s">
        <v>68</v>
      </c>
      <c r="AP3409" t="s">
        <v>69</v>
      </c>
      <c r="AR3409" t="s">
        <v>70</v>
      </c>
      <c r="AS3409" t="s">
        <v>106</v>
      </c>
      <c r="AT3409" t="s">
        <v>72</v>
      </c>
      <c r="AU3409" t="s">
        <v>107</v>
      </c>
      <c r="AV3409" t="s">
        <v>142</v>
      </c>
      <c r="AW3409" t="s">
        <v>109</v>
      </c>
      <c r="AX3409">
        <v>600</v>
      </c>
      <c r="AY3409">
        <v>607</v>
      </c>
      <c r="AZ3409" t="s">
        <v>63</v>
      </c>
      <c r="BA3409" t="s">
        <v>64</v>
      </c>
      <c r="BB3409" t="s">
        <v>6932</v>
      </c>
      <c r="BC3409">
        <v>0</v>
      </c>
      <c r="BD3409" t="s">
        <v>77</v>
      </c>
    </row>
    <row r="3410" spans="1:56" x14ac:dyDescent="0.35">
      <c r="A3410">
        <v>903490210</v>
      </c>
      <c r="B3410" t="s">
        <v>111</v>
      </c>
      <c r="C3410" t="s">
        <v>6933</v>
      </c>
      <c r="D3410" t="s">
        <v>58</v>
      </c>
      <c r="E3410" t="s">
        <v>261</v>
      </c>
      <c r="F3410" t="s">
        <v>59</v>
      </c>
      <c r="G3410" t="s">
        <v>6925</v>
      </c>
      <c r="H3410" s="2">
        <v>0.67569444444444449</v>
      </c>
      <c r="I3410">
        <v>2</v>
      </c>
      <c r="J3410">
        <v>1</v>
      </c>
      <c r="K3410">
        <v>0</v>
      </c>
      <c r="L3410">
        <v>0</v>
      </c>
      <c r="M3410">
        <v>0</v>
      </c>
      <c r="N3410">
        <v>0</v>
      </c>
      <c r="O3410" t="s">
        <v>1789</v>
      </c>
      <c r="P3410" t="s">
        <v>114</v>
      </c>
      <c r="T3410" t="s">
        <v>1789</v>
      </c>
      <c r="U3410" t="s">
        <v>6934</v>
      </c>
      <c r="Y3410" t="s">
        <v>64</v>
      </c>
      <c r="Z3410" t="s">
        <v>195</v>
      </c>
      <c r="AC3410">
        <v>39.013744000000003</v>
      </c>
      <c r="AD3410">
        <v>-86.540800000000004</v>
      </c>
      <c r="AE3410" t="s">
        <v>65</v>
      </c>
      <c r="AG3410" t="s">
        <v>64</v>
      </c>
      <c r="AH3410" t="s">
        <v>64</v>
      </c>
      <c r="AI3410" t="s">
        <v>156</v>
      </c>
      <c r="AJ3410" t="s">
        <v>64</v>
      </c>
      <c r="AK3410" t="s">
        <v>64</v>
      </c>
      <c r="AL3410" t="s">
        <v>64</v>
      </c>
      <c r="AN3410" t="s">
        <v>92</v>
      </c>
      <c r="AO3410" t="s">
        <v>93</v>
      </c>
      <c r="AP3410" t="s">
        <v>69</v>
      </c>
      <c r="AR3410" t="s">
        <v>84</v>
      </c>
      <c r="AS3410" t="s">
        <v>71</v>
      </c>
      <c r="AT3410" t="s">
        <v>72</v>
      </c>
      <c r="AU3410" t="s">
        <v>151</v>
      </c>
      <c r="AV3410" t="s">
        <v>119</v>
      </c>
      <c r="AW3410" t="s">
        <v>163</v>
      </c>
      <c r="AX3410">
        <v>415</v>
      </c>
      <c r="AY3410">
        <v>423</v>
      </c>
      <c r="AZ3410" t="s">
        <v>63</v>
      </c>
      <c r="BA3410" t="s">
        <v>64</v>
      </c>
      <c r="BB3410" t="s">
        <v>6935</v>
      </c>
      <c r="BC3410">
        <v>0</v>
      </c>
      <c r="BD3410" t="s">
        <v>99</v>
      </c>
    </row>
    <row r="3411" spans="1:56" x14ac:dyDescent="0.35">
      <c r="A3411">
        <v>903489187</v>
      </c>
      <c r="B3411" t="s">
        <v>111</v>
      </c>
      <c r="C3411" t="s">
        <v>6936</v>
      </c>
      <c r="D3411" t="s">
        <v>58</v>
      </c>
      <c r="E3411" t="s">
        <v>171</v>
      </c>
      <c r="F3411" t="s">
        <v>59</v>
      </c>
      <c r="G3411" t="s">
        <v>6925</v>
      </c>
      <c r="H3411" s="2">
        <v>0.53402777777777777</v>
      </c>
      <c r="I3411">
        <v>2</v>
      </c>
      <c r="J3411">
        <v>0</v>
      </c>
      <c r="K3411">
        <v>0</v>
      </c>
      <c r="L3411">
        <v>0</v>
      </c>
      <c r="M3411">
        <v>0</v>
      </c>
      <c r="N3411">
        <v>0</v>
      </c>
      <c r="O3411" t="s">
        <v>308</v>
      </c>
      <c r="P3411" t="s">
        <v>61</v>
      </c>
      <c r="T3411" t="s">
        <v>308</v>
      </c>
      <c r="U3411" t="s">
        <v>6937</v>
      </c>
      <c r="Y3411" t="s">
        <v>64</v>
      </c>
      <c r="Z3411" t="s">
        <v>195</v>
      </c>
      <c r="AC3411">
        <v>39.125472000000002</v>
      </c>
      <c r="AD3411">
        <v>-86.538784000000007</v>
      </c>
      <c r="AE3411" t="s">
        <v>173</v>
      </c>
      <c r="AG3411" t="s">
        <v>64</v>
      </c>
      <c r="AH3411" t="s">
        <v>64</v>
      </c>
      <c r="AI3411" t="s">
        <v>66</v>
      </c>
      <c r="AJ3411" t="s">
        <v>64</v>
      </c>
      <c r="AK3411" t="s">
        <v>64</v>
      </c>
      <c r="AL3411" t="s">
        <v>64</v>
      </c>
      <c r="AN3411" t="s">
        <v>92</v>
      </c>
      <c r="AO3411" t="s">
        <v>93</v>
      </c>
      <c r="AP3411" t="s">
        <v>69</v>
      </c>
      <c r="AR3411" t="s">
        <v>105</v>
      </c>
      <c r="AS3411" t="s">
        <v>95</v>
      </c>
      <c r="AT3411" t="s">
        <v>72</v>
      </c>
      <c r="AU3411" t="s">
        <v>188</v>
      </c>
      <c r="AV3411" t="s">
        <v>142</v>
      </c>
      <c r="AW3411" t="s">
        <v>190</v>
      </c>
      <c r="AX3411">
        <v>107</v>
      </c>
      <c r="AY3411">
        <v>111</v>
      </c>
      <c r="AZ3411" t="s">
        <v>63</v>
      </c>
      <c r="BA3411" t="s">
        <v>64</v>
      </c>
      <c r="BB3411" t="s">
        <v>6938</v>
      </c>
      <c r="BC3411">
        <v>0</v>
      </c>
      <c r="BD3411" t="s">
        <v>99</v>
      </c>
    </row>
    <row r="3412" spans="1:56" x14ac:dyDescent="0.35">
      <c r="A3412">
        <v>903488734</v>
      </c>
      <c r="B3412" t="s">
        <v>56</v>
      </c>
      <c r="C3412" t="s">
        <v>6939</v>
      </c>
      <c r="D3412" t="s">
        <v>58</v>
      </c>
      <c r="E3412" t="s">
        <v>59</v>
      </c>
      <c r="F3412" t="s">
        <v>59</v>
      </c>
      <c r="G3412" t="s">
        <v>6925</v>
      </c>
      <c r="H3412" s="2">
        <v>0.37222222222222223</v>
      </c>
      <c r="I3412">
        <v>2</v>
      </c>
      <c r="J3412">
        <v>0</v>
      </c>
      <c r="K3412">
        <v>0</v>
      </c>
      <c r="L3412">
        <v>0</v>
      </c>
      <c r="M3412">
        <v>0</v>
      </c>
      <c r="N3412">
        <v>0</v>
      </c>
      <c r="O3412" t="s">
        <v>129</v>
      </c>
      <c r="P3412" t="s">
        <v>61</v>
      </c>
      <c r="T3412" t="s">
        <v>129</v>
      </c>
      <c r="Y3412" t="s">
        <v>63</v>
      </c>
      <c r="Z3412" t="s">
        <v>195</v>
      </c>
      <c r="AC3412">
        <v>39.164448</v>
      </c>
      <c r="AD3412">
        <v>-86.471888000000007</v>
      </c>
      <c r="AE3412" t="s">
        <v>65</v>
      </c>
      <c r="AG3412" t="s">
        <v>64</v>
      </c>
      <c r="AH3412" t="s">
        <v>64</v>
      </c>
      <c r="AI3412" t="s">
        <v>66</v>
      </c>
      <c r="AJ3412" t="s">
        <v>64</v>
      </c>
      <c r="AK3412" t="s">
        <v>64</v>
      </c>
      <c r="AL3412" t="s">
        <v>64</v>
      </c>
      <c r="AN3412" t="s">
        <v>92</v>
      </c>
      <c r="AO3412" t="s">
        <v>93</v>
      </c>
      <c r="AP3412" t="s">
        <v>94</v>
      </c>
      <c r="AR3412" t="s">
        <v>105</v>
      </c>
      <c r="AS3412" t="s">
        <v>106</v>
      </c>
      <c r="AT3412" t="s">
        <v>72</v>
      </c>
      <c r="AU3412" t="s">
        <v>141</v>
      </c>
      <c r="AV3412" t="s">
        <v>189</v>
      </c>
      <c r="AW3412" t="s">
        <v>143</v>
      </c>
      <c r="AX3412">
        <v>859</v>
      </c>
      <c r="AY3412">
        <v>918</v>
      </c>
      <c r="AZ3412" t="s">
        <v>63</v>
      </c>
      <c r="BA3412" t="s">
        <v>64</v>
      </c>
      <c r="BB3412" t="s">
        <v>6940</v>
      </c>
      <c r="BC3412">
        <v>0</v>
      </c>
      <c r="BD3412" t="s">
        <v>121</v>
      </c>
    </row>
    <row r="3413" spans="1:56" x14ac:dyDescent="0.35">
      <c r="A3413">
        <v>903492931</v>
      </c>
      <c r="B3413" t="s">
        <v>111</v>
      </c>
      <c r="C3413" t="s">
        <v>6941</v>
      </c>
      <c r="D3413" t="s">
        <v>58</v>
      </c>
      <c r="E3413" t="s">
        <v>136</v>
      </c>
      <c r="F3413" t="s">
        <v>59</v>
      </c>
      <c r="G3413" t="s">
        <v>6925</v>
      </c>
      <c r="H3413" s="2">
        <v>8.4722222222222227E-2</v>
      </c>
      <c r="I3413">
        <v>2</v>
      </c>
      <c r="J3413">
        <v>0</v>
      </c>
      <c r="K3413">
        <v>0</v>
      </c>
      <c r="L3413">
        <v>0</v>
      </c>
      <c r="M3413">
        <v>0</v>
      </c>
      <c r="N3413">
        <v>200</v>
      </c>
      <c r="O3413" t="s">
        <v>996</v>
      </c>
      <c r="P3413" t="s">
        <v>952</v>
      </c>
      <c r="T3413" t="s">
        <v>1228</v>
      </c>
      <c r="Y3413" t="s">
        <v>64</v>
      </c>
      <c r="Z3413" t="s">
        <v>195</v>
      </c>
      <c r="AC3413">
        <v>39.166716999999998</v>
      </c>
      <c r="AD3413">
        <v>-86.596928000000005</v>
      </c>
      <c r="AE3413" t="s">
        <v>148</v>
      </c>
      <c r="AG3413" t="s">
        <v>64</v>
      </c>
      <c r="AH3413" t="s">
        <v>64</v>
      </c>
      <c r="AI3413" t="s">
        <v>156</v>
      </c>
      <c r="AJ3413" t="s">
        <v>64</v>
      </c>
      <c r="AK3413" t="s">
        <v>64</v>
      </c>
      <c r="AL3413" t="s">
        <v>64</v>
      </c>
      <c r="AN3413" t="s">
        <v>92</v>
      </c>
      <c r="AO3413" t="s">
        <v>68</v>
      </c>
      <c r="AP3413" t="s">
        <v>69</v>
      </c>
      <c r="AR3413" t="s">
        <v>70</v>
      </c>
      <c r="AS3413" t="s">
        <v>71</v>
      </c>
      <c r="AT3413" t="s">
        <v>72</v>
      </c>
      <c r="AU3413" t="s">
        <v>174</v>
      </c>
      <c r="AV3413" t="s">
        <v>189</v>
      </c>
      <c r="AW3413" t="s">
        <v>175</v>
      </c>
      <c r="AX3413">
        <v>202</v>
      </c>
      <c r="AY3413">
        <v>216</v>
      </c>
      <c r="AZ3413" t="s">
        <v>63</v>
      </c>
      <c r="BA3413" t="s">
        <v>64</v>
      </c>
      <c r="BB3413" t="s">
        <v>1229</v>
      </c>
      <c r="BC3413">
        <v>0</v>
      </c>
      <c r="BD3413" t="s">
        <v>77</v>
      </c>
    </row>
    <row r="3414" spans="1:56" x14ac:dyDescent="0.35">
      <c r="A3414">
        <v>903492930</v>
      </c>
      <c r="B3414" t="s">
        <v>111</v>
      </c>
      <c r="C3414" t="s">
        <v>6942</v>
      </c>
      <c r="D3414" t="s">
        <v>58</v>
      </c>
      <c r="E3414" t="s">
        <v>434</v>
      </c>
      <c r="F3414" t="s">
        <v>137</v>
      </c>
      <c r="G3414" t="s">
        <v>6925</v>
      </c>
      <c r="H3414" s="2">
        <v>0.30486111111111114</v>
      </c>
      <c r="I3414">
        <v>2</v>
      </c>
      <c r="J3414">
        <v>0</v>
      </c>
      <c r="K3414">
        <v>0</v>
      </c>
      <c r="L3414">
        <v>0</v>
      </c>
      <c r="M3414">
        <v>0</v>
      </c>
      <c r="N3414">
        <v>0</v>
      </c>
      <c r="O3414" t="s">
        <v>7670</v>
      </c>
      <c r="P3414" t="s">
        <v>195</v>
      </c>
      <c r="Q3414" t="s">
        <v>138</v>
      </c>
      <c r="T3414" t="s">
        <v>138</v>
      </c>
      <c r="U3414" t="s">
        <v>435</v>
      </c>
      <c r="Y3414" t="s">
        <v>64</v>
      </c>
      <c r="Z3414" t="s">
        <v>195</v>
      </c>
      <c r="AA3414">
        <v>300</v>
      </c>
      <c r="AB3414" t="s">
        <v>230</v>
      </c>
      <c r="AC3414">
        <v>39.259619999999998</v>
      </c>
      <c r="AD3414">
        <v>-86.657575989999998</v>
      </c>
      <c r="AE3414" t="s">
        <v>140</v>
      </c>
      <c r="AG3414" t="s">
        <v>64</v>
      </c>
      <c r="AH3414" t="s">
        <v>64</v>
      </c>
      <c r="AI3414" t="s">
        <v>156</v>
      </c>
      <c r="AJ3414" t="s">
        <v>64</v>
      </c>
      <c r="AK3414" t="s">
        <v>64</v>
      </c>
      <c r="AL3414" t="s">
        <v>64</v>
      </c>
      <c r="AN3414" t="s">
        <v>83</v>
      </c>
      <c r="AO3414" t="s">
        <v>104</v>
      </c>
      <c r="AP3414" t="s">
        <v>94</v>
      </c>
      <c r="AR3414" t="s">
        <v>70</v>
      </c>
      <c r="AS3414" t="s">
        <v>71</v>
      </c>
      <c r="AT3414" t="s">
        <v>72</v>
      </c>
      <c r="AU3414" t="s">
        <v>118</v>
      </c>
      <c r="AV3414" t="s">
        <v>119</v>
      </c>
      <c r="AW3414" t="s">
        <v>75</v>
      </c>
      <c r="AX3414">
        <v>720</v>
      </c>
      <c r="AY3414">
        <v>829</v>
      </c>
      <c r="AZ3414" t="s">
        <v>63</v>
      </c>
      <c r="BA3414" t="s">
        <v>64</v>
      </c>
      <c r="BB3414" t="s">
        <v>3759</v>
      </c>
      <c r="BC3414">
        <v>0</v>
      </c>
      <c r="BD3414" t="s">
        <v>121</v>
      </c>
    </row>
    <row r="3415" spans="1:56" x14ac:dyDescent="0.35">
      <c r="A3415">
        <v>903493198</v>
      </c>
      <c r="B3415" t="s">
        <v>111</v>
      </c>
      <c r="C3415" t="s">
        <v>6943</v>
      </c>
      <c r="D3415" t="s">
        <v>58</v>
      </c>
      <c r="E3415" t="s">
        <v>434</v>
      </c>
      <c r="F3415" t="s">
        <v>137</v>
      </c>
      <c r="G3415" t="s">
        <v>6925</v>
      </c>
      <c r="H3415" s="2">
        <v>0.68055555555555558</v>
      </c>
      <c r="I3415">
        <v>2</v>
      </c>
      <c r="J3415">
        <v>0</v>
      </c>
      <c r="K3415">
        <v>0</v>
      </c>
      <c r="L3415">
        <v>0</v>
      </c>
      <c r="M3415">
        <v>0</v>
      </c>
      <c r="N3415">
        <v>0</v>
      </c>
      <c r="O3415" t="s">
        <v>724</v>
      </c>
      <c r="P3415" t="s">
        <v>114</v>
      </c>
      <c r="T3415" t="s">
        <v>4005</v>
      </c>
      <c r="U3415" t="s">
        <v>6944</v>
      </c>
      <c r="Y3415" t="s">
        <v>64</v>
      </c>
      <c r="Z3415" t="s">
        <v>195</v>
      </c>
      <c r="AA3415">
        <v>300</v>
      </c>
      <c r="AB3415" t="s">
        <v>147</v>
      </c>
      <c r="AC3415">
        <v>39.263001189999997</v>
      </c>
      <c r="AD3415">
        <v>-86.626249999999999</v>
      </c>
      <c r="AE3415" t="s">
        <v>173</v>
      </c>
      <c r="AG3415" t="s">
        <v>64</v>
      </c>
      <c r="AH3415" t="s">
        <v>64</v>
      </c>
      <c r="AI3415" t="s">
        <v>156</v>
      </c>
      <c r="AJ3415" t="s">
        <v>64</v>
      </c>
      <c r="AK3415" t="s">
        <v>64</v>
      </c>
      <c r="AL3415" t="s">
        <v>64</v>
      </c>
      <c r="AN3415" t="s">
        <v>92</v>
      </c>
      <c r="AO3415" t="s">
        <v>68</v>
      </c>
      <c r="AP3415" t="s">
        <v>69</v>
      </c>
      <c r="AR3415" t="s">
        <v>105</v>
      </c>
      <c r="AS3415" t="s">
        <v>71</v>
      </c>
      <c r="AT3415" t="s">
        <v>72</v>
      </c>
      <c r="AU3415" t="s">
        <v>283</v>
      </c>
      <c r="AV3415" t="s">
        <v>189</v>
      </c>
      <c r="AW3415" t="s">
        <v>143</v>
      </c>
      <c r="AX3415">
        <v>427</v>
      </c>
      <c r="AY3415">
        <v>441</v>
      </c>
      <c r="AZ3415" t="s">
        <v>63</v>
      </c>
      <c r="BA3415" t="s">
        <v>64</v>
      </c>
      <c r="BB3415" t="s">
        <v>6945</v>
      </c>
      <c r="BC3415">
        <v>0</v>
      </c>
      <c r="BD3415" t="s">
        <v>77</v>
      </c>
    </row>
    <row r="3416" spans="1:56" x14ac:dyDescent="0.35">
      <c r="A3416">
        <v>903490211</v>
      </c>
      <c r="B3416" t="s">
        <v>111</v>
      </c>
      <c r="C3416" t="s">
        <v>6946</v>
      </c>
      <c r="D3416" t="s">
        <v>58</v>
      </c>
      <c r="E3416" t="s">
        <v>657</v>
      </c>
      <c r="F3416" t="s">
        <v>59</v>
      </c>
      <c r="G3416" t="s">
        <v>6925</v>
      </c>
      <c r="H3416" s="2">
        <v>0.76597222222222228</v>
      </c>
      <c r="I3416">
        <v>1</v>
      </c>
      <c r="J3416">
        <v>0</v>
      </c>
      <c r="K3416">
        <v>1</v>
      </c>
      <c r="L3416">
        <v>0</v>
      </c>
      <c r="M3416">
        <v>0</v>
      </c>
      <c r="N3416">
        <v>0</v>
      </c>
      <c r="O3416" t="s">
        <v>658</v>
      </c>
      <c r="P3416" t="s">
        <v>114</v>
      </c>
      <c r="T3416" t="s">
        <v>658</v>
      </c>
      <c r="U3416" t="s">
        <v>1377</v>
      </c>
      <c r="Y3416" t="s">
        <v>64</v>
      </c>
      <c r="Z3416" t="s">
        <v>195</v>
      </c>
      <c r="AC3416">
        <v>39.053744000000002</v>
      </c>
      <c r="AD3416">
        <v>-86.606303999999994</v>
      </c>
      <c r="AE3416" t="s">
        <v>65</v>
      </c>
      <c r="AG3416" t="s">
        <v>64</v>
      </c>
      <c r="AH3416" t="s">
        <v>64</v>
      </c>
      <c r="AI3416" t="s">
        <v>156</v>
      </c>
      <c r="AJ3416" t="s">
        <v>64</v>
      </c>
      <c r="AK3416" t="s">
        <v>64</v>
      </c>
      <c r="AL3416" t="s">
        <v>64</v>
      </c>
      <c r="AN3416" t="s">
        <v>83</v>
      </c>
      <c r="AO3416" t="s">
        <v>93</v>
      </c>
      <c r="AP3416" t="s">
        <v>94</v>
      </c>
      <c r="AR3416" t="s">
        <v>105</v>
      </c>
      <c r="AS3416" t="s">
        <v>117</v>
      </c>
      <c r="AT3416" t="s">
        <v>72</v>
      </c>
      <c r="AU3416" t="s">
        <v>267</v>
      </c>
      <c r="AV3416" t="s">
        <v>119</v>
      </c>
      <c r="AW3416" t="s">
        <v>109</v>
      </c>
      <c r="AX3416">
        <v>625</v>
      </c>
      <c r="AY3416">
        <v>642</v>
      </c>
      <c r="AZ3416" t="s">
        <v>63</v>
      </c>
      <c r="BA3416" t="s">
        <v>63</v>
      </c>
      <c r="BB3416" t="s">
        <v>1599</v>
      </c>
      <c r="BC3416">
        <v>0</v>
      </c>
      <c r="BD3416" t="s">
        <v>77</v>
      </c>
    </row>
    <row r="3417" spans="1:56" x14ac:dyDescent="0.35">
      <c r="A3417">
        <v>903492646</v>
      </c>
      <c r="B3417" t="s">
        <v>161</v>
      </c>
      <c r="C3417" s="3">
        <v>202000000000</v>
      </c>
      <c r="D3417" t="s">
        <v>58</v>
      </c>
      <c r="E3417" t="s">
        <v>261</v>
      </c>
      <c r="F3417" t="s">
        <v>4603</v>
      </c>
      <c r="G3417" t="s">
        <v>6947</v>
      </c>
      <c r="H3417" t="s">
        <v>6948</v>
      </c>
      <c r="I3417">
        <v>1</v>
      </c>
      <c r="K3417">
        <v>0</v>
      </c>
      <c r="L3417">
        <v>0</v>
      </c>
      <c r="M3417">
        <v>1</v>
      </c>
      <c r="N3417">
        <v>0</v>
      </c>
      <c r="O3417" t="s">
        <v>5396</v>
      </c>
      <c r="P3417" t="s">
        <v>195</v>
      </c>
      <c r="Y3417" t="s">
        <v>64</v>
      </c>
      <c r="Z3417" t="s">
        <v>195</v>
      </c>
      <c r="AA3417">
        <v>0</v>
      </c>
      <c r="AB3417" t="s">
        <v>147</v>
      </c>
      <c r="AC3417">
        <v>39.016417300000001</v>
      </c>
      <c r="AD3417">
        <v>-86.53722191</v>
      </c>
      <c r="AE3417" t="s">
        <v>140</v>
      </c>
      <c r="AI3417" t="s">
        <v>156</v>
      </c>
      <c r="AJ3417" t="s">
        <v>64</v>
      </c>
      <c r="AK3417" t="s">
        <v>64</v>
      </c>
      <c r="AL3417" t="s">
        <v>64</v>
      </c>
      <c r="AN3417" t="s">
        <v>83</v>
      </c>
      <c r="AO3417" t="s">
        <v>104</v>
      </c>
      <c r="AP3417" t="s">
        <v>94</v>
      </c>
      <c r="AR3417" t="s">
        <v>70</v>
      </c>
      <c r="AT3417" t="s">
        <v>72</v>
      </c>
      <c r="AU3417" t="s">
        <v>118</v>
      </c>
      <c r="AV3417" t="s">
        <v>189</v>
      </c>
      <c r="AW3417" t="s">
        <v>259</v>
      </c>
      <c r="AX3417">
        <v>2030</v>
      </c>
      <c r="AY3417">
        <v>2031</v>
      </c>
      <c r="AZ3417" t="s">
        <v>63</v>
      </c>
      <c r="BA3417" t="s">
        <v>64</v>
      </c>
      <c r="BC3417">
        <v>0</v>
      </c>
    </row>
    <row r="3418" spans="1:56" x14ac:dyDescent="0.35">
      <c r="A3418">
        <v>903490661</v>
      </c>
      <c r="B3418" t="s">
        <v>161</v>
      </c>
      <c r="C3418" s="3">
        <v>202000000000</v>
      </c>
      <c r="D3418" t="s">
        <v>58</v>
      </c>
      <c r="E3418" t="s">
        <v>171</v>
      </c>
      <c r="F3418" t="s">
        <v>59</v>
      </c>
      <c r="G3418" t="s">
        <v>6947</v>
      </c>
      <c r="H3418" t="s">
        <v>6949</v>
      </c>
      <c r="I3418">
        <v>2</v>
      </c>
      <c r="K3418">
        <v>0</v>
      </c>
      <c r="L3418">
        <v>0</v>
      </c>
      <c r="M3418">
        <v>0</v>
      </c>
      <c r="N3418">
        <v>0</v>
      </c>
      <c r="O3418" t="s">
        <v>1030</v>
      </c>
      <c r="P3418" t="s">
        <v>195</v>
      </c>
      <c r="Y3418" t="s">
        <v>64</v>
      </c>
      <c r="Z3418" t="s">
        <v>195</v>
      </c>
      <c r="AA3418">
        <v>500</v>
      </c>
      <c r="AB3418" t="s">
        <v>147</v>
      </c>
      <c r="AC3418">
        <v>39.084459750000001</v>
      </c>
      <c r="AD3418">
        <v>-86.542932460000003</v>
      </c>
      <c r="AE3418" t="s">
        <v>173</v>
      </c>
      <c r="AI3418" t="s">
        <v>156</v>
      </c>
      <c r="AJ3418" t="s">
        <v>64</v>
      </c>
      <c r="AK3418" t="s">
        <v>64</v>
      </c>
      <c r="AL3418" t="s">
        <v>64</v>
      </c>
      <c r="AN3418" t="s">
        <v>92</v>
      </c>
      <c r="AO3418" t="s">
        <v>104</v>
      </c>
      <c r="AP3418" t="s">
        <v>94</v>
      </c>
      <c r="AR3418" t="s">
        <v>70</v>
      </c>
      <c r="AT3418" t="s">
        <v>72</v>
      </c>
      <c r="AU3418" t="s">
        <v>157</v>
      </c>
      <c r="AV3418" t="s">
        <v>142</v>
      </c>
      <c r="AW3418" t="s">
        <v>159</v>
      </c>
      <c r="AX3418">
        <v>1434</v>
      </c>
      <c r="AY3418">
        <v>1434</v>
      </c>
      <c r="AZ3418" t="s">
        <v>63</v>
      </c>
      <c r="BA3418" t="s">
        <v>63</v>
      </c>
      <c r="BC3418">
        <v>0</v>
      </c>
    </row>
    <row r="3419" spans="1:56" x14ac:dyDescent="0.35">
      <c r="A3419">
        <v>903491231</v>
      </c>
      <c r="B3419" t="s">
        <v>754</v>
      </c>
      <c r="C3419">
        <v>61902254</v>
      </c>
      <c r="D3419" t="s">
        <v>58</v>
      </c>
      <c r="E3419" t="s">
        <v>1021</v>
      </c>
      <c r="F3419" t="s">
        <v>59</v>
      </c>
      <c r="G3419" t="s">
        <v>6947</v>
      </c>
      <c r="H3419" s="2">
        <v>0.75138888888888888</v>
      </c>
      <c r="I3419">
        <v>1</v>
      </c>
      <c r="J3419">
        <v>0</v>
      </c>
      <c r="K3419">
        <v>0</v>
      </c>
      <c r="L3419">
        <v>0</v>
      </c>
      <c r="M3419">
        <v>1</v>
      </c>
      <c r="N3419">
        <v>0</v>
      </c>
      <c r="O3419" t="s">
        <v>7670</v>
      </c>
      <c r="P3419" t="s">
        <v>195</v>
      </c>
      <c r="Q3419" t="s">
        <v>253</v>
      </c>
      <c r="T3419" t="s">
        <v>253</v>
      </c>
      <c r="U3419" t="s">
        <v>1673</v>
      </c>
      <c r="Y3419" t="s">
        <v>64</v>
      </c>
      <c r="Z3419" t="s">
        <v>195</v>
      </c>
      <c r="AA3419">
        <v>90</v>
      </c>
      <c r="AB3419" t="s">
        <v>230</v>
      </c>
      <c r="AC3419">
        <v>39.162807409999999</v>
      </c>
      <c r="AD3419">
        <v>-86.414122910000003</v>
      </c>
      <c r="AE3419" t="s">
        <v>140</v>
      </c>
      <c r="AG3419" t="s">
        <v>64</v>
      </c>
      <c r="AH3419" t="s">
        <v>64</v>
      </c>
      <c r="AI3419" t="s">
        <v>156</v>
      </c>
      <c r="AJ3419" t="s">
        <v>64</v>
      </c>
      <c r="AK3419" t="s">
        <v>64</v>
      </c>
      <c r="AL3419" t="s">
        <v>64</v>
      </c>
      <c r="AN3419" t="s">
        <v>83</v>
      </c>
      <c r="AO3419" t="s">
        <v>104</v>
      </c>
      <c r="AP3419" t="s">
        <v>94</v>
      </c>
      <c r="AR3419" t="s">
        <v>70</v>
      </c>
      <c r="AS3419" t="s">
        <v>71</v>
      </c>
      <c r="AT3419" t="s">
        <v>72</v>
      </c>
      <c r="AU3419" t="s">
        <v>118</v>
      </c>
      <c r="AV3419" t="s">
        <v>189</v>
      </c>
      <c r="AW3419" t="s">
        <v>259</v>
      </c>
      <c r="AX3419">
        <v>1030</v>
      </c>
      <c r="AY3419">
        <v>1030</v>
      </c>
      <c r="AZ3419" t="s">
        <v>63</v>
      </c>
      <c r="BA3419" t="s">
        <v>63</v>
      </c>
      <c r="BB3419" t="s">
        <v>3975</v>
      </c>
      <c r="BC3419">
        <v>0</v>
      </c>
      <c r="BD3419" t="s">
        <v>121</v>
      </c>
    </row>
    <row r="3420" spans="1:56" x14ac:dyDescent="0.35">
      <c r="A3420">
        <v>903490126</v>
      </c>
      <c r="B3420" t="s">
        <v>56</v>
      </c>
      <c r="C3420" t="s">
        <v>6950</v>
      </c>
      <c r="D3420" t="s">
        <v>58</v>
      </c>
      <c r="E3420" t="s">
        <v>171</v>
      </c>
      <c r="F3420" t="s">
        <v>59</v>
      </c>
      <c r="G3420" t="s">
        <v>6947</v>
      </c>
      <c r="H3420" s="2">
        <v>0.63194444444444442</v>
      </c>
      <c r="I3420">
        <v>2</v>
      </c>
      <c r="J3420">
        <v>0</v>
      </c>
      <c r="K3420">
        <v>0</v>
      </c>
      <c r="L3420">
        <v>0</v>
      </c>
      <c r="M3420">
        <v>0</v>
      </c>
      <c r="N3420">
        <v>0</v>
      </c>
      <c r="O3420" t="s">
        <v>290</v>
      </c>
      <c r="P3420" t="s">
        <v>61</v>
      </c>
      <c r="T3420" t="s">
        <v>290</v>
      </c>
      <c r="U3420" t="s">
        <v>2068</v>
      </c>
      <c r="Y3420" t="s">
        <v>63</v>
      </c>
      <c r="Z3420" t="s">
        <v>195</v>
      </c>
      <c r="AA3420">
        <v>300</v>
      </c>
      <c r="AB3420" t="s">
        <v>147</v>
      </c>
      <c r="AC3420">
        <v>39.142048000000003</v>
      </c>
      <c r="AD3420">
        <v>-86.531087999999997</v>
      </c>
      <c r="AE3420" t="s">
        <v>65</v>
      </c>
      <c r="AG3420" t="s">
        <v>64</v>
      </c>
      <c r="AH3420" t="s">
        <v>64</v>
      </c>
      <c r="AI3420" t="s">
        <v>66</v>
      </c>
      <c r="AJ3420" t="s">
        <v>64</v>
      </c>
      <c r="AK3420" t="s">
        <v>64</v>
      </c>
      <c r="AL3420" t="s">
        <v>64</v>
      </c>
      <c r="AN3420" t="s">
        <v>92</v>
      </c>
      <c r="AO3420" t="s">
        <v>104</v>
      </c>
      <c r="AP3420" t="s">
        <v>94</v>
      </c>
      <c r="AR3420" t="s">
        <v>70</v>
      </c>
      <c r="AS3420" t="s">
        <v>71</v>
      </c>
      <c r="AT3420" t="s">
        <v>72</v>
      </c>
      <c r="AU3420" t="s">
        <v>188</v>
      </c>
      <c r="AV3420" t="s">
        <v>119</v>
      </c>
      <c r="AW3420" t="s">
        <v>190</v>
      </c>
      <c r="AX3420">
        <v>318</v>
      </c>
      <c r="AY3420">
        <v>325</v>
      </c>
      <c r="AZ3420" t="s">
        <v>63</v>
      </c>
      <c r="BA3420" t="s">
        <v>64</v>
      </c>
      <c r="BB3420" t="s">
        <v>2069</v>
      </c>
      <c r="BC3420">
        <v>0</v>
      </c>
      <c r="BD3420" t="s">
        <v>77</v>
      </c>
    </row>
    <row r="3421" spans="1:56" x14ac:dyDescent="0.35">
      <c r="A3421">
        <v>903489836</v>
      </c>
      <c r="B3421" t="s">
        <v>56</v>
      </c>
      <c r="C3421" t="s">
        <v>6951</v>
      </c>
      <c r="D3421" t="s">
        <v>58</v>
      </c>
      <c r="E3421" t="s">
        <v>59</v>
      </c>
      <c r="F3421" t="s">
        <v>59</v>
      </c>
      <c r="G3421" t="s">
        <v>6947</v>
      </c>
      <c r="H3421" s="2">
        <v>0.37986111111111109</v>
      </c>
      <c r="I3421">
        <v>2</v>
      </c>
      <c r="J3421">
        <v>0</v>
      </c>
      <c r="K3421">
        <v>0</v>
      </c>
      <c r="L3421">
        <v>0</v>
      </c>
      <c r="M3421">
        <v>0</v>
      </c>
      <c r="N3421">
        <v>0</v>
      </c>
      <c r="O3421" t="s">
        <v>588</v>
      </c>
      <c r="P3421" t="s">
        <v>114</v>
      </c>
      <c r="T3421" t="s">
        <v>588</v>
      </c>
      <c r="U3421" t="s">
        <v>960</v>
      </c>
      <c r="Y3421" t="s">
        <v>63</v>
      </c>
      <c r="Z3421" t="s">
        <v>195</v>
      </c>
      <c r="AC3421">
        <v>39.13599</v>
      </c>
      <c r="AD3421">
        <v>-86.528809999999993</v>
      </c>
      <c r="AE3421" t="s">
        <v>65</v>
      </c>
      <c r="AG3421" t="s">
        <v>64</v>
      </c>
      <c r="AH3421" t="s">
        <v>64</v>
      </c>
      <c r="AI3421" t="s">
        <v>66</v>
      </c>
      <c r="AJ3421" t="s">
        <v>64</v>
      </c>
      <c r="AK3421" t="s">
        <v>64</v>
      </c>
      <c r="AL3421" t="s">
        <v>63</v>
      </c>
      <c r="AM3421" t="s">
        <v>320</v>
      </c>
      <c r="AN3421" t="s">
        <v>92</v>
      </c>
      <c r="AO3421" t="s">
        <v>68</v>
      </c>
      <c r="AP3421" t="s">
        <v>69</v>
      </c>
      <c r="AR3421" t="s">
        <v>84</v>
      </c>
      <c r="AS3421" t="s">
        <v>71</v>
      </c>
      <c r="AT3421" t="s">
        <v>72</v>
      </c>
      <c r="AU3421" t="s">
        <v>188</v>
      </c>
      <c r="AV3421" t="s">
        <v>142</v>
      </c>
      <c r="AW3421" t="s">
        <v>226</v>
      </c>
      <c r="AX3421">
        <v>907</v>
      </c>
      <c r="AY3421">
        <v>920</v>
      </c>
      <c r="AZ3421" t="s">
        <v>63</v>
      </c>
      <c r="BA3421" t="s">
        <v>64</v>
      </c>
      <c r="BB3421" t="s">
        <v>1772</v>
      </c>
      <c r="BC3421">
        <v>0</v>
      </c>
      <c r="BD3421" t="s">
        <v>99</v>
      </c>
    </row>
    <row r="3422" spans="1:56" x14ac:dyDescent="0.35">
      <c r="A3422">
        <v>903490015</v>
      </c>
      <c r="B3422" t="s">
        <v>89</v>
      </c>
      <c r="C3422">
        <v>192773</v>
      </c>
      <c r="D3422" t="s">
        <v>58</v>
      </c>
      <c r="E3422" t="s">
        <v>59</v>
      </c>
      <c r="F3422" t="s">
        <v>59</v>
      </c>
      <c r="G3422" t="s">
        <v>6947</v>
      </c>
      <c r="H3422" s="2">
        <v>0.64513888888888893</v>
      </c>
      <c r="I3422">
        <v>2</v>
      </c>
      <c r="J3422">
        <v>0</v>
      </c>
      <c r="K3422">
        <v>0</v>
      </c>
      <c r="L3422">
        <v>0</v>
      </c>
      <c r="M3422">
        <v>0</v>
      </c>
      <c r="N3422">
        <v>0</v>
      </c>
      <c r="O3422" t="s">
        <v>1469</v>
      </c>
      <c r="P3422" t="s">
        <v>114</v>
      </c>
      <c r="T3422" t="s">
        <v>1469</v>
      </c>
      <c r="U3422" t="s">
        <v>200</v>
      </c>
      <c r="Y3422" t="s">
        <v>63</v>
      </c>
      <c r="Z3422" t="s">
        <v>195</v>
      </c>
      <c r="AC3422">
        <v>39.164270000000002</v>
      </c>
      <c r="AD3422">
        <v>-86.519130000000004</v>
      </c>
      <c r="AE3422" t="s">
        <v>65</v>
      </c>
      <c r="AG3422" t="s">
        <v>64</v>
      </c>
      <c r="AH3422" t="s">
        <v>64</v>
      </c>
      <c r="AI3422" t="s">
        <v>66</v>
      </c>
      <c r="AJ3422" t="s">
        <v>64</v>
      </c>
      <c r="AK3422" t="s">
        <v>64</v>
      </c>
      <c r="AL3422" t="s">
        <v>64</v>
      </c>
      <c r="AN3422" t="s">
        <v>92</v>
      </c>
      <c r="AO3422" t="s">
        <v>104</v>
      </c>
      <c r="AP3422" t="s">
        <v>94</v>
      </c>
      <c r="AR3422" t="s">
        <v>84</v>
      </c>
      <c r="AS3422" t="s">
        <v>95</v>
      </c>
      <c r="AT3422" t="s">
        <v>72</v>
      </c>
      <c r="AU3422" t="s">
        <v>141</v>
      </c>
      <c r="AV3422" t="s">
        <v>74</v>
      </c>
      <c r="AW3422" t="s">
        <v>143</v>
      </c>
      <c r="AX3422">
        <v>331</v>
      </c>
      <c r="AY3422">
        <v>344</v>
      </c>
      <c r="AZ3422" t="s">
        <v>63</v>
      </c>
      <c r="BA3422" t="s">
        <v>64</v>
      </c>
      <c r="BB3422" t="s">
        <v>1865</v>
      </c>
      <c r="BC3422">
        <v>0</v>
      </c>
      <c r="BD3422" t="s">
        <v>77</v>
      </c>
    </row>
    <row r="3423" spans="1:56" x14ac:dyDescent="0.35">
      <c r="A3423">
        <v>903490156</v>
      </c>
      <c r="B3423" t="s">
        <v>56</v>
      </c>
      <c r="C3423" t="s">
        <v>6952</v>
      </c>
      <c r="D3423" t="s">
        <v>58</v>
      </c>
      <c r="E3423" t="s">
        <v>59</v>
      </c>
      <c r="F3423" t="s">
        <v>59</v>
      </c>
      <c r="G3423" t="s">
        <v>6947</v>
      </c>
      <c r="H3423" s="2">
        <v>0.71458333333333335</v>
      </c>
      <c r="I3423">
        <v>3</v>
      </c>
      <c r="J3423">
        <v>0</v>
      </c>
      <c r="K3423">
        <v>0</v>
      </c>
      <c r="L3423">
        <v>0</v>
      </c>
      <c r="M3423">
        <v>0</v>
      </c>
      <c r="N3423">
        <v>0</v>
      </c>
      <c r="O3423" t="s">
        <v>7670</v>
      </c>
      <c r="P3423" t="s">
        <v>195</v>
      </c>
      <c r="Q3423" t="s">
        <v>1124</v>
      </c>
      <c r="T3423" t="s">
        <v>1124</v>
      </c>
      <c r="U3423" t="s">
        <v>211</v>
      </c>
      <c r="Y3423" t="s">
        <v>63</v>
      </c>
      <c r="Z3423" t="s">
        <v>195</v>
      </c>
      <c r="AA3423">
        <v>100</v>
      </c>
      <c r="AB3423" t="s">
        <v>116</v>
      </c>
      <c r="AC3423">
        <v>39.186559709999997</v>
      </c>
      <c r="AD3423">
        <v>-86.538240349999995</v>
      </c>
      <c r="AE3423" t="s">
        <v>140</v>
      </c>
      <c r="AG3423" t="s">
        <v>64</v>
      </c>
      <c r="AH3423" t="s">
        <v>64</v>
      </c>
      <c r="AI3423" t="s">
        <v>66</v>
      </c>
      <c r="AJ3423" t="s">
        <v>64</v>
      </c>
      <c r="AK3423" t="s">
        <v>64</v>
      </c>
      <c r="AL3423" t="s">
        <v>64</v>
      </c>
      <c r="AN3423" t="s">
        <v>220</v>
      </c>
      <c r="AO3423" t="s">
        <v>104</v>
      </c>
      <c r="AP3423" t="s">
        <v>94</v>
      </c>
      <c r="AR3423" t="s">
        <v>70</v>
      </c>
      <c r="AS3423" t="s">
        <v>71</v>
      </c>
      <c r="AT3423" t="s">
        <v>72</v>
      </c>
      <c r="AU3423" t="s">
        <v>85</v>
      </c>
      <c r="AV3423" t="s">
        <v>189</v>
      </c>
      <c r="AW3423" t="s">
        <v>86</v>
      </c>
      <c r="AX3423">
        <v>507</v>
      </c>
      <c r="AY3423">
        <v>510</v>
      </c>
      <c r="AZ3423" t="s">
        <v>63</v>
      </c>
      <c r="BA3423" t="s">
        <v>64</v>
      </c>
      <c r="BB3423" t="s">
        <v>6761</v>
      </c>
      <c r="BC3423">
        <v>0</v>
      </c>
      <c r="BD3423" t="s">
        <v>77</v>
      </c>
    </row>
    <row r="3424" spans="1:56" x14ac:dyDescent="0.35">
      <c r="A3424">
        <v>903489658</v>
      </c>
      <c r="B3424" t="s">
        <v>111</v>
      </c>
      <c r="C3424" t="s">
        <v>6953</v>
      </c>
      <c r="D3424" t="s">
        <v>58</v>
      </c>
      <c r="E3424" t="s">
        <v>128</v>
      </c>
      <c r="F3424" t="s">
        <v>59</v>
      </c>
      <c r="G3424" t="s">
        <v>6947</v>
      </c>
      <c r="H3424" s="2">
        <v>0.2902777777777778</v>
      </c>
      <c r="I3424">
        <v>1</v>
      </c>
      <c r="J3424">
        <v>0</v>
      </c>
      <c r="K3424">
        <v>0</v>
      </c>
      <c r="L3424">
        <v>0</v>
      </c>
      <c r="M3424">
        <v>1</v>
      </c>
      <c r="N3424">
        <v>0</v>
      </c>
      <c r="O3424" t="s">
        <v>7670</v>
      </c>
      <c r="P3424" t="s">
        <v>195</v>
      </c>
      <c r="Q3424" t="s">
        <v>154</v>
      </c>
      <c r="T3424" t="s">
        <v>154</v>
      </c>
      <c r="U3424" t="s">
        <v>6954</v>
      </c>
      <c r="Y3424" t="s">
        <v>64</v>
      </c>
      <c r="Z3424" t="s">
        <v>195</v>
      </c>
      <c r="AA3424">
        <v>1000</v>
      </c>
      <c r="AB3424" t="s">
        <v>230</v>
      </c>
      <c r="AC3424">
        <v>39.101337729999997</v>
      </c>
      <c r="AD3424">
        <v>-86.649865390000002</v>
      </c>
      <c r="AE3424" t="s">
        <v>140</v>
      </c>
      <c r="AG3424" t="s">
        <v>64</v>
      </c>
      <c r="AH3424" t="s">
        <v>64</v>
      </c>
      <c r="AI3424" t="s">
        <v>156</v>
      </c>
      <c r="AJ3424" t="s">
        <v>64</v>
      </c>
      <c r="AK3424" t="s">
        <v>64</v>
      </c>
      <c r="AL3424" t="s">
        <v>64</v>
      </c>
      <c r="AN3424" t="s">
        <v>83</v>
      </c>
      <c r="AO3424" t="s">
        <v>68</v>
      </c>
      <c r="AP3424" t="s">
        <v>69</v>
      </c>
      <c r="AR3424" t="s">
        <v>70</v>
      </c>
      <c r="AS3424" t="s">
        <v>106</v>
      </c>
      <c r="AT3424" t="s">
        <v>72</v>
      </c>
      <c r="AU3424" t="s">
        <v>118</v>
      </c>
      <c r="AV3424" t="s">
        <v>189</v>
      </c>
      <c r="AW3424" t="s">
        <v>259</v>
      </c>
      <c r="AX3424">
        <v>704</v>
      </c>
      <c r="AY3424">
        <v>719</v>
      </c>
      <c r="AZ3424" t="s">
        <v>63</v>
      </c>
      <c r="BA3424" t="s">
        <v>64</v>
      </c>
      <c r="BB3424" t="s">
        <v>6955</v>
      </c>
      <c r="BC3424">
        <v>0</v>
      </c>
      <c r="BD3424" t="s">
        <v>77</v>
      </c>
    </row>
    <row r="3425" spans="1:56" x14ac:dyDescent="0.35">
      <c r="A3425">
        <v>903490077</v>
      </c>
      <c r="B3425" t="s">
        <v>89</v>
      </c>
      <c r="C3425">
        <v>192776</v>
      </c>
      <c r="D3425" t="s">
        <v>58</v>
      </c>
      <c r="E3425" t="s">
        <v>59</v>
      </c>
      <c r="F3425" t="s">
        <v>59</v>
      </c>
      <c r="G3425" t="s">
        <v>6947</v>
      </c>
      <c r="H3425" s="2">
        <v>0.72569444444444442</v>
      </c>
      <c r="I3425">
        <v>2</v>
      </c>
      <c r="J3425">
        <v>0</v>
      </c>
      <c r="K3425">
        <v>0</v>
      </c>
      <c r="L3425">
        <v>0</v>
      </c>
      <c r="M3425">
        <v>0</v>
      </c>
      <c r="N3425">
        <v>0</v>
      </c>
      <c r="O3425" t="s">
        <v>505</v>
      </c>
      <c r="P3425" t="s">
        <v>61</v>
      </c>
      <c r="T3425" t="s">
        <v>505</v>
      </c>
      <c r="U3425" t="s">
        <v>2144</v>
      </c>
      <c r="Y3425" t="s">
        <v>63</v>
      </c>
      <c r="Z3425" t="s">
        <v>195</v>
      </c>
      <c r="AC3425">
        <v>39.171619999999997</v>
      </c>
      <c r="AD3425">
        <v>-86.520989999999998</v>
      </c>
      <c r="AE3425" t="s">
        <v>65</v>
      </c>
      <c r="AG3425" t="s">
        <v>64</v>
      </c>
      <c r="AH3425" t="s">
        <v>64</v>
      </c>
      <c r="AI3425" t="s">
        <v>66</v>
      </c>
      <c r="AJ3425" t="s">
        <v>64</v>
      </c>
      <c r="AK3425" t="s">
        <v>64</v>
      </c>
      <c r="AL3425" t="s">
        <v>64</v>
      </c>
      <c r="AN3425" t="s">
        <v>67</v>
      </c>
      <c r="AO3425" t="s">
        <v>104</v>
      </c>
      <c r="AP3425" t="s">
        <v>94</v>
      </c>
      <c r="AR3425" t="s">
        <v>70</v>
      </c>
      <c r="AS3425" t="s">
        <v>71</v>
      </c>
      <c r="AT3425" t="s">
        <v>72</v>
      </c>
      <c r="AU3425" t="s">
        <v>85</v>
      </c>
      <c r="AV3425" t="s">
        <v>74</v>
      </c>
      <c r="AW3425" t="s">
        <v>86</v>
      </c>
      <c r="AX3425">
        <v>528</v>
      </c>
      <c r="AY3425">
        <v>540</v>
      </c>
      <c r="AZ3425" t="s">
        <v>63</v>
      </c>
      <c r="BA3425" t="s">
        <v>64</v>
      </c>
      <c r="BB3425" t="s">
        <v>2890</v>
      </c>
      <c r="BC3425">
        <v>0</v>
      </c>
      <c r="BD3425" t="s">
        <v>77</v>
      </c>
    </row>
    <row r="3426" spans="1:56" x14ac:dyDescent="0.35">
      <c r="A3426">
        <v>903489998</v>
      </c>
      <c r="B3426" t="s">
        <v>135</v>
      </c>
      <c r="C3426" t="s">
        <v>6956</v>
      </c>
      <c r="D3426" t="s">
        <v>58</v>
      </c>
      <c r="E3426" t="s">
        <v>136</v>
      </c>
      <c r="F3426" t="s">
        <v>137</v>
      </c>
      <c r="G3426" t="s">
        <v>6947</v>
      </c>
      <c r="H3426" s="2">
        <v>0.61111111111111116</v>
      </c>
      <c r="I3426">
        <v>2</v>
      </c>
      <c r="J3426">
        <v>0</v>
      </c>
      <c r="K3426">
        <v>0</v>
      </c>
      <c r="L3426">
        <v>0</v>
      </c>
      <c r="M3426">
        <v>0</v>
      </c>
      <c r="N3426">
        <v>0</v>
      </c>
      <c r="O3426" t="s">
        <v>670</v>
      </c>
      <c r="P3426" t="s">
        <v>80</v>
      </c>
      <c r="T3426" t="s">
        <v>670</v>
      </c>
      <c r="U3426" t="s">
        <v>6957</v>
      </c>
      <c r="Y3426" t="s">
        <v>63</v>
      </c>
      <c r="Z3426" t="s">
        <v>195</v>
      </c>
      <c r="AA3426">
        <v>500</v>
      </c>
      <c r="AB3426" t="s">
        <v>116</v>
      </c>
      <c r="AC3426">
        <v>39.222659999999998</v>
      </c>
      <c r="AD3426">
        <v>-86.627776679999997</v>
      </c>
      <c r="AE3426" t="s">
        <v>65</v>
      </c>
      <c r="AG3426" t="s">
        <v>64</v>
      </c>
      <c r="AH3426" t="s">
        <v>64</v>
      </c>
      <c r="AI3426" t="s">
        <v>66</v>
      </c>
      <c r="AJ3426" t="s">
        <v>64</v>
      </c>
      <c r="AK3426" t="s">
        <v>64</v>
      </c>
      <c r="AL3426" t="s">
        <v>64</v>
      </c>
      <c r="AN3426" t="s">
        <v>92</v>
      </c>
      <c r="AO3426" t="s">
        <v>104</v>
      </c>
      <c r="AP3426" t="s">
        <v>94</v>
      </c>
      <c r="AR3426" t="s">
        <v>70</v>
      </c>
      <c r="AS3426" t="s">
        <v>71</v>
      </c>
      <c r="AT3426" t="s">
        <v>72</v>
      </c>
      <c r="AU3426" t="s">
        <v>174</v>
      </c>
      <c r="AV3426" t="s">
        <v>74</v>
      </c>
      <c r="AW3426" t="s">
        <v>175</v>
      </c>
      <c r="AX3426">
        <v>245</v>
      </c>
      <c r="AY3426">
        <v>256</v>
      </c>
      <c r="AZ3426" t="s">
        <v>63</v>
      </c>
      <c r="BA3426" t="s">
        <v>64</v>
      </c>
      <c r="BB3426" t="s">
        <v>6958</v>
      </c>
      <c r="BC3426">
        <v>0</v>
      </c>
      <c r="BD3426" t="s">
        <v>77</v>
      </c>
    </row>
    <row r="3427" spans="1:56" x14ac:dyDescent="0.35">
      <c r="A3427">
        <v>903490639</v>
      </c>
      <c r="B3427" t="s">
        <v>56</v>
      </c>
      <c r="C3427" t="s">
        <v>6959</v>
      </c>
      <c r="D3427" t="s">
        <v>58</v>
      </c>
      <c r="E3427" t="s">
        <v>59</v>
      </c>
      <c r="F3427" t="s">
        <v>59</v>
      </c>
      <c r="G3427" t="s">
        <v>6947</v>
      </c>
      <c r="H3427" s="2">
        <v>0.69791666666666663</v>
      </c>
      <c r="I3427">
        <v>2</v>
      </c>
      <c r="J3427">
        <v>0</v>
      </c>
      <c r="K3427">
        <v>0</v>
      </c>
      <c r="L3427">
        <v>0</v>
      </c>
      <c r="M3427">
        <v>0</v>
      </c>
      <c r="N3427">
        <v>0</v>
      </c>
      <c r="O3427" t="s">
        <v>6960</v>
      </c>
      <c r="P3427" t="s">
        <v>2089</v>
      </c>
      <c r="T3427" t="s">
        <v>6960</v>
      </c>
      <c r="U3427" t="s">
        <v>211</v>
      </c>
      <c r="Y3427" t="s">
        <v>63</v>
      </c>
      <c r="Z3427" t="s">
        <v>195</v>
      </c>
      <c r="AA3427">
        <v>300</v>
      </c>
      <c r="AB3427" t="s">
        <v>116</v>
      </c>
      <c r="AC3427">
        <v>39.186543999999998</v>
      </c>
      <c r="AD3427">
        <v>-86.537887999999995</v>
      </c>
      <c r="AE3427" t="s">
        <v>65</v>
      </c>
      <c r="AG3427" t="s">
        <v>64</v>
      </c>
      <c r="AH3427" t="s">
        <v>64</v>
      </c>
      <c r="AI3427" t="s">
        <v>66</v>
      </c>
      <c r="AJ3427" t="s">
        <v>64</v>
      </c>
      <c r="AK3427" t="s">
        <v>64</v>
      </c>
      <c r="AL3427" t="s">
        <v>63</v>
      </c>
      <c r="AM3427" t="s">
        <v>889</v>
      </c>
      <c r="AN3427" t="s">
        <v>92</v>
      </c>
      <c r="AO3427" t="s">
        <v>104</v>
      </c>
      <c r="AP3427" t="s">
        <v>94</v>
      </c>
      <c r="AR3427" t="s">
        <v>70</v>
      </c>
      <c r="AS3427" t="s">
        <v>71</v>
      </c>
      <c r="AT3427" t="s">
        <v>72</v>
      </c>
      <c r="AU3427" t="s">
        <v>85</v>
      </c>
      <c r="AV3427" t="s">
        <v>74</v>
      </c>
      <c r="AW3427" t="s">
        <v>86</v>
      </c>
      <c r="AX3427">
        <v>1125</v>
      </c>
      <c r="AY3427">
        <v>1135</v>
      </c>
      <c r="AZ3427" t="s">
        <v>64</v>
      </c>
      <c r="BA3427" t="s">
        <v>64</v>
      </c>
      <c r="BB3427" t="s">
        <v>6961</v>
      </c>
      <c r="BC3427">
        <v>0</v>
      </c>
      <c r="BD3427" t="s">
        <v>77</v>
      </c>
    </row>
    <row r="3428" spans="1:56" x14ac:dyDescent="0.35">
      <c r="A3428">
        <v>903489810</v>
      </c>
      <c r="B3428" t="s">
        <v>56</v>
      </c>
      <c r="C3428" t="s">
        <v>6962</v>
      </c>
      <c r="D3428" t="s">
        <v>58</v>
      </c>
      <c r="E3428" t="s">
        <v>59</v>
      </c>
      <c r="F3428" t="s">
        <v>59</v>
      </c>
      <c r="G3428" t="s">
        <v>6947</v>
      </c>
      <c r="H3428" s="2">
        <v>0.40208333333333335</v>
      </c>
      <c r="I3428">
        <v>2</v>
      </c>
      <c r="J3428">
        <v>0</v>
      </c>
      <c r="K3428">
        <v>0</v>
      </c>
      <c r="L3428">
        <v>0</v>
      </c>
      <c r="M3428">
        <v>0</v>
      </c>
      <c r="N3428">
        <v>0</v>
      </c>
      <c r="O3428" t="s">
        <v>146</v>
      </c>
      <c r="P3428" t="s">
        <v>61</v>
      </c>
      <c r="T3428" t="s">
        <v>146</v>
      </c>
      <c r="U3428" t="s">
        <v>929</v>
      </c>
      <c r="Y3428" t="s">
        <v>63</v>
      </c>
      <c r="Z3428" t="s">
        <v>195</v>
      </c>
      <c r="AA3428">
        <v>100</v>
      </c>
      <c r="AB3428" t="s">
        <v>230</v>
      </c>
      <c r="AC3428">
        <v>39.178988789999998</v>
      </c>
      <c r="AD3428">
        <v>-86.537439140000004</v>
      </c>
      <c r="AE3428" t="s">
        <v>65</v>
      </c>
      <c r="AG3428" t="s">
        <v>64</v>
      </c>
      <c r="AH3428" t="s">
        <v>64</v>
      </c>
      <c r="AI3428" t="s">
        <v>66</v>
      </c>
      <c r="AJ3428" t="s">
        <v>64</v>
      </c>
      <c r="AK3428" t="s">
        <v>64</v>
      </c>
      <c r="AL3428" t="s">
        <v>64</v>
      </c>
      <c r="AN3428" t="s">
        <v>92</v>
      </c>
      <c r="AO3428" t="s">
        <v>93</v>
      </c>
      <c r="AP3428" t="s">
        <v>69</v>
      </c>
      <c r="AR3428" t="s">
        <v>70</v>
      </c>
      <c r="AS3428" t="s">
        <v>71</v>
      </c>
      <c r="AT3428" t="s">
        <v>72</v>
      </c>
      <c r="AU3428" t="s">
        <v>174</v>
      </c>
      <c r="AV3428" t="s">
        <v>74</v>
      </c>
      <c r="AW3428" t="s">
        <v>175</v>
      </c>
      <c r="AX3428">
        <v>948</v>
      </c>
      <c r="AY3428">
        <v>952</v>
      </c>
      <c r="AZ3428" t="s">
        <v>63</v>
      </c>
      <c r="BA3428" t="s">
        <v>64</v>
      </c>
      <c r="BB3428" t="s">
        <v>6963</v>
      </c>
      <c r="BC3428">
        <v>0</v>
      </c>
      <c r="BD3428" t="s">
        <v>77</v>
      </c>
    </row>
    <row r="3429" spans="1:56" x14ac:dyDescent="0.35">
      <c r="A3429">
        <v>903490212</v>
      </c>
      <c r="B3429" t="s">
        <v>111</v>
      </c>
      <c r="C3429" t="s">
        <v>6964</v>
      </c>
      <c r="D3429" t="s">
        <v>58</v>
      </c>
      <c r="E3429" t="s">
        <v>261</v>
      </c>
      <c r="F3429" t="s">
        <v>59</v>
      </c>
      <c r="G3429" t="s">
        <v>6947</v>
      </c>
      <c r="H3429" s="2">
        <v>0.71666666666666667</v>
      </c>
      <c r="I3429">
        <v>1</v>
      </c>
      <c r="J3429">
        <v>0</v>
      </c>
      <c r="K3429">
        <v>0</v>
      </c>
      <c r="L3429">
        <v>0</v>
      </c>
      <c r="M3429">
        <v>0</v>
      </c>
      <c r="N3429">
        <v>0</v>
      </c>
      <c r="O3429" t="s">
        <v>489</v>
      </c>
      <c r="P3429" t="s">
        <v>114</v>
      </c>
      <c r="T3429" t="s">
        <v>489</v>
      </c>
      <c r="U3429" t="s">
        <v>6965</v>
      </c>
      <c r="Y3429" t="s">
        <v>64</v>
      </c>
      <c r="Z3429" t="s">
        <v>195</v>
      </c>
      <c r="AC3429">
        <v>39.03248</v>
      </c>
      <c r="AD3429">
        <v>-86.490089999999995</v>
      </c>
      <c r="AE3429" t="s">
        <v>65</v>
      </c>
      <c r="AG3429" t="s">
        <v>64</v>
      </c>
      <c r="AH3429" t="s">
        <v>64</v>
      </c>
      <c r="AI3429" t="s">
        <v>156</v>
      </c>
      <c r="AJ3429" t="s">
        <v>64</v>
      </c>
      <c r="AK3429" t="s">
        <v>64</v>
      </c>
      <c r="AL3429" t="s">
        <v>64</v>
      </c>
      <c r="AN3429" t="s">
        <v>220</v>
      </c>
      <c r="AO3429" t="s">
        <v>104</v>
      </c>
      <c r="AP3429" t="s">
        <v>94</v>
      </c>
      <c r="AR3429" t="s">
        <v>105</v>
      </c>
      <c r="AS3429" t="s">
        <v>71</v>
      </c>
      <c r="AT3429" t="s">
        <v>72</v>
      </c>
      <c r="AU3429" t="s">
        <v>267</v>
      </c>
      <c r="AV3429" t="s">
        <v>142</v>
      </c>
      <c r="AW3429" t="s">
        <v>109</v>
      </c>
      <c r="AX3429">
        <v>514</v>
      </c>
      <c r="AY3429">
        <v>529</v>
      </c>
      <c r="AZ3429" t="s">
        <v>63</v>
      </c>
      <c r="BA3429" t="s">
        <v>64</v>
      </c>
      <c r="BB3429" t="s">
        <v>6966</v>
      </c>
      <c r="BC3429">
        <v>0</v>
      </c>
      <c r="BD3429" t="s">
        <v>77</v>
      </c>
    </row>
    <row r="3430" spans="1:56" x14ac:dyDescent="0.35">
      <c r="A3430">
        <v>903490041</v>
      </c>
      <c r="B3430" t="s">
        <v>56</v>
      </c>
      <c r="C3430" t="s">
        <v>6967</v>
      </c>
      <c r="D3430" t="s">
        <v>58</v>
      </c>
      <c r="E3430" t="s">
        <v>59</v>
      </c>
      <c r="F3430" t="s">
        <v>59</v>
      </c>
      <c r="G3430" t="s">
        <v>6947</v>
      </c>
      <c r="H3430" s="2">
        <v>0.71180555555555558</v>
      </c>
      <c r="I3430">
        <v>2</v>
      </c>
      <c r="J3430">
        <v>0</v>
      </c>
      <c r="K3430">
        <v>0</v>
      </c>
      <c r="L3430">
        <v>0</v>
      </c>
      <c r="M3430">
        <v>0</v>
      </c>
      <c r="N3430">
        <v>0</v>
      </c>
      <c r="O3430" t="s">
        <v>451</v>
      </c>
      <c r="P3430" t="s">
        <v>61</v>
      </c>
      <c r="T3430" t="s">
        <v>451</v>
      </c>
      <c r="U3430" t="s">
        <v>926</v>
      </c>
      <c r="Y3430" t="s">
        <v>63</v>
      </c>
      <c r="Z3430" t="s">
        <v>195</v>
      </c>
      <c r="AC3430">
        <v>39.160380000000004</v>
      </c>
      <c r="AD3430">
        <v>-86.550830000000005</v>
      </c>
      <c r="AE3430" t="s">
        <v>65</v>
      </c>
      <c r="AF3430" t="s">
        <v>63</v>
      </c>
      <c r="AG3430" t="s">
        <v>64</v>
      </c>
      <c r="AH3430" t="s">
        <v>64</v>
      </c>
      <c r="AI3430" t="s">
        <v>66</v>
      </c>
      <c r="AJ3430" t="s">
        <v>64</v>
      </c>
      <c r="AK3430" t="s">
        <v>64</v>
      </c>
      <c r="AL3430" t="s">
        <v>64</v>
      </c>
      <c r="AN3430" t="s">
        <v>92</v>
      </c>
      <c r="AO3430" t="s">
        <v>104</v>
      </c>
      <c r="AP3430" t="s">
        <v>94</v>
      </c>
      <c r="AR3430" t="s">
        <v>84</v>
      </c>
      <c r="AS3430" t="s">
        <v>71</v>
      </c>
      <c r="AT3430" t="s">
        <v>72</v>
      </c>
      <c r="AU3430" t="s">
        <v>188</v>
      </c>
      <c r="AV3430" t="s">
        <v>189</v>
      </c>
      <c r="AW3430" t="s">
        <v>226</v>
      </c>
      <c r="AX3430">
        <v>505</v>
      </c>
      <c r="AY3430">
        <v>508</v>
      </c>
      <c r="AZ3430" t="s">
        <v>63</v>
      </c>
      <c r="BA3430" t="s">
        <v>64</v>
      </c>
      <c r="BB3430" t="s">
        <v>2439</v>
      </c>
      <c r="BC3430">
        <v>0</v>
      </c>
      <c r="BD3430" t="s">
        <v>88</v>
      </c>
    </row>
    <row r="3431" spans="1:56" x14ac:dyDescent="0.35">
      <c r="A3431">
        <v>903490163</v>
      </c>
      <c r="B3431" t="s">
        <v>56</v>
      </c>
      <c r="C3431" t="s">
        <v>6968</v>
      </c>
      <c r="D3431" t="s">
        <v>58</v>
      </c>
      <c r="E3431" t="s">
        <v>171</v>
      </c>
      <c r="F3431" t="s">
        <v>59</v>
      </c>
      <c r="G3431" t="s">
        <v>6947</v>
      </c>
      <c r="H3431" s="2">
        <v>0.70138888888888884</v>
      </c>
      <c r="I3431">
        <v>3</v>
      </c>
      <c r="J3431">
        <v>0</v>
      </c>
      <c r="K3431">
        <v>2</v>
      </c>
      <c r="L3431">
        <v>0</v>
      </c>
      <c r="M3431">
        <v>0</v>
      </c>
      <c r="N3431">
        <v>0</v>
      </c>
      <c r="O3431" t="s">
        <v>290</v>
      </c>
      <c r="P3431" t="s">
        <v>61</v>
      </c>
      <c r="T3431" t="s">
        <v>290</v>
      </c>
      <c r="U3431" t="s">
        <v>1786</v>
      </c>
      <c r="Y3431" t="s">
        <v>63</v>
      </c>
      <c r="Z3431" t="s">
        <v>195</v>
      </c>
      <c r="AC3431">
        <v>39.13597</v>
      </c>
      <c r="AD3431">
        <v>-86.531109999999998</v>
      </c>
      <c r="AE3431" t="s">
        <v>65</v>
      </c>
      <c r="AF3431" t="s">
        <v>63</v>
      </c>
      <c r="AG3431" t="s">
        <v>64</v>
      </c>
      <c r="AH3431" t="s">
        <v>64</v>
      </c>
      <c r="AI3431" t="s">
        <v>66</v>
      </c>
      <c r="AJ3431" t="s">
        <v>64</v>
      </c>
      <c r="AK3431" t="s">
        <v>64</v>
      </c>
      <c r="AL3431" t="s">
        <v>63</v>
      </c>
      <c r="AM3431" t="s">
        <v>889</v>
      </c>
      <c r="AN3431" t="s">
        <v>67</v>
      </c>
      <c r="AO3431" t="s">
        <v>104</v>
      </c>
      <c r="AP3431" t="s">
        <v>94</v>
      </c>
      <c r="AR3431" t="s">
        <v>84</v>
      </c>
      <c r="AS3431" t="s">
        <v>95</v>
      </c>
      <c r="AT3431" t="s">
        <v>72</v>
      </c>
      <c r="AU3431" t="s">
        <v>188</v>
      </c>
      <c r="AV3431" t="s">
        <v>158</v>
      </c>
      <c r="AW3431" t="s">
        <v>159</v>
      </c>
      <c r="AX3431">
        <v>655</v>
      </c>
      <c r="AY3431">
        <v>658</v>
      </c>
      <c r="AZ3431" t="s">
        <v>63</v>
      </c>
      <c r="BA3431" t="s">
        <v>63</v>
      </c>
      <c r="BB3431" t="s">
        <v>1737</v>
      </c>
      <c r="BC3431">
        <v>0</v>
      </c>
      <c r="BD3431" t="s">
        <v>88</v>
      </c>
    </row>
    <row r="3432" spans="1:56" x14ac:dyDescent="0.35">
      <c r="A3432">
        <v>903489593</v>
      </c>
      <c r="B3432" t="s">
        <v>56</v>
      </c>
      <c r="C3432" t="s">
        <v>6969</v>
      </c>
      <c r="D3432" t="s">
        <v>58</v>
      </c>
      <c r="E3432" t="s">
        <v>59</v>
      </c>
      <c r="F3432" t="s">
        <v>59</v>
      </c>
      <c r="G3432" t="s">
        <v>6947</v>
      </c>
      <c r="H3432" s="2">
        <v>0.35347222222222224</v>
      </c>
      <c r="I3432">
        <v>2</v>
      </c>
      <c r="J3432">
        <v>0</v>
      </c>
      <c r="K3432">
        <v>0</v>
      </c>
      <c r="L3432">
        <v>0</v>
      </c>
      <c r="M3432">
        <v>0</v>
      </c>
      <c r="N3432">
        <v>0</v>
      </c>
      <c r="O3432" t="s">
        <v>206</v>
      </c>
      <c r="P3432" t="s">
        <v>114</v>
      </c>
      <c r="T3432" t="s">
        <v>206</v>
      </c>
      <c r="U3432" t="s">
        <v>2223</v>
      </c>
      <c r="Y3432" t="s">
        <v>63</v>
      </c>
      <c r="Z3432" t="s">
        <v>195</v>
      </c>
      <c r="AC3432">
        <v>39.149769999999997</v>
      </c>
      <c r="AD3432">
        <v>-86.568905000000001</v>
      </c>
      <c r="AE3432" t="s">
        <v>65</v>
      </c>
      <c r="AG3432" t="s">
        <v>64</v>
      </c>
      <c r="AH3432" t="s">
        <v>64</v>
      </c>
      <c r="AI3432" t="s">
        <v>66</v>
      </c>
      <c r="AJ3432" t="s">
        <v>64</v>
      </c>
      <c r="AK3432" t="s">
        <v>64</v>
      </c>
      <c r="AL3432" t="s">
        <v>64</v>
      </c>
      <c r="AN3432" t="s">
        <v>92</v>
      </c>
      <c r="AO3432" t="s">
        <v>93</v>
      </c>
      <c r="AP3432" t="s">
        <v>69</v>
      </c>
      <c r="AR3432" t="s">
        <v>84</v>
      </c>
      <c r="AS3432" t="s">
        <v>71</v>
      </c>
      <c r="AT3432" t="s">
        <v>72</v>
      </c>
      <c r="AU3432" t="s">
        <v>188</v>
      </c>
      <c r="AV3432" t="s">
        <v>74</v>
      </c>
      <c r="AW3432" t="s">
        <v>143</v>
      </c>
      <c r="AX3432">
        <v>829</v>
      </c>
      <c r="AY3432">
        <v>835</v>
      </c>
      <c r="AZ3432" t="s">
        <v>63</v>
      </c>
      <c r="BA3432" t="s">
        <v>64</v>
      </c>
      <c r="BB3432" t="s">
        <v>2224</v>
      </c>
      <c r="BC3432">
        <v>0</v>
      </c>
      <c r="BD3432" t="s">
        <v>121</v>
      </c>
    </row>
    <row r="3433" spans="1:56" x14ac:dyDescent="0.35">
      <c r="A3433">
        <v>903490952</v>
      </c>
      <c r="B3433" t="s">
        <v>111</v>
      </c>
      <c r="C3433" t="s">
        <v>6970</v>
      </c>
      <c r="D3433" t="s">
        <v>58</v>
      </c>
      <c r="E3433" t="s">
        <v>1021</v>
      </c>
      <c r="F3433" t="s">
        <v>59</v>
      </c>
      <c r="G3433" t="s">
        <v>6971</v>
      </c>
      <c r="H3433" s="2">
        <v>0.75416666666666665</v>
      </c>
      <c r="I3433">
        <v>2</v>
      </c>
      <c r="J3433">
        <v>0</v>
      </c>
      <c r="K3433">
        <v>0</v>
      </c>
      <c r="L3433">
        <v>0</v>
      </c>
      <c r="M3433">
        <v>1</v>
      </c>
      <c r="N3433">
        <v>0</v>
      </c>
      <c r="O3433" t="s">
        <v>7670</v>
      </c>
      <c r="P3433" t="s">
        <v>195</v>
      </c>
      <c r="Q3433" t="s">
        <v>253</v>
      </c>
      <c r="T3433" t="s">
        <v>253</v>
      </c>
      <c r="U3433" t="s">
        <v>6972</v>
      </c>
      <c r="Y3433" t="s">
        <v>64</v>
      </c>
      <c r="Z3433" t="s">
        <v>195</v>
      </c>
      <c r="AA3433">
        <v>1000</v>
      </c>
      <c r="AB3433" t="s">
        <v>230</v>
      </c>
      <c r="AC3433">
        <v>39.161221070000003</v>
      </c>
      <c r="AD3433">
        <v>-86.411820590000005</v>
      </c>
      <c r="AE3433" t="s">
        <v>140</v>
      </c>
      <c r="AG3433" t="s">
        <v>64</v>
      </c>
      <c r="AH3433" t="s">
        <v>64</v>
      </c>
      <c r="AI3433" t="s">
        <v>156</v>
      </c>
      <c r="AJ3433" t="s">
        <v>64</v>
      </c>
      <c r="AK3433" t="s">
        <v>64</v>
      </c>
      <c r="AL3433" t="s">
        <v>64</v>
      </c>
      <c r="AN3433" t="s">
        <v>83</v>
      </c>
      <c r="AO3433" t="s">
        <v>93</v>
      </c>
      <c r="AP3433" t="s">
        <v>69</v>
      </c>
      <c r="AR3433" t="s">
        <v>70</v>
      </c>
      <c r="AS3433" t="s">
        <v>71</v>
      </c>
      <c r="AT3433" t="s">
        <v>72</v>
      </c>
      <c r="AU3433" t="s">
        <v>118</v>
      </c>
      <c r="AV3433" t="s">
        <v>142</v>
      </c>
      <c r="AW3433" t="s">
        <v>259</v>
      </c>
      <c r="AX3433">
        <v>614</v>
      </c>
      <c r="AY3433">
        <v>634</v>
      </c>
      <c r="AZ3433" t="s">
        <v>63</v>
      </c>
      <c r="BA3433" t="s">
        <v>64</v>
      </c>
      <c r="BB3433" t="s">
        <v>6973</v>
      </c>
      <c r="BC3433">
        <v>0</v>
      </c>
      <c r="BD3433" t="s">
        <v>77</v>
      </c>
    </row>
    <row r="3434" spans="1:56" x14ac:dyDescent="0.35">
      <c r="A3434">
        <v>903490930</v>
      </c>
      <c r="B3434" t="s">
        <v>111</v>
      </c>
      <c r="C3434" t="s">
        <v>6974</v>
      </c>
      <c r="D3434" t="s">
        <v>58</v>
      </c>
      <c r="E3434" t="s">
        <v>171</v>
      </c>
      <c r="F3434" t="s">
        <v>59</v>
      </c>
      <c r="G3434" t="s">
        <v>6971</v>
      </c>
      <c r="H3434" s="2">
        <v>0.82499999999999996</v>
      </c>
      <c r="I3434">
        <v>2</v>
      </c>
      <c r="J3434">
        <v>0</v>
      </c>
      <c r="K3434">
        <v>0</v>
      </c>
      <c r="L3434">
        <v>0</v>
      </c>
      <c r="M3434">
        <v>0</v>
      </c>
      <c r="N3434">
        <v>0</v>
      </c>
      <c r="O3434" t="s">
        <v>542</v>
      </c>
      <c r="P3434" t="s">
        <v>114</v>
      </c>
      <c r="T3434" t="s">
        <v>542</v>
      </c>
      <c r="U3434" t="s">
        <v>914</v>
      </c>
      <c r="Y3434" t="s">
        <v>64</v>
      </c>
      <c r="Z3434" t="s">
        <v>195</v>
      </c>
      <c r="AC3434">
        <v>39.107247999999998</v>
      </c>
      <c r="AD3434">
        <v>-86.531391999999997</v>
      </c>
      <c r="AE3434" t="s">
        <v>65</v>
      </c>
      <c r="AF3434" t="s">
        <v>63</v>
      </c>
      <c r="AG3434" t="s">
        <v>64</v>
      </c>
      <c r="AH3434" t="s">
        <v>64</v>
      </c>
      <c r="AI3434" t="s">
        <v>156</v>
      </c>
      <c r="AJ3434" t="s">
        <v>64</v>
      </c>
      <c r="AK3434" t="s">
        <v>64</v>
      </c>
      <c r="AL3434" t="s">
        <v>64</v>
      </c>
      <c r="AN3434" t="s">
        <v>67</v>
      </c>
      <c r="AO3434" t="s">
        <v>68</v>
      </c>
      <c r="AP3434" t="s">
        <v>69</v>
      </c>
      <c r="AR3434" t="s">
        <v>84</v>
      </c>
      <c r="AS3434" t="s">
        <v>95</v>
      </c>
      <c r="AT3434" t="s">
        <v>72</v>
      </c>
      <c r="AU3434" t="s">
        <v>188</v>
      </c>
      <c r="AV3434" t="s">
        <v>189</v>
      </c>
      <c r="AW3434" t="s">
        <v>226</v>
      </c>
      <c r="AX3434">
        <v>751</v>
      </c>
      <c r="AY3434">
        <v>800</v>
      </c>
      <c r="AZ3434" t="s">
        <v>63</v>
      </c>
      <c r="BA3434" t="s">
        <v>64</v>
      </c>
      <c r="BB3434" t="s">
        <v>2697</v>
      </c>
      <c r="BC3434">
        <v>0</v>
      </c>
      <c r="BD3434" t="s">
        <v>88</v>
      </c>
    </row>
    <row r="3435" spans="1:56" x14ac:dyDescent="0.35">
      <c r="A3435">
        <v>903491349</v>
      </c>
      <c r="B3435" t="s">
        <v>111</v>
      </c>
      <c r="C3435" t="s">
        <v>6975</v>
      </c>
      <c r="D3435" t="s">
        <v>58</v>
      </c>
      <c r="E3435" t="s">
        <v>128</v>
      </c>
      <c r="F3435" t="s">
        <v>59</v>
      </c>
      <c r="G3435" t="s">
        <v>6971</v>
      </c>
      <c r="H3435" s="2">
        <v>0.58750000000000002</v>
      </c>
      <c r="I3435">
        <v>2</v>
      </c>
      <c r="J3435">
        <v>0</v>
      </c>
      <c r="K3435">
        <v>0</v>
      </c>
      <c r="L3435">
        <v>0</v>
      </c>
      <c r="M3435">
        <v>0</v>
      </c>
      <c r="N3435">
        <v>200</v>
      </c>
      <c r="O3435" t="s">
        <v>1228</v>
      </c>
      <c r="P3435" t="s">
        <v>952</v>
      </c>
      <c r="T3435" t="s">
        <v>1228</v>
      </c>
      <c r="Y3435" t="s">
        <v>64</v>
      </c>
      <c r="Z3435" t="s">
        <v>195</v>
      </c>
      <c r="AC3435">
        <v>39.166716999999998</v>
      </c>
      <c r="AD3435">
        <v>-86.596928000000005</v>
      </c>
      <c r="AE3435" t="s">
        <v>173</v>
      </c>
      <c r="AG3435" t="s">
        <v>64</v>
      </c>
      <c r="AH3435" t="s">
        <v>64</v>
      </c>
      <c r="AI3435" t="s">
        <v>156</v>
      </c>
      <c r="AJ3435" t="s">
        <v>64</v>
      </c>
      <c r="AK3435" t="s">
        <v>64</v>
      </c>
      <c r="AL3435" t="s">
        <v>64</v>
      </c>
      <c r="AN3435" t="s">
        <v>92</v>
      </c>
      <c r="AO3435" t="s">
        <v>68</v>
      </c>
      <c r="AP3435" t="s">
        <v>69</v>
      </c>
      <c r="AR3435" t="s">
        <v>70</v>
      </c>
      <c r="AS3435" t="s">
        <v>71</v>
      </c>
      <c r="AT3435" t="s">
        <v>72</v>
      </c>
      <c r="AU3435" t="s">
        <v>283</v>
      </c>
      <c r="AV3435" t="s">
        <v>74</v>
      </c>
      <c r="AW3435" t="s">
        <v>605</v>
      </c>
      <c r="AX3435">
        <v>209</v>
      </c>
      <c r="AY3435">
        <v>222</v>
      </c>
      <c r="AZ3435" t="s">
        <v>63</v>
      </c>
      <c r="BA3435" t="s">
        <v>64</v>
      </c>
      <c r="BB3435" t="s">
        <v>1229</v>
      </c>
      <c r="BC3435">
        <v>0</v>
      </c>
      <c r="BD3435" t="s">
        <v>121</v>
      </c>
    </row>
    <row r="3436" spans="1:56" x14ac:dyDescent="0.35">
      <c r="A3436">
        <v>903495170</v>
      </c>
      <c r="B3436" t="s">
        <v>161</v>
      </c>
      <c r="C3436" s="3">
        <v>202000000000</v>
      </c>
      <c r="D3436" t="s">
        <v>58</v>
      </c>
      <c r="E3436" t="s">
        <v>128</v>
      </c>
      <c r="F3436" t="s">
        <v>59</v>
      </c>
      <c r="G3436" t="s">
        <v>6971</v>
      </c>
      <c r="H3436" t="s">
        <v>6976</v>
      </c>
      <c r="I3436">
        <v>2</v>
      </c>
      <c r="K3436">
        <v>1</v>
      </c>
      <c r="L3436">
        <v>0</v>
      </c>
      <c r="M3436">
        <v>0</v>
      </c>
      <c r="N3436">
        <v>3923</v>
      </c>
      <c r="O3436" t="s">
        <v>1949</v>
      </c>
      <c r="P3436" t="s">
        <v>195</v>
      </c>
      <c r="Y3436" t="s">
        <v>63</v>
      </c>
      <c r="Z3436" t="s">
        <v>195</v>
      </c>
      <c r="AA3436">
        <v>370</v>
      </c>
      <c r="AB3436" t="s">
        <v>230</v>
      </c>
      <c r="AC3436">
        <v>39.164361489999997</v>
      </c>
      <c r="AD3436">
        <v>-86.582194299999998</v>
      </c>
      <c r="AI3436" t="s">
        <v>66</v>
      </c>
      <c r="AJ3436" t="s">
        <v>64</v>
      </c>
      <c r="AK3436" t="s">
        <v>64</v>
      </c>
      <c r="AL3436" t="s">
        <v>64</v>
      </c>
      <c r="AN3436" t="s">
        <v>92</v>
      </c>
      <c r="AO3436" t="s">
        <v>93</v>
      </c>
      <c r="AP3436" t="s">
        <v>94</v>
      </c>
      <c r="AR3436" t="s">
        <v>70</v>
      </c>
      <c r="AT3436" t="s">
        <v>72</v>
      </c>
      <c r="AU3436" t="s">
        <v>174</v>
      </c>
      <c r="AV3436" t="s">
        <v>108</v>
      </c>
      <c r="AW3436" t="s">
        <v>175</v>
      </c>
      <c r="AX3436">
        <v>914</v>
      </c>
      <c r="AY3436">
        <v>914</v>
      </c>
      <c r="AZ3436" t="s">
        <v>63</v>
      </c>
      <c r="BA3436" t="s">
        <v>63</v>
      </c>
      <c r="BC3436">
        <v>0</v>
      </c>
    </row>
    <row r="3437" spans="1:56" x14ac:dyDescent="0.35">
      <c r="A3437">
        <v>903492652</v>
      </c>
      <c r="B3437" t="s">
        <v>161</v>
      </c>
      <c r="C3437" s="3">
        <v>202000000000</v>
      </c>
      <c r="D3437" t="s">
        <v>58</v>
      </c>
      <c r="E3437" t="s">
        <v>59</v>
      </c>
      <c r="F3437" t="s">
        <v>59</v>
      </c>
      <c r="G3437" t="s">
        <v>6971</v>
      </c>
      <c r="H3437" t="s">
        <v>6977</v>
      </c>
      <c r="I3437">
        <v>2</v>
      </c>
      <c r="K3437">
        <v>0</v>
      </c>
      <c r="L3437">
        <v>0</v>
      </c>
      <c r="M3437">
        <v>0</v>
      </c>
      <c r="N3437">
        <v>0</v>
      </c>
      <c r="O3437" t="s">
        <v>6190</v>
      </c>
      <c r="P3437" t="s">
        <v>195</v>
      </c>
      <c r="Q3437" t="s">
        <v>262</v>
      </c>
      <c r="R3437">
        <v>103</v>
      </c>
      <c r="S3437" t="s">
        <v>772</v>
      </c>
      <c r="Y3437" t="s">
        <v>63</v>
      </c>
      <c r="Z3437" t="s">
        <v>195</v>
      </c>
      <c r="AA3437">
        <v>422</v>
      </c>
      <c r="AB3437" t="s">
        <v>230</v>
      </c>
      <c r="AC3437">
        <v>39.186916279999998</v>
      </c>
      <c r="AD3437">
        <v>-86.550447770000005</v>
      </c>
      <c r="AE3437" t="s">
        <v>282</v>
      </c>
      <c r="AI3437" t="s">
        <v>66</v>
      </c>
      <c r="AJ3437" t="s">
        <v>64</v>
      </c>
      <c r="AK3437" t="s">
        <v>63</v>
      </c>
      <c r="AL3437" t="s">
        <v>63</v>
      </c>
      <c r="AM3437" t="s">
        <v>889</v>
      </c>
      <c r="AN3437" t="s">
        <v>67</v>
      </c>
      <c r="AO3437" t="s">
        <v>68</v>
      </c>
      <c r="AP3437" t="s">
        <v>94</v>
      </c>
      <c r="AR3437" t="s">
        <v>132</v>
      </c>
      <c r="AT3437" t="s">
        <v>574</v>
      </c>
      <c r="AU3437" t="s">
        <v>348</v>
      </c>
      <c r="AV3437" t="s">
        <v>189</v>
      </c>
      <c r="AW3437" t="s">
        <v>86</v>
      </c>
      <c r="AX3437">
        <v>2247</v>
      </c>
      <c r="AY3437">
        <v>2306</v>
      </c>
      <c r="AZ3437" t="s">
        <v>63</v>
      </c>
      <c r="BA3437" t="s">
        <v>64</v>
      </c>
      <c r="BC3437">
        <v>0</v>
      </c>
    </row>
    <row r="3438" spans="1:56" x14ac:dyDescent="0.35">
      <c r="A3438">
        <v>903490962</v>
      </c>
      <c r="B3438" t="s">
        <v>6978</v>
      </c>
      <c r="C3438">
        <v>1917708</v>
      </c>
      <c r="D3438" t="s">
        <v>58</v>
      </c>
      <c r="E3438" t="s">
        <v>434</v>
      </c>
      <c r="F3438" t="s">
        <v>1202</v>
      </c>
      <c r="G3438" t="s">
        <v>6971</v>
      </c>
      <c r="H3438" s="2">
        <v>0.89583333333333337</v>
      </c>
      <c r="I3438">
        <v>2</v>
      </c>
      <c r="J3438">
        <v>0</v>
      </c>
      <c r="K3438">
        <v>0</v>
      </c>
      <c r="L3438">
        <v>0</v>
      </c>
      <c r="M3438">
        <v>0</v>
      </c>
      <c r="N3438">
        <v>0</v>
      </c>
      <c r="O3438" t="s">
        <v>6979</v>
      </c>
      <c r="P3438" t="s">
        <v>114</v>
      </c>
      <c r="T3438" t="s">
        <v>6979</v>
      </c>
      <c r="U3438" t="s">
        <v>2700</v>
      </c>
      <c r="Y3438" t="s">
        <v>64</v>
      </c>
      <c r="Z3438" t="s">
        <v>103</v>
      </c>
      <c r="AA3438">
        <v>1500</v>
      </c>
      <c r="AB3438" t="s">
        <v>147</v>
      </c>
      <c r="AC3438">
        <v>0</v>
      </c>
      <c r="AD3438">
        <v>0</v>
      </c>
      <c r="AE3438" t="s">
        <v>173</v>
      </c>
      <c r="AG3438" t="s">
        <v>64</v>
      </c>
      <c r="AH3438" t="s">
        <v>64</v>
      </c>
      <c r="AI3438" t="s">
        <v>156</v>
      </c>
      <c r="AJ3438" t="s">
        <v>64</v>
      </c>
      <c r="AK3438" t="s">
        <v>64</v>
      </c>
      <c r="AL3438" t="s">
        <v>64</v>
      </c>
      <c r="AN3438" t="s">
        <v>83</v>
      </c>
      <c r="AO3438" t="s">
        <v>68</v>
      </c>
      <c r="AP3438" t="s">
        <v>94</v>
      </c>
      <c r="AR3438" t="s">
        <v>70</v>
      </c>
      <c r="AS3438" t="s">
        <v>95</v>
      </c>
      <c r="AT3438" t="s">
        <v>72</v>
      </c>
      <c r="AU3438" t="s">
        <v>157</v>
      </c>
      <c r="AV3438" t="s">
        <v>189</v>
      </c>
      <c r="AW3438" t="s">
        <v>75</v>
      </c>
      <c r="AX3438">
        <v>930</v>
      </c>
      <c r="AY3438">
        <v>944</v>
      </c>
      <c r="AZ3438" t="s">
        <v>63</v>
      </c>
      <c r="BA3438" t="s">
        <v>63</v>
      </c>
      <c r="BB3438" t="s">
        <v>6980</v>
      </c>
      <c r="BC3438">
        <v>0</v>
      </c>
      <c r="BD3438" t="s">
        <v>77</v>
      </c>
    </row>
    <row r="3439" spans="1:56" x14ac:dyDescent="0.35">
      <c r="A3439">
        <v>903490951</v>
      </c>
      <c r="B3439" t="s">
        <v>111</v>
      </c>
      <c r="C3439" t="s">
        <v>6981</v>
      </c>
      <c r="D3439" t="s">
        <v>58</v>
      </c>
      <c r="E3439" t="s">
        <v>59</v>
      </c>
      <c r="F3439" t="s">
        <v>59</v>
      </c>
      <c r="G3439" t="s">
        <v>6971</v>
      </c>
      <c r="H3439" s="2">
        <v>0.72777777777777775</v>
      </c>
      <c r="I3439">
        <v>3</v>
      </c>
      <c r="J3439">
        <v>0</v>
      </c>
      <c r="K3439">
        <v>0</v>
      </c>
      <c r="L3439">
        <v>0</v>
      </c>
      <c r="M3439">
        <v>0</v>
      </c>
      <c r="N3439">
        <v>0</v>
      </c>
      <c r="O3439" t="s">
        <v>7670</v>
      </c>
      <c r="P3439" t="s">
        <v>195</v>
      </c>
      <c r="Q3439" t="s">
        <v>138</v>
      </c>
      <c r="R3439" t="s">
        <v>262</v>
      </c>
      <c r="S3439" t="s">
        <v>64</v>
      </c>
      <c r="T3439" t="s">
        <v>138</v>
      </c>
      <c r="Y3439" t="s">
        <v>64</v>
      </c>
      <c r="Z3439" t="s">
        <v>195</v>
      </c>
      <c r="AC3439">
        <v>0</v>
      </c>
      <c r="AD3439">
        <v>0</v>
      </c>
      <c r="AE3439" t="s">
        <v>140</v>
      </c>
      <c r="AG3439" t="s">
        <v>64</v>
      </c>
      <c r="AH3439" t="s">
        <v>64</v>
      </c>
      <c r="AI3439" t="s">
        <v>156</v>
      </c>
      <c r="AJ3439" t="s">
        <v>64</v>
      </c>
      <c r="AK3439" t="s">
        <v>64</v>
      </c>
      <c r="AL3439" t="s">
        <v>63</v>
      </c>
      <c r="AM3439" t="s">
        <v>320</v>
      </c>
      <c r="AN3439" t="s">
        <v>67</v>
      </c>
      <c r="AO3439" t="s">
        <v>93</v>
      </c>
      <c r="AP3439" t="s">
        <v>69</v>
      </c>
      <c r="AR3439" t="s">
        <v>225</v>
      </c>
      <c r="AS3439" t="s">
        <v>95</v>
      </c>
      <c r="AT3439" t="s">
        <v>72</v>
      </c>
      <c r="AU3439" t="s">
        <v>85</v>
      </c>
      <c r="AV3439" t="s">
        <v>74</v>
      </c>
      <c r="AW3439" t="s">
        <v>86</v>
      </c>
      <c r="AX3439">
        <v>536</v>
      </c>
      <c r="AY3439">
        <v>546</v>
      </c>
      <c r="AZ3439" t="s">
        <v>63</v>
      </c>
      <c r="BA3439" t="s">
        <v>64</v>
      </c>
      <c r="BB3439" t="s">
        <v>138</v>
      </c>
      <c r="BC3439">
        <v>0</v>
      </c>
      <c r="BD3439" t="s">
        <v>77</v>
      </c>
    </row>
    <row r="3440" spans="1:56" x14ac:dyDescent="0.35">
      <c r="A3440">
        <v>903491001</v>
      </c>
      <c r="B3440" t="s">
        <v>135</v>
      </c>
      <c r="C3440" t="s">
        <v>6982</v>
      </c>
      <c r="D3440" t="s">
        <v>58</v>
      </c>
      <c r="E3440" t="s">
        <v>136</v>
      </c>
      <c r="F3440" t="s">
        <v>137</v>
      </c>
      <c r="G3440" t="s">
        <v>6971</v>
      </c>
      <c r="H3440" s="2">
        <v>0.2722222222222222</v>
      </c>
      <c r="I3440">
        <v>1</v>
      </c>
      <c r="J3440">
        <v>0</v>
      </c>
      <c r="K3440">
        <v>0</v>
      </c>
      <c r="L3440">
        <v>0</v>
      </c>
      <c r="M3440">
        <v>0</v>
      </c>
      <c r="N3440">
        <v>0</v>
      </c>
      <c r="O3440" t="s">
        <v>1992</v>
      </c>
      <c r="P3440" t="s">
        <v>61</v>
      </c>
      <c r="T3440" t="s">
        <v>1992</v>
      </c>
      <c r="U3440" t="s">
        <v>6983</v>
      </c>
      <c r="Y3440" t="s">
        <v>63</v>
      </c>
      <c r="Z3440" t="s">
        <v>195</v>
      </c>
      <c r="AC3440">
        <v>39.237248000000001</v>
      </c>
      <c r="AD3440">
        <v>-86.627679999999998</v>
      </c>
      <c r="AE3440" t="s">
        <v>65</v>
      </c>
      <c r="AG3440" t="s">
        <v>63</v>
      </c>
      <c r="AH3440" t="s">
        <v>64</v>
      </c>
      <c r="AI3440" t="s">
        <v>66</v>
      </c>
      <c r="AJ3440" t="s">
        <v>64</v>
      </c>
      <c r="AK3440" t="s">
        <v>64</v>
      </c>
      <c r="AL3440" t="s">
        <v>64</v>
      </c>
      <c r="AN3440" t="s">
        <v>67</v>
      </c>
      <c r="AO3440" t="s">
        <v>93</v>
      </c>
      <c r="AP3440" t="s">
        <v>94</v>
      </c>
      <c r="AR3440" t="s">
        <v>105</v>
      </c>
      <c r="AS3440" t="s">
        <v>106</v>
      </c>
      <c r="AT3440" t="s">
        <v>72</v>
      </c>
      <c r="AU3440" t="s">
        <v>267</v>
      </c>
      <c r="AV3440" t="s">
        <v>142</v>
      </c>
      <c r="AW3440" t="s">
        <v>109</v>
      </c>
      <c r="AX3440">
        <v>634</v>
      </c>
      <c r="AY3440">
        <v>635</v>
      </c>
      <c r="AZ3440" t="s">
        <v>63</v>
      </c>
      <c r="BA3440" t="s">
        <v>63</v>
      </c>
      <c r="BB3440" t="s">
        <v>6984</v>
      </c>
      <c r="BC3440">
        <v>0</v>
      </c>
      <c r="BD3440" t="s">
        <v>77</v>
      </c>
    </row>
    <row r="3441" spans="1:56" x14ac:dyDescent="0.35">
      <c r="A3441">
        <v>903490482</v>
      </c>
      <c r="B3441" t="s">
        <v>56</v>
      </c>
      <c r="C3441" t="s">
        <v>6985</v>
      </c>
      <c r="D3441" t="s">
        <v>58</v>
      </c>
      <c r="E3441" t="s">
        <v>59</v>
      </c>
      <c r="F3441" t="s">
        <v>59</v>
      </c>
      <c r="G3441" t="s">
        <v>6971</v>
      </c>
      <c r="H3441" s="2">
        <v>0.23472222222222222</v>
      </c>
      <c r="I3441">
        <v>2</v>
      </c>
      <c r="J3441">
        <v>0</v>
      </c>
      <c r="K3441">
        <v>1</v>
      </c>
      <c r="L3441">
        <v>0</v>
      </c>
      <c r="M3441">
        <v>0</v>
      </c>
      <c r="N3441">
        <v>0</v>
      </c>
      <c r="O3441" t="s">
        <v>6986</v>
      </c>
      <c r="P3441" t="s">
        <v>61</v>
      </c>
      <c r="T3441" t="s">
        <v>6986</v>
      </c>
      <c r="U3441" t="s">
        <v>3841</v>
      </c>
      <c r="Y3441" t="s">
        <v>63</v>
      </c>
      <c r="Z3441" t="s">
        <v>195</v>
      </c>
      <c r="AA3441">
        <v>700</v>
      </c>
      <c r="AB3441" t="s">
        <v>147</v>
      </c>
      <c r="AC3441">
        <v>39.07649636</v>
      </c>
      <c r="AD3441">
        <v>-86.513866949999993</v>
      </c>
      <c r="AE3441" t="s">
        <v>65</v>
      </c>
      <c r="AG3441" t="s">
        <v>63</v>
      </c>
      <c r="AH3441" t="s">
        <v>64</v>
      </c>
      <c r="AI3441" t="s">
        <v>66</v>
      </c>
      <c r="AJ3441" t="s">
        <v>64</v>
      </c>
      <c r="AK3441" t="s">
        <v>64</v>
      </c>
      <c r="AL3441" t="s">
        <v>63</v>
      </c>
      <c r="AM3441" t="s">
        <v>889</v>
      </c>
      <c r="AN3441" t="s">
        <v>83</v>
      </c>
      <c r="AO3441" t="s">
        <v>68</v>
      </c>
      <c r="AP3441" t="s">
        <v>94</v>
      </c>
      <c r="AR3441" t="s">
        <v>70</v>
      </c>
      <c r="AS3441" t="s">
        <v>71</v>
      </c>
      <c r="AT3441" t="s">
        <v>72</v>
      </c>
      <c r="AU3441" t="s">
        <v>96</v>
      </c>
      <c r="AV3441" t="s">
        <v>119</v>
      </c>
      <c r="AW3441" t="s">
        <v>226</v>
      </c>
      <c r="AX3441">
        <v>538</v>
      </c>
      <c r="AY3441">
        <v>543</v>
      </c>
      <c r="AZ3441" t="s">
        <v>63</v>
      </c>
      <c r="BA3441" t="s">
        <v>63</v>
      </c>
      <c r="BB3441" t="s">
        <v>6987</v>
      </c>
      <c r="BC3441">
        <v>0</v>
      </c>
      <c r="BD3441" t="s">
        <v>912</v>
      </c>
    </row>
    <row r="3442" spans="1:56" x14ac:dyDescent="0.35">
      <c r="A3442">
        <v>903490874</v>
      </c>
      <c r="B3442" t="s">
        <v>56</v>
      </c>
      <c r="C3442" t="s">
        <v>6988</v>
      </c>
      <c r="D3442" t="s">
        <v>58</v>
      </c>
      <c r="E3442" t="s">
        <v>59</v>
      </c>
      <c r="F3442" t="s">
        <v>59</v>
      </c>
      <c r="G3442" t="s">
        <v>6971</v>
      </c>
      <c r="H3442" s="2">
        <v>0.73611111111111116</v>
      </c>
      <c r="I3442">
        <v>2</v>
      </c>
      <c r="J3442">
        <v>0</v>
      </c>
      <c r="K3442">
        <v>0</v>
      </c>
      <c r="L3442">
        <v>0</v>
      </c>
      <c r="M3442">
        <v>0</v>
      </c>
      <c r="N3442">
        <v>0</v>
      </c>
      <c r="O3442" t="s">
        <v>339</v>
      </c>
      <c r="P3442" t="s">
        <v>91</v>
      </c>
      <c r="T3442" t="s">
        <v>339</v>
      </c>
      <c r="U3442" t="s">
        <v>2634</v>
      </c>
      <c r="Y3442" t="s">
        <v>63</v>
      </c>
      <c r="Z3442" t="s">
        <v>195</v>
      </c>
      <c r="AA3442">
        <v>50</v>
      </c>
      <c r="AB3442" t="s">
        <v>230</v>
      </c>
      <c r="AC3442">
        <v>39.166640000000001</v>
      </c>
      <c r="AD3442">
        <v>-86.529696000000001</v>
      </c>
      <c r="AE3442" t="s">
        <v>65</v>
      </c>
      <c r="AG3442" t="s">
        <v>64</v>
      </c>
      <c r="AH3442" t="s">
        <v>63</v>
      </c>
      <c r="AI3442" t="s">
        <v>66</v>
      </c>
      <c r="AJ3442" t="s">
        <v>64</v>
      </c>
      <c r="AK3442" t="s">
        <v>63</v>
      </c>
      <c r="AL3442" t="s">
        <v>64</v>
      </c>
      <c r="AN3442" t="s">
        <v>67</v>
      </c>
      <c r="AO3442" t="s">
        <v>68</v>
      </c>
      <c r="AP3442" t="s">
        <v>69</v>
      </c>
      <c r="AR3442" t="s">
        <v>70</v>
      </c>
      <c r="AS3442" t="s">
        <v>71</v>
      </c>
      <c r="AT3442" t="s">
        <v>72</v>
      </c>
      <c r="AU3442" t="s">
        <v>174</v>
      </c>
      <c r="AV3442" t="s">
        <v>108</v>
      </c>
      <c r="AW3442" t="s">
        <v>175</v>
      </c>
      <c r="AX3442">
        <v>546</v>
      </c>
      <c r="AY3442">
        <v>600</v>
      </c>
      <c r="AZ3442" t="s">
        <v>63</v>
      </c>
      <c r="BA3442" t="s">
        <v>64</v>
      </c>
      <c r="BB3442" t="s">
        <v>6644</v>
      </c>
      <c r="BC3442">
        <v>0</v>
      </c>
      <c r="BD3442" t="s">
        <v>77</v>
      </c>
    </row>
    <row r="3443" spans="1:56" x14ac:dyDescent="0.35">
      <c r="A3443">
        <v>903490364</v>
      </c>
      <c r="B3443" t="s">
        <v>111</v>
      </c>
      <c r="C3443" t="s">
        <v>6989</v>
      </c>
      <c r="D3443" t="s">
        <v>58</v>
      </c>
      <c r="E3443" t="s">
        <v>136</v>
      </c>
      <c r="F3443" t="s">
        <v>137</v>
      </c>
      <c r="G3443" t="s">
        <v>6971</v>
      </c>
      <c r="H3443" s="2">
        <v>0.35902777777777778</v>
      </c>
      <c r="I3443">
        <v>2</v>
      </c>
      <c r="J3443">
        <v>0</v>
      </c>
      <c r="K3443">
        <v>0</v>
      </c>
      <c r="L3443">
        <v>0</v>
      </c>
      <c r="M3443">
        <v>0</v>
      </c>
      <c r="N3443">
        <v>0</v>
      </c>
      <c r="O3443" t="s">
        <v>742</v>
      </c>
      <c r="P3443" t="s">
        <v>114</v>
      </c>
      <c r="T3443" t="s">
        <v>742</v>
      </c>
      <c r="U3443" t="s">
        <v>740</v>
      </c>
      <c r="Y3443" t="s">
        <v>64</v>
      </c>
      <c r="Z3443" t="s">
        <v>103</v>
      </c>
      <c r="AC3443">
        <v>39.21687</v>
      </c>
      <c r="AD3443">
        <v>-86.658720000000002</v>
      </c>
      <c r="AE3443" t="s">
        <v>65</v>
      </c>
      <c r="AG3443" t="s">
        <v>64</v>
      </c>
      <c r="AH3443" t="s">
        <v>64</v>
      </c>
      <c r="AI3443" t="s">
        <v>156</v>
      </c>
      <c r="AJ3443" t="s">
        <v>64</v>
      </c>
      <c r="AK3443" t="s">
        <v>64</v>
      </c>
      <c r="AL3443" t="s">
        <v>64</v>
      </c>
      <c r="AN3443" t="s">
        <v>92</v>
      </c>
      <c r="AO3443" t="s">
        <v>1241</v>
      </c>
      <c r="AP3443" t="s">
        <v>94</v>
      </c>
      <c r="AR3443" t="s">
        <v>84</v>
      </c>
      <c r="AS3443" t="s">
        <v>71</v>
      </c>
      <c r="AT3443" t="s">
        <v>72</v>
      </c>
      <c r="AU3443" t="s">
        <v>96</v>
      </c>
      <c r="AV3443" t="s">
        <v>119</v>
      </c>
      <c r="AW3443" t="s">
        <v>226</v>
      </c>
      <c r="AX3443">
        <v>837</v>
      </c>
      <c r="AY3443">
        <v>851</v>
      </c>
      <c r="AZ3443" t="s">
        <v>63</v>
      </c>
      <c r="BA3443" t="s">
        <v>64</v>
      </c>
      <c r="BB3443" t="s">
        <v>6990</v>
      </c>
      <c r="BC3443">
        <v>0</v>
      </c>
      <c r="BD3443" t="s">
        <v>99</v>
      </c>
    </row>
    <row r="3444" spans="1:56" x14ac:dyDescent="0.35">
      <c r="A3444">
        <v>903490841</v>
      </c>
      <c r="B3444" t="s">
        <v>56</v>
      </c>
      <c r="C3444" t="s">
        <v>6991</v>
      </c>
      <c r="D3444" t="s">
        <v>58</v>
      </c>
      <c r="E3444" t="s">
        <v>171</v>
      </c>
      <c r="F3444" t="s">
        <v>59</v>
      </c>
      <c r="G3444" t="s">
        <v>6971</v>
      </c>
      <c r="H3444" s="2">
        <v>0.70138888888888884</v>
      </c>
      <c r="I3444">
        <v>2</v>
      </c>
      <c r="J3444">
        <v>0</v>
      </c>
      <c r="K3444">
        <v>0</v>
      </c>
      <c r="L3444">
        <v>0</v>
      </c>
      <c r="M3444">
        <v>0</v>
      </c>
      <c r="N3444">
        <v>0</v>
      </c>
      <c r="O3444" t="s">
        <v>130</v>
      </c>
      <c r="P3444" t="s">
        <v>61</v>
      </c>
      <c r="T3444" t="s">
        <v>130</v>
      </c>
      <c r="U3444" t="s">
        <v>1054</v>
      </c>
      <c r="Y3444" t="s">
        <v>63</v>
      </c>
      <c r="Z3444" t="s">
        <v>195</v>
      </c>
      <c r="AC3444">
        <v>39.164610000000003</v>
      </c>
      <c r="AD3444">
        <v>-86.579130000000006</v>
      </c>
      <c r="AE3444" t="s">
        <v>173</v>
      </c>
      <c r="AF3444" t="s">
        <v>63</v>
      </c>
      <c r="AG3444" t="s">
        <v>64</v>
      </c>
      <c r="AH3444" t="s">
        <v>64</v>
      </c>
      <c r="AI3444" t="s">
        <v>66</v>
      </c>
      <c r="AJ3444" t="s">
        <v>64</v>
      </c>
      <c r="AK3444" t="s">
        <v>64</v>
      </c>
      <c r="AL3444" t="s">
        <v>64</v>
      </c>
      <c r="AN3444" t="s">
        <v>220</v>
      </c>
      <c r="AO3444" t="s">
        <v>68</v>
      </c>
      <c r="AP3444" t="s">
        <v>69</v>
      </c>
      <c r="AR3444" t="s">
        <v>84</v>
      </c>
      <c r="AS3444" t="s">
        <v>71</v>
      </c>
      <c r="AT3444" t="s">
        <v>72</v>
      </c>
      <c r="AU3444" t="s">
        <v>85</v>
      </c>
      <c r="AV3444" t="s">
        <v>142</v>
      </c>
      <c r="AW3444" t="s">
        <v>86</v>
      </c>
      <c r="AX3444">
        <v>508</v>
      </c>
      <c r="AY3444">
        <v>509</v>
      </c>
      <c r="AZ3444" t="s">
        <v>63</v>
      </c>
      <c r="BA3444" t="s">
        <v>64</v>
      </c>
      <c r="BB3444" t="s">
        <v>1055</v>
      </c>
      <c r="BC3444">
        <v>0</v>
      </c>
      <c r="BD3444" t="s">
        <v>88</v>
      </c>
    </row>
    <row r="3445" spans="1:56" x14ac:dyDescent="0.35">
      <c r="A3445">
        <v>903490260</v>
      </c>
      <c r="B3445" t="s">
        <v>56</v>
      </c>
      <c r="C3445" t="s">
        <v>6992</v>
      </c>
      <c r="D3445" t="s">
        <v>58</v>
      </c>
      <c r="E3445" t="s">
        <v>59</v>
      </c>
      <c r="F3445" t="s">
        <v>59</v>
      </c>
      <c r="G3445" t="s">
        <v>6971</v>
      </c>
      <c r="H3445" s="2">
        <v>2.9861111111111113E-2</v>
      </c>
      <c r="I3445">
        <v>2</v>
      </c>
      <c r="J3445">
        <v>0</v>
      </c>
      <c r="K3445">
        <v>0</v>
      </c>
      <c r="L3445">
        <v>0</v>
      </c>
      <c r="M3445">
        <v>0</v>
      </c>
      <c r="N3445">
        <v>0</v>
      </c>
      <c r="O3445" t="s">
        <v>2306</v>
      </c>
      <c r="P3445" t="s">
        <v>61</v>
      </c>
      <c r="T3445" t="s">
        <v>2306</v>
      </c>
      <c r="U3445" t="s">
        <v>3239</v>
      </c>
      <c r="Y3445" t="s">
        <v>63</v>
      </c>
      <c r="Z3445" t="s">
        <v>195</v>
      </c>
      <c r="AC3445">
        <v>39.181744000000002</v>
      </c>
      <c r="AD3445">
        <v>-86.530192</v>
      </c>
      <c r="AE3445" t="s">
        <v>65</v>
      </c>
      <c r="AG3445" t="s">
        <v>63</v>
      </c>
      <c r="AH3445" t="s">
        <v>63</v>
      </c>
      <c r="AI3445" t="s">
        <v>66</v>
      </c>
      <c r="AJ3445" t="s">
        <v>64</v>
      </c>
      <c r="AK3445" t="s">
        <v>64</v>
      </c>
      <c r="AL3445" t="s">
        <v>64</v>
      </c>
      <c r="AN3445" t="s">
        <v>83</v>
      </c>
      <c r="AO3445" t="s">
        <v>68</v>
      </c>
      <c r="AP3445" t="s">
        <v>94</v>
      </c>
      <c r="AR3445" t="s">
        <v>84</v>
      </c>
      <c r="AS3445" t="s">
        <v>95</v>
      </c>
      <c r="AT3445" t="s">
        <v>72</v>
      </c>
      <c r="AU3445" t="s">
        <v>267</v>
      </c>
      <c r="AV3445" t="s">
        <v>142</v>
      </c>
      <c r="AW3445" t="s">
        <v>226</v>
      </c>
      <c r="AX3445">
        <v>1245</v>
      </c>
      <c r="AY3445">
        <v>1259</v>
      </c>
      <c r="AZ3445" t="s">
        <v>63</v>
      </c>
      <c r="BA3445" t="s">
        <v>63</v>
      </c>
      <c r="BB3445" t="s">
        <v>6993</v>
      </c>
      <c r="BC3445">
        <v>0</v>
      </c>
      <c r="BD3445" t="s">
        <v>99</v>
      </c>
    </row>
    <row r="3446" spans="1:56" x14ac:dyDescent="0.35">
      <c r="A3446">
        <v>903491536</v>
      </c>
      <c r="B3446" t="s">
        <v>89</v>
      </c>
      <c r="C3446">
        <v>192798</v>
      </c>
      <c r="D3446" t="s">
        <v>58</v>
      </c>
      <c r="E3446" t="s">
        <v>171</v>
      </c>
      <c r="F3446" t="s">
        <v>59</v>
      </c>
      <c r="G3446" t="s">
        <v>6994</v>
      </c>
      <c r="H3446" s="2">
        <v>0.68888888888888888</v>
      </c>
      <c r="I3446">
        <v>2</v>
      </c>
      <c r="J3446">
        <v>0</v>
      </c>
      <c r="K3446">
        <v>0</v>
      </c>
      <c r="L3446">
        <v>0</v>
      </c>
      <c r="M3446">
        <v>0</v>
      </c>
      <c r="N3446">
        <v>0</v>
      </c>
      <c r="O3446" t="s">
        <v>277</v>
      </c>
      <c r="P3446" t="s">
        <v>91</v>
      </c>
      <c r="T3446" t="s">
        <v>277</v>
      </c>
      <c r="U3446" t="s">
        <v>6995</v>
      </c>
      <c r="Y3446" t="s">
        <v>63</v>
      </c>
      <c r="Z3446" t="s">
        <v>195</v>
      </c>
      <c r="AA3446">
        <v>75</v>
      </c>
      <c r="AB3446" t="s">
        <v>64</v>
      </c>
      <c r="AC3446">
        <v>39.17100052</v>
      </c>
      <c r="AD3446">
        <v>-86.519130000000004</v>
      </c>
      <c r="AE3446" t="s">
        <v>65</v>
      </c>
      <c r="AG3446" t="s">
        <v>64</v>
      </c>
      <c r="AH3446" t="s">
        <v>64</v>
      </c>
      <c r="AI3446" t="s">
        <v>66</v>
      </c>
      <c r="AJ3446" t="s">
        <v>64</v>
      </c>
      <c r="AK3446" t="s">
        <v>64</v>
      </c>
      <c r="AL3446" t="s">
        <v>64</v>
      </c>
      <c r="AN3446" t="s">
        <v>92</v>
      </c>
      <c r="AO3446" t="s">
        <v>104</v>
      </c>
      <c r="AP3446" t="s">
        <v>94</v>
      </c>
      <c r="AR3446" t="s">
        <v>70</v>
      </c>
      <c r="AS3446" t="s">
        <v>71</v>
      </c>
      <c r="AT3446" t="s">
        <v>72</v>
      </c>
      <c r="AU3446" t="s">
        <v>85</v>
      </c>
      <c r="AV3446" t="s">
        <v>74</v>
      </c>
      <c r="AW3446" t="s">
        <v>226</v>
      </c>
      <c r="AX3446">
        <v>434</v>
      </c>
      <c r="AY3446">
        <v>440</v>
      </c>
      <c r="AZ3446" t="s">
        <v>63</v>
      </c>
      <c r="BA3446" t="s">
        <v>64</v>
      </c>
      <c r="BB3446" t="s">
        <v>6996</v>
      </c>
      <c r="BC3446">
        <v>0</v>
      </c>
      <c r="BD3446" t="s">
        <v>77</v>
      </c>
    </row>
    <row r="3447" spans="1:56" x14ac:dyDescent="0.35">
      <c r="A3447">
        <v>903491640</v>
      </c>
      <c r="B3447" t="s">
        <v>56</v>
      </c>
      <c r="C3447" t="s">
        <v>6997</v>
      </c>
      <c r="D3447" t="s">
        <v>58</v>
      </c>
      <c r="E3447" t="s">
        <v>59</v>
      </c>
      <c r="F3447" t="s">
        <v>59</v>
      </c>
      <c r="G3447" t="s">
        <v>6994</v>
      </c>
      <c r="H3447" s="2">
        <v>0.86875000000000002</v>
      </c>
      <c r="I3447">
        <v>2</v>
      </c>
      <c r="J3447">
        <v>0</v>
      </c>
      <c r="K3447">
        <v>0</v>
      </c>
      <c r="L3447">
        <v>0</v>
      </c>
      <c r="M3447">
        <v>0</v>
      </c>
      <c r="N3447">
        <v>0</v>
      </c>
      <c r="O3447" t="s">
        <v>426</v>
      </c>
      <c r="P3447" t="s">
        <v>114</v>
      </c>
      <c r="T3447" t="s">
        <v>426</v>
      </c>
      <c r="U3447" t="s">
        <v>6296</v>
      </c>
      <c r="Y3447" t="s">
        <v>63</v>
      </c>
      <c r="Z3447" t="s">
        <v>195</v>
      </c>
      <c r="AC3447">
        <v>0</v>
      </c>
      <c r="AD3447">
        <v>0</v>
      </c>
      <c r="AE3447" t="s">
        <v>65</v>
      </c>
      <c r="AF3447" t="s">
        <v>63</v>
      </c>
      <c r="AG3447" t="s">
        <v>64</v>
      </c>
      <c r="AH3447" t="s">
        <v>63</v>
      </c>
      <c r="AI3447" t="s">
        <v>66</v>
      </c>
      <c r="AJ3447" t="s">
        <v>64</v>
      </c>
      <c r="AK3447" t="s">
        <v>64</v>
      </c>
      <c r="AL3447" t="s">
        <v>64</v>
      </c>
      <c r="AN3447" t="s">
        <v>67</v>
      </c>
      <c r="AO3447" t="s">
        <v>104</v>
      </c>
      <c r="AP3447" t="s">
        <v>94</v>
      </c>
      <c r="AR3447" t="s">
        <v>84</v>
      </c>
      <c r="AS3447" t="s">
        <v>71</v>
      </c>
      <c r="AT3447" t="s">
        <v>72</v>
      </c>
      <c r="AU3447" t="s">
        <v>188</v>
      </c>
      <c r="AV3447" t="s">
        <v>108</v>
      </c>
      <c r="AW3447" t="s">
        <v>143</v>
      </c>
      <c r="AX3447">
        <v>851</v>
      </c>
      <c r="AY3447">
        <v>858</v>
      </c>
      <c r="AZ3447" t="s">
        <v>63</v>
      </c>
      <c r="BA3447" t="s">
        <v>63</v>
      </c>
      <c r="BB3447" t="s">
        <v>6297</v>
      </c>
      <c r="BC3447">
        <v>0</v>
      </c>
      <c r="BD3447" t="s">
        <v>88</v>
      </c>
    </row>
    <row r="3448" spans="1:56" x14ac:dyDescent="0.35">
      <c r="A3448">
        <v>903491476</v>
      </c>
      <c r="B3448" t="s">
        <v>89</v>
      </c>
      <c r="C3448">
        <v>192790</v>
      </c>
      <c r="D3448" t="s">
        <v>58</v>
      </c>
      <c r="E3448" t="s">
        <v>171</v>
      </c>
      <c r="F3448" t="s">
        <v>59</v>
      </c>
      <c r="G3448" t="s">
        <v>6994</v>
      </c>
      <c r="H3448" s="2">
        <v>0.59375</v>
      </c>
      <c r="I3448">
        <v>2</v>
      </c>
      <c r="J3448">
        <v>0</v>
      </c>
      <c r="K3448">
        <v>0</v>
      </c>
      <c r="L3448">
        <v>0</v>
      </c>
      <c r="M3448">
        <v>0</v>
      </c>
      <c r="N3448">
        <v>0</v>
      </c>
      <c r="O3448" t="s">
        <v>4430</v>
      </c>
      <c r="P3448" t="s">
        <v>91</v>
      </c>
      <c r="T3448" t="s">
        <v>4430</v>
      </c>
      <c r="U3448" t="s">
        <v>277</v>
      </c>
      <c r="Y3448" t="s">
        <v>63</v>
      </c>
      <c r="Z3448" t="s">
        <v>195</v>
      </c>
      <c r="AC3448">
        <v>39.163060000000002</v>
      </c>
      <c r="AD3448">
        <v>-86.51773</v>
      </c>
      <c r="AE3448" t="s">
        <v>65</v>
      </c>
      <c r="AG3448" t="s">
        <v>64</v>
      </c>
      <c r="AH3448" t="s">
        <v>64</v>
      </c>
      <c r="AI3448" t="s">
        <v>66</v>
      </c>
      <c r="AJ3448" t="s">
        <v>64</v>
      </c>
      <c r="AK3448" t="s">
        <v>64</v>
      </c>
      <c r="AL3448" t="s">
        <v>64</v>
      </c>
      <c r="AN3448" t="s">
        <v>92</v>
      </c>
      <c r="AO3448" t="s">
        <v>104</v>
      </c>
      <c r="AP3448" t="s">
        <v>94</v>
      </c>
      <c r="AR3448" t="s">
        <v>84</v>
      </c>
      <c r="AS3448" t="s">
        <v>95</v>
      </c>
      <c r="AT3448" t="s">
        <v>72</v>
      </c>
      <c r="AU3448" t="s">
        <v>188</v>
      </c>
      <c r="AV3448" t="s">
        <v>142</v>
      </c>
      <c r="AW3448" t="s">
        <v>226</v>
      </c>
      <c r="AX3448">
        <v>218</v>
      </c>
      <c r="AY3448">
        <v>228</v>
      </c>
      <c r="AZ3448" t="s">
        <v>63</v>
      </c>
      <c r="BA3448" t="s">
        <v>64</v>
      </c>
      <c r="BB3448" t="s">
        <v>5480</v>
      </c>
      <c r="BC3448">
        <v>0</v>
      </c>
      <c r="BD3448" t="s">
        <v>99</v>
      </c>
    </row>
    <row r="3449" spans="1:56" x14ac:dyDescent="0.35">
      <c r="A3449">
        <v>903491691</v>
      </c>
      <c r="B3449" t="s">
        <v>111</v>
      </c>
      <c r="C3449" t="s">
        <v>6998</v>
      </c>
      <c r="D3449" t="s">
        <v>58</v>
      </c>
      <c r="E3449" t="s">
        <v>136</v>
      </c>
      <c r="F3449" t="s">
        <v>137</v>
      </c>
      <c r="G3449" t="s">
        <v>6994</v>
      </c>
      <c r="H3449" s="2">
        <v>0.61111111111111116</v>
      </c>
      <c r="I3449">
        <v>2</v>
      </c>
      <c r="J3449">
        <v>0</v>
      </c>
      <c r="K3449">
        <v>0</v>
      </c>
      <c r="L3449">
        <v>0</v>
      </c>
      <c r="M3449">
        <v>0</v>
      </c>
      <c r="N3449">
        <v>0</v>
      </c>
      <c r="O3449" t="s">
        <v>7670</v>
      </c>
      <c r="P3449" t="s">
        <v>195</v>
      </c>
      <c r="Q3449" t="s">
        <v>138</v>
      </c>
      <c r="T3449" t="s">
        <v>138</v>
      </c>
      <c r="U3449" t="s">
        <v>243</v>
      </c>
      <c r="Y3449" t="s">
        <v>64</v>
      </c>
      <c r="Z3449" t="s">
        <v>195</v>
      </c>
      <c r="AC3449">
        <v>39.210144</v>
      </c>
      <c r="AD3449">
        <v>-86.583200000000005</v>
      </c>
      <c r="AE3449" t="s">
        <v>140</v>
      </c>
      <c r="AF3449" t="s">
        <v>63</v>
      </c>
      <c r="AG3449" t="s">
        <v>64</v>
      </c>
      <c r="AH3449" t="s">
        <v>63</v>
      </c>
      <c r="AI3449" t="s">
        <v>66</v>
      </c>
      <c r="AJ3449" t="s">
        <v>64</v>
      </c>
      <c r="AK3449" t="s">
        <v>64</v>
      </c>
      <c r="AL3449" t="s">
        <v>64</v>
      </c>
      <c r="AN3449" t="s">
        <v>92</v>
      </c>
      <c r="AO3449" t="s">
        <v>104</v>
      </c>
      <c r="AP3449" t="s">
        <v>94</v>
      </c>
      <c r="AR3449" t="s">
        <v>84</v>
      </c>
      <c r="AS3449" t="s">
        <v>95</v>
      </c>
      <c r="AT3449" t="s">
        <v>72</v>
      </c>
      <c r="AU3449" t="s">
        <v>267</v>
      </c>
      <c r="AV3449" t="s">
        <v>74</v>
      </c>
      <c r="AW3449" t="s">
        <v>226</v>
      </c>
      <c r="AX3449">
        <v>244</v>
      </c>
      <c r="AY3449">
        <v>254</v>
      </c>
      <c r="AZ3449" t="s">
        <v>63</v>
      </c>
      <c r="BA3449" t="s">
        <v>64</v>
      </c>
      <c r="BB3449" t="s">
        <v>1288</v>
      </c>
      <c r="BC3449">
        <v>0</v>
      </c>
      <c r="BD3449" t="s">
        <v>88</v>
      </c>
    </row>
    <row r="3450" spans="1:56" x14ac:dyDescent="0.35">
      <c r="A3450">
        <v>903491490</v>
      </c>
      <c r="B3450" t="s">
        <v>111</v>
      </c>
      <c r="C3450" t="s">
        <v>6999</v>
      </c>
      <c r="D3450" t="s">
        <v>58</v>
      </c>
      <c r="E3450" t="s">
        <v>128</v>
      </c>
      <c r="F3450" t="s">
        <v>59</v>
      </c>
      <c r="G3450" t="s">
        <v>6994</v>
      </c>
      <c r="H3450" s="2">
        <v>0.65277777777777779</v>
      </c>
      <c r="I3450">
        <v>2</v>
      </c>
      <c r="J3450">
        <v>0</v>
      </c>
      <c r="K3450">
        <v>0</v>
      </c>
      <c r="L3450">
        <v>0</v>
      </c>
      <c r="M3450">
        <v>0</v>
      </c>
      <c r="N3450">
        <v>0</v>
      </c>
      <c r="O3450" t="s">
        <v>7000</v>
      </c>
      <c r="P3450" t="s">
        <v>80</v>
      </c>
      <c r="T3450" t="s">
        <v>7000</v>
      </c>
      <c r="U3450" t="s">
        <v>7001</v>
      </c>
      <c r="Y3450" t="s">
        <v>64</v>
      </c>
      <c r="Z3450" t="s">
        <v>195</v>
      </c>
      <c r="AA3450">
        <v>150</v>
      </c>
      <c r="AB3450" t="s">
        <v>116</v>
      </c>
      <c r="AC3450">
        <v>39.124049999999997</v>
      </c>
      <c r="AD3450">
        <v>-86.601577000000006</v>
      </c>
      <c r="AE3450" t="s">
        <v>173</v>
      </c>
      <c r="AG3450" t="s">
        <v>64</v>
      </c>
      <c r="AH3450" t="s">
        <v>64</v>
      </c>
      <c r="AI3450" t="s">
        <v>156</v>
      </c>
      <c r="AJ3450" t="s">
        <v>64</v>
      </c>
      <c r="AK3450" t="s">
        <v>64</v>
      </c>
      <c r="AL3450" t="s">
        <v>63</v>
      </c>
      <c r="AM3450" t="s">
        <v>889</v>
      </c>
      <c r="AN3450" t="s">
        <v>92</v>
      </c>
      <c r="AO3450" t="s">
        <v>104</v>
      </c>
      <c r="AP3450" t="s">
        <v>94</v>
      </c>
      <c r="AR3450" t="s">
        <v>225</v>
      </c>
      <c r="AS3450" t="s">
        <v>71</v>
      </c>
      <c r="AT3450" t="s">
        <v>72</v>
      </c>
      <c r="AU3450" t="s">
        <v>174</v>
      </c>
      <c r="AV3450" t="s">
        <v>74</v>
      </c>
      <c r="AW3450" t="s">
        <v>75</v>
      </c>
      <c r="AX3450">
        <v>343</v>
      </c>
      <c r="AY3450">
        <v>350</v>
      </c>
      <c r="AZ3450" t="s">
        <v>63</v>
      </c>
      <c r="BA3450" t="s">
        <v>64</v>
      </c>
      <c r="BB3450" t="s">
        <v>7002</v>
      </c>
      <c r="BC3450">
        <v>0</v>
      </c>
      <c r="BD3450" t="s">
        <v>77</v>
      </c>
    </row>
    <row r="3451" spans="1:56" x14ac:dyDescent="0.35">
      <c r="A3451">
        <v>903493973</v>
      </c>
      <c r="B3451" t="s">
        <v>111</v>
      </c>
      <c r="C3451" t="s">
        <v>7003</v>
      </c>
      <c r="D3451" t="s">
        <v>58</v>
      </c>
      <c r="E3451" t="s">
        <v>136</v>
      </c>
      <c r="F3451" t="s">
        <v>59</v>
      </c>
      <c r="G3451" t="s">
        <v>6994</v>
      </c>
      <c r="H3451" s="2">
        <v>0.58333333333333337</v>
      </c>
      <c r="I3451">
        <v>2</v>
      </c>
      <c r="J3451">
        <v>0</v>
      </c>
      <c r="K3451">
        <v>0</v>
      </c>
      <c r="L3451">
        <v>0</v>
      </c>
      <c r="M3451">
        <v>0</v>
      </c>
      <c r="N3451">
        <v>5473</v>
      </c>
      <c r="O3451" t="s">
        <v>742</v>
      </c>
      <c r="P3451" t="s">
        <v>114</v>
      </c>
      <c r="T3451" t="s">
        <v>742</v>
      </c>
      <c r="Y3451" t="s">
        <v>64</v>
      </c>
      <c r="Z3451" t="s">
        <v>195</v>
      </c>
      <c r="AC3451">
        <v>39.229469999999999</v>
      </c>
      <c r="AD3451">
        <v>-86.659819999999996</v>
      </c>
      <c r="AE3451" t="s">
        <v>65</v>
      </c>
      <c r="AG3451" t="s">
        <v>64</v>
      </c>
      <c r="AH3451" t="s">
        <v>64</v>
      </c>
      <c r="AI3451" t="s">
        <v>156</v>
      </c>
      <c r="AJ3451" t="s">
        <v>64</v>
      </c>
      <c r="AK3451" t="s">
        <v>64</v>
      </c>
      <c r="AL3451" t="s">
        <v>64</v>
      </c>
      <c r="AN3451" t="s">
        <v>92</v>
      </c>
      <c r="AO3451" t="s">
        <v>93</v>
      </c>
      <c r="AP3451" t="s">
        <v>69</v>
      </c>
      <c r="AR3451" t="s">
        <v>70</v>
      </c>
      <c r="AS3451" t="s">
        <v>374</v>
      </c>
      <c r="AT3451" t="s">
        <v>150</v>
      </c>
      <c r="AU3451" t="s">
        <v>174</v>
      </c>
      <c r="AV3451" t="s">
        <v>74</v>
      </c>
      <c r="AW3451" t="s">
        <v>175</v>
      </c>
      <c r="AX3451">
        <v>537</v>
      </c>
      <c r="AY3451">
        <v>617</v>
      </c>
      <c r="AZ3451" t="s">
        <v>63</v>
      </c>
      <c r="BA3451" t="s">
        <v>64</v>
      </c>
      <c r="BB3451" t="s">
        <v>7004</v>
      </c>
      <c r="BC3451">
        <v>0</v>
      </c>
      <c r="BD3451" t="s">
        <v>77</v>
      </c>
    </row>
    <row r="3452" spans="1:56" x14ac:dyDescent="0.35">
      <c r="A3452">
        <v>903491662</v>
      </c>
      <c r="B3452" t="s">
        <v>56</v>
      </c>
      <c r="C3452" t="s">
        <v>7005</v>
      </c>
      <c r="D3452" t="s">
        <v>58</v>
      </c>
      <c r="E3452" t="s">
        <v>59</v>
      </c>
      <c r="F3452" t="s">
        <v>59</v>
      </c>
      <c r="G3452" t="s">
        <v>6994</v>
      </c>
      <c r="H3452" s="2">
        <v>0.73263888888888884</v>
      </c>
      <c r="I3452">
        <v>2</v>
      </c>
      <c r="J3452">
        <v>0</v>
      </c>
      <c r="K3452">
        <v>0</v>
      </c>
      <c r="L3452">
        <v>0</v>
      </c>
      <c r="M3452">
        <v>0</v>
      </c>
      <c r="N3452">
        <v>0</v>
      </c>
      <c r="O3452" t="s">
        <v>2078</v>
      </c>
      <c r="P3452" t="s">
        <v>61</v>
      </c>
      <c r="T3452" t="s">
        <v>2078</v>
      </c>
      <c r="U3452" t="s">
        <v>123</v>
      </c>
      <c r="Y3452" t="s">
        <v>63</v>
      </c>
      <c r="Z3452" t="s">
        <v>195</v>
      </c>
      <c r="AC3452">
        <v>39.168672000000001</v>
      </c>
      <c r="AD3452">
        <v>-86.536000000000001</v>
      </c>
      <c r="AE3452" t="s">
        <v>65</v>
      </c>
      <c r="AG3452" t="s">
        <v>64</v>
      </c>
      <c r="AH3452" t="s">
        <v>64</v>
      </c>
      <c r="AI3452" t="s">
        <v>66</v>
      </c>
      <c r="AJ3452" t="s">
        <v>64</v>
      </c>
      <c r="AK3452" t="s">
        <v>64</v>
      </c>
      <c r="AL3452" t="s">
        <v>64</v>
      </c>
      <c r="AN3452" t="s">
        <v>67</v>
      </c>
      <c r="AO3452" t="s">
        <v>104</v>
      </c>
      <c r="AP3452" t="s">
        <v>94</v>
      </c>
      <c r="AR3452" t="s">
        <v>84</v>
      </c>
      <c r="AS3452" t="s">
        <v>71</v>
      </c>
      <c r="AT3452" t="s">
        <v>72</v>
      </c>
      <c r="AU3452" t="s">
        <v>188</v>
      </c>
      <c r="AV3452" t="s">
        <v>74</v>
      </c>
      <c r="AW3452" t="s">
        <v>226</v>
      </c>
      <c r="AX3452">
        <v>540</v>
      </c>
      <c r="AY3452">
        <v>544</v>
      </c>
      <c r="AZ3452" t="s">
        <v>63</v>
      </c>
      <c r="BA3452" t="s">
        <v>63</v>
      </c>
      <c r="BB3452" t="s">
        <v>2079</v>
      </c>
      <c r="BC3452">
        <v>0</v>
      </c>
      <c r="BD3452" t="s">
        <v>99</v>
      </c>
    </row>
    <row r="3453" spans="1:56" x14ac:dyDescent="0.35">
      <c r="A3453">
        <v>903492058</v>
      </c>
      <c r="B3453" t="s">
        <v>89</v>
      </c>
      <c r="C3453">
        <v>192797</v>
      </c>
      <c r="D3453" t="s">
        <v>58</v>
      </c>
      <c r="E3453" t="s">
        <v>59</v>
      </c>
      <c r="F3453" t="s">
        <v>59</v>
      </c>
      <c r="G3453" t="s">
        <v>6994</v>
      </c>
      <c r="H3453" s="2">
        <v>0.65972222222222221</v>
      </c>
      <c r="I3453">
        <v>3</v>
      </c>
      <c r="J3453">
        <v>0</v>
      </c>
      <c r="K3453">
        <v>0</v>
      </c>
      <c r="L3453">
        <v>0</v>
      </c>
      <c r="M3453">
        <v>0</v>
      </c>
      <c r="N3453">
        <v>0</v>
      </c>
      <c r="O3453" t="s">
        <v>200</v>
      </c>
      <c r="P3453" t="s">
        <v>61</v>
      </c>
      <c r="T3453" t="s">
        <v>200</v>
      </c>
      <c r="U3453" t="s">
        <v>974</v>
      </c>
      <c r="Y3453" t="s">
        <v>63</v>
      </c>
      <c r="Z3453" t="s">
        <v>195</v>
      </c>
      <c r="AA3453">
        <v>298</v>
      </c>
      <c r="AB3453" t="s">
        <v>230</v>
      </c>
      <c r="AC3453">
        <v>39.164290000000001</v>
      </c>
      <c r="AD3453">
        <v>-86.525895779999999</v>
      </c>
      <c r="AE3453" t="s">
        <v>65</v>
      </c>
      <c r="AG3453" t="s">
        <v>64</v>
      </c>
      <c r="AH3453" t="s">
        <v>64</v>
      </c>
      <c r="AI3453" t="s">
        <v>66</v>
      </c>
      <c r="AJ3453" t="s">
        <v>64</v>
      </c>
      <c r="AK3453" t="s">
        <v>64</v>
      </c>
      <c r="AL3453" t="s">
        <v>64</v>
      </c>
      <c r="AN3453" t="s">
        <v>92</v>
      </c>
      <c r="AO3453" t="s">
        <v>104</v>
      </c>
      <c r="AP3453" t="s">
        <v>94</v>
      </c>
      <c r="AR3453" t="s">
        <v>70</v>
      </c>
      <c r="AS3453" t="s">
        <v>71</v>
      </c>
      <c r="AT3453" t="s">
        <v>72</v>
      </c>
      <c r="AU3453" t="s">
        <v>85</v>
      </c>
      <c r="AV3453" t="s">
        <v>158</v>
      </c>
      <c r="AW3453" t="s">
        <v>86</v>
      </c>
      <c r="AX3453">
        <v>358</v>
      </c>
      <c r="AY3453">
        <v>405</v>
      </c>
      <c r="AZ3453" t="s">
        <v>63</v>
      </c>
      <c r="BA3453" t="s">
        <v>64</v>
      </c>
      <c r="BB3453" t="s">
        <v>4995</v>
      </c>
      <c r="BC3453">
        <v>0</v>
      </c>
      <c r="BD3453" t="s">
        <v>77</v>
      </c>
    </row>
    <row r="3454" spans="1:56" x14ac:dyDescent="0.35">
      <c r="A3454">
        <v>903491661</v>
      </c>
      <c r="B3454" t="s">
        <v>56</v>
      </c>
      <c r="C3454" t="s">
        <v>7006</v>
      </c>
      <c r="D3454" t="s">
        <v>58</v>
      </c>
      <c r="E3454" t="s">
        <v>59</v>
      </c>
      <c r="F3454" t="s">
        <v>59</v>
      </c>
      <c r="G3454" t="s">
        <v>6994</v>
      </c>
      <c r="H3454" s="2">
        <v>0.69791666666666663</v>
      </c>
      <c r="I3454">
        <v>2</v>
      </c>
      <c r="J3454">
        <v>0</v>
      </c>
      <c r="K3454">
        <v>0</v>
      </c>
      <c r="L3454">
        <v>0</v>
      </c>
      <c r="M3454">
        <v>0</v>
      </c>
      <c r="N3454">
        <v>0</v>
      </c>
      <c r="O3454" t="s">
        <v>275</v>
      </c>
      <c r="P3454" t="s">
        <v>61</v>
      </c>
      <c r="T3454" t="s">
        <v>275</v>
      </c>
      <c r="U3454" t="s">
        <v>426</v>
      </c>
      <c r="Z3454" t="s">
        <v>195</v>
      </c>
      <c r="AC3454">
        <v>39.164239999999999</v>
      </c>
      <c r="AD3454">
        <v>-86.498400000000004</v>
      </c>
      <c r="AE3454" t="s">
        <v>65</v>
      </c>
      <c r="AF3454" t="s">
        <v>63</v>
      </c>
      <c r="AG3454" t="s">
        <v>63</v>
      </c>
      <c r="AH3454" t="s">
        <v>63</v>
      </c>
      <c r="AJ3454" t="s">
        <v>64</v>
      </c>
      <c r="AK3454" t="s">
        <v>64</v>
      </c>
      <c r="AL3454" t="s">
        <v>64</v>
      </c>
      <c r="AN3454" t="s">
        <v>220</v>
      </c>
      <c r="AO3454" t="s">
        <v>104</v>
      </c>
      <c r="AP3454" t="s">
        <v>94</v>
      </c>
      <c r="AR3454" t="s">
        <v>84</v>
      </c>
      <c r="AS3454" t="s">
        <v>95</v>
      </c>
      <c r="AT3454" t="s">
        <v>72</v>
      </c>
      <c r="AU3454" t="s">
        <v>151</v>
      </c>
      <c r="AV3454" t="s">
        <v>108</v>
      </c>
      <c r="AW3454" t="s">
        <v>143</v>
      </c>
      <c r="AX3454">
        <v>442</v>
      </c>
      <c r="AY3454">
        <v>446</v>
      </c>
      <c r="AZ3454" t="s">
        <v>63</v>
      </c>
      <c r="BA3454" t="s">
        <v>63</v>
      </c>
      <c r="BB3454" t="s">
        <v>1060</v>
      </c>
      <c r="BC3454">
        <v>0</v>
      </c>
      <c r="BD3454" t="s">
        <v>88</v>
      </c>
    </row>
    <row r="3455" spans="1:56" x14ac:dyDescent="0.35">
      <c r="A3455">
        <v>903492467</v>
      </c>
      <c r="B3455" t="s">
        <v>161</v>
      </c>
      <c r="C3455" s="3">
        <v>202000000000</v>
      </c>
      <c r="D3455" t="s">
        <v>58</v>
      </c>
      <c r="E3455" t="s">
        <v>59</v>
      </c>
      <c r="F3455" t="s">
        <v>59</v>
      </c>
      <c r="G3455" t="s">
        <v>6994</v>
      </c>
      <c r="H3455" t="s">
        <v>7007</v>
      </c>
      <c r="I3455">
        <v>2</v>
      </c>
      <c r="K3455">
        <v>0</v>
      </c>
      <c r="L3455">
        <v>0</v>
      </c>
      <c r="M3455">
        <v>0</v>
      </c>
      <c r="N3455">
        <v>0</v>
      </c>
      <c r="O3455" t="s">
        <v>1945</v>
      </c>
      <c r="P3455" t="s">
        <v>195</v>
      </c>
      <c r="Y3455" t="s">
        <v>63</v>
      </c>
      <c r="Z3455" t="s">
        <v>195</v>
      </c>
      <c r="AA3455">
        <v>100</v>
      </c>
      <c r="AB3455" t="s">
        <v>147</v>
      </c>
      <c r="AC3455">
        <v>39.191271620000002</v>
      </c>
      <c r="AD3455">
        <v>-86.533110210000004</v>
      </c>
      <c r="AE3455" t="s">
        <v>65</v>
      </c>
      <c r="AI3455" t="s">
        <v>66</v>
      </c>
      <c r="AJ3455" t="s">
        <v>64</v>
      </c>
      <c r="AK3455" t="s">
        <v>64</v>
      </c>
      <c r="AL3455" t="s">
        <v>64</v>
      </c>
      <c r="AN3455" t="s">
        <v>83</v>
      </c>
      <c r="AO3455" t="s">
        <v>93</v>
      </c>
      <c r="AP3455" t="s">
        <v>94</v>
      </c>
      <c r="AR3455" t="s">
        <v>70</v>
      </c>
      <c r="AT3455" t="s">
        <v>72</v>
      </c>
      <c r="AU3455" t="s">
        <v>188</v>
      </c>
      <c r="AV3455" t="s">
        <v>189</v>
      </c>
      <c r="AW3455" t="s">
        <v>86</v>
      </c>
      <c r="AX3455">
        <v>1729</v>
      </c>
      <c r="AY3455">
        <v>1729</v>
      </c>
      <c r="AZ3455" t="s">
        <v>63</v>
      </c>
      <c r="BA3455" t="s">
        <v>64</v>
      </c>
      <c r="BC3455">
        <v>0</v>
      </c>
    </row>
    <row r="3456" spans="1:56" x14ac:dyDescent="0.35">
      <c r="A3456">
        <v>903491273</v>
      </c>
      <c r="B3456" t="s">
        <v>56</v>
      </c>
      <c r="C3456" t="s">
        <v>7008</v>
      </c>
      <c r="D3456" t="s">
        <v>58</v>
      </c>
      <c r="E3456" t="s">
        <v>171</v>
      </c>
      <c r="F3456" t="s">
        <v>59</v>
      </c>
      <c r="G3456" t="s">
        <v>6994</v>
      </c>
      <c r="H3456" s="2">
        <v>0.46527777777777779</v>
      </c>
      <c r="I3456">
        <v>1</v>
      </c>
      <c r="J3456">
        <v>0</v>
      </c>
      <c r="K3456">
        <v>0</v>
      </c>
      <c r="L3456">
        <v>0</v>
      </c>
      <c r="M3456">
        <v>0</v>
      </c>
      <c r="N3456">
        <v>0</v>
      </c>
      <c r="O3456" t="s">
        <v>275</v>
      </c>
      <c r="P3456" t="s">
        <v>61</v>
      </c>
      <c r="T3456" t="s">
        <v>275</v>
      </c>
      <c r="U3456" t="s">
        <v>2634</v>
      </c>
      <c r="Y3456" t="s">
        <v>63</v>
      </c>
      <c r="Z3456" t="s">
        <v>195</v>
      </c>
      <c r="AC3456">
        <v>39.164639999999999</v>
      </c>
      <c r="AD3456">
        <v>-86.529728000000006</v>
      </c>
      <c r="AE3456" t="s">
        <v>65</v>
      </c>
      <c r="AG3456" t="s">
        <v>64</v>
      </c>
      <c r="AH3456" t="s">
        <v>64</v>
      </c>
      <c r="AI3456" t="s">
        <v>66</v>
      </c>
      <c r="AJ3456" t="s">
        <v>64</v>
      </c>
      <c r="AK3456" t="s">
        <v>64</v>
      </c>
      <c r="AL3456" t="s">
        <v>64</v>
      </c>
      <c r="AN3456" t="s">
        <v>92</v>
      </c>
      <c r="AO3456" t="s">
        <v>104</v>
      </c>
      <c r="AP3456" t="s">
        <v>94</v>
      </c>
      <c r="AR3456" t="s">
        <v>84</v>
      </c>
      <c r="AS3456" t="s">
        <v>95</v>
      </c>
      <c r="AT3456" t="s">
        <v>72</v>
      </c>
      <c r="AU3456" t="s">
        <v>271</v>
      </c>
      <c r="AV3456" t="s">
        <v>189</v>
      </c>
      <c r="AW3456" t="s">
        <v>109</v>
      </c>
      <c r="AX3456">
        <v>1116</v>
      </c>
      <c r="AY3456">
        <v>1117</v>
      </c>
      <c r="AZ3456" t="s">
        <v>63</v>
      </c>
      <c r="BA3456" t="s">
        <v>64</v>
      </c>
      <c r="BB3456" t="s">
        <v>2635</v>
      </c>
      <c r="BC3456">
        <v>0</v>
      </c>
      <c r="BD3456" t="s">
        <v>99</v>
      </c>
    </row>
    <row r="3457" spans="1:56" x14ac:dyDescent="0.35">
      <c r="A3457">
        <v>903492055</v>
      </c>
      <c r="B3457" t="s">
        <v>111</v>
      </c>
      <c r="C3457" t="s">
        <v>7009</v>
      </c>
      <c r="D3457" t="s">
        <v>58</v>
      </c>
      <c r="E3457" t="s">
        <v>128</v>
      </c>
      <c r="F3457" t="s">
        <v>59</v>
      </c>
      <c r="G3457" t="s">
        <v>6994</v>
      </c>
      <c r="H3457" s="2">
        <v>0.46597222222222223</v>
      </c>
      <c r="I3457">
        <v>1</v>
      </c>
      <c r="J3457">
        <v>0</v>
      </c>
      <c r="K3457">
        <v>0</v>
      </c>
      <c r="L3457">
        <v>0</v>
      </c>
      <c r="M3457">
        <v>0</v>
      </c>
      <c r="N3457">
        <v>5351</v>
      </c>
      <c r="O3457" t="s">
        <v>7010</v>
      </c>
      <c r="P3457" t="s">
        <v>80</v>
      </c>
      <c r="T3457" t="s">
        <v>7010</v>
      </c>
      <c r="Y3457" t="s">
        <v>64</v>
      </c>
      <c r="Z3457" t="s">
        <v>103</v>
      </c>
      <c r="AC3457">
        <v>39.123807999999997</v>
      </c>
      <c r="AD3457">
        <v>-86.602356999999998</v>
      </c>
      <c r="AE3457" t="s">
        <v>65</v>
      </c>
      <c r="AG3457" t="s">
        <v>64</v>
      </c>
      <c r="AH3457" t="s">
        <v>64</v>
      </c>
      <c r="AI3457" t="s">
        <v>156</v>
      </c>
      <c r="AJ3457" t="s">
        <v>64</v>
      </c>
      <c r="AK3457" t="s">
        <v>64</v>
      </c>
      <c r="AL3457" t="s">
        <v>64</v>
      </c>
      <c r="AN3457" t="s">
        <v>92</v>
      </c>
      <c r="AO3457" t="s">
        <v>104</v>
      </c>
      <c r="AP3457" t="s">
        <v>94</v>
      </c>
      <c r="AR3457" t="s">
        <v>70</v>
      </c>
      <c r="AS3457" t="s">
        <v>71</v>
      </c>
      <c r="AT3457" t="s">
        <v>150</v>
      </c>
      <c r="AU3457" t="s">
        <v>174</v>
      </c>
      <c r="AV3457" t="s">
        <v>119</v>
      </c>
      <c r="AW3457" t="s">
        <v>97</v>
      </c>
      <c r="AX3457">
        <v>1113</v>
      </c>
      <c r="AY3457">
        <v>1136</v>
      </c>
      <c r="AZ3457" t="s">
        <v>63</v>
      </c>
      <c r="BA3457" t="s">
        <v>64</v>
      </c>
      <c r="BB3457" t="s">
        <v>7011</v>
      </c>
      <c r="BC3457">
        <v>0</v>
      </c>
      <c r="BD3457" t="s">
        <v>77</v>
      </c>
    </row>
    <row r="3458" spans="1:56" x14ac:dyDescent="0.35">
      <c r="A3458">
        <v>903493444</v>
      </c>
      <c r="B3458" t="s">
        <v>161</v>
      </c>
      <c r="C3458" s="3">
        <v>202000000000</v>
      </c>
      <c r="D3458" t="s">
        <v>58</v>
      </c>
      <c r="E3458" t="s">
        <v>59</v>
      </c>
      <c r="F3458" t="s">
        <v>59</v>
      </c>
      <c r="G3458" t="s">
        <v>6994</v>
      </c>
      <c r="H3458" t="s">
        <v>7012</v>
      </c>
      <c r="I3458">
        <v>1</v>
      </c>
      <c r="K3458">
        <v>0</v>
      </c>
      <c r="L3458">
        <v>0</v>
      </c>
      <c r="M3458">
        <v>0</v>
      </c>
      <c r="N3458">
        <v>0</v>
      </c>
      <c r="O3458" t="s">
        <v>5118</v>
      </c>
      <c r="P3458" t="s">
        <v>195</v>
      </c>
      <c r="W3458">
        <v>123</v>
      </c>
      <c r="Y3458" t="s">
        <v>64</v>
      </c>
      <c r="Z3458" t="s">
        <v>195</v>
      </c>
      <c r="AA3458">
        <v>792</v>
      </c>
      <c r="AB3458" t="s">
        <v>64</v>
      </c>
      <c r="AC3458">
        <v>39.234169080000001</v>
      </c>
      <c r="AD3458">
        <v>-86.541389370000005</v>
      </c>
      <c r="AE3458" t="s">
        <v>282</v>
      </c>
      <c r="AI3458" t="s">
        <v>156</v>
      </c>
      <c r="AJ3458" t="s">
        <v>64</v>
      </c>
      <c r="AK3458" t="s">
        <v>64</v>
      </c>
      <c r="AL3458" t="s">
        <v>64</v>
      </c>
      <c r="AN3458" t="s">
        <v>83</v>
      </c>
      <c r="AO3458" t="s">
        <v>93</v>
      </c>
      <c r="AP3458" t="s">
        <v>94</v>
      </c>
      <c r="AR3458" t="s">
        <v>132</v>
      </c>
      <c r="AT3458" t="s">
        <v>72</v>
      </c>
      <c r="AV3458" t="s">
        <v>189</v>
      </c>
      <c r="AW3458" t="s">
        <v>109</v>
      </c>
      <c r="AX3458">
        <v>1829</v>
      </c>
      <c r="AY3458">
        <v>1842</v>
      </c>
      <c r="AZ3458" t="s">
        <v>63</v>
      </c>
      <c r="BA3458" t="s">
        <v>64</v>
      </c>
      <c r="BC3458">
        <v>0</v>
      </c>
    </row>
    <row r="3459" spans="1:56" x14ac:dyDescent="0.35">
      <c r="A3459">
        <v>903491506</v>
      </c>
      <c r="B3459" t="s">
        <v>89</v>
      </c>
      <c r="C3459">
        <v>192791</v>
      </c>
      <c r="D3459" t="s">
        <v>58</v>
      </c>
      <c r="E3459" t="s">
        <v>59</v>
      </c>
      <c r="F3459" t="s">
        <v>59</v>
      </c>
      <c r="G3459" t="s">
        <v>6994</v>
      </c>
      <c r="H3459" s="2">
        <v>0.60069444444444442</v>
      </c>
      <c r="I3459">
        <v>2</v>
      </c>
      <c r="J3459">
        <v>0</v>
      </c>
      <c r="K3459">
        <v>0</v>
      </c>
      <c r="L3459">
        <v>0</v>
      </c>
      <c r="M3459">
        <v>0</v>
      </c>
      <c r="N3459">
        <v>0</v>
      </c>
      <c r="O3459" t="s">
        <v>90</v>
      </c>
      <c r="P3459" t="s">
        <v>91</v>
      </c>
      <c r="T3459" t="s">
        <v>90</v>
      </c>
      <c r="U3459" t="s">
        <v>2220</v>
      </c>
      <c r="Y3459" t="s">
        <v>63</v>
      </c>
      <c r="Z3459" t="s">
        <v>195</v>
      </c>
      <c r="AC3459">
        <v>39.165399999999998</v>
      </c>
      <c r="AD3459">
        <v>-86.516369999999995</v>
      </c>
      <c r="AE3459" t="s">
        <v>65</v>
      </c>
      <c r="AG3459" t="s">
        <v>64</v>
      </c>
      <c r="AH3459" t="s">
        <v>64</v>
      </c>
      <c r="AI3459" t="s">
        <v>66</v>
      </c>
      <c r="AJ3459" t="s">
        <v>64</v>
      </c>
      <c r="AK3459" t="s">
        <v>64</v>
      </c>
      <c r="AL3459" t="s">
        <v>64</v>
      </c>
      <c r="AN3459" t="s">
        <v>92</v>
      </c>
      <c r="AO3459" t="s">
        <v>93</v>
      </c>
      <c r="AP3459" t="s">
        <v>94</v>
      </c>
      <c r="AR3459" t="s">
        <v>105</v>
      </c>
      <c r="AS3459" t="s">
        <v>71</v>
      </c>
      <c r="AT3459" t="s">
        <v>72</v>
      </c>
      <c r="AU3459" t="s">
        <v>85</v>
      </c>
      <c r="AV3459" t="s">
        <v>74</v>
      </c>
      <c r="AW3459" t="s">
        <v>86</v>
      </c>
      <c r="AX3459">
        <v>229</v>
      </c>
      <c r="AY3459">
        <v>234</v>
      </c>
      <c r="AZ3459" t="s">
        <v>63</v>
      </c>
      <c r="BA3459" t="s">
        <v>64</v>
      </c>
      <c r="BB3459" t="s">
        <v>2492</v>
      </c>
      <c r="BC3459">
        <v>0</v>
      </c>
      <c r="BD3459" t="s">
        <v>77</v>
      </c>
    </row>
    <row r="3460" spans="1:56" x14ac:dyDescent="0.35">
      <c r="A3460">
        <v>903492002</v>
      </c>
      <c r="B3460" t="s">
        <v>56</v>
      </c>
      <c r="C3460" t="s">
        <v>7013</v>
      </c>
      <c r="D3460" t="s">
        <v>58</v>
      </c>
      <c r="E3460" t="s">
        <v>59</v>
      </c>
      <c r="F3460" t="s">
        <v>59</v>
      </c>
      <c r="G3460" t="s">
        <v>7014</v>
      </c>
      <c r="H3460" s="2">
        <v>0.41875000000000001</v>
      </c>
      <c r="I3460">
        <v>2</v>
      </c>
      <c r="J3460">
        <v>0</v>
      </c>
      <c r="K3460">
        <v>0</v>
      </c>
      <c r="L3460">
        <v>0</v>
      </c>
      <c r="M3460">
        <v>0</v>
      </c>
      <c r="N3460">
        <v>0</v>
      </c>
      <c r="O3460" t="s">
        <v>1504</v>
      </c>
      <c r="P3460" t="s">
        <v>114</v>
      </c>
      <c r="T3460" t="s">
        <v>1504</v>
      </c>
      <c r="U3460" t="s">
        <v>1283</v>
      </c>
      <c r="Y3460" t="s">
        <v>63</v>
      </c>
      <c r="Z3460" t="s">
        <v>195</v>
      </c>
      <c r="AC3460">
        <v>39.121450000000003</v>
      </c>
      <c r="AD3460">
        <v>-86.511579999999995</v>
      </c>
      <c r="AE3460" t="s">
        <v>65</v>
      </c>
      <c r="AG3460" t="s">
        <v>64</v>
      </c>
      <c r="AH3460" t="s">
        <v>64</v>
      </c>
      <c r="AI3460" t="s">
        <v>66</v>
      </c>
      <c r="AJ3460" t="s">
        <v>63</v>
      </c>
      <c r="AK3460" t="s">
        <v>64</v>
      </c>
      <c r="AL3460" t="s">
        <v>64</v>
      </c>
      <c r="AN3460" t="s">
        <v>92</v>
      </c>
      <c r="AO3460" t="s">
        <v>68</v>
      </c>
      <c r="AP3460" t="s">
        <v>69</v>
      </c>
      <c r="AR3460" t="s">
        <v>105</v>
      </c>
      <c r="AS3460" t="s">
        <v>71</v>
      </c>
      <c r="AT3460" t="s">
        <v>72</v>
      </c>
      <c r="AU3460" t="s">
        <v>151</v>
      </c>
      <c r="AV3460" t="s">
        <v>119</v>
      </c>
      <c r="AW3460" t="s">
        <v>190</v>
      </c>
      <c r="AX3460">
        <v>1003</v>
      </c>
      <c r="AY3460">
        <v>1008</v>
      </c>
      <c r="AZ3460" t="s">
        <v>63</v>
      </c>
      <c r="BA3460" t="s">
        <v>63</v>
      </c>
      <c r="BB3460" t="s">
        <v>1285</v>
      </c>
      <c r="BC3460">
        <v>0</v>
      </c>
      <c r="BD3460" t="s">
        <v>99</v>
      </c>
    </row>
    <row r="3461" spans="1:56" x14ac:dyDescent="0.35">
      <c r="A3461">
        <v>903492165</v>
      </c>
      <c r="B3461" t="s">
        <v>56</v>
      </c>
      <c r="C3461" t="s">
        <v>7015</v>
      </c>
      <c r="D3461" t="s">
        <v>58</v>
      </c>
      <c r="E3461" t="s">
        <v>59</v>
      </c>
      <c r="F3461" t="s">
        <v>59</v>
      </c>
      <c r="G3461" t="s">
        <v>7014</v>
      </c>
      <c r="H3461" s="2">
        <v>0.625</v>
      </c>
      <c r="I3461">
        <v>2</v>
      </c>
      <c r="J3461">
        <v>0</v>
      </c>
      <c r="K3461">
        <v>0</v>
      </c>
      <c r="L3461">
        <v>0</v>
      </c>
      <c r="M3461">
        <v>0</v>
      </c>
      <c r="N3461">
        <v>0</v>
      </c>
      <c r="O3461" t="s">
        <v>968</v>
      </c>
      <c r="P3461" t="s">
        <v>61</v>
      </c>
      <c r="T3461" t="s">
        <v>968</v>
      </c>
      <c r="U3461" t="s">
        <v>224</v>
      </c>
      <c r="Y3461" t="s">
        <v>63</v>
      </c>
      <c r="Z3461" t="s">
        <v>195</v>
      </c>
      <c r="AA3461">
        <v>50</v>
      </c>
      <c r="AB3461" t="s">
        <v>230</v>
      </c>
      <c r="AC3461">
        <v>39.178944000000001</v>
      </c>
      <c r="AD3461">
        <v>-86.533392000000006</v>
      </c>
      <c r="AE3461" t="s">
        <v>65</v>
      </c>
      <c r="AG3461" t="s">
        <v>64</v>
      </c>
      <c r="AH3461" t="s">
        <v>64</v>
      </c>
      <c r="AI3461" t="s">
        <v>66</v>
      </c>
      <c r="AJ3461" t="s">
        <v>64</v>
      </c>
      <c r="AK3461" t="s">
        <v>64</v>
      </c>
      <c r="AL3461" t="s">
        <v>64</v>
      </c>
      <c r="AN3461" t="s">
        <v>92</v>
      </c>
      <c r="AO3461" t="s">
        <v>68</v>
      </c>
      <c r="AP3461" t="s">
        <v>69</v>
      </c>
      <c r="AR3461" t="s">
        <v>105</v>
      </c>
      <c r="AS3461" t="s">
        <v>95</v>
      </c>
      <c r="AT3461" t="s">
        <v>72</v>
      </c>
      <c r="AU3461" t="s">
        <v>188</v>
      </c>
      <c r="AV3461" t="s">
        <v>189</v>
      </c>
      <c r="AW3461" t="s">
        <v>226</v>
      </c>
      <c r="AX3461">
        <v>300</v>
      </c>
      <c r="AY3461">
        <v>315</v>
      </c>
      <c r="AZ3461" t="s">
        <v>63</v>
      </c>
      <c r="BA3461" t="s">
        <v>64</v>
      </c>
      <c r="BB3461" t="s">
        <v>1071</v>
      </c>
      <c r="BC3461">
        <v>0</v>
      </c>
      <c r="BD3461" t="s">
        <v>77</v>
      </c>
    </row>
    <row r="3462" spans="1:56" x14ac:dyDescent="0.35">
      <c r="A3462">
        <v>903493921</v>
      </c>
      <c r="B3462" t="s">
        <v>111</v>
      </c>
      <c r="C3462" t="s">
        <v>7016</v>
      </c>
      <c r="D3462" t="s">
        <v>58</v>
      </c>
      <c r="E3462" t="s">
        <v>261</v>
      </c>
      <c r="F3462" t="s">
        <v>59</v>
      </c>
      <c r="G3462" t="s">
        <v>7014</v>
      </c>
      <c r="H3462" s="2">
        <v>0.73888888888888893</v>
      </c>
      <c r="I3462">
        <v>2</v>
      </c>
      <c r="J3462">
        <v>0</v>
      </c>
      <c r="K3462">
        <v>0</v>
      </c>
      <c r="L3462">
        <v>0</v>
      </c>
      <c r="M3462">
        <v>0</v>
      </c>
      <c r="N3462">
        <v>0</v>
      </c>
      <c r="O3462" t="s">
        <v>418</v>
      </c>
      <c r="P3462" t="s">
        <v>114</v>
      </c>
      <c r="T3462" t="s">
        <v>489</v>
      </c>
      <c r="U3462" t="s">
        <v>5345</v>
      </c>
      <c r="Y3462" t="s">
        <v>64</v>
      </c>
      <c r="Z3462" t="s">
        <v>195</v>
      </c>
      <c r="AA3462">
        <v>1000</v>
      </c>
      <c r="AB3462" t="s">
        <v>64</v>
      </c>
      <c r="AC3462">
        <v>39.19189317</v>
      </c>
      <c r="AD3462">
        <v>-86.517039999999994</v>
      </c>
      <c r="AE3462" t="s">
        <v>65</v>
      </c>
      <c r="AG3462" t="s">
        <v>64</v>
      </c>
      <c r="AH3462" t="s">
        <v>64</v>
      </c>
      <c r="AI3462" t="s">
        <v>156</v>
      </c>
      <c r="AJ3462" t="s">
        <v>64</v>
      </c>
      <c r="AK3462" t="s">
        <v>64</v>
      </c>
      <c r="AL3462" t="s">
        <v>64</v>
      </c>
      <c r="AN3462" t="s">
        <v>92</v>
      </c>
      <c r="AO3462" t="s">
        <v>68</v>
      </c>
      <c r="AP3462" t="s">
        <v>69</v>
      </c>
      <c r="AR3462" t="s">
        <v>70</v>
      </c>
      <c r="AS3462" t="s">
        <v>71</v>
      </c>
      <c r="AT3462" t="s">
        <v>72</v>
      </c>
      <c r="AU3462" t="s">
        <v>157</v>
      </c>
      <c r="AV3462" t="s">
        <v>142</v>
      </c>
      <c r="AW3462" t="s">
        <v>75</v>
      </c>
      <c r="AX3462">
        <v>551</v>
      </c>
      <c r="AY3462">
        <v>556</v>
      </c>
      <c r="AZ3462" t="s">
        <v>63</v>
      </c>
      <c r="BA3462" t="s">
        <v>64</v>
      </c>
      <c r="BB3462" t="s">
        <v>7017</v>
      </c>
      <c r="BC3462">
        <v>0</v>
      </c>
      <c r="BD3462" t="s">
        <v>77</v>
      </c>
    </row>
    <row r="3463" spans="1:56" x14ac:dyDescent="0.35">
      <c r="A3463">
        <v>903492291</v>
      </c>
      <c r="B3463" t="s">
        <v>56</v>
      </c>
      <c r="C3463" t="s">
        <v>7018</v>
      </c>
      <c r="D3463" t="s">
        <v>58</v>
      </c>
      <c r="E3463" t="s">
        <v>59</v>
      </c>
      <c r="F3463" t="s">
        <v>59</v>
      </c>
      <c r="G3463" t="s">
        <v>7014</v>
      </c>
      <c r="H3463" s="2">
        <v>0.63124999999999998</v>
      </c>
      <c r="I3463">
        <v>2</v>
      </c>
      <c r="J3463">
        <v>0</v>
      </c>
      <c r="K3463">
        <v>0</v>
      </c>
      <c r="L3463">
        <v>0</v>
      </c>
      <c r="M3463">
        <v>0</v>
      </c>
      <c r="N3463">
        <v>0</v>
      </c>
      <c r="O3463" t="s">
        <v>1602</v>
      </c>
      <c r="P3463" t="s">
        <v>61</v>
      </c>
      <c r="T3463" t="s">
        <v>1602</v>
      </c>
      <c r="U3463" t="s">
        <v>4762</v>
      </c>
      <c r="Y3463" t="s">
        <v>63</v>
      </c>
      <c r="Z3463" t="s">
        <v>195</v>
      </c>
      <c r="AC3463">
        <v>39.144550000000002</v>
      </c>
      <c r="AD3463">
        <v>-86.526970000000006</v>
      </c>
      <c r="AE3463" t="s">
        <v>65</v>
      </c>
      <c r="AG3463" t="s">
        <v>64</v>
      </c>
      <c r="AH3463" t="s">
        <v>64</v>
      </c>
      <c r="AI3463" t="s">
        <v>66</v>
      </c>
      <c r="AJ3463" t="s">
        <v>63</v>
      </c>
      <c r="AK3463" t="s">
        <v>64</v>
      </c>
      <c r="AL3463" t="s">
        <v>64</v>
      </c>
      <c r="AN3463" t="s">
        <v>92</v>
      </c>
      <c r="AO3463" t="s">
        <v>68</v>
      </c>
      <c r="AP3463" t="s">
        <v>69</v>
      </c>
      <c r="AR3463" t="s">
        <v>84</v>
      </c>
      <c r="AS3463" t="s">
        <v>71</v>
      </c>
      <c r="AT3463" t="s">
        <v>72</v>
      </c>
      <c r="AU3463" t="s">
        <v>188</v>
      </c>
      <c r="AV3463" t="s">
        <v>142</v>
      </c>
      <c r="AW3463" t="s">
        <v>190</v>
      </c>
      <c r="AX3463">
        <v>309</v>
      </c>
      <c r="AY3463">
        <v>316</v>
      </c>
      <c r="AZ3463" t="s">
        <v>63</v>
      </c>
      <c r="BA3463" t="s">
        <v>64</v>
      </c>
      <c r="BB3463" t="s">
        <v>7019</v>
      </c>
      <c r="BC3463">
        <v>0</v>
      </c>
      <c r="BD3463" t="s">
        <v>99</v>
      </c>
    </row>
    <row r="3464" spans="1:56" x14ac:dyDescent="0.35">
      <c r="A3464">
        <v>903492648</v>
      </c>
      <c r="B3464" t="s">
        <v>161</v>
      </c>
      <c r="C3464" s="3">
        <v>202000000000</v>
      </c>
      <c r="D3464" t="s">
        <v>58</v>
      </c>
      <c r="E3464" t="s">
        <v>59</v>
      </c>
      <c r="F3464" t="s">
        <v>59</v>
      </c>
      <c r="G3464" t="s">
        <v>7014</v>
      </c>
      <c r="H3464" t="s">
        <v>7020</v>
      </c>
      <c r="I3464">
        <v>2</v>
      </c>
      <c r="K3464">
        <v>0</v>
      </c>
      <c r="L3464">
        <v>0</v>
      </c>
      <c r="M3464">
        <v>0</v>
      </c>
      <c r="N3464">
        <v>0</v>
      </c>
      <c r="O3464" t="s">
        <v>7021</v>
      </c>
      <c r="P3464" t="s">
        <v>195</v>
      </c>
      <c r="Y3464" t="s">
        <v>63</v>
      </c>
      <c r="Z3464" t="s">
        <v>195</v>
      </c>
      <c r="AA3464">
        <v>0</v>
      </c>
      <c r="AB3464" t="s">
        <v>147</v>
      </c>
      <c r="AC3464">
        <v>39.186292000000002</v>
      </c>
      <c r="AD3464">
        <v>-86.528396000000001</v>
      </c>
      <c r="AE3464" t="s">
        <v>140</v>
      </c>
      <c r="AI3464" t="s">
        <v>66</v>
      </c>
      <c r="AJ3464" t="s">
        <v>64</v>
      </c>
      <c r="AK3464" t="s">
        <v>64</v>
      </c>
      <c r="AL3464" t="s">
        <v>64</v>
      </c>
      <c r="AN3464" t="s">
        <v>67</v>
      </c>
      <c r="AO3464" t="s">
        <v>68</v>
      </c>
      <c r="AP3464" t="s">
        <v>69</v>
      </c>
      <c r="AR3464" t="s">
        <v>70</v>
      </c>
      <c r="AT3464" t="s">
        <v>574</v>
      </c>
      <c r="AU3464" t="s">
        <v>348</v>
      </c>
      <c r="AV3464" t="s">
        <v>108</v>
      </c>
      <c r="AW3464" t="s">
        <v>86</v>
      </c>
      <c r="AX3464">
        <v>2248</v>
      </c>
      <c r="AY3464">
        <v>2248</v>
      </c>
      <c r="AZ3464" t="s">
        <v>63</v>
      </c>
      <c r="BA3464" t="s">
        <v>64</v>
      </c>
      <c r="BC3464">
        <v>0</v>
      </c>
    </row>
    <row r="3465" spans="1:56" x14ac:dyDescent="0.35">
      <c r="A3465">
        <v>903492367</v>
      </c>
      <c r="B3465" t="s">
        <v>56</v>
      </c>
      <c r="C3465" t="s">
        <v>7022</v>
      </c>
      <c r="D3465" t="s">
        <v>58</v>
      </c>
      <c r="E3465" t="s">
        <v>59</v>
      </c>
      <c r="F3465" t="s">
        <v>59</v>
      </c>
      <c r="G3465" t="s">
        <v>7014</v>
      </c>
      <c r="H3465" s="2">
        <v>0.94444444444444442</v>
      </c>
      <c r="I3465">
        <v>2</v>
      </c>
      <c r="J3465">
        <v>0</v>
      </c>
      <c r="K3465">
        <v>0</v>
      </c>
      <c r="L3465">
        <v>0</v>
      </c>
      <c r="M3465">
        <v>0</v>
      </c>
      <c r="N3465">
        <v>0</v>
      </c>
      <c r="O3465" t="s">
        <v>129</v>
      </c>
      <c r="P3465" t="s">
        <v>61</v>
      </c>
      <c r="T3465" t="s">
        <v>129</v>
      </c>
      <c r="U3465" t="s">
        <v>3613</v>
      </c>
      <c r="Y3465" t="s">
        <v>63</v>
      </c>
      <c r="Z3465" t="s">
        <v>195</v>
      </c>
      <c r="AC3465">
        <v>0</v>
      </c>
      <c r="AD3465">
        <v>0</v>
      </c>
      <c r="AE3465" t="s">
        <v>65</v>
      </c>
      <c r="AF3465" t="s">
        <v>63</v>
      </c>
      <c r="AG3465" t="s">
        <v>64</v>
      </c>
      <c r="AH3465" t="s">
        <v>64</v>
      </c>
      <c r="AI3465" t="s">
        <v>66</v>
      </c>
      <c r="AJ3465" t="s">
        <v>64</v>
      </c>
      <c r="AK3465" t="s">
        <v>64</v>
      </c>
      <c r="AL3465" t="s">
        <v>64</v>
      </c>
      <c r="AN3465" t="s">
        <v>67</v>
      </c>
      <c r="AO3465" t="s">
        <v>93</v>
      </c>
      <c r="AP3465" t="s">
        <v>69</v>
      </c>
      <c r="AR3465" t="s">
        <v>84</v>
      </c>
      <c r="AS3465" t="s">
        <v>95</v>
      </c>
      <c r="AT3465" t="s">
        <v>72</v>
      </c>
      <c r="AU3465" t="s">
        <v>96</v>
      </c>
      <c r="AV3465" t="s">
        <v>142</v>
      </c>
      <c r="AW3465" t="s">
        <v>226</v>
      </c>
      <c r="AX3465">
        <v>1040</v>
      </c>
      <c r="AY3465">
        <v>1043</v>
      </c>
      <c r="AZ3465" t="s">
        <v>63</v>
      </c>
      <c r="BA3465" t="s">
        <v>64</v>
      </c>
      <c r="BB3465" t="s">
        <v>7023</v>
      </c>
      <c r="BC3465">
        <v>0</v>
      </c>
      <c r="BD3465" t="s">
        <v>88</v>
      </c>
    </row>
    <row r="3466" spans="1:56" x14ac:dyDescent="0.35">
      <c r="A3466">
        <v>903492285</v>
      </c>
      <c r="B3466" t="s">
        <v>56</v>
      </c>
      <c r="C3466" t="s">
        <v>7024</v>
      </c>
      <c r="D3466" t="s">
        <v>58</v>
      </c>
      <c r="E3466" t="s">
        <v>59</v>
      </c>
      <c r="F3466" t="s">
        <v>59</v>
      </c>
      <c r="G3466" t="s">
        <v>7014</v>
      </c>
      <c r="H3466" s="2">
        <v>0.76041666666666663</v>
      </c>
      <c r="I3466">
        <v>2</v>
      </c>
      <c r="J3466">
        <v>0</v>
      </c>
      <c r="K3466">
        <v>0</v>
      </c>
      <c r="L3466">
        <v>0</v>
      </c>
      <c r="M3466">
        <v>0</v>
      </c>
      <c r="N3466">
        <v>2401</v>
      </c>
      <c r="O3466" t="s">
        <v>130</v>
      </c>
      <c r="P3466" t="s">
        <v>61</v>
      </c>
      <c r="T3466" t="s">
        <v>130</v>
      </c>
      <c r="Y3466" t="s">
        <v>63</v>
      </c>
      <c r="Z3466" t="s">
        <v>195</v>
      </c>
      <c r="AC3466">
        <v>39.164639999999999</v>
      </c>
      <c r="AD3466">
        <v>-86.564992000000004</v>
      </c>
      <c r="AE3466" t="s">
        <v>148</v>
      </c>
      <c r="AG3466" t="s">
        <v>64</v>
      </c>
      <c r="AH3466" t="s">
        <v>63</v>
      </c>
      <c r="AI3466" t="s">
        <v>66</v>
      </c>
      <c r="AJ3466" t="s">
        <v>64</v>
      </c>
      <c r="AK3466" t="s">
        <v>64</v>
      </c>
      <c r="AL3466" t="s">
        <v>64</v>
      </c>
      <c r="AN3466" t="s">
        <v>67</v>
      </c>
      <c r="AO3466" t="s">
        <v>68</v>
      </c>
      <c r="AP3466" t="s">
        <v>69</v>
      </c>
      <c r="AR3466" t="s">
        <v>70</v>
      </c>
      <c r="AS3466" t="s">
        <v>95</v>
      </c>
      <c r="AT3466" t="s">
        <v>72</v>
      </c>
      <c r="AU3466" t="s">
        <v>174</v>
      </c>
      <c r="AV3466" t="s">
        <v>74</v>
      </c>
      <c r="AW3466" t="s">
        <v>175</v>
      </c>
      <c r="AX3466">
        <v>634</v>
      </c>
      <c r="AY3466">
        <v>645</v>
      </c>
      <c r="AZ3466" t="s">
        <v>63</v>
      </c>
      <c r="BA3466" t="s">
        <v>63</v>
      </c>
      <c r="BB3466" t="s">
        <v>511</v>
      </c>
      <c r="BC3466">
        <v>0</v>
      </c>
      <c r="BD3466" t="s">
        <v>77</v>
      </c>
    </row>
    <row r="3467" spans="1:56" x14ac:dyDescent="0.35">
      <c r="A3467">
        <v>903492233</v>
      </c>
      <c r="B3467" t="s">
        <v>111</v>
      </c>
      <c r="C3467" t="s">
        <v>7025</v>
      </c>
      <c r="D3467" t="s">
        <v>58</v>
      </c>
      <c r="E3467" t="s">
        <v>171</v>
      </c>
      <c r="F3467" t="s">
        <v>59</v>
      </c>
      <c r="G3467" t="s">
        <v>7014</v>
      </c>
      <c r="H3467" s="2">
        <v>0.7631944444444444</v>
      </c>
      <c r="I3467">
        <v>2</v>
      </c>
      <c r="J3467">
        <v>0</v>
      </c>
      <c r="K3467">
        <v>0</v>
      </c>
      <c r="L3467">
        <v>0</v>
      </c>
      <c r="M3467">
        <v>0</v>
      </c>
      <c r="N3467">
        <v>0</v>
      </c>
      <c r="O3467" t="s">
        <v>418</v>
      </c>
      <c r="P3467" t="s">
        <v>114</v>
      </c>
      <c r="T3467" t="s">
        <v>418</v>
      </c>
      <c r="U3467" t="s">
        <v>845</v>
      </c>
      <c r="Y3467" t="s">
        <v>64</v>
      </c>
      <c r="Z3467" t="s">
        <v>195</v>
      </c>
      <c r="AA3467">
        <v>1200</v>
      </c>
      <c r="AB3467" t="s">
        <v>147</v>
      </c>
      <c r="AC3467">
        <v>39.089351919999999</v>
      </c>
      <c r="AD3467">
        <v>-86.516428700000006</v>
      </c>
      <c r="AE3467" t="s">
        <v>173</v>
      </c>
      <c r="AG3467" t="s">
        <v>64</v>
      </c>
      <c r="AH3467" t="s">
        <v>64</v>
      </c>
      <c r="AI3467" t="s">
        <v>156</v>
      </c>
      <c r="AJ3467" t="s">
        <v>64</v>
      </c>
      <c r="AK3467" t="s">
        <v>64</v>
      </c>
      <c r="AL3467" t="s">
        <v>64</v>
      </c>
      <c r="AN3467" t="s">
        <v>83</v>
      </c>
      <c r="AO3467" t="s">
        <v>68</v>
      </c>
      <c r="AP3467" t="s">
        <v>69</v>
      </c>
      <c r="AR3467" t="s">
        <v>70</v>
      </c>
      <c r="AS3467" t="s">
        <v>95</v>
      </c>
      <c r="AT3467" t="s">
        <v>72</v>
      </c>
      <c r="AU3467" t="s">
        <v>85</v>
      </c>
      <c r="AV3467" t="s">
        <v>142</v>
      </c>
      <c r="AW3467" t="s">
        <v>86</v>
      </c>
      <c r="AX3467">
        <v>619</v>
      </c>
      <c r="AY3467">
        <v>621</v>
      </c>
      <c r="AZ3467" t="s">
        <v>63</v>
      </c>
      <c r="BA3467" t="s">
        <v>64</v>
      </c>
      <c r="BB3467" t="s">
        <v>6664</v>
      </c>
      <c r="BC3467">
        <v>0</v>
      </c>
      <c r="BD3467" t="s">
        <v>77</v>
      </c>
    </row>
    <row r="3468" spans="1:56" x14ac:dyDescent="0.35">
      <c r="A3468">
        <v>903492372</v>
      </c>
      <c r="B3468" t="s">
        <v>56</v>
      </c>
      <c r="C3468" t="s">
        <v>7026</v>
      </c>
      <c r="D3468" t="s">
        <v>58</v>
      </c>
      <c r="E3468" t="s">
        <v>59</v>
      </c>
      <c r="F3468" t="s">
        <v>59</v>
      </c>
      <c r="G3468" t="s">
        <v>7014</v>
      </c>
      <c r="H3468" s="2">
        <v>0.96458333333333335</v>
      </c>
      <c r="I3468">
        <v>2</v>
      </c>
      <c r="J3468">
        <v>0</v>
      </c>
      <c r="K3468">
        <v>0</v>
      </c>
      <c r="L3468">
        <v>0</v>
      </c>
      <c r="M3468">
        <v>0</v>
      </c>
      <c r="N3468">
        <v>0</v>
      </c>
      <c r="O3468" t="s">
        <v>7027</v>
      </c>
      <c r="P3468" t="s">
        <v>61</v>
      </c>
      <c r="T3468" t="s">
        <v>7027</v>
      </c>
      <c r="U3468" t="s">
        <v>168</v>
      </c>
      <c r="Y3468" t="s">
        <v>63</v>
      </c>
      <c r="Z3468" t="s">
        <v>195</v>
      </c>
      <c r="AA3468">
        <v>100</v>
      </c>
      <c r="AB3468" t="s">
        <v>64</v>
      </c>
      <c r="AC3468">
        <v>39.166640000000001</v>
      </c>
      <c r="AD3468">
        <v>-86.532399999999996</v>
      </c>
      <c r="AE3468" t="s">
        <v>65</v>
      </c>
      <c r="AG3468" t="s">
        <v>64</v>
      </c>
      <c r="AH3468" t="s">
        <v>63</v>
      </c>
      <c r="AI3468" t="s">
        <v>66</v>
      </c>
      <c r="AJ3468" t="s">
        <v>64</v>
      </c>
      <c r="AK3468" t="s">
        <v>64</v>
      </c>
      <c r="AL3468" t="s">
        <v>64</v>
      </c>
      <c r="AN3468" t="s">
        <v>67</v>
      </c>
      <c r="AO3468" t="s">
        <v>68</v>
      </c>
      <c r="AP3468" t="s">
        <v>69</v>
      </c>
      <c r="AR3468" t="s">
        <v>70</v>
      </c>
      <c r="AS3468" t="s">
        <v>95</v>
      </c>
      <c r="AT3468" t="s">
        <v>72</v>
      </c>
      <c r="AU3468" t="s">
        <v>174</v>
      </c>
      <c r="AV3468" t="s">
        <v>108</v>
      </c>
      <c r="AW3468" t="s">
        <v>175</v>
      </c>
      <c r="AX3468">
        <v>1109</v>
      </c>
      <c r="AY3468">
        <v>1120</v>
      </c>
      <c r="AZ3468" t="s">
        <v>63</v>
      </c>
      <c r="BA3468" t="s">
        <v>64</v>
      </c>
      <c r="BB3468" t="s">
        <v>7028</v>
      </c>
      <c r="BC3468">
        <v>0</v>
      </c>
      <c r="BD3468" t="s">
        <v>77</v>
      </c>
    </row>
    <row r="3469" spans="1:56" x14ac:dyDescent="0.35">
      <c r="A3469">
        <v>903492033</v>
      </c>
      <c r="B3469" t="s">
        <v>56</v>
      </c>
      <c r="C3469" t="s">
        <v>7029</v>
      </c>
      <c r="D3469" t="s">
        <v>58</v>
      </c>
      <c r="E3469" t="s">
        <v>59</v>
      </c>
      <c r="F3469" t="s">
        <v>59</v>
      </c>
      <c r="G3469" t="s">
        <v>7014</v>
      </c>
      <c r="H3469" s="2">
        <v>0.48749999999999999</v>
      </c>
      <c r="I3469">
        <v>2</v>
      </c>
      <c r="J3469">
        <v>0</v>
      </c>
      <c r="K3469">
        <v>0</v>
      </c>
      <c r="L3469">
        <v>0</v>
      </c>
      <c r="M3469">
        <v>0</v>
      </c>
      <c r="N3469">
        <v>0</v>
      </c>
      <c r="O3469" t="s">
        <v>7670</v>
      </c>
      <c r="P3469" t="s">
        <v>195</v>
      </c>
      <c r="Q3469" t="s">
        <v>253</v>
      </c>
      <c r="T3469" t="s">
        <v>253</v>
      </c>
      <c r="U3469" t="s">
        <v>521</v>
      </c>
      <c r="Y3469" t="s">
        <v>63</v>
      </c>
      <c r="Z3469" t="s">
        <v>195</v>
      </c>
      <c r="AC3469">
        <v>39.186351999999999</v>
      </c>
      <c r="AD3469">
        <v>-86.528496000000004</v>
      </c>
      <c r="AE3469" t="s">
        <v>140</v>
      </c>
      <c r="AG3469" t="s">
        <v>64</v>
      </c>
      <c r="AH3469" t="s">
        <v>63</v>
      </c>
      <c r="AI3469" t="s">
        <v>66</v>
      </c>
      <c r="AJ3469" t="s">
        <v>64</v>
      </c>
      <c r="AK3469" t="s">
        <v>64</v>
      </c>
      <c r="AL3469" t="s">
        <v>63</v>
      </c>
      <c r="AM3469" t="s">
        <v>889</v>
      </c>
      <c r="AN3469" t="s">
        <v>92</v>
      </c>
      <c r="AO3469" t="s">
        <v>68</v>
      </c>
      <c r="AP3469" t="s">
        <v>69</v>
      </c>
      <c r="AR3469" t="s">
        <v>84</v>
      </c>
      <c r="AS3469" t="s">
        <v>71</v>
      </c>
      <c r="AT3469" t="s">
        <v>72</v>
      </c>
      <c r="AU3469" t="s">
        <v>141</v>
      </c>
      <c r="AV3469" t="s">
        <v>74</v>
      </c>
      <c r="AW3469" t="s">
        <v>143</v>
      </c>
      <c r="AX3469">
        <v>1147</v>
      </c>
      <c r="AY3469">
        <v>1207</v>
      </c>
      <c r="AZ3469" t="s">
        <v>63</v>
      </c>
      <c r="BA3469" t="s">
        <v>63</v>
      </c>
      <c r="BB3469" t="s">
        <v>7030</v>
      </c>
      <c r="BC3469">
        <v>0</v>
      </c>
      <c r="BD3469" t="s">
        <v>121</v>
      </c>
    </row>
    <row r="3470" spans="1:56" x14ac:dyDescent="0.35">
      <c r="A3470">
        <v>903492187</v>
      </c>
      <c r="B3470" t="s">
        <v>56</v>
      </c>
      <c r="C3470" t="s">
        <v>7031</v>
      </c>
      <c r="D3470" t="s">
        <v>58</v>
      </c>
      <c r="E3470" t="s">
        <v>59</v>
      </c>
      <c r="F3470" t="s">
        <v>59</v>
      </c>
      <c r="G3470" t="s">
        <v>7014</v>
      </c>
      <c r="H3470" s="2">
        <v>0.63958333333333328</v>
      </c>
      <c r="I3470">
        <v>2</v>
      </c>
      <c r="J3470">
        <v>0</v>
      </c>
      <c r="K3470">
        <v>1</v>
      </c>
      <c r="L3470">
        <v>0</v>
      </c>
      <c r="M3470">
        <v>0</v>
      </c>
      <c r="N3470">
        <v>0</v>
      </c>
      <c r="O3470" t="s">
        <v>275</v>
      </c>
      <c r="P3470" t="s">
        <v>61</v>
      </c>
      <c r="T3470" t="s">
        <v>275</v>
      </c>
      <c r="U3470" t="s">
        <v>426</v>
      </c>
      <c r="Y3470" t="s">
        <v>63</v>
      </c>
      <c r="Z3470" t="s">
        <v>195</v>
      </c>
      <c r="AA3470">
        <v>800</v>
      </c>
      <c r="AB3470" t="s">
        <v>116</v>
      </c>
      <c r="AC3470">
        <v>39.164239999999999</v>
      </c>
      <c r="AD3470">
        <v>-86.498400000000004</v>
      </c>
      <c r="AE3470" t="s">
        <v>65</v>
      </c>
      <c r="AG3470" t="s">
        <v>64</v>
      </c>
      <c r="AH3470" t="s">
        <v>64</v>
      </c>
      <c r="AI3470" t="s">
        <v>66</v>
      </c>
      <c r="AJ3470" t="s">
        <v>64</v>
      </c>
      <c r="AK3470" t="s">
        <v>64</v>
      </c>
      <c r="AL3470" t="s">
        <v>64</v>
      </c>
      <c r="AN3470" t="s">
        <v>92</v>
      </c>
      <c r="AO3470" t="s">
        <v>68</v>
      </c>
      <c r="AP3470" t="s">
        <v>69</v>
      </c>
      <c r="AR3470" t="s">
        <v>105</v>
      </c>
      <c r="AS3470" t="s">
        <v>95</v>
      </c>
      <c r="AT3470" t="s">
        <v>72</v>
      </c>
      <c r="AU3470" t="s">
        <v>188</v>
      </c>
      <c r="AV3470" t="s">
        <v>74</v>
      </c>
      <c r="AW3470" t="s">
        <v>226</v>
      </c>
      <c r="AX3470">
        <v>323</v>
      </c>
      <c r="AY3470">
        <v>326</v>
      </c>
      <c r="AZ3470" t="s">
        <v>63</v>
      </c>
      <c r="BA3470" t="s">
        <v>63</v>
      </c>
      <c r="BB3470" t="s">
        <v>1060</v>
      </c>
      <c r="BC3470">
        <v>0</v>
      </c>
      <c r="BD3470" t="s">
        <v>77</v>
      </c>
    </row>
    <row r="3471" spans="1:56" x14ac:dyDescent="0.35">
      <c r="A3471">
        <v>903492083</v>
      </c>
      <c r="B3471" t="s">
        <v>56</v>
      </c>
      <c r="C3471" t="s">
        <v>7032</v>
      </c>
      <c r="D3471" t="s">
        <v>58</v>
      </c>
      <c r="E3471" t="s">
        <v>171</v>
      </c>
      <c r="F3471" t="s">
        <v>59</v>
      </c>
      <c r="G3471" t="s">
        <v>7014</v>
      </c>
      <c r="H3471" s="2">
        <v>0.54861111111111116</v>
      </c>
      <c r="I3471">
        <v>2</v>
      </c>
      <c r="J3471">
        <v>0</v>
      </c>
      <c r="K3471">
        <v>0</v>
      </c>
      <c r="L3471">
        <v>0</v>
      </c>
      <c r="M3471">
        <v>0</v>
      </c>
      <c r="N3471">
        <v>0</v>
      </c>
      <c r="O3471" t="s">
        <v>290</v>
      </c>
      <c r="P3471" t="s">
        <v>61</v>
      </c>
      <c r="T3471" t="s">
        <v>290</v>
      </c>
      <c r="U3471" t="s">
        <v>1786</v>
      </c>
      <c r="Y3471" t="s">
        <v>63</v>
      </c>
      <c r="Z3471" t="s">
        <v>195</v>
      </c>
      <c r="AC3471">
        <v>39.13597</v>
      </c>
      <c r="AD3471">
        <v>-86.531109999999998</v>
      </c>
      <c r="AE3471" t="s">
        <v>65</v>
      </c>
      <c r="AF3471" t="s">
        <v>63</v>
      </c>
      <c r="AG3471" t="s">
        <v>64</v>
      </c>
      <c r="AH3471" t="s">
        <v>64</v>
      </c>
      <c r="AI3471" t="s">
        <v>66</v>
      </c>
      <c r="AJ3471" t="s">
        <v>64</v>
      </c>
      <c r="AK3471" t="s">
        <v>64</v>
      </c>
      <c r="AL3471" t="s">
        <v>64</v>
      </c>
      <c r="AN3471" t="s">
        <v>92</v>
      </c>
      <c r="AO3471" t="s">
        <v>93</v>
      </c>
      <c r="AP3471" t="s">
        <v>69</v>
      </c>
      <c r="AR3471" t="s">
        <v>84</v>
      </c>
      <c r="AS3471" t="s">
        <v>95</v>
      </c>
      <c r="AT3471" t="s">
        <v>72</v>
      </c>
      <c r="AU3471" t="s">
        <v>125</v>
      </c>
      <c r="AV3471" t="s">
        <v>74</v>
      </c>
      <c r="AW3471" t="s">
        <v>86</v>
      </c>
      <c r="AX3471">
        <v>111</v>
      </c>
      <c r="AY3471">
        <v>115</v>
      </c>
      <c r="AZ3471" t="s">
        <v>63</v>
      </c>
      <c r="BA3471" t="s">
        <v>63</v>
      </c>
      <c r="BB3471" t="s">
        <v>1737</v>
      </c>
      <c r="BC3471">
        <v>0</v>
      </c>
      <c r="BD3471" t="s">
        <v>88</v>
      </c>
    </row>
    <row r="3472" spans="1:56" x14ac:dyDescent="0.35">
      <c r="A3472">
        <v>903492225</v>
      </c>
      <c r="B3472" t="s">
        <v>56</v>
      </c>
      <c r="C3472" t="s">
        <v>7033</v>
      </c>
      <c r="D3472" t="s">
        <v>58</v>
      </c>
      <c r="E3472" t="s">
        <v>171</v>
      </c>
      <c r="F3472" t="s">
        <v>59</v>
      </c>
      <c r="G3472" t="s">
        <v>7014</v>
      </c>
      <c r="H3472" s="2">
        <v>0.70486111111111116</v>
      </c>
      <c r="I3472">
        <v>2</v>
      </c>
      <c r="J3472">
        <v>0</v>
      </c>
      <c r="K3472">
        <v>1</v>
      </c>
      <c r="L3472">
        <v>0</v>
      </c>
      <c r="M3472">
        <v>0</v>
      </c>
      <c r="N3472">
        <v>0</v>
      </c>
      <c r="O3472" t="s">
        <v>1054</v>
      </c>
      <c r="P3472" t="s">
        <v>80</v>
      </c>
      <c r="T3472" t="s">
        <v>1054</v>
      </c>
      <c r="U3472" t="s">
        <v>2500</v>
      </c>
      <c r="Y3472" t="s">
        <v>63</v>
      </c>
      <c r="Z3472" t="s">
        <v>195</v>
      </c>
      <c r="AA3472">
        <v>200</v>
      </c>
      <c r="AB3472" t="s">
        <v>147</v>
      </c>
      <c r="AC3472">
        <v>39.130058349999999</v>
      </c>
      <c r="AD3472">
        <v>-86.57687</v>
      </c>
      <c r="AE3472" t="s">
        <v>65</v>
      </c>
      <c r="AG3472" t="s">
        <v>64</v>
      </c>
      <c r="AH3472" t="s">
        <v>64</v>
      </c>
      <c r="AI3472" t="s">
        <v>66</v>
      </c>
      <c r="AJ3472" t="s">
        <v>64</v>
      </c>
      <c r="AK3472" t="s">
        <v>64</v>
      </c>
      <c r="AL3472" t="s">
        <v>64</v>
      </c>
      <c r="AN3472" t="s">
        <v>92</v>
      </c>
      <c r="AO3472" t="s">
        <v>68</v>
      </c>
      <c r="AP3472" t="s">
        <v>69</v>
      </c>
      <c r="AR3472" t="s">
        <v>70</v>
      </c>
      <c r="AS3472" t="s">
        <v>71</v>
      </c>
      <c r="AT3472" t="s">
        <v>72</v>
      </c>
      <c r="AU3472" t="s">
        <v>188</v>
      </c>
      <c r="AV3472" t="s">
        <v>158</v>
      </c>
      <c r="AW3472" t="s">
        <v>190</v>
      </c>
      <c r="AX3472">
        <v>458</v>
      </c>
      <c r="AY3472">
        <v>504</v>
      </c>
      <c r="AZ3472" t="s">
        <v>63</v>
      </c>
      <c r="BA3472" t="s">
        <v>64</v>
      </c>
      <c r="BB3472" t="s">
        <v>7034</v>
      </c>
      <c r="BC3472">
        <v>0</v>
      </c>
      <c r="BD3472" t="s">
        <v>77</v>
      </c>
    </row>
    <row r="3473" spans="1:56" x14ac:dyDescent="0.35">
      <c r="A3473">
        <v>903492062</v>
      </c>
      <c r="B3473" t="s">
        <v>56</v>
      </c>
      <c r="C3473" t="s">
        <v>7035</v>
      </c>
      <c r="D3473" t="s">
        <v>58</v>
      </c>
      <c r="E3473" t="s">
        <v>59</v>
      </c>
      <c r="F3473" t="s">
        <v>59</v>
      </c>
      <c r="G3473" t="s">
        <v>7014</v>
      </c>
      <c r="H3473" s="2">
        <v>0.28819444444444442</v>
      </c>
      <c r="I3473">
        <v>2</v>
      </c>
      <c r="J3473">
        <v>0</v>
      </c>
      <c r="K3473">
        <v>2</v>
      </c>
      <c r="L3473">
        <v>0</v>
      </c>
      <c r="M3473">
        <v>0</v>
      </c>
      <c r="N3473">
        <v>0</v>
      </c>
      <c r="O3473" t="s">
        <v>206</v>
      </c>
      <c r="P3473" t="s">
        <v>114</v>
      </c>
      <c r="T3473" t="s">
        <v>206</v>
      </c>
      <c r="U3473" t="s">
        <v>2223</v>
      </c>
      <c r="Y3473" t="s">
        <v>63</v>
      </c>
      <c r="Z3473" t="s">
        <v>195</v>
      </c>
      <c r="AC3473">
        <v>39.149769999999997</v>
      </c>
      <c r="AD3473">
        <v>-86.568905000000001</v>
      </c>
      <c r="AE3473" t="s">
        <v>65</v>
      </c>
      <c r="AF3473" t="s">
        <v>63</v>
      </c>
      <c r="AG3473" t="s">
        <v>64</v>
      </c>
      <c r="AH3473" t="s">
        <v>64</v>
      </c>
      <c r="AI3473" t="s">
        <v>66</v>
      </c>
      <c r="AJ3473" t="s">
        <v>64</v>
      </c>
      <c r="AK3473" t="s">
        <v>64</v>
      </c>
      <c r="AL3473" t="s">
        <v>64</v>
      </c>
      <c r="AN3473" t="s">
        <v>92</v>
      </c>
      <c r="AO3473" t="s">
        <v>93</v>
      </c>
      <c r="AP3473" t="s">
        <v>69</v>
      </c>
      <c r="AR3473" t="s">
        <v>84</v>
      </c>
      <c r="AS3473" t="s">
        <v>71</v>
      </c>
      <c r="AT3473" t="s">
        <v>72</v>
      </c>
      <c r="AU3473" t="s">
        <v>671</v>
      </c>
      <c r="AV3473" t="s">
        <v>142</v>
      </c>
      <c r="AW3473" t="s">
        <v>86</v>
      </c>
      <c r="AX3473">
        <v>655</v>
      </c>
      <c r="AY3473">
        <v>719</v>
      </c>
      <c r="AZ3473" t="s">
        <v>63</v>
      </c>
      <c r="BA3473" t="s">
        <v>63</v>
      </c>
      <c r="BB3473" t="s">
        <v>2224</v>
      </c>
      <c r="BC3473">
        <v>0</v>
      </c>
      <c r="BD3473" t="s">
        <v>88</v>
      </c>
    </row>
    <row r="3474" spans="1:56" x14ac:dyDescent="0.35">
      <c r="A3474">
        <v>903492136</v>
      </c>
      <c r="B3474" t="s">
        <v>111</v>
      </c>
      <c r="C3474" t="s">
        <v>7036</v>
      </c>
      <c r="D3474" t="s">
        <v>58</v>
      </c>
      <c r="E3474" t="s">
        <v>136</v>
      </c>
      <c r="F3474" t="s">
        <v>59</v>
      </c>
      <c r="G3474" t="s">
        <v>7014</v>
      </c>
      <c r="H3474" s="2">
        <v>0.64375000000000004</v>
      </c>
      <c r="I3474">
        <v>2</v>
      </c>
      <c r="J3474">
        <v>0</v>
      </c>
      <c r="K3474">
        <v>0</v>
      </c>
      <c r="L3474">
        <v>0</v>
      </c>
      <c r="M3474">
        <v>0</v>
      </c>
      <c r="N3474">
        <v>0</v>
      </c>
      <c r="O3474" t="s">
        <v>213</v>
      </c>
      <c r="P3474" t="s">
        <v>214</v>
      </c>
      <c r="T3474" t="s">
        <v>213</v>
      </c>
      <c r="U3474" t="s">
        <v>379</v>
      </c>
      <c r="Y3474" t="s">
        <v>64</v>
      </c>
      <c r="Z3474" t="s">
        <v>195</v>
      </c>
      <c r="AA3474">
        <v>1000</v>
      </c>
      <c r="AB3474" t="s">
        <v>64</v>
      </c>
      <c r="AC3474">
        <v>39.277681540000003</v>
      </c>
      <c r="AD3474">
        <v>-86.590391170000004</v>
      </c>
      <c r="AE3474" t="s">
        <v>173</v>
      </c>
      <c r="AG3474" t="s">
        <v>64</v>
      </c>
      <c r="AH3474" t="s">
        <v>64</v>
      </c>
      <c r="AI3474" t="s">
        <v>156</v>
      </c>
      <c r="AJ3474" t="s">
        <v>64</v>
      </c>
      <c r="AK3474" t="s">
        <v>64</v>
      </c>
      <c r="AL3474" t="s">
        <v>64</v>
      </c>
      <c r="AN3474" t="s">
        <v>92</v>
      </c>
      <c r="AO3474" t="s">
        <v>68</v>
      </c>
      <c r="AP3474" t="s">
        <v>69</v>
      </c>
      <c r="AR3474" t="s">
        <v>70</v>
      </c>
      <c r="AS3474" t="s">
        <v>71</v>
      </c>
      <c r="AT3474" t="s">
        <v>72</v>
      </c>
      <c r="AU3474" t="s">
        <v>188</v>
      </c>
      <c r="AV3474" t="s">
        <v>189</v>
      </c>
      <c r="AW3474" t="s">
        <v>143</v>
      </c>
      <c r="AX3474">
        <v>329</v>
      </c>
      <c r="AY3474">
        <v>335</v>
      </c>
      <c r="AZ3474" t="s">
        <v>63</v>
      </c>
      <c r="BA3474" t="s">
        <v>64</v>
      </c>
      <c r="BB3474" t="s">
        <v>6872</v>
      </c>
      <c r="BC3474">
        <v>0</v>
      </c>
      <c r="BD3474" t="s">
        <v>77</v>
      </c>
    </row>
    <row r="3475" spans="1:56" x14ac:dyDescent="0.35">
      <c r="A3475">
        <v>903496545</v>
      </c>
      <c r="B3475" t="s">
        <v>111</v>
      </c>
      <c r="C3475" t="s">
        <v>7037</v>
      </c>
      <c r="D3475" t="s">
        <v>58</v>
      </c>
      <c r="E3475" t="s">
        <v>59</v>
      </c>
      <c r="F3475" t="s">
        <v>59</v>
      </c>
      <c r="G3475" t="s">
        <v>7014</v>
      </c>
      <c r="H3475" s="2">
        <v>0.70208333333333328</v>
      </c>
      <c r="I3475">
        <v>1</v>
      </c>
      <c r="J3475">
        <v>0</v>
      </c>
      <c r="K3475">
        <v>0</v>
      </c>
      <c r="L3475">
        <v>0</v>
      </c>
      <c r="M3475">
        <v>0</v>
      </c>
      <c r="N3475">
        <v>0</v>
      </c>
      <c r="O3475" t="s">
        <v>7670</v>
      </c>
      <c r="P3475" t="s">
        <v>195</v>
      </c>
      <c r="Q3475" t="s">
        <v>262</v>
      </c>
      <c r="T3475" t="s">
        <v>7038</v>
      </c>
      <c r="U3475" t="s">
        <v>1458</v>
      </c>
      <c r="Y3475" t="s">
        <v>64</v>
      </c>
      <c r="Z3475" t="s">
        <v>195</v>
      </c>
      <c r="AA3475">
        <v>500</v>
      </c>
      <c r="AB3475" t="s">
        <v>64</v>
      </c>
      <c r="AC3475">
        <v>0</v>
      </c>
      <c r="AD3475">
        <v>0</v>
      </c>
      <c r="AE3475" t="s">
        <v>65</v>
      </c>
      <c r="AG3475" t="s">
        <v>64</v>
      </c>
      <c r="AH3475" t="s">
        <v>64</v>
      </c>
      <c r="AI3475" t="s">
        <v>156</v>
      </c>
      <c r="AJ3475" t="s">
        <v>64</v>
      </c>
      <c r="AK3475" t="s">
        <v>64</v>
      </c>
      <c r="AL3475" t="s">
        <v>64</v>
      </c>
      <c r="AN3475" t="s">
        <v>92</v>
      </c>
      <c r="AO3475" t="s">
        <v>68</v>
      </c>
      <c r="AP3475" t="s">
        <v>69</v>
      </c>
      <c r="AQ3475" t="s">
        <v>77</v>
      </c>
      <c r="AR3475" t="s">
        <v>70</v>
      </c>
      <c r="AS3475" t="s">
        <v>71</v>
      </c>
      <c r="AT3475" t="s">
        <v>72</v>
      </c>
      <c r="AU3475" t="s">
        <v>1270</v>
      </c>
      <c r="AV3475" t="s">
        <v>189</v>
      </c>
      <c r="AW3475" t="s">
        <v>109</v>
      </c>
      <c r="AX3475">
        <v>451</v>
      </c>
      <c r="AY3475">
        <v>500</v>
      </c>
      <c r="AZ3475" t="s">
        <v>63</v>
      </c>
      <c r="BA3475" t="s">
        <v>64</v>
      </c>
      <c r="BB3475" t="s">
        <v>7039</v>
      </c>
      <c r="BC3475">
        <v>0</v>
      </c>
      <c r="BD3475" t="s">
        <v>121</v>
      </c>
    </row>
    <row r="3476" spans="1:56" x14ac:dyDescent="0.35">
      <c r="A3476">
        <v>903492014</v>
      </c>
      <c r="B3476" t="s">
        <v>89</v>
      </c>
      <c r="C3476">
        <v>192802</v>
      </c>
      <c r="D3476" t="s">
        <v>58</v>
      </c>
      <c r="E3476" t="s">
        <v>59</v>
      </c>
      <c r="F3476" t="s">
        <v>59</v>
      </c>
      <c r="G3476" t="s">
        <v>7014</v>
      </c>
      <c r="H3476" s="2">
        <v>0.38194444444444442</v>
      </c>
      <c r="I3476">
        <v>2</v>
      </c>
      <c r="J3476">
        <v>0</v>
      </c>
      <c r="K3476">
        <v>0</v>
      </c>
      <c r="L3476">
        <v>0</v>
      </c>
      <c r="M3476">
        <v>0</v>
      </c>
      <c r="N3476">
        <v>701</v>
      </c>
      <c r="O3476" t="s">
        <v>968</v>
      </c>
      <c r="P3476" t="s">
        <v>61</v>
      </c>
      <c r="T3476" t="s">
        <v>968</v>
      </c>
      <c r="Y3476" t="s">
        <v>63</v>
      </c>
      <c r="Z3476" t="s">
        <v>195</v>
      </c>
      <c r="AC3476">
        <v>39.179008000000003</v>
      </c>
      <c r="AD3476">
        <v>-86.525887999999995</v>
      </c>
      <c r="AE3476" t="s">
        <v>148</v>
      </c>
      <c r="AG3476" t="s">
        <v>64</v>
      </c>
      <c r="AH3476" t="s">
        <v>64</v>
      </c>
      <c r="AI3476" t="s">
        <v>66</v>
      </c>
      <c r="AJ3476" t="s">
        <v>64</v>
      </c>
      <c r="AK3476" t="s">
        <v>64</v>
      </c>
      <c r="AL3476" t="s">
        <v>64</v>
      </c>
      <c r="AN3476" t="s">
        <v>92</v>
      </c>
      <c r="AO3476" t="s">
        <v>93</v>
      </c>
      <c r="AP3476" t="s">
        <v>94</v>
      </c>
      <c r="AR3476" t="s">
        <v>70</v>
      </c>
      <c r="AS3476" t="s">
        <v>71</v>
      </c>
      <c r="AT3476" t="s">
        <v>72</v>
      </c>
      <c r="AU3476" t="s">
        <v>125</v>
      </c>
      <c r="AV3476" t="s">
        <v>74</v>
      </c>
      <c r="AW3476" t="s">
        <v>86</v>
      </c>
      <c r="AX3476">
        <v>919</v>
      </c>
      <c r="AY3476">
        <v>924</v>
      </c>
      <c r="AZ3476" t="s">
        <v>63</v>
      </c>
      <c r="BA3476" t="s">
        <v>64</v>
      </c>
      <c r="BB3476" t="s">
        <v>969</v>
      </c>
      <c r="BC3476">
        <v>0</v>
      </c>
      <c r="BD3476" t="s">
        <v>121</v>
      </c>
    </row>
    <row r="3477" spans="1:56" x14ac:dyDescent="0.35">
      <c r="A3477">
        <v>903492198</v>
      </c>
      <c r="B3477" t="s">
        <v>111</v>
      </c>
      <c r="C3477" t="s">
        <v>7040</v>
      </c>
      <c r="D3477" t="s">
        <v>58</v>
      </c>
      <c r="E3477" t="s">
        <v>128</v>
      </c>
      <c r="F3477" t="s">
        <v>59</v>
      </c>
      <c r="G3477" t="s">
        <v>7014</v>
      </c>
      <c r="H3477" s="2">
        <v>0.69305555555555554</v>
      </c>
      <c r="I3477">
        <v>2</v>
      </c>
      <c r="J3477">
        <v>0</v>
      </c>
      <c r="K3477">
        <v>1</v>
      </c>
      <c r="L3477">
        <v>0</v>
      </c>
      <c r="M3477">
        <v>0</v>
      </c>
      <c r="N3477">
        <v>0</v>
      </c>
      <c r="O3477" t="s">
        <v>7670</v>
      </c>
      <c r="P3477" t="s">
        <v>195</v>
      </c>
      <c r="Q3477" t="s">
        <v>154</v>
      </c>
      <c r="T3477" t="s">
        <v>154</v>
      </c>
      <c r="U3477" t="s">
        <v>3631</v>
      </c>
      <c r="Y3477" t="s">
        <v>64</v>
      </c>
      <c r="Z3477" t="s">
        <v>195</v>
      </c>
      <c r="AA3477">
        <v>200</v>
      </c>
      <c r="AB3477" t="s">
        <v>230</v>
      </c>
      <c r="AC3477">
        <v>39.129712390000002</v>
      </c>
      <c r="AD3477">
        <v>-86.603794969999996</v>
      </c>
      <c r="AE3477" t="s">
        <v>140</v>
      </c>
      <c r="AG3477" t="s">
        <v>64</v>
      </c>
      <c r="AH3477" t="s">
        <v>64</v>
      </c>
      <c r="AI3477" t="s">
        <v>156</v>
      </c>
      <c r="AJ3477" t="s">
        <v>64</v>
      </c>
      <c r="AK3477" t="s">
        <v>64</v>
      </c>
      <c r="AL3477" t="s">
        <v>64</v>
      </c>
      <c r="AN3477" t="s">
        <v>92</v>
      </c>
      <c r="AO3477" t="s">
        <v>68</v>
      </c>
      <c r="AP3477" t="s">
        <v>69</v>
      </c>
      <c r="AR3477" t="s">
        <v>70</v>
      </c>
      <c r="AS3477" t="s">
        <v>95</v>
      </c>
      <c r="AT3477" t="s">
        <v>72</v>
      </c>
      <c r="AU3477" t="s">
        <v>85</v>
      </c>
      <c r="AV3477" t="s">
        <v>189</v>
      </c>
      <c r="AW3477" t="s">
        <v>86</v>
      </c>
      <c r="AX3477">
        <v>440</v>
      </c>
      <c r="AY3477">
        <v>459</v>
      </c>
      <c r="AZ3477" t="s">
        <v>63</v>
      </c>
      <c r="BA3477" t="s">
        <v>64</v>
      </c>
      <c r="BB3477" t="s">
        <v>7041</v>
      </c>
      <c r="BC3477">
        <v>0</v>
      </c>
      <c r="BD3477" t="s">
        <v>77</v>
      </c>
    </row>
    <row r="3478" spans="1:56" x14ac:dyDescent="0.35">
      <c r="A3478">
        <v>903492623</v>
      </c>
      <c r="B3478" t="s">
        <v>56</v>
      </c>
      <c r="C3478" t="s">
        <v>7042</v>
      </c>
      <c r="D3478" t="s">
        <v>58</v>
      </c>
      <c r="E3478" t="s">
        <v>59</v>
      </c>
      <c r="F3478" t="s">
        <v>59</v>
      </c>
      <c r="G3478" t="s">
        <v>7043</v>
      </c>
      <c r="H3478" s="2">
        <v>0.63472222222222219</v>
      </c>
      <c r="I3478">
        <v>2</v>
      </c>
      <c r="J3478">
        <v>0</v>
      </c>
      <c r="K3478">
        <v>1</v>
      </c>
      <c r="L3478">
        <v>0</v>
      </c>
      <c r="M3478">
        <v>0</v>
      </c>
      <c r="N3478">
        <v>0</v>
      </c>
      <c r="O3478" t="s">
        <v>224</v>
      </c>
      <c r="P3478" t="s">
        <v>61</v>
      </c>
      <c r="T3478" t="s">
        <v>224</v>
      </c>
      <c r="U3478" t="s">
        <v>7044</v>
      </c>
      <c r="Y3478" t="s">
        <v>63</v>
      </c>
      <c r="Z3478" t="s">
        <v>195</v>
      </c>
      <c r="AC3478">
        <v>39.175952000000002</v>
      </c>
      <c r="AD3478">
        <v>-86.533439999999999</v>
      </c>
      <c r="AE3478" t="s">
        <v>65</v>
      </c>
      <c r="AG3478" t="s">
        <v>64</v>
      </c>
      <c r="AH3478" t="s">
        <v>64</v>
      </c>
      <c r="AI3478" t="s">
        <v>66</v>
      </c>
      <c r="AJ3478" t="s">
        <v>64</v>
      </c>
      <c r="AK3478" t="s">
        <v>64</v>
      </c>
      <c r="AL3478" t="s">
        <v>64</v>
      </c>
      <c r="AN3478" t="s">
        <v>92</v>
      </c>
      <c r="AO3478" t="s">
        <v>104</v>
      </c>
      <c r="AP3478" t="s">
        <v>94</v>
      </c>
      <c r="AR3478" t="s">
        <v>84</v>
      </c>
      <c r="AS3478" t="s">
        <v>357</v>
      </c>
      <c r="AT3478" t="s">
        <v>72</v>
      </c>
      <c r="AU3478" t="s">
        <v>125</v>
      </c>
      <c r="AV3478" t="s">
        <v>189</v>
      </c>
      <c r="AW3478" t="s">
        <v>226</v>
      </c>
      <c r="AX3478">
        <v>317</v>
      </c>
      <c r="AY3478">
        <v>325</v>
      </c>
      <c r="AZ3478" t="s">
        <v>63</v>
      </c>
      <c r="BA3478" t="s">
        <v>63</v>
      </c>
      <c r="BB3478" t="s">
        <v>7045</v>
      </c>
      <c r="BC3478">
        <v>0</v>
      </c>
      <c r="BD3478" t="s">
        <v>77</v>
      </c>
    </row>
    <row r="3479" spans="1:56" x14ac:dyDescent="0.35">
      <c r="A3479">
        <v>903492542</v>
      </c>
      <c r="B3479" t="s">
        <v>89</v>
      </c>
      <c r="C3479">
        <v>192808</v>
      </c>
      <c r="D3479" t="s">
        <v>58</v>
      </c>
      <c r="E3479" t="s">
        <v>59</v>
      </c>
      <c r="F3479" t="s">
        <v>59</v>
      </c>
      <c r="G3479" t="s">
        <v>7043</v>
      </c>
      <c r="H3479" s="2">
        <v>0.55277777777777781</v>
      </c>
      <c r="I3479">
        <v>2</v>
      </c>
      <c r="J3479">
        <v>0</v>
      </c>
      <c r="K3479">
        <v>0</v>
      </c>
      <c r="L3479">
        <v>0</v>
      </c>
      <c r="M3479">
        <v>0</v>
      </c>
      <c r="N3479">
        <v>0</v>
      </c>
      <c r="O3479" t="s">
        <v>129</v>
      </c>
      <c r="P3479" t="s">
        <v>61</v>
      </c>
      <c r="T3479" t="s">
        <v>129</v>
      </c>
      <c r="U3479" t="s">
        <v>1127</v>
      </c>
      <c r="Y3479" t="s">
        <v>63</v>
      </c>
      <c r="Z3479" t="s">
        <v>195</v>
      </c>
      <c r="AC3479">
        <v>0</v>
      </c>
      <c r="AD3479">
        <v>0</v>
      </c>
      <c r="AE3479" t="s">
        <v>65</v>
      </c>
      <c r="AG3479" t="s">
        <v>64</v>
      </c>
      <c r="AH3479" t="s">
        <v>64</v>
      </c>
      <c r="AI3479" t="s">
        <v>66</v>
      </c>
      <c r="AJ3479" t="s">
        <v>64</v>
      </c>
      <c r="AK3479" t="s">
        <v>64</v>
      </c>
      <c r="AL3479" t="s">
        <v>64</v>
      </c>
      <c r="AN3479" t="s">
        <v>92</v>
      </c>
      <c r="AO3479" t="s">
        <v>104</v>
      </c>
      <c r="AP3479" t="s">
        <v>94</v>
      </c>
      <c r="AR3479" t="s">
        <v>105</v>
      </c>
      <c r="AS3479" t="s">
        <v>71</v>
      </c>
      <c r="AT3479" t="s">
        <v>72</v>
      </c>
      <c r="AU3479" t="s">
        <v>141</v>
      </c>
      <c r="AV3479" t="s">
        <v>189</v>
      </c>
      <c r="AW3479" t="s">
        <v>143</v>
      </c>
      <c r="AX3479">
        <v>118</v>
      </c>
      <c r="AY3479">
        <v>126</v>
      </c>
      <c r="AZ3479" t="s">
        <v>63</v>
      </c>
      <c r="BA3479" t="s">
        <v>64</v>
      </c>
      <c r="BB3479" t="s">
        <v>4742</v>
      </c>
      <c r="BC3479">
        <v>0</v>
      </c>
      <c r="BD3479" t="s">
        <v>121</v>
      </c>
    </row>
    <row r="3480" spans="1:56" x14ac:dyDescent="0.35">
      <c r="A3480">
        <v>903496101</v>
      </c>
      <c r="B3480" t="s">
        <v>135</v>
      </c>
      <c r="C3480" t="s">
        <v>7046</v>
      </c>
      <c r="D3480" t="s">
        <v>58</v>
      </c>
      <c r="E3480" t="s">
        <v>136</v>
      </c>
      <c r="F3480" t="s">
        <v>137</v>
      </c>
      <c r="G3480" t="s">
        <v>7043</v>
      </c>
      <c r="H3480" s="2">
        <v>0.27083333333333331</v>
      </c>
      <c r="I3480">
        <v>1</v>
      </c>
      <c r="J3480">
        <v>0</v>
      </c>
      <c r="K3480">
        <v>0</v>
      </c>
      <c r="L3480">
        <v>0</v>
      </c>
      <c r="M3480">
        <v>1</v>
      </c>
      <c r="N3480">
        <v>0</v>
      </c>
      <c r="O3480" t="s">
        <v>1922</v>
      </c>
      <c r="P3480" t="s">
        <v>61</v>
      </c>
      <c r="T3480" t="s">
        <v>2451</v>
      </c>
      <c r="U3480" t="s">
        <v>7047</v>
      </c>
      <c r="Y3480" t="s">
        <v>63</v>
      </c>
      <c r="Z3480" t="s">
        <v>195</v>
      </c>
      <c r="AA3480">
        <v>100</v>
      </c>
      <c r="AB3480" t="s">
        <v>230</v>
      </c>
      <c r="AC3480">
        <v>0</v>
      </c>
      <c r="AD3480">
        <v>0</v>
      </c>
      <c r="AE3480" t="s">
        <v>65</v>
      </c>
      <c r="AG3480" t="s">
        <v>64</v>
      </c>
      <c r="AH3480" t="s">
        <v>64</v>
      </c>
      <c r="AI3480" t="s">
        <v>66</v>
      </c>
      <c r="AJ3480" t="s">
        <v>64</v>
      </c>
      <c r="AK3480" t="s">
        <v>64</v>
      </c>
      <c r="AL3480" t="s">
        <v>64</v>
      </c>
      <c r="AN3480" t="s">
        <v>83</v>
      </c>
      <c r="AO3480" t="s">
        <v>68</v>
      </c>
      <c r="AP3480" t="s">
        <v>69</v>
      </c>
      <c r="AR3480" t="s">
        <v>70</v>
      </c>
      <c r="AS3480" t="s">
        <v>71</v>
      </c>
      <c r="AT3480" t="s">
        <v>72</v>
      </c>
      <c r="AU3480" t="s">
        <v>118</v>
      </c>
      <c r="AV3480" t="s">
        <v>189</v>
      </c>
      <c r="AW3480" t="s">
        <v>259</v>
      </c>
      <c r="AX3480">
        <v>634</v>
      </c>
      <c r="AY3480">
        <v>642</v>
      </c>
      <c r="AZ3480" t="s">
        <v>63</v>
      </c>
      <c r="BA3480" t="s">
        <v>63</v>
      </c>
      <c r="BB3480" t="s">
        <v>7048</v>
      </c>
      <c r="BC3480">
        <v>0</v>
      </c>
      <c r="BD3480" t="s">
        <v>77</v>
      </c>
    </row>
    <row r="3481" spans="1:56" x14ac:dyDescent="0.35">
      <c r="A3481">
        <v>903492568</v>
      </c>
      <c r="B3481" t="s">
        <v>111</v>
      </c>
      <c r="C3481" t="s">
        <v>7049</v>
      </c>
      <c r="D3481" t="s">
        <v>58</v>
      </c>
      <c r="E3481" t="s">
        <v>136</v>
      </c>
      <c r="F3481" t="s">
        <v>59</v>
      </c>
      <c r="G3481" t="s">
        <v>7043</v>
      </c>
      <c r="H3481" s="2">
        <v>7.0833333333333331E-2</v>
      </c>
      <c r="I3481">
        <v>2</v>
      </c>
      <c r="J3481">
        <v>0</v>
      </c>
      <c r="K3481">
        <v>0</v>
      </c>
      <c r="L3481">
        <v>0</v>
      </c>
      <c r="M3481">
        <v>0</v>
      </c>
      <c r="N3481">
        <v>0</v>
      </c>
      <c r="O3481" t="s">
        <v>7670</v>
      </c>
      <c r="P3481" t="s">
        <v>195</v>
      </c>
      <c r="Q3481" t="s">
        <v>138</v>
      </c>
      <c r="T3481" t="s">
        <v>138</v>
      </c>
      <c r="U3481" t="s">
        <v>113</v>
      </c>
      <c r="Y3481" t="s">
        <v>64</v>
      </c>
      <c r="Z3481" t="s">
        <v>195</v>
      </c>
      <c r="AC3481">
        <v>39.209808000000002</v>
      </c>
      <c r="AD3481">
        <v>-86.582672000000002</v>
      </c>
      <c r="AE3481" t="s">
        <v>140</v>
      </c>
      <c r="AF3481" t="s">
        <v>63</v>
      </c>
      <c r="AG3481" t="s">
        <v>64</v>
      </c>
      <c r="AH3481" t="s">
        <v>64</v>
      </c>
      <c r="AI3481" t="s">
        <v>66</v>
      </c>
      <c r="AJ3481" t="s">
        <v>64</v>
      </c>
      <c r="AK3481" t="s">
        <v>64</v>
      </c>
      <c r="AL3481" t="s">
        <v>64</v>
      </c>
      <c r="AN3481" t="s">
        <v>92</v>
      </c>
      <c r="AO3481" t="s">
        <v>104</v>
      </c>
      <c r="AP3481" t="s">
        <v>94</v>
      </c>
      <c r="AR3481" t="s">
        <v>84</v>
      </c>
      <c r="AS3481" t="s">
        <v>95</v>
      </c>
      <c r="AT3481" t="s">
        <v>72</v>
      </c>
      <c r="AU3481" t="s">
        <v>85</v>
      </c>
      <c r="AV3481" t="s">
        <v>142</v>
      </c>
      <c r="AW3481" t="s">
        <v>86</v>
      </c>
      <c r="AX3481">
        <v>144</v>
      </c>
      <c r="AY3481">
        <v>146</v>
      </c>
      <c r="AZ3481" t="s">
        <v>63</v>
      </c>
      <c r="BA3481" t="s">
        <v>64</v>
      </c>
      <c r="BB3481" t="s">
        <v>1100</v>
      </c>
      <c r="BC3481">
        <v>0</v>
      </c>
      <c r="BD3481" t="s">
        <v>88</v>
      </c>
    </row>
    <row r="3482" spans="1:56" x14ac:dyDescent="0.35">
      <c r="A3482">
        <v>903492515</v>
      </c>
      <c r="B3482" t="s">
        <v>56</v>
      </c>
      <c r="C3482" t="s">
        <v>7050</v>
      </c>
      <c r="D3482" t="s">
        <v>58</v>
      </c>
      <c r="E3482" t="s">
        <v>59</v>
      </c>
      <c r="F3482" t="s">
        <v>59</v>
      </c>
      <c r="G3482" t="s">
        <v>7043</v>
      </c>
      <c r="H3482" s="2">
        <v>0.52083333333333337</v>
      </c>
      <c r="I3482">
        <v>2</v>
      </c>
      <c r="J3482">
        <v>0</v>
      </c>
      <c r="K3482">
        <v>0</v>
      </c>
      <c r="L3482">
        <v>0</v>
      </c>
      <c r="M3482">
        <v>0</v>
      </c>
      <c r="N3482">
        <v>0</v>
      </c>
      <c r="O3482" t="s">
        <v>315</v>
      </c>
      <c r="P3482" t="s">
        <v>91</v>
      </c>
      <c r="T3482" t="s">
        <v>315</v>
      </c>
      <c r="U3482" t="s">
        <v>1895</v>
      </c>
      <c r="Y3482" t="s">
        <v>63</v>
      </c>
      <c r="Z3482" t="s">
        <v>195</v>
      </c>
      <c r="AC3482">
        <v>39.169552000000003</v>
      </c>
      <c r="AD3482">
        <v>-86.534784000000002</v>
      </c>
      <c r="AE3482" t="s">
        <v>65</v>
      </c>
      <c r="AG3482" t="s">
        <v>64</v>
      </c>
      <c r="AH3482" t="s">
        <v>64</v>
      </c>
      <c r="AI3482" t="s">
        <v>66</v>
      </c>
      <c r="AJ3482" t="s">
        <v>64</v>
      </c>
      <c r="AK3482" t="s">
        <v>64</v>
      </c>
      <c r="AL3482" t="s">
        <v>64</v>
      </c>
      <c r="AN3482" t="s">
        <v>92</v>
      </c>
      <c r="AO3482" t="s">
        <v>104</v>
      </c>
      <c r="AP3482" t="s">
        <v>94</v>
      </c>
      <c r="AR3482" t="s">
        <v>84</v>
      </c>
      <c r="AS3482" t="s">
        <v>71</v>
      </c>
      <c r="AT3482" t="s">
        <v>72</v>
      </c>
      <c r="AU3482" t="s">
        <v>188</v>
      </c>
      <c r="AV3482" t="s">
        <v>189</v>
      </c>
      <c r="AW3482" t="s">
        <v>143</v>
      </c>
      <c r="AX3482">
        <v>1235</v>
      </c>
      <c r="AY3482">
        <v>1238</v>
      </c>
      <c r="AZ3482" t="s">
        <v>63</v>
      </c>
      <c r="BA3482" t="s">
        <v>64</v>
      </c>
      <c r="BB3482" t="s">
        <v>3002</v>
      </c>
      <c r="BC3482">
        <v>0</v>
      </c>
      <c r="BD3482" t="s">
        <v>77</v>
      </c>
    </row>
    <row r="3483" spans="1:56" x14ac:dyDescent="0.35">
      <c r="A3483">
        <v>903496546</v>
      </c>
      <c r="B3483" t="s">
        <v>111</v>
      </c>
      <c r="C3483" t="s">
        <v>7051</v>
      </c>
      <c r="D3483" t="s">
        <v>58</v>
      </c>
      <c r="E3483" t="s">
        <v>171</v>
      </c>
      <c r="F3483" t="s">
        <v>59</v>
      </c>
      <c r="G3483" t="s">
        <v>7043</v>
      </c>
      <c r="H3483" s="2">
        <v>0.65694444444444444</v>
      </c>
      <c r="I3483">
        <v>5</v>
      </c>
      <c r="J3483">
        <v>0</v>
      </c>
      <c r="K3483">
        <v>0</v>
      </c>
      <c r="L3483">
        <v>0</v>
      </c>
      <c r="M3483">
        <v>0</v>
      </c>
      <c r="N3483">
        <v>4025</v>
      </c>
      <c r="O3483" t="s">
        <v>1030</v>
      </c>
      <c r="P3483" t="s">
        <v>114</v>
      </c>
      <c r="T3483" t="s">
        <v>1030</v>
      </c>
      <c r="Y3483" t="s">
        <v>63</v>
      </c>
      <c r="Z3483" t="s">
        <v>103</v>
      </c>
      <c r="AC3483">
        <v>39.137087999999999</v>
      </c>
      <c r="AD3483">
        <v>-86.530559999999994</v>
      </c>
      <c r="AE3483" t="s">
        <v>148</v>
      </c>
      <c r="AG3483" t="s">
        <v>63</v>
      </c>
      <c r="AH3483" t="s">
        <v>64</v>
      </c>
      <c r="AI3483" t="s">
        <v>66</v>
      </c>
      <c r="AJ3483" t="s">
        <v>64</v>
      </c>
      <c r="AK3483" t="s">
        <v>64</v>
      </c>
      <c r="AL3483" t="s">
        <v>64</v>
      </c>
      <c r="AN3483" t="s">
        <v>92</v>
      </c>
      <c r="AO3483" t="s">
        <v>104</v>
      </c>
      <c r="AP3483" t="s">
        <v>94</v>
      </c>
      <c r="AQ3483" t="s">
        <v>77</v>
      </c>
      <c r="AR3483" t="s">
        <v>70</v>
      </c>
      <c r="AS3483" t="s">
        <v>71</v>
      </c>
      <c r="AT3483" t="s">
        <v>72</v>
      </c>
      <c r="AU3483" t="s">
        <v>125</v>
      </c>
      <c r="AV3483" t="s">
        <v>158</v>
      </c>
      <c r="AW3483" t="s">
        <v>97</v>
      </c>
      <c r="AX3483">
        <v>346</v>
      </c>
      <c r="AY3483">
        <v>354</v>
      </c>
      <c r="AZ3483" t="s">
        <v>63</v>
      </c>
      <c r="BA3483" t="s">
        <v>63</v>
      </c>
      <c r="BB3483" t="s">
        <v>2778</v>
      </c>
      <c r="BC3483">
        <v>0</v>
      </c>
      <c r="BD3483" t="s">
        <v>77</v>
      </c>
    </row>
    <row r="3484" spans="1:56" x14ac:dyDescent="0.35">
      <c r="A3484">
        <v>903492667</v>
      </c>
      <c r="B3484" t="s">
        <v>56</v>
      </c>
      <c r="C3484" t="s">
        <v>7052</v>
      </c>
      <c r="D3484" t="s">
        <v>58</v>
      </c>
      <c r="E3484" t="s">
        <v>59</v>
      </c>
      <c r="F3484" t="s">
        <v>59</v>
      </c>
      <c r="G3484" t="s">
        <v>7043</v>
      </c>
      <c r="H3484" s="2">
        <v>0.7631944444444444</v>
      </c>
      <c r="I3484">
        <v>2</v>
      </c>
      <c r="J3484">
        <v>0</v>
      </c>
      <c r="K3484">
        <v>0</v>
      </c>
      <c r="L3484">
        <v>0</v>
      </c>
      <c r="M3484">
        <v>0</v>
      </c>
      <c r="N3484">
        <v>0</v>
      </c>
      <c r="O3484" t="s">
        <v>275</v>
      </c>
      <c r="P3484" t="s">
        <v>61</v>
      </c>
      <c r="T3484" t="s">
        <v>275</v>
      </c>
      <c r="U3484" t="s">
        <v>290</v>
      </c>
      <c r="Y3484" t="s">
        <v>63</v>
      </c>
      <c r="Z3484" t="s">
        <v>195</v>
      </c>
      <c r="AC3484">
        <v>39.164639999999999</v>
      </c>
      <c r="AD3484">
        <v>-86.533600000000007</v>
      </c>
      <c r="AE3484" t="s">
        <v>65</v>
      </c>
      <c r="AF3484" t="s">
        <v>63</v>
      </c>
      <c r="AG3484" t="s">
        <v>64</v>
      </c>
      <c r="AH3484" t="s">
        <v>64</v>
      </c>
      <c r="AI3484" t="s">
        <v>66</v>
      </c>
      <c r="AJ3484" t="s">
        <v>64</v>
      </c>
      <c r="AK3484" t="s">
        <v>64</v>
      </c>
      <c r="AL3484" t="s">
        <v>64</v>
      </c>
      <c r="AN3484" t="s">
        <v>67</v>
      </c>
      <c r="AO3484" t="s">
        <v>104</v>
      </c>
      <c r="AP3484" t="s">
        <v>94</v>
      </c>
      <c r="AR3484" t="s">
        <v>84</v>
      </c>
      <c r="AS3484" t="s">
        <v>71</v>
      </c>
      <c r="AT3484" t="s">
        <v>72</v>
      </c>
      <c r="AU3484" t="s">
        <v>174</v>
      </c>
      <c r="AV3484" t="s">
        <v>74</v>
      </c>
      <c r="AW3484" t="s">
        <v>175</v>
      </c>
      <c r="AX3484">
        <v>619</v>
      </c>
      <c r="AY3484">
        <v>619</v>
      </c>
      <c r="AZ3484" t="s">
        <v>63</v>
      </c>
      <c r="BA3484" t="s">
        <v>64</v>
      </c>
      <c r="BB3484" t="s">
        <v>2537</v>
      </c>
      <c r="BC3484">
        <v>0</v>
      </c>
      <c r="BD3484" t="s">
        <v>88</v>
      </c>
    </row>
    <row r="3485" spans="1:56" x14ac:dyDescent="0.35">
      <c r="A3485">
        <v>903492635</v>
      </c>
      <c r="B3485" t="s">
        <v>89</v>
      </c>
      <c r="C3485">
        <v>192814</v>
      </c>
      <c r="D3485" t="s">
        <v>58</v>
      </c>
      <c r="E3485" t="s">
        <v>59</v>
      </c>
      <c r="F3485" t="s">
        <v>59</v>
      </c>
      <c r="G3485" t="s">
        <v>7043</v>
      </c>
      <c r="H3485" s="2">
        <v>0.69027777777777777</v>
      </c>
      <c r="I3485">
        <v>2</v>
      </c>
      <c r="J3485">
        <v>0</v>
      </c>
      <c r="K3485">
        <v>0</v>
      </c>
      <c r="L3485">
        <v>0</v>
      </c>
      <c r="M3485">
        <v>0</v>
      </c>
      <c r="N3485">
        <v>0</v>
      </c>
      <c r="O3485" t="s">
        <v>129</v>
      </c>
      <c r="P3485" t="s">
        <v>61</v>
      </c>
      <c r="T3485" t="s">
        <v>129</v>
      </c>
      <c r="U3485" t="s">
        <v>1127</v>
      </c>
      <c r="Y3485" t="s">
        <v>63</v>
      </c>
      <c r="Z3485" t="s">
        <v>195</v>
      </c>
      <c r="AC3485">
        <v>0</v>
      </c>
      <c r="AD3485">
        <v>0</v>
      </c>
      <c r="AE3485" t="s">
        <v>65</v>
      </c>
      <c r="AG3485" t="s">
        <v>64</v>
      </c>
      <c r="AH3485" t="s">
        <v>64</v>
      </c>
      <c r="AI3485" t="s">
        <v>66</v>
      </c>
      <c r="AJ3485" t="s">
        <v>64</v>
      </c>
      <c r="AK3485" t="s">
        <v>64</v>
      </c>
      <c r="AL3485" t="s">
        <v>64</v>
      </c>
      <c r="AN3485" t="s">
        <v>92</v>
      </c>
      <c r="AO3485" t="s">
        <v>104</v>
      </c>
      <c r="AP3485" t="s">
        <v>94</v>
      </c>
      <c r="AR3485" t="s">
        <v>105</v>
      </c>
      <c r="AS3485" t="s">
        <v>71</v>
      </c>
      <c r="AT3485" t="s">
        <v>72</v>
      </c>
      <c r="AU3485" t="s">
        <v>141</v>
      </c>
      <c r="AV3485" t="s">
        <v>189</v>
      </c>
      <c r="AW3485" t="s">
        <v>143</v>
      </c>
      <c r="AX3485">
        <v>437</v>
      </c>
      <c r="AY3485">
        <v>443</v>
      </c>
      <c r="AZ3485" t="s">
        <v>63</v>
      </c>
      <c r="BA3485" t="s">
        <v>64</v>
      </c>
      <c r="BB3485" t="s">
        <v>4742</v>
      </c>
      <c r="BC3485">
        <v>0</v>
      </c>
      <c r="BD3485" t="s">
        <v>121</v>
      </c>
    </row>
    <row r="3486" spans="1:56" x14ac:dyDescent="0.35">
      <c r="A3486">
        <v>903492487</v>
      </c>
      <c r="B3486" t="s">
        <v>56</v>
      </c>
      <c r="C3486" t="s">
        <v>7053</v>
      </c>
      <c r="D3486" t="s">
        <v>58</v>
      </c>
      <c r="E3486" t="s">
        <v>59</v>
      </c>
      <c r="F3486" t="s">
        <v>59</v>
      </c>
      <c r="G3486" t="s">
        <v>7043</v>
      </c>
      <c r="H3486" s="2">
        <v>0.44097222222222221</v>
      </c>
      <c r="I3486">
        <v>2</v>
      </c>
      <c r="J3486">
        <v>0</v>
      </c>
      <c r="K3486">
        <v>0</v>
      </c>
      <c r="L3486">
        <v>0</v>
      </c>
      <c r="M3486">
        <v>0</v>
      </c>
      <c r="N3486">
        <v>0</v>
      </c>
      <c r="O3486" t="s">
        <v>582</v>
      </c>
      <c r="P3486" t="s">
        <v>61</v>
      </c>
      <c r="T3486" t="s">
        <v>582</v>
      </c>
      <c r="U3486" t="s">
        <v>168</v>
      </c>
      <c r="Y3486" t="s">
        <v>63</v>
      </c>
      <c r="Z3486" t="s">
        <v>195</v>
      </c>
      <c r="AC3486">
        <v>39.166671999999998</v>
      </c>
      <c r="AD3486">
        <v>-86.538607999999996</v>
      </c>
      <c r="AE3486" t="s">
        <v>65</v>
      </c>
      <c r="AF3486" t="s">
        <v>63</v>
      </c>
      <c r="AG3486" t="s">
        <v>64</v>
      </c>
      <c r="AH3486" t="s">
        <v>64</v>
      </c>
      <c r="AI3486" t="s">
        <v>66</v>
      </c>
      <c r="AJ3486" t="s">
        <v>64</v>
      </c>
      <c r="AK3486" t="s">
        <v>64</v>
      </c>
      <c r="AL3486" t="s">
        <v>64</v>
      </c>
      <c r="AN3486" t="s">
        <v>92</v>
      </c>
      <c r="AO3486" t="s">
        <v>104</v>
      </c>
      <c r="AP3486" t="s">
        <v>94</v>
      </c>
      <c r="AR3486" t="s">
        <v>84</v>
      </c>
      <c r="AS3486" t="s">
        <v>71</v>
      </c>
      <c r="AT3486" t="s">
        <v>72</v>
      </c>
      <c r="AU3486" t="s">
        <v>283</v>
      </c>
      <c r="AV3486" t="s">
        <v>74</v>
      </c>
      <c r="AW3486" t="s">
        <v>143</v>
      </c>
      <c r="AX3486">
        <v>1037</v>
      </c>
      <c r="AY3486">
        <v>1044</v>
      </c>
      <c r="AZ3486" t="s">
        <v>63</v>
      </c>
      <c r="BA3486" t="s">
        <v>64</v>
      </c>
      <c r="BB3486" t="s">
        <v>3674</v>
      </c>
      <c r="BC3486">
        <v>0</v>
      </c>
      <c r="BD3486" t="s">
        <v>88</v>
      </c>
    </row>
    <row r="3487" spans="1:56" x14ac:dyDescent="0.35">
      <c r="A3487">
        <v>903492666</v>
      </c>
      <c r="B3487" t="s">
        <v>56</v>
      </c>
      <c r="C3487" t="s">
        <v>7054</v>
      </c>
      <c r="D3487" t="s">
        <v>58</v>
      </c>
      <c r="E3487" t="s">
        <v>59</v>
      </c>
      <c r="F3487" t="s">
        <v>59</v>
      </c>
      <c r="G3487" t="s">
        <v>7043</v>
      </c>
      <c r="H3487" s="2">
        <v>0.59861111111111109</v>
      </c>
      <c r="I3487">
        <v>2</v>
      </c>
      <c r="J3487">
        <v>0</v>
      </c>
      <c r="K3487">
        <v>0</v>
      </c>
      <c r="L3487">
        <v>0</v>
      </c>
      <c r="M3487">
        <v>0</v>
      </c>
      <c r="N3487">
        <v>0</v>
      </c>
      <c r="O3487" t="s">
        <v>7055</v>
      </c>
      <c r="P3487" t="s">
        <v>61</v>
      </c>
      <c r="T3487" t="s">
        <v>7055</v>
      </c>
      <c r="U3487" t="s">
        <v>316</v>
      </c>
      <c r="Y3487" t="s">
        <v>63</v>
      </c>
      <c r="Z3487" t="s">
        <v>195</v>
      </c>
      <c r="AC3487">
        <v>39.166767999999998</v>
      </c>
      <c r="AD3487">
        <v>-86.545199999999994</v>
      </c>
      <c r="AE3487" t="s">
        <v>65</v>
      </c>
      <c r="AF3487" t="s">
        <v>64</v>
      </c>
      <c r="AG3487" t="s">
        <v>64</v>
      </c>
      <c r="AH3487" t="s">
        <v>64</v>
      </c>
      <c r="AI3487" t="s">
        <v>66</v>
      </c>
      <c r="AJ3487" t="s">
        <v>64</v>
      </c>
      <c r="AK3487" t="s">
        <v>64</v>
      </c>
      <c r="AL3487" t="s">
        <v>64</v>
      </c>
      <c r="AN3487" t="s">
        <v>92</v>
      </c>
      <c r="AO3487" t="s">
        <v>104</v>
      </c>
      <c r="AP3487" t="s">
        <v>94</v>
      </c>
      <c r="AR3487" t="s">
        <v>84</v>
      </c>
      <c r="AS3487" t="s">
        <v>71</v>
      </c>
      <c r="AT3487" t="s">
        <v>72</v>
      </c>
      <c r="AU3487" t="s">
        <v>188</v>
      </c>
      <c r="AV3487" t="s">
        <v>189</v>
      </c>
      <c r="AW3487" t="s">
        <v>190</v>
      </c>
      <c r="AX3487">
        <v>222</v>
      </c>
      <c r="AY3487">
        <v>226</v>
      </c>
      <c r="AZ3487" t="s">
        <v>63</v>
      </c>
      <c r="BA3487" t="s">
        <v>64</v>
      </c>
      <c r="BB3487" t="s">
        <v>7056</v>
      </c>
      <c r="BC3487">
        <v>0</v>
      </c>
      <c r="BD3487" t="s">
        <v>2636</v>
      </c>
    </row>
    <row r="3488" spans="1:56" x14ac:dyDescent="0.35">
      <c r="A3488">
        <v>903498812</v>
      </c>
      <c r="B3488" t="s">
        <v>161</v>
      </c>
      <c r="C3488" s="3">
        <v>202000000000</v>
      </c>
      <c r="D3488" t="s">
        <v>58</v>
      </c>
      <c r="E3488" t="s">
        <v>657</v>
      </c>
      <c r="F3488" t="s">
        <v>59</v>
      </c>
      <c r="G3488" t="s">
        <v>7043</v>
      </c>
      <c r="H3488" t="s">
        <v>7057</v>
      </c>
      <c r="I3488">
        <v>1</v>
      </c>
      <c r="K3488">
        <v>0</v>
      </c>
      <c r="L3488">
        <v>0</v>
      </c>
      <c r="M3488">
        <v>0</v>
      </c>
      <c r="N3488">
        <v>0</v>
      </c>
      <c r="O3488" t="s">
        <v>5118</v>
      </c>
      <c r="P3488" t="s">
        <v>195</v>
      </c>
      <c r="W3488">
        <v>106.5</v>
      </c>
      <c r="Y3488" t="s">
        <v>64</v>
      </c>
      <c r="Z3488" t="s">
        <v>195</v>
      </c>
      <c r="AA3488">
        <v>1003</v>
      </c>
      <c r="AB3488" t="s">
        <v>116</v>
      </c>
      <c r="AC3488">
        <v>39.068376720000003</v>
      </c>
      <c r="AD3488">
        <v>-86.675004430000001</v>
      </c>
      <c r="AE3488" t="s">
        <v>282</v>
      </c>
      <c r="AI3488" t="s">
        <v>156</v>
      </c>
      <c r="AJ3488" t="s">
        <v>64</v>
      </c>
      <c r="AK3488" t="s">
        <v>64</v>
      </c>
      <c r="AL3488" t="s">
        <v>64</v>
      </c>
      <c r="AN3488" t="s">
        <v>92</v>
      </c>
      <c r="AO3488" t="s">
        <v>104</v>
      </c>
      <c r="AP3488" t="s">
        <v>94</v>
      </c>
      <c r="AR3488" t="s">
        <v>70</v>
      </c>
      <c r="AT3488" t="s">
        <v>574</v>
      </c>
      <c r="AU3488" t="s">
        <v>4811</v>
      </c>
      <c r="AV3488" t="s">
        <v>119</v>
      </c>
      <c r="AW3488" t="s">
        <v>143</v>
      </c>
      <c r="AX3488">
        <v>1336</v>
      </c>
      <c r="AY3488">
        <v>1341</v>
      </c>
      <c r="AZ3488" t="s">
        <v>64</v>
      </c>
      <c r="BA3488" t="s">
        <v>64</v>
      </c>
      <c r="BC3488">
        <v>0</v>
      </c>
    </row>
    <row r="3489" spans="1:56" x14ac:dyDescent="0.35">
      <c r="A3489">
        <v>903492753</v>
      </c>
      <c r="B3489" t="s">
        <v>56</v>
      </c>
      <c r="C3489" t="s">
        <v>7058</v>
      </c>
      <c r="D3489" t="s">
        <v>58</v>
      </c>
      <c r="E3489" t="s">
        <v>59</v>
      </c>
      <c r="F3489" t="s">
        <v>59</v>
      </c>
      <c r="G3489" t="s">
        <v>7043</v>
      </c>
      <c r="H3489" s="2">
        <v>0.86319444444444449</v>
      </c>
      <c r="I3489">
        <v>1</v>
      </c>
      <c r="J3489">
        <v>0</v>
      </c>
      <c r="K3489">
        <v>1</v>
      </c>
      <c r="L3489">
        <v>0</v>
      </c>
      <c r="M3489">
        <v>0</v>
      </c>
      <c r="N3489">
        <v>0</v>
      </c>
      <c r="O3489" t="s">
        <v>7059</v>
      </c>
      <c r="P3489" t="s">
        <v>80</v>
      </c>
      <c r="T3489" t="s">
        <v>7059</v>
      </c>
      <c r="U3489" t="s">
        <v>545</v>
      </c>
      <c r="Y3489" t="s">
        <v>63</v>
      </c>
      <c r="Z3489" t="s">
        <v>195</v>
      </c>
      <c r="AC3489">
        <v>0</v>
      </c>
      <c r="AD3489">
        <v>0</v>
      </c>
      <c r="AE3489" t="s">
        <v>65</v>
      </c>
      <c r="AG3489" t="s">
        <v>64</v>
      </c>
      <c r="AH3489" t="s">
        <v>64</v>
      </c>
      <c r="AI3489" t="s">
        <v>66</v>
      </c>
      <c r="AJ3489" t="s">
        <v>64</v>
      </c>
      <c r="AK3489" t="s">
        <v>64</v>
      </c>
      <c r="AL3489" t="s">
        <v>64</v>
      </c>
      <c r="AN3489" t="s">
        <v>83</v>
      </c>
      <c r="AO3489" t="s">
        <v>104</v>
      </c>
      <c r="AP3489" t="s">
        <v>94</v>
      </c>
      <c r="AR3489" t="s">
        <v>105</v>
      </c>
      <c r="AS3489" t="s">
        <v>71</v>
      </c>
      <c r="AT3489" t="s">
        <v>72</v>
      </c>
      <c r="AU3489" t="s">
        <v>196</v>
      </c>
      <c r="AV3489" t="s">
        <v>119</v>
      </c>
      <c r="AW3489" t="s">
        <v>109</v>
      </c>
      <c r="AX3489">
        <v>843</v>
      </c>
      <c r="AY3489">
        <v>851</v>
      </c>
      <c r="AZ3489" t="s">
        <v>63</v>
      </c>
      <c r="BA3489" t="s">
        <v>63</v>
      </c>
      <c r="BB3489" t="s">
        <v>7060</v>
      </c>
      <c r="BC3489">
        <v>0</v>
      </c>
      <c r="BD3489" t="s">
        <v>77</v>
      </c>
    </row>
    <row r="3490" spans="1:56" x14ac:dyDescent="0.35">
      <c r="A3490">
        <v>903492860</v>
      </c>
      <c r="B3490" t="s">
        <v>56</v>
      </c>
      <c r="C3490" t="s">
        <v>7061</v>
      </c>
      <c r="D3490" t="s">
        <v>58</v>
      </c>
      <c r="E3490" t="s">
        <v>171</v>
      </c>
      <c r="F3490" t="s">
        <v>59</v>
      </c>
      <c r="G3490" t="s">
        <v>7062</v>
      </c>
      <c r="H3490" s="2">
        <v>8.3333333333333329E-2</v>
      </c>
      <c r="I3490">
        <v>2</v>
      </c>
      <c r="J3490">
        <v>0</v>
      </c>
      <c r="K3490">
        <v>0</v>
      </c>
      <c r="L3490">
        <v>0</v>
      </c>
      <c r="M3490">
        <v>0</v>
      </c>
      <c r="N3490">
        <v>0</v>
      </c>
      <c r="O3490" t="s">
        <v>502</v>
      </c>
      <c r="P3490" t="s">
        <v>61</v>
      </c>
      <c r="T3490" t="s">
        <v>502</v>
      </c>
      <c r="U3490" t="s">
        <v>7063</v>
      </c>
      <c r="Y3490" t="s">
        <v>63</v>
      </c>
      <c r="Z3490" t="s">
        <v>195</v>
      </c>
      <c r="AC3490">
        <v>39.163648000000002</v>
      </c>
      <c r="AD3490">
        <v>-86.537295999999998</v>
      </c>
      <c r="AE3490" t="s">
        <v>65</v>
      </c>
      <c r="AG3490" t="s">
        <v>64</v>
      </c>
      <c r="AH3490" t="s">
        <v>63</v>
      </c>
      <c r="AI3490" t="s">
        <v>66</v>
      </c>
      <c r="AJ3490" t="s">
        <v>64</v>
      </c>
      <c r="AK3490" t="s">
        <v>64</v>
      </c>
      <c r="AL3490" t="s">
        <v>64</v>
      </c>
      <c r="AN3490" t="s">
        <v>67</v>
      </c>
      <c r="AO3490" t="s">
        <v>68</v>
      </c>
      <c r="AP3490" t="s">
        <v>94</v>
      </c>
      <c r="AR3490" t="s">
        <v>70</v>
      </c>
      <c r="AS3490" t="s">
        <v>95</v>
      </c>
      <c r="AT3490" t="s">
        <v>72</v>
      </c>
      <c r="AU3490" t="s">
        <v>125</v>
      </c>
      <c r="AV3490" t="s">
        <v>189</v>
      </c>
      <c r="AW3490" t="s">
        <v>226</v>
      </c>
      <c r="AX3490">
        <v>200</v>
      </c>
      <c r="AY3490">
        <v>221</v>
      </c>
      <c r="AZ3490" t="s">
        <v>64</v>
      </c>
      <c r="BA3490" t="s">
        <v>63</v>
      </c>
      <c r="BB3490" t="s">
        <v>7064</v>
      </c>
      <c r="BC3490">
        <v>0</v>
      </c>
      <c r="BD3490" t="s">
        <v>99</v>
      </c>
    </row>
    <row r="3491" spans="1:56" x14ac:dyDescent="0.35">
      <c r="A3491">
        <v>903496102</v>
      </c>
      <c r="B3491" t="s">
        <v>135</v>
      </c>
      <c r="C3491" t="s">
        <v>7065</v>
      </c>
      <c r="D3491" t="s">
        <v>58</v>
      </c>
      <c r="E3491" t="s">
        <v>136</v>
      </c>
      <c r="F3491" t="s">
        <v>137</v>
      </c>
      <c r="G3491" t="s">
        <v>7062</v>
      </c>
      <c r="H3491" s="2">
        <v>0.25555555555555554</v>
      </c>
      <c r="I3491">
        <v>2</v>
      </c>
      <c r="J3491">
        <v>0</v>
      </c>
      <c r="K3491">
        <v>0</v>
      </c>
      <c r="L3491">
        <v>0</v>
      </c>
      <c r="M3491">
        <v>0</v>
      </c>
      <c r="N3491">
        <v>0</v>
      </c>
      <c r="O3491" t="s">
        <v>7670</v>
      </c>
      <c r="P3491" t="s">
        <v>195</v>
      </c>
      <c r="Q3491" t="s">
        <v>138</v>
      </c>
      <c r="T3491" t="s">
        <v>138</v>
      </c>
      <c r="U3491" t="s">
        <v>907</v>
      </c>
      <c r="Y3491" t="s">
        <v>63</v>
      </c>
      <c r="Z3491" t="s">
        <v>195</v>
      </c>
      <c r="AC3491">
        <v>0</v>
      </c>
      <c r="AD3491">
        <v>0</v>
      </c>
      <c r="AE3491" t="s">
        <v>140</v>
      </c>
      <c r="AG3491" t="s">
        <v>63</v>
      </c>
      <c r="AH3491" t="s">
        <v>64</v>
      </c>
      <c r="AI3491" t="s">
        <v>66</v>
      </c>
      <c r="AJ3491" t="s">
        <v>64</v>
      </c>
      <c r="AK3491" t="s">
        <v>64</v>
      </c>
      <c r="AL3491" t="s">
        <v>64</v>
      </c>
      <c r="AN3491" t="s">
        <v>67</v>
      </c>
      <c r="AO3491" t="s">
        <v>68</v>
      </c>
      <c r="AP3491" t="s">
        <v>255</v>
      </c>
      <c r="AR3491" t="s">
        <v>105</v>
      </c>
      <c r="AS3491" t="s">
        <v>71</v>
      </c>
      <c r="AT3491" t="s">
        <v>72</v>
      </c>
      <c r="AU3491" t="s">
        <v>85</v>
      </c>
      <c r="AV3491" t="s">
        <v>142</v>
      </c>
      <c r="AW3491" t="s">
        <v>86</v>
      </c>
      <c r="AX3491">
        <v>610</v>
      </c>
      <c r="AY3491">
        <v>612</v>
      </c>
      <c r="AZ3491" t="s">
        <v>63</v>
      </c>
      <c r="BA3491" t="s">
        <v>63</v>
      </c>
      <c r="BB3491" t="s">
        <v>7066</v>
      </c>
      <c r="BC3491">
        <v>0</v>
      </c>
      <c r="BD3491" t="s">
        <v>77</v>
      </c>
    </row>
    <row r="3492" spans="1:56" x14ac:dyDescent="0.35">
      <c r="A3492">
        <v>903493271</v>
      </c>
      <c r="B3492" t="s">
        <v>111</v>
      </c>
      <c r="C3492" t="s">
        <v>7067</v>
      </c>
      <c r="D3492" t="s">
        <v>58</v>
      </c>
      <c r="E3492" t="s">
        <v>128</v>
      </c>
      <c r="F3492" t="s">
        <v>59</v>
      </c>
      <c r="G3492" t="s">
        <v>7062</v>
      </c>
      <c r="H3492" s="2">
        <v>0.17847222222222223</v>
      </c>
      <c r="I3492">
        <v>1</v>
      </c>
      <c r="J3492">
        <v>0</v>
      </c>
      <c r="K3492">
        <v>0</v>
      </c>
      <c r="L3492">
        <v>0</v>
      </c>
      <c r="M3492">
        <v>0</v>
      </c>
      <c r="N3492">
        <v>0</v>
      </c>
      <c r="O3492" t="s">
        <v>7670</v>
      </c>
      <c r="P3492" t="s">
        <v>195</v>
      </c>
      <c r="Q3492" t="s">
        <v>154</v>
      </c>
      <c r="T3492" t="s">
        <v>154</v>
      </c>
      <c r="U3492" t="s">
        <v>415</v>
      </c>
      <c r="Y3492" t="s">
        <v>64</v>
      </c>
      <c r="Z3492" t="s">
        <v>103</v>
      </c>
      <c r="AA3492">
        <v>400</v>
      </c>
      <c r="AB3492" t="s">
        <v>230</v>
      </c>
      <c r="AC3492">
        <v>39.142798659999997</v>
      </c>
      <c r="AD3492">
        <v>-86.581561859999994</v>
      </c>
      <c r="AE3492" t="s">
        <v>140</v>
      </c>
      <c r="AG3492" t="s">
        <v>64</v>
      </c>
      <c r="AH3492" t="s">
        <v>63</v>
      </c>
      <c r="AI3492" t="s">
        <v>156</v>
      </c>
      <c r="AJ3492" t="s">
        <v>64</v>
      </c>
      <c r="AK3492" t="s">
        <v>64</v>
      </c>
      <c r="AL3492" t="s">
        <v>64</v>
      </c>
      <c r="AN3492" t="s">
        <v>83</v>
      </c>
      <c r="AO3492" t="s">
        <v>93</v>
      </c>
      <c r="AP3492" t="s">
        <v>255</v>
      </c>
      <c r="AR3492" t="s">
        <v>70</v>
      </c>
      <c r="AS3492" t="s">
        <v>95</v>
      </c>
      <c r="AT3492" t="s">
        <v>72</v>
      </c>
      <c r="AU3492" t="s">
        <v>107</v>
      </c>
      <c r="AV3492" t="s">
        <v>142</v>
      </c>
      <c r="AW3492" t="s">
        <v>109</v>
      </c>
      <c r="AX3492">
        <v>433</v>
      </c>
      <c r="AY3492">
        <v>456</v>
      </c>
      <c r="AZ3492" t="s">
        <v>64</v>
      </c>
      <c r="BA3492" t="s">
        <v>63</v>
      </c>
      <c r="BB3492" t="s">
        <v>7068</v>
      </c>
      <c r="BC3492">
        <v>0</v>
      </c>
      <c r="BD3492" t="s">
        <v>121</v>
      </c>
    </row>
    <row r="3493" spans="1:56" x14ac:dyDescent="0.35">
      <c r="A3493">
        <v>903493200</v>
      </c>
      <c r="B3493" t="s">
        <v>56</v>
      </c>
      <c r="C3493" t="s">
        <v>7069</v>
      </c>
      <c r="D3493" t="s">
        <v>58</v>
      </c>
      <c r="E3493" t="s">
        <v>59</v>
      </c>
      <c r="F3493" t="s">
        <v>59</v>
      </c>
      <c r="G3493" t="s">
        <v>7062</v>
      </c>
      <c r="H3493" s="2">
        <v>0.86458333333333337</v>
      </c>
      <c r="I3493">
        <v>1</v>
      </c>
      <c r="J3493">
        <v>0</v>
      </c>
      <c r="K3493">
        <v>0</v>
      </c>
      <c r="L3493">
        <v>0</v>
      </c>
      <c r="M3493">
        <v>0</v>
      </c>
      <c r="N3493">
        <v>0</v>
      </c>
      <c r="O3493" t="s">
        <v>210</v>
      </c>
      <c r="P3493" t="s">
        <v>61</v>
      </c>
      <c r="T3493" t="s">
        <v>210</v>
      </c>
      <c r="U3493" t="s">
        <v>2413</v>
      </c>
      <c r="Y3493" t="s">
        <v>63</v>
      </c>
      <c r="Z3493" t="s">
        <v>195</v>
      </c>
      <c r="AC3493">
        <v>39.179248000000001</v>
      </c>
      <c r="AD3493">
        <v>-86.547104000000004</v>
      </c>
      <c r="AE3493" t="s">
        <v>65</v>
      </c>
      <c r="AH3493" t="s">
        <v>63</v>
      </c>
      <c r="AI3493" t="s">
        <v>66</v>
      </c>
      <c r="AJ3493" t="s">
        <v>63</v>
      </c>
      <c r="AK3493" t="s">
        <v>64</v>
      </c>
      <c r="AL3493" t="s">
        <v>64</v>
      </c>
      <c r="AN3493" t="s">
        <v>67</v>
      </c>
      <c r="AO3493" t="s">
        <v>68</v>
      </c>
      <c r="AP3493" t="s">
        <v>69</v>
      </c>
      <c r="AR3493" t="s">
        <v>746</v>
      </c>
      <c r="AS3493" t="s">
        <v>71</v>
      </c>
      <c r="AT3493" t="s">
        <v>72</v>
      </c>
      <c r="AX3493">
        <v>848</v>
      </c>
      <c r="AY3493">
        <v>854</v>
      </c>
      <c r="AZ3493" t="s">
        <v>63</v>
      </c>
      <c r="BA3493" t="s">
        <v>63</v>
      </c>
      <c r="BB3493" t="s">
        <v>7070</v>
      </c>
      <c r="BC3493">
        <v>0</v>
      </c>
      <c r="BD3493" t="s">
        <v>748</v>
      </c>
    </row>
    <row r="3494" spans="1:56" x14ac:dyDescent="0.35">
      <c r="A3494">
        <v>903492932</v>
      </c>
      <c r="B3494" t="s">
        <v>111</v>
      </c>
      <c r="C3494" t="s">
        <v>7071</v>
      </c>
      <c r="D3494" t="s">
        <v>58</v>
      </c>
      <c r="E3494" t="s">
        <v>59</v>
      </c>
      <c r="F3494" t="s">
        <v>59</v>
      </c>
      <c r="G3494" t="s">
        <v>7062</v>
      </c>
      <c r="H3494" s="2">
        <v>0.29791666666666666</v>
      </c>
      <c r="I3494">
        <v>1</v>
      </c>
      <c r="J3494">
        <v>0</v>
      </c>
      <c r="K3494">
        <v>1</v>
      </c>
      <c r="L3494">
        <v>0</v>
      </c>
      <c r="M3494">
        <v>0</v>
      </c>
      <c r="N3494">
        <v>0</v>
      </c>
      <c r="O3494" t="s">
        <v>7670</v>
      </c>
      <c r="P3494" t="s">
        <v>195</v>
      </c>
      <c r="Q3494" t="s">
        <v>319</v>
      </c>
      <c r="T3494" t="s">
        <v>280</v>
      </c>
      <c r="W3494">
        <v>123</v>
      </c>
      <c r="Y3494" t="s">
        <v>64</v>
      </c>
      <c r="Z3494" t="s">
        <v>195</v>
      </c>
      <c r="AA3494">
        <v>0</v>
      </c>
      <c r="AB3494" t="s">
        <v>147</v>
      </c>
      <c r="AC3494">
        <v>41.281172920000003</v>
      </c>
      <c r="AD3494">
        <v>-85.086941300000007</v>
      </c>
      <c r="AE3494" t="s">
        <v>282</v>
      </c>
      <c r="AG3494" t="s">
        <v>64</v>
      </c>
      <c r="AH3494" t="s">
        <v>64</v>
      </c>
      <c r="AI3494" t="s">
        <v>156</v>
      </c>
      <c r="AJ3494" t="s">
        <v>64</v>
      </c>
      <c r="AK3494" t="s">
        <v>64</v>
      </c>
      <c r="AL3494" t="s">
        <v>64</v>
      </c>
      <c r="AN3494" t="s">
        <v>220</v>
      </c>
      <c r="AO3494" t="s">
        <v>68</v>
      </c>
      <c r="AP3494" t="s">
        <v>255</v>
      </c>
      <c r="AR3494" t="s">
        <v>70</v>
      </c>
      <c r="AS3494" t="s">
        <v>95</v>
      </c>
      <c r="AT3494" t="s">
        <v>72</v>
      </c>
      <c r="AU3494" t="s">
        <v>267</v>
      </c>
      <c r="AV3494" t="s">
        <v>142</v>
      </c>
      <c r="AW3494" t="s">
        <v>109</v>
      </c>
      <c r="AX3494">
        <v>709</v>
      </c>
      <c r="AY3494">
        <v>715</v>
      </c>
      <c r="AZ3494" t="s">
        <v>63</v>
      </c>
      <c r="BA3494" t="s">
        <v>63</v>
      </c>
      <c r="BB3494" t="s">
        <v>7072</v>
      </c>
      <c r="BC3494">
        <v>0</v>
      </c>
      <c r="BD3494" t="s">
        <v>121</v>
      </c>
    </row>
    <row r="3495" spans="1:56" x14ac:dyDescent="0.35">
      <c r="A3495">
        <v>903493076</v>
      </c>
      <c r="B3495" t="s">
        <v>161</v>
      </c>
      <c r="C3495" s="3">
        <v>202000000000</v>
      </c>
      <c r="D3495" t="s">
        <v>58</v>
      </c>
      <c r="E3495" t="s">
        <v>171</v>
      </c>
      <c r="F3495" t="s">
        <v>59</v>
      </c>
      <c r="G3495" t="s">
        <v>7062</v>
      </c>
      <c r="H3495" t="s">
        <v>7073</v>
      </c>
      <c r="I3495">
        <v>3</v>
      </c>
      <c r="K3495">
        <v>0</v>
      </c>
      <c r="L3495">
        <v>0</v>
      </c>
      <c r="M3495">
        <v>0</v>
      </c>
      <c r="N3495">
        <v>0</v>
      </c>
      <c r="O3495" t="s">
        <v>7074</v>
      </c>
      <c r="P3495" t="s">
        <v>195</v>
      </c>
      <c r="Y3495" t="s">
        <v>64</v>
      </c>
      <c r="Z3495" t="s">
        <v>195</v>
      </c>
      <c r="AA3495">
        <v>0</v>
      </c>
      <c r="AB3495" t="s">
        <v>147</v>
      </c>
      <c r="AC3495">
        <v>39.106876999999997</v>
      </c>
      <c r="AD3495">
        <v>-86.523724999999999</v>
      </c>
      <c r="AE3495" t="s">
        <v>173</v>
      </c>
      <c r="AI3495" t="s">
        <v>156</v>
      </c>
      <c r="AJ3495" t="s">
        <v>64</v>
      </c>
      <c r="AK3495" t="s">
        <v>64</v>
      </c>
      <c r="AL3495" t="s">
        <v>64</v>
      </c>
      <c r="AN3495" t="s">
        <v>92</v>
      </c>
      <c r="AO3495" t="s">
        <v>68</v>
      </c>
      <c r="AP3495" t="s">
        <v>69</v>
      </c>
      <c r="AR3495" t="s">
        <v>105</v>
      </c>
      <c r="AT3495" t="s">
        <v>72</v>
      </c>
      <c r="AU3495" t="s">
        <v>188</v>
      </c>
      <c r="AV3495" t="s">
        <v>142</v>
      </c>
      <c r="AW3495" t="s">
        <v>86</v>
      </c>
      <c r="AX3495">
        <v>1315</v>
      </c>
      <c r="AY3495">
        <v>1325</v>
      </c>
      <c r="AZ3495" t="s">
        <v>63</v>
      </c>
      <c r="BA3495" t="s">
        <v>64</v>
      </c>
      <c r="BC3495">
        <v>0</v>
      </c>
    </row>
    <row r="3496" spans="1:56" x14ac:dyDescent="0.35">
      <c r="A3496">
        <v>903509501</v>
      </c>
      <c r="B3496" t="s">
        <v>56</v>
      </c>
      <c r="C3496" t="s">
        <v>7075</v>
      </c>
      <c r="D3496" t="s">
        <v>58</v>
      </c>
      <c r="E3496" t="s">
        <v>59</v>
      </c>
      <c r="F3496" t="s">
        <v>59</v>
      </c>
      <c r="G3496" t="s">
        <v>7062</v>
      </c>
      <c r="H3496" s="2">
        <v>0.58333333333333337</v>
      </c>
      <c r="I3496">
        <v>2</v>
      </c>
      <c r="J3496">
        <v>0</v>
      </c>
      <c r="K3496">
        <v>0</v>
      </c>
      <c r="L3496">
        <v>0</v>
      </c>
      <c r="M3496">
        <v>0</v>
      </c>
      <c r="N3496">
        <v>350</v>
      </c>
      <c r="O3496" t="s">
        <v>389</v>
      </c>
      <c r="P3496" t="s">
        <v>80</v>
      </c>
      <c r="T3496" t="s">
        <v>1982</v>
      </c>
      <c r="Y3496" t="s">
        <v>63</v>
      </c>
      <c r="Z3496" t="s">
        <v>195</v>
      </c>
      <c r="AC3496">
        <v>0</v>
      </c>
      <c r="AD3496">
        <v>0</v>
      </c>
      <c r="AE3496" t="s">
        <v>148</v>
      </c>
      <c r="AG3496" t="s">
        <v>64</v>
      </c>
      <c r="AH3496" t="s">
        <v>63</v>
      </c>
      <c r="AI3496" t="s">
        <v>66</v>
      </c>
      <c r="AJ3496" t="s">
        <v>64</v>
      </c>
      <c r="AK3496" t="s">
        <v>64</v>
      </c>
      <c r="AL3496" t="s">
        <v>64</v>
      </c>
      <c r="AN3496" t="s">
        <v>92</v>
      </c>
      <c r="AO3496" t="s">
        <v>68</v>
      </c>
      <c r="AP3496" t="s">
        <v>69</v>
      </c>
      <c r="AR3496" t="s">
        <v>70</v>
      </c>
      <c r="AS3496" t="s">
        <v>71</v>
      </c>
      <c r="AT3496" t="s">
        <v>72</v>
      </c>
      <c r="AU3496" t="s">
        <v>174</v>
      </c>
      <c r="AV3496" t="s">
        <v>74</v>
      </c>
      <c r="AW3496" t="s">
        <v>175</v>
      </c>
      <c r="AX3496">
        <v>100</v>
      </c>
      <c r="AY3496">
        <v>130</v>
      </c>
      <c r="AZ3496" t="s">
        <v>63</v>
      </c>
      <c r="BA3496" t="s">
        <v>63</v>
      </c>
      <c r="BB3496" t="s">
        <v>2930</v>
      </c>
      <c r="BC3496">
        <v>0</v>
      </c>
      <c r="BD3496" t="s">
        <v>77</v>
      </c>
    </row>
    <row r="3497" spans="1:56" x14ac:dyDescent="0.35">
      <c r="A3497">
        <v>903494162</v>
      </c>
      <c r="B3497" t="s">
        <v>111</v>
      </c>
      <c r="C3497" t="s">
        <v>7076</v>
      </c>
      <c r="D3497" t="s">
        <v>58</v>
      </c>
      <c r="E3497" t="s">
        <v>1021</v>
      </c>
      <c r="F3497" t="s">
        <v>59</v>
      </c>
      <c r="G3497" t="s">
        <v>7062</v>
      </c>
      <c r="H3497" s="2">
        <v>9.0972222222222218E-2</v>
      </c>
      <c r="I3497">
        <v>1</v>
      </c>
      <c r="J3497">
        <v>0</v>
      </c>
      <c r="K3497">
        <v>0</v>
      </c>
      <c r="L3497">
        <v>0</v>
      </c>
      <c r="M3497">
        <v>0</v>
      </c>
      <c r="N3497">
        <v>0</v>
      </c>
      <c r="O3497" t="s">
        <v>7670</v>
      </c>
      <c r="P3497" t="s">
        <v>195</v>
      </c>
      <c r="Q3497" t="s">
        <v>253</v>
      </c>
      <c r="T3497" t="s">
        <v>253</v>
      </c>
      <c r="U3497" t="s">
        <v>3312</v>
      </c>
      <c r="Y3497" t="s">
        <v>64</v>
      </c>
      <c r="Z3497" t="s">
        <v>195</v>
      </c>
      <c r="AA3497">
        <v>4000</v>
      </c>
      <c r="AB3497" t="s">
        <v>116</v>
      </c>
      <c r="AC3497">
        <v>39.164840150000003</v>
      </c>
      <c r="AD3497">
        <v>-86.451932330000005</v>
      </c>
      <c r="AE3497" t="s">
        <v>140</v>
      </c>
      <c r="AG3497" t="s">
        <v>64</v>
      </c>
      <c r="AH3497" t="s">
        <v>64</v>
      </c>
      <c r="AI3497" t="s">
        <v>156</v>
      </c>
      <c r="AJ3497" t="s">
        <v>64</v>
      </c>
      <c r="AK3497" t="s">
        <v>64</v>
      </c>
      <c r="AL3497" t="s">
        <v>64</v>
      </c>
      <c r="AN3497" t="s">
        <v>83</v>
      </c>
      <c r="AO3497" t="s">
        <v>93</v>
      </c>
      <c r="AP3497" t="s">
        <v>94</v>
      </c>
      <c r="AR3497" t="s">
        <v>70</v>
      </c>
      <c r="AS3497" t="s">
        <v>117</v>
      </c>
      <c r="AT3497" t="s">
        <v>72</v>
      </c>
      <c r="AU3497" t="s">
        <v>118</v>
      </c>
      <c r="AV3497" t="s">
        <v>119</v>
      </c>
      <c r="AW3497" t="s">
        <v>109</v>
      </c>
      <c r="AX3497">
        <v>211</v>
      </c>
      <c r="AY3497">
        <v>235</v>
      </c>
      <c r="AZ3497" t="s">
        <v>63</v>
      </c>
      <c r="BA3497" t="s">
        <v>64</v>
      </c>
      <c r="BB3497" t="s">
        <v>7077</v>
      </c>
      <c r="BC3497">
        <v>0</v>
      </c>
      <c r="BD3497" t="s">
        <v>77</v>
      </c>
    </row>
    <row r="3498" spans="1:56" x14ac:dyDescent="0.35">
      <c r="A3498">
        <v>903493575</v>
      </c>
      <c r="B3498" t="s">
        <v>56</v>
      </c>
      <c r="C3498" t="s">
        <v>7078</v>
      </c>
      <c r="D3498" t="s">
        <v>58</v>
      </c>
      <c r="E3498" t="s">
        <v>171</v>
      </c>
      <c r="F3498" t="s">
        <v>59</v>
      </c>
      <c r="G3498" t="s">
        <v>7079</v>
      </c>
      <c r="H3498" s="2">
        <v>0.42916666666666664</v>
      </c>
      <c r="I3498">
        <v>2</v>
      </c>
      <c r="J3498">
        <v>0</v>
      </c>
      <c r="K3498">
        <v>0</v>
      </c>
      <c r="L3498">
        <v>0</v>
      </c>
      <c r="M3498">
        <v>0</v>
      </c>
      <c r="N3498">
        <v>2424</v>
      </c>
      <c r="O3498" t="s">
        <v>290</v>
      </c>
      <c r="P3498" t="s">
        <v>61</v>
      </c>
      <c r="T3498" t="s">
        <v>290</v>
      </c>
      <c r="Y3498" t="s">
        <v>63</v>
      </c>
      <c r="Z3498" t="s">
        <v>195</v>
      </c>
      <c r="AC3498">
        <v>39.137360000000001</v>
      </c>
      <c r="AD3498">
        <v>-86.529904000000002</v>
      </c>
      <c r="AE3498" t="s">
        <v>148</v>
      </c>
      <c r="AG3498" t="s">
        <v>64</v>
      </c>
      <c r="AH3498" t="s">
        <v>64</v>
      </c>
      <c r="AI3498" t="s">
        <v>66</v>
      </c>
      <c r="AJ3498" t="s">
        <v>63</v>
      </c>
      <c r="AK3498" t="s">
        <v>64</v>
      </c>
      <c r="AL3498" t="s">
        <v>64</v>
      </c>
      <c r="AN3498" t="s">
        <v>92</v>
      </c>
      <c r="AO3498" t="s">
        <v>68</v>
      </c>
      <c r="AP3498" t="s">
        <v>69</v>
      </c>
      <c r="AR3498" t="s">
        <v>70</v>
      </c>
      <c r="AS3498" t="s">
        <v>71</v>
      </c>
      <c r="AT3498" t="s">
        <v>72</v>
      </c>
      <c r="AU3498" t="s">
        <v>174</v>
      </c>
      <c r="AV3498" t="s">
        <v>142</v>
      </c>
      <c r="AW3498" t="s">
        <v>175</v>
      </c>
      <c r="AX3498">
        <v>1024</v>
      </c>
      <c r="AY3498">
        <v>1033</v>
      </c>
      <c r="AZ3498" t="s">
        <v>63</v>
      </c>
      <c r="BA3498" t="s">
        <v>64</v>
      </c>
      <c r="BB3498" t="s">
        <v>291</v>
      </c>
      <c r="BC3498">
        <v>0</v>
      </c>
      <c r="BD3498" t="s">
        <v>77</v>
      </c>
    </row>
    <row r="3499" spans="1:56" x14ac:dyDescent="0.35">
      <c r="A3499">
        <v>903494593</v>
      </c>
      <c r="B3499" t="s">
        <v>111</v>
      </c>
      <c r="C3499" t="s">
        <v>7080</v>
      </c>
      <c r="D3499" t="s">
        <v>58</v>
      </c>
      <c r="E3499" t="s">
        <v>136</v>
      </c>
      <c r="F3499" t="s">
        <v>59</v>
      </c>
      <c r="G3499" t="s">
        <v>7079</v>
      </c>
      <c r="H3499" s="2">
        <v>0.4597222222222222</v>
      </c>
      <c r="I3499">
        <v>2</v>
      </c>
      <c r="J3499">
        <v>0</v>
      </c>
      <c r="K3499">
        <v>0</v>
      </c>
      <c r="L3499">
        <v>0</v>
      </c>
      <c r="M3499">
        <v>0</v>
      </c>
      <c r="N3499">
        <v>900</v>
      </c>
      <c r="O3499" t="s">
        <v>7081</v>
      </c>
      <c r="P3499" t="s">
        <v>214</v>
      </c>
      <c r="T3499" t="s">
        <v>7082</v>
      </c>
      <c r="Y3499" t="s">
        <v>64</v>
      </c>
      <c r="Z3499" t="s">
        <v>195</v>
      </c>
      <c r="AC3499">
        <v>39.174560329999998</v>
      </c>
      <c r="AD3499">
        <v>-86.581778170000007</v>
      </c>
      <c r="AE3499" t="s">
        <v>148</v>
      </c>
      <c r="AG3499" t="s">
        <v>64</v>
      </c>
      <c r="AH3499" t="s">
        <v>63</v>
      </c>
      <c r="AI3499" t="s">
        <v>66</v>
      </c>
      <c r="AJ3499" t="s">
        <v>64</v>
      </c>
      <c r="AK3499" t="s">
        <v>64</v>
      </c>
      <c r="AL3499" t="s">
        <v>64</v>
      </c>
      <c r="AN3499" t="s">
        <v>92</v>
      </c>
      <c r="AO3499" t="s">
        <v>68</v>
      </c>
      <c r="AP3499" t="s">
        <v>69</v>
      </c>
      <c r="AR3499" t="s">
        <v>70</v>
      </c>
      <c r="AS3499" t="s">
        <v>71</v>
      </c>
      <c r="AT3499" t="s">
        <v>72</v>
      </c>
      <c r="AU3499" t="s">
        <v>125</v>
      </c>
      <c r="AV3499" t="s">
        <v>108</v>
      </c>
      <c r="AW3499" t="s">
        <v>143</v>
      </c>
      <c r="AX3499">
        <v>1109</v>
      </c>
      <c r="AY3499">
        <v>1112</v>
      </c>
      <c r="AZ3499" t="s">
        <v>63</v>
      </c>
      <c r="BA3499" t="s">
        <v>64</v>
      </c>
      <c r="BB3499" t="s">
        <v>7083</v>
      </c>
      <c r="BC3499">
        <v>0</v>
      </c>
      <c r="BD3499" t="s">
        <v>77</v>
      </c>
    </row>
    <row r="3500" spans="1:56" x14ac:dyDescent="0.35">
      <c r="A3500">
        <v>903493453</v>
      </c>
      <c r="B3500" t="s">
        <v>56</v>
      </c>
      <c r="C3500" t="s">
        <v>7084</v>
      </c>
      <c r="D3500" t="s">
        <v>58</v>
      </c>
      <c r="E3500" t="s">
        <v>59</v>
      </c>
      <c r="F3500" t="s">
        <v>59</v>
      </c>
      <c r="G3500" t="s">
        <v>7079</v>
      </c>
      <c r="H3500" s="2">
        <v>0.37152777777777779</v>
      </c>
      <c r="I3500">
        <v>2</v>
      </c>
      <c r="J3500">
        <v>0</v>
      </c>
      <c r="K3500">
        <v>0</v>
      </c>
      <c r="L3500">
        <v>0</v>
      </c>
      <c r="M3500">
        <v>0</v>
      </c>
      <c r="N3500">
        <v>0</v>
      </c>
      <c r="O3500" t="s">
        <v>450</v>
      </c>
      <c r="P3500" t="s">
        <v>61</v>
      </c>
      <c r="T3500" t="s">
        <v>450</v>
      </c>
      <c r="U3500" t="s">
        <v>452</v>
      </c>
      <c r="Y3500" t="s">
        <v>63</v>
      </c>
      <c r="Z3500" t="s">
        <v>195</v>
      </c>
      <c r="AC3500">
        <v>39.160760000000003</v>
      </c>
      <c r="AD3500">
        <v>-86.548490000000001</v>
      </c>
      <c r="AE3500" t="s">
        <v>65</v>
      </c>
      <c r="AF3500" t="s">
        <v>63</v>
      </c>
      <c r="AG3500" t="s">
        <v>64</v>
      </c>
      <c r="AH3500" t="s">
        <v>64</v>
      </c>
      <c r="AI3500" t="s">
        <v>66</v>
      </c>
      <c r="AJ3500" t="s">
        <v>64</v>
      </c>
      <c r="AK3500" t="s">
        <v>64</v>
      </c>
      <c r="AL3500" t="s">
        <v>64</v>
      </c>
      <c r="AN3500" t="s">
        <v>92</v>
      </c>
      <c r="AO3500" t="s">
        <v>68</v>
      </c>
      <c r="AP3500" t="s">
        <v>69</v>
      </c>
      <c r="AR3500" t="s">
        <v>84</v>
      </c>
      <c r="AS3500" t="s">
        <v>71</v>
      </c>
      <c r="AT3500" t="s">
        <v>72</v>
      </c>
      <c r="AU3500" t="s">
        <v>96</v>
      </c>
      <c r="AV3500" t="s">
        <v>74</v>
      </c>
      <c r="AW3500" t="s">
        <v>226</v>
      </c>
      <c r="AX3500">
        <v>903</v>
      </c>
      <c r="AY3500">
        <v>903</v>
      </c>
      <c r="AZ3500" t="s">
        <v>63</v>
      </c>
      <c r="BA3500" t="s">
        <v>64</v>
      </c>
      <c r="BB3500" t="s">
        <v>2248</v>
      </c>
      <c r="BC3500">
        <v>0</v>
      </c>
      <c r="BD3500" t="s">
        <v>88</v>
      </c>
    </row>
    <row r="3501" spans="1:56" x14ac:dyDescent="0.35">
      <c r="A3501">
        <v>903494096</v>
      </c>
      <c r="B3501" t="s">
        <v>111</v>
      </c>
      <c r="C3501" t="s">
        <v>7085</v>
      </c>
      <c r="D3501" t="s">
        <v>58</v>
      </c>
      <c r="E3501" t="s">
        <v>261</v>
      </c>
      <c r="F3501" t="s">
        <v>59</v>
      </c>
      <c r="G3501" t="s">
        <v>7079</v>
      </c>
      <c r="H3501" s="2">
        <v>0.65625</v>
      </c>
      <c r="I3501">
        <v>1</v>
      </c>
      <c r="J3501">
        <v>1</v>
      </c>
      <c r="K3501">
        <v>0</v>
      </c>
      <c r="L3501">
        <v>0</v>
      </c>
      <c r="M3501">
        <v>0</v>
      </c>
      <c r="N3501">
        <v>0</v>
      </c>
      <c r="O3501" t="s">
        <v>7086</v>
      </c>
      <c r="P3501" t="s">
        <v>114</v>
      </c>
      <c r="T3501" t="s">
        <v>7086</v>
      </c>
      <c r="U3501" t="s">
        <v>538</v>
      </c>
      <c r="Y3501" t="s">
        <v>64</v>
      </c>
      <c r="Z3501" t="s">
        <v>195</v>
      </c>
      <c r="AC3501">
        <v>39.02120291</v>
      </c>
      <c r="AD3501">
        <v>-86.531175430000005</v>
      </c>
      <c r="AE3501" t="s">
        <v>173</v>
      </c>
      <c r="AG3501" t="s">
        <v>64</v>
      </c>
      <c r="AH3501" t="s">
        <v>64</v>
      </c>
      <c r="AI3501" t="s">
        <v>156</v>
      </c>
      <c r="AJ3501" t="s">
        <v>64</v>
      </c>
      <c r="AK3501" t="s">
        <v>64</v>
      </c>
      <c r="AL3501" t="s">
        <v>64</v>
      </c>
      <c r="AN3501" t="s">
        <v>92</v>
      </c>
      <c r="AO3501" t="s">
        <v>68</v>
      </c>
      <c r="AP3501" t="s">
        <v>69</v>
      </c>
      <c r="AR3501" t="s">
        <v>105</v>
      </c>
      <c r="AS3501" t="s">
        <v>71</v>
      </c>
      <c r="AT3501" t="s">
        <v>72</v>
      </c>
      <c r="AU3501" t="s">
        <v>125</v>
      </c>
      <c r="AV3501" t="s">
        <v>189</v>
      </c>
      <c r="AW3501" t="s">
        <v>97</v>
      </c>
      <c r="AX3501">
        <v>345</v>
      </c>
      <c r="AY3501">
        <v>416</v>
      </c>
      <c r="AZ3501" t="s">
        <v>63</v>
      </c>
      <c r="BA3501" t="s">
        <v>64</v>
      </c>
      <c r="BB3501" t="s">
        <v>7087</v>
      </c>
      <c r="BC3501">
        <v>0</v>
      </c>
      <c r="BD3501" t="s">
        <v>99</v>
      </c>
    </row>
    <row r="3502" spans="1:56" x14ac:dyDescent="0.35">
      <c r="A3502">
        <v>903494609</v>
      </c>
      <c r="B3502" t="s">
        <v>56</v>
      </c>
      <c r="C3502" t="s">
        <v>7088</v>
      </c>
      <c r="D3502" t="s">
        <v>58</v>
      </c>
      <c r="E3502" t="s">
        <v>171</v>
      </c>
      <c r="F3502" t="s">
        <v>59</v>
      </c>
      <c r="G3502" t="s">
        <v>7079</v>
      </c>
      <c r="H3502" s="2">
        <v>0.75</v>
      </c>
      <c r="I3502">
        <v>1</v>
      </c>
      <c r="J3502">
        <v>0</v>
      </c>
      <c r="K3502">
        <v>0</v>
      </c>
      <c r="L3502">
        <v>0</v>
      </c>
      <c r="M3502">
        <v>0</v>
      </c>
      <c r="N3502">
        <v>0</v>
      </c>
      <c r="O3502" t="s">
        <v>363</v>
      </c>
      <c r="P3502" t="s">
        <v>61</v>
      </c>
      <c r="T3502" t="s">
        <v>363</v>
      </c>
      <c r="U3502" t="s">
        <v>2153</v>
      </c>
      <c r="Y3502" t="s">
        <v>63</v>
      </c>
      <c r="Z3502" t="s">
        <v>195</v>
      </c>
      <c r="AC3502">
        <v>39.12144</v>
      </c>
      <c r="AD3502">
        <v>-86.526495999999995</v>
      </c>
      <c r="AF3502" t="s">
        <v>63</v>
      </c>
      <c r="AG3502" t="s">
        <v>64</v>
      </c>
      <c r="AH3502" t="s">
        <v>63</v>
      </c>
      <c r="AI3502" t="s">
        <v>66</v>
      </c>
      <c r="AJ3502" t="s">
        <v>64</v>
      </c>
      <c r="AK3502" t="s">
        <v>64</v>
      </c>
      <c r="AL3502" t="s">
        <v>64</v>
      </c>
      <c r="AN3502" t="s">
        <v>67</v>
      </c>
      <c r="AO3502" t="s">
        <v>68</v>
      </c>
      <c r="AP3502" t="s">
        <v>69</v>
      </c>
      <c r="AR3502" t="s">
        <v>84</v>
      </c>
      <c r="AS3502" t="s">
        <v>71</v>
      </c>
      <c r="AT3502" t="s">
        <v>72</v>
      </c>
      <c r="AU3502" t="s">
        <v>188</v>
      </c>
      <c r="AV3502" t="s">
        <v>74</v>
      </c>
      <c r="AW3502" t="s">
        <v>605</v>
      </c>
      <c r="AX3502">
        <v>610</v>
      </c>
      <c r="AY3502">
        <v>640</v>
      </c>
      <c r="AZ3502" t="s">
        <v>63</v>
      </c>
      <c r="BA3502" t="s">
        <v>63</v>
      </c>
      <c r="BB3502" t="s">
        <v>7089</v>
      </c>
      <c r="BC3502">
        <v>1</v>
      </c>
      <c r="BD3502" t="s">
        <v>88</v>
      </c>
    </row>
    <row r="3503" spans="1:56" x14ac:dyDescent="0.35">
      <c r="A3503">
        <v>903494168</v>
      </c>
      <c r="B3503" t="s">
        <v>111</v>
      </c>
      <c r="C3503" t="s">
        <v>7090</v>
      </c>
      <c r="D3503" t="s">
        <v>58</v>
      </c>
      <c r="E3503" t="s">
        <v>128</v>
      </c>
      <c r="F3503" t="s">
        <v>59</v>
      </c>
      <c r="G3503" t="s">
        <v>7079</v>
      </c>
      <c r="H3503" s="2">
        <v>0.43611111111111112</v>
      </c>
      <c r="I3503">
        <v>1</v>
      </c>
      <c r="J3503">
        <v>0</v>
      </c>
      <c r="K3503">
        <v>0</v>
      </c>
      <c r="L3503">
        <v>0</v>
      </c>
      <c r="M3503">
        <v>1</v>
      </c>
      <c r="N3503">
        <v>0</v>
      </c>
      <c r="O3503" t="s">
        <v>5406</v>
      </c>
      <c r="P3503" t="s">
        <v>114</v>
      </c>
      <c r="T3503" t="s">
        <v>5406</v>
      </c>
      <c r="U3503" t="s">
        <v>7091</v>
      </c>
      <c r="Y3503" t="s">
        <v>64</v>
      </c>
      <c r="Z3503" t="s">
        <v>195</v>
      </c>
      <c r="AA3503">
        <v>1000</v>
      </c>
      <c r="AB3503" t="s">
        <v>147</v>
      </c>
      <c r="AC3503">
        <v>39.033823349999999</v>
      </c>
      <c r="AD3503">
        <v>-86.610249999999994</v>
      </c>
      <c r="AE3503" t="s">
        <v>173</v>
      </c>
      <c r="AG3503" t="s">
        <v>64</v>
      </c>
      <c r="AH3503" t="s">
        <v>64</v>
      </c>
      <c r="AI3503" t="s">
        <v>156</v>
      </c>
      <c r="AJ3503" t="s">
        <v>64</v>
      </c>
      <c r="AK3503" t="s">
        <v>64</v>
      </c>
      <c r="AL3503" t="s">
        <v>64</v>
      </c>
      <c r="AN3503" t="s">
        <v>83</v>
      </c>
      <c r="AO3503" t="s">
        <v>68</v>
      </c>
      <c r="AP3503" t="s">
        <v>69</v>
      </c>
      <c r="AR3503" t="s">
        <v>70</v>
      </c>
      <c r="AS3503" t="s">
        <v>71</v>
      </c>
      <c r="AT3503" t="s">
        <v>72</v>
      </c>
      <c r="AU3503" t="s">
        <v>118</v>
      </c>
      <c r="AV3503" t="s">
        <v>74</v>
      </c>
      <c r="AW3503" t="s">
        <v>259</v>
      </c>
      <c r="AX3503">
        <v>1028</v>
      </c>
      <c r="AY3503">
        <v>1028</v>
      </c>
      <c r="AZ3503" t="s">
        <v>63</v>
      </c>
      <c r="BA3503" t="s">
        <v>63</v>
      </c>
      <c r="BB3503" t="s">
        <v>7092</v>
      </c>
      <c r="BC3503">
        <v>0</v>
      </c>
      <c r="BD3503" t="s">
        <v>77</v>
      </c>
    </row>
    <row r="3504" spans="1:56" x14ac:dyDescent="0.35">
      <c r="A3504">
        <v>903494020</v>
      </c>
      <c r="B3504" t="s">
        <v>56</v>
      </c>
      <c r="C3504" t="s">
        <v>7093</v>
      </c>
      <c r="D3504" t="s">
        <v>58</v>
      </c>
      <c r="E3504" t="s">
        <v>59</v>
      </c>
      <c r="F3504" t="s">
        <v>59</v>
      </c>
      <c r="G3504" t="s">
        <v>7079</v>
      </c>
      <c r="H3504" s="2">
        <v>0.58680555555555558</v>
      </c>
      <c r="I3504">
        <v>1</v>
      </c>
      <c r="J3504">
        <v>0</v>
      </c>
      <c r="K3504">
        <v>1</v>
      </c>
      <c r="L3504">
        <v>0</v>
      </c>
      <c r="M3504">
        <v>0</v>
      </c>
      <c r="N3504">
        <v>0</v>
      </c>
      <c r="O3504" t="s">
        <v>425</v>
      </c>
      <c r="P3504" t="s">
        <v>114</v>
      </c>
      <c r="T3504" t="s">
        <v>426</v>
      </c>
      <c r="U3504" t="s">
        <v>427</v>
      </c>
      <c r="Y3504" t="s">
        <v>63</v>
      </c>
      <c r="Z3504" t="s">
        <v>195</v>
      </c>
      <c r="AC3504">
        <v>39.158110000000001</v>
      </c>
      <c r="AD3504">
        <v>-86.497889999999998</v>
      </c>
      <c r="AE3504" t="s">
        <v>65</v>
      </c>
      <c r="AF3504" t="s">
        <v>63</v>
      </c>
      <c r="AG3504" t="s">
        <v>64</v>
      </c>
      <c r="AH3504" t="s">
        <v>64</v>
      </c>
      <c r="AI3504" t="s">
        <v>66</v>
      </c>
      <c r="AJ3504" t="s">
        <v>64</v>
      </c>
      <c r="AK3504" t="s">
        <v>64</v>
      </c>
      <c r="AL3504" t="s">
        <v>64</v>
      </c>
      <c r="AN3504" t="s">
        <v>92</v>
      </c>
      <c r="AO3504" t="s">
        <v>68</v>
      </c>
      <c r="AP3504" t="s">
        <v>69</v>
      </c>
      <c r="AR3504" t="s">
        <v>84</v>
      </c>
      <c r="AS3504" t="s">
        <v>71</v>
      </c>
      <c r="AT3504" t="s">
        <v>574</v>
      </c>
      <c r="AU3504" t="s">
        <v>188</v>
      </c>
      <c r="AV3504" t="s">
        <v>108</v>
      </c>
      <c r="AW3504" t="s">
        <v>190</v>
      </c>
      <c r="AX3504">
        <v>205</v>
      </c>
      <c r="AY3504">
        <v>211</v>
      </c>
      <c r="AZ3504" t="s">
        <v>63</v>
      </c>
      <c r="BA3504" t="s">
        <v>63</v>
      </c>
      <c r="BB3504" t="s">
        <v>428</v>
      </c>
      <c r="BC3504">
        <v>1</v>
      </c>
      <c r="BD3504" t="s">
        <v>88</v>
      </c>
    </row>
    <row r="3505" spans="1:56" x14ac:dyDescent="0.35">
      <c r="A3505">
        <v>903496691</v>
      </c>
      <c r="B3505" t="s">
        <v>161</v>
      </c>
      <c r="C3505" s="3">
        <v>202000000000</v>
      </c>
      <c r="D3505" t="s">
        <v>58</v>
      </c>
      <c r="E3505" t="s">
        <v>59</v>
      </c>
      <c r="F3505" t="s">
        <v>59</v>
      </c>
      <c r="G3505" t="s">
        <v>7079</v>
      </c>
      <c r="H3505" t="s">
        <v>7094</v>
      </c>
      <c r="I3505">
        <v>2</v>
      </c>
      <c r="K3505">
        <v>0</v>
      </c>
      <c r="L3505">
        <v>0</v>
      </c>
      <c r="M3505">
        <v>0</v>
      </c>
      <c r="N3505">
        <v>0</v>
      </c>
      <c r="O3505" t="s">
        <v>6786</v>
      </c>
      <c r="P3505" t="s">
        <v>195</v>
      </c>
      <c r="W3505">
        <v>118</v>
      </c>
      <c r="Y3505" t="s">
        <v>63</v>
      </c>
      <c r="Z3505" t="s">
        <v>195</v>
      </c>
      <c r="AA3505">
        <v>0</v>
      </c>
      <c r="AB3505" t="s">
        <v>230</v>
      </c>
      <c r="AC3505">
        <v>39.164549360000002</v>
      </c>
      <c r="AD3505">
        <v>-86.57297045</v>
      </c>
      <c r="AE3505" t="s">
        <v>140</v>
      </c>
      <c r="AI3505" t="s">
        <v>66</v>
      </c>
      <c r="AJ3505" t="s">
        <v>64</v>
      </c>
      <c r="AK3505" t="s">
        <v>64</v>
      </c>
      <c r="AL3505" t="s">
        <v>64</v>
      </c>
      <c r="AN3505" t="s">
        <v>92</v>
      </c>
      <c r="AO3505" t="s">
        <v>68</v>
      </c>
      <c r="AP3505" t="s">
        <v>69</v>
      </c>
      <c r="AR3505" t="s">
        <v>84</v>
      </c>
      <c r="AT3505" t="s">
        <v>72</v>
      </c>
      <c r="AU3505" t="s">
        <v>96</v>
      </c>
      <c r="AV3505" t="s">
        <v>119</v>
      </c>
      <c r="AW3505" t="s">
        <v>226</v>
      </c>
      <c r="AX3505">
        <v>1101</v>
      </c>
      <c r="AY3505">
        <v>1101</v>
      </c>
      <c r="AZ3505" t="s">
        <v>63</v>
      </c>
      <c r="BA3505" t="s">
        <v>63</v>
      </c>
      <c r="BC3505">
        <v>0</v>
      </c>
    </row>
    <row r="3506" spans="1:56" x14ac:dyDescent="0.35">
      <c r="A3506">
        <v>903493468</v>
      </c>
      <c r="B3506" t="s">
        <v>89</v>
      </c>
      <c r="C3506">
        <v>192824</v>
      </c>
      <c r="D3506" t="s">
        <v>58</v>
      </c>
      <c r="E3506" t="s">
        <v>59</v>
      </c>
      <c r="F3506" t="s">
        <v>59</v>
      </c>
      <c r="G3506" t="s">
        <v>7079</v>
      </c>
      <c r="H3506" s="2">
        <v>0.36805555555555558</v>
      </c>
      <c r="I3506">
        <v>2</v>
      </c>
      <c r="J3506">
        <v>0</v>
      </c>
      <c r="K3506">
        <v>0</v>
      </c>
      <c r="L3506">
        <v>0</v>
      </c>
      <c r="M3506">
        <v>0</v>
      </c>
      <c r="N3506">
        <v>0</v>
      </c>
      <c r="O3506" t="s">
        <v>1040</v>
      </c>
      <c r="P3506" t="s">
        <v>61</v>
      </c>
      <c r="T3506" t="s">
        <v>2315</v>
      </c>
      <c r="U3506" t="s">
        <v>963</v>
      </c>
      <c r="Y3506" t="s">
        <v>63</v>
      </c>
      <c r="Z3506" t="s">
        <v>195</v>
      </c>
      <c r="AC3506">
        <v>39.169552000000003</v>
      </c>
      <c r="AD3506">
        <v>-86.523439999999994</v>
      </c>
      <c r="AE3506" t="s">
        <v>65</v>
      </c>
      <c r="AG3506" t="s">
        <v>64</v>
      </c>
      <c r="AH3506" t="s">
        <v>64</v>
      </c>
      <c r="AI3506" t="s">
        <v>66</v>
      </c>
      <c r="AJ3506" t="s">
        <v>64</v>
      </c>
      <c r="AK3506" t="s">
        <v>64</v>
      </c>
      <c r="AL3506" t="s">
        <v>64</v>
      </c>
      <c r="AN3506" t="s">
        <v>92</v>
      </c>
      <c r="AO3506" t="s">
        <v>68</v>
      </c>
      <c r="AP3506" t="s">
        <v>69</v>
      </c>
      <c r="AR3506" t="s">
        <v>84</v>
      </c>
      <c r="AS3506" t="s">
        <v>71</v>
      </c>
      <c r="AT3506" t="s">
        <v>72</v>
      </c>
      <c r="AU3506" t="s">
        <v>188</v>
      </c>
      <c r="AV3506" t="s">
        <v>74</v>
      </c>
      <c r="AW3506" t="s">
        <v>226</v>
      </c>
      <c r="AX3506">
        <v>855</v>
      </c>
      <c r="AY3506">
        <v>901</v>
      </c>
      <c r="AZ3506" t="s">
        <v>63</v>
      </c>
      <c r="BA3506" t="s">
        <v>64</v>
      </c>
      <c r="BB3506" t="s">
        <v>1333</v>
      </c>
      <c r="BC3506">
        <v>0</v>
      </c>
      <c r="BD3506" t="s">
        <v>99</v>
      </c>
    </row>
    <row r="3507" spans="1:56" x14ac:dyDescent="0.35">
      <c r="A3507">
        <v>903493345</v>
      </c>
      <c r="B3507" t="s">
        <v>111</v>
      </c>
      <c r="C3507" t="s">
        <v>7095</v>
      </c>
      <c r="D3507" t="s">
        <v>58</v>
      </c>
      <c r="E3507" t="s">
        <v>657</v>
      </c>
      <c r="F3507" t="s">
        <v>59</v>
      </c>
      <c r="G3507" t="s">
        <v>7079</v>
      </c>
      <c r="H3507" s="2">
        <v>0.24861111111111112</v>
      </c>
      <c r="I3507">
        <v>1</v>
      </c>
      <c r="J3507">
        <v>0</v>
      </c>
      <c r="K3507">
        <v>0</v>
      </c>
      <c r="L3507">
        <v>0</v>
      </c>
      <c r="M3507">
        <v>1</v>
      </c>
      <c r="N3507">
        <v>0</v>
      </c>
      <c r="O3507" t="s">
        <v>7670</v>
      </c>
      <c r="P3507" t="s">
        <v>195</v>
      </c>
      <c r="Q3507" t="s">
        <v>319</v>
      </c>
      <c r="T3507" t="s">
        <v>280</v>
      </c>
      <c r="W3507">
        <v>105</v>
      </c>
      <c r="Y3507" t="s">
        <v>64</v>
      </c>
      <c r="Z3507" t="s">
        <v>195</v>
      </c>
      <c r="AA3507">
        <v>10</v>
      </c>
      <c r="AB3507" t="s">
        <v>64</v>
      </c>
      <c r="AC3507">
        <v>41.07052771</v>
      </c>
      <c r="AD3507">
        <v>-85.22896969</v>
      </c>
      <c r="AE3507" t="s">
        <v>282</v>
      </c>
      <c r="AG3507" t="s">
        <v>64</v>
      </c>
      <c r="AH3507" t="s">
        <v>64</v>
      </c>
      <c r="AI3507" t="s">
        <v>156</v>
      </c>
      <c r="AJ3507" t="s">
        <v>64</v>
      </c>
      <c r="AK3507" t="s">
        <v>64</v>
      </c>
      <c r="AL3507" t="s">
        <v>64</v>
      </c>
      <c r="AN3507" t="s">
        <v>83</v>
      </c>
      <c r="AO3507" t="s">
        <v>93</v>
      </c>
      <c r="AP3507" t="s">
        <v>69</v>
      </c>
      <c r="AR3507" t="s">
        <v>70</v>
      </c>
      <c r="AS3507" t="s">
        <v>95</v>
      </c>
      <c r="AT3507" t="s">
        <v>72</v>
      </c>
      <c r="AU3507" t="s">
        <v>118</v>
      </c>
      <c r="AV3507" t="s">
        <v>189</v>
      </c>
      <c r="AW3507" t="s">
        <v>259</v>
      </c>
      <c r="AX3507">
        <v>558</v>
      </c>
      <c r="AY3507">
        <v>615</v>
      </c>
      <c r="AZ3507" t="s">
        <v>63</v>
      </c>
      <c r="BA3507" t="s">
        <v>64</v>
      </c>
      <c r="BB3507" t="s">
        <v>7096</v>
      </c>
      <c r="BC3507">
        <v>0</v>
      </c>
      <c r="BD3507" t="s">
        <v>77</v>
      </c>
    </row>
    <row r="3508" spans="1:56" x14ac:dyDescent="0.35">
      <c r="A3508">
        <v>903495286</v>
      </c>
      <c r="B3508" t="s">
        <v>56</v>
      </c>
      <c r="C3508" t="s">
        <v>7097</v>
      </c>
      <c r="D3508" t="s">
        <v>58</v>
      </c>
      <c r="E3508" t="s">
        <v>171</v>
      </c>
      <c r="F3508" t="s">
        <v>59</v>
      </c>
      <c r="G3508" t="s">
        <v>7079</v>
      </c>
      <c r="H3508" s="2">
        <v>0.87152777777777779</v>
      </c>
      <c r="I3508">
        <v>2</v>
      </c>
      <c r="J3508">
        <v>0</v>
      </c>
      <c r="K3508">
        <v>0</v>
      </c>
      <c r="L3508">
        <v>0</v>
      </c>
      <c r="M3508">
        <v>0</v>
      </c>
      <c r="N3508">
        <v>0</v>
      </c>
      <c r="O3508" t="s">
        <v>1131</v>
      </c>
      <c r="P3508" t="s">
        <v>80</v>
      </c>
      <c r="T3508" t="s">
        <v>1131</v>
      </c>
      <c r="U3508" t="s">
        <v>275</v>
      </c>
      <c r="Y3508" t="s">
        <v>63</v>
      </c>
      <c r="Z3508" t="s">
        <v>195</v>
      </c>
      <c r="AC3508">
        <v>39.164239999999999</v>
      </c>
      <c r="AD3508">
        <v>-86.495087999999996</v>
      </c>
      <c r="AE3508" t="s">
        <v>65</v>
      </c>
      <c r="AG3508" t="s">
        <v>64</v>
      </c>
      <c r="AH3508" t="s">
        <v>64</v>
      </c>
      <c r="AI3508" t="s">
        <v>66</v>
      </c>
      <c r="AJ3508" t="s">
        <v>64</v>
      </c>
      <c r="AK3508" t="s">
        <v>64</v>
      </c>
      <c r="AL3508" t="s">
        <v>64</v>
      </c>
      <c r="AN3508" t="s">
        <v>67</v>
      </c>
      <c r="AO3508" t="s">
        <v>68</v>
      </c>
      <c r="AP3508" t="s">
        <v>69</v>
      </c>
      <c r="AR3508" t="s">
        <v>84</v>
      </c>
      <c r="AS3508" t="s">
        <v>95</v>
      </c>
      <c r="AT3508" t="s">
        <v>72</v>
      </c>
      <c r="AU3508" t="s">
        <v>1221</v>
      </c>
      <c r="AV3508" t="s">
        <v>74</v>
      </c>
      <c r="AW3508" t="s">
        <v>226</v>
      </c>
      <c r="AX3508">
        <v>857</v>
      </c>
      <c r="AY3508">
        <v>910</v>
      </c>
      <c r="AZ3508" t="s">
        <v>63</v>
      </c>
      <c r="BA3508" t="s">
        <v>64</v>
      </c>
      <c r="BB3508" t="s">
        <v>3378</v>
      </c>
      <c r="BC3508">
        <v>0</v>
      </c>
      <c r="BD3508" t="s">
        <v>77</v>
      </c>
    </row>
    <row r="3509" spans="1:56" x14ac:dyDescent="0.35">
      <c r="A3509">
        <v>903495141</v>
      </c>
      <c r="B3509" t="s">
        <v>135</v>
      </c>
      <c r="C3509" t="s">
        <v>7098</v>
      </c>
      <c r="D3509" t="s">
        <v>58</v>
      </c>
      <c r="E3509" t="s">
        <v>136</v>
      </c>
      <c r="F3509" t="s">
        <v>137</v>
      </c>
      <c r="G3509" t="s">
        <v>7079</v>
      </c>
      <c r="H3509" s="2">
        <v>0.55208333333333337</v>
      </c>
      <c r="I3509">
        <v>2</v>
      </c>
      <c r="J3509">
        <v>0</v>
      </c>
      <c r="K3509">
        <v>0</v>
      </c>
      <c r="L3509">
        <v>0</v>
      </c>
      <c r="M3509">
        <v>0</v>
      </c>
      <c r="N3509">
        <v>0</v>
      </c>
      <c r="O3509" t="s">
        <v>7670</v>
      </c>
      <c r="P3509" t="s">
        <v>195</v>
      </c>
      <c r="Q3509" t="s">
        <v>138</v>
      </c>
      <c r="T3509" t="s">
        <v>138</v>
      </c>
      <c r="U3509" t="s">
        <v>392</v>
      </c>
      <c r="Y3509" t="s">
        <v>63</v>
      </c>
      <c r="Z3509" t="s">
        <v>195</v>
      </c>
      <c r="AC3509">
        <v>39.22766</v>
      </c>
      <c r="AD3509">
        <v>-86.615939999999995</v>
      </c>
      <c r="AE3509" t="s">
        <v>140</v>
      </c>
      <c r="AF3509" t="s">
        <v>63</v>
      </c>
      <c r="AG3509" t="s">
        <v>64</v>
      </c>
      <c r="AH3509" t="s">
        <v>64</v>
      </c>
      <c r="AI3509" t="s">
        <v>66</v>
      </c>
      <c r="AJ3509" t="s">
        <v>64</v>
      </c>
      <c r="AK3509" t="s">
        <v>64</v>
      </c>
      <c r="AL3509" t="s">
        <v>64</v>
      </c>
      <c r="AN3509" t="s">
        <v>92</v>
      </c>
      <c r="AO3509" t="s">
        <v>68</v>
      </c>
      <c r="AP3509" t="s">
        <v>69</v>
      </c>
      <c r="AR3509" t="s">
        <v>84</v>
      </c>
      <c r="AS3509" t="s">
        <v>71</v>
      </c>
      <c r="AT3509" t="s">
        <v>72</v>
      </c>
      <c r="AU3509" t="s">
        <v>85</v>
      </c>
      <c r="AV3509" t="s">
        <v>189</v>
      </c>
      <c r="AW3509" t="s">
        <v>86</v>
      </c>
      <c r="AX3509">
        <v>117</v>
      </c>
      <c r="AY3509">
        <v>123</v>
      </c>
      <c r="AZ3509" t="s">
        <v>63</v>
      </c>
      <c r="BA3509" t="s">
        <v>63</v>
      </c>
      <c r="BB3509" t="s">
        <v>4425</v>
      </c>
      <c r="BC3509">
        <v>0</v>
      </c>
      <c r="BD3509" t="s">
        <v>88</v>
      </c>
    </row>
    <row r="3510" spans="1:56" x14ac:dyDescent="0.35">
      <c r="A3510">
        <v>903497083</v>
      </c>
      <c r="B3510" t="s">
        <v>161</v>
      </c>
      <c r="C3510" s="3">
        <v>202000000000</v>
      </c>
      <c r="D3510" t="s">
        <v>58</v>
      </c>
      <c r="E3510" t="s">
        <v>59</v>
      </c>
      <c r="F3510" t="s">
        <v>59</v>
      </c>
      <c r="G3510" t="s">
        <v>7099</v>
      </c>
      <c r="H3510" s="2">
        <v>0.7680555555555556</v>
      </c>
      <c r="I3510">
        <v>1</v>
      </c>
      <c r="J3510">
        <v>0</v>
      </c>
      <c r="K3510">
        <v>0</v>
      </c>
      <c r="L3510">
        <v>0</v>
      </c>
      <c r="M3510">
        <v>0</v>
      </c>
      <c r="N3510">
        <v>0</v>
      </c>
      <c r="O3510" t="s">
        <v>7670</v>
      </c>
      <c r="P3510" t="s">
        <v>195</v>
      </c>
      <c r="Q3510" t="s">
        <v>319</v>
      </c>
      <c r="T3510" t="s">
        <v>280</v>
      </c>
      <c r="W3510">
        <v>118</v>
      </c>
      <c r="Y3510" t="s">
        <v>63</v>
      </c>
      <c r="Z3510" t="s">
        <v>195</v>
      </c>
      <c r="AA3510">
        <v>100</v>
      </c>
      <c r="AB3510" t="s">
        <v>147</v>
      </c>
      <c r="AC3510">
        <v>41.211100039999998</v>
      </c>
      <c r="AD3510">
        <v>-85.104495400000005</v>
      </c>
      <c r="AE3510" t="s">
        <v>282</v>
      </c>
      <c r="AG3510" t="s">
        <v>64</v>
      </c>
      <c r="AH3510" t="s">
        <v>64</v>
      </c>
      <c r="AI3510" t="s">
        <v>66</v>
      </c>
      <c r="AJ3510" t="s">
        <v>64</v>
      </c>
      <c r="AK3510" t="s">
        <v>64</v>
      </c>
      <c r="AL3510" t="s">
        <v>64</v>
      </c>
      <c r="AN3510" t="s">
        <v>67</v>
      </c>
      <c r="AO3510" t="s">
        <v>104</v>
      </c>
      <c r="AP3510" t="s">
        <v>618</v>
      </c>
      <c r="AR3510" t="s">
        <v>70</v>
      </c>
      <c r="AS3510" t="s">
        <v>71</v>
      </c>
      <c r="AT3510" t="s">
        <v>72</v>
      </c>
      <c r="AU3510" t="s">
        <v>271</v>
      </c>
      <c r="AV3510" t="s">
        <v>74</v>
      </c>
      <c r="AW3510" t="s">
        <v>333</v>
      </c>
      <c r="AX3510">
        <v>630</v>
      </c>
      <c r="AY3510">
        <v>638</v>
      </c>
      <c r="AZ3510" t="s">
        <v>63</v>
      </c>
      <c r="BA3510" t="s">
        <v>64</v>
      </c>
      <c r="BB3510" t="s">
        <v>7100</v>
      </c>
      <c r="BC3510">
        <v>0</v>
      </c>
      <c r="BD3510" t="s">
        <v>121</v>
      </c>
    </row>
    <row r="3511" spans="1:56" x14ac:dyDescent="0.35">
      <c r="A3511">
        <v>903497220</v>
      </c>
      <c r="B3511" t="s">
        <v>111</v>
      </c>
      <c r="C3511" t="s">
        <v>7101</v>
      </c>
      <c r="D3511" t="s">
        <v>58</v>
      </c>
      <c r="E3511" t="s">
        <v>59</v>
      </c>
      <c r="F3511" t="s">
        <v>59</v>
      </c>
      <c r="G3511" t="s">
        <v>7099</v>
      </c>
      <c r="H3511" s="2">
        <v>0.39652777777777776</v>
      </c>
      <c r="I3511">
        <v>1</v>
      </c>
      <c r="J3511">
        <v>0</v>
      </c>
      <c r="K3511">
        <v>0</v>
      </c>
      <c r="L3511">
        <v>0</v>
      </c>
      <c r="M3511">
        <v>0</v>
      </c>
      <c r="N3511">
        <v>0</v>
      </c>
      <c r="O3511" t="s">
        <v>213</v>
      </c>
      <c r="P3511" t="s">
        <v>214</v>
      </c>
      <c r="T3511" t="s">
        <v>707</v>
      </c>
      <c r="V3511" t="s">
        <v>229</v>
      </c>
      <c r="Y3511" t="s">
        <v>64</v>
      </c>
      <c r="Z3511" t="s">
        <v>195</v>
      </c>
      <c r="AA3511">
        <v>260</v>
      </c>
      <c r="AB3511" t="s">
        <v>116</v>
      </c>
      <c r="AC3511">
        <v>0</v>
      </c>
      <c r="AD3511">
        <v>0</v>
      </c>
      <c r="AE3511" t="s">
        <v>65</v>
      </c>
      <c r="AG3511" t="s">
        <v>64</v>
      </c>
      <c r="AH3511" t="s">
        <v>63</v>
      </c>
      <c r="AI3511" t="s">
        <v>156</v>
      </c>
      <c r="AJ3511" t="s">
        <v>64</v>
      </c>
      <c r="AK3511" t="s">
        <v>64</v>
      </c>
      <c r="AL3511" t="s">
        <v>64</v>
      </c>
      <c r="AN3511" t="s">
        <v>148</v>
      </c>
      <c r="AO3511" t="s">
        <v>68</v>
      </c>
      <c r="AP3511" t="s">
        <v>69</v>
      </c>
      <c r="AR3511" t="s">
        <v>70</v>
      </c>
      <c r="AS3511" t="s">
        <v>71</v>
      </c>
      <c r="AT3511" t="s">
        <v>72</v>
      </c>
      <c r="AU3511" t="s">
        <v>107</v>
      </c>
      <c r="AV3511" t="s">
        <v>74</v>
      </c>
      <c r="AW3511" t="s">
        <v>109</v>
      </c>
      <c r="AX3511">
        <v>931</v>
      </c>
      <c r="AY3511">
        <v>931</v>
      </c>
      <c r="AZ3511" t="s">
        <v>63</v>
      </c>
      <c r="BA3511" t="s">
        <v>63</v>
      </c>
      <c r="BB3511" t="s">
        <v>7102</v>
      </c>
      <c r="BC3511">
        <v>0</v>
      </c>
      <c r="BD3511" t="s">
        <v>121</v>
      </c>
    </row>
    <row r="3512" spans="1:56" x14ac:dyDescent="0.35">
      <c r="A3512">
        <v>903494778</v>
      </c>
      <c r="B3512" t="s">
        <v>111</v>
      </c>
      <c r="C3512" t="s">
        <v>7103</v>
      </c>
      <c r="D3512" t="s">
        <v>58</v>
      </c>
      <c r="E3512" t="s">
        <v>128</v>
      </c>
      <c r="F3512" t="s">
        <v>59</v>
      </c>
      <c r="G3512" t="s">
        <v>7099</v>
      </c>
      <c r="H3512" s="2">
        <v>0.79861111111111116</v>
      </c>
      <c r="I3512">
        <v>2</v>
      </c>
      <c r="J3512">
        <v>0</v>
      </c>
      <c r="K3512">
        <v>0</v>
      </c>
      <c r="L3512">
        <v>0</v>
      </c>
      <c r="M3512">
        <v>0</v>
      </c>
      <c r="N3512">
        <v>0</v>
      </c>
      <c r="O3512" t="s">
        <v>233</v>
      </c>
      <c r="P3512" t="s">
        <v>214</v>
      </c>
      <c r="T3512" t="s">
        <v>233</v>
      </c>
      <c r="U3512" t="s">
        <v>3231</v>
      </c>
      <c r="Y3512" t="s">
        <v>64</v>
      </c>
      <c r="Z3512" t="s">
        <v>195</v>
      </c>
      <c r="AC3512">
        <v>39.163552000000003</v>
      </c>
      <c r="AD3512">
        <v>-86.582896000000005</v>
      </c>
      <c r="AE3512" t="s">
        <v>65</v>
      </c>
      <c r="AG3512" t="s">
        <v>64</v>
      </c>
      <c r="AH3512" t="s">
        <v>64</v>
      </c>
      <c r="AI3512" t="s">
        <v>156</v>
      </c>
      <c r="AJ3512" t="s">
        <v>64</v>
      </c>
      <c r="AK3512" t="s">
        <v>64</v>
      </c>
      <c r="AL3512" t="s">
        <v>64</v>
      </c>
      <c r="AN3512" t="s">
        <v>67</v>
      </c>
      <c r="AO3512" t="s">
        <v>104</v>
      </c>
      <c r="AP3512" t="s">
        <v>94</v>
      </c>
      <c r="AR3512" t="s">
        <v>105</v>
      </c>
      <c r="AS3512" t="s">
        <v>71</v>
      </c>
      <c r="AT3512" t="s">
        <v>72</v>
      </c>
      <c r="AU3512" t="s">
        <v>151</v>
      </c>
      <c r="AV3512" t="s">
        <v>189</v>
      </c>
      <c r="AW3512" t="s">
        <v>226</v>
      </c>
      <c r="AX3512">
        <v>710</v>
      </c>
      <c r="AY3512">
        <v>725</v>
      </c>
      <c r="AZ3512" t="s">
        <v>63</v>
      </c>
      <c r="BA3512" t="s">
        <v>64</v>
      </c>
      <c r="BB3512" t="s">
        <v>4530</v>
      </c>
      <c r="BC3512">
        <v>0</v>
      </c>
      <c r="BD3512" t="s">
        <v>77</v>
      </c>
    </row>
    <row r="3513" spans="1:56" x14ac:dyDescent="0.35">
      <c r="A3513">
        <v>903495654</v>
      </c>
      <c r="B3513" t="s">
        <v>111</v>
      </c>
      <c r="C3513" t="s">
        <v>7104</v>
      </c>
      <c r="D3513" t="s">
        <v>58</v>
      </c>
      <c r="E3513" t="s">
        <v>171</v>
      </c>
      <c r="F3513" t="s">
        <v>59</v>
      </c>
      <c r="G3513" t="s">
        <v>7099</v>
      </c>
      <c r="H3513" s="2">
        <v>0.51458333333333328</v>
      </c>
      <c r="I3513">
        <v>2</v>
      </c>
      <c r="J3513">
        <v>0</v>
      </c>
      <c r="K3513">
        <v>0</v>
      </c>
      <c r="L3513">
        <v>0</v>
      </c>
      <c r="M3513">
        <v>0</v>
      </c>
      <c r="N3513">
        <v>0</v>
      </c>
      <c r="O3513" t="s">
        <v>1507</v>
      </c>
      <c r="P3513" t="s">
        <v>952</v>
      </c>
      <c r="T3513" t="s">
        <v>1508</v>
      </c>
      <c r="U3513" t="s">
        <v>243</v>
      </c>
      <c r="Y3513" t="s">
        <v>64</v>
      </c>
      <c r="Z3513" t="s">
        <v>195</v>
      </c>
      <c r="AA3513">
        <v>300</v>
      </c>
      <c r="AB3513" t="s">
        <v>116</v>
      </c>
      <c r="AC3513">
        <v>0</v>
      </c>
      <c r="AD3513">
        <v>0</v>
      </c>
      <c r="AE3513" t="s">
        <v>65</v>
      </c>
      <c r="AG3513" t="s">
        <v>64</v>
      </c>
      <c r="AH3513" t="s">
        <v>64</v>
      </c>
      <c r="AI3513" t="s">
        <v>66</v>
      </c>
      <c r="AJ3513" t="s">
        <v>64</v>
      </c>
      <c r="AK3513" t="s">
        <v>64</v>
      </c>
      <c r="AL3513" t="s">
        <v>64</v>
      </c>
      <c r="AN3513" t="s">
        <v>92</v>
      </c>
      <c r="AO3513" t="s">
        <v>68</v>
      </c>
      <c r="AP3513" t="s">
        <v>69</v>
      </c>
      <c r="AR3513" t="s">
        <v>70</v>
      </c>
      <c r="AS3513" t="s">
        <v>71</v>
      </c>
      <c r="AT3513" t="s">
        <v>72</v>
      </c>
      <c r="AU3513" t="s">
        <v>174</v>
      </c>
      <c r="AV3513" t="s">
        <v>142</v>
      </c>
      <c r="AW3513" t="s">
        <v>175</v>
      </c>
      <c r="AX3513">
        <v>1224</v>
      </c>
      <c r="AY3513">
        <v>1256</v>
      </c>
      <c r="AZ3513" t="s">
        <v>63</v>
      </c>
      <c r="BA3513" t="s">
        <v>64</v>
      </c>
      <c r="BB3513" t="s">
        <v>7105</v>
      </c>
      <c r="BC3513">
        <v>0</v>
      </c>
      <c r="BD3513" t="s">
        <v>77</v>
      </c>
    </row>
    <row r="3514" spans="1:56" x14ac:dyDescent="0.35">
      <c r="A3514">
        <v>903494437</v>
      </c>
      <c r="B3514" t="s">
        <v>111</v>
      </c>
      <c r="C3514" t="s">
        <v>7106</v>
      </c>
      <c r="D3514" t="s">
        <v>58</v>
      </c>
      <c r="E3514" t="s">
        <v>136</v>
      </c>
      <c r="F3514" t="s">
        <v>59</v>
      </c>
      <c r="G3514" t="s">
        <v>7099</v>
      </c>
      <c r="H3514" s="2">
        <v>0.4465277777777778</v>
      </c>
      <c r="I3514">
        <v>1</v>
      </c>
      <c r="J3514">
        <v>0</v>
      </c>
      <c r="K3514">
        <v>0</v>
      </c>
      <c r="L3514">
        <v>0</v>
      </c>
      <c r="M3514">
        <v>0</v>
      </c>
      <c r="N3514">
        <v>0</v>
      </c>
      <c r="O3514" t="s">
        <v>7670</v>
      </c>
      <c r="P3514" t="s">
        <v>195</v>
      </c>
      <c r="Q3514" t="s">
        <v>138</v>
      </c>
      <c r="T3514" t="s">
        <v>138</v>
      </c>
      <c r="U3514" t="s">
        <v>343</v>
      </c>
      <c r="Z3514" t="s">
        <v>195</v>
      </c>
      <c r="AA3514">
        <v>1000</v>
      </c>
      <c r="AB3514" t="s">
        <v>116</v>
      </c>
      <c r="AC3514">
        <v>0</v>
      </c>
      <c r="AD3514">
        <v>0</v>
      </c>
      <c r="AE3514" t="s">
        <v>140</v>
      </c>
      <c r="AG3514" t="s">
        <v>64</v>
      </c>
      <c r="AH3514" t="s">
        <v>63</v>
      </c>
      <c r="AJ3514" t="s">
        <v>64</v>
      </c>
      <c r="AK3514" t="s">
        <v>64</v>
      </c>
      <c r="AL3514" t="s">
        <v>64</v>
      </c>
      <c r="AN3514" t="s">
        <v>92</v>
      </c>
      <c r="AO3514" t="s">
        <v>93</v>
      </c>
      <c r="AP3514" t="s">
        <v>69</v>
      </c>
      <c r="AR3514" t="s">
        <v>70</v>
      </c>
      <c r="AS3514" t="s">
        <v>117</v>
      </c>
      <c r="AT3514" t="s">
        <v>72</v>
      </c>
      <c r="AU3514" t="s">
        <v>118</v>
      </c>
      <c r="AV3514" t="s">
        <v>142</v>
      </c>
      <c r="AW3514" t="s">
        <v>333</v>
      </c>
      <c r="AX3514">
        <v>1050</v>
      </c>
      <c r="AY3514">
        <v>1110</v>
      </c>
      <c r="AZ3514" t="s">
        <v>63</v>
      </c>
      <c r="BA3514" t="s">
        <v>64</v>
      </c>
      <c r="BB3514" t="s">
        <v>7107</v>
      </c>
      <c r="BC3514">
        <v>0</v>
      </c>
      <c r="BD3514" t="s">
        <v>77</v>
      </c>
    </row>
    <row r="3515" spans="1:56" x14ac:dyDescent="0.35">
      <c r="A3515">
        <v>903494965</v>
      </c>
      <c r="B3515" t="s">
        <v>56</v>
      </c>
      <c r="C3515" t="s">
        <v>7108</v>
      </c>
      <c r="D3515" t="s">
        <v>58</v>
      </c>
      <c r="E3515" t="s">
        <v>59</v>
      </c>
      <c r="F3515" t="s">
        <v>59</v>
      </c>
      <c r="G3515" t="s">
        <v>7099</v>
      </c>
      <c r="H3515" s="2">
        <v>2.0833333333333332E-2</v>
      </c>
      <c r="I3515">
        <v>1</v>
      </c>
      <c r="J3515">
        <v>0</v>
      </c>
      <c r="K3515">
        <v>1</v>
      </c>
      <c r="L3515">
        <v>0</v>
      </c>
      <c r="M3515">
        <v>0</v>
      </c>
      <c r="N3515">
        <v>0</v>
      </c>
      <c r="O3515" t="s">
        <v>7670</v>
      </c>
      <c r="P3515" t="s">
        <v>195</v>
      </c>
      <c r="Q3515" t="s">
        <v>253</v>
      </c>
      <c r="T3515" t="s">
        <v>253</v>
      </c>
      <c r="U3515" t="s">
        <v>58</v>
      </c>
      <c r="Y3515" t="s">
        <v>63</v>
      </c>
      <c r="Z3515" t="s">
        <v>195</v>
      </c>
      <c r="AA3515">
        <v>300</v>
      </c>
      <c r="AB3515" t="s">
        <v>116</v>
      </c>
      <c r="AC3515">
        <v>39.186999040000003</v>
      </c>
      <c r="AD3515">
        <v>-86.547856409999994</v>
      </c>
      <c r="AE3515" t="s">
        <v>140</v>
      </c>
      <c r="AG3515" t="s">
        <v>64</v>
      </c>
      <c r="AH3515" t="s">
        <v>64</v>
      </c>
      <c r="AI3515" t="s">
        <v>66</v>
      </c>
      <c r="AJ3515" t="s">
        <v>64</v>
      </c>
      <c r="AK3515" t="s">
        <v>64</v>
      </c>
      <c r="AL3515" t="s">
        <v>63</v>
      </c>
      <c r="AM3515" t="s">
        <v>3472</v>
      </c>
      <c r="AN3515" t="s">
        <v>83</v>
      </c>
      <c r="AO3515" t="s">
        <v>68</v>
      </c>
      <c r="AP3515" t="s">
        <v>69</v>
      </c>
      <c r="AR3515" t="s">
        <v>70</v>
      </c>
      <c r="AS3515" t="s">
        <v>95</v>
      </c>
      <c r="AT3515" t="s">
        <v>72</v>
      </c>
      <c r="AU3515" t="s">
        <v>442</v>
      </c>
      <c r="AV3515" t="s">
        <v>74</v>
      </c>
      <c r="AW3515" t="s">
        <v>333</v>
      </c>
      <c r="AX3515">
        <v>1242</v>
      </c>
      <c r="AY3515">
        <v>1246</v>
      </c>
      <c r="AZ3515" t="s">
        <v>63</v>
      </c>
      <c r="BA3515" t="s">
        <v>63</v>
      </c>
      <c r="BB3515" t="s">
        <v>3648</v>
      </c>
      <c r="BC3515">
        <v>1</v>
      </c>
      <c r="BD3515" t="s">
        <v>77</v>
      </c>
    </row>
    <row r="3516" spans="1:56" x14ac:dyDescent="0.35">
      <c r="A3516">
        <v>903495160</v>
      </c>
      <c r="B3516" t="s">
        <v>56</v>
      </c>
      <c r="C3516" t="s">
        <v>7109</v>
      </c>
      <c r="D3516" t="s">
        <v>58</v>
      </c>
      <c r="E3516" t="s">
        <v>59</v>
      </c>
      <c r="F3516" t="s">
        <v>59</v>
      </c>
      <c r="G3516" t="s">
        <v>7099</v>
      </c>
      <c r="H3516" s="2">
        <v>0.29930555555555555</v>
      </c>
      <c r="I3516">
        <v>1</v>
      </c>
      <c r="J3516">
        <v>0</v>
      </c>
      <c r="K3516">
        <v>0</v>
      </c>
      <c r="L3516">
        <v>0</v>
      </c>
      <c r="M3516">
        <v>0</v>
      </c>
      <c r="N3516">
        <v>275</v>
      </c>
      <c r="O3516" t="s">
        <v>745</v>
      </c>
      <c r="P3516" t="s">
        <v>114</v>
      </c>
      <c r="T3516" t="s">
        <v>588</v>
      </c>
      <c r="Y3516" t="s">
        <v>63</v>
      </c>
      <c r="Z3516" t="s">
        <v>195</v>
      </c>
      <c r="AC3516">
        <v>39.136395999999998</v>
      </c>
      <c r="AD3516">
        <v>-86.527344999999997</v>
      </c>
      <c r="AE3516" t="s">
        <v>148</v>
      </c>
      <c r="AG3516" t="s">
        <v>64</v>
      </c>
      <c r="AH3516" t="s">
        <v>64</v>
      </c>
      <c r="AI3516" t="s">
        <v>66</v>
      </c>
      <c r="AJ3516" t="s">
        <v>64</v>
      </c>
      <c r="AK3516" t="s">
        <v>64</v>
      </c>
      <c r="AL3516" t="s">
        <v>64</v>
      </c>
      <c r="AN3516" t="s">
        <v>92</v>
      </c>
      <c r="AO3516" t="s">
        <v>93</v>
      </c>
      <c r="AP3516" t="s">
        <v>69</v>
      </c>
      <c r="AR3516" t="s">
        <v>70</v>
      </c>
      <c r="AS3516" t="s">
        <v>95</v>
      </c>
      <c r="AT3516" t="s">
        <v>72</v>
      </c>
      <c r="AU3516" t="s">
        <v>125</v>
      </c>
      <c r="AV3516" t="s">
        <v>74</v>
      </c>
      <c r="AW3516" t="s">
        <v>97</v>
      </c>
      <c r="AX3516">
        <v>711</v>
      </c>
      <c r="AY3516">
        <v>711</v>
      </c>
      <c r="AZ3516" t="s">
        <v>63</v>
      </c>
      <c r="BA3516" t="s">
        <v>64</v>
      </c>
      <c r="BB3516" t="s">
        <v>2215</v>
      </c>
      <c r="BC3516">
        <v>0</v>
      </c>
      <c r="BD3516" t="s">
        <v>77</v>
      </c>
    </row>
    <row r="3517" spans="1:56" x14ac:dyDescent="0.35">
      <c r="A3517">
        <v>903494677</v>
      </c>
      <c r="B3517" t="s">
        <v>135</v>
      </c>
      <c r="C3517" t="s">
        <v>7110</v>
      </c>
      <c r="D3517" t="s">
        <v>58</v>
      </c>
      <c r="E3517" t="s">
        <v>136</v>
      </c>
      <c r="F3517" t="s">
        <v>137</v>
      </c>
      <c r="G3517" t="s">
        <v>7099</v>
      </c>
      <c r="H3517" s="2">
        <v>0.65763888888888888</v>
      </c>
      <c r="I3517">
        <v>2</v>
      </c>
      <c r="J3517">
        <v>0</v>
      </c>
      <c r="K3517">
        <v>0</v>
      </c>
      <c r="L3517">
        <v>0</v>
      </c>
      <c r="M3517">
        <v>0</v>
      </c>
      <c r="N3517">
        <v>0</v>
      </c>
      <c r="O3517" t="s">
        <v>7670</v>
      </c>
      <c r="P3517" t="s">
        <v>195</v>
      </c>
      <c r="Q3517" t="s">
        <v>138</v>
      </c>
      <c r="T3517" t="s">
        <v>138</v>
      </c>
      <c r="U3517" t="s">
        <v>723</v>
      </c>
      <c r="Y3517" t="s">
        <v>63</v>
      </c>
      <c r="Z3517" t="s">
        <v>195</v>
      </c>
      <c r="AA3517">
        <v>80</v>
      </c>
      <c r="AB3517" t="s">
        <v>230</v>
      </c>
      <c r="AC3517">
        <v>39.234614229999998</v>
      </c>
      <c r="AD3517">
        <v>-86.626182180000001</v>
      </c>
      <c r="AE3517" t="s">
        <v>140</v>
      </c>
      <c r="AF3517" t="s">
        <v>63</v>
      </c>
      <c r="AG3517" t="s">
        <v>64</v>
      </c>
      <c r="AH3517" t="s">
        <v>64</v>
      </c>
      <c r="AI3517" t="s">
        <v>66</v>
      </c>
      <c r="AJ3517" t="s">
        <v>64</v>
      </c>
      <c r="AK3517" t="s">
        <v>64</v>
      </c>
      <c r="AL3517" t="s">
        <v>64</v>
      </c>
      <c r="AN3517" t="s">
        <v>92</v>
      </c>
      <c r="AO3517" t="s">
        <v>68</v>
      </c>
      <c r="AP3517" t="s">
        <v>69</v>
      </c>
      <c r="AR3517" t="s">
        <v>70</v>
      </c>
      <c r="AS3517" t="s">
        <v>71</v>
      </c>
      <c r="AT3517" t="s">
        <v>72</v>
      </c>
      <c r="AU3517" t="s">
        <v>85</v>
      </c>
      <c r="AV3517" t="s">
        <v>189</v>
      </c>
      <c r="AW3517" t="s">
        <v>86</v>
      </c>
      <c r="AX3517">
        <v>351</v>
      </c>
      <c r="AY3517">
        <v>354</v>
      </c>
      <c r="AZ3517" t="s">
        <v>63</v>
      </c>
      <c r="BA3517" t="s">
        <v>64</v>
      </c>
      <c r="BB3517" t="s">
        <v>2518</v>
      </c>
      <c r="BC3517">
        <v>0</v>
      </c>
      <c r="BD3517" t="s">
        <v>88</v>
      </c>
    </row>
    <row r="3518" spans="1:56" x14ac:dyDescent="0.35">
      <c r="A3518">
        <v>903494955</v>
      </c>
      <c r="B3518" t="s">
        <v>111</v>
      </c>
      <c r="C3518" t="s">
        <v>7111</v>
      </c>
      <c r="D3518" t="s">
        <v>58</v>
      </c>
      <c r="E3518" t="s">
        <v>128</v>
      </c>
      <c r="F3518" t="s">
        <v>59</v>
      </c>
      <c r="G3518" t="s">
        <v>7099</v>
      </c>
      <c r="H3518" s="2">
        <v>0.99027777777777781</v>
      </c>
      <c r="I3518">
        <v>1</v>
      </c>
      <c r="J3518">
        <v>0</v>
      </c>
      <c r="K3518">
        <v>1</v>
      </c>
      <c r="L3518">
        <v>0</v>
      </c>
      <c r="M3518">
        <v>0</v>
      </c>
      <c r="N3518">
        <v>0</v>
      </c>
      <c r="O3518" t="s">
        <v>545</v>
      </c>
      <c r="P3518" t="s">
        <v>114</v>
      </c>
      <c r="T3518" t="s">
        <v>545</v>
      </c>
      <c r="U3518" t="s">
        <v>7112</v>
      </c>
      <c r="Y3518" t="s">
        <v>64</v>
      </c>
      <c r="Z3518" t="s">
        <v>103</v>
      </c>
      <c r="AC3518">
        <v>39.131647999999998</v>
      </c>
      <c r="AD3518">
        <v>-86.582496000000006</v>
      </c>
      <c r="AE3518" t="s">
        <v>173</v>
      </c>
      <c r="AG3518" t="s">
        <v>64</v>
      </c>
      <c r="AH3518" t="s">
        <v>64</v>
      </c>
      <c r="AI3518" t="s">
        <v>66</v>
      </c>
      <c r="AJ3518" t="s">
        <v>64</v>
      </c>
      <c r="AK3518" t="s">
        <v>64</v>
      </c>
      <c r="AL3518" t="s">
        <v>64</v>
      </c>
      <c r="AN3518" t="s">
        <v>83</v>
      </c>
      <c r="AO3518" t="s">
        <v>104</v>
      </c>
      <c r="AP3518" t="s">
        <v>1273</v>
      </c>
      <c r="AR3518" t="s">
        <v>70</v>
      </c>
      <c r="AS3518" t="s">
        <v>95</v>
      </c>
      <c r="AT3518" t="s">
        <v>72</v>
      </c>
      <c r="AU3518" t="s">
        <v>267</v>
      </c>
      <c r="AV3518" t="s">
        <v>189</v>
      </c>
      <c r="AW3518" t="s">
        <v>109</v>
      </c>
      <c r="AX3518">
        <v>1148</v>
      </c>
      <c r="AY3518">
        <v>1157</v>
      </c>
      <c r="AZ3518" t="s">
        <v>63</v>
      </c>
      <c r="BA3518" t="s">
        <v>63</v>
      </c>
      <c r="BB3518" t="s">
        <v>7113</v>
      </c>
      <c r="BC3518">
        <v>0</v>
      </c>
      <c r="BD3518" t="s">
        <v>121</v>
      </c>
    </row>
    <row r="3519" spans="1:56" x14ac:dyDescent="0.35">
      <c r="A3519">
        <v>903494556</v>
      </c>
      <c r="B3519" t="s">
        <v>56</v>
      </c>
      <c r="C3519" t="s">
        <v>7114</v>
      </c>
      <c r="D3519" t="s">
        <v>58</v>
      </c>
      <c r="E3519" t="s">
        <v>59</v>
      </c>
      <c r="F3519" t="s">
        <v>59</v>
      </c>
      <c r="G3519" t="s">
        <v>7099</v>
      </c>
      <c r="H3519" s="2">
        <v>0.45833333333333331</v>
      </c>
      <c r="I3519">
        <v>2</v>
      </c>
      <c r="J3519">
        <v>0</v>
      </c>
      <c r="K3519">
        <v>0</v>
      </c>
      <c r="L3519">
        <v>0</v>
      </c>
      <c r="M3519">
        <v>0</v>
      </c>
      <c r="N3519">
        <v>2966</v>
      </c>
      <c r="O3519" t="s">
        <v>275</v>
      </c>
      <c r="P3519" t="s">
        <v>61</v>
      </c>
      <c r="T3519" t="s">
        <v>275</v>
      </c>
      <c r="Y3519" t="s">
        <v>63</v>
      </c>
      <c r="Z3519" t="s">
        <v>195</v>
      </c>
      <c r="AC3519">
        <v>39.164239999999999</v>
      </c>
      <c r="AD3519">
        <v>-86.494259889999995</v>
      </c>
      <c r="AE3519" t="s">
        <v>65</v>
      </c>
      <c r="AG3519" t="s">
        <v>64</v>
      </c>
      <c r="AH3519" t="s">
        <v>63</v>
      </c>
      <c r="AI3519" t="s">
        <v>66</v>
      </c>
      <c r="AJ3519" t="s">
        <v>64</v>
      </c>
      <c r="AK3519" t="s">
        <v>64</v>
      </c>
      <c r="AL3519" t="s">
        <v>64</v>
      </c>
      <c r="AN3519" t="s">
        <v>92</v>
      </c>
      <c r="AO3519" t="s">
        <v>93</v>
      </c>
      <c r="AP3519" t="s">
        <v>69</v>
      </c>
      <c r="AR3519" t="s">
        <v>70</v>
      </c>
      <c r="AS3519" t="s">
        <v>71</v>
      </c>
      <c r="AT3519" t="s">
        <v>574</v>
      </c>
      <c r="AU3519" t="s">
        <v>174</v>
      </c>
      <c r="AV3519" t="s">
        <v>108</v>
      </c>
      <c r="AW3519" t="s">
        <v>175</v>
      </c>
      <c r="AX3519">
        <v>1100</v>
      </c>
      <c r="AY3519">
        <v>1111</v>
      </c>
      <c r="AZ3519" t="s">
        <v>64</v>
      </c>
      <c r="BA3519" t="s">
        <v>63</v>
      </c>
      <c r="BB3519" t="s">
        <v>337</v>
      </c>
      <c r="BC3519">
        <v>0</v>
      </c>
      <c r="BD3519" t="s">
        <v>77</v>
      </c>
    </row>
    <row r="3520" spans="1:56" x14ac:dyDescent="0.35">
      <c r="A3520">
        <v>903494679</v>
      </c>
      <c r="B3520" t="s">
        <v>111</v>
      </c>
      <c r="C3520" t="s">
        <v>7115</v>
      </c>
      <c r="D3520" t="s">
        <v>58</v>
      </c>
      <c r="E3520" t="s">
        <v>136</v>
      </c>
      <c r="F3520" t="s">
        <v>59</v>
      </c>
      <c r="G3520" t="s">
        <v>7099</v>
      </c>
      <c r="H3520" s="2">
        <v>0.63055555555555554</v>
      </c>
      <c r="I3520">
        <v>1</v>
      </c>
      <c r="J3520">
        <v>0</v>
      </c>
      <c r="K3520">
        <v>0</v>
      </c>
      <c r="L3520">
        <v>0</v>
      </c>
      <c r="M3520">
        <v>0</v>
      </c>
      <c r="N3520">
        <v>0</v>
      </c>
      <c r="O3520" t="s">
        <v>5610</v>
      </c>
      <c r="P3520" t="s">
        <v>114</v>
      </c>
      <c r="T3520" t="s">
        <v>5610</v>
      </c>
      <c r="U3520" t="s">
        <v>344</v>
      </c>
      <c r="Y3520" t="s">
        <v>64</v>
      </c>
      <c r="Z3520" t="s">
        <v>195</v>
      </c>
      <c r="AA3520">
        <v>2000</v>
      </c>
      <c r="AB3520" t="s">
        <v>64</v>
      </c>
      <c r="AC3520">
        <v>39.189039999999999</v>
      </c>
      <c r="AD3520">
        <v>-86.630095999999995</v>
      </c>
      <c r="AE3520" t="s">
        <v>65</v>
      </c>
      <c r="AG3520" t="s">
        <v>64</v>
      </c>
      <c r="AH3520" t="s">
        <v>64</v>
      </c>
      <c r="AI3520" t="s">
        <v>156</v>
      </c>
      <c r="AJ3520" t="s">
        <v>64</v>
      </c>
      <c r="AK3520" t="s">
        <v>64</v>
      </c>
      <c r="AL3520" t="s">
        <v>64</v>
      </c>
      <c r="AN3520" t="s">
        <v>92</v>
      </c>
      <c r="AO3520" t="s">
        <v>93</v>
      </c>
      <c r="AP3520" t="s">
        <v>69</v>
      </c>
      <c r="AR3520" t="s">
        <v>70</v>
      </c>
      <c r="AS3520" t="s">
        <v>95</v>
      </c>
      <c r="AT3520" t="s">
        <v>72</v>
      </c>
      <c r="AU3520" t="s">
        <v>348</v>
      </c>
      <c r="AV3520" t="s">
        <v>119</v>
      </c>
      <c r="AW3520" t="s">
        <v>109</v>
      </c>
      <c r="AX3520">
        <v>311</v>
      </c>
      <c r="AY3520">
        <v>320</v>
      </c>
      <c r="AZ3520" t="s">
        <v>63</v>
      </c>
      <c r="BA3520" t="s">
        <v>64</v>
      </c>
      <c r="BB3520" t="s">
        <v>7116</v>
      </c>
      <c r="BC3520">
        <v>0</v>
      </c>
      <c r="BD3520" t="s">
        <v>77</v>
      </c>
    </row>
    <row r="3521" spans="1:56" x14ac:dyDescent="0.35">
      <c r="A3521">
        <v>903495462</v>
      </c>
      <c r="B3521" t="s">
        <v>56</v>
      </c>
      <c r="C3521" t="s">
        <v>7117</v>
      </c>
      <c r="D3521" t="s">
        <v>58</v>
      </c>
      <c r="E3521" t="s">
        <v>59</v>
      </c>
      <c r="F3521" t="s">
        <v>59</v>
      </c>
      <c r="G3521" t="s">
        <v>7118</v>
      </c>
      <c r="H3521" s="2">
        <v>0.80347222222222225</v>
      </c>
      <c r="I3521">
        <v>1</v>
      </c>
      <c r="J3521">
        <v>0</v>
      </c>
      <c r="K3521">
        <v>0</v>
      </c>
      <c r="L3521">
        <v>0</v>
      </c>
      <c r="M3521">
        <v>1</v>
      </c>
      <c r="N3521">
        <v>0</v>
      </c>
      <c r="O3521" t="s">
        <v>7670</v>
      </c>
      <c r="P3521" t="s">
        <v>195</v>
      </c>
      <c r="Q3521" t="s">
        <v>262</v>
      </c>
      <c r="T3521" t="s">
        <v>7119</v>
      </c>
      <c r="V3521" t="s">
        <v>229</v>
      </c>
      <c r="Y3521" t="s">
        <v>63</v>
      </c>
      <c r="Z3521" t="s">
        <v>195</v>
      </c>
      <c r="AA3521">
        <v>50</v>
      </c>
      <c r="AB3521" t="s">
        <v>116</v>
      </c>
      <c r="AC3521">
        <v>39.194281320000002</v>
      </c>
      <c r="AD3521">
        <v>-86.554593460000007</v>
      </c>
      <c r="AE3521" t="s">
        <v>65</v>
      </c>
      <c r="AG3521" t="s">
        <v>64</v>
      </c>
      <c r="AH3521" t="s">
        <v>64</v>
      </c>
      <c r="AI3521" t="s">
        <v>66</v>
      </c>
      <c r="AJ3521" t="s">
        <v>64</v>
      </c>
      <c r="AK3521" t="s">
        <v>64</v>
      </c>
      <c r="AL3521" t="s">
        <v>64</v>
      </c>
      <c r="AN3521" t="s">
        <v>67</v>
      </c>
      <c r="AO3521" t="s">
        <v>68</v>
      </c>
      <c r="AP3521" t="s">
        <v>69</v>
      </c>
      <c r="AR3521" t="s">
        <v>70</v>
      </c>
      <c r="AS3521" t="s">
        <v>71</v>
      </c>
      <c r="AT3521" t="s">
        <v>574</v>
      </c>
      <c r="AU3521" t="s">
        <v>118</v>
      </c>
      <c r="AV3521" t="s">
        <v>74</v>
      </c>
      <c r="AW3521" t="s">
        <v>259</v>
      </c>
      <c r="AX3521">
        <v>732</v>
      </c>
      <c r="AY3521">
        <v>740</v>
      </c>
      <c r="AZ3521" t="s">
        <v>63</v>
      </c>
      <c r="BA3521" t="s">
        <v>64</v>
      </c>
      <c r="BB3521" t="s">
        <v>7120</v>
      </c>
      <c r="BC3521">
        <v>0</v>
      </c>
      <c r="BD3521" t="s">
        <v>77</v>
      </c>
    </row>
    <row r="3522" spans="1:56" x14ac:dyDescent="0.35">
      <c r="A3522">
        <v>903495434</v>
      </c>
      <c r="B3522" t="s">
        <v>135</v>
      </c>
      <c r="C3522" t="s">
        <v>7121</v>
      </c>
      <c r="D3522" t="s">
        <v>58</v>
      </c>
      <c r="E3522" t="s">
        <v>136</v>
      </c>
      <c r="F3522" t="s">
        <v>137</v>
      </c>
      <c r="G3522" t="s">
        <v>7118</v>
      </c>
      <c r="H3522" s="2">
        <v>0.67638888888888893</v>
      </c>
      <c r="I3522">
        <v>2</v>
      </c>
      <c r="J3522">
        <v>0</v>
      </c>
      <c r="K3522">
        <v>0</v>
      </c>
      <c r="L3522">
        <v>0</v>
      </c>
      <c r="M3522">
        <v>0</v>
      </c>
      <c r="N3522">
        <v>0</v>
      </c>
      <c r="O3522" t="s">
        <v>1562</v>
      </c>
      <c r="P3522" t="s">
        <v>61</v>
      </c>
      <c r="T3522" t="s">
        <v>1562</v>
      </c>
      <c r="U3522" t="s">
        <v>6335</v>
      </c>
      <c r="Y3522" t="s">
        <v>63</v>
      </c>
      <c r="Z3522" t="s">
        <v>195</v>
      </c>
      <c r="AA3522">
        <v>100</v>
      </c>
      <c r="AB3522" t="s">
        <v>230</v>
      </c>
      <c r="AC3522">
        <v>39.234383999999999</v>
      </c>
      <c r="AD3522">
        <v>-86.624064000000004</v>
      </c>
      <c r="AE3522" t="s">
        <v>65</v>
      </c>
      <c r="AG3522" t="s">
        <v>64</v>
      </c>
      <c r="AH3522" t="s">
        <v>64</v>
      </c>
      <c r="AI3522" t="s">
        <v>66</v>
      </c>
      <c r="AJ3522" t="s">
        <v>64</v>
      </c>
      <c r="AK3522" t="s">
        <v>64</v>
      </c>
      <c r="AL3522" t="s">
        <v>64</v>
      </c>
      <c r="AN3522" t="s">
        <v>92</v>
      </c>
      <c r="AO3522" t="s">
        <v>68</v>
      </c>
      <c r="AP3522" t="s">
        <v>69</v>
      </c>
      <c r="AR3522" t="s">
        <v>70</v>
      </c>
      <c r="AS3522" t="s">
        <v>71</v>
      </c>
      <c r="AT3522" t="s">
        <v>72</v>
      </c>
      <c r="AU3522" t="s">
        <v>367</v>
      </c>
      <c r="AV3522" t="s">
        <v>189</v>
      </c>
      <c r="AW3522" t="s">
        <v>190</v>
      </c>
      <c r="AX3522">
        <v>418</v>
      </c>
      <c r="AY3522">
        <v>420</v>
      </c>
      <c r="AZ3522" t="s">
        <v>63</v>
      </c>
      <c r="BA3522" t="s">
        <v>64</v>
      </c>
      <c r="BB3522" t="s">
        <v>7122</v>
      </c>
      <c r="BC3522">
        <v>0</v>
      </c>
      <c r="BD3522" t="s">
        <v>77</v>
      </c>
    </row>
    <row r="3523" spans="1:56" x14ac:dyDescent="0.35">
      <c r="A3523">
        <v>903495285</v>
      </c>
      <c r="B3523" t="s">
        <v>111</v>
      </c>
      <c r="C3523" t="s">
        <v>7123</v>
      </c>
      <c r="D3523" t="s">
        <v>58</v>
      </c>
      <c r="E3523" t="s">
        <v>136</v>
      </c>
      <c r="F3523" t="s">
        <v>59</v>
      </c>
      <c r="G3523" t="s">
        <v>7118</v>
      </c>
      <c r="H3523" s="2">
        <v>0.54513888888888884</v>
      </c>
      <c r="I3523">
        <v>2</v>
      </c>
      <c r="J3523">
        <v>0</v>
      </c>
      <c r="K3523">
        <v>0</v>
      </c>
      <c r="L3523">
        <v>0</v>
      </c>
      <c r="M3523">
        <v>0</v>
      </c>
      <c r="N3523">
        <v>200</v>
      </c>
      <c r="O3523" t="s">
        <v>996</v>
      </c>
      <c r="P3523" t="s">
        <v>952</v>
      </c>
      <c r="T3523" t="s">
        <v>7124</v>
      </c>
      <c r="Y3523" t="s">
        <v>64</v>
      </c>
      <c r="Z3523" t="s">
        <v>195</v>
      </c>
      <c r="AC3523">
        <v>0</v>
      </c>
      <c r="AD3523">
        <v>0</v>
      </c>
      <c r="AE3523" t="s">
        <v>148</v>
      </c>
      <c r="AG3523" t="s">
        <v>64</v>
      </c>
      <c r="AH3523" t="s">
        <v>64</v>
      </c>
      <c r="AI3523" t="s">
        <v>66</v>
      </c>
      <c r="AJ3523" t="s">
        <v>64</v>
      </c>
      <c r="AK3523" t="s">
        <v>64</v>
      </c>
      <c r="AL3523" t="s">
        <v>64</v>
      </c>
      <c r="AN3523" t="s">
        <v>92</v>
      </c>
      <c r="AO3523" t="s">
        <v>93</v>
      </c>
      <c r="AP3523" t="s">
        <v>69</v>
      </c>
      <c r="AR3523" t="s">
        <v>70</v>
      </c>
      <c r="AS3523" t="s">
        <v>95</v>
      </c>
      <c r="AT3523" t="s">
        <v>72</v>
      </c>
      <c r="AU3523" t="s">
        <v>188</v>
      </c>
      <c r="AV3523" t="s">
        <v>74</v>
      </c>
      <c r="AW3523" t="s">
        <v>163</v>
      </c>
      <c r="AX3523">
        <v>108</v>
      </c>
      <c r="AY3523">
        <v>118</v>
      </c>
      <c r="AZ3523" t="s">
        <v>63</v>
      </c>
      <c r="BA3523" t="s">
        <v>64</v>
      </c>
      <c r="BB3523" t="s">
        <v>7125</v>
      </c>
      <c r="BC3523">
        <v>0</v>
      </c>
      <c r="BD3523" t="s">
        <v>99</v>
      </c>
    </row>
    <row r="3524" spans="1:56" x14ac:dyDescent="0.35">
      <c r="A3524">
        <v>903495235</v>
      </c>
      <c r="B3524" t="s">
        <v>56</v>
      </c>
      <c r="C3524" t="s">
        <v>7126</v>
      </c>
      <c r="D3524" t="s">
        <v>58</v>
      </c>
      <c r="E3524" t="s">
        <v>59</v>
      </c>
      <c r="F3524" t="s">
        <v>59</v>
      </c>
      <c r="G3524" t="s">
        <v>7118</v>
      </c>
      <c r="H3524" s="2">
        <v>0.46875</v>
      </c>
      <c r="I3524">
        <v>2</v>
      </c>
      <c r="J3524">
        <v>0</v>
      </c>
      <c r="K3524">
        <v>0</v>
      </c>
      <c r="L3524">
        <v>0</v>
      </c>
      <c r="M3524">
        <v>0</v>
      </c>
      <c r="N3524">
        <v>0</v>
      </c>
      <c r="O3524" t="s">
        <v>224</v>
      </c>
      <c r="P3524" t="s">
        <v>61</v>
      </c>
      <c r="T3524" t="s">
        <v>224</v>
      </c>
      <c r="U3524" t="s">
        <v>1044</v>
      </c>
      <c r="Y3524" t="s">
        <v>63</v>
      </c>
      <c r="Z3524" t="s">
        <v>195</v>
      </c>
      <c r="AA3524">
        <v>60</v>
      </c>
      <c r="AB3524" t="s">
        <v>147</v>
      </c>
      <c r="AC3524">
        <v>39.170544</v>
      </c>
      <c r="AD3524">
        <v>-86.533535999999998</v>
      </c>
      <c r="AE3524" t="s">
        <v>65</v>
      </c>
      <c r="AH3524" t="s">
        <v>63</v>
      </c>
      <c r="AI3524" t="s">
        <v>66</v>
      </c>
      <c r="AJ3524" t="s">
        <v>64</v>
      </c>
      <c r="AK3524" t="s">
        <v>64</v>
      </c>
      <c r="AL3524" t="s">
        <v>64</v>
      </c>
      <c r="AN3524" t="s">
        <v>92</v>
      </c>
      <c r="AO3524" t="s">
        <v>93</v>
      </c>
      <c r="AP3524" t="s">
        <v>69</v>
      </c>
      <c r="AR3524" t="s">
        <v>70</v>
      </c>
      <c r="AS3524" t="s">
        <v>71</v>
      </c>
      <c r="AT3524" t="s">
        <v>72</v>
      </c>
      <c r="AU3524" t="s">
        <v>141</v>
      </c>
      <c r="AV3524" t="s">
        <v>108</v>
      </c>
      <c r="AW3524" t="s">
        <v>143</v>
      </c>
      <c r="AX3524">
        <v>1122</v>
      </c>
      <c r="AY3524">
        <v>1130</v>
      </c>
      <c r="AZ3524" t="s">
        <v>63</v>
      </c>
      <c r="BA3524" t="s">
        <v>63</v>
      </c>
      <c r="BB3524" t="s">
        <v>7127</v>
      </c>
      <c r="BC3524">
        <v>0</v>
      </c>
      <c r="BD3524" t="s">
        <v>77</v>
      </c>
    </row>
    <row r="3525" spans="1:56" x14ac:dyDescent="0.35">
      <c r="A3525">
        <v>903495234</v>
      </c>
      <c r="B3525" t="s">
        <v>135</v>
      </c>
      <c r="C3525" t="s">
        <v>7128</v>
      </c>
      <c r="D3525" t="s">
        <v>58</v>
      </c>
      <c r="E3525" t="s">
        <v>136</v>
      </c>
      <c r="F3525" t="s">
        <v>137</v>
      </c>
      <c r="G3525" t="s">
        <v>7118</v>
      </c>
      <c r="H3525" s="2">
        <v>0.35</v>
      </c>
      <c r="I3525">
        <v>2</v>
      </c>
      <c r="J3525">
        <v>0</v>
      </c>
      <c r="K3525">
        <v>0</v>
      </c>
      <c r="L3525">
        <v>0</v>
      </c>
      <c r="M3525">
        <v>0</v>
      </c>
      <c r="N3525">
        <v>0</v>
      </c>
      <c r="O3525" t="s">
        <v>7670</v>
      </c>
      <c r="P3525" t="s">
        <v>195</v>
      </c>
      <c r="Q3525" t="s">
        <v>138</v>
      </c>
      <c r="T3525" t="s">
        <v>138</v>
      </c>
      <c r="U3525" t="s">
        <v>7129</v>
      </c>
      <c r="Y3525" t="s">
        <v>63</v>
      </c>
      <c r="Z3525" t="s">
        <v>195</v>
      </c>
      <c r="AC3525">
        <v>39.215069999999997</v>
      </c>
      <c r="AD3525">
        <v>-86.592785000000006</v>
      </c>
      <c r="AE3525" t="s">
        <v>140</v>
      </c>
      <c r="AF3525" t="s">
        <v>63</v>
      </c>
      <c r="AG3525" t="s">
        <v>64</v>
      </c>
      <c r="AH3525" t="s">
        <v>64</v>
      </c>
      <c r="AI3525" t="s">
        <v>66</v>
      </c>
      <c r="AJ3525" t="s">
        <v>64</v>
      </c>
      <c r="AK3525" t="s">
        <v>64</v>
      </c>
      <c r="AL3525" t="s">
        <v>64</v>
      </c>
      <c r="AN3525" t="s">
        <v>92</v>
      </c>
      <c r="AO3525" t="s">
        <v>68</v>
      </c>
      <c r="AP3525" t="s">
        <v>69</v>
      </c>
      <c r="AR3525" t="s">
        <v>70</v>
      </c>
      <c r="AS3525" t="s">
        <v>71</v>
      </c>
      <c r="AT3525" t="s">
        <v>72</v>
      </c>
      <c r="AU3525" t="s">
        <v>96</v>
      </c>
      <c r="AV3525" t="s">
        <v>158</v>
      </c>
      <c r="AW3525" t="s">
        <v>226</v>
      </c>
      <c r="AX3525">
        <v>832</v>
      </c>
      <c r="AY3525">
        <v>840</v>
      </c>
      <c r="AZ3525" t="s">
        <v>63</v>
      </c>
      <c r="BA3525" t="s">
        <v>63</v>
      </c>
      <c r="BB3525" t="s">
        <v>7130</v>
      </c>
      <c r="BC3525">
        <v>0</v>
      </c>
      <c r="BD3525" t="s">
        <v>88</v>
      </c>
    </row>
    <row r="3526" spans="1:56" x14ac:dyDescent="0.35">
      <c r="A3526">
        <v>903495511</v>
      </c>
      <c r="B3526" t="s">
        <v>56</v>
      </c>
      <c r="C3526" t="s">
        <v>7131</v>
      </c>
      <c r="D3526" t="s">
        <v>58</v>
      </c>
      <c r="E3526" t="s">
        <v>128</v>
      </c>
      <c r="F3526" t="s">
        <v>59</v>
      </c>
      <c r="G3526" t="s">
        <v>7118</v>
      </c>
      <c r="H3526" s="2">
        <v>0.81944444444444442</v>
      </c>
      <c r="I3526">
        <v>2</v>
      </c>
      <c r="J3526">
        <v>1</v>
      </c>
      <c r="K3526">
        <v>2</v>
      </c>
      <c r="L3526">
        <v>0</v>
      </c>
      <c r="M3526">
        <v>0</v>
      </c>
      <c r="N3526">
        <v>500</v>
      </c>
      <c r="O3526" t="s">
        <v>1054</v>
      </c>
      <c r="P3526" t="s">
        <v>80</v>
      </c>
      <c r="T3526" t="s">
        <v>1054</v>
      </c>
      <c r="Y3526" t="s">
        <v>63</v>
      </c>
      <c r="Z3526" t="s">
        <v>195</v>
      </c>
      <c r="AC3526">
        <v>39.145263999999997</v>
      </c>
      <c r="AD3526">
        <v>-86.577616000000006</v>
      </c>
      <c r="AE3526" t="s">
        <v>148</v>
      </c>
      <c r="AG3526" t="s">
        <v>64</v>
      </c>
      <c r="AH3526" t="s">
        <v>63</v>
      </c>
      <c r="AI3526" t="s">
        <v>66</v>
      </c>
      <c r="AJ3526" t="s">
        <v>64</v>
      </c>
      <c r="AK3526" t="s">
        <v>64</v>
      </c>
      <c r="AL3526" t="s">
        <v>64</v>
      </c>
      <c r="AN3526" t="s">
        <v>67</v>
      </c>
      <c r="AO3526" t="s">
        <v>68</v>
      </c>
      <c r="AP3526" t="s">
        <v>69</v>
      </c>
      <c r="AR3526" t="s">
        <v>70</v>
      </c>
      <c r="AS3526" t="s">
        <v>95</v>
      </c>
      <c r="AT3526" t="s">
        <v>72</v>
      </c>
      <c r="AU3526" t="s">
        <v>174</v>
      </c>
      <c r="AV3526" t="s">
        <v>108</v>
      </c>
      <c r="AW3526" t="s">
        <v>175</v>
      </c>
      <c r="AX3526">
        <v>743</v>
      </c>
      <c r="AY3526">
        <v>755</v>
      </c>
      <c r="AZ3526" t="s">
        <v>63</v>
      </c>
      <c r="BA3526" t="s">
        <v>63</v>
      </c>
      <c r="BB3526" t="s">
        <v>1098</v>
      </c>
      <c r="BC3526">
        <v>0</v>
      </c>
      <c r="BD3526" t="s">
        <v>77</v>
      </c>
    </row>
    <row r="3527" spans="1:56" x14ac:dyDescent="0.35">
      <c r="A3527">
        <v>903495430</v>
      </c>
      <c r="B3527" t="s">
        <v>56</v>
      </c>
      <c r="C3527" t="s">
        <v>7132</v>
      </c>
      <c r="D3527" t="s">
        <v>58</v>
      </c>
      <c r="E3527" t="s">
        <v>59</v>
      </c>
      <c r="F3527" t="s">
        <v>59</v>
      </c>
      <c r="G3527" t="s">
        <v>7118</v>
      </c>
      <c r="H3527" s="2">
        <v>0.72013888888888888</v>
      </c>
      <c r="I3527">
        <v>2</v>
      </c>
      <c r="J3527">
        <v>0</v>
      </c>
      <c r="K3527">
        <v>1</v>
      </c>
      <c r="L3527">
        <v>0</v>
      </c>
      <c r="M3527">
        <v>0</v>
      </c>
      <c r="N3527">
        <v>0</v>
      </c>
      <c r="O3527" t="s">
        <v>224</v>
      </c>
      <c r="P3527" t="s">
        <v>61</v>
      </c>
      <c r="T3527" t="s">
        <v>224</v>
      </c>
      <c r="U3527" t="s">
        <v>1488</v>
      </c>
      <c r="Y3527" t="s">
        <v>63</v>
      </c>
      <c r="Z3527" t="s">
        <v>195</v>
      </c>
      <c r="AC3527">
        <v>39.168640000000003</v>
      </c>
      <c r="AD3527">
        <v>-86.533568000000002</v>
      </c>
      <c r="AE3527" t="s">
        <v>65</v>
      </c>
      <c r="AF3527" t="s">
        <v>63</v>
      </c>
      <c r="AG3527" t="s">
        <v>64</v>
      </c>
      <c r="AH3527" t="s">
        <v>64</v>
      </c>
      <c r="AI3527" t="s">
        <v>66</v>
      </c>
      <c r="AJ3527" t="s">
        <v>64</v>
      </c>
      <c r="AK3527" t="s">
        <v>64</v>
      </c>
      <c r="AL3527" t="s">
        <v>64</v>
      </c>
      <c r="AN3527" t="s">
        <v>67</v>
      </c>
      <c r="AO3527" t="s">
        <v>68</v>
      </c>
      <c r="AP3527" t="s">
        <v>69</v>
      </c>
      <c r="AR3527" t="s">
        <v>70</v>
      </c>
      <c r="AS3527" t="s">
        <v>71</v>
      </c>
      <c r="AT3527" t="s">
        <v>72</v>
      </c>
      <c r="AU3527" t="s">
        <v>367</v>
      </c>
      <c r="AV3527" t="s">
        <v>119</v>
      </c>
      <c r="AW3527" t="s">
        <v>226</v>
      </c>
      <c r="AX3527">
        <v>519</v>
      </c>
      <c r="AY3527">
        <v>521</v>
      </c>
      <c r="AZ3527" t="s">
        <v>63</v>
      </c>
      <c r="BA3527" t="s">
        <v>63</v>
      </c>
      <c r="BB3527" t="s">
        <v>1960</v>
      </c>
      <c r="BC3527">
        <v>0</v>
      </c>
      <c r="BD3527" t="s">
        <v>88</v>
      </c>
    </row>
    <row r="3528" spans="1:56" x14ac:dyDescent="0.35">
      <c r="A3528">
        <v>903499711</v>
      </c>
      <c r="B3528" t="s">
        <v>161</v>
      </c>
      <c r="C3528" s="3">
        <v>202000000000</v>
      </c>
      <c r="D3528" t="s">
        <v>58</v>
      </c>
      <c r="E3528" t="s">
        <v>136</v>
      </c>
      <c r="F3528" t="s">
        <v>59</v>
      </c>
      <c r="G3528" t="s">
        <v>7118</v>
      </c>
      <c r="H3528" t="s">
        <v>7133</v>
      </c>
      <c r="I3528">
        <v>2</v>
      </c>
      <c r="K3528">
        <v>1</v>
      </c>
      <c r="L3528">
        <v>0</v>
      </c>
      <c r="M3528">
        <v>0</v>
      </c>
      <c r="N3528">
        <v>0</v>
      </c>
      <c r="O3528" t="s">
        <v>6190</v>
      </c>
      <c r="P3528" t="s">
        <v>195</v>
      </c>
      <c r="Y3528" t="s">
        <v>64</v>
      </c>
      <c r="Z3528" t="s">
        <v>195</v>
      </c>
      <c r="AA3528">
        <v>0</v>
      </c>
      <c r="AB3528" t="s">
        <v>147</v>
      </c>
      <c r="AC3528">
        <v>39.207771999999999</v>
      </c>
      <c r="AD3528">
        <v>-86.579931000000002</v>
      </c>
      <c r="AE3528" t="s">
        <v>140</v>
      </c>
      <c r="AI3528" t="s">
        <v>66</v>
      </c>
      <c r="AJ3528" t="s">
        <v>64</v>
      </c>
      <c r="AK3528" t="s">
        <v>64</v>
      </c>
      <c r="AL3528" t="s">
        <v>64</v>
      </c>
      <c r="AN3528" t="s">
        <v>92</v>
      </c>
      <c r="AO3528" t="s">
        <v>93</v>
      </c>
      <c r="AP3528" t="s">
        <v>69</v>
      </c>
      <c r="AR3528" t="s">
        <v>84</v>
      </c>
      <c r="AT3528" t="s">
        <v>72</v>
      </c>
      <c r="AU3528" t="s">
        <v>188</v>
      </c>
      <c r="AV3528" t="s">
        <v>142</v>
      </c>
      <c r="AW3528" t="s">
        <v>226</v>
      </c>
      <c r="AX3528">
        <v>1027</v>
      </c>
      <c r="AY3528">
        <v>1038</v>
      </c>
      <c r="AZ3528" t="s">
        <v>63</v>
      </c>
      <c r="BA3528" t="s">
        <v>64</v>
      </c>
      <c r="BC3528">
        <v>0</v>
      </c>
    </row>
    <row r="3529" spans="1:56" x14ac:dyDescent="0.35">
      <c r="A3529">
        <v>903496019</v>
      </c>
      <c r="B3529" t="s">
        <v>111</v>
      </c>
      <c r="C3529" t="s">
        <v>7134</v>
      </c>
      <c r="D3529" t="s">
        <v>58</v>
      </c>
      <c r="E3529" t="s">
        <v>136</v>
      </c>
      <c r="F3529" t="s">
        <v>59</v>
      </c>
      <c r="G3529" t="s">
        <v>7118</v>
      </c>
      <c r="H3529" s="2">
        <v>0.29236111111111113</v>
      </c>
      <c r="I3529">
        <v>2</v>
      </c>
      <c r="J3529">
        <v>0</v>
      </c>
      <c r="K3529">
        <v>0</v>
      </c>
      <c r="L3529">
        <v>0</v>
      </c>
      <c r="M3529">
        <v>0</v>
      </c>
      <c r="N3529">
        <v>0</v>
      </c>
      <c r="O3529" t="s">
        <v>243</v>
      </c>
      <c r="P3529" t="s">
        <v>214</v>
      </c>
      <c r="T3529" t="s">
        <v>3601</v>
      </c>
      <c r="U3529" t="s">
        <v>3030</v>
      </c>
      <c r="Y3529" t="s">
        <v>64</v>
      </c>
      <c r="Z3529" t="s">
        <v>195</v>
      </c>
      <c r="AA3529">
        <v>50</v>
      </c>
      <c r="AB3529" t="s">
        <v>64</v>
      </c>
      <c r="AC3529">
        <v>0</v>
      </c>
      <c r="AD3529">
        <v>0</v>
      </c>
      <c r="AE3529" t="s">
        <v>65</v>
      </c>
      <c r="AG3529" t="s">
        <v>64</v>
      </c>
      <c r="AH3529" t="s">
        <v>64</v>
      </c>
      <c r="AI3529" t="s">
        <v>66</v>
      </c>
      <c r="AJ3529" t="s">
        <v>64</v>
      </c>
      <c r="AK3529" t="s">
        <v>64</v>
      </c>
      <c r="AL3529" t="s">
        <v>64</v>
      </c>
      <c r="AN3529" t="s">
        <v>220</v>
      </c>
      <c r="AO3529" t="s">
        <v>68</v>
      </c>
      <c r="AP3529" t="s">
        <v>69</v>
      </c>
      <c r="AR3529" t="s">
        <v>84</v>
      </c>
      <c r="AS3529" t="s">
        <v>71</v>
      </c>
      <c r="AT3529" t="s">
        <v>72</v>
      </c>
      <c r="AU3529" t="s">
        <v>188</v>
      </c>
      <c r="AV3529" t="s">
        <v>142</v>
      </c>
      <c r="AW3529" t="s">
        <v>226</v>
      </c>
      <c r="AX3529">
        <v>703</v>
      </c>
      <c r="AY3529">
        <v>723</v>
      </c>
      <c r="AZ3529" t="s">
        <v>63</v>
      </c>
      <c r="BA3529" t="s">
        <v>64</v>
      </c>
      <c r="BB3529" t="s">
        <v>7135</v>
      </c>
      <c r="BC3529">
        <v>0</v>
      </c>
      <c r="BD3529" t="s">
        <v>77</v>
      </c>
    </row>
    <row r="3530" spans="1:56" x14ac:dyDescent="0.35">
      <c r="A3530">
        <v>903496031</v>
      </c>
      <c r="B3530" t="s">
        <v>89</v>
      </c>
      <c r="C3530">
        <v>192836</v>
      </c>
      <c r="D3530" t="s">
        <v>58</v>
      </c>
      <c r="E3530" t="s">
        <v>59</v>
      </c>
      <c r="F3530" t="s">
        <v>59</v>
      </c>
      <c r="G3530" t="s">
        <v>7136</v>
      </c>
      <c r="H3530" s="2">
        <v>0.55069444444444449</v>
      </c>
      <c r="I3530">
        <v>2</v>
      </c>
      <c r="J3530">
        <v>0</v>
      </c>
      <c r="K3530">
        <v>0</v>
      </c>
      <c r="L3530">
        <v>0</v>
      </c>
      <c r="M3530">
        <v>0</v>
      </c>
      <c r="N3530">
        <v>0</v>
      </c>
      <c r="O3530" t="s">
        <v>1127</v>
      </c>
      <c r="P3530" t="s">
        <v>91</v>
      </c>
      <c r="T3530" t="s">
        <v>1127</v>
      </c>
      <c r="U3530" t="s">
        <v>200</v>
      </c>
      <c r="Y3530" t="s">
        <v>63</v>
      </c>
      <c r="Z3530" t="s">
        <v>195</v>
      </c>
      <c r="AE3530" t="s">
        <v>65</v>
      </c>
      <c r="AG3530" t="s">
        <v>64</v>
      </c>
      <c r="AH3530" t="s">
        <v>64</v>
      </c>
      <c r="AI3530" t="s">
        <v>66</v>
      </c>
      <c r="AJ3530" t="s">
        <v>64</v>
      </c>
      <c r="AK3530" t="s">
        <v>64</v>
      </c>
      <c r="AL3530" t="s">
        <v>64</v>
      </c>
      <c r="AN3530" t="s">
        <v>92</v>
      </c>
      <c r="AO3530" t="s">
        <v>93</v>
      </c>
      <c r="AP3530" t="s">
        <v>69</v>
      </c>
      <c r="AR3530" t="s">
        <v>105</v>
      </c>
      <c r="AS3530" t="s">
        <v>95</v>
      </c>
      <c r="AT3530" t="s">
        <v>72</v>
      </c>
      <c r="AU3530" t="s">
        <v>141</v>
      </c>
      <c r="AV3530" t="s">
        <v>74</v>
      </c>
      <c r="AW3530" t="s">
        <v>143</v>
      </c>
      <c r="AX3530">
        <v>118</v>
      </c>
      <c r="AY3530">
        <v>122</v>
      </c>
      <c r="AZ3530" t="s">
        <v>63</v>
      </c>
      <c r="BA3530" t="s">
        <v>64</v>
      </c>
      <c r="BB3530" t="s">
        <v>1128</v>
      </c>
      <c r="BC3530">
        <v>0</v>
      </c>
      <c r="BD3530" t="s">
        <v>77</v>
      </c>
    </row>
    <row r="3531" spans="1:56" x14ac:dyDescent="0.35">
      <c r="A3531">
        <v>903495876</v>
      </c>
      <c r="B3531" t="s">
        <v>56</v>
      </c>
      <c r="C3531" t="s">
        <v>7137</v>
      </c>
      <c r="D3531" t="s">
        <v>58</v>
      </c>
      <c r="E3531" t="s">
        <v>59</v>
      </c>
      <c r="F3531" t="s">
        <v>59</v>
      </c>
      <c r="G3531" t="s">
        <v>7136</v>
      </c>
      <c r="H3531" s="2">
        <v>0.16875000000000001</v>
      </c>
      <c r="I3531">
        <v>1</v>
      </c>
      <c r="J3531">
        <v>0</v>
      </c>
      <c r="K3531">
        <v>0</v>
      </c>
      <c r="L3531">
        <v>0</v>
      </c>
      <c r="M3531">
        <v>1</v>
      </c>
      <c r="N3531">
        <v>0</v>
      </c>
      <c r="O3531" t="s">
        <v>7670</v>
      </c>
      <c r="P3531" t="s">
        <v>195</v>
      </c>
      <c r="Q3531" t="s">
        <v>319</v>
      </c>
      <c r="T3531" t="s">
        <v>286</v>
      </c>
      <c r="W3531">
        <v>119.5</v>
      </c>
      <c r="Y3531" t="s">
        <v>63</v>
      </c>
      <c r="Z3531" t="s">
        <v>195</v>
      </c>
      <c r="AA3531">
        <v>300</v>
      </c>
      <c r="AB3531" t="s">
        <v>147</v>
      </c>
      <c r="AC3531">
        <v>41.231743659999999</v>
      </c>
      <c r="AD3531">
        <v>-85.096970220000003</v>
      </c>
      <c r="AE3531" t="s">
        <v>282</v>
      </c>
      <c r="AG3531" t="s">
        <v>64</v>
      </c>
      <c r="AH3531" t="s">
        <v>64</v>
      </c>
      <c r="AI3531" t="s">
        <v>66</v>
      </c>
      <c r="AJ3531" t="s">
        <v>64</v>
      </c>
      <c r="AK3531" t="s">
        <v>63</v>
      </c>
      <c r="AL3531" t="s">
        <v>64</v>
      </c>
      <c r="AN3531" t="s">
        <v>83</v>
      </c>
      <c r="AO3531" t="s">
        <v>104</v>
      </c>
      <c r="AP3531" t="s">
        <v>94</v>
      </c>
      <c r="AR3531" t="s">
        <v>70</v>
      </c>
      <c r="AS3531" t="s">
        <v>71</v>
      </c>
      <c r="AT3531" t="s">
        <v>72</v>
      </c>
      <c r="AU3531" t="s">
        <v>118</v>
      </c>
      <c r="AV3531" t="s">
        <v>189</v>
      </c>
      <c r="AW3531" t="s">
        <v>259</v>
      </c>
      <c r="AX3531">
        <v>403</v>
      </c>
      <c r="AY3531">
        <v>416</v>
      </c>
      <c r="AZ3531" t="s">
        <v>63</v>
      </c>
      <c r="BA3531" t="s">
        <v>64</v>
      </c>
      <c r="BB3531" t="s">
        <v>7138</v>
      </c>
      <c r="BC3531">
        <v>0</v>
      </c>
      <c r="BD3531" t="s">
        <v>77</v>
      </c>
    </row>
    <row r="3532" spans="1:56" x14ac:dyDescent="0.35">
      <c r="A3532">
        <v>903496321</v>
      </c>
      <c r="B3532" t="s">
        <v>111</v>
      </c>
      <c r="C3532" t="s">
        <v>7139</v>
      </c>
      <c r="D3532" t="s">
        <v>58</v>
      </c>
      <c r="E3532" t="s">
        <v>171</v>
      </c>
      <c r="F3532" t="s">
        <v>59</v>
      </c>
      <c r="G3532" t="s">
        <v>7136</v>
      </c>
      <c r="H3532" s="2">
        <v>0.51041666666666663</v>
      </c>
      <c r="I3532">
        <v>1</v>
      </c>
      <c r="J3532">
        <v>0</v>
      </c>
      <c r="K3532">
        <v>0</v>
      </c>
      <c r="L3532">
        <v>0</v>
      </c>
      <c r="M3532">
        <v>0</v>
      </c>
      <c r="N3532">
        <v>0</v>
      </c>
      <c r="O3532" t="s">
        <v>1007</v>
      </c>
      <c r="P3532" t="s">
        <v>114</v>
      </c>
      <c r="T3532" t="s">
        <v>1007</v>
      </c>
      <c r="U3532" t="s">
        <v>1009</v>
      </c>
      <c r="Z3532" t="s">
        <v>195</v>
      </c>
      <c r="AA3532">
        <v>100</v>
      </c>
      <c r="AB3532" t="s">
        <v>64</v>
      </c>
      <c r="AE3532" t="s">
        <v>65</v>
      </c>
      <c r="AG3532" t="s">
        <v>63</v>
      </c>
      <c r="AH3532" t="s">
        <v>63</v>
      </c>
      <c r="AJ3532" t="s">
        <v>64</v>
      </c>
      <c r="AK3532" t="s">
        <v>64</v>
      </c>
      <c r="AL3532" t="s">
        <v>64</v>
      </c>
      <c r="AN3532" t="s">
        <v>92</v>
      </c>
      <c r="AO3532" t="s">
        <v>68</v>
      </c>
      <c r="AP3532" t="s">
        <v>69</v>
      </c>
      <c r="AR3532" t="s">
        <v>105</v>
      </c>
      <c r="AS3532" t="s">
        <v>539</v>
      </c>
      <c r="AT3532" t="s">
        <v>72</v>
      </c>
      <c r="AU3532" t="s">
        <v>283</v>
      </c>
      <c r="AV3532" t="s">
        <v>189</v>
      </c>
      <c r="AW3532" t="s">
        <v>97</v>
      </c>
      <c r="AX3532">
        <v>128</v>
      </c>
      <c r="AY3532">
        <v>140</v>
      </c>
      <c r="AZ3532" t="s">
        <v>63</v>
      </c>
      <c r="BA3532" t="s">
        <v>63</v>
      </c>
      <c r="BB3532" t="s">
        <v>7140</v>
      </c>
      <c r="BC3532">
        <v>0</v>
      </c>
      <c r="BD3532" t="s">
        <v>77</v>
      </c>
    </row>
    <row r="3533" spans="1:56" x14ac:dyDescent="0.35">
      <c r="A3533">
        <v>903496165</v>
      </c>
      <c r="B3533" t="s">
        <v>111</v>
      </c>
      <c r="C3533" t="s">
        <v>7141</v>
      </c>
      <c r="D3533" t="s">
        <v>58</v>
      </c>
      <c r="E3533" t="s">
        <v>430</v>
      </c>
      <c r="F3533" t="s">
        <v>59</v>
      </c>
      <c r="G3533" t="s">
        <v>7136</v>
      </c>
      <c r="H3533" s="2">
        <v>0.80486111111111114</v>
      </c>
      <c r="I3533">
        <v>1</v>
      </c>
      <c r="J3533">
        <v>0</v>
      </c>
      <c r="K3533">
        <v>1</v>
      </c>
      <c r="L3533">
        <v>0</v>
      </c>
      <c r="M3533">
        <v>0</v>
      </c>
      <c r="N3533">
        <v>0</v>
      </c>
      <c r="O3533" t="s">
        <v>731</v>
      </c>
      <c r="P3533" t="s">
        <v>114</v>
      </c>
      <c r="T3533" t="s">
        <v>731</v>
      </c>
      <c r="U3533" t="s">
        <v>737</v>
      </c>
      <c r="Y3533" t="s">
        <v>64</v>
      </c>
      <c r="Z3533" t="s">
        <v>195</v>
      </c>
      <c r="AE3533" t="s">
        <v>65</v>
      </c>
      <c r="AG3533" t="s">
        <v>63</v>
      </c>
      <c r="AH3533" t="s">
        <v>64</v>
      </c>
      <c r="AI3533" t="s">
        <v>156</v>
      </c>
      <c r="AJ3533" t="s">
        <v>64</v>
      </c>
      <c r="AK3533" t="s">
        <v>64</v>
      </c>
      <c r="AL3533" t="s">
        <v>64</v>
      </c>
      <c r="AN3533" t="s">
        <v>67</v>
      </c>
      <c r="AO3533" t="s">
        <v>68</v>
      </c>
      <c r="AP3533" t="s">
        <v>69</v>
      </c>
      <c r="AR3533" t="s">
        <v>746</v>
      </c>
      <c r="AS3533" t="s">
        <v>117</v>
      </c>
      <c r="AT3533" t="s">
        <v>72</v>
      </c>
      <c r="AU3533" t="s">
        <v>348</v>
      </c>
      <c r="AV3533" t="s">
        <v>74</v>
      </c>
      <c r="AW3533" t="s">
        <v>109</v>
      </c>
      <c r="AX3533">
        <v>719</v>
      </c>
      <c r="AY3533">
        <v>719</v>
      </c>
      <c r="AZ3533" t="s">
        <v>64</v>
      </c>
      <c r="BA3533" t="s">
        <v>63</v>
      </c>
      <c r="BB3533" t="s">
        <v>2593</v>
      </c>
      <c r="BC3533">
        <v>0</v>
      </c>
      <c r="BD3533" t="s">
        <v>77</v>
      </c>
    </row>
    <row r="3534" spans="1:56" x14ac:dyDescent="0.35">
      <c r="A3534">
        <v>903496490</v>
      </c>
      <c r="B3534" t="s">
        <v>111</v>
      </c>
      <c r="C3534" t="s">
        <v>7142</v>
      </c>
      <c r="D3534" t="s">
        <v>58</v>
      </c>
      <c r="E3534" t="s">
        <v>1021</v>
      </c>
      <c r="F3534" t="s">
        <v>59</v>
      </c>
      <c r="G3534" t="s">
        <v>7136</v>
      </c>
      <c r="H3534" s="2">
        <v>0.78611111111111109</v>
      </c>
      <c r="I3534">
        <v>1</v>
      </c>
      <c r="J3534">
        <v>0</v>
      </c>
      <c r="K3534">
        <v>0</v>
      </c>
      <c r="L3534">
        <v>0</v>
      </c>
      <c r="M3534">
        <v>1</v>
      </c>
      <c r="N3534">
        <v>0</v>
      </c>
      <c r="O3534" t="s">
        <v>7670</v>
      </c>
      <c r="P3534" t="s">
        <v>195</v>
      </c>
      <c r="Q3534" t="s">
        <v>253</v>
      </c>
      <c r="T3534" t="s">
        <v>253</v>
      </c>
      <c r="U3534" t="s">
        <v>874</v>
      </c>
      <c r="Y3534" t="s">
        <v>64</v>
      </c>
      <c r="Z3534" t="s">
        <v>195</v>
      </c>
      <c r="AA3534">
        <v>1200</v>
      </c>
      <c r="AB3534" t="s">
        <v>230</v>
      </c>
      <c r="AE3534" t="s">
        <v>140</v>
      </c>
      <c r="AG3534" t="s">
        <v>64</v>
      </c>
      <c r="AH3534" t="s">
        <v>64</v>
      </c>
      <c r="AI3534" t="s">
        <v>156</v>
      </c>
      <c r="AJ3534" t="s">
        <v>64</v>
      </c>
      <c r="AK3534" t="s">
        <v>64</v>
      </c>
      <c r="AL3534" t="s">
        <v>64</v>
      </c>
      <c r="AN3534" t="s">
        <v>83</v>
      </c>
      <c r="AO3534" t="s">
        <v>93</v>
      </c>
      <c r="AP3534" t="s">
        <v>69</v>
      </c>
      <c r="AR3534" t="s">
        <v>70</v>
      </c>
      <c r="AS3534" t="s">
        <v>95</v>
      </c>
      <c r="AT3534" t="s">
        <v>574</v>
      </c>
      <c r="AU3534" t="s">
        <v>118</v>
      </c>
      <c r="AV3534" t="s">
        <v>189</v>
      </c>
      <c r="AW3534" t="s">
        <v>259</v>
      </c>
      <c r="AX3534">
        <v>652</v>
      </c>
      <c r="AY3534">
        <v>723</v>
      </c>
      <c r="AZ3534" t="s">
        <v>63</v>
      </c>
      <c r="BA3534" t="s">
        <v>64</v>
      </c>
      <c r="BB3534" t="s">
        <v>7143</v>
      </c>
      <c r="BC3534">
        <v>0</v>
      </c>
      <c r="BD3534" t="s">
        <v>77</v>
      </c>
    </row>
    <row r="3535" spans="1:56" x14ac:dyDescent="0.35">
      <c r="A3535">
        <v>903496777</v>
      </c>
      <c r="B3535" t="s">
        <v>161</v>
      </c>
      <c r="C3535" s="3">
        <v>202000000000</v>
      </c>
      <c r="D3535" t="s">
        <v>58</v>
      </c>
      <c r="E3535" t="s">
        <v>136</v>
      </c>
      <c r="F3535" t="s">
        <v>59</v>
      </c>
      <c r="G3535" t="s">
        <v>7136</v>
      </c>
      <c r="H3535" t="s">
        <v>6511</v>
      </c>
      <c r="I3535">
        <v>2</v>
      </c>
      <c r="K3535">
        <v>0</v>
      </c>
      <c r="L3535">
        <v>0</v>
      </c>
      <c r="M3535">
        <v>0</v>
      </c>
      <c r="N3535">
        <v>3228</v>
      </c>
      <c r="O3535" t="s">
        <v>7144</v>
      </c>
      <c r="P3535" t="s">
        <v>195</v>
      </c>
      <c r="Y3535" t="s">
        <v>63</v>
      </c>
      <c r="Z3535" t="s">
        <v>195</v>
      </c>
      <c r="AA3535">
        <v>317</v>
      </c>
      <c r="AB3535" t="s">
        <v>116</v>
      </c>
      <c r="AC3535">
        <v>39.165980410000003</v>
      </c>
      <c r="AD3535">
        <v>-86.574705069999993</v>
      </c>
      <c r="AI3535" t="s">
        <v>66</v>
      </c>
      <c r="AJ3535" t="s">
        <v>64</v>
      </c>
      <c r="AK3535" t="s">
        <v>64</v>
      </c>
      <c r="AL3535" t="s">
        <v>64</v>
      </c>
      <c r="AN3535" t="s">
        <v>92</v>
      </c>
      <c r="AO3535" t="s">
        <v>93</v>
      </c>
      <c r="AP3535" t="s">
        <v>69</v>
      </c>
      <c r="AR3535" t="s">
        <v>70</v>
      </c>
      <c r="AT3535" t="s">
        <v>72</v>
      </c>
      <c r="AU3535" t="s">
        <v>188</v>
      </c>
      <c r="AV3535" t="s">
        <v>74</v>
      </c>
      <c r="AW3535" t="s">
        <v>190</v>
      </c>
      <c r="AX3535">
        <v>934</v>
      </c>
      <c r="AY3535">
        <v>935</v>
      </c>
      <c r="AZ3535" t="s">
        <v>63</v>
      </c>
      <c r="BA3535" t="s">
        <v>64</v>
      </c>
      <c r="BC3535">
        <v>0</v>
      </c>
    </row>
    <row r="3536" spans="1:56" x14ac:dyDescent="0.35">
      <c r="A3536">
        <v>903496255</v>
      </c>
      <c r="B3536" t="s">
        <v>89</v>
      </c>
      <c r="C3536">
        <v>192837</v>
      </c>
      <c r="D3536" t="s">
        <v>58</v>
      </c>
      <c r="E3536" t="s">
        <v>59</v>
      </c>
      <c r="F3536" t="s">
        <v>59</v>
      </c>
      <c r="G3536" t="s">
        <v>7136</v>
      </c>
      <c r="H3536" s="2">
        <v>0.73263888888888884</v>
      </c>
      <c r="I3536">
        <v>1</v>
      </c>
      <c r="J3536">
        <v>0</v>
      </c>
      <c r="K3536">
        <v>0</v>
      </c>
      <c r="L3536">
        <v>0</v>
      </c>
      <c r="M3536">
        <v>1</v>
      </c>
      <c r="N3536">
        <v>0</v>
      </c>
      <c r="O3536" t="s">
        <v>7670</v>
      </c>
      <c r="P3536" t="s">
        <v>195</v>
      </c>
      <c r="Q3536" t="s">
        <v>229</v>
      </c>
      <c r="T3536" t="s">
        <v>229</v>
      </c>
      <c r="U3536" t="s">
        <v>146</v>
      </c>
      <c r="Y3536" t="s">
        <v>63</v>
      </c>
      <c r="Z3536" t="s">
        <v>195</v>
      </c>
      <c r="AA3536">
        <v>1337</v>
      </c>
      <c r="AB3536" t="s">
        <v>64</v>
      </c>
      <c r="AC3536">
        <v>39.18233137</v>
      </c>
      <c r="AD3536">
        <v>-86.510554189999993</v>
      </c>
      <c r="AE3536" t="s">
        <v>140</v>
      </c>
      <c r="AG3536" t="s">
        <v>64</v>
      </c>
      <c r="AH3536" t="s">
        <v>64</v>
      </c>
      <c r="AI3536" t="s">
        <v>66</v>
      </c>
      <c r="AJ3536" t="s">
        <v>64</v>
      </c>
      <c r="AK3536" t="s">
        <v>63</v>
      </c>
      <c r="AL3536" t="s">
        <v>64</v>
      </c>
      <c r="AN3536" t="s">
        <v>67</v>
      </c>
      <c r="AO3536" t="s">
        <v>68</v>
      </c>
      <c r="AP3536" t="s">
        <v>69</v>
      </c>
      <c r="AR3536" t="s">
        <v>70</v>
      </c>
      <c r="AS3536" t="s">
        <v>71</v>
      </c>
      <c r="AT3536" t="s">
        <v>72</v>
      </c>
      <c r="AU3536" t="s">
        <v>118</v>
      </c>
      <c r="AV3536" t="s">
        <v>74</v>
      </c>
      <c r="AW3536" t="s">
        <v>259</v>
      </c>
      <c r="AX3536">
        <v>505</v>
      </c>
      <c r="AY3536">
        <v>505</v>
      </c>
      <c r="AZ3536" t="s">
        <v>63</v>
      </c>
      <c r="BA3536" t="s">
        <v>64</v>
      </c>
      <c r="BB3536" t="s">
        <v>701</v>
      </c>
      <c r="BC3536">
        <v>0</v>
      </c>
      <c r="BD3536" t="s">
        <v>77</v>
      </c>
    </row>
    <row r="3537" spans="1:56" x14ac:dyDescent="0.35">
      <c r="A3537">
        <v>903497984</v>
      </c>
      <c r="B3537" t="s">
        <v>111</v>
      </c>
      <c r="C3537" t="s">
        <v>7145</v>
      </c>
      <c r="D3537" t="s">
        <v>58</v>
      </c>
      <c r="E3537" t="s">
        <v>59</v>
      </c>
      <c r="F3537" t="s">
        <v>59</v>
      </c>
      <c r="G3537" t="s">
        <v>7136</v>
      </c>
      <c r="H3537" s="2">
        <v>0.7993055555555556</v>
      </c>
      <c r="I3537">
        <v>1</v>
      </c>
      <c r="J3537">
        <v>0</v>
      </c>
      <c r="K3537">
        <v>0</v>
      </c>
      <c r="L3537">
        <v>0</v>
      </c>
      <c r="M3537">
        <v>0</v>
      </c>
      <c r="N3537">
        <v>0</v>
      </c>
      <c r="O3537" t="s">
        <v>2465</v>
      </c>
      <c r="P3537" t="s">
        <v>80</v>
      </c>
      <c r="T3537" t="s">
        <v>2465</v>
      </c>
      <c r="U3537" t="s">
        <v>1040</v>
      </c>
      <c r="Y3537" t="s">
        <v>63</v>
      </c>
      <c r="Z3537" t="s">
        <v>195</v>
      </c>
      <c r="AA3537">
        <v>500</v>
      </c>
      <c r="AB3537" t="s">
        <v>116</v>
      </c>
      <c r="AE3537" t="s">
        <v>65</v>
      </c>
      <c r="AG3537" t="s">
        <v>64</v>
      </c>
      <c r="AH3537" t="s">
        <v>64</v>
      </c>
      <c r="AI3537" t="s">
        <v>66</v>
      </c>
      <c r="AJ3537" t="s">
        <v>64</v>
      </c>
      <c r="AK3537" t="s">
        <v>64</v>
      </c>
      <c r="AL3537" t="s">
        <v>64</v>
      </c>
      <c r="AN3537" t="s">
        <v>83</v>
      </c>
      <c r="AO3537" t="s">
        <v>93</v>
      </c>
      <c r="AP3537" t="s">
        <v>94</v>
      </c>
      <c r="AR3537" t="s">
        <v>70</v>
      </c>
      <c r="AS3537" t="s">
        <v>357</v>
      </c>
      <c r="AT3537" t="s">
        <v>72</v>
      </c>
      <c r="AU3537" t="s">
        <v>125</v>
      </c>
      <c r="AV3537" t="s">
        <v>119</v>
      </c>
      <c r="AW3537" t="s">
        <v>97</v>
      </c>
      <c r="AX3537">
        <v>345</v>
      </c>
      <c r="AY3537">
        <v>416</v>
      </c>
      <c r="AZ3537" t="s">
        <v>63</v>
      </c>
      <c r="BA3537" t="s">
        <v>64</v>
      </c>
      <c r="BB3537" t="s">
        <v>7146</v>
      </c>
      <c r="BC3537">
        <v>0</v>
      </c>
      <c r="BD3537" t="s">
        <v>77</v>
      </c>
    </row>
    <row r="3538" spans="1:56" x14ac:dyDescent="0.35">
      <c r="A3538">
        <v>903495991</v>
      </c>
      <c r="B3538" t="s">
        <v>56</v>
      </c>
      <c r="C3538" t="s">
        <v>7147</v>
      </c>
      <c r="D3538" t="s">
        <v>58</v>
      </c>
      <c r="E3538" t="s">
        <v>59</v>
      </c>
      <c r="F3538" t="s">
        <v>59</v>
      </c>
      <c r="G3538" t="s">
        <v>7136</v>
      </c>
      <c r="H3538" s="2">
        <v>0.4826388888888889</v>
      </c>
      <c r="I3538">
        <v>2</v>
      </c>
      <c r="J3538">
        <v>0</v>
      </c>
      <c r="K3538">
        <v>0</v>
      </c>
      <c r="L3538">
        <v>0</v>
      </c>
      <c r="M3538">
        <v>0</v>
      </c>
      <c r="N3538">
        <v>0</v>
      </c>
      <c r="O3538" t="s">
        <v>654</v>
      </c>
      <c r="P3538" t="s">
        <v>91</v>
      </c>
      <c r="T3538" t="s">
        <v>654</v>
      </c>
      <c r="U3538" t="s">
        <v>275</v>
      </c>
      <c r="Y3538" t="s">
        <v>63</v>
      </c>
      <c r="Z3538" t="s">
        <v>195</v>
      </c>
      <c r="AC3538">
        <v>39.164639999999999</v>
      </c>
      <c r="AD3538">
        <v>-86.534816000000006</v>
      </c>
      <c r="AE3538" t="s">
        <v>65</v>
      </c>
      <c r="AF3538" t="s">
        <v>63</v>
      </c>
      <c r="AG3538" t="s">
        <v>64</v>
      </c>
      <c r="AH3538" t="s">
        <v>64</v>
      </c>
      <c r="AI3538" t="s">
        <v>66</v>
      </c>
      <c r="AJ3538" t="s">
        <v>64</v>
      </c>
      <c r="AK3538" t="s">
        <v>64</v>
      </c>
      <c r="AL3538" t="s">
        <v>64</v>
      </c>
      <c r="AN3538" t="s">
        <v>92</v>
      </c>
      <c r="AO3538" t="s">
        <v>68</v>
      </c>
      <c r="AP3538" t="s">
        <v>69</v>
      </c>
      <c r="AR3538" t="s">
        <v>84</v>
      </c>
      <c r="AS3538" t="s">
        <v>71</v>
      </c>
      <c r="AT3538" t="s">
        <v>72</v>
      </c>
      <c r="AU3538" t="s">
        <v>96</v>
      </c>
      <c r="AV3538" t="s">
        <v>74</v>
      </c>
      <c r="AW3538" t="s">
        <v>226</v>
      </c>
      <c r="AX3538">
        <v>1137</v>
      </c>
      <c r="AY3538">
        <v>1146</v>
      </c>
      <c r="AZ3538" t="s">
        <v>63</v>
      </c>
      <c r="BA3538" t="s">
        <v>64</v>
      </c>
      <c r="BB3538" t="s">
        <v>7148</v>
      </c>
      <c r="BC3538">
        <v>0</v>
      </c>
      <c r="BD3538" t="s">
        <v>88</v>
      </c>
    </row>
    <row r="3539" spans="1:56" x14ac:dyDescent="0.35">
      <c r="A3539">
        <v>903496735</v>
      </c>
      <c r="B3539" t="s">
        <v>111</v>
      </c>
      <c r="C3539" t="s">
        <v>7149</v>
      </c>
      <c r="D3539" t="s">
        <v>58</v>
      </c>
      <c r="E3539" t="s">
        <v>171</v>
      </c>
      <c r="F3539" t="s">
        <v>59</v>
      </c>
      <c r="G3539" t="s">
        <v>7150</v>
      </c>
      <c r="H3539" s="2">
        <v>0.50555555555555554</v>
      </c>
      <c r="I3539">
        <v>2</v>
      </c>
      <c r="J3539">
        <v>0</v>
      </c>
      <c r="K3539">
        <v>0</v>
      </c>
      <c r="L3539">
        <v>0</v>
      </c>
      <c r="M3539">
        <v>0</v>
      </c>
      <c r="N3539">
        <v>4025</v>
      </c>
      <c r="O3539" t="s">
        <v>542</v>
      </c>
      <c r="P3539" t="s">
        <v>114</v>
      </c>
      <c r="T3539" t="s">
        <v>542</v>
      </c>
      <c r="Y3539" t="s">
        <v>64</v>
      </c>
      <c r="Z3539" t="s">
        <v>195</v>
      </c>
      <c r="AC3539">
        <v>39.137087999999999</v>
      </c>
      <c r="AD3539">
        <v>-86.530559999999994</v>
      </c>
      <c r="AE3539" t="s">
        <v>65</v>
      </c>
      <c r="AG3539" t="s">
        <v>64</v>
      </c>
      <c r="AH3539" t="s">
        <v>64</v>
      </c>
      <c r="AI3539" t="s">
        <v>66</v>
      </c>
      <c r="AJ3539" t="s">
        <v>64</v>
      </c>
      <c r="AK3539" t="s">
        <v>64</v>
      </c>
      <c r="AL3539" t="s">
        <v>64</v>
      </c>
      <c r="AN3539" t="s">
        <v>92</v>
      </c>
      <c r="AO3539" t="s">
        <v>104</v>
      </c>
      <c r="AP3539" t="s">
        <v>94</v>
      </c>
      <c r="AR3539" t="s">
        <v>70</v>
      </c>
      <c r="AS3539" t="s">
        <v>71</v>
      </c>
      <c r="AT3539" t="s">
        <v>72</v>
      </c>
      <c r="AU3539" t="s">
        <v>174</v>
      </c>
      <c r="AV3539" t="s">
        <v>108</v>
      </c>
      <c r="AW3539" t="s">
        <v>175</v>
      </c>
      <c r="AX3539">
        <v>1216</v>
      </c>
      <c r="AY3539">
        <v>1233</v>
      </c>
      <c r="AZ3539" t="s">
        <v>63</v>
      </c>
      <c r="BA3539" t="s">
        <v>64</v>
      </c>
      <c r="BB3539" t="s">
        <v>543</v>
      </c>
      <c r="BC3539">
        <v>0</v>
      </c>
      <c r="BD3539" t="s">
        <v>77</v>
      </c>
    </row>
    <row r="3540" spans="1:56" x14ac:dyDescent="0.35">
      <c r="A3540">
        <v>903496428</v>
      </c>
      <c r="B3540" t="s">
        <v>56</v>
      </c>
      <c r="C3540" t="s">
        <v>7151</v>
      </c>
      <c r="D3540" t="s">
        <v>58</v>
      </c>
      <c r="E3540" t="s">
        <v>171</v>
      </c>
      <c r="F3540" t="s">
        <v>59</v>
      </c>
      <c r="G3540" t="s">
        <v>7150</v>
      </c>
      <c r="H3540" s="2">
        <v>0.62152777777777779</v>
      </c>
      <c r="I3540">
        <v>2</v>
      </c>
      <c r="J3540">
        <v>0</v>
      </c>
      <c r="K3540">
        <v>0</v>
      </c>
      <c r="L3540">
        <v>0</v>
      </c>
      <c r="M3540">
        <v>0</v>
      </c>
      <c r="N3540">
        <v>0</v>
      </c>
      <c r="O3540" t="s">
        <v>275</v>
      </c>
      <c r="P3540" t="s">
        <v>61</v>
      </c>
      <c r="T3540" t="s">
        <v>275</v>
      </c>
      <c r="U3540" t="s">
        <v>1439</v>
      </c>
      <c r="Y3540" t="s">
        <v>63</v>
      </c>
      <c r="Z3540" t="s">
        <v>195</v>
      </c>
      <c r="AC3540">
        <v>39.164239999999999</v>
      </c>
      <c r="AD3540">
        <v>-86.490799999999993</v>
      </c>
      <c r="AE3540" t="s">
        <v>65</v>
      </c>
      <c r="AG3540" t="s">
        <v>64</v>
      </c>
      <c r="AH3540" t="s">
        <v>64</v>
      </c>
      <c r="AI3540" t="s">
        <v>66</v>
      </c>
      <c r="AJ3540" t="s">
        <v>64</v>
      </c>
      <c r="AK3540" t="s">
        <v>64</v>
      </c>
      <c r="AL3540" t="s">
        <v>64</v>
      </c>
      <c r="AN3540" t="s">
        <v>92</v>
      </c>
      <c r="AO3540" t="s">
        <v>104</v>
      </c>
      <c r="AP3540" t="s">
        <v>94</v>
      </c>
      <c r="AR3540" t="s">
        <v>84</v>
      </c>
      <c r="AS3540" t="s">
        <v>95</v>
      </c>
      <c r="AT3540" t="s">
        <v>72</v>
      </c>
      <c r="AU3540" t="s">
        <v>85</v>
      </c>
      <c r="AV3540" t="s">
        <v>74</v>
      </c>
      <c r="AW3540" t="s">
        <v>86</v>
      </c>
      <c r="AX3540">
        <v>258</v>
      </c>
      <c r="AY3540">
        <v>305</v>
      </c>
      <c r="AZ3540" t="s">
        <v>63</v>
      </c>
      <c r="BA3540" t="s">
        <v>64</v>
      </c>
      <c r="BB3540" t="s">
        <v>1440</v>
      </c>
      <c r="BC3540">
        <v>0</v>
      </c>
      <c r="BD3540" t="s">
        <v>77</v>
      </c>
    </row>
    <row r="3541" spans="1:56" x14ac:dyDescent="0.35">
      <c r="A3541">
        <v>903496602</v>
      </c>
      <c r="B3541" t="s">
        <v>89</v>
      </c>
      <c r="C3541">
        <v>192840</v>
      </c>
      <c r="D3541" t="s">
        <v>58</v>
      </c>
      <c r="E3541" t="s">
        <v>59</v>
      </c>
      <c r="F3541" t="s">
        <v>59</v>
      </c>
      <c r="G3541" t="s">
        <v>7150</v>
      </c>
      <c r="H3541" s="2">
        <v>0.94652777777777775</v>
      </c>
      <c r="I3541">
        <v>2</v>
      </c>
      <c r="J3541">
        <v>0</v>
      </c>
      <c r="K3541">
        <v>0</v>
      </c>
      <c r="L3541">
        <v>0</v>
      </c>
      <c r="M3541">
        <v>0</v>
      </c>
      <c r="N3541">
        <v>0</v>
      </c>
      <c r="O3541" t="s">
        <v>146</v>
      </c>
      <c r="P3541" t="s">
        <v>61</v>
      </c>
      <c r="T3541" t="s">
        <v>764</v>
      </c>
      <c r="Y3541" t="s">
        <v>63</v>
      </c>
      <c r="Z3541" t="s">
        <v>195</v>
      </c>
      <c r="AC3541">
        <v>0</v>
      </c>
      <c r="AD3541">
        <v>0</v>
      </c>
      <c r="AE3541" t="s">
        <v>140</v>
      </c>
      <c r="AF3541" t="s">
        <v>63</v>
      </c>
      <c r="AG3541" t="s">
        <v>64</v>
      </c>
      <c r="AH3541" t="s">
        <v>64</v>
      </c>
      <c r="AI3541" t="s">
        <v>66</v>
      </c>
      <c r="AJ3541" t="s">
        <v>64</v>
      </c>
      <c r="AK3541" t="s">
        <v>64</v>
      </c>
      <c r="AL3541" t="s">
        <v>64</v>
      </c>
      <c r="AN3541" t="s">
        <v>83</v>
      </c>
      <c r="AO3541" t="s">
        <v>104</v>
      </c>
      <c r="AP3541" t="s">
        <v>94</v>
      </c>
      <c r="AR3541" t="s">
        <v>105</v>
      </c>
      <c r="AS3541" t="s">
        <v>71</v>
      </c>
      <c r="AT3541" t="s">
        <v>72</v>
      </c>
      <c r="AU3541" t="s">
        <v>267</v>
      </c>
      <c r="AV3541" t="s">
        <v>189</v>
      </c>
      <c r="AW3541" t="s">
        <v>86</v>
      </c>
      <c r="AX3541">
        <v>1050</v>
      </c>
      <c r="AY3541">
        <v>1056</v>
      </c>
      <c r="AZ3541" t="s">
        <v>63</v>
      </c>
      <c r="BA3541" t="s">
        <v>64</v>
      </c>
      <c r="BB3541" t="s">
        <v>701</v>
      </c>
      <c r="BC3541">
        <v>0</v>
      </c>
      <c r="BD3541" t="s">
        <v>88</v>
      </c>
    </row>
    <row r="3542" spans="1:56" x14ac:dyDescent="0.35">
      <c r="A3542">
        <v>903496776</v>
      </c>
      <c r="B3542" t="s">
        <v>161</v>
      </c>
      <c r="C3542" s="3">
        <v>202000000000</v>
      </c>
      <c r="D3542" t="s">
        <v>58</v>
      </c>
      <c r="E3542" t="s">
        <v>171</v>
      </c>
      <c r="F3542" t="s">
        <v>59</v>
      </c>
      <c r="G3542" t="s">
        <v>7150</v>
      </c>
      <c r="H3542" t="s">
        <v>7152</v>
      </c>
      <c r="I3542">
        <v>1</v>
      </c>
      <c r="K3542">
        <v>1</v>
      </c>
      <c r="L3542">
        <v>0</v>
      </c>
      <c r="M3542">
        <v>0</v>
      </c>
      <c r="N3542">
        <v>4733</v>
      </c>
      <c r="O3542" t="s">
        <v>5118</v>
      </c>
      <c r="P3542" t="s">
        <v>195</v>
      </c>
      <c r="W3542">
        <v>114</v>
      </c>
      <c r="Y3542" t="s">
        <v>64</v>
      </c>
      <c r="Z3542" t="s">
        <v>195</v>
      </c>
      <c r="AA3542">
        <v>1056</v>
      </c>
      <c r="AB3542" t="s">
        <v>64</v>
      </c>
      <c r="AC3542">
        <v>39.109663830000002</v>
      </c>
      <c r="AD3542">
        <v>-86.559197370000007</v>
      </c>
      <c r="AE3542" t="s">
        <v>282</v>
      </c>
      <c r="AI3542" t="s">
        <v>156</v>
      </c>
      <c r="AJ3542" t="s">
        <v>64</v>
      </c>
      <c r="AK3542" t="s">
        <v>63</v>
      </c>
      <c r="AL3542" t="s">
        <v>64</v>
      </c>
      <c r="AN3542" t="s">
        <v>67</v>
      </c>
      <c r="AO3542" t="s">
        <v>1241</v>
      </c>
      <c r="AP3542" t="s">
        <v>94</v>
      </c>
      <c r="AR3542" t="s">
        <v>70</v>
      </c>
      <c r="AT3542" t="s">
        <v>574</v>
      </c>
      <c r="AU3542" t="s">
        <v>348</v>
      </c>
      <c r="AV3542" t="s">
        <v>142</v>
      </c>
      <c r="AW3542" t="s">
        <v>109</v>
      </c>
      <c r="AX3542">
        <v>2231</v>
      </c>
      <c r="AY3542">
        <v>2232</v>
      </c>
      <c r="AZ3542" t="s">
        <v>63</v>
      </c>
      <c r="BA3542" t="s">
        <v>64</v>
      </c>
      <c r="BC3542">
        <v>0</v>
      </c>
    </row>
    <row r="3543" spans="1:56" x14ac:dyDescent="0.35">
      <c r="A3543">
        <v>903496296</v>
      </c>
      <c r="B3543" t="s">
        <v>111</v>
      </c>
      <c r="C3543" t="s">
        <v>7153</v>
      </c>
      <c r="D3543" t="s">
        <v>58</v>
      </c>
      <c r="E3543" t="s">
        <v>171</v>
      </c>
      <c r="F3543" t="s">
        <v>59</v>
      </c>
      <c r="G3543" t="s">
        <v>7150</v>
      </c>
      <c r="H3543" s="2">
        <v>0.26180555555555557</v>
      </c>
      <c r="I3543">
        <v>1</v>
      </c>
      <c r="J3543">
        <v>0</v>
      </c>
      <c r="K3543">
        <v>0</v>
      </c>
      <c r="L3543">
        <v>0</v>
      </c>
      <c r="M3543">
        <v>0</v>
      </c>
      <c r="N3543">
        <v>0</v>
      </c>
      <c r="O3543" t="s">
        <v>1282</v>
      </c>
      <c r="P3543" t="s">
        <v>114</v>
      </c>
      <c r="T3543" t="s">
        <v>1282</v>
      </c>
      <c r="U3543" t="s">
        <v>7154</v>
      </c>
      <c r="Y3543" t="s">
        <v>64</v>
      </c>
      <c r="Z3543" t="s">
        <v>195</v>
      </c>
      <c r="AE3543" t="s">
        <v>173</v>
      </c>
      <c r="AG3543" t="s">
        <v>64</v>
      </c>
      <c r="AH3543" t="s">
        <v>64</v>
      </c>
      <c r="AI3543" t="s">
        <v>156</v>
      </c>
      <c r="AJ3543" t="s">
        <v>64</v>
      </c>
      <c r="AK3543" t="s">
        <v>64</v>
      </c>
      <c r="AL3543" t="s">
        <v>64</v>
      </c>
      <c r="AN3543" t="s">
        <v>83</v>
      </c>
      <c r="AO3543" t="s">
        <v>104</v>
      </c>
      <c r="AP3543" t="s">
        <v>94</v>
      </c>
      <c r="AR3543" t="s">
        <v>105</v>
      </c>
      <c r="AS3543" t="s">
        <v>357</v>
      </c>
      <c r="AT3543" t="s">
        <v>72</v>
      </c>
      <c r="AU3543" t="s">
        <v>107</v>
      </c>
      <c r="AV3543" t="s">
        <v>142</v>
      </c>
      <c r="AW3543" t="s">
        <v>109</v>
      </c>
      <c r="AX3543">
        <v>623</v>
      </c>
      <c r="AY3543">
        <v>636</v>
      </c>
      <c r="AZ3543" t="s">
        <v>63</v>
      </c>
      <c r="BA3543" t="s">
        <v>64</v>
      </c>
      <c r="BB3543" t="s">
        <v>7155</v>
      </c>
      <c r="BC3543">
        <v>0</v>
      </c>
      <c r="BD3543" t="s">
        <v>77</v>
      </c>
    </row>
    <row r="3544" spans="1:56" x14ac:dyDescent="0.35">
      <c r="A3544">
        <v>903496364</v>
      </c>
      <c r="B3544" t="s">
        <v>56</v>
      </c>
      <c r="C3544" t="s">
        <v>7156</v>
      </c>
      <c r="D3544" t="s">
        <v>58</v>
      </c>
      <c r="E3544" t="s">
        <v>59</v>
      </c>
      <c r="F3544" t="s">
        <v>59</v>
      </c>
      <c r="G3544" t="s">
        <v>7150</v>
      </c>
      <c r="H3544" s="2">
        <v>0.53125</v>
      </c>
      <c r="I3544">
        <v>1</v>
      </c>
      <c r="J3544">
        <v>0</v>
      </c>
      <c r="K3544">
        <v>0</v>
      </c>
      <c r="L3544">
        <v>0</v>
      </c>
      <c r="M3544">
        <v>0</v>
      </c>
      <c r="N3544">
        <v>0</v>
      </c>
      <c r="O3544" t="s">
        <v>7670</v>
      </c>
      <c r="P3544" t="s">
        <v>195</v>
      </c>
      <c r="Q3544" t="s">
        <v>280</v>
      </c>
      <c r="T3544" t="s">
        <v>280</v>
      </c>
      <c r="V3544" t="s">
        <v>378</v>
      </c>
      <c r="Y3544" t="s">
        <v>63</v>
      </c>
      <c r="Z3544" t="s">
        <v>195</v>
      </c>
      <c r="AA3544">
        <v>700</v>
      </c>
      <c r="AB3544" t="s">
        <v>147</v>
      </c>
      <c r="AC3544">
        <v>0</v>
      </c>
      <c r="AD3544">
        <v>0</v>
      </c>
      <c r="AE3544" t="s">
        <v>282</v>
      </c>
      <c r="AG3544" t="s">
        <v>64</v>
      </c>
      <c r="AH3544" t="s">
        <v>64</v>
      </c>
      <c r="AI3544" t="s">
        <v>66</v>
      </c>
      <c r="AJ3544" t="s">
        <v>64</v>
      </c>
      <c r="AK3544" t="s">
        <v>64</v>
      </c>
      <c r="AL3544" t="s">
        <v>64</v>
      </c>
      <c r="AN3544" t="s">
        <v>92</v>
      </c>
      <c r="AO3544" t="s">
        <v>104</v>
      </c>
      <c r="AP3544" t="s">
        <v>1273</v>
      </c>
      <c r="AR3544" t="s">
        <v>70</v>
      </c>
      <c r="AS3544" t="s">
        <v>71</v>
      </c>
      <c r="AT3544" t="s">
        <v>72</v>
      </c>
      <c r="AU3544" t="s">
        <v>267</v>
      </c>
      <c r="AV3544" t="s">
        <v>189</v>
      </c>
      <c r="AW3544" t="s">
        <v>109</v>
      </c>
      <c r="AX3544">
        <v>1245</v>
      </c>
      <c r="AY3544">
        <v>1248</v>
      </c>
      <c r="AZ3544" t="s">
        <v>63</v>
      </c>
      <c r="BA3544" t="s">
        <v>64</v>
      </c>
      <c r="BB3544" t="s">
        <v>7157</v>
      </c>
      <c r="BC3544">
        <v>0</v>
      </c>
      <c r="BD3544" t="s">
        <v>121</v>
      </c>
    </row>
    <row r="3545" spans="1:56" x14ac:dyDescent="0.35">
      <c r="A3545">
        <v>903496688</v>
      </c>
      <c r="B3545" t="s">
        <v>161</v>
      </c>
      <c r="C3545" s="3">
        <v>202000000000</v>
      </c>
      <c r="D3545" t="s">
        <v>58</v>
      </c>
      <c r="E3545" t="s">
        <v>430</v>
      </c>
      <c r="F3545" t="s">
        <v>59</v>
      </c>
      <c r="G3545" t="s">
        <v>7150</v>
      </c>
      <c r="H3545" t="s">
        <v>7158</v>
      </c>
      <c r="I3545">
        <v>1</v>
      </c>
      <c r="K3545">
        <v>0</v>
      </c>
      <c r="L3545">
        <v>0</v>
      </c>
      <c r="M3545">
        <v>0</v>
      </c>
      <c r="N3545">
        <v>0</v>
      </c>
      <c r="O3545" t="s">
        <v>5118</v>
      </c>
      <c r="P3545" t="s">
        <v>195</v>
      </c>
      <c r="W3545">
        <v>125</v>
      </c>
      <c r="Y3545" t="s">
        <v>64</v>
      </c>
      <c r="Z3545" t="s">
        <v>195</v>
      </c>
      <c r="AA3545">
        <v>0</v>
      </c>
      <c r="AB3545" t="s">
        <v>147</v>
      </c>
      <c r="AC3545">
        <v>39.257018899999998</v>
      </c>
      <c r="AD3545">
        <v>-86.525862880000005</v>
      </c>
      <c r="AE3545" t="s">
        <v>282</v>
      </c>
      <c r="AI3545" t="s">
        <v>156</v>
      </c>
      <c r="AJ3545" t="s">
        <v>64</v>
      </c>
      <c r="AK3545" t="s">
        <v>64</v>
      </c>
      <c r="AL3545" t="s">
        <v>64</v>
      </c>
      <c r="AN3545" t="s">
        <v>83</v>
      </c>
      <c r="AO3545" t="s">
        <v>104</v>
      </c>
      <c r="AP3545" t="s">
        <v>94</v>
      </c>
      <c r="AR3545" t="s">
        <v>70</v>
      </c>
      <c r="AT3545" t="s">
        <v>72</v>
      </c>
      <c r="AU3545" t="s">
        <v>267</v>
      </c>
      <c r="AV3545" t="s">
        <v>189</v>
      </c>
      <c r="AW3545" t="s">
        <v>109</v>
      </c>
      <c r="AX3545">
        <v>718</v>
      </c>
      <c r="AY3545">
        <v>718</v>
      </c>
      <c r="AZ3545" t="s">
        <v>63</v>
      </c>
      <c r="BA3545" t="s">
        <v>64</v>
      </c>
      <c r="BC3545">
        <v>0</v>
      </c>
    </row>
    <row r="3546" spans="1:56" x14ac:dyDescent="0.35">
      <c r="A3546">
        <v>903496806</v>
      </c>
      <c r="B3546" t="s">
        <v>161</v>
      </c>
      <c r="C3546" s="3">
        <v>202000000000</v>
      </c>
      <c r="D3546" t="s">
        <v>58</v>
      </c>
      <c r="E3546" t="s">
        <v>59</v>
      </c>
      <c r="F3546" t="s">
        <v>59</v>
      </c>
      <c r="G3546" t="s">
        <v>7150</v>
      </c>
      <c r="H3546" t="s">
        <v>7159</v>
      </c>
      <c r="I3546">
        <v>1</v>
      </c>
      <c r="K3546">
        <v>0</v>
      </c>
      <c r="L3546">
        <v>0</v>
      </c>
      <c r="M3546">
        <v>0</v>
      </c>
      <c r="N3546">
        <v>0</v>
      </c>
      <c r="O3546" t="s">
        <v>7160</v>
      </c>
      <c r="P3546" t="s">
        <v>195</v>
      </c>
      <c r="Y3546" t="s">
        <v>64</v>
      </c>
      <c r="Z3546" t="s">
        <v>195</v>
      </c>
      <c r="AA3546">
        <v>500</v>
      </c>
      <c r="AB3546" t="s">
        <v>147</v>
      </c>
      <c r="AC3546">
        <v>39.203905560000003</v>
      </c>
      <c r="AD3546">
        <v>-86.46377511</v>
      </c>
      <c r="AE3546" t="s">
        <v>140</v>
      </c>
      <c r="AI3546" t="s">
        <v>156</v>
      </c>
      <c r="AJ3546" t="s">
        <v>64</v>
      </c>
      <c r="AK3546" t="s">
        <v>64</v>
      </c>
      <c r="AL3546" t="s">
        <v>64</v>
      </c>
      <c r="AN3546" t="s">
        <v>92</v>
      </c>
      <c r="AO3546" t="s">
        <v>104</v>
      </c>
      <c r="AP3546" t="s">
        <v>94</v>
      </c>
      <c r="AR3546" t="s">
        <v>70</v>
      </c>
      <c r="AT3546" t="s">
        <v>72</v>
      </c>
      <c r="AV3546" t="s">
        <v>142</v>
      </c>
      <c r="AW3546" t="s">
        <v>109</v>
      </c>
      <c r="AX3546">
        <v>1047</v>
      </c>
      <c r="AY3546">
        <v>1059</v>
      </c>
      <c r="AZ3546" t="s">
        <v>63</v>
      </c>
      <c r="BA3546" t="s">
        <v>63</v>
      </c>
      <c r="BC3546">
        <v>0</v>
      </c>
    </row>
    <row r="3547" spans="1:56" x14ac:dyDescent="0.35">
      <c r="A3547">
        <v>903496465</v>
      </c>
      <c r="B3547" t="s">
        <v>135</v>
      </c>
      <c r="C3547" t="s">
        <v>7161</v>
      </c>
      <c r="D3547" t="s">
        <v>58</v>
      </c>
      <c r="E3547" t="s">
        <v>136</v>
      </c>
      <c r="F3547" t="s">
        <v>137</v>
      </c>
      <c r="G3547" t="s">
        <v>7150</v>
      </c>
      <c r="H3547" s="2">
        <v>0.74305555555555558</v>
      </c>
      <c r="I3547">
        <v>1</v>
      </c>
      <c r="J3547">
        <v>0</v>
      </c>
      <c r="K3547">
        <v>0</v>
      </c>
      <c r="L3547">
        <v>0</v>
      </c>
      <c r="M3547">
        <v>1</v>
      </c>
      <c r="N3547">
        <v>0</v>
      </c>
      <c r="O3547" t="s">
        <v>7670</v>
      </c>
      <c r="P3547" t="s">
        <v>195</v>
      </c>
      <c r="Q3547" t="s">
        <v>138</v>
      </c>
      <c r="T3547" t="s">
        <v>138</v>
      </c>
      <c r="U3547" t="s">
        <v>699</v>
      </c>
      <c r="Y3547" t="s">
        <v>63</v>
      </c>
      <c r="Z3547" t="s">
        <v>195</v>
      </c>
      <c r="AA3547">
        <v>1000</v>
      </c>
      <c r="AB3547" t="s">
        <v>116</v>
      </c>
      <c r="AC3547">
        <v>0</v>
      </c>
      <c r="AD3547">
        <v>0</v>
      </c>
      <c r="AE3547" t="s">
        <v>140</v>
      </c>
      <c r="AG3547" t="s">
        <v>64</v>
      </c>
      <c r="AH3547" t="s">
        <v>64</v>
      </c>
      <c r="AI3547" t="s">
        <v>66</v>
      </c>
      <c r="AJ3547" t="s">
        <v>64</v>
      </c>
      <c r="AK3547" t="s">
        <v>64</v>
      </c>
      <c r="AL3547" t="s">
        <v>64</v>
      </c>
      <c r="AN3547" t="s">
        <v>67</v>
      </c>
      <c r="AO3547" t="s">
        <v>104</v>
      </c>
      <c r="AP3547" t="s">
        <v>94</v>
      </c>
      <c r="AR3547" t="s">
        <v>70</v>
      </c>
      <c r="AS3547" t="s">
        <v>71</v>
      </c>
      <c r="AT3547" t="s">
        <v>72</v>
      </c>
      <c r="AU3547" t="s">
        <v>118</v>
      </c>
      <c r="AV3547" t="s">
        <v>119</v>
      </c>
      <c r="AW3547" t="s">
        <v>259</v>
      </c>
      <c r="AX3547">
        <v>555</v>
      </c>
      <c r="AY3547">
        <v>555</v>
      </c>
      <c r="AZ3547" t="s">
        <v>63</v>
      </c>
      <c r="BA3547" t="s">
        <v>64</v>
      </c>
      <c r="BB3547" t="s">
        <v>7162</v>
      </c>
      <c r="BC3547">
        <v>0</v>
      </c>
      <c r="BD3547" t="s">
        <v>121</v>
      </c>
    </row>
    <row r="3548" spans="1:56" x14ac:dyDescent="0.35">
      <c r="A3548">
        <v>903496381</v>
      </c>
      <c r="B3548" t="s">
        <v>111</v>
      </c>
      <c r="C3548" t="s">
        <v>7163</v>
      </c>
      <c r="D3548" t="s">
        <v>58</v>
      </c>
      <c r="E3548" t="s">
        <v>171</v>
      </c>
      <c r="F3548" t="s">
        <v>59</v>
      </c>
      <c r="G3548" t="s">
        <v>7150</v>
      </c>
      <c r="H3548" s="2">
        <v>0.50763888888888886</v>
      </c>
      <c r="I3548">
        <v>1</v>
      </c>
      <c r="J3548">
        <v>0</v>
      </c>
      <c r="K3548">
        <v>1</v>
      </c>
      <c r="L3548">
        <v>0</v>
      </c>
      <c r="M3548">
        <v>0</v>
      </c>
      <c r="N3548">
        <v>0</v>
      </c>
      <c r="O3548" t="s">
        <v>7670</v>
      </c>
      <c r="P3548" t="s">
        <v>195</v>
      </c>
      <c r="Q3548" t="s">
        <v>154</v>
      </c>
      <c r="T3548" t="s">
        <v>154</v>
      </c>
      <c r="U3548" t="s">
        <v>1577</v>
      </c>
      <c r="Y3548" t="s">
        <v>64</v>
      </c>
      <c r="Z3548" t="s">
        <v>195</v>
      </c>
      <c r="AA3548">
        <v>100</v>
      </c>
      <c r="AB3548" t="s">
        <v>147</v>
      </c>
      <c r="AC3548">
        <v>0</v>
      </c>
      <c r="AD3548">
        <v>0</v>
      </c>
      <c r="AE3548" t="s">
        <v>140</v>
      </c>
      <c r="AG3548" t="s">
        <v>64</v>
      </c>
      <c r="AH3548" t="s">
        <v>64</v>
      </c>
      <c r="AI3548" t="s">
        <v>156</v>
      </c>
      <c r="AJ3548" t="s">
        <v>64</v>
      </c>
      <c r="AK3548" t="s">
        <v>64</v>
      </c>
      <c r="AL3548" t="s">
        <v>64</v>
      </c>
      <c r="AN3548" t="s">
        <v>92</v>
      </c>
      <c r="AO3548" t="s">
        <v>104</v>
      </c>
      <c r="AP3548" t="s">
        <v>1273</v>
      </c>
      <c r="AR3548" t="s">
        <v>105</v>
      </c>
      <c r="AS3548" t="s">
        <v>106</v>
      </c>
      <c r="AT3548" t="s">
        <v>72</v>
      </c>
      <c r="AU3548" t="s">
        <v>107</v>
      </c>
      <c r="AV3548" t="s">
        <v>189</v>
      </c>
      <c r="AW3548" t="s">
        <v>109</v>
      </c>
      <c r="AX3548">
        <v>1220</v>
      </c>
      <c r="AY3548">
        <v>1224</v>
      </c>
      <c r="AZ3548" t="s">
        <v>63</v>
      </c>
      <c r="BA3548" t="s">
        <v>64</v>
      </c>
      <c r="BB3548" t="s">
        <v>3464</v>
      </c>
      <c r="BC3548">
        <v>0</v>
      </c>
      <c r="BD3548" t="s">
        <v>77</v>
      </c>
    </row>
    <row r="3549" spans="1:56" x14ac:dyDescent="0.35">
      <c r="A3549">
        <v>903496750</v>
      </c>
      <c r="B3549" t="s">
        <v>56</v>
      </c>
      <c r="C3549" t="s">
        <v>7164</v>
      </c>
      <c r="D3549" t="s">
        <v>58</v>
      </c>
      <c r="E3549" t="s">
        <v>171</v>
      </c>
      <c r="F3549" t="s">
        <v>59</v>
      </c>
      <c r="G3549" s="1">
        <v>43477</v>
      </c>
      <c r="H3549" s="2">
        <v>0.4861111111111111</v>
      </c>
      <c r="I3549">
        <v>2</v>
      </c>
      <c r="J3549">
        <v>0</v>
      </c>
      <c r="K3549">
        <v>0</v>
      </c>
      <c r="L3549">
        <v>0</v>
      </c>
      <c r="M3549">
        <v>0</v>
      </c>
      <c r="N3549">
        <v>0</v>
      </c>
      <c r="O3549" t="s">
        <v>275</v>
      </c>
      <c r="P3549" t="s">
        <v>61</v>
      </c>
      <c r="T3549" t="s">
        <v>275</v>
      </c>
      <c r="U3549" t="s">
        <v>1942</v>
      </c>
      <c r="Y3549" t="s">
        <v>63</v>
      </c>
      <c r="Z3549" t="s">
        <v>195</v>
      </c>
      <c r="AC3549">
        <v>39.164448</v>
      </c>
      <c r="AD3549">
        <v>-86.528096000000005</v>
      </c>
      <c r="AE3549" t="s">
        <v>65</v>
      </c>
      <c r="AF3549" t="s">
        <v>63</v>
      </c>
      <c r="AG3549" t="s">
        <v>64</v>
      </c>
      <c r="AH3549" t="s">
        <v>64</v>
      </c>
      <c r="AI3549" t="s">
        <v>66</v>
      </c>
      <c r="AJ3549" t="s">
        <v>64</v>
      </c>
      <c r="AK3549" t="s">
        <v>64</v>
      </c>
      <c r="AL3549" t="s">
        <v>64</v>
      </c>
      <c r="AN3549" t="s">
        <v>92</v>
      </c>
      <c r="AO3549" t="s">
        <v>104</v>
      </c>
      <c r="AP3549" t="s">
        <v>94</v>
      </c>
      <c r="AR3549" t="s">
        <v>84</v>
      </c>
      <c r="AS3549" t="s">
        <v>117</v>
      </c>
      <c r="AT3549" t="s">
        <v>72</v>
      </c>
      <c r="AU3549" t="s">
        <v>85</v>
      </c>
      <c r="AV3549" t="s">
        <v>142</v>
      </c>
      <c r="AW3549" t="s">
        <v>143</v>
      </c>
      <c r="AX3549">
        <v>1150</v>
      </c>
      <c r="AY3549">
        <v>1151</v>
      </c>
      <c r="AZ3549" t="s">
        <v>63</v>
      </c>
      <c r="BA3549" t="s">
        <v>64</v>
      </c>
      <c r="BB3549" t="s">
        <v>5926</v>
      </c>
      <c r="BC3549">
        <v>0</v>
      </c>
      <c r="BD3549" t="s">
        <v>88</v>
      </c>
    </row>
    <row r="3550" spans="1:56" x14ac:dyDescent="0.35">
      <c r="A3550">
        <v>903496972</v>
      </c>
      <c r="B3550" t="s">
        <v>111</v>
      </c>
      <c r="C3550" t="s">
        <v>7165</v>
      </c>
      <c r="D3550" t="s">
        <v>58</v>
      </c>
      <c r="E3550" t="s">
        <v>346</v>
      </c>
      <c r="F3550" t="s">
        <v>59</v>
      </c>
      <c r="G3550" s="1">
        <v>43477</v>
      </c>
      <c r="H3550" s="2">
        <v>0.74722222222222223</v>
      </c>
      <c r="I3550">
        <v>1</v>
      </c>
      <c r="J3550">
        <v>0</v>
      </c>
      <c r="K3550">
        <v>0</v>
      </c>
      <c r="L3550">
        <v>0</v>
      </c>
      <c r="M3550">
        <v>1</v>
      </c>
      <c r="N3550">
        <v>0</v>
      </c>
      <c r="O3550" t="s">
        <v>1552</v>
      </c>
      <c r="P3550" t="s">
        <v>114</v>
      </c>
      <c r="T3550" t="s">
        <v>4519</v>
      </c>
      <c r="U3550" t="s">
        <v>7166</v>
      </c>
      <c r="Y3550" t="s">
        <v>64</v>
      </c>
      <c r="Z3550" t="s">
        <v>195</v>
      </c>
      <c r="AA3550">
        <v>100</v>
      </c>
      <c r="AB3550" t="s">
        <v>147</v>
      </c>
      <c r="AC3550">
        <v>0</v>
      </c>
      <c r="AD3550">
        <v>0</v>
      </c>
      <c r="AE3550" t="s">
        <v>65</v>
      </c>
      <c r="AG3550" t="s">
        <v>64</v>
      </c>
      <c r="AH3550" t="s">
        <v>64</v>
      </c>
      <c r="AI3550" t="s">
        <v>156</v>
      </c>
      <c r="AJ3550" t="s">
        <v>64</v>
      </c>
      <c r="AK3550" t="s">
        <v>64</v>
      </c>
      <c r="AL3550" t="s">
        <v>64</v>
      </c>
      <c r="AN3550" t="s">
        <v>83</v>
      </c>
      <c r="AO3550" t="s">
        <v>104</v>
      </c>
      <c r="AP3550" t="s">
        <v>94</v>
      </c>
      <c r="AR3550" t="s">
        <v>70</v>
      </c>
      <c r="AS3550" t="s">
        <v>71</v>
      </c>
      <c r="AT3550" t="s">
        <v>72</v>
      </c>
      <c r="AU3550" t="s">
        <v>118</v>
      </c>
      <c r="AV3550" t="s">
        <v>74</v>
      </c>
      <c r="AW3550" t="s">
        <v>259</v>
      </c>
      <c r="AX3550">
        <v>558</v>
      </c>
      <c r="AY3550">
        <v>619</v>
      </c>
      <c r="AZ3550" t="s">
        <v>63</v>
      </c>
      <c r="BA3550" t="s">
        <v>64</v>
      </c>
      <c r="BB3550" t="s">
        <v>7167</v>
      </c>
      <c r="BC3550">
        <v>0</v>
      </c>
      <c r="BD3550" t="s">
        <v>77</v>
      </c>
    </row>
    <row r="3551" spans="1:56" x14ac:dyDescent="0.35">
      <c r="A3551">
        <v>903496751</v>
      </c>
      <c r="B3551" t="s">
        <v>56</v>
      </c>
      <c r="C3551" t="s">
        <v>7168</v>
      </c>
      <c r="D3551" t="s">
        <v>58</v>
      </c>
      <c r="E3551" t="s">
        <v>171</v>
      </c>
      <c r="F3551" t="s">
        <v>59</v>
      </c>
      <c r="G3551" s="1">
        <v>43477</v>
      </c>
      <c r="H3551" s="2">
        <v>0.49583333333333335</v>
      </c>
      <c r="I3551">
        <v>2</v>
      </c>
      <c r="J3551">
        <v>0</v>
      </c>
      <c r="K3551">
        <v>0</v>
      </c>
      <c r="L3551">
        <v>0</v>
      </c>
      <c r="M3551">
        <v>0</v>
      </c>
      <c r="N3551">
        <v>0</v>
      </c>
      <c r="O3551" t="s">
        <v>60</v>
      </c>
      <c r="P3551" t="s">
        <v>61</v>
      </c>
      <c r="T3551" t="s">
        <v>60</v>
      </c>
      <c r="U3551" t="s">
        <v>243</v>
      </c>
      <c r="Y3551" t="s">
        <v>63</v>
      </c>
      <c r="Z3551" t="s">
        <v>195</v>
      </c>
      <c r="AC3551">
        <v>39.162847999999997</v>
      </c>
      <c r="AD3551">
        <v>-86.533600000000007</v>
      </c>
      <c r="AE3551" t="s">
        <v>65</v>
      </c>
      <c r="AF3551" t="s">
        <v>63</v>
      </c>
      <c r="AG3551" t="s">
        <v>64</v>
      </c>
      <c r="AH3551" t="s">
        <v>63</v>
      </c>
      <c r="AI3551" t="s">
        <v>66</v>
      </c>
      <c r="AJ3551" t="s">
        <v>63</v>
      </c>
      <c r="AK3551" t="s">
        <v>64</v>
      </c>
      <c r="AL3551" t="s">
        <v>64</v>
      </c>
      <c r="AN3551" t="s">
        <v>92</v>
      </c>
      <c r="AO3551" t="s">
        <v>93</v>
      </c>
      <c r="AP3551" t="s">
        <v>94</v>
      </c>
      <c r="AR3551" t="s">
        <v>84</v>
      </c>
      <c r="AS3551" t="s">
        <v>71</v>
      </c>
      <c r="AT3551" t="s">
        <v>72</v>
      </c>
      <c r="AU3551" t="s">
        <v>283</v>
      </c>
      <c r="AV3551" t="s">
        <v>108</v>
      </c>
      <c r="AW3551" t="s">
        <v>143</v>
      </c>
      <c r="AX3551">
        <v>1212</v>
      </c>
      <c r="AY3551">
        <v>1220</v>
      </c>
      <c r="AZ3551" t="s">
        <v>63</v>
      </c>
      <c r="BA3551" t="s">
        <v>63</v>
      </c>
      <c r="BB3551" t="s">
        <v>7169</v>
      </c>
      <c r="BC3551">
        <v>0</v>
      </c>
      <c r="BD3551" t="s">
        <v>88</v>
      </c>
    </row>
    <row r="3552" spans="1:56" x14ac:dyDescent="0.35">
      <c r="A3552">
        <v>903496809</v>
      </c>
      <c r="B3552" t="s">
        <v>56</v>
      </c>
      <c r="C3552" t="s">
        <v>7170</v>
      </c>
      <c r="D3552" t="s">
        <v>58</v>
      </c>
      <c r="E3552" t="s">
        <v>59</v>
      </c>
      <c r="F3552" t="s">
        <v>59</v>
      </c>
      <c r="G3552" s="1">
        <v>43477</v>
      </c>
      <c r="H3552" s="2">
        <v>0.61041666666666672</v>
      </c>
      <c r="I3552">
        <v>2</v>
      </c>
      <c r="J3552">
        <v>0</v>
      </c>
      <c r="K3552">
        <v>0</v>
      </c>
      <c r="L3552">
        <v>0</v>
      </c>
      <c r="M3552">
        <v>0</v>
      </c>
      <c r="N3552">
        <v>0</v>
      </c>
      <c r="O3552" t="s">
        <v>7670</v>
      </c>
      <c r="P3552" t="s">
        <v>195</v>
      </c>
      <c r="Q3552" t="s">
        <v>253</v>
      </c>
      <c r="T3552" t="s">
        <v>253</v>
      </c>
      <c r="U3552" t="s">
        <v>211</v>
      </c>
      <c r="Y3552" t="s">
        <v>63</v>
      </c>
      <c r="Z3552" t="s">
        <v>195</v>
      </c>
      <c r="AC3552">
        <v>39.186543999999998</v>
      </c>
      <c r="AD3552">
        <v>-86.537887999999995</v>
      </c>
      <c r="AE3552" t="s">
        <v>140</v>
      </c>
      <c r="AF3552" t="s">
        <v>63</v>
      </c>
      <c r="AG3552" t="s">
        <v>64</v>
      </c>
      <c r="AH3552" t="s">
        <v>64</v>
      </c>
      <c r="AI3552" t="s">
        <v>66</v>
      </c>
      <c r="AJ3552" t="s">
        <v>64</v>
      </c>
      <c r="AK3552" t="s">
        <v>64</v>
      </c>
      <c r="AL3552" t="s">
        <v>64</v>
      </c>
      <c r="AN3552" t="s">
        <v>92</v>
      </c>
      <c r="AO3552" t="s">
        <v>104</v>
      </c>
      <c r="AP3552" t="s">
        <v>94</v>
      </c>
      <c r="AR3552" t="s">
        <v>84</v>
      </c>
      <c r="AS3552" t="s">
        <v>71</v>
      </c>
      <c r="AT3552" t="s">
        <v>72</v>
      </c>
      <c r="AU3552" t="s">
        <v>671</v>
      </c>
      <c r="AV3552" t="s">
        <v>74</v>
      </c>
      <c r="AW3552" t="s">
        <v>86</v>
      </c>
      <c r="AX3552">
        <v>239</v>
      </c>
      <c r="AY3552">
        <v>245</v>
      </c>
      <c r="AZ3552" t="s">
        <v>63</v>
      </c>
      <c r="BA3552" t="s">
        <v>63</v>
      </c>
      <c r="BB3552" t="s">
        <v>3165</v>
      </c>
      <c r="BC3552">
        <v>0</v>
      </c>
      <c r="BD3552" t="s">
        <v>88</v>
      </c>
    </row>
    <row r="3553" spans="1:56" x14ac:dyDescent="0.35">
      <c r="A3553">
        <v>903497036</v>
      </c>
      <c r="B3553" t="s">
        <v>111</v>
      </c>
      <c r="C3553" t="s">
        <v>7171</v>
      </c>
      <c r="D3553" t="s">
        <v>58</v>
      </c>
      <c r="E3553" t="s">
        <v>59</v>
      </c>
      <c r="F3553" t="s">
        <v>59</v>
      </c>
      <c r="G3553" s="1">
        <v>43477</v>
      </c>
      <c r="H3553" s="2">
        <v>0.84305555555555556</v>
      </c>
      <c r="I3553">
        <v>2</v>
      </c>
      <c r="J3553">
        <v>0</v>
      </c>
      <c r="K3553">
        <v>0</v>
      </c>
      <c r="L3553">
        <v>0</v>
      </c>
      <c r="M3553">
        <v>0</v>
      </c>
      <c r="N3553">
        <v>0</v>
      </c>
      <c r="O3553" t="s">
        <v>7670</v>
      </c>
      <c r="P3553" t="s">
        <v>195</v>
      </c>
      <c r="Q3553" t="s">
        <v>223</v>
      </c>
      <c r="T3553" t="s">
        <v>223</v>
      </c>
      <c r="U3553" t="s">
        <v>1458</v>
      </c>
      <c r="Y3553" t="s">
        <v>64</v>
      </c>
      <c r="Z3553" t="s">
        <v>195</v>
      </c>
      <c r="AA3553">
        <v>2400</v>
      </c>
      <c r="AB3553" t="s">
        <v>64</v>
      </c>
      <c r="AC3553">
        <v>0</v>
      </c>
      <c r="AD3553">
        <v>0</v>
      </c>
      <c r="AE3553" t="s">
        <v>140</v>
      </c>
      <c r="AG3553" t="s">
        <v>64</v>
      </c>
      <c r="AH3553" t="s">
        <v>64</v>
      </c>
      <c r="AI3553" t="s">
        <v>156</v>
      </c>
      <c r="AJ3553" t="s">
        <v>64</v>
      </c>
      <c r="AK3553" t="s">
        <v>63</v>
      </c>
      <c r="AL3553" t="s">
        <v>64</v>
      </c>
      <c r="AN3553" t="s">
        <v>83</v>
      </c>
      <c r="AO3553" t="s">
        <v>104</v>
      </c>
      <c r="AP3553" t="s">
        <v>94</v>
      </c>
      <c r="AR3553" t="s">
        <v>70</v>
      </c>
      <c r="AS3553" t="s">
        <v>71</v>
      </c>
      <c r="AT3553" t="s">
        <v>574</v>
      </c>
      <c r="AU3553" t="s">
        <v>196</v>
      </c>
      <c r="AV3553" t="s">
        <v>189</v>
      </c>
      <c r="AW3553" t="s">
        <v>86</v>
      </c>
      <c r="AX3553">
        <v>814</v>
      </c>
      <c r="AY3553">
        <v>821</v>
      </c>
      <c r="AZ3553" t="s">
        <v>63</v>
      </c>
      <c r="BA3553" t="s">
        <v>64</v>
      </c>
      <c r="BB3553" t="s">
        <v>7172</v>
      </c>
      <c r="BC3553">
        <v>0</v>
      </c>
      <c r="BD3553" t="s">
        <v>77</v>
      </c>
    </row>
    <row r="3554" spans="1:56" x14ac:dyDescent="0.35">
      <c r="A3554">
        <v>903497039</v>
      </c>
      <c r="B3554" t="s">
        <v>111</v>
      </c>
      <c r="C3554" t="s">
        <v>7173</v>
      </c>
      <c r="D3554" t="s">
        <v>58</v>
      </c>
      <c r="E3554" t="s">
        <v>346</v>
      </c>
      <c r="F3554" t="s">
        <v>59</v>
      </c>
      <c r="G3554" s="1">
        <v>43477</v>
      </c>
      <c r="H3554" s="2">
        <v>0.8979166666666667</v>
      </c>
      <c r="I3554">
        <v>1</v>
      </c>
      <c r="J3554">
        <v>0</v>
      </c>
      <c r="K3554">
        <v>0</v>
      </c>
      <c r="L3554">
        <v>0</v>
      </c>
      <c r="M3554">
        <v>0</v>
      </c>
      <c r="N3554">
        <v>0</v>
      </c>
      <c r="O3554" t="s">
        <v>7670</v>
      </c>
      <c r="P3554" t="s">
        <v>195</v>
      </c>
      <c r="Q3554" t="s">
        <v>1124</v>
      </c>
      <c r="T3554" t="s">
        <v>1124</v>
      </c>
      <c r="U3554" t="s">
        <v>3705</v>
      </c>
      <c r="Y3554" t="s">
        <v>64</v>
      </c>
      <c r="Z3554" t="s">
        <v>195</v>
      </c>
      <c r="AA3554">
        <v>250</v>
      </c>
      <c r="AB3554" t="s">
        <v>147</v>
      </c>
      <c r="AC3554">
        <v>39.204187099999999</v>
      </c>
      <c r="AD3554">
        <v>-86.463620070000005</v>
      </c>
      <c r="AE3554" t="s">
        <v>140</v>
      </c>
      <c r="AG3554" t="s">
        <v>64</v>
      </c>
      <c r="AH3554" t="s">
        <v>64</v>
      </c>
      <c r="AI3554" t="s">
        <v>156</v>
      </c>
      <c r="AJ3554" t="s">
        <v>64</v>
      </c>
      <c r="AK3554" t="s">
        <v>64</v>
      </c>
      <c r="AL3554" t="s">
        <v>64</v>
      </c>
      <c r="AN3554" t="s">
        <v>83</v>
      </c>
      <c r="AO3554" t="s">
        <v>104</v>
      </c>
      <c r="AP3554" t="s">
        <v>94</v>
      </c>
      <c r="AR3554" t="s">
        <v>70</v>
      </c>
      <c r="AS3554" t="s">
        <v>117</v>
      </c>
      <c r="AT3554" t="s">
        <v>72</v>
      </c>
      <c r="AU3554" t="s">
        <v>267</v>
      </c>
      <c r="AV3554" t="s">
        <v>189</v>
      </c>
      <c r="AW3554" t="s">
        <v>109</v>
      </c>
      <c r="AX3554">
        <v>935</v>
      </c>
      <c r="AY3554">
        <v>948</v>
      </c>
      <c r="AZ3554" t="s">
        <v>63</v>
      </c>
      <c r="BA3554" t="s">
        <v>64</v>
      </c>
      <c r="BB3554" t="s">
        <v>7174</v>
      </c>
      <c r="BC3554">
        <v>0</v>
      </c>
      <c r="BD3554" t="s">
        <v>77</v>
      </c>
    </row>
    <row r="3555" spans="1:56" x14ac:dyDescent="0.35">
      <c r="A3555">
        <v>903503074</v>
      </c>
      <c r="B3555" t="s">
        <v>111</v>
      </c>
      <c r="C3555" t="s">
        <v>7175</v>
      </c>
      <c r="D3555" t="s">
        <v>58</v>
      </c>
      <c r="E3555" t="s">
        <v>136</v>
      </c>
      <c r="F3555" t="s">
        <v>59</v>
      </c>
      <c r="G3555" s="1">
        <v>43477</v>
      </c>
      <c r="H3555" s="2">
        <v>0.24374999999999999</v>
      </c>
      <c r="I3555">
        <v>1</v>
      </c>
      <c r="J3555">
        <v>0</v>
      </c>
      <c r="K3555">
        <v>0</v>
      </c>
      <c r="L3555">
        <v>0</v>
      </c>
      <c r="M3555">
        <v>0</v>
      </c>
      <c r="N3555">
        <v>0</v>
      </c>
      <c r="O3555" t="s">
        <v>7670</v>
      </c>
      <c r="P3555" t="s">
        <v>195</v>
      </c>
      <c r="Q3555" t="s">
        <v>1925</v>
      </c>
      <c r="T3555" t="s">
        <v>1925</v>
      </c>
      <c r="U3555" t="s">
        <v>343</v>
      </c>
      <c r="Y3555" t="s">
        <v>64</v>
      </c>
      <c r="Z3555" t="s">
        <v>195</v>
      </c>
      <c r="AA3555">
        <v>2900</v>
      </c>
      <c r="AB3555" t="s">
        <v>116</v>
      </c>
      <c r="AC3555">
        <v>39.168778930000002</v>
      </c>
      <c r="AD3555">
        <v>-86.671146530000001</v>
      </c>
      <c r="AE3555" t="s">
        <v>140</v>
      </c>
      <c r="AG3555" t="s">
        <v>64</v>
      </c>
      <c r="AH3555" t="s">
        <v>64</v>
      </c>
      <c r="AI3555" t="s">
        <v>156</v>
      </c>
      <c r="AJ3555" t="s">
        <v>64</v>
      </c>
      <c r="AK3555" t="s">
        <v>64</v>
      </c>
      <c r="AL3555" t="s">
        <v>64</v>
      </c>
      <c r="AN3555" t="s">
        <v>83</v>
      </c>
      <c r="AO3555" t="s">
        <v>104</v>
      </c>
      <c r="AP3555" t="s">
        <v>94</v>
      </c>
      <c r="AR3555" t="s">
        <v>70</v>
      </c>
      <c r="AS3555" t="s">
        <v>106</v>
      </c>
      <c r="AT3555" t="s">
        <v>72</v>
      </c>
      <c r="AU3555" t="s">
        <v>271</v>
      </c>
      <c r="AV3555" t="s">
        <v>119</v>
      </c>
      <c r="AW3555" t="s">
        <v>109</v>
      </c>
      <c r="AX3555">
        <v>554</v>
      </c>
      <c r="AY3555">
        <v>603</v>
      </c>
      <c r="AZ3555" t="s">
        <v>63</v>
      </c>
      <c r="BA3555" t="s">
        <v>64</v>
      </c>
      <c r="BB3555" t="s">
        <v>1926</v>
      </c>
      <c r="BC3555">
        <v>0</v>
      </c>
      <c r="BD3555" t="s">
        <v>77</v>
      </c>
    </row>
    <row r="3556" spans="1:56" x14ac:dyDescent="0.35">
      <c r="A3556">
        <v>903496700</v>
      </c>
      <c r="B3556" t="s">
        <v>111</v>
      </c>
      <c r="C3556" t="s">
        <v>7176</v>
      </c>
      <c r="D3556" t="s">
        <v>58</v>
      </c>
      <c r="E3556" t="s">
        <v>59</v>
      </c>
      <c r="F3556" t="s">
        <v>59</v>
      </c>
      <c r="G3556" s="1">
        <v>43477</v>
      </c>
      <c r="H3556" s="2">
        <v>0.3972222222222222</v>
      </c>
      <c r="I3556">
        <v>2</v>
      </c>
      <c r="J3556">
        <v>0</v>
      </c>
      <c r="K3556">
        <v>0</v>
      </c>
      <c r="L3556">
        <v>0</v>
      </c>
      <c r="M3556">
        <v>0</v>
      </c>
      <c r="N3556">
        <v>0</v>
      </c>
      <c r="O3556" t="s">
        <v>290</v>
      </c>
      <c r="P3556" t="s">
        <v>61</v>
      </c>
      <c r="T3556" t="s">
        <v>290</v>
      </c>
      <c r="U3556" t="s">
        <v>7177</v>
      </c>
      <c r="Y3556" t="s">
        <v>63</v>
      </c>
      <c r="Z3556" t="s">
        <v>195</v>
      </c>
      <c r="AC3556">
        <v>39.186368000000002</v>
      </c>
      <c r="AD3556">
        <v>-86.534400000000005</v>
      </c>
      <c r="AE3556" t="s">
        <v>65</v>
      </c>
      <c r="AG3556" t="s">
        <v>64</v>
      </c>
      <c r="AH3556" t="s">
        <v>64</v>
      </c>
      <c r="AI3556" t="s">
        <v>66</v>
      </c>
      <c r="AJ3556" t="s">
        <v>64</v>
      </c>
      <c r="AK3556" t="s">
        <v>64</v>
      </c>
      <c r="AL3556" t="s">
        <v>64</v>
      </c>
      <c r="AN3556" t="s">
        <v>92</v>
      </c>
      <c r="AO3556" t="s">
        <v>68</v>
      </c>
      <c r="AP3556" t="s">
        <v>69</v>
      </c>
      <c r="AR3556" t="s">
        <v>84</v>
      </c>
      <c r="AS3556" t="s">
        <v>71</v>
      </c>
      <c r="AT3556" t="s">
        <v>72</v>
      </c>
      <c r="AU3556" t="s">
        <v>85</v>
      </c>
      <c r="AV3556" t="s">
        <v>189</v>
      </c>
      <c r="AW3556" t="s">
        <v>86</v>
      </c>
      <c r="AX3556">
        <v>939</v>
      </c>
      <c r="AY3556">
        <v>939</v>
      </c>
      <c r="AZ3556" t="s">
        <v>63</v>
      </c>
      <c r="BA3556" t="s">
        <v>64</v>
      </c>
      <c r="BB3556" t="s">
        <v>7178</v>
      </c>
      <c r="BC3556">
        <v>0</v>
      </c>
      <c r="BD3556" t="s">
        <v>77</v>
      </c>
    </row>
    <row r="3557" spans="1:56" x14ac:dyDescent="0.35">
      <c r="A3557">
        <v>903496684</v>
      </c>
      <c r="B3557" t="s">
        <v>56</v>
      </c>
      <c r="C3557" t="s">
        <v>7179</v>
      </c>
      <c r="D3557" t="s">
        <v>58</v>
      </c>
      <c r="E3557" t="s">
        <v>128</v>
      </c>
      <c r="F3557" t="s">
        <v>59</v>
      </c>
      <c r="G3557" s="1">
        <v>43477</v>
      </c>
      <c r="H3557" s="2">
        <v>0.31944444444444442</v>
      </c>
      <c r="I3557">
        <v>2</v>
      </c>
      <c r="J3557">
        <v>0</v>
      </c>
      <c r="K3557">
        <v>0</v>
      </c>
      <c r="L3557">
        <v>0</v>
      </c>
      <c r="M3557">
        <v>0</v>
      </c>
      <c r="N3557">
        <v>500</v>
      </c>
      <c r="O3557" t="s">
        <v>1054</v>
      </c>
      <c r="P3557" t="s">
        <v>80</v>
      </c>
      <c r="T3557" t="s">
        <v>1054</v>
      </c>
      <c r="Y3557" t="s">
        <v>63</v>
      </c>
      <c r="Z3557" t="s">
        <v>195</v>
      </c>
      <c r="AC3557">
        <v>39.145263999999997</v>
      </c>
      <c r="AD3557">
        <v>-86.577616000000006</v>
      </c>
      <c r="AE3557" t="s">
        <v>148</v>
      </c>
      <c r="AG3557" t="s">
        <v>63</v>
      </c>
      <c r="AH3557" t="s">
        <v>64</v>
      </c>
      <c r="AI3557" t="s">
        <v>66</v>
      </c>
      <c r="AJ3557" t="s">
        <v>64</v>
      </c>
      <c r="AK3557" t="s">
        <v>64</v>
      </c>
      <c r="AL3557" t="s">
        <v>64</v>
      </c>
      <c r="AN3557" t="s">
        <v>92</v>
      </c>
      <c r="AO3557" t="s">
        <v>93</v>
      </c>
      <c r="AP3557" t="s">
        <v>69</v>
      </c>
      <c r="AR3557" t="s">
        <v>70</v>
      </c>
      <c r="AS3557" t="s">
        <v>71</v>
      </c>
      <c r="AT3557" t="s">
        <v>72</v>
      </c>
      <c r="AU3557" t="s">
        <v>283</v>
      </c>
      <c r="AV3557" t="s">
        <v>74</v>
      </c>
      <c r="AW3557" t="s">
        <v>86</v>
      </c>
      <c r="AX3557">
        <v>759</v>
      </c>
      <c r="AY3557">
        <v>802</v>
      </c>
      <c r="AZ3557" t="s">
        <v>63</v>
      </c>
      <c r="BA3557" t="s">
        <v>63</v>
      </c>
      <c r="BB3557" t="s">
        <v>1098</v>
      </c>
      <c r="BC3557">
        <v>0</v>
      </c>
      <c r="BD3557" t="s">
        <v>77</v>
      </c>
    </row>
    <row r="3558" spans="1:56" x14ac:dyDescent="0.35">
      <c r="A3558">
        <v>903496736</v>
      </c>
      <c r="B3558" t="s">
        <v>111</v>
      </c>
      <c r="C3558" t="s">
        <v>7180</v>
      </c>
      <c r="D3558" t="s">
        <v>58</v>
      </c>
      <c r="E3558" t="s">
        <v>434</v>
      </c>
      <c r="F3558" t="s">
        <v>137</v>
      </c>
      <c r="G3558" s="1">
        <v>43477</v>
      </c>
      <c r="H3558" s="2">
        <v>0.42638888888888887</v>
      </c>
      <c r="I3558">
        <v>2</v>
      </c>
      <c r="J3558">
        <v>0</v>
      </c>
      <c r="K3558">
        <v>0</v>
      </c>
      <c r="L3558">
        <v>0</v>
      </c>
      <c r="M3558">
        <v>0</v>
      </c>
      <c r="N3558">
        <v>0</v>
      </c>
      <c r="O3558" t="s">
        <v>2788</v>
      </c>
      <c r="P3558" t="s">
        <v>114</v>
      </c>
      <c r="T3558" t="s">
        <v>2788</v>
      </c>
      <c r="U3558" t="s">
        <v>2787</v>
      </c>
      <c r="Y3558" t="s">
        <v>64</v>
      </c>
      <c r="Z3558" t="s">
        <v>195</v>
      </c>
      <c r="AC3558">
        <v>39.335152000000001</v>
      </c>
      <c r="AD3558">
        <v>-86.607007999999993</v>
      </c>
      <c r="AE3558" t="s">
        <v>65</v>
      </c>
      <c r="AG3558" t="s">
        <v>64</v>
      </c>
      <c r="AH3558" t="s">
        <v>64</v>
      </c>
      <c r="AI3558" t="s">
        <v>156</v>
      </c>
      <c r="AJ3558" t="s">
        <v>64</v>
      </c>
      <c r="AK3558" t="s">
        <v>64</v>
      </c>
      <c r="AL3558" t="s">
        <v>64</v>
      </c>
      <c r="AN3558" t="s">
        <v>92</v>
      </c>
      <c r="AO3558" t="s">
        <v>104</v>
      </c>
      <c r="AP3558" t="s">
        <v>94</v>
      </c>
      <c r="AR3558" t="s">
        <v>105</v>
      </c>
      <c r="AS3558" t="s">
        <v>106</v>
      </c>
      <c r="AT3558" t="s">
        <v>72</v>
      </c>
      <c r="AU3558" t="s">
        <v>157</v>
      </c>
      <c r="AV3558" t="s">
        <v>142</v>
      </c>
      <c r="AW3558" t="s">
        <v>163</v>
      </c>
      <c r="AX3558">
        <v>1017</v>
      </c>
      <c r="AY3558">
        <v>1039</v>
      </c>
      <c r="AZ3558" t="s">
        <v>63</v>
      </c>
      <c r="BA3558" t="s">
        <v>64</v>
      </c>
      <c r="BB3558" t="s">
        <v>2789</v>
      </c>
      <c r="BC3558">
        <v>0</v>
      </c>
      <c r="BD3558" t="s">
        <v>77</v>
      </c>
    </row>
    <row r="3559" spans="1:56" x14ac:dyDescent="0.35">
      <c r="A3559">
        <v>903498813</v>
      </c>
      <c r="B3559" t="s">
        <v>161</v>
      </c>
      <c r="C3559" s="3">
        <v>202000000000</v>
      </c>
      <c r="D3559" t="s">
        <v>58</v>
      </c>
      <c r="E3559" t="s">
        <v>59</v>
      </c>
      <c r="F3559" t="s">
        <v>59</v>
      </c>
      <c r="G3559" s="1">
        <v>43477</v>
      </c>
      <c r="H3559" t="s">
        <v>7181</v>
      </c>
      <c r="I3559">
        <v>4</v>
      </c>
      <c r="K3559">
        <v>0</v>
      </c>
      <c r="L3559">
        <v>0</v>
      </c>
      <c r="M3559">
        <v>0</v>
      </c>
      <c r="N3559">
        <v>0</v>
      </c>
      <c r="O3559" t="s">
        <v>5118</v>
      </c>
      <c r="P3559" t="s">
        <v>195</v>
      </c>
      <c r="W3559">
        <v>123</v>
      </c>
      <c r="Y3559" t="s">
        <v>64</v>
      </c>
      <c r="Z3559" t="s">
        <v>195</v>
      </c>
      <c r="AA3559">
        <v>0</v>
      </c>
      <c r="AB3559" t="s">
        <v>147</v>
      </c>
      <c r="AC3559">
        <v>39.23850393</v>
      </c>
      <c r="AD3559">
        <v>-86.538368030000001</v>
      </c>
      <c r="AE3559" t="s">
        <v>282</v>
      </c>
      <c r="AI3559" t="s">
        <v>156</v>
      </c>
      <c r="AJ3559" t="s">
        <v>64</v>
      </c>
      <c r="AK3559" t="s">
        <v>64</v>
      </c>
      <c r="AL3559" t="s">
        <v>64</v>
      </c>
      <c r="AN3559" t="s">
        <v>67</v>
      </c>
      <c r="AO3559" t="s">
        <v>104</v>
      </c>
      <c r="AP3559" t="s">
        <v>94</v>
      </c>
      <c r="AR3559" t="s">
        <v>70</v>
      </c>
      <c r="AT3559" t="s">
        <v>72</v>
      </c>
      <c r="AU3559" t="s">
        <v>141</v>
      </c>
      <c r="AV3559" t="s">
        <v>119</v>
      </c>
      <c r="AW3559" t="s">
        <v>605</v>
      </c>
      <c r="AX3559">
        <v>1913</v>
      </c>
      <c r="AY3559">
        <v>1936</v>
      </c>
      <c r="AZ3559" t="s">
        <v>63</v>
      </c>
      <c r="BA3559" t="s">
        <v>64</v>
      </c>
      <c r="BC3559">
        <v>0</v>
      </c>
    </row>
    <row r="3560" spans="1:56" x14ac:dyDescent="0.35">
      <c r="A3560">
        <v>903497012</v>
      </c>
      <c r="B3560" t="s">
        <v>56</v>
      </c>
      <c r="C3560" t="s">
        <v>7182</v>
      </c>
      <c r="D3560" t="s">
        <v>58</v>
      </c>
      <c r="E3560" t="s">
        <v>171</v>
      </c>
      <c r="F3560" t="s">
        <v>59</v>
      </c>
      <c r="G3560" s="1">
        <v>43477</v>
      </c>
      <c r="H3560" s="2">
        <v>0.82291666666666663</v>
      </c>
      <c r="I3560">
        <v>1</v>
      </c>
      <c r="J3560">
        <v>0</v>
      </c>
      <c r="K3560">
        <v>0</v>
      </c>
      <c r="L3560">
        <v>0</v>
      </c>
      <c r="M3560">
        <v>0</v>
      </c>
      <c r="N3560">
        <v>0</v>
      </c>
      <c r="O3560" t="s">
        <v>1143</v>
      </c>
      <c r="P3560" t="s">
        <v>91</v>
      </c>
      <c r="T3560" t="s">
        <v>1143</v>
      </c>
      <c r="U3560" t="s">
        <v>3178</v>
      </c>
      <c r="Y3560" t="s">
        <v>63</v>
      </c>
      <c r="Z3560" t="s">
        <v>195</v>
      </c>
      <c r="AC3560">
        <v>39.163151999999997</v>
      </c>
      <c r="AD3560">
        <v>-86.515168000000003</v>
      </c>
      <c r="AE3560" t="s">
        <v>65</v>
      </c>
      <c r="AG3560" t="s">
        <v>64</v>
      </c>
      <c r="AH3560" t="s">
        <v>64</v>
      </c>
      <c r="AI3560" t="s">
        <v>66</v>
      </c>
      <c r="AJ3560" t="s">
        <v>64</v>
      </c>
      <c r="AK3560" t="s">
        <v>64</v>
      </c>
      <c r="AL3560" t="s">
        <v>64</v>
      </c>
      <c r="AN3560" t="s">
        <v>67</v>
      </c>
      <c r="AO3560" t="s">
        <v>104</v>
      </c>
      <c r="AP3560" t="s">
        <v>94</v>
      </c>
      <c r="AR3560" t="s">
        <v>105</v>
      </c>
      <c r="AS3560" t="s">
        <v>95</v>
      </c>
      <c r="AT3560" t="s">
        <v>72</v>
      </c>
      <c r="AU3560" t="s">
        <v>141</v>
      </c>
      <c r="AV3560" t="s">
        <v>74</v>
      </c>
      <c r="AW3560" t="s">
        <v>109</v>
      </c>
      <c r="AX3560">
        <v>748</v>
      </c>
      <c r="AY3560">
        <v>753</v>
      </c>
      <c r="AZ3560" t="s">
        <v>63</v>
      </c>
      <c r="BA3560" t="s">
        <v>63</v>
      </c>
      <c r="BB3560" t="s">
        <v>3179</v>
      </c>
      <c r="BC3560">
        <v>0</v>
      </c>
      <c r="BD3560" t="s">
        <v>99</v>
      </c>
    </row>
    <row r="3561" spans="1:56" x14ac:dyDescent="0.35">
      <c r="A3561">
        <v>903496971</v>
      </c>
      <c r="B3561" t="s">
        <v>111</v>
      </c>
      <c r="C3561" t="s">
        <v>7183</v>
      </c>
      <c r="D3561" t="s">
        <v>58</v>
      </c>
      <c r="E3561" t="s">
        <v>346</v>
      </c>
      <c r="F3561" t="s">
        <v>59</v>
      </c>
      <c r="G3561" s="1">
        <v>43477</v>
      </c>
      <c r="H3561" s="2">
        <v>0.54722222222222228</v>
      </c>
      <c r="I3561">
        <v>1</v>
      </c>
      <c r="J3561">
        <v>0</v>
      </c>
      <c r="K3561">
        <v>0</v>
      </c>
      <c r="L3561">
        <v>0</v>
      </c>
      <c r="M3561">
        <v>0</v>
      </c>
      <c r="N3561">
        <v>0</v>
      </c>
      <c r="O3561" t="s">
        <v>5565</v>
      </c>
      <c r="P3561" t="s">
        <v>114</v>
      </c>
      <c r="T3561" t="s">
        <v>3553</v>
      </c>
      <c r="U3561" t="s">
        <v>7184</v>
      </c>
      <c r="Y3561" t="s">
        <v>64</v>
      </c>
      <c r="Z3561" t="s">
        <v>195</v>
      </c>
      <c r="AA3561">
        <v>600</v>
      </c>
      <c r="AB3561" t="s">
        <v>64</v>
      </c>
      <c r="AC3561">
        <v>0</v>
      </c>
      <c r="AD3561">
        <v>0</v>
      </c>
      <c r="AE3561" t="s">
        <v>65</v>
      </c>
      <c r="AG3561" t="s">
        <v>64</v>
      </c>
      <c r="AH3561" t="s">
        <v>64</v>
      </c>
      <c r="AI3561" t="s">
        <v>156</v>
      </c>
      <c r="AJ3561" t="s">
        <v>64</v>
      </c>
      <c r="AK3561" t="s">
        <v>64</v>
      </c>
      <c r="AL3561" t="s">
        <v>64</v>
      </c>
      <c r="AN3561" t="s">
        <v>92</v>
      </c>
      <c r="AO3561" t="s">
        <v>104</v>
      </c>
      <c r="AP3561" t="s">
        <v>94</v>
      </c>
      <c r="AR3561" t="s">
        <v>70</v>
      </c>
      <c r="AS3561" t="s">
        <v>95</v>
      </c>
      <c r="AT3561" t="s">
        <v>574</v>
      </c>
      <c r="AU3561" t="s">
        <v>267</v>
      </c>
      <c r="AV3561" t="s">
        <v>189</v>
      </c>
      <c r="AW3561" t="s">
        <v>109</v>
      </c>
      <c r="AX3561">
        <v>219</v>
      </c>
      <c r="AY3561">
        <v>312</v>
      </c>
      <c r="AZ3561" t="s">
        <v>63</v>
      </c>
      <c r="BA3561" t="s">
        <v>64</v>
      </c>
      <c r="BB3561" t="s">
        <v>7185</v>
      </c>
      <c r="BC3561">
        <v>0</v>
      </c>
      <c r="BD3561" t="s">
        <v>77</v>
      </c>
    </row>
    <row r="3562" spans="1:56" x14ac:dyDescent="0.35">
      <c r="A3562">
        <v>903498241</v>
      </c>
      <c r="B3562" t="s">
        <v>89</v>
      </c>
      <c r="C3562">
        <v>192852</v>
      </c>
      <c r="D3562" t="s">
        <v>58</v>
      </c>
      <c r="E3562" t="s">
        <v>59</v>
      </c>
      <c r="F3562" t="s">
        <v>59</v>
      </c>
      <c r="G3562" s="1">
        <v>43508</v>
      </c>
      <c r="H3562" s="2">
        <v>0.70486111111111116</v>
      </c>
      <c r="I3562">
        <v>2</v>
      </c>
      <c r="J3562">
        <v>0</v>
      </c>
      <c r="K3562">
        <v>1</v>
      </c>
      <c r="L3562">
        <v>0</v>
      </c>
      <c r="M3562">
        <v>0</v>
      </c>
      <c r="N3562">
        <v>0</v>
      </c>
      <c r="O3562" t="s">
        <v>470</v>
      </c>
      <c r="P3562" t="s">
        <v>199</v>
      </c>
      <c r="T3562" t="s">
        <v>470</v>
      </c>
      <c r="U3562" t="s">
        <v>1239</v>
      </c>
      <c r="Y3562" t="s">
        <v>63</v>
      </c>
      <c r="Z3562" t="s">
        <v>195</v>
      </c>
      <c r="AC3562">
        <v>39.174047999999999</v>
      </c>
      <c r="AD3562">
        <v>-86.518895999999998</v>
      </c>
      <c r="AE3562" t="s">
        <v>65</v>
      </c>
      <c r="AG3562" t="s">
        <v>64</v>
      </c>
      <c r="AH3562" t="s">
        <v>64</v>
      </c>
      <c r="AI3562" t="s">
        <v>66</v>
      </c>
      <c r="AJ3562" t="s">
        <v>64</v>
      </c>
      <c r="AK3562" t="s">
        <v>64</v>
      </c>
      <c r="AL3562" t="s">
        <v>64</v>
      </c>
      <c r="AN3562" t="s">
        <v>220</v>
      </c>
      <c r="AO3562" t="s">
        <v>93</v>
      </c>
      <c r="AP3562" t="s">
        <v>69</v>
      </c>
      <c r="AR3562" t="s">
        <v>105</v>
      </c>
      <c r="AS3562" t="s">
        <v>95</v>
      </c>
      <c r="AT3562" t="s">
        <v>72</v>
      </c>
      <c r="AU3562" t="s">
        <v>85</v>
      </c>
      <c r="AV3562" t="s">
        <v>74</v>
      </c>
      <c r="AW3562" t="s">
        <v>86</v>
      </c>
      <c r="AX3562">
        <v>457</v>
      </c>
      <c r="AY3562">
        <v>501</v>
      </c>
      <c r="AZ3562" t="s">
        <v>63</v>
      </c>
      <c r="BA3562" t="s">
        <v>64</v>
      </c>
      <c r="BB3562" t="s">
        <v>5058</v>
      </c>
      <c r="BC3562">
        <v>0</v>
      </c>
      <c r="BD3562" t="s">
        <v>77</v>
      </c>
    </row>
    <row r="3563" spans="1:56" x14ac:dyDescent="0.35">
      <c r="A3563">
        <v>903498473</v>
      </c>
      <c r="B3563" t="s">
        <v>111</v>
      </c>
      <c r="C3563" t="s">
        <v>7186</v>
      </c>
      <c r="D3563" t="s">
        <v>58</v>
      </c>
      <c r="E3563" t="s">
        <v>59</v>
      </c>
      <c r="F3563" t="s">
        <v>59</v>
      </c>
      <c r="G3563" s="1">
        <v>43508</v>
      </c>
      <c r="H3563" s="2">
        <v>0.53611111111111109</v>
      </c>
      <c r="I3563">
        <v>1</v>
      </c>
      <c r="J3563">
        <v>0</v>
      </c>
      <c r="K3563">
        <v>1</v>
      </c>
      <c r="L3563">
        <v>0</v>
      </c>
      <c r="M3563">
        <v>0</v>
      </c>
      <c r="N3563">
        <v>0</v>
      </c>
      <c r="O3563" t="s">
        <v>7670</v>
      </c>
      <c r="P3563" t="s">
        <v>195</v>
      </c>
      <c r="Q3563" t="s">
        <v>319</v>
      </c>
      <c r="R3563">
        <v>123</v>
      </c>
      <c r="S3563">
        <v>1</v>
      </c>
      <c r="T3563" t="s">
        <v>280</v>
      </c>
      <c r="Y3563" t="s">
        <v>64</v>
      </c>
      <c r="Z3563" t="s">
        <v>195</v>
      </c>
      <c r="AC3563">
        <v>0</v>
      </c>
      <c r="AD3563">
        <v>0</v>
      </c>
      <c r="AE3563" t="s">
        <v>282</v>
      </c>
      <c r="AG3563" t="s">
        <v>64</v>
      </c>
      <c r="AH3563" t="s">
        <v>64</v>
      </c>
      <c r="AI3563" t="s">
        <v>156</v>
      </c>
      <c r="AJ3563" t="s">
        <v>64</v>
      </c>
      <c r="AK3563" t="s">
        <v>64</v>
      </c>
      <c r="AL3563" t="s">
        <v>64</v>
      </c>
      <c r="AN3563" t="s">
        <v>92</v>
      </c>
      <c r="AO3563" t="s">
        <v>93</v>
      </c>
      <c r="AP3563" t="s">
        <v>69</v>
      </c>
      <c r="AR3563" t="s">
        <v>132</v>
      </c>
      <c r="AS3563" t="s">
        <v>117</v>
      </c>
      <c r="AT3563" t="s">
        <v>72</v>
      </c>
      <c r="AU3563" t="s">
        <v>2820</v>
      </c>
      <c r="AV3563" t="s">
        <v>189</v>
      </c>
      <c r="AW3563" t="s">
        <v>109</v>
      </c>
      <c r="AX3563">
        <v>1256</v>
      </c>
      <c r="AY3563">
        <v>104</v>
      </c>
      <c r="AZ3563" t="s">
        <v>63</v>
      </c>
      <c r="BA3563" t="s">
        <v>63</v>
      </c>
      <c r="BB3563" t="s">
        <v>280</v>
      </c>
      <c r="BC3563">
        <v>0</v>
      </c>
      <c r="BD3563" t="s">
        <v>121</v>
      </c>
    </row>
    <row r="3564" spans="1:56" x14ac:dyDescent="0.35">
      <c r="A3564">
        <v>903497921</v>
      </c>
      <c r="B3564" t="s">
        <v>56</v>
      </c>
      <c r="C3564" t="s">
        <v>7187</v>
      </c>
      <c r="D3564" t="s">
        <v>58</v>
      </c>
      <c r="E3564" t="s">
        <v>59</v>
      </c>
      <c r="F3564" t="s">
        <v>59</v>
      </c>
      <c r="G3564" s="1">
        <v>43508</v>
      </c>
      <c r="H3564" s="2">
        <v>0.57638888888888884</v>
      </c>
      <c r="I3564">
        <v>3</v>
      </c>
      <c r="J3564">
        <v>0</v>
      </c>
      <c r="K3564">
        <v>0</v>
      </c>
      <c r="L3564">
        <v>0</v>
      </c>
      <c r="M3564">
        <v>0</v>
      </c>
      <c r="N3564">
        <v>0</v>
      </c>
      <c r="O3564" t="s">
        <v>7670</v>
      </c>
      <c r="P3564" t="s">
        <v>195</v>
      </c>
      <c r="Q3564" t="s">
        <v>253</v>
      </c>
      <c r="T3564" t="s">
        <v>253</v>
      </c>
      <c r="U3564" t="s">
        <v>483</v>
      </c>
      <c r="Y3564" t="s">
        <v>63</v>
      </c>
      <c r="Z3564" t="s">
        <v>195</v>
      </c>
      <c r="AA3564">
        <v>350</v>
      </c>
      <c r="AB3564" t="s">
        <v>230</v>
      </c>
      <c r="AC3564">
        <v>39.186352030000002</v>
      </c>
      <c r="AD3564">
        <v>-86.527260780000006</v>
      </c>
      <c r="AE3564" t="s">
        <v>140</v>
      </c>
      <c r="AG3564" t="s">
        <v>64</v>
      </c>
      <c r="AH3564" t="s">
        <v>64</v>
      </c>
      <c r="AI3564" t="s">
        <v>66</v>
      </c>
      <c r="AJ3564" t="s">
        <v>64</v>
      </c>
      <c r="AK3564" t="s">
        <v>64</v>
      </c>
      <c r="AL3564" t="s">
        <v>64</v>
      </c>
      <c r="AN3564" t="s">
        <v>92</v>
      </c>
      <c r="AO3564" t="s">
        <v>93</v>
      </c>
      <c r="AP3564" t="s">
        <v>69</v>
      </c>
      <c r="AR3564" t="s">
        <v>70</v>
      </c>
      <c r="AS3564" t="s">
        <v>71</v>
      </c>
      <c r="AT3564" t="s">
        <v>72</v>
      </c>
      <c r="AU3564" t="s">
        <v>85</v>
      </c>
      <c r="AV3564" t="s">
        <v>189</v>
      </c>
      <c r="AW3564" t="s">
        <v>86</v>
      </c>
      <c r="AX3564">
        <v>150</v>
      </c>
      <c r="AY3564">
        <v>210</v>
      </c>
      <c r="AZ3564" t="s">
        <v>63</v>
      </c>
      <c r="BA3564" t="s">
        <v>64</v>
      </c>
      <c r="BB3564" t="s">
        <v>3112</v>
      </c>
      <c r="BC3564">
        <v>0</v>
      </c>
      <c r="BD3564" t="s">
        <v>77</v>
      </c>
    </row>
    <row r="3565" spans="1:56" x14ac:dyDescent="0.35">
      <c r="A3565">
        <v>903498012</v>
      </c>
      <c r="B3565" t="s">
        <v>56</v>
      </c>
      <c r="C3565" t="s">
        <v>7188</v>
      </c>
      <c r="D3565" t="s">
        <v>58</v>
      </c>
      <c r="E3565" t="s">
        <v>59</v>
      </c>
      <c r="F3565" t="s">
        <v>59</v>
      </c>
      <c r="G3565" s="1">
        <v>43508</v>
      </c>
      <c r="H3565" s="2">
        <v>0.71180555555555558</v>
      </c>
      <c r="I3565">
        <v>2</v>
      </c>
      <c r="J3565">
        <v>0</v>
      </c>
      <c r="K3565">
        <v>0</v>
      </c>
      <c r="L3565">
        <v>0</v>
      </c>
      <c r="M3565">
        <v>0</v>
      </c>
      <c r="N3565">
        <v>0</v>
      </c>
      <c r="O3565" t="s">
        <v>60</v>
      </c>
      <c r="P3565" t="s">
        <v>61</v>
      </c>
      <c r="T3565" t="s">
        <v>290</v>
      </c>
      <c r="U3565" t="s">
        <v>445</v>
      </c>
      <c r="Y3565" t="s">
        <v>63</v>
      </c>
      <c r="Z3565" t="s">
        <v>195</v>
      </c>
      <c r="AC3565">
        <v>0</v>
      </c>
      <c r="AD3565">
        <v>0</v>
      </c>
      <c r="AE3565" t="s">
        <v>65</v>
      </c>
      <c r="AG3565" t="s">
        <v>64</v>
      </c>
      <c r="AH3565" t="s">
        <v>64</v>
      </c>
      <c r="AI3565" t="s">
        <v>66</v>
      </c>
      <c r="AJ3565" t="s">
        <v>64</v>
      </c>
      <c r="AK3565" t="s">
        <v>64</v>
      </c>
      <c r="AL3565" t="s">
        <v>64</v>
      </c>
      <c r="AN3565" t="s">
        <v>92</v>
      </c>
      <c r="AO3565" t="s">
        <v>93</v>
      </c>
      <c r="AP3565" t="s">
        <v>69</v>
      </c>
      <c r="AR3565" t="s">
        <v>105</v>
      </c>
      <c r="AS3565" t="s">
        <v>71</v>
      </c>
      <c r="AT3565" t="s">
        <v>72</v>
      </c>
      <c r="AU3565" t="s">
        <v>188</v>
      </c>
      <c r="AV3565" t="s">
        <v>142</v>
      </c>
      <c r="AW3565" t="s">
        <v>226</v>
      </c>
      <c r="AX3565">
        <v>505</v>
      </c>
      <c r="AY3565">
        <v>510</v>
      </c>
      <c r="AZ3565" t="s">
        <v>63</v>
      </c>
      <c r="BA3565" t="s">
        <v>63</v>
      </c>
      <c r="BB3565" t="s">
        <v>2816</v>
      </c>
      <c r="BC3565">
        <v>0</v>
      </c>
      <c r="BD3565" t="s">
        <v>99</v>
      </c>
    </row>
    <row r="3566" spans="1:56" x14ac:dyDescent="0.35">
      <c r="A3566">
        <v>903498100</v>
      </c>
      <c r="B3566" t="s">
        <v>111</v>
      </c>
      <c r="C3566" t="s">
        <v>7189</v>
      </c>
      <c r="D3566" t="s">
        <v>58</v>
      </c>
      <c r="E3566" t="s">
        <v>59</v>
      </c>
      <c r="F3566" t="s">
        <v>59</v>
      </c>
      <c r="G3566" s="1">
        <v>43508</v>
      </c>
      <c r="H3566" s="2">
        <v>0.68333333333333335</v>
      </c>
      <c r="I3566">
        <v>2</v>
      </c>
      <c r="J3566">
        <v>0</v>
      </c>
      <c r="K3566">
        <v>0</v>
      </c>
      <c r="L3566">
        <v>0</v>
      </c>
      <c r="M3566">
        <v>0</v>
      </c>
      <c r="N3566">
        <v>0</v>
      </c>
      <c r="O3566" t="s">
        <v>7190</v>
      </c>
      <c r="P3566" t="s">
        <v>114</v>
      </c>
      <c r="T3566" t="s">
        <v>7190</v>
      </c>
      <c r="U3566" t="s">
        <v>113</v>
      </c>
      <c r="Y3566" t="s">
        <v>64</v>
      </c>
      <c r="Z3566" t="s">
        <v>195</v>
      </c>
      <c r="AC3566">
        <v>39.197648000000001</v>
      </c>
      <c r="AD3566">
        <v>-86.558304000000007</v>
      </c>
      <c r="AE3566" t="s">
        <v>173</v>
      </c>
      <c r="AG3566" t="s">
        <v>64</v>
      </c>
      <c r="AH3566" t="s">
        <v>64</v>
      </c>
      <c r="AI3566" t="s">
        <v>156</v>
      </c>
      <c r="AJ3566" t="s">
        <v>64</v>
      </c>
      <c r="AK3566" t="s">
        <v>64</v>
      </c>
      <c r="AL3566" t="s">
        <v>64</v>
      </c>
      <c r="AN3566" t="s">
        <v>92</v>
      </c>
      <c r="AO3566" t="s">
        <v>68</v>
      </c>
      <c r="AP3566" t="s">
        <v>69</v>
      </c>
      <c r="AR3566" t="s">
        <v>70</v>
      </c>
      <c r="AS3566" t="s">
        <v>71</v>
      </c>
      <c r="AT3566" t="s">
        <v>72</v>
      </c>
      <c r="AU3566" t="s">
        <v>85</v>
      </c>
      <c r="AV3566" t="s">
        <v>142</v>
      </c>
      <c r="AW3566" t="s">
        <v>86</v>
      </c>
      <c r="AX3566">
        <v>424</v>
      </c>
      <c r="AY3566">
        <v>439</v>
      </c>
      <c r="AZ3566" t="s">
        <v>63</v>
      </c>
      <c r="BA3566" t="s">
        <v>64</v>
      </c>
      <c r="BB3566" t="s">
        <v>7191</v>
      </c>
      <c r="BC3566">
        <v>0</v>
      </c>
      <c r="BD3566" t="s">
        <v>77</v>
      </c>
    </row>
    <row r="3567" spans="1:56" x14ac:dyDescent="0.35">
      <c r="A3567">
        <v>903497096</v>
      </c>
      <c r="B3567" t="s">
        <v>56</v>
      </c>
      <c r="C3567" t="s">
        <v>7192</v>
      </c>
      <c r="D3567" t="s">
        <v>58</v>
      </c>
      <c r="E3567" t="s">
        <v>59</v>
      </c>
      <c r="F3567" t="s">
        <v>59</v>
      </c>
      <c r="G3567" s="1">
        <v>43508</v>
      </c>
      <c r="H3567" s="2">
        <v>1.4583333333333334E-2</v>
      </c>
      <c r="I3567">
        <v>2</v>
      </c>
      <c r="J3567">
        <v>0</v>
      </c>
      <c r="K3567">
        <v>0</v>
      </c>
      <c r="L3567">
        <v>0</v>
      </c>
      <c r="M3567">
        <v>0</v>
      </c>
      <c r="N3567">
        <v>0</v>
      </c>
      <c r="O3567" t="s">
        <v>281</v>
      </c>
      <c r="P3567" t="s">
        <v>91</v>
      </c>
      <c r="T3567" t="s">
        <v>281</v>
      </c>
      <c r="U3567" t="s">
        <v>2127</v>
      </c>
      <c r="Y3567" t="s">
        <v>63</v>
      </c>
      <c r="Z3567" t="s">
        <v>195</v>
      </c>
      <c r="AA3567">
        <v>150</v>
      </c>
      <c r="AB3567" t="s">
        <v>64</v>
      </c>
      <c r="AC3567">
        <v>39.166075980000002</v>
      </c>
      <c r="AD3567">
        <v>-86.534800000000004</v>
      </c>
      <c r="AE3567" t="s">
        <v>65</v>
      </c>
      <c r="AG3567" t="s">
        <v>64</v>
      </c>
      <c r="AH3567" t="s">
        <v>64</v>
      </c>
      <c r="AI3567" t="s">
        <v>66</v>
      </c>
      <c r="AJ3567" t="s">
        <v>64</v>
      </c>
      <c r="AK3567" t="s">
        <v>64</v>
      </c>
      <c r="AL3567" t="s">
        <v>64</v>
      </c>
      <c r="AN3567" t="s">
        <v>67</v>
      </c>
      <c r="AO3567" t="s">
        <v>104</v>
      </c>
      <c r="AP3567" t="s">
        <v>94</v>
      </c>
      <c r="AR3567" t="s">
        <v>70</v>
      </c>
      <c r="AS3567" t="s">
        <v>95</v>
      </c>
      <c r="AT3567" t="s">
        <v>72</v>
      </c>
      <c r="AU3567" t="s">
        <v>125</v>
      </c>
      <c r="AV3567" t="s">
        <v>189</v>
      </c>
      <c r="AW3567" t="s">
        <v>143</v>
      </c>
      <c r="AX3567">
        <v>1221</v>
      </c>
      <c r="AY3567">
        <v>1230</v>
      </c>
      <c r="AZ3567" t="s">
        <v>63</v>
      </c>
      <c r="BA3567" t="s">
        <v>64</v>
      </c>
      <c r="BB3567" t="s">
        <v>2706</v>
      </c>
      <c r="BC3567">
        <v>0</v>
      </c>
      <c r="BD3567" t="s">
        <v>121</v>
      </c>
    </row>
    <row r="3568" spans="1:56" x14ac:dyDescent="0.35">
      <c r="A3568">
        <v>903497138</v>
      </c>
      <c r="B3568" t="s">
        <v>111</v>
      </c>
      <c r="C3568" t="s">
        <v>7193</v>
      </c>
      <c r="D3568" t="s">
        <v>58</v>
      </c>
      <c r="E3568" t="s">
        <v>430</v>
      </c>
      <c r="F3568" t="s">
        <v>59</v>
      </c>
      <c r="G3568" s="1">
        <v>43508</v>
      </c>
      <c r="H3568" s="2">
        <v>0.17847222222222223</v>
      </c>
      <c r="I3568">
        <v>1</v>
      </c>
      <c r="J3568">
        <v>0</v>
      </c>
      <c r="K3568">
        <v>0</v>
      </c>
      <c r="L3568">
        <v>0</v>
      </c>
      <c r="M3568">
        <v>1</v>
      </c>
      <c r="N3568">
        <v>0</v>
      </c>
      <c r="O3568" t="s">
        <v>7670</v>
      </c>
      <c r="P3568" t="s">
        <v>195</v>
      </c>
      <c r="Q3568" t="s">
        <v>223</v>
      </c>
      <c r="T3568" t="s">
        <v>223</v>
      </c>
      <c r="U3568" t="s">
        <v>7194</v>
      </c>
      <c r="Y3568" t="s">
        <v>64</v>
      </c>
      <c r="Z3568" t="s">
        <v>195</v>
      </c>
      <c r="AA3568">
        <v>1200</v>
      </c>
      <c r="AB3568" t="s">
        <v>64</v>
      </c>
      <c r="AE3568" t="s">
        <v>140</v>
      </c>
      <c r="AG3568" t="s">
        <v>64</v>
      </c>
      <c r="AH3568" t="s">
        <v>64</v>
      </c>
      <c r="AI3568" t="s">
        <v>156</v>
      </c>
      <c r="AJ3568" t="s">
        <v>64</v>
      </c>
      <c r="AK3568" t="s">
        <v>64</v>
      </c>
      <c r="AL3568" t="s">
        <v>64</v>
      </c>
      <c r="AN3568" t="s">
        <v>83</v>
      </c>
      <c r="AO3568" t="s">
        <v>104</v>
      </c>
      <c r="AP3568" t="s">
        <v>94</v>
      </c>
      <c r="AR3568" t="s">
        <v>105</v>
      </c>
      <c r="AS3568" t="s">
        <v>106</v>
      </c>
      <c r="AT3568" t="s">
        <v>72</v>
      </c>
      <c r="AU3568" t="s">
        <v>118</v>
      </c>
      <c r="AV3568" t="s">
        <v>119</v>
      </c>
      <c r="AW3568" t="s">
        <v>109</v>
      </c>
      <c r="AX3568">
        <v>441</v>
      </c>
      <c r="AY3568">
        <v>500</v>
      </c>
      <c r="AZ3568" t="s">
        <v>63</v>
      </c>
      <c r="BA3568" t="s">
        <v>63</v>
      </c>
      <c r="BB3568" t="s">
        <v>7195</v>
      </c>
      <c r="BC3568">
        <v>0</v>
      </c>
      <c r="BD3568" t="s">
        <v>77</v>
      </c>
    </row>
    <row r="3569" spans="1:56" x14ac:dyDescent="0.35">
      <c r="A3569">
        <v>903498199</v>
      </c>
      <c r="B3569" t="s">
        <v>111</v>
      </c>
      <c r="C3569" t="s">
        <v>7196</v>
      </c>
      <c r="D3569" t="s">
        <v>58</v>
      </c>
      <c r="E3569" t="s">
        <v>136</v>
      </c>
      <c r="F3569" t="s">
        <v>59</v>
      </c>
      <c r="G3569" s="1">
        <v>43508</v>
      </c>
      <c r="H3569" s="2">
        <v>0.25138888888888888</v>
      </c>
      <c r="I3569">
        <v>1</v>
      </c>
      <c r="J3569">
        <v>0</v>
      </c>
      <c r="K3569">
        <v>0</v>
      </c>
      <c r="L3569">
        <v>0</v>
      </c>
      <c r="M3569">
        <v>0</v>
      </c>
      <c r="N3569">
        <v>0</v>
      </c>
      <c r="O3569" t="s">
        <v>7670</v>
      </c>
      <c r="P3569" t="s">
        <v>195</v>
      </c>
      <c r="Q3569" t="s">
        <v>1925</v>
      </c>
      <c r="T3569" t="s">
        <v>1925</v>
      </c>
      <c r="U3569" t="s">
        <v>248</v>
      </c>
      <c r="Y3569" t="s">
        <v>64</v>
      </c>
      <c r="Z3569" t="s">
        <v>195</v>
      </c>
      <c r="AA3569">
        <v>2640</v>
      </c>
      <c r="AB3569" t="s">
        <v>116</v>
      </c>
      <c r="AC3569">
        <v>39.168569929999997</v>
      </c>
      <c r="AD3569">
        <v>-86.670309810000006</v>
      </c>
      <c r="AE3569" t="s">
        <v>140</v>
      </c>
      <c r="AG3569" t="s">
        <v>64</v>
      </c>
      <c r="AH3569" t="s">
        <v>64</v>
      </c>
      <c r="AI3569" t="s">
        <v>156</v>
      </c>
      <c r="AJ3569" t="s">
        <v>64</v>
      </c>
      <c r="AK3569" t="s">
        <v>64</v>
      </c>
      <c r="AL3569" t="s">
        <v>64</v>
      </c>
      <c r="AN3569" t="s">
        <v>83</v>
      </c>
      <c r="AO3569" t="s">
        <v>104</v>
      </c>
      <c r="AP3569" t="s">
        <v>94</v>
      </c>
      <c r="AR3569" t="s">
        <v>70</v>
      </c>
      <c r="AS3569" t="s">
        <v>106</v>
      </c>
      <c r="AT3569" t="s">
        <v>72</v>
      </c>
      <c r="AU3569" t="s">
        <v>107</v>
      </c>
      <c r="AV3569" t="s">
        <v>142</v>
      </c>
      <c r="AW3569" t="s">
        <v>109</v>
      </c>
      <c r="AX3569">
        <v>606</v>
      </c>
      <c r="AY3569">
        <v>616</v>
      </c>
      <c r="AZ3569" t="s">
        <v>63</v>
      </c>
      <c r="BA3569" t="s">
        <v>64</v>
      </c>
      <c r="BB3569" t="s">
        <v>4918</v>
      </c>
      <c r="BC3569">
        <v>0</v>
      </c>
      <c r="BD3569" t="s">
        <v>121</v>
      </c>
    </row>
    <row r="3570" spans="1:56" x14ac:dyDescent="0.35">
      <c r="A3570">
        <v>903497095</v>
      </c>
      <c r="B3570" t="s">
        <v>56</v>
      </c>
      <c r="C3570" t="s">
        <v>7197</v>
      </c>
      <c r="D3570" t="s">
        <v>58</v>
      </c>
      <c r="E3570" t="s">
        <v>59</v>
      </c>
      <c r="F3570" t="s">
        <v>59</v>
      </c>
      <c r="G3570" s="1">
        <v>43508</v>
      </c>
      <c r="H3570" s="2">
        <v>4.8611111111111112E-3</v>
      </c>
      <c r="I3570">
        <v>2</v>
      </c>
      <c r="J3570">
        <v>0</v>
      </c>
      <c r="K3570">
        <v>0</v>
      </c>
      <c r="L3570">
        <v>0</v>
      </c>
      <c r="M3570">
        <v>0</v>
      </c>
      <c r="N3570">
        <v>0</v>
      </c>
      <c r="O3570" t="s">
        <v>582</v>
      </c>
      <c r="P3570" t="s">
        <v>61</v>
      </c>
      <c r="T3570" t="s">
        <v>582</v>
      </c>
      <c r="U3570" t="s">
        <v>62</v>
      </c>
      <c r="Y3570" t="s">
        <v>63</v>
      </c>
      <c r="Z3570" t="s">
        <v>195</v>
      </c>
      <c r="AC3570">
        <v>39.168703999999998</v>
      </c>
      <c r="AD3570">
        <v>-86.538576000000006</v>
      </c>
      <c r="AE3570" t="s">
        <v>65</v>
      </c>
      <c r="AG3570" t="s">
        <v>64</v>
      </c>
      <c r="AH3570" t="s">
        <v>63</v>
      </c>
      <c r="AI3570" t="s">
        <v>66</v>
      </c>
      <c r="AJ3570" t="s">
        <v>63</v>
      </c>
      <c r="AK3570" t="s">
        <v>64</v>
      </c>
      <c r="AL3570" t="s">
        <v>64</v>
      </c>
      <c r="AN3570" t="s">
        <v>67</v>
      </c>
      <c r="AO3570" t="s">
        <v>104</v>
      </c>
      <c r="AP3570" t="s">
        <v>94</v>
      </c>
      <c r="AR3570" t="s">
        <v>84</v>
      </c>
      <c r="AS3570" t="s">
        <v>95</v>
      </c>
      <c r="AT3570" t="s">
        <v>72</v>
      </c>
      <c r="AU3570" t="s">
        <v>141</v>
      </c>
      <c r="AV3570" t="s">
        <v>74</v>
      </c>
      <c r="AW3570" t="s">
        <v>143</v>
      </c>
      <c r="AX3570">
        <v>1208</v>
      </c>
      <c r="AY3570">
        <v>1215</v>
      </c>
      <c r="AZ3570" t="s">
        <v>63</v>
      </c>
      <c r="BA3570" t="s">
        <v>63</v>
      </c>
      <c r="BB3570" t="s">
        <v>7198</v>
      </c>
      <c r="BC3570">
        <v>0</v>
      </c>
      <c r="BD3570" t="s">
        <v>99</v>
      </c>
    </row>
    <row r="3571" spans="1:56" x14ac:dyDescent="0.35">
      <c r="A3571">
        <v>903498080</v>
      </c>
      <c r="B3571" t="s">
        <v>135</v>
      </c>
      <c r="C3571" t="s">
        <v>7199</v>
      </c>
      <c r="D3571" t="s">
        <v>58</v>
      </c>
      <c r="E3571" t="s">
        <v>136</v>
      </c>
      <c r="F3571" t="s">
        <v>137</v>
      </c>
      <c r="G3571" s="1">
        <v>43508</v>
      </c>
      <c r="H3571" s="2">
        <v>0.6875</v>
      </c>
      <c r="I3571">
        <v>2</v>
      </c>
      <c r="J3571">
        <v>0</v>
      </c>
      <c r="K3571">
        <v>0</v>
      </c>
      <c r="L3571">
        <v>0</v>
      </c>
      <c r="M3571">
        <v>0</v>
      </c>
      <c r="N3571">
        <v>0</v>
      </c>
      <c r="O3571" t="s">
        <v>7670</v>
      </c>
      <c r="P3571" t="s">
        <v>195</v>
      </c>
      <c r="Q3571" t="s">
        <v>138</v>
      </c>
      <c r="T3571" t="s">
        <v>138</v>
      </c>
      <c r="U3571" t="s">
        <v>5799</v>
      </c>
      <c r="Y3571" t="s">
        <v>63</v>
      </c>
      <c r="Z3571" t="s">
        <v>195</v>
      </c>
      <c r="AE3571" t="s">
        <v>140</v>
      </c>
      <c r="AG3571" t="s">
        <v>64</v>
      </c>
      <c r="AH3571" t="s">
        <v>64</v>
      </c>
      <c r="AI3571" t="s">
        <v>66</v>
      </c>
      <c r="AJ3571" t="s">
        <v>64</v>
      </c>
      <c r="AK3571" t="s">
        <v>64</v>
      </c>
      <c r="AL3571" t="s">
        <v>64</v>
      </c>
      <c r="AN3571" t="s">
        <v>92</v>
      </c>
      <c r="AO3571" t="s">
        <v>68</v>
      </c>
      <c r="AP3571" t="s">
        <v>69</v>
      </c>
      <c r="AR3571" t="s">
        <v>70</v>
      </c>
      <c r="AS3571" t="s">
        <v>117</v>
      </c>
      <c r="AT3571" t="s">
        <v>72</v>
      </c>
      <c r="AU3571" t="s">
        <v>188</v>
      </c>
      <c r="AV3571" t="s">
        <v>142</v>
      </c>
      <c r="AW3571" t="s">
        <v>143</v>
      </c>
      <c r="AX3571">
        <v>434</v>
      </c>
      <c r="AY3571">
        <v>435</v>
      </c>
      <c r="AZ3571" t="s">
        <v>63</v>
      </c>
      <c r="BA3571" t="s">
        <v>63</v>
      </c>
      <c r="BB3571" t="s">
        <v>5989</v>
      </c>
      <c r="BC3571">
        <v>0</v>
      </c>
      <c r="BD3571" t="s">
        <v>77</v>
      </c>
    </row>
    <row r="3572" spans="1:56" x14ac:dyDescent="0.35">
      <c r="A3572">
        <v>903509990</v>
      </c>
      <c r="B3572" t="s">
        <v>56</v>
      </c>
      <c r="C3572" t="s">
        <v>7200</v>
      </c>
      <c r="D3572" t="s">
        <v>58</v>
      </c>
      <c r="E3572" t="s">
        <v>59</v>
      </c>
      <c r="F3572" t="s">
        <v>59</v>
      </c>
      <c r="G3572" s="1">
        <v>43508</v>
      </c>
      <c r="H3572" s="2">
        <v>0.73958333333333337</v>
      </c>
      <c r="I3572">
        <v>2</v>
      </c>
      <c r="J3572">
        <v>0</v>
      </c>
      <c r="K3572">
        <v>0</v>
      </c>
      <c r="L3572">
        <v>0</v>
      </c>
      <c r="M3572">
        <v>0</v>
      </c>
      <c r="N3572">
        <v>0</v>
      </c>
      <c r="O3572" t="s">
        <v>275</v>
      </c>
      <c r="P3572" t="s">
        <v>61</v>
      </c>
      <c r="T3572" t="s">
        <v>275</v>
      </c>
      <c r="U3572" t="s">
        <v>7201</v>
      </c>
      <c r="Y3572" t="s">
        <v>63</v>
      </c>
      <c r="Z3572" t="s">
        <v>195</v>
      </c>
      <c r="AC3572">
        <v>39.164352000000001</v>
      </c>
      <c r="AD3572">
        <v>-86.508287999999993</v>
      </c>
      <c r="AE3572" t="s">
        <v>65</v>
      </c>
      <c r="AF3572" t="s">
        <v>63</v>
      </c>
      <c r="AG3572" t="s">
        <v>64</v>
      </c>
      <c r="AH3572" t="s">
        <v>64</v>
      </c>
      <c r="AI3572" t="s">
        <v>66</v>
      </c>
      <c r="AJ3572" t="s">
        <v>64</v>
      </c>
      <c r="AK3572" t="s">
        <v>64</v>
      </c>
      <c r="AL3572" t="s">
        <v>64</v>
      </c>
      <c r="AN3572" t="s">
        <v>67</v>
      </c>
      <c r="AO3572" t="s">
        <v>68</v>
      </c>
      <c r="AP3572" t="s">
        <v>69</v>
      </c>
      <c r="AR3572" t="s">
        <v>84</v>
      </c>
      <c r="AS3572" t="s">
        <v>95</v>
      </c>
      <c r="AT3572" t="s">
        <v>72</v>
      </c>
      <c r="AU3572" t="s">
        <v>96</v>
      </c>
      <c r="AV3572" t="s">
        <v>189</v>
      </c>
      <c r="AW3572" t="s">
        <v>163</v>
      </c>
      <c r="AX3572">
        <v>551</v>
      </c>
      <c r="AY3572">
        <v>605</v>
      </c>
      <c r="AZ3572" t="s">
        <v>63</v>
      </c>
      <c r="BA3572" t="s">
        <v>64</v>
      </c>
      <c r="BB3572" t="s">
        <v>7202</v>
      </c>
      <c r="BC3572">
        <v>0</v>
      </c>
      <c r="BD3572" t="s">
        <v>88</v>
      </c>
    </row>
    <row r="3573" spans="1:56" x14ac:dyDescent="0.35">
      <c r="A3573">
        <v>903497550</v>
      </c>
      <c r="B3573" t="s">
        <v>111</v>
      </c>
      <c r="C3573" t="s">
        <v>7203</v>
      </c>
      <c r="D3573" t="s">
        <v>58</v>
      </c>
      <c r="E3573" t="s">
        <v>346</v>
      </c>
      <c r="F3573" t="s">
        <v>59</v>
      </c>
      <c r="G3573" s="1">
        <v>43508</v>
      </c>
      <c r="H3573" s="2">
        <v>0.37361111111111112</v>
      </c>
      <c r="I3573">
        <v>1</v>
      </c>
      <c r="J3573">
        <v>0</v>
      </c>
      <c r="K3573">
        <v>0</v>
      </c>
      <c r="L3573">
        <v>0</v>
      </c>
      <c r="M3573">
        <v>0</v>
      </c>
      <c r="N3573">
        <v>6161</v>
      </c>
      <c r="O3573" t="s">
        <v>3168</v>
      </c>
      <c r="P3573" t="s">
        <v>114</v>
      </c>
      <c r="T3573" t="s">
        <v>7204</v>
      </c>
      <c r="Y3573" t="s">
        <v>64</v>
      </c>
      <c r="Z3573" t="s">
        <v>103</v>
      </c>
      <c r="AC3573">
        <v>0</v>
      </c>
      <c r="AD3573">
        <v>0</v>
      </c>
      <c r="AE3573" t="s">
        <v>173</v>
      </c>
      <c r="AG3573" t="s">
        <v>64</v>
      </c>
      <c r="AH3573" t="s">
        <v>63</v>
      </c>
      <c r="AI3573" t="s">
        <v>156</v>
      </c>
      <c r="AJ3573" t="s">
        <v>64</v>
      </c>
      <c r="AK3573" t="s">
        <v>64</v>
      </c>
      <c r="AL3573" t="s">
        <v>64</v>
      </c>
      <c r="AN3573" t="s">
        <v>83</v>
      </c>
      <c r="AO3573" t="s">
        <v>93</v>
      </c>
      <c r="AP3573" t="s">
        <v>94</v>
      </c>
      <c r="AR3573" t="s">
        <v>70</v>
      </c>
      <c r="AS3573" t="s">
        <v>95</v>
      </c>
      <c r="AT3573" t="s">
        <v>72</v>
      </c>
      <c r="AU3573" t="s">
        <v>107</v>
      </c>
      <c r="AV3573" t="s">
        <v>189</v>
      </c>
      <c r="AW3573" t="s">
        <v>109</v>
      </c>
      <c r="AX3573">
        <v>906</v>
      </c>
      <c r="AY3573">
        <v>937</v>
      </c>
      <c r="AZ3573" t="s">
        <v>63</v>
      </c>
      <c r="BA3573" t="s">
        <v>63</v>
      </c>
      <c r="BB3573" t="s">
        <v>7205</v>
      </c>
      <c r="BC3573">
        <v>0</v>
      </c>
      <c r="BD3573" t="s">
        <v>77</v>
      </c>
    </row>
    <row r="3574" spans="1:56" x14ac:dyDescent="0.35">
      <c r="A3574">
        <v>903498091</v>
      </c>
      <c r="B3574" t="s">
        <v>111</v>
      </c>
      <c r="C3574" t="s">
        <v>7206</v>
      </c>
      <c r="D3574" t="s">
        <v>58</v>
      </c>
      <c r="E3574" t="s">
        <v>128</v>
      </c>
      <c r="F3574" t="s">
        <v>59</v>
      </c>
      <c r="G3574" s="1">
        <v>43508</v>
      </c>
      <c r="H3574" s="2">
        <v>0.80833333333333335</v>
      </c>
      <c r="I3574">
        <v>1</v>
      </c>
      <c r="J3574">
        <v>0</v>
      </c>
      <c r="K3574">
        <v>0</v>
      </c>
      <c r="L3574">
        <v>0</v>
      </c>
      <c r="M3574">
        <v>0</v>
      </c>
      <c r="N3574">
        <v>3585</v>
      </c>
      <c r="O3574" t="s">
        <v>7670</v>
      </c>
      <c r="P3574" t="s">
        <v>195</v>
      </c>
      <c r="Q3574" t="s">
        <v>228</v>
      </c>
      <c r="T3574" t="s">
        <v>360</v>
      </c>
      <c r="Y3574" t="s">
        <v>64</v>
      </c>
      <c r="Z3574" t="s">
        <v>103</v>
      </c>
      <c r="AC3574">
        <v>39.125312000000001</v>
      </c>
      <c r="AD3574">
        <v>-86.610495999999998</v>
      </c>
      <c r="AE3574" t="s">
        <v>148</v>
      </c>
      <c r="AG3574" t="s">
        <v>64</v>
      </c>
      <c r="AH3574" t="s">
        <v>64</v>
      </c>
      <c r="AI3574" t="s">
        <v>156</v>
      </c>
      <c r="AJ3574" t="s">
        <v>64</v>
      </c>
      <c r="AK3574" t="s">
        <v>64</v>
      </c>
      <c r="AL3574" t="s">
        <v>64</v>
      </c>
      <c r="AN3574" t="s">
        <v>67</v>
      </c>
      <c r="AO3574" t="s">
        <v>68</v>
      </c>
      <c r="AP3574" t="s">
        <v>69</v>
      </c>
      <c r="AR3574" t="s">
        <v>84</v>
      </c>
      <c r="AS3574" t="s">
        <v>71</v>
      </c>
      <c r="AT3574" t="s">
        <v>72</v>
      </c>
      <c r="AU3574" t="s">
        <v>151</v>
      </c>
      <c r="AV3574" t="s">
        <v>142</v>
      </c>
      <c r="AW3574" t="s">
        <v>97</v>
      </c>
      <c r="AX3574">
        <v>724</v>
      </c>
      <c r="AY3574">
        <v>726</v>
      </c>
      <c r="AZ3574" t="s">
        <v>63</v>
      </c>
      <c r="BA3574" t="s">
        <v>64</v>
      </c>
      <c r="BB3574" t="s">
        <v>1244</v>
      </c>
      <c r="BC3574">
        <v>0</v>
      </c>
      <c r="BD3574" t="s">
        <v>77</v>
      </c>
    </row>
    <row r="3575" spans="1:56" x14ac:dyDescent="0.35">
      <c r="A3575">
        <v>903498766</v>
      </c>
      <c r="B3575" t="s">
        <v>56</v>
      </c>
      <c r="C3575" t="s">
        <v>7207</v>
      </c>
      <c r="D3575" t="s">
        <v>58</v>
      </c>
      <c r="E3575" t="s">
        <v>59</v>
      </c>
      <c r="F3575" t="s">
        <v>59</v>
      </c>
      <c r="G3575" s="1">
        <v>43536</v>
      </c>
      <c r="H3575" s="2">
        <v>0.73958333333333337</v>
      </c>
      <c r="I3575">
        <v>3</v>
      </c>
      <c r="J3575">
        <v>0</v>
      </c>
      <c r="K3575">
        <v>0</v>
      </c>
      <c r="L3575">
        <v>0</v>
      </c>
      <c r="M3575">
        <v>0</v>
      </c>
      <c r="N3575">
        <v>0</v>
      </c>
      <c r="O3575" t="s">
        <v>275</v>
      </c>
      <c r="P3575" t="s">
        <v>61</v>
      </c>
      <c r="T3575" t="s">
        <v>275</v>
      </c>
      <c r="U3575" t="s">
        <v>910</v>
      </c>
      <c r="Y3575" t="s">
        <v>63</v>
      </c>
      <c r="Z3575" t="s">
        <v>195</v>
      </c>
      <c r="AC3575">
        <v>39.164239999999999</v>
      </c>
      <c r="AD3575">
        <v>-86.492943999999994</v>
      </c>
      <c r="AE3575" t="s">
        <v>65</v>
      </c>
      <c r="AF3575" t="s">
        <v>63</v>
      </c>
      <c r="AG3575" t="s">
        <v>64</v>
      </c>
      <c r="AH3575" t="s">
        <v>64</v>
      </c>
      <c r="AI3575" t="s">
        <v>66</v>
      </c>
      <c r="AJ3575" t="s">
        <v>64</v>
      </c>
      <c r="AK3575" t="s">
        <v>64</v>
      </c>
      <c r="AL3575" t="s">
        <v>64</v>
      </c>
      <c r="AN3575" t="s">
        <v>67</v>
      </c>
      <c r="AO3575" t="s">
        <v>68</v>
      </c>
      <c r="AP3575" t="s">
        <v>69</v>
      </c>
      <c r="AR3575" t="s">
        <v>70</v>
      </c>
      <c r="AS3575" t="s">
        <v>71</v>
      </c>
      <c r="AT3575" t="s">
        <v>72</v>
      </c>
      <c r="AU3575" t="s">
        <v>188</v>
      </c>
      <c r="AV3575" t="s">
        <v>189</v>
      </c>
      <c r="AW3575" t="s">
        <v>190</v>
      </c>
      <c r="AX3575">
        <v>606</v>
      </c>
      <c r="AY3575">
        <v>620</v>
      </c>
      <c r="AZ3575" t="s">
        <v>63</v>
      </c>
      <c r="BA3575" t="s">
        <v>64</v>
      </c>
      <c r="BB3575" t="s">
        <v>2763</v>
      </c>
      <c r="BC3575">
        <v>0</v>
      </c>
      <c r="BD3575" t="s">
        <v>88</v>
      </c>
    </row>
    <row r="3576" spans="1:56" x14ac:dyDescent="0.35">
      <c r="A3576">
        <v>903498609</v>
      </c>
      <c r="B3576" t="s">
        <v>89</v>
      </c>
      <c r="C3576">
        <v>192855</v>
      </c>
      <c r="D3576" t="s">
        <v>58</v>
      </c>
      <c r="E3576" t="s">
        <v>59</v>
      </c>
      <c r="F3576" t="s">
        <v>59</v>
      </c>
      <c r="G3576" s="1">
        <v>43536</v>
      </c>
      <c r="H3576" s="2">
        <v>0.53541666666666665</v>
      </c>
      <c r="I3576">
        <v>2</v>
      </c>
      <c r="J3576">
        <v>0</v>
      </c>
      <c r="K3576">
        <v>0</v>
      </c>
      <c r="L3576">
        <v>0</v>
      </c>
      <c r="M3576">
        <v>0</v>
      </c>
      <c r="N3576">
        <v>900</v>
      </c>
      <c r="O3576" t="s">
        <v>1488</v>
      </c>
      <c r="P3576" t="s">
        <v>61</v>
      </c>
      <c r="T3576" t="s">
        <v>1488</v>
      </c>
      <c r="Y3576" t="s">
        <v>64</v>
      </c>
      <c r="Z3576" t="s">
        <v>195</v>
      </c>
      <c r="AC3576">
        <v>39.168751999999998</v>
      </c>
      <c r="AD3576">
        <v>-86.543599999999998</v>
      </c>
      <c r="AE3576" t="s">
        <v>148</v>
      </c>
      <c r="AG3576" t="s">
        <v>64</v>
      </c>
      <c r="AH3576" t="s">
        <v>64</v>
      </c>
      <c r="AI3576" t="s">
        <v>66</v>
      </c>
      <c r="AJ3576" t="s">
        <v>64</v>
      </c>
      <c r="AK3576" t="s">
        <v>64</v>
      </c>
      <c r="AL3576" t="s">
        <v>64</v>
      </c>
      <c r="AN3576" t="s">
        <v>92</v>
      </c>
      <c r="AO3576" t="s">
        <v>93</v>
      </c>
      <c r="AP3576" t="s">
        <v>69</v>
      </c>
      <c r="AR3576" t="s">
        <v>105</v>
      </c>
      <c r="AS3576" t="s">
        <v>71</v>
      </c>
      <c r="AT3576" t="s">
        <v>72</v>
      </c>
      <c r="AU3576" t="s">
        <v>188</v>
      </c>
      <c r="AV3576" t="s">
        <v>142</v>
      </c>
      <c r="AW3576" t="s">
        <v>190</v>
      </c>
      <c r="AX3576">
        <v>1252</v>
      </c>
      <c r="AY3576">
        <v>104</v>
      </c>
      <c r="AZ3576" t="s">
        <v>63</v>
      </c>
      <c r="BA3576" t="s">
        <v>64</v>
      </c>
      <c r="BB3576" t="s">
        <v>1489</v>
      </c>
      <c r="BC3576">
        <v>0</v>
      </c>
      <c r="BD3576" t="s">
        <v>77</v>
      </c>
    </row>
    <row r="3577" spans="1:56" x14ac:dyDescent="0.35">
      <c r="A3577">
        <v>903498788</v>
      </c>
      <c r="B3577" t="s">
        <v>89</v>
      </c>
      <c r="C3577">
        <v>192860</v>
      </c>
      <c r="D3577" t="s">
        <v>58</v>
      </c>
      <c r="E3577" t="s">
        <v>59</v>
      </c>
      <c r="F3577" t="s">
        <v>59</v>
      </c>
      <c r="G3577" s="1">
        <v>43536</v>
      </c>
      <c r="H3577" s="2">
        <v>0.87847222222222221</v>
      </c>
      <c r="I3577">
        <v>2</v>
      </c>
      <c r="J3577">
        <v>0</v>
      </c>
      <c r="K3577">
        <v>0</v>
      </c>
      <c r="L3577">
        <v>0</v>
      </c>
      <c r="M3577">
        <v>0</v>
      </c>
      <c r="N3577">
        <v>0</v>
      </c>
      <c r="O3577" t="s">
        <v>90</v>
      </c>
      <c r="P3577" t="s">
        <v>91</v>
      </c>
      <c r="T3577" t="s">
        <v>90</v>
      </c>
      <c r="U3577" t="s">
        <v>2220</v>
      </c>
      <c r="Y3577" t="s">
        <v>63</v>
      </c>
      <c r="Z3577" t="s">
        <v>195</v>
      </c>
      <c r="AA3577">
        <v>200</v>
      </c>
      <c r="AB3577" t="s">
        <v>147</v>
      </c>
      <c r="AC3577">
        <v>0</v>
      </c>
      <c r="AD3577">
        <v>0</v>
      </c>
      <c r="AE3577" t="s">
        <v>65</v>
      </c>
      <c r="AG3577" t="s">
        <v>64</v>
      </c>
      <c r="AH3577" t="s">
        <v>64</v>
      </c>
      <c r="AI3577" t="s">
        <v>66</v>
      </c>
      <c r="AJ3577" t="s">
        <v>64</v>
      </c>
      <c r="AK3577" t="s">
        <v>64</v>
      </c>
      <c r="AL3577" t="s">
        <v>64</v>
      </c>
      <c r="AN3577" t="s">
        <v>67</v>
      </c>
      <c r="AO3577" t="s">
        <v>68</v>
      </c>
      <c r="AP3577" t="s">
        <v>69</v>
      </c>
      <c r="AR3577" t="s">
        <v>70</v>
      </c>
      <c r="AS3577" t="s">
        <v>71</v>
      </c>
      <c r="AT3577" t="s">
        <v>72</v>
      </c>
      <c r="AU3577" t="s">
        <v>196</v>
      </c>
      <c r="AV3577" t="s">
        <v>142</v>
      </c>
      <c r="AW3577" t="s">
        <v>86</v>
      </c>
      <c r="AX3577">
        <v>908</v>
      </c>
      <c r="AY3577">
        <v>908</v>
      </c>
      <c r="AZ3577" t="s">
        <v>63</v>
      </c>
      <c r="BA3577" t="s">
        <v>64</v>
      </c>
      <c r="BB3577" t="s">
        <v>3015</v>
      </c>
      <c r="BC3577">
        <v>0</v>
      </c>
      <c r="BD3577" t="s">
        <v>77</v>
      </c>
    </row>
    <row r="3578" spans="1:56" x14ac:dyDescent="0.35">
      <c r="A3578">
        <v>903498757</v>
      </c>
      <c r="B3578" t="s">
        <v>135</v>
      </c>
      <c r="C3578" t="s">
        <v>7208</v>
      </c>
      <c r="D3578" t="s">
        <v>58</v>
      </c>
      <c r="E3578" t="s">
        <v>136</v>
      </c>
      <c r="F3578" t="s">
        <v>137</v>
      </c>
      <c r="G3578" s="1">
        <v>43536</v>
      </c>
      <c r="H3578" s="2">
        <v>0.76041666666666663</v>
      </c>
      <c r="I3578">
        <v>2</v>
      </c>
      <c r="J3578">
        <v>0</v>
      </c>
      <c r="K3578">
        <v>1</v>
      </c>
      <c r="L3578">
        <v>0</v>
      </c>
      <c r="M3578">
        <v>0</v>
      </c>
      <c r="N3578">
        <v>0</v>
      </c>
      <c r="O3578" t="s">
        <v>7670</v>
      </c>
      <c r="P3578" t="s">
        <v>195</v>
      </c>
      <c r="Q3578" t="s">
        <v>138</v>
      </c>
      <c r="T3578" t="s">
        <v>138</v>
      </c>
      <c r="U3578" t="s">
        <v>7209</v>
      </c>
      <c r="Y3578" t="s">
        <v>63</v>
      </c>
      <c r="Z3578" t="s">
        <v>195</v>
      </c>
      <c r="AE3578" t="s">
        <v>140</v>
      </c>
      <c r="AG3578" t="s">
        <v>64</v>
      </c>
      <c r="AH3578" t="s">
        <v>64</v>
      </c>
      <c r="AI3578" t="s">
        <v>156</v>
      </c>
      <c r="AJ3578" t="s">
        <v>64</v>
      </c>
      <c r="AK3578" t="s">
        <v>64</v>
      </c>
      <c r="AL3578" t="s">
        <v>64</v>
      </c>
      <c r="AN3578" t="s">
        <v>67</v>
      </c>
      <c r="AO3578" t="s">
        <v>68</v>
      </c>
      <c r="AP3578" t="s">
        <v>69</v>
      </c>
      <c r="AR3578" t="s">
        <v>70</v>
      </c>
      <c r="AS3578" t="s">
        <v>71</v>
      </c>
      <c r="AT3578" t="s">
        <v>72</v>
      </c>
      <c r="AU3578" t="s">
        <v>85</v>
      </c>
      <c r="AV3578" t="s">
        <v>142</v>
      </c>
      <c r="AW3578" t="s">
        <v>86</v>
      </c>
      <c r="AX3578">
        <v>615</v>
      </c>
      <c r="AY3578">
        <v>618</v>
      </c>
      <c r="AZ3578" t="s">
        <v>63</v>
      </c>
      <c r="BA3578" t="s">
        <v>63</v>
      </c>
      <c r="BB3578" t="s">
        <v>7210</v>
      </c>
      <c r="BC3578">
        <v>0</v>
      </c>
      <c r="BD3578" t="s">
        <v>77</v>
      </c>
    </row>
    <row r="3579" spans="1:56" x14ac:dyDescent="0.35">
      <c r="A3579">
        <v>903498653</v>
      </c>
      <c r="B3579" t="s">
        <v>56</v>
      </c>
      <c r="C3579" t="s">
        <v>7211</v>
      </c>
      <c r="D3579" t="s">
        <v>58</v>
      </c>
      <c r="E3579" t="s">
        <v>171</v>
      </c>
      <c r="F3579" t="s">
        <v>59</v>
      </c>
      <c r="G3579" s="1">
        <v>43536</v>
      </c>
      <c r="H3579" s="2">
        <v>0.56805555555555554</v>
      </c>
      <c r="I3579">
        <v>2</v>
      </c>
      <c r="J3579">
        <v>0</v>
      </c>
      <c r="K3579">
        <v>0</v>
      </c>
      <c r="L3579">
        <v>0</v>
      </c>
      <c r="M3579">
        <v>0</v>
      </c>
      <c r="N3579">
        <v>275</v>
      </c>
      <c r="O3579" t="s">
        <v>745</v>
      </c>
      <c r="P3579" t="s">
        <v>114</v>
      </c>
      <c r="T3579" t="s">
        <v>4750</v>
      </c>
      <c r="Y3579" t="s">
        <v>63</v>
      </c>
      <c r="Z3579" t="s">
        <v>195</v>
      </c>
      <c r="AC3579">
        <v>0</v>
      </c>
      <c r="AD3579">
        <v>0</v>
      </c>
      <c r="AE3579" t="s">
        <v>65</v>
      </c>
      <c r="AG3579" t="s">
        <v>64</v>
      </c>
      <c r="AH3579" t="s">
        <v>63</v>
      </c>
      <c r="AI3579" t="s">
        <v>66</v>
      </c>
      <c r="AJ3579" t="s">
        <v>64</v>
      </c>
      <c r="AK3579" t="s">
        <v>64</v>
      </c>
      <c r="AL3579" t="s">
        <v>64</v>
      </c>
      <c r="AN3579" t="s">
        <v>92</v>
      </c>
      <c r="AO3579" t="s">
        <v>93</v>
      </c>
      <c r="AP3579" t="s">
        <v>69</v>
      </c>
      <c r="AR3579" t="s">
        <v>70</v>
      </c>
      <c r="AS3579" t="s">
        <v>71</v>
      </c>
      <c r="AT3579" t="s">
        <v>72</v>
      </c>
      <c r="AU3579" t="s">
        <v>174</v>
      </c>
      <c r="AV3579" t="s">
        <v>189</v>
      </c>
      <c r="AW3579" t="s">
        <v>175</v>
      </c>
      <c r="AX3579">
        <v>213</v>
      </c>
      <c r="AY3579">
        <v>215</v>
      </c>
      <c r="AZ3579" t="s">
        <v>64</v>
      </c>
      <c r="BA3579" t="s">
        <v>63</v>
      </c>
      <c r="BB3579" t="s">
        <v>6142</v>
      </c>
      <c r="BC3579">
        <v>0</v>
      </c>
      <c r="BD3579" t="s">
        <v>77</v>
      </c>
    </row>
    <row r="3580" spans="1:56" x14ac:dyDescent="0.35">
      <c r="A3580">
        <v>903498338</v>
      </c>
      <c r="B3580" t="s">
        <v>56</v>
      </c>
      <c r="C3580" t="s">
        <v>7212</v>
      </c>
      <c r="D3580" t="s">
        <v>58</v>
      </c>
      <c r="E3580" t="s">
        <v>59</v>
      </c>
      <c r="F3580" t="s">
        <v>59</v>
      </c>
      <c r="G3580" s="1">
        <v>43536</v>
      </c>
      <c r="H3580" s="2">
        <v>0.34652777777777777</v>
      </c>
      <c r="I3580">
        <v>1</v>
      </c>
      <c r="J3580">
        <v>0</v>
      </c>
      <c r="K3580">
        <v>0</v>
      </c>
      <c r="L3580">
        <v>0</v>
      </c>
      <c r="M3580">
        <v>0</v>
      </c>
      <c r="N3580">
        <v>0</v>
      </c>
      <c r="O3580" t="s">
        <v>281</v>
      </c>
      <c r="P3580" t="s">
        <v>91</v>
      </c>
      <c r="T3580" t="s">
        <v>281</v>
      </c>
      <c r="U3580" t="s">
        <v>139</v>
      </c>
      <c r="Z3580" t="s">
        <v>195</v>
      </c>
      <c r="AA3580">
        <v>100</v>
      </c>
      <c r="AB3580" t="s">
        <v>64</v>
      </c>
      <c r="AC3580">
        <v>39.177154649999999</v>
      </c>
      <c r="AD3580">
        <v>-86.534733889999998</v>
      </c>
      <c r="AE3580" t="s">
        <v>65</v>
      </c>
      <c r="AG3580" t="s">
        <v>63</v>
      </c>
      <c r="AH3580" t="s">
        <v>63</v>
      </c>
      <c r="AJ3580" t="s">
        <v>63</v>
      </c>
      <c r="AK3580" t="s">
        <v>64</v>
      </c>
      <c r="AL3580" t="s">
        <v>64</v>
      </c>
      <c r="AN3580" t="s">
        <v>92</v>
      </c>
      <c r="AO3580" t="s">
        <v>93</v>
      </c>
      <c r="AP3580" t="s">
        <v>69</v>
      </c>
      <c r="AR3580" t="s">
        <v>70</v>
      </c>
      <c r="AS3580" t="s">
        <v>95</v>
      </c>
      <c r="AT3580" t="s">
        <v>72</v>
      </c>
      <c r="AU3580" t="s">
        <v>125</v>
      </c>
      <c r="AV3580" t="s">
        <v>108</v>
      </c>
      <c r="AW3580" t="s">
        <v>143</v>
      </c>
      <c r="AX3580">
        <v>824</v>
      </c>
      <c r="AY3580">
        <v>824</v>
      </c>
      <c r="AZ3580" t="s">
        <v>64</v>
      </c>
      <c r="BA3580" t="s">
        <v>64</v>
      </c>
      <c r="BB3580" t="s">
        <v>3155</v>
      </c>
      <c r="BC3580">
        <v>1</v>
      </c>
      <c r="BD3580" t="s">
        <v>121</v>
      </c>
    </row>
    <row r="3581" spans="1:56" x14ac:dyDescent="0.35">
      <c r="A3581">
        <v>903499343</v>
      </c>
      <c r="B3581" t="s">
        <v>135</v>
      </c>
      <c r="C3581" t="s">
        <v>7213</v>
      </c>
      <c r="D3581" t="s">
        <v>58</v>
      </c>
      <c r="E3581" t="s">
        <v>136</v>
      </c>
      <c r="F3581" t="s">
        <v>137</v>
      </c>
      <c r="G3581" s="1">
        <v>43567</v>
      </c>
      <c r="H3581" s="2">
        <v>0.75</v>
      </c>
      <c r="I3581">
        <v>1</v>
      </c>
      <c r="J3581">
        <v>0</v>
      </c>
      <c r="K3581">
        <v>0</v>
      </c>
      <c r="L3581">
        <v>0</v>
      </c>
      <c r="M3581">
        <v>1</v>
      </c>
      <c r="N3581">
        <v>0</v>
      </c>
      <c r="O3581" t="s">
        <v>7670</v>
      </c>
      <c r="P3581" t="s">
        <v>195</v>
      </c>
      <c r="Q3581" t="s">
        <v>253</v>
      </c>
      <c r="T3581" t="s">
        <v>253</v>
      </c>
      <c r="U3581" t="s">
        <v>5007</v>
      </c>
      <c r="Y3581" t="s">
        <v>63</v>
      </c>
      <c r="Z3581" t="s">
        <v>195</v>
      </c>
      <c r="AA3581">
        <v>600</v>
      </c>
      <c r="AB3581" t="s">
        <v>230</v>
      </c>
      <c r="AE3581" t="s">
        <v>140</v>
      </c>
      <c r="AG3581" t="s">
        <v>64</v>
      </c>
      <c r="AH3581" t="s">
        <v>64</v>
      </c>
      <c r="AI3581" t="s">
        <v>66</v>
      </c>
      <c r="AJ3581" t="s">
        <v>64</v>
      </c>
      <c r="AK3581" t="s">
        <v>64</v>
      </c>
      <c r="AL3581" t="s">
        <v>64</v>
      </c>
      <c r="AN3581" t="s">
        <v>83</v>
      </c>
      <c r="AO3581" t="s">
        <v>68</v>
      </c>
      <c r="AP3581" t="s">
        <v>69</v>
      </c>
      <c r="AR3581" t="s">
        <v>70</v>
      </c>
      <c r="AS3581" t="s">
        <v>71</v>
      </c>
      <c r="AT3581" t="s">
        <v>72</v>
      </c>
      <c r="AU3581" t="s">
        <v>118</v>
      </c>
      <c r="AV3581" t="s">
        <v>189</v>
      </c>
      <c r="AW3581" t="s">
        <v>447</v>
      </c>
      <c r="AX3581">
        <v>602</v>
      </c>
      <c r="AY3581">
        <v>630</v>
      </c>
      <c r="AZ3581" t="s">
        <v>63</v>
      </c>
      <c r="BA3581" t="s">
        <v>64</v>
      </c>
      <c r="BB3581" t="s">
        <v>7214</v>
      </c>
      <c r="BC3581">
        <v>0</v>
      </c>
      <c r="BD3581" t="s">
        <v>77</v>
      </c>
    </row>
    <row r="3582" spans="1:56" x14ac:dyDescent="0.35">
      <c r="A3582">
        <v>903498892</v>
      </c>
      <c r="B3582" t="s">
        <v>56</v>
      </c>
      <c r="C3582" t="s">
        <v>7215</v>
      </c>
      <c r="D3582" t="s">
        <v>58</v>
      </c>
      <c r="E3582" t="s">
        <v>128</v>
      </c>
      <c r="F3582" t="s">
        <v>59</v>
      </c>
      <c r="G3582" s="1">
        <v>43567</v>
      </c>
      <c r="H3582" s="2">
        <v>0.15</v>
      </c>
      <c r="I3582">
        <v>2</v>
      </c>
      <c r="J3582">
        <v>0</v>
      </c>
      <c r="K3582">
        <v>0</v>
      </c>
      <c r="L3582">
        <v>0</v>
      </c>
      <c r="M3582">
        <v>0</v>
      </c>
      <c r="N3582">
        <v>2505</v>
      </c>
      <c r="O3582" t="s">
        <v>582</v>
      </c>
      <c r="P3582" t="s">
        <v>61</v>
      </c>
      <c r="T3582" t="s">
        <v>582</v>
      </c>
      <c r="Y3582" t="s">
        <v>63</v>
      </c>
      <c r="Z3582" t="s">
        <v>195</v>
      </c>
      <c r="AE3582" t="s">
        <v>148</v>
      </c>
      <c r="AG3582" t="s">
        <v>64</v>
      </c>
      <c r="AH3582" t="s">
        <v>64</v>
      </c>
      <c r="AI3582" t="s">
        <v>66</v>
      </c>
      <c r="AJ3582" t="s">
        <v>64</v>
      </c>
      <c r="AK3582" t="s">
        <v>64</v>
      </c>
      <c r="AL3582" t="s">
        <v>64</v>
      </c>
      <c r="AN3582" t="s">
        <v>83</v>
      </c>
      <c r="AO3582" t="s">
        <v>68</v>
      </c>
      <c r="AP3582" t="s">
        <v>69</v>
      </c>
      <c r="AR3582" t="s">
        <v>70</v>
      </c>
      <c r="AS3582" t="s">
        <v>95</v>
      </c>
      <c r="AT3582" t="s">
        <v>72</v>
      </c>
      <c r="AU3582" t="s">
        <v>85</v>
      </c>
      <c r="AV3582" t="s">
        <v>189</v>
      </c>
      <c r="AW3582" t="s">
        <v>86</v>
      </c>
      <c r="AX3582">
        <v>340</v>
      </c>
      <c r="AY3582">
        <v>405</v>
      </c>
      <c r="AZ3582" t="s">
        <v>63</v>
      </c>
      <c r="BA3582" t="s">
        <v>63</v>
      </c>
      <c r="BB3582" t="s">
        <v>7216</v>
      </c>
      <c r="BC3582">
        <v>0</v>
      </c>
      <c r="BD3582" t="s">
        <v>121</v>
      </c>
    </row>
    <row r="3583" spans="1:56" x14ac:dyDescent="0.35">
      <c r="A3583">
        <v>903499462</v>
      </c>
      <c r="B3583" t="s">
        <v>89</v>
      </c>
      <c r="C3583">
        <v>192870</v>
      </c>
      <c r="D3583" t="s">
        <v>58</v>
      </c>
      <c r="E3583" t="s">
        <v>59</v>
      </c>
      <c r="F3583" t="s">
        <v>59</v>
      </c>
      <c r="G3583" s="1">
        <v>43567</v>
      </c>
      <c r="H3583" s="2">
        <v>0.94444444444444442</v>
      </c>
      <c r="I3583">
        <v>2</v>
      </c>
      <c r="J3583">
        <v>0</v>
      </c>
      <c r="K3583">
        <v>0</v>
      </c>
      <c r="L3583">
        <v>0</v>
      </c>
      <c r="M3583">
        <v>0</v>
      </c>
      <c r="N3583">
        <v>0</v>
      </c>
      <c r="O3583" t="s">
        <v>200</v>
      </c>
      <c r="P3583" t="s">
        <v>61</v>
      </c>
      <c r="T3583" t="s">
        <v>200</v>
      </c>
      <c r="U3583" t="s">
        <v>963</v>
      </c>
      <c r="Y3583" t="s">
        <v>63</v>
      </c>
      <c r="Z3583" t="s">
        <v>195</v>
      </c>
      <c r="AA3583">
        <v>150</v>
      </c>
      <c r="AB3583" t="s">
        <v>230</v>
      </c>
      <c r="AE3583" t="s">
        <v>65</v>
      </c>
      <c r="AG3583" t="s">
        <v>64</v>
      </c>
      <c r="AH3583" t="s">
        <v>64</v>
      </c>
      <c r="AI3583" t="s">
        <v>66</v>
      </c>
      <c r="AJ3583" t="s">
        <v>64</v>
      </c>
      <c r="AK3583" t="s">
        <v>64</v>
      </c>
      <c r="AL3583" t="s">
        <v>64</v>
      </c>
      <c r="AN3583" t="s">
        <v>67</v>
      </c>
      <c r="AO3583" t="s">
        <v>68</v>
      </c>
      <c r="AP3583" t="s">
        <v>69</v>
      </c>
      <c r="AR3583" t="s">
        <v>70</v>
      </c>
      <c r="AS3583" t="s">
        <v>95</v>
      </c>
      <c r="AT3583" t="s">
        <v>72</v>
      </c>
      <c r="AU3583" t="s">
        <v>141</v>
      </c>
      <c r="AV3583" t="s">
        <v>74</v>
      </c>
      <c r="AW3583" t="s">
        <v>143</v>
      </c>
      <c r="AX3583">
        <v>1044</v>
      </c>
      <c r="AY3583">
        <v>1050</v>
      </c>
      <c r="AZ3583" t="s">
        <v>63</v>
      </c>
      <c r="BA3583" t="s">
        <v>64</v>
      </c>
      <c r="BB3583" t="s">
        <v>5148</v>
      </c>
      <c r="BC3583">
        <v>0</v>
      </c>
      <c r="BD3583" t="s">
        <v>77</v>
      </c>
    </row>
    <row r="3584" spans="1:56" x14ac:dyDescent="0.35">
      <c r="A3584">
        <v>903499175</v>
      </c>
      <c r="B3584" t="s">
        <v>56</v>
      </c>
      <c r="C3584" t="s">
        <v>7217</v>
      </c>
      <c r="D3584" t="s">
        <v>58</v>
      </c>
      <c r="E3584" t="s">
        <v>59</v>
      </c>
      <c r="F3584" t="s">
        <v>59</v>
      </c>
      <c r="G3584" s="1">
        <v>43567</v>
      </c>
      <c r="H3584" s="2">
        <v>0.50694444444444442</v>
      </c>
      <c r="I3584">
        <v>2</v>
      </c>
      <c r="J3584">
        <v>0</v>
      </c>
      <c r="K3584">
        <v>0</v>
      </c>
      <c r="L3584">
        <v>0</v>
      </c>
      <c r="M3584">
        <v>0</v>
      </c>
      <c r="N3584">
        <v>0</v>
      </c>
      <c r="O3584" t="s">
        <v>441</v>
      </c>
      <c r="P3584" t="s">
        <v>91</v>
      </c>
      <c r="T3584" t="s">
        <v>497</v>
      </c>
      <c r="U3584" t="s">
        <v>205</v>
      </c>
      <c r="Y3584" t="s">
        <v>63</v>
      </c>
      <c r="Z3584" t="s">
        <v>195</v>
      </c>
      <c r="AA3584">
        <v>80</v>
      </c>
      <c r="AB3584" t="s">
        <v>64</v>
      </c>
      <c r="AC3584">
        <v>0</v>
      </c>
      <c r="AD3584">
        <v>0</v>
      </c>
      <c r="AE3584" t="s">
        <v>65</v>
      </c>
      <c r="AG3584" t="s">
        <v>64</v>
      </c>
      <c r="AH3584" t="s">
        <v>64</v>
      </c>
      <c r="AI3584" t="s">
        <v>66</v>
      </c>
      <c r="AJ3584" t="s">
        <v>64</v>
      </c>
      <c r="AK3584" t="s">
        <v>64</v>
      </c>
      <c r="AL3584" t="s">
        <v>64</v>
      </c>
      <c r="AN3584" t="s">
        <v>92</v>
      </c>
      <c r="AO3584" t="s">
        <v>68</v>
      </c>
      <c r="AP3584" t="s">
        <v>69</v>
      </c>
      <c r="AR3584" t="s">
        <v>105</v>
      </c>
      <c r="AS3584" t="s">
        <v>71</v>
      </c>
      <c r="AT3584" t="s">
        <v>72</v>
      </c>
      <c r="AU3584" t="s">
        <v>188</v>
      </c>
      <c r="AV3584" t="s">
        <v>142</v>
      </c>
      <c r="AW3584" t="s">
        <v>226</v>
      </c>
      <c r="AX3584">
        <v>1210</v>
      </c>
      <c r="AY3584">
        <v>1213</v>
      </c>
      <c r="AZ3584" t="s">
        <v>63</v>
      </c>
      <c r="BA3584" t="s">
        <v>64</v>
      </c>
      <c r="BB3584" t="s">
        <v>5255</v>
      </c>
      <c r="BC3584">
        <v>0</v>
      </c>
      <c r="BD3584" t="s">
        <v>121</v>
      </c>
    </row>
    <row r="3585" spans="1:56" x14ac:dyDescent="0.35">
      <c r="A3585">
        <v>903499507</v>
      </c>
      <c r="B3585" t="s">
        <v>135</v>
      </c>
      <c r="C3585" t="s">
        <v>7218</v>
      </c>
      <c r="D3585" t="s">
        <v>58</v>
      </c>
      <c r="E3585" t="s">
        <v>136</v>
      </c>
      <c r="F3585" t="s">
        <v>137</v>
      </c>
      <c r="G3585" s="1">
        <v>43567</v>
      </c>
      <c r="H3585" s="2">
        <v>0.27083333333333331</v>
      </c>
      <c r="I3585">
        <v>2</v>
      </c>
      <c r="J3585">
        <v>0</v>
      </c>
      <c r="K3585">
        <v>0</v>
      </c>
      <c r="L3585">
        <v>0</v>
      </c>
      <c r="M3585">
        <v>0</v>
      </c>
      <c r="N3585">
        <v>0</v>
      </c>
      <c r="O3585" t="s">
        <v>6106</v>
      </c>
      <c r="P3585" t="s">
        <v>61</v>
      </c>
      <c r="T3585" t="s">
        <v>6106</v>
      </c>
      <c r="U3585" t="s">
        <v>696</v>
      </c>
      <c r="Y3585" t="s">
        <v>64</v>
      </c>
      <c r="Z3585" t="s">
        <v>195</v>
      </c>
      <c r="AC3585">
        <v>39.233840000000001</v>
      </c>
      <c r="AD3585">
        <v>-86.624703999999994</v>
      </c>
      <c r="AE3585" t="s">
        <v>65</v>
      </c>
      <c r="AF3585" t="s">
        <v>63</v>
      </c>
      <c r="AG3585" t="s">
        <v>64</v>
      </c>
      <c r="AH3585" t="s">
        <v>64</v>
      </c>
      <c r="AI3585" t="s">
        <v>156</v>
      </c>
      <c r="AJ3585" t="s">
        <v>64</v>
      </c>
      <c r="AK3585" t="s">
        <v>64</v>
      </c>
      <c r="AL3585" t="s">
        <v>64</v>
      </c>
      <c r="AN3585" t="s">
        <v>67</v>
      </c>
      <c r="AO3585" t="s">
        <v>68</v>
      </c>
      <c r="AP3585" t="s">
        <v>69</v>
      </c>
      <c r="AR3585" t="s">
        <v>84</v>
      </c>
      <c r="AS3585" t="s">
        <v>71</v>
      </c>
      <c r="AT3585" t="s">
        <v>72</v>
      </c>
      <c r="AU3585" t="s">
        <v>710</v>
      </c>
      <c r="AV3585" t="s">
        <v>74</v>
      </c>
      <c r="AW3585" t="s">
        <v>163</v>
      </c>
      <c r="AX3585">
        <v>630</v>
      </c>
      <c r="AY3585">
        <v>635</v>
      </c>
      <c r="AZ3585" t="s">
        <v>63</v>
      </c>
      <c r="BA3585" t="s">
        <v>63</v>
      </c>
      <c r="BB3585" t="s">
        <v>7219</v>
      </c>
      <c r="BC3585">
        <v>0</v>
      </c>
      <c r="BD3585" t="s">
        <v>88</v>
      </c>
    </row>
    <row r="3586" spans="1:56" x14ac:dyDescent="0.35">
      <c r="A3586">
        <v>903499169</v>
      </c>
      <c r="B3586" t="s">
        <v>89</v>
      </c>
      <c r="C3586">
        <v>192865</v>
      </c>
      <c r="D3586" t="s">
        <v>58</v>
      </c>
      <c r="E3586" t="s">
        <v>59</v>
      </c>
      <c r="F3586" t="s">
        <v>59</v>
      </c>
      <c r="G3586" s="1">
        <v>43567</v>
      </c>
      <c r="H3586" s="2">
        <v>0.47569444444444442</v>
      </c>
      <c r="I3586">
        <v>1</v>
      </c>
      <c r="J3586">
        <v>0</v>
      </c>
      <c r="K3586">
        <v>1</v>
      </c>
      <c r="L3586">
        <v>0</v>
      </c>
      <c r="M3586">
        <v>0</v>
      </c>
      <c r="N3586">
        <v>0</v>
      </c>
      <c r="O3586" t="s">
        <v>90</v>
      </c>
      <c r="P3586" t="s">
        <v>91</v>
      </c>
      <c r="T3586" t="s">
        <v>90</v>
      </c>
      <c r="U3586" t="s">
        <v>505</v>
      </c>
      <c r="Y3586" t="s">
        <v>63</v>
      </c>
      <c r="Z3586" t="s">
        <v>195</v>
      </c>
      <c r="AE3586" t="s">
        <v>65</v>
      </c>
      <c r="AF3586" t="s">
        <v>63</v>
      </c>
      <c r="AG3586" t="s">
        <v>64</v>
      </c>
      <c r="AH3586" t="s">
        <v>63</v>
      </c>
      <c r="AI3586" t="s">
        <v>66</v>
      </c>
      <c r="AJ3586" t="s">
        <v>64</v>
      </c>
      <c r="AK3586" t="s">
        <v>64</v>
      </c>
      <c r="AL3586" t="s">
        <v>64</v>
      </c>
      <c r="AN3586" t="s">
        <v>92</v>
      </c>
      <c r="AO3586" t="s">
        <v>68</v>
      </c>
      <c r="AP3586" t="s">
        <v>69</v>
      </c>
      <c r="AR3586" t="s">
        <v>84</v>
      </c>
      <c r="AS3586" t="s">
        <v>357</v>
      </c>
      <c r="AT3586" t="s">
        <v>72</v>
      </c>
      <c r="AU3586" t="s">
        <v>151</v>
      </c>
      <c r="AV3586" t="s">
        <v>108</v>
      </c>
      <c r="AW3586" t="s">
        <v>605</v>
      </c>
      <c r="AX3586">
        <v>1126</v>
      </c>
      <c r="AY3586">
        <v>1131</v>
      </c>
      <c r="AZ3586" t="s">
        <v>63</v>
      </c>
      <c r="BA3586" t="s">
        <v>64</v>
      </c>
      <c r="BB3586" t="s">
        <v>506</v>
      </c>
      <c r="BC3586">
        <v>1</v>
      </c>
      <c r="BD3586" t="s">
        <v>88</v>
      </c>
    </row>
    <row r="3587" spans="1:56" x14ac:dyDescent="0.35">
      <c r="A3587">
        <v>903499440</v>
      </c>
      <c r="B3587" t="s">
        <v>89</v>
      </c>
      <c r="C3587">
        <v>192868</v>
      </c>
      <c r="D3587" t="s">
        <v>58</v>
      </c>
      <c r="E3587" t="s">
        <v>59</v>
      </c>
      <c r="F3587" t="s">
        <v>59</v>
      </c>
      <c r="G3587" s="1">
        <v>43567</v>
      </c>
      <c r="H3587" s="2">
        <v>0.73402777777777772</v>
      </c>
      <c r="I3587">
        <v>2</v>
      </c>
      <c r="J3587">
        <v>0</v>
      </c>
      <c r="K3587">
        <v>1</v>
      </c>
      <c r="L3587">
        <v>0</v>
      </c>
      <c r="M3587">
        <v>0</v>
      </c>
      <c r="N3587">
        <v>0</v>
      </c>
      <c r="O3587" t="s">
        <v>90</v>
      </c>
      <c r="P3587" t="s">
        <v>91</v>
      </c>
      <c r="T3587" t="s">
        <v>534</v>
      </c>
      <c r="U3587" t="s">
        <v>5557</v>
      </c>
      <c r="Y3587" t="s">
        <v>63</v>
      </c>
      <c r="Z3587" t="s">
        <v>195</v>
      </c>
      <c r="AA3587">
        <v>1000</v>
      </c>
      <c r="AB3587" t="s">
        <v>230</v>
      </c>
      <c r="AC3587">
        <v>0</v>
      </c>
      <c r="AD3587">
        <v>0</v>
      </c>
      <c r="AE3587" t="s">
        <v>65</v>
      </c>
      <c r="AG3587" t="s">
        <v>64</v>
      </c>
      <c r="AH3587" t="s">
        <v>64</v>
      </c>
      <c r="AI3587" t="s">
        <v>66</v>
      </c>
      <c r="AJ3587" t="s">
        <v>64</v>
      </c>
      <c r="AK3587" t="s">
        <v>64</v>
      </c>
      <c r="AL3587" t="s">
        <v>64</v>
      </c>
      <c r="AN3587" t="s">
        <v>67</v>
      </c>
      <c r="AO3587" t="s">
        <v>68</v>
      </c>
      <c r="AP3587" t="s">
        <v>69</v>
      </c>
      <c r="AR3587" t="s">
        <v>70</v>
      </c>
      <c r="AS3587" t="s">
        <v>117</v>
      </c>
      <c r="AT3587" t="s">
        <v>72</v>
      </c>
      <c r="AU3587" t="s">
        <v>188</v>
      </c>
      <c r="AV3587" t="s">
        <v>189</v>
      </c>
      <c r="AW3587" t="s">
        <v>86</v>
      </c>
      <c r="AX3587">
        <v>542</v>
      </c>
      <c r="AY3587">
        <v>549</v>
      </c>
      <c r="AZ3587" t="s">
        <v>63</v>
      </c>
      <c r="BA3587" t="s">
        <v>64</v>
      </c>
      <c r="BB3587" t="s">
        <v>5559</v>
      </c>
      <c r="BC3587">
        <v>0</v>
      </c>
      <c r="BD3587" t="s">
        <v>121</v>
      </c>
    </row>
    <row r="3588" spans="1:56" x14ac:dyDescent="0.35">
      <c r="A3588">
        <v>903500580</v>
      </c>
      <c r="B3588" t="s">
        <v>111</v>
      </c>
      <c r="C3588" t="s">
        <v>7220</v>
      </c>
      <c r="D3588" t="s">
        <v>58</v>
      </c>
      <c r="E3588" t="s">
        <v>59</v>
      </c>
      <c r="F3588" t="s">
        <v>59</v>
      </c>
      <c r="G3588" s="1">
        <v>43567</v>
      </c>
      <c r="H3588" s="2">
        <v>0.78749999999999998</v>
      </c>
      <c r="I3588">
        <v>2</v>
      </c>
      <c r="J3588">
        <v>0</v>
      </c>
      <c r="K3588">
        <v>0</v>
      </c>
      <c r="L3588">
        <v>0</v>
      </c>
      <c r="M3588">
        <v>0</v>
      </c>
      <c r="N3588">
        <v>0</v>
      </c>
      <c r="O3588" t="s">
        <v>7670</v>
      </c>
      <c r="P3588" t="s">
        <v>195</v>
      </c>
      <c r="Q3588" t="s">
        <v>138</v>
      </c>
      <c r="T3588" t="s">
        <v>138</v>
      </c>
      <c r="U3588" t="s">
        <v>7221</v>
      </c>
      <c r="Y3588" t="s">
        <v>64</v>
      </c>
      <c r="Z3588" t="s">
        <v>195</v>
      </c>
      <c r="AE3588" t="s">
        <v>140</v>
      </c>
      <c r="AG3588" t="s">
        <v>64</v>
      </c>
      <c r="AH3588" t="s">
        <v>64</v>
      </c>
      <c r="AI3588" t="s">
        <v>156</v>
      </c>
      <c r="AJ3588" t="s">
        <v>64</v>
      </c>
      <c r="AK3588" t="s">
        <v>64</v>
      </c>
      <c r="AL3588" t="s">
        <v>64</v>
      </c>
      <c r="AN3588" t="s">
        <v>67</v>
      </c>
      <c r="AO3588" t="s">
        <v>68</v>
      </c>
      <c r="AP3588" t="s">
        <v>69</v>
      </c>
      <c r="AR3588" t="s">
        <v>225</v>
      </c>
      <c r="AS3588" t="s">
        <v>95</v>
      </c>
      <c r="AT3588" t="s">
        <v>72</v>
      </c>
      <c r="AU3588" t="s">
        <v>141</v>
      </c>
      <c r="AV3588" t="s">
        <v>189</v>
      </c>
      <c r="AW3588" t="s">
        <v>143</v>
      </c>
      <c r="AX3588">
        <v>700</v>
      </c>
      <c r="AY3588">
        <v>716</v>
      </c>
      <c r="AZ3588" t="s">
        <v>63</v>
      </c>
      <c r="BA3588" t="s">
        <v>64</v>
      </c>
      <c r="BB3588" t="s">
        <v>7222</v>
      </c>
      <c r="BC3588">
        <v>0</v>
      </c>
      <c r="BD3588" t="s">
        <v>77</v>
      </c>
    </row>
    <row r="3589" spans="1:56" x14ac:dyDescent="0.35">
      <c r="A3589">
        <v>903499432</v>
      </c>
      <c r="B3589" t="s">
        <v>111</v>
      </c>
      <c r="C3589" t="s">
        <v>7223</v>
      </c>
      <c r="D3589" t="s">
        <v>58</v>
      </c>
      <c r="E3589" t="s">
        <v>59</v>
      </c>
      <c r="F3589" t="s">
        <v>59</v>
      </c>
      <c r="G3589" s="1">
        <v>43567</v>
      </c>
      <c r="H3589" s="2">
        <v>0.65416666666666667</v>
      </c>
      <c r="I3589">
        <v>2</v>
      </c>
      <c r="J3589">
        <v>0</v>
      </c>
      <c r="K3589">
        <v>0</v>
      </c>
      <c r="L3589">
        <v>0</v>
      </c>
      <c r="M3589">
        <v>0</v>
      </c>
      <c r="N3589">
        <v>0</v>
      </c>
      <c r="O3589" t="s">
        <v>972</v>
      </c>
      <c r="P3589" t="s">
        <v>199</v>
      </c>
      <c r="T3589" t="s">
        <v>972</v>
      </c>
      <c r="U3589" t="s">
        <v>3698</v>
      </c>
      <c r="Y3589" t="s">
        <v>64</v>
      </c>
      <c r="Z3589" t="s">
        <v>195</v>
      </c>
      <c r="AC3589">
        <v>39.215344000000002</v>
      </c>
      <c r="AD3589">
        <v>-86.521392000000006</v>
      </c>
      <c r="AE3589" t="s">
        <v>173</v>
      </c>
      <c r="AG3589" t="s">
        <v>64</v>
      </c>
      <c r="AH3589" t="s">
        <v>64</v>
      </c>
      <c r="AI3589" t="s">
        <v>156</v>
      </c>
      <c r="AJ3589" t="s">
        <v>64</v>
      </c>
      <c r="AK3589" t="s">
        <v>64</v>
      </c>
      <c r="AL3589" t="s">
        <v>63</v>
      </c>
      <c r="AM3589" t="s">
        <v>889</v>
      </c>
      <c r="AN3589" t="s">
        <v>92</v>
      </c>
      <c r="AO3589" t="s">
        <v>68</v>
      </c>
      <c r="AP3589" t="s">
        <v>69</v>
      </c>
      <c r="AR3589" t="s">
        <v>105</v>
      </c>
      <c r="AS3589" t="s">
        <v>71</v>
      </c>
      <c r="AT3589" t="s">
        <v>72</v>
      </c>
      <c r="AU3589" t="s">
        <v>348</v>
      </c>
      <c r="AV3589" t="s">
        <v>142</v>
      </c>
      <c r="AW3589" t="s">
        <v>86</v>
      </c>
      <c r="AX3589">
        <v>345</v>
      </c>
      <c r="AY3589">
        <v>350</v>
      </c>
      <c r="AZ3589" t="s">
        <v>63</v>
      </c>
      <c r="BA3589" t="s">
        <v>64</v>
      </c>
      <c r="BB3589" t="s">
        <v>7224</v>
      </c>
      <c r="BC3589">
        <v>0</v>
      </c>
      <c r="BD3589" t="s">
        <v>970</v>
      </c>
    </row>
    <row r="3590" spans="1:56" x14ac:dyDescent="0.35">
      <c r="A3590">
        <v>903499120</v>
      </c>
      <c r="B3590" t="s">
        <v>56</v>
      </c>
      <c r="C3590" t="s">
        <v>7225</v>
      </c>
      <c r="D3590" t="s">
        <v>58</v>
      </c>
      <c r="E3590" t="s">
        <v>59</v>
      </c>
      <c r="F3590" t="s">
        <v>59</v>
      </c>
      <c r="G3590" s="1">
        <v>43567</v>
      </c>
      <c r="H3590" s="2">
        <v>0.45277777777777778</v>
      </c>
      <c r="I3590">
        <v>2</v>
      </c>
      <c r="J3590">
        <v>0</v>
      </c>
      <c r="K3590">
        <v>0</v>
      </c>
      <c r="L3590">
        <v>0</v>
      </c>
      <c r="M3590">
        <v>0</v>
      </c>
      <c r="N3590">
        <v>502</v>
      </c>
      <c r="O3590" t="s">
        <v>5746</v>
      </c>
      <c r="P3590" t="s">
        <v>399</v>
      </c>
      <c r="T3590" t="s">
        <v>7226</v>
      </c>
      <c r="Y3590" t="s">
        <v>63</v>
      </c>
      <c r="Z3590" t="s">
        <v>195</v>
      </c>
      <c r="AC3590">
        <v>0</v>
      </c>
      <c r="AD3590">
        <v>0</v>
      </c>
      <c r="AE3590" t="s">
        <v>148</v>
      </c>
      <c r="AG3590" t="s">
        <v>64</v>
      </c>
      <c r="AH3590" t="s">
        <v>64</v>
      </c>
      <c r="AI3590" t="s">
        <v>66</v>
      </c>
      <c r="AJ3590" t="s">
        <v>64</v>
      </c>
      <c r="AK3590" t="s">
        <v>64</v>
      </c>
      <c r="AL3590" t="s">
        <v>64</v>
      </c>
      <c r="AN3590" t="s">
        <v>92</v>
      </c>
      <c r="AO3590" t="s">
        <v>68</v>
      </c>
      <c r="AP3590" t="s">
        <v>69</v>
      </c>
      <c r="AR3590" t="s">
        <v>70</v>
      </c>
      <c r="AS3590" t="s">
        <v>95</v>
      </c>
      <c r="AT3590" t="s">
        <v>72</v>
      </c>
      <c r="AU3590" t="s">
        <v>196</v>
      </c>
      <c r="AV3590" t="s">
        <v>189</v>
      </c>
      <c r="AW3590" t="s">
        <v>143</v>
      </c>
      <c r="AX3590">
        <v>1052</v>
      </c>
      <c r="AY3590">
        <v>1100</v>
      </c>
      <c r="AZ3590" t="s">
        <v>63</v>
      </c>
      <c r="BA3590" t="s">
        <v>64</v>
      </c>
      <c r="BB3590" t="s">
        <v>7227</v>
      </c>
      <c r="BC3590">
        <v>0</v>
      </c>
      <c r="BD3590" t="s">
        <v>77</v>
      </c>
    </row>
    <row r="3591" spans="1:56" x14ac:dyDescent="0.35">
      <c r="A3591">
        <v>903498954</v>
      </c>
      <c r="B3591" t="s">
        <v>56</v>
      </c>
      <c r="C3591" t="s">
        <v>7228</v>
      </c>
      <c r="D3591" t="s">
        <v>58</v>
      </c>
      <c r="E3591" t="s">
        <v>59</v>
      </c>
      <c r="F3591" t="s">
        <v>59</v>
      </c>
      <c r="G3591" s="1">
        <v>43567</v>
      </c>
      <c r="H3591" s="2">
        <v>0.33541666666666664</v>
      </c>
      <c r="I3591">
        <v>3</v>
      </c>
      <c r="J3591">
        <v>0</v>
      </c>
      <c r="K3591">
        <v>0</v>
      </c>
      <c r="L3591">
        <v>0</v>
      </c>
      <c r="M3591">
        <v>0</v>
      </c>
      <c r="N3591">
        <v>0</v>
      </c>
      <c r="O3591" t="s">
        <v>7670</v>
      </c>
      <c r="P3591" t="s">
        <v>195</v>
      </c>
      <c r="Q3591" t="s">
        <v>1084</v>
      </c>
      <c r="T3591" t="s">
        <v>1084</v>
      </c>
      <c r="U3591" t="s">
        <v>211</v>
      </c>
      <c r="Y3591" t="s">
        <v>63</v>
      </c>
      <c r="Z3591" t="s">
        <v>195</v>
      </c>
      <c r="AA3591">
        <v>100</v>
      </c>
      <c r="AB3591" t="s">
        <v>230</v>
      </c>
      <c r="AC3591">
        <v>39.186543999999998</v>
      </c>
      <c r="AD3591">
        <v>-86.537887999999995</v>
      </c>
      <c r="AE3591" t="s">
        <v>140</v>
      </c>
      <c r="AG3591" t="s">
        <v>64</v>
      </c>
      <c r="AH3591" t="s">
        <v>64</v>
      </c>
      <c r="AI3591" t="s">
        <v>66</v>
      </c>
      <c r="AJ3591" t="s">
        <v>64</v>
      </c>
      <c r="AK3591" t="s">
        <v>64</v>
      </c>
      <c r="AL3591" t="s">
        <v>64</v>
      </c>
      <c r="AN3591" t="s">
        <v>92</v>
      </c>
      <c r="AO3591" t="s">
        <v>93</v>
      </c>
      <c r="AP3591" t="s">
        <v>69</v>
      </c>
      <c r="AR3591" t="s">
        <v>84</v>
      </c>
      <c r="AS3591" t="s">
        <v>71</v>
      </c>
      <c r="AT3591" t="s">
        <v>72</v>
      </c>
      <c r="AU3591" t="s">
        <v>85</v>
      </c>
      <c r="AV3591" t="s">
        <v>142</v>
      </c>
      <c r="AW3591" t="s">
        <v>86</v>
      </c>
      <c r="AX3591">
        <v>803</v>
      </c>
      <c r="AY3591">
        <v>803</v>
      </c>
      <c r="AZ3591" t="s">
        <v>63</v>
      </c>
      <c r="BA3591" t="s">
        <v>64</v>
      </c>
      <c r="BB3591" t="s">
        <v>4067</v>
      </c>
      <c r="BC3591">
        <v>0</v>
      </c>
      <c r="BD3591" t="s">
        <v>121</v>
      </c>
    </row>
    <row r="3592" spans="1:56" x14ac:dyDescent="0.35">
      <c r="A3592">
        <v>903499321</v>
      </c>
      <c r="B3592" t="s">
        <v>89</v>
      </c>
      <c r="C3592">
        <v>192867</v>
      </c>
      <c r="D3592" t="s">
        <v>58</v>
      </c>
      <c r="E3592" t="s">
        <v>59</v>
      </c>
      <c r="F3592" t="s">
        <v>59</v>
      </c>
      <c r="G3592" s="1">
        <v>43567</v>
      </c>
      <c r="H3592" s="2">
        <v>0.6694444444444444</v>
      </c>
      <c r="I3592">
        <v>2</v>
      </c>
      <c r="J3592">
        <v>0</v>
      </c>
      <c r="K3592">
        <v>0</v>
      </c>
      <c r="L3592">
        <v>0</v>
      </c>
      <c r="M3592">
        <v>0</v>
      </c>
      <c r="N3592">
        <v>0</v>
      </c>
      <c r="O3592" t="s">
        <v>7670</v>
      </c>
      <c r="P3592" t="s">
        <v>195</v>
      </c>
      <c r="Q3592" t="s">
        <v>229</v>
      </c>
      <c r="T3592" t="s">
        <v>229</v>
      </c>
      <c r="U3592" t="s">
        <v>146</v>
      </c>
      <c r="Y3592" t="s">
        <v>63</v>
      </c>
      <c r="Z3592" t="s">
        <v>195</v>
      </c>
      <c r="AC3592">
        <v>39.179839999999999</v>
      </c>
      <c r="AD3592">
        <v>-86.507087999999996</v>
      </c>
      <c r="AE3592" t="s">
        <v>140</v>
      </c>
      <c r="AF3592" t="s">
        <v>63</v>
      </c>
      <c r="AG3592" t="s">
        <v>64</v>
      </c>
      <c r="AH3592" t="s">
        <v>64</v>
      </c>
      <c r="AI3592" t="s">
        <v>66</v>
      </c>
      <c r="AJ3592" t="s">
        <v>64</v>
      </c>
      <c r="AK3592" t="s">
        <v>64</v>
      </c>
      <c r="AL3592" t="s">
        <v>64</v>
      </c>
      <c r="AN3592" t="s">
        <v>92</v>
      </c>
      <c r="AO3592" t="s">
        <v>68</v>
      </c>
      <c r="AP3592" t="s">
        <v>69</v>
      </c>
      <c r="AR3592" t="s">
        <v>105</v>
      </c>
      <c r="AS3592" t="s">
        <v>106</v>
      </c>
      <c r="AT3592" t="s">
        <v>72</v>
      </c>
      <c r="AU3592" t="s">
        <v>188</v>
      </c>
      <c r="AV3592" t="s">
        <v>189</v>
      </c>
      <c r="AW3592" t="s">
        <v>226</v>
      </c>
      <c r="AX3592">
        <v>437</v>
      </c>
      <c r="AY3592">
        <v>441</v>
      </c>
      <c r="AZ3592" t="s">
        <v>63</v>
      </c>
      <c r="BA3592" t="s">
        <v>64</v>
      </c>
      <c r="BB3592" t="s">
        <v>701</v>
      </c>
      <c r="BC3592">
        <v>0</v>
      </c>
      <c r="BD3592" t="s">
        <v>88</v>
      </c>
    </row>
    <row r="3593" spans="1:56" x14ac:dyDescent="0.35">
      <c r="A3593">
        <v>903500579</v>
      </c>
      <c r="B3593" t="s">
        <v>111</v>
      </c>
      <c r="C3593" t="s">
        <v>7229</v>
      </c>
      <c r="D3593" t="s">
        <v>58</v>
      </c>
      <c r="E3593" t="s">
        <v>261</v>
      </c>
      <c r="F3593" t="s">
        <v>59</v>
      </c>
      <c r="G3593" s="1">
        <v>43567</v>
      </c>
      <c r="H3593" s="2">
        <v>0.68055555555555558</v>
      </c>
      <c r="I3593">
        <v>2</v>
      </c>
      <c r="J3593">
        <v>0</v>
      </c>
      <c r="K3593">
        <v>0</v>
      </c>
      <c r="L3593">
        <v>0</v>
      </c>
      <c r="M3593">
        <v>0</v>
      </c>
      <c r="N3593">
        <v>4025</v>
      </c>
      <c r="O3593" t="s">
        <v>1789</v>
      </c>
      <c r="P3593" t="s">
        <v>114</v>
      </c>
      <c r="T3593" t="s">
        <v>1789</v>
      </c>
      <c r="Y3593" t="s">
        <v>64</v>
      </c>
      <c r="Z3593" t="s">
        <v>195</v>
      </c>
      <c r="AC3593">
        <v>39.064287999999998</v>
      </c>
      <c r="AD3593">
        <v>-86.541327999999993</v>
      </c>
      <c r="AE3593" t="s">
        <v>65</v>
      </c>
      <c r="AG3593" t="s">
        <v>64</v>
      </c>
      <c r="AH3593" t="s">
        <v>64</v>
      </c>
      <c r="AI3593" t="s">
        <v>156</v>
      </c>
      <c r="AJ3593" t="s">
        <v>64</v>
      </c>
      <c r="AK3593" t="s">
        <v>64</v>
      </c>
      <c r="AL3593" t="s">
        <v>64</v>
      </c>
      <c r="AN3593" t="s">
        <v>92</v>
      </c>
      <c r="AO3593" t="s">
        <v>68</v>
      </c>
      <c r="AP3593" t="s">
        <v>69</v>
      </c>
      <c r="AR3593" t="s">
        <v>70</v>
      </c>
      <c r="AS3593" t="s">
        <v>71</v>
      </c>
      <c r="AT3593" t="s">
        <v>72</v>
      </c>
      <c r="AU3593" t="s">
        <v>174</v>
      </c>
      <c r="AV3593" t="s">
        <v>74</v>
      </c>
      <c r="AW3593" t="s">
        <v>175</v>
      </c>
      <c r="AX3593">
        <v>422</v>
      </c>
      <c r="AY3593">
        <v>430</v>
      </c>
      <c r="AZ3593" t="s">
        <v>63</v>
      </c>
      <c r="BA3593" t="s">
        <v>64</v>
      </c>
      <c r="BB3593" t="s">
        <v>4612</v>
      </c>
      <c r="BC3593">
        <v>0</v>
      </c>
      <c r="BD3593" t="s">
        <v>77</v>
      </c>
    </row>
    <row r="3594" spans="1:56" x14ac:dyDescent="0.35">
      <c r="A3594">
        <v>903500581</v>
      </c>
      <c r="B3594" t="s">
        <v>56</v>
      </c>
      <c r="C3594" t="s">
        <v>7230</v>
      </c>
      <c r="D3594" t="s">
        <v>58</v>
      </c>
      <c r="E3594" t="s">
        <v>59</v>
      </c>
      <c r="F3594" t="s">
        <v>59</v>
      </c>
      <c r="G3594" s="1">
        <v>43597</v>
      </c>
      <c r="H3594" s="2">
        <v>0.75694444444444442</v>
      </c>
      <c r="I3594">
        <v>3</v>
      </c>
      <c r="J3594">
        <v>0</v>
      </c>
      <c r="K3594">
        <v>0</v>
      </c>
      <c r="L3594">
        <v>0</v>
      </c>
      <c r="M3594">
        <v>0</v>
      </c>
      <c r="N3594">
        <v>0</v>
      </c>
      <c r="O3594" t="s">
        <v>7670</v>
      </c>
      <c r="P3594" t="s">
        <v>195</v>
      </c>
      <c r="Q3594" t="s">
        <v>229</v>
      </c>
      <c r="T3594" t="s">
        <v>7231</v>
      </c>
      <c r="U3594" t="s">
        <v>62</v>
      </c>
      <c r="Y3594" t="s">
        <v>63</v>
      </c>
      <c r="Z3594" t="s">
        <v>195</v>
      </c>
      <c r="AC3594">
        <v>39.167648</v>
      </c>
      <c r="AD3594">
        <v>-86.500095999999999</v>
      </c>
      <c r="AE3594" t="s">
        <v>65</v>
      </c>
      <c r="AG3594" t="s">
        <v>64</v>
      </c>
      <c r="AH3594" t="s">
        <v>64</v>
      </c>
      <c r="AI3594" t="s">
        <v>66</v>
      </c>
      <c r="AJ3594" t="s">
        <v>64</v>
      </c>
      <c r="AK3594" t="s">
        <v>64</v>
      </c>
      <c r="AL3594" t="s">
        <v>64</v>
      </c>
      <c r="AN3594" t="s">
        <v>83</v>
      </c>
      <c r="AO3594" t="s">
        <v>68</v>
      </c>
      <c r="AP3594" t="s">
        <v>69</v>
      </c>
      <c r="AR3594" t="s">
        <v>105</v>
      </c>
      <c r="AS3594" t="s">
        <v>95</v>
      </c>
      <c r="AT3594" t="s">
        <v>72</v>
      </c>
      <c r="AU3594" t="s">
        <v>85</v>
      </c>
      <c r="AV3594" t="s">
        <v>189</v>
      </c>
      <c r="AW3594" t="s">
        <v>86</v>
      </c>
      <c r="AX3594">
        <v>613</v>
      </c>
      <c r="AY3594">
        <v>621</v>
      </c>
      <c r="AZ3594" t="s">
        <v>63</v>
      </c>
      <c r="BA3594" t="s">
        <v>64</v>
      </c>
      <c r="BB3594" t="s">
        <v>7232</v>
      </c>
      <c r="BC3594">
        <v>0</v>
      </c>
      <c r="BD3594" t="s">
        <v>77</v>
      </c>
    </row>
    <row r="3595" spans="1:56" x14ac:dyDescent="0.35">
      <c r="A3595">
        <v>903500803</v>
      </c>
      <c r="B3595" t="s">
        <v>56</v>
      </c>
      <c r="C3595" t="s">
        <v>7233</v>
      </c>
      <c r="D3595" t="s">
        <v>58</v>
      </c>
      <c r="E3595" t="s">
        <v>59</v>
      </c>
      <c r="F3595" t="s">
        <v>59</v>
      </c>
      <c r="G3595" s="1">
        <v>43597</v>
      </c>
      <c r="H3595" s="2">
        <v>1.5972222222222221E-2</v>
      </c>
      <c r="I3595">
        <v>2</v>
      </c>
      <c r="J3595">
        <v>0</v>
      </c>
      <c r="K3595">
        <v>0</v>
      </c>
      <c r="L3595">
        <v>0</v>
      </c>
      <c r="M3595">
        <v>0</v>
      </c>
      <c r="N3595">
        <v>0</v>
      </c>
      <c r="O3595" t="s">
        <v>129</v>
      </c>
      <c r="P3595" t="s">
        <v>61</v>
      </c>
      <c r="T3595" t="s">
        <v>129</v>
      </c>
      <c r="U3595" t="s">
        <v>129</v>
      </c>
      <c r="Y3595" t="s">
        <v>63</v>
      </c>
      <c r="Z3595" t="s">
        <v>195</v>
      </c>
      <c r="AC3595">
        <v>39.164448</v>
      </c>
      <c r="AD3595">
        <v>-86.471888000000007</v>
      </c>
      <c r="AE3595" t="s">
        <v>148</v>
      </c>
      <c r="AG3595" t="s">
        <v>64</v>
      </c>
      <c r="AH3595" t="s">
        <v>64</v>
      </c>
      <c r="AI3595" t="s">
        <v>66</v>
      </c>
      <c r="AJ3595" t="s">
        <v>64</v>
      </c>
      <c r="AK3595" t="s">
        <v>64</v>
      </c>
      <c r="AL3595" t="s">
        <v>64</v>
      </c>
      <c r="AN3595" t="s">
        <v>92</v>
      </c>
      <c r="AO3595" t="s">
        <v>68</v>
      </c>
      <c r="AP3595" t="s">
        <v>69</v>
      </c>
      <c r="AR3595" t="s">
        <v>70</v>
      </c>
      <c r="AS3595" t="s">
        <v>71</v>
      </c>
      <c r="AT3595" t="s">
        <v>72</v>
      </c>
      <c r="AU3595" t="s">
        <v>85</v>
      </c>
      <c r="AV3595" t="s">
        <v>142</v>
      </c>
      <c r="AW3595" t="s">
        <v>86</v>
      </c>
      <c r="AX3595">
        <v>1229</v>
      </c>
      <c r="AY3595">
        <v>1235</v>
      </c>
      <c r="AZ3595" t="s">
        <v>63</v>
      </c>
      <c r="BA3595" t="s">
        <v>64</v>
      </c>
      <c r="BB3595" t="s">
        <v>7234</v>
      </c>
      <c r="BC3595">
        <v>0</v>
      </c>
      <c r="BD3595" t="s">
        <v>121</v>
      </c>
    </row>
    <row r="3596" spans="1:56" x14ac:dyDescent="0.35">
      <c r="A3596">
        <v>903500076</v>
      </c>
      <c r="B3596" t="s">
        <v>135</v>
      </c>
      <c r="C3596" t="s">
        <v>7235</v>
      </c>
      <c r="D3596" t="s">
        <v>58</v>
      </c>
      <c r="E3596" t="s">
        <v>136</v>
      </c>
      <c r="F3596" t="s">
        <v>137</v>
      </c>
      <c r="G3596" s="1">
        <v>43597</v>
      </c>
      <c r="H3596" s="2">
        <v>0.4284722222222222</v>
      </c>
      <c r="I3596">
        <v>2</v>
      </c>
      <c r="J3596">
        <v>0</v>
      </c>
      <c r="K3596">
        <v>0</v>
      </c>
      <c r="L3596">
        <v>0</v>
      </c>
      <c r="M3596">
        <v>0</v>
      </c>
      <c r="N3596">
        <v>0</v>
      </c>
      <c r="O3596" t="s">
        <v>7670</v>
      </c>
      <c r="P3596" t="s">
        <v>195</v>
      </c>
      <c r="Q3596" t="s">
        <v>138</v>
      </c>
      <c r="T3596" t="s">
        <v>138</v>
      </c>
      <c r="U3596" t="s">
        <v>2545</v>
      </c>
      <c r="Y3596" t="s">
        <v>63</v>
      </c>
      <c r="Z3596" t="s">
        <v>195</v>
      </c>
      <c r="AE3596" t="s">
        <v>140</v>
      </c>
      <c r="AG3596" t="s">
        <v>64</v>
      </c>
      <c r="AH3596" t="s">
        <v>64</v>
      </c>
      <c r="AI3596" t="s">
        <v>66</v>
      </c>
      <c r="AJ3596" t="s">
        <v>64</v>
      </c>
      <c r="AK3596" t="s">
        <v>64</v>
      </c>
      <c r="AL3596" t="s">
        <v>64</v>
      </c>
      <c r="AN3596" t="s">
        <v>92</v>
      </c>
      <c r="AO3596" t="s">
        <v>68</v>
      </c>
      <c r="AP3596" t="s">
        <v>69</v>
      </c>
      <c r="AR3596" t="s">
        <v>105</v>
      </c>
      <c r="AS3596" t="s">
        <v>95</v>
      </c>
      <c r="AT3596" t="s">
        <v>72</v>
      </c>
      <c r="AU3596" t="s">
        <v>188</v>
      </c>
      <c r="AV3596" t="s">
        <v>74</v>
      </c>
      <c r="AW3596" t="s">
        <v>143</v>
      </c>
      <c r="AX3596">
        <v>1017</v>
      </c>
      <c r="AY3596">
        <v>1022</v>
      </c>
      <c r="AZ3596" t="s">
        <v>64</v>
      </c>
      <c r="BA3596" t="s">
        <v>64</v>
      </c>
      <c r="BB3596" t="s">
        <v>7236</v>
      </c>
      <c r="BC3596">
        <v>0</v>
      </c>
      <c r="BD3596" t="s">
        <v>121</v>
      </c>
    </row>
    <row r="3597" spans="1:56" x14ac:dyDescent="0.35">
      <c r="A3597">
        <v>903499551</v>
      </c>
      <c r="B3597" t="s">
        <v>56</v>
      </c>
      <c r="C3597" t="s">
        <v>7237</v>
      </c>
      <c r="D3597" t="s">
        <v>58</v>
      </c>
      <c r="E3597" t="s">
        <v>59</v>
      </c>
      <c r="F3597" t="s">
        <v>59</v>
      </c>
      <c r="G3597" s="1">
        <v>43597</v>
      </c>
      <c r="H3597" s="2">
        <v>0.33958333333333335</v>
      </c>
      <c r="I3597">
        <v>2</v>
      </c>
      <c r="J3597">
        <v>0</v>
      </c>
      <c r="K3597">
        <v>0</v>
      </c>
      <c r="L3597">
        <v>0</v>
      </c>
      <c r="M3597">
        <v>0</v>
      </c>
      <c r="N3597">
        <v>0</v>
      </c>
      <c r="O3597" t="s">
        <v>205</v>
      </c>
      <c r="P3597" t="s">
        <v>114</v>
      </c>
      <c r="T3597" t="s">
        <v>206</v>
      </c>
      <c r="U3597" t="s">
        <v>415</v>
      </c>
      <c r="Y3597" t="s">
        <v>63</v>
      </c>
      <c r="Z3597" t="s">
        <v>195</v>
      </c>
      <c r="AC3597">
        <v>0</v>
      </c>
      <c r="AD3597">
        <v>0</v>
      </c>
      <c r="AE3597" t="s">
        <v>65</v>
      </c>
      <c r="AF3597" t="s">
        <v>63</v>
      </c>
      <c r="AG3597" t="s">
        <v>64</v>
      </c>
      <c r="AH3597" t="s">
        <v>64</v>
      </c>
      <c r="AI3597" t="s">
        <v>66</v>
      </c>
      <c r="AJ3597" t="s">
        <v>64</v>
      </c>
      <c r="AK3597" t="s">
        <v>64</v>
      </c>
      <c r="AL3597" t="s">
        <v>64</v>
      </c>
      <c r="AN3597" t="s">
        <v>92</v>
      </c>
      <c r="AO3597" t="s">
        <v>68</v>
      </c>
      <c r="AP3597" t="s">
        <v>69</v>
      </c>
      <c r="AR3597" t="s">
        <v>84</v>
      </c>
      <c r="AS3597" t="s">
        <v>95</v>
      </c>
      <c r="AT3597" t="s">
        <v>72</v>
      </c>
      <c r="AU3597" t="s">
        <v>85</v>
      </c>
      <c r="AV3597" t="s">
        <v>74</v>
      </c>
      <c r="AW3597" t="s">
        <v>86</v>
      </c>
      <c r="AX3597">
        <v>809</v>
      </c>
      <c r="AY3597">
        <v>815</v>
      </c>
      <c r="AZ3597" t="s">
        <v>63</v>
      </c>
      <c r="BA3597" t="s">
        <v>64</v>
      </c>
      <c r="BB3597" t="s">
        <v>7238</v>
      </c>
      <c r="BC3597">
        <v>0</v>
      </c>
      <c r="BD3597" t="s">
        <v>88</v>
      </c>
    </row>
    <row r="3598" spans="1:56" x14ac:dyDescent="0.35">
      <c r="A3598">
        <v>903500711</v>
      </c>
      <c r="B3598" t="s">
        <v>111</v>
      </c>
      <c r="C3598" t="s">
        <v>7239</v>
      </c>
      <c r="D3598" t="s">
        <v>58</v>
      </c>
      <c r="E3598" t="s">
        <v>261</v>
      </c>
      <c r="F3598" t="s">
        <v>59</v>
      </c>
      <c r="G3598" s="1">
        <v>43597</v>
      </c>
      <c r="H3598" s="2">
        <v>0.95</v>
      </c>
      <c r="I3598">
        <v>1</v>
      </c>
      <c r="J3598">
        <v>0</v>
      </c>
      <c r="K3598">
        <v>0</v>
      </c>
      <c r="L3598">
        <v>0</v>
      </c>
      <c r="M3598">
        <v>0</v>
      </c>
      <c r="N3598">
        <v>0</v>
      </c>
      <c r="O3598" t="s">
        <v>7670</v>
      </c>
      <c r="P3598" t="s">
        <v>195</v>
      </c>
      <c r="Q3598" t="s">
        <v>296</v>
      </c>
      <c r="T3598" t="s">
        <v>296</v>
      </c>
      <c r="U3598" t="s">
        <v>1120</v>
      </c>
      <c r="Y3598" t="s">
        <v>64</v>
      </c>
      <c r="Z3598" t="s">
        <v>195</v>
      </c>
      <c r="AC3598">
        <v>39.020048000000003</v>
      </c>
      <c r="AD3598">
        <v>-86.536096000000001</v>
      </c>
      <c r="AE3598" t="s">
        <v>140</v>
      </c>
      <c r="AG3598" t="s">
        <v>64</v>
      </c>
      <c r="AH3598" t="s">
        <v>64</v>
      </c>
      <c r="AI3598" t="s">
        <v>156</v>
      </c>
      <c r="AJ3598" t="s">
        <v>64</v>
      </c>
      <c r="AK3598" t="s">
        <v>64</v>
      </c>
      <c r="AL3598" t="s">
        <v>64</v>
      </c>
      <c r="AN3598" t="s">
        <v>83</v>
      </c>
      <c r="AO3598" t="s">
        <v>68</v>
      </c>
      <c r="AP3598" t="s">
        <v>69</v>
      </c>
      <c r="AR3598" t="s">
        <v>132</v>
      </c>
      <c r="AS3598" t="s">
        <v>117</v>
      </c>
      <c r="AT3598" t="s">
        <v>72</v>
      </c>
      <c r="AU3598" t="s">
        <v>118</v>
      </c>
      <c r="AV3598" t="s">
        <v>74</v>
      </c>
      <c r="AW3598" t="s">
        <v>333</v>
      </c>
      <c r="AX3598">
        <v>1050</v>
      </c>
      <c r="AY3598">
        <v>1059</v>
      </c>
      <c r="AZ3598" t="s">
        <v>63</v>
      </c>
      <c r="BA3598" t="s">
        <v>64</v>
      </c>
      <c r="BB3598" t="s">
        <v>7240</v>
      </c>
      <c r="BC3598">
        <v>0</v>
      </c>
      <c r="BD3598" t="s">
        <v>77</v>
      </c>
    </row>
    <row r="3599" spans="1:56" x14ac:dyDescent="0.35">
      <c r="A3599">
        <v>903501284</v>
      </c>
      <c r="B3599" t="s">
        <v>56</v>
      </c>
      <c r="C3599" t="s">
        <v>7241</v>
      </c>
      <c r="D3599" t="s">
        <v>58</v>
      </c>
      <c r="E3599" t="s">
        <v>59</v>
      </c>
      <c r="F3599" t="s">
        <v>59</v>
      </c>
      <c r="G3599" s="1">
        <v>43597</v>
      </c>
      <c r="H3599" s="2">
        <v>0.8208333333333333</v>
      </c>
      <c r="I3599">
        <v>2</v>
      </c>
      <c r="J3599">
        <v>1</v>
      </c>
      <c r="K3599">
        <v>0</v>
      </c>
      <c r="L3599">
        <v>0</v>
      </c>
      <c r="M3599">
        <v>0</v>
      </c>
      <c r="N3599">
        <v>0</v>
      </c>
      <c r="O3599" t="s">
        <v>129</v>
      </c>
      <c r="P3599" t="s">
        <v>61</v>
      </c>
      <c r="T3599" t="s">
        <v>130</v>
      </c>
      <c r="U3599" t="s">
        <v>7242</v>
      </c>
      <c r="Y3599" t="s">
        <v>63</v>
      </c>
      <c r="Z3599" t="s">
        <v>195</v>
      </c>
      <c r="AC3599">
        <v>0</v>
      </c>
      <c r="AD3599">
        <v>0</v>
      </c>
      <c r="AE3599" t="s">
        <v>65</v>
      </c>
      <c r="AF3599" t="s">
        <v>63</v>
      </c>
      <c r="AG3599" t="s">
        <v>64</v>
      </c>
      <c r="AH3599" t="s">
        <v>64</v>
      </c>
      <c r="AI3599" t="s">
        <v>66</v>
      </c>
      <c r="AJ3599" t="s">
        <v>64</v>
      </c>
      <c r="AK3599" t="s">
        <v>64</v>
      </c>
      <c r="AL3599" t="s">
        <v>64</v>
      </c>
      <c r="AN3599" t="s">
        <v>220</v>
      </c>
      <c r="AO3599" t="s">
        <v>68</v>
      </c>
      <c r="AP3599" t="s">
        <v>69</v>
      </c>
      <c r="AR3599" t="s">
        <v>84</v>
      </c>
      <c r="AS3599" t="s">
        <v>106</v>
      </c>
      <c r="AT3599" t="s">
        <v>72</v>
      </c>
      <c r="AU3599" t="s">
        <v>141</v>
      </c>
      <c r="AV3599" t="s">
        <v>74</v>
      </c>
      <c r="AW3599" t="s">
        <v>143</v>
      </c>
      <c r="AX3599">
        <v>744</v>
      </c>
      <c r="AY3599">
        <v>744</v>
      </c>
      <c r="AZ3599" t="s">
        <v>63</v>
      </c>
      <c r="BA3599" t="s">
        <v>64</v>
      </c>
      <c r="BB3599" t="s">
        <v>7243</v>
      </c>
      <c r="BC3599">
        <v>0</v>
      </c>
      <c r="BD3599" t="s">
        <v>88</v>
      </c>
    </row>
    <row r="3600" spans="1:56" x14ac:dyDescent="0.35">
      <c r="A3600">
        <v>903502231</v>
      </c>
      <c r="B3600" t="s">
        <v>161</v>
      </c>
      <c r="C3600" s="3">
        <v>202000000000</v>
      </c>
      <c r="D3600" t="s">
        <v>58</v>
      </c>
      <c r="E3600" t="s">
        <v>136</v>
      </c>
      <c r="F3600" t="s">
        <v>59</v>
      </c>
      <c r="G3600" s="1">
        <v>43597</v>
      </c>
      <c r="H3600" t="s">
        <v>7244</v>
      </c>
      <c r="I3600">
        <v>2</v>
      </c>
      <c r="K3600">
        <v>0</v>
      </c>
      <c r="L3600">
        <v>0</v>
      </c>
      <c r="M3600">
        <v>0</v>
      </c>
      <c r="N3600">
        <v>2455</v>
      </c>
      <c r="O3600" t="s">
        <v>7245</v>
      </c>
      <c r="P3600" t="s">
        <v>195</v>
      </c>
      <c r="Y3600" t="s">
        <v>64</v>
      </c>
      <c r="Z3600" t="s">
        <v>195</v>
      </c>
      <c r="AA3600">
        <v>950</v>
      </c>
      <c r="AB3600" t="s">
        <v>147</v>
      </c>
      <c r="AC3600">
        <v>39.188713319999998</v>
      </c>
      <c r="AD3600">
        <v>-86.583139810000006</v>
      </c>
      <c r="AE3600" t="s">
        <v>65</v>
      </c>
      <c r="AI3600" t="s">
        <v>156</v>
      </c>
      <c r="AJ3600" t="s">
        <v>64</v>
      </c>
      <c r="AK3600" t="s">
        <v>64</v>
      </c>
      <c r="AL3600" t="s">
        <v>64</v>
      </c>
      <c r="AN3600" t="s">
        <v>220</v>
      </c>
      <c r="AO3600" t="s">
        <v>68</v>
      </c>
      <c r="AP3600" t="s">
        <v>69</v>
      </c>
      <c r="AR3600" t="s">
        <v>70</v>
      </c>
      <c r="AT3600" t="s">
        <v>72</v>
      </c>
      <c r="AU3600" t="s">
        <v>348</v>
      </c>
      <c r="AV3600" t="s">
        <v>189</v>
      </c>
      <c r="AW3600" t="s">
        <v>86</v>
      </c>
      <c r="AX3600">
        <v>1650</v>
      </c>
      <c r="AY3600">
        <v>1650</v>
      </c>
      <c r="AZ3600" t="s">
        <v>63</v>
      </c>
      <c r="BA3600" t="s">
        <v>64</v>
      </c>
      <c r="BC3600">
        <v>0</v>
      </c>
    </row>
    <row r="3601" spans="1:56" x14ac:dyDescent="0.35">
      <c r="A3601">
        <v>903501337</v>
      </c>
      <c r="B3601" t="s">
        <v>111</v>
      </c>
      <c r="C3601" t="s">
        <v>7246</v>
      </c>
      <c r="D3601" t="s">
        <v>58</v>
      </c>
      <c r="E3601" t="s">
        <v>128</v>
      </c>
      <c r="F3601" t="s">
        <v>59</v>
      </c>
      <c r="G3601" s="1">
        <v>43597</v>
      </c>
      <c r="H3601" s="2">
        <v>0.81180555555555556</v>
      </c>
      <c r="I3601">
        <v>1</v>
      </c>
      <c r="J3601">
        <v>1</v>
      </c>
      <c r="K3601">
        <v>0</v>
      </c>
      <c r="L3601">
        <v>0</v>
      </c>
      <c r="M3601">
        <v>0</v>
      </c>
      <c r="N3601">
        <v>0</v>
      </c>
      <c r="O3601" t="s">
        <v>7670</v>
      </c>
      <c r="P3601" t="s">
        <v>195</v>
      </c>
      <c r="Q3601" t="s">
        <v>154</v>
      </c>
      <c r="T3601" t="s">
        <v>154</v>
      </c>
      <c r="U3601" t="s">
        <v>1446</v>
      </c>
      <c r="Y3601" t="s">
        <v>64</v>
      </c>
      <c r="Z3601" t="s">
        <v>195</v>
      </c>
      <c r="AC3601">
        <v>39.111024</v>
      </c>
      <c r="AD3601">
        <v>-86.638304000000005</v>
      </c>
      <c r="AE3601" t="s">
        <v>140</v>
      </c>
      <c r="AG3601" t="s">
        <v>64</v>
      </c>
      <c r="AH3601" t="s">
        <v>64</v>
      </c>
      <c r="AI3601" t="s">
        <v>156</v>
      </c>
      <c r="AJ3601" t="s">
        <v>64</v>
      </c>
      <c r="AK3601" t="s">
        <v>64</v>
      </c>
      <c r="AL3601" t="s">
        <v>64</v>
      </c>
      <c r="AN3601" t="s">
        <v>83</v>
      </c>
      <c r="AO3601" t="s">
        <v>68</v>
      </c>
      <c r="AP3601" t="s">
        <v>69</v>
      </c>
      <c r="AR3601" t="s">
        <v>70</v>
      </c>
      <c r="AS3601" t="s">
        <v>71</v>
      </c>
      <c r="AT3601" t="s">
        <v>72</v>
      </c>
      <c r="AU3601" t="s">
        <v>7247</v>
      </c>
      <c r="AV3601" t="s">
        <v>74</v>
      </c>
      <c r="AW3601" t="s">
        <v>97</v>
      </c>
      <c r="AX3601">
        <v>729</v>
      </c>
      <c r="AY3601">
        <v>755</v>
      </c>
      <c r="AZ3601" t="s">
        <v>63</v>
      </c>
      <c r="BA3601" t="s">
        <v>64</v>
      </c>
      <c r="BB3601" t="s">
        <v>2076</v>
      </c>
      <c r="BC3601">
        <v>0</v>
      </c>
      <c r="BD3601" t="s">
        <v>77</v>
      </c>
    </row>
    <row r="3602" spans="1:56" x14ac:dyDescent="0.35">
      <c r="A3602">
        <v>903501673</v>
      </c>
      <c r="B3602" t="s">
        <v>111</v>
      </c>
      <c r="C3602" t="s">
        <v>7248</v>
      </c>
      <c r="D3602" t="s">
        <v>58</v>
      </c>
      <c r="E3602" t="s">
        <v>59</v>
      </c>
      <c r="F3602" t="s">
        <v>59</v>
      </c>
      <c r="G3602" s="1">
        <v>43597</v>
      </c>
      <c r="H3602" s="2">
        <v>0.78402777777777777</v>
      </c>
      <c r="I3602">
        <v>2</v>
      </c>
      <c r="J3602">
        <v>0</v>
      </c>
      <c r="K3602">
        <v>0</v>
      </c>
      <c r="L3602">
        <v>0</v>
      </c>
      <c r="M3602">
        <v>0</v>
      </c>
      <c r="N3602">
        <v>0</v>
      </c>
      <c r="O3602" t="s">
        <v>7670</v>
      </c>
      <c r="P3602" t="s">
        <v>195</v>
      </c>
      <c r="Q3602" t="s">
        <v>138</v>
      </c>
      <c r="T3602" t="s">
        <v>138</v>
      </c>
      <c r="V3602" t="s">
        <v>319</v>
      </c>
      <c r="Y3602" t="s">
        <v>64</v>
      </c>
      <c r="Z3602" t="s">
        <v>195</v>
      </c>
      <c r="AA3602">
        <v>300</v>
      </c>
      <c r="AB3602" t="s">
        <v>116</v>
      </c>
      <c r="AC3602">
        <v>0</v>
      </c>
      <c r="AD3602">
        <v>0</v>
      </c>
      <c r="AE3602" t="s">
        <v>140</v>
      </c>
      <c r="AG3602" t="s">
        <v>63</v>
      </c>
      <c r="AH3602" t="s">
        <v>63</v>
      </c>
      <c r="AI3602" t="s">
        <v>156</v>
      </c>
      <c r="AJ3602" t="s">
        <v>64</v>
      </c>
      <c r="AK3602" t="s">
        <v>64</v>
      </c>
      <c r="AL3602" t="s">
        <v>64</v>
      </c>
      <c r="AN3602" t="s">
        <v>67</v>
      </c>
      <c r="AO3602" t="s">
        <v>68</v>
      </c>
      <c r="AP3602" t="s">
        <v>69</v>
      </c>
      <c r="AR3602" t="s">
        <v>225</v>
      </c>
      <c r="AS3602" t="s">
        <v>71</v>
      </c>
      <c r="AT3602" t="s">
        <v>72</v>
      </c>
      <c r="AU3602" t="s">
        <v>283</v>
      </c>
      <c r="AV3602" t="s">
        <v>142</v>
      </c>
      <c r="AW3602" t="s">
        <v>143</v>
      </c>
      <c r="AX3602">
        <v>649</v>
      </c>
      <c r="AY3602">
        <v>728</v>
      </c>
      <c r="AZ3602" t="s">
        <v>63</v>
      </c>
      <c r="BA3602" t="s">
        <v>64</v>
      </c>
      <c r="BB3602" t="s">
        <v>7249</v>
      </c>
      <c r="BC3602">
        <v>0</v>
      </c>
      <c r="BD3602" t="s">
        <v>77</v>
      </c>
    </row>
    <row r="3603" spans="1:56" x14ac:dyDescent="0.35">
      <c r="A3603">
        <v>903500405</v>
      </c>
      <c r="B3603" t="s">
        <v>89</v>
      </c>
      <c r="C3603">
        <v>192877</v>
      </c>
      <c r="D3603" t="s">
        <v>58</v>
      </c>
      <c r="E3603" t="s">
        <v>59</v>
      </c>
      <c r="F3603" t="s">
        <v>59</v>
      </c>
      <c r="G3603" s="1">
        <v>43597</v>
      </c>
      <c r="H3603" s="2">
        <v>0.4909722222222222</v>
      </c>
      <c r="I3603">
        <v>2</v>
      </c>
      <c r="J3603">
        <v>0</v>
      </c>
      <c r="K3603">
        <v>0</v>
      </c>
      <c r="L3603">
        <v>0</v>
      </c>
      <c r="M3603">
        <v>0</v>
      </c>
      <c r="N3603">
        <v>0</v>
      </c>
      <c r="O3603" t="s">
        <v>1239</v>
      </c>
      <c r="P3603" t="s">
        <v>199</v>
      </c>
      <c r="T3603" t="s">
        <v>1240</v>
      </c>
      <c r="U3603" t="s">
        <v>470</v>
      </c>
      <c r="Y3603" t="s">
        <v>63</v>
      </c>
      <c r="Z3603" t="s">
        <v>195</v>
      </c>
      <c r="AC3603">
        <v>39.174047999999999</v>
      </c>
      <c r="AD3603">
        <v>-86.518895999999998</v>
      </c>
      <c r="AE3603" t="s">
        <v>65</v>
      </c>
      <c r="AG3603" t="s">
        <v>64</v>
      </c>
      <c r="AH3603" t="s">
        <v>64</v>
      </c>
      <c r="AI3603" t="s">
        <v>66</v>
      </c>
      <c r="AJ3603" t="s">
        <v>64</v>
      </c>
      <c r="AK3603" t="s">
        <v>64</v>
      </c>
      <c r="AL3603" t="s">
        <v>64</v>
      </c>
      <c r="AN3603" t="s">
        <v>92</v>
      </c>
      <c r="AO3603" t="s">
        <v>68</v>
      </c>
      <c r="AP3603" t="s">
        <v>69</v>
      </c>
      <c r="AR3603" t="s">
        <v>105</v>
      </c>
      <c r="AS3603" t="s">
        <v>95</v>
      </c>
      <c r="AT3603" t="s">
        <v>72</v>
      </c>
      <c r="AU3603" t="s">
        <v>188</v>
      </c>
      <c r="AV3603" t="s">
        <v>74</v>
      </c>
      <c r="AW3603" t="s">
        <v>190</v>
      </c>
      <c r="AX3603">
        <v>1150</v>
      </c>
      <c r="AY3603">
        <v>1153</v>
      </c>
      <c r="AZ3603" t="s">
        <v>63</v>
      </c>
      <c r="BA3603" t="s">
        <v>64</v>
      </c>
      <c r="BB3603" t="s">
        <v>7250</v>
      </c>
      <c r="BC3603">
        <v>0</v>
      </c>
      <c r="BD3603" t="s">
        <v>99</v>
      </c>
    </row>
    <row r="3604" spans="1:56" x14ac:dyDescent="0.35">
      <c r="A3604">
        <v>903499487</v>
      </c>
      <c r="B3604" t="s">
        <v>89</v>
      </c>
      <c r="C3604">
        <v>192871</v>
      </c>
      <c r="D3604" t="s">
        <v>58</v>
      </c>
      <c r="E3604" t="s">
        <v>171</v>
      </c>
      <c r="F3604" t="s">
        <v>59</v>
      </c>
      <c r="G3604" s="1">
        <v>43597</v>
      </c>
      <c r="H3604" s="2">
        <v>5.9027777777777776E-2</v>
      </c>
      <c r="I3604">
        <v>1</v>
      </c>
      <c r="J3604">
        <v>0</v>
      </c>
      <c r="K3604">
        <v>0</v>
      </c>
      <c r="L3604">
        <v>0</v>
      </c>
      <c r="M3604">
        <v>0</v>
      </c>
      <c r="N3604">
        <v>310</v>
      </c>
      <c r="O3604" t="s">
        <v>974</v>
      </c>
      <c r="P3604" t="s">
        <v>91</v>
      </c>
      <c r="T3604" t="s">
        <v>6346</v>
      </c>
      <c r="Y3604" t="s">
        <v>63</v>
      </c>
      <c r="Z3604" t="s">
        <v>195</v>
      </c>
      <c r="AC3604">
        <v>0</v>
      </c>
      <c r="AD3604">
        <v>0</v>
      </c>
      <c r="AE3604" t="s">
        <v>148</v>
      </c>
      <c r="AG3604" t="s">
        <v>64</v>
      </c>
      <c r="AH3604" t="s">
        <v>64</v>
      </c>
      <c r="AI3604" t="s">
        <v>66</v>
      </c>
      <c r="AJ3604" t="s">
        <v>64</v>
      </c>
      <c r="AK3604" t="s">
        <v>64</v>
      </c>
      <c r="AL3604" t="s">
        <v>64</v>
      </c>
      <c r="AN3604" t="s">
        <v>67</v>
      </c>
      <c r="AO3604" t="s">
        <v>68</v>
      </c>
      <c r="AP3604" t="s">
        <v>69</v>
      </c>
      <c r="AR3604" t="s">
        <v>70</v>
      </c>
      <c r="AS3604" t="s">
        <v>95</v>
      </c>
      <c r="AT3604" t="s">
        <v>72</v>
      </c>
      <c r="AU3604" t="s">
        <v>174</v>
      </c>
      <c r="AV3604" t="s">
        <v>74</v>
      </c>
      <c r="AW3604" t="s">
        <v>97</v>
      </c>
      <c r="AX3604">
        <v>128</v>
      </c>
      <c r="AY3604">
        <v>135</v>
      </c>
      <c r="AZ3604" t="s">
        <v>63</v>
      </c>
      <c r="BA3604" t="s">
        <v>64</v>
      </c>
      <c r="BB3604" t="s">
        <v>7251</v>
      </c>
      <c r="BC3604">
        <v>0</v>
      </c>
      <c r="BD3604" t="s">
        <v>77</v>
      </c>
    </row>
    <row r="3605" spans="1:56" x14ac:dyDescent="0.35">
      <c r="A3605">
        <v>903500712</v>
      </c>
      <c r="B3605" t="s">
        <v>56</v>
      </c>
      <c r="C3605" t="s">
        <v>7252</v>
      </c>
      <c r="D3605" t="s">
        <v>58</v>
      </c>
      <c r="E3605" t="s">
        <v>59</v>
      </c>
      <c r="F3605" t="s">
        <v>59</v>
      </c>
      <c r="G3605" s="1">
        <v>43628</v>
      </c>
      <c r="H3605" s="2">
        <v>0.13680555555555557</v>
      </c>
      <c r="I3605">
        <v>2</v>
      </c>
      <c r="J3605">
        <v>0</v>
      </c>
      <c r="K3605">
        <v>1</v>
      </c>
      <c r="L3605">
        <v>0</v>
      </c>
      <c r="M3605">
        <v>0</v>
      </c>
      <c r="N3605">
        <v>0</v>
      </c>
      <c r="O3605" t="s">
        <v>60</v>
      </c>
      <c r="P3605" t="s">
        <v>61</v>
      </c>
      <c r="T3605" t="s">
        <v>60</v>
      </c>
      <c r="U3605" t="s">
        <v>5765</v>
      </c>
      <c r="Y3605" t="s">
        <v>63</v>
      </c>
      <c r="Z3605" t="s">
        <v>195</v>
      </c>
      <c r="AE3605" t="s">
        <v>65</v>
      </c>
      <c r="AG3605" t="s">
        <v>63</v>
      </c>
      <c r="AH3605" t="s">
        <v>64</v>
      </c>
      <c r="AI3605" t="s">
        <v>66</v>
      </c>
      <c r="AJ3605" t="s">
        <v>64</v>
      </c>
      <c r="AK3605" t="s">
        <v>64</v>
      </c>
      <c r="AL3605" t="s">
        <v>64</v>
      </c>
      <c r="AN3605" t="s">
        <v>67</v>
      </c>
      <c r="AO3605" t="s">
        <v>68</v>
      </c>
      <c r="AP3605" t="s">
        <v>69</v>
      </c>
      <c r="AR3605" t="s">
        <v>105</v>
      </c>
      <c r="AS3605" t="s">
        <v>357</v>
      </c>
      <c r="AT3605" t="s">
        <v>72</v>
      </c>
      <c r="AU3605" t="s">
        <v>96</v>
      </c>
      <c r="AV3605" t="s">
        <v>119</v>
      </c>
      <c r="AW3605" t="s">
        <v>226</v>
      </c>
      <c r="AX3605">
        <v>318</v>
      </c>
      <c r="AY3605">
        <v>331</v>
      </c>
      <c r="AZ3605" t="s">
        <v>63</v>
      </c>
      <c r="BA3605" t="s">
        <v>63</v>
      </c>
      <c r="BB3605" t="s">
        <v>7253</v>
      </c>
      <c r="BC3605">
        <v>0</v>
      </c>
      <c r="BD3605" t="s">
        <v>99</v>
      </c>
    </row>
    <row r="3606" spans="1:56" x14ac:dyDescent="0.35">
      <c r="A3606">
        <v>903501106</v>
      </c>
      <c r="B3606" t="s">
        <v>56</v>
      </c>
      <c r="C3606" t="s">
        <v>7254</v>
      </c>
      <c r="D3606" t="s">
        <v>58</v>
      </c>
      <c r="E3606" t="s">
        <v>59</v>
      </c>
      <c r="F3606" t="s">
        <v>59</v>
      </c>
      <c r="G3606" s="1">
        <v>43628</v>
      </c>
      <c r="H3606" s="2">
        <v>0.65208333333333335</v>
      </c>
      <c r="I3606">
        <v>3</v>
      </c>
      <c r="J3606">
        <v>0</v>
      </c>
      <c r="K3606">
        <v>0</v>
      </c>
      <c r="L3606">
        <v>0</v>
      </c>
      <c r="M3606">
        <v>0</v>
      </c>
      <c r="N3606">
        <v>0</v>
      </c>
      <c r="O3606" t="s">
        <v>7255</v>
      </c>
      <c r="P3606" t="s">
        <v>2089</v>
      </c>
      <c r="T3606" t="s">
        <v>7255</v>
      </c>
      <c r="U3606" t="s">
        <v>224</v>
      </c>
      <c r="Y3606" t="s">
        <v>64</v>
      </c>
      <c r="Z3606" t="s">
        <v>195</v>
      </c>
      <c r="AC3606">
        <v>39.186368000000002</v>
      </c>
      <c r="AD3606">
        <v>-86.534400000000005</v>
      </c>
      <c r="AE3606" t="s">
        <v>65</v>
      </c>
      <c r="AF3606" t="s">
        <v>63</v>
      </c>
      <c r="AG3606" t="s">
        <v>64</v>
      </c>
      <c r="AH3606" t="s">
        <v>64</v>
      </c>
      <c r="AI3606" t="s">
        <v>66</v>
      </c>
      <c r="AJ3606" t="s">
        <v>64</v>
      </c>
      <c r="AK3606" t="s">
        <v>64</v>
      </c>
      <c r="AL3606" t="s">
        <v>64</v>
      </c>
      <c r="AN3606" t="s">
        <v>92</v>
      </c>
      <c r="AO3606" t="s">
        <v>68</v>
      </c>
      <c r="AP3606" t="s">
        <v>69</v>
      </c>
      <c r="AR3606" t="s">
        <v>84</v>
      </c>
      <c r="AS3606" t="s">
        <v>71</v>
      </c>
      <c r="AT3606" t="s">
        <v>574</v>
      </c>
      <c r="AU3606" t="s">
        <v>188</v>
      </c>
      <c r="AV3606" t="s">
        <v>119</v>
      </c>
      <c r="AW3606" t="s">
        <v>226</v>
      </c>
      <c r="AX3606">
        <v>342</v>
      </c>
      <c r="AY3606">
        <v>350</v>
      </c>
      <c r="AZ3606" t="s">
        <v>63</v>
      </c>
      <c r="BA3606" t="s">
        <v>64</v>
      </c>
      <c r="BB3606" t="s">
        <v>7256</v>
      </c>
      <c r="BC3606">
        <v>0</v>
      </c>
      <c r="BD3606" t="s">
        <v>88</v>
      </c>
    </row>
    <row r="3607" spans="1:56" x14ac:dyDescent="0.35">
      <c r="A3607">
        <v>903501318</v>
      </c>
      <c r="B3607" t="s">
        <v>56</v>
      </c>
      <c r="C3607" t="s">
        <v>7257</v>
      </c>
      <c r="D3607" t="s">
        <v>58</v>
      </c>
      <c r="E3607" t="s">
        <v>59</v>
      </c>
      <c r="F3607" t="s">
        <v>59</v>
      </c>
      <c r="G3607" s="1">
        <v>43628</v>
      </c>
      <c r="H3607" s="2">
        <v>0.66736111111111107</v>
      </c>
      <c r="I3607">
        <v>2</v>
      </c>
      <c r="J3607">
        <v>0</v>
      </c>
      <c r="K3607">
        <v>0</v>
      </c>
      <c r="L3607">
        <v>0</v>
      </c>
      <c r="M3607">
        <v>0</v>
      </c>
      <c r="N3607">
        <v>0</v>
      </c>
      <c r="O3607" t="s">
        <v>275</v>
      </c>
      <c r="P3607" t="s">
        <v>61</v>
      </c>
      <c r="T3607" t="s">
        <v>275</v>
      </c>
      <c r="U3607" t="s">
        <v>426</v>
      </c>
      <c r="Y3607" t="s">
        <v>63</v>
      </c>
      <c r="Z3607" t="s">
        <v>195</v>
      </c>
      <c r="AC3607">
        <v>39.164239999999999</v>
      </c>
      <c r="AD3607">
        <v>-86.498400000000004</v>
      </c>
      <c r="AE3607" t="s">
        <v>65</v>
      </c>
      <c r="AF3607" t="s">
        <v>63</v>
      </c>
      <c r="AG3607" t="s">
        <v>63</v>
      </c>
      <c r="AH3607" t="s">
        <v>63</v>
      </c>
      <c r="AI3607" t="s">
        <v>66</v>
      </c>
      <c r="AJ3607" t="s">
        <v>64</v>
      </c>
      <c r="AK3607" t="s">
        <v>64</v>
      </c>
      <c r="AL3607" t="s">
        <v>64</v>
      </c>
      <c r="AN3607" t="s">
        <v>92</v>
      </c>
      <c r="AO3607" t="s">
        <v>68</v>
      </c>
      <c r="AP3607" t="s">
        <v>69</v>
      </c>
      <c r="AR3607" t="s">
        <v>84</v>
      </c>
      <c r="AS3607" t="s">
        <v>71</v>
      </c>
      <c r="AT3607" t="s">
        <v>72</v>
      </c>
      <c r="AU3607" t="s">
        <v>141</v>
      </c>
      <c r="AV3607" t="s">
        <v>108</v>
      </c>
      <c r="AW3607" t="s">
        <v>143</v>
      </c>
      <c r="AX3607">
        <v>409</v>
      </c>
      <c r="AY3607">
        <v>415</v>
      </c>
      <c r="AZ3607" t="s">
        <v>63</v>
      </c>
      <c r="BA3607" t="s">
        <v>63</v>
      </c>
      <c r="BB3607" t="s">
        <v>1060</v>
      </c>
      <c r="BC3607">
        <v>0</v>
      </c>
      <c r="BD3607" t="s">
        <v>88</v>
      </c>
    </row>
    <row r="3608" spans="1:56" x14ac:dyDescent="0.35">
      <c r="A3608">
        <v>903501341</v>
      </c>
      <c r="B3608" t="s">
        <v>56</v>
      </c>
      <c r="C3608" t="s">
        <v>7258</v>
      </c>
      <c r="D3608" t="s">
        <v>58</v>
      </c>
      <c r="E3608" t="s">
        <v>128</v>
      </c>
      <c r="F3608" t="s">
        <v>59</v>
      </c>
      <c r="G3608" s="1">
        <v>43628</v>
      </c>
      <c r="H3608" s="2">
        <v>0.75</v>
      </c>
      <c r="I3608">
        <v>2</v>
      </c>
      <c r="J3608">
        <v>0</v>
      </c>
      <c r="K3608">
        <v>1</v>
      </c>
      <c r="L3608">
        <v>0</v>
      </c>
      <c r="M3608">
        <v>0</v>
      </c>
      <c r="N3608">
        <v>0</v>
      </c>
      <c r="O3608" t="s">
        <v>680</v>
      </c>
      <c r="P3608" t="s">
        <v>80</v>
      </c>
      <c r="T3608" t="s">
        <v>1054</v>
      </c>
      <c r="U3608" t="s">
        <v>7259</v>
      </c>
      <c r="Y3608" t="s">
        <v>63</v>
      </c>
      <c r="Z3608" t="s">
        <v>195</v>
      </c>
      <c r="AA3608">
        <v>400</v>
      </c>
      <c r="AB3608" t="s">
        <v>64</v>
      </c>
      <c r="AC3608">
        <v>0</v>
      </c>
      <c r="AD3608">
        <v>0</v>
      </c>
      <c r="AE3608" t="s">
        <v>65</v>
      </c>
      <c r="AG3608" t="s">
        <v>64</v>
      </c>
      <c r="AH3608" t="s">
        <v>63</v>
      </c>
      <c r="AI3608" t="s">
        <v>66</v>
      </c>
      <c r="AJ3608" t="s">
        <v>64</v>
      </c>
      <c r="AK3608" t="s">
        <v>64</v>
      </c>
      <c r="AL3608" t="s">
        <v>64</v>
      </c>
      <c r="AN3608" t="s">
        <v>220</v>
      </c>
      <c r="AO3608" t="s">
        <v>68</v>
      </c>
      <c r="AP3608" t="s">
        <v>69</v>
      </c>
      <c r="AR3608" t="s">
        <v>105</v>
      </c>
      <c r="AS3608" t="s">
        <v>71</v>
      </c>
      <c r="AT3608" t="s">
        <v>72</v>
      </c>
      <c r="AU3608" t="s">
        <v>85</v>
      </c>
      <c r="AV3608" t="s">
        <v>108</v>
      </c>
      <c r="AW3608" t="s">
        <v>86</v>
      </c>
      <c r="AX3608">
        <v>602</v>
      </c>
      <c r="AY3608">
        <v>621</v>
      </c>
      <c r="AZ3608" t="s">
        <v>64</v>
      </c>
      <c r="BA3608" t="s">
        <v>63</v>
      </c>
      <c r="BB3608" t="s">
        <v>7260</v>
      </c>
      <c r="BC3608">
        <v>0</v>
      </c>
      <c r="BD3608" t="s">
        <v>77</v>
      </c>
    </row>
    <row r="3609" spans="1:56" x14ac:dyDescent="0.35">
      <c r="A3609">
        <v>903500852</v>
      </c>
      <c r="B3609" t="s">
        <v>56</v>
      </c>
      <c r="C3609" t="s">
        <v>7261</v>
      </c>
      <c r="D3609" t="s">
        <v>58</v>
      </c>
      <c r="E3609" t="s">
        <v>59</v>
      </c>
      <c r="F3609" t="s">
        <v>59</v>
      </c>
      <c r="G3609" s="1">
        <v>43628</v>
      </c>
      <c r="H3609" s="2">
        <v>0.32430555555555557</v>
      </c>
      <c r="I3609">
        <v>2</v>
      </c>
      <c r="J3609">
        <v>0</v>
      </c>
      <c r="K3609">
        <v>1</v>
      </c>
      <c r="L3609">
        <v>0</v>
      </c>
      <c r="M3609">
        <v>0</v>
      </c>
      <c r="N3609">
        <v>0</v>
      </c>
      <c r="O3609" t="s">
        <v>205</v>
      </c>
      <c r="P3609" t="s">
        <v>114</v>
      </c>
      <c r="T3609" t="s">
        <v>205</v>
      </c>
      <c r="U3609" t="s">
        <v>1373</v>
      </c>
      <c r="Y3609" t="s">
        <v>63</v>
      </c>
      <c r="Z3609" t="s">
        <v>195</v>
      </c>
      <c r="AA3609">
        <v>200</v>
      </c>
      <c r="AB3609" t="s">
        <v>116</v>
      </c>
      <c r="AE3609" t="s">
        <v>65</v>
      </c>
      <c r="AG3609" t="s">
        <v>64</v>
      </c>
      <c r="AH3609" t="s">
        <v>63</v>
      </c>
      <c r="AI3609" t="s">
        <v>66</v>
      </c>
      <c r="AJ3609" t="s">
        <v>64</v>
      </c>
      <c r="AK3609" t="s">
        <v>64</v>
      </c>
      <c r="AL3609" t="s">
        <v>64</v>
      </c>
      <c r="AN3609" t="s">
        <v>92</v>
      </c>
      <c r="AO3609" t="s">
        <v>93</v>
      </c>
      <c r="AP3609" t="s">
        <v>69</v>
      </c>
      <c r="AR3609" t="s">
        <v>70</v>
      </c>
      <c r="AS3609" t="s">
        <v>95</v>
      </c>
      <c r="AT3609" t="s">
        <v>72</v>
      </c>
      <c r="AU3609" t="s">
        <v>85</v>
      </c>
      <c r="AV3609" t="s">
        <v>142</v>
      </c>
      <c r="AW3609" t="s">
        <v>226</v>
      </c>
      <c r="AX3609">
        <v>752</v>
      </c>
      <c r="AY3609">
        <v>753</v>
      </c>
      <c r="AZ3609" t="s">
        <v>63</v>
      </c>
      <c r="BA3609" t="s">
        <v>64</v>
      </c>
      <c r="BB3609" t="s">
        <v>5334</v>
      </c>
      <c r="BC3609">
        <v>0</v>
      </c>
      <c r="BD3609" t="s">
        <v>121</v>
      </c>
    </row>
    <row r="3610" spans="1:56" x14ac:dyDescent="0.35">
      <c r="A3610">
        <v>903501220</v>
      </c>
      <c r="B3610" t="s">
        <v>56</v>
      </c>
      <c r="C3610" t="s">
        <v>7262</v>
      </c>
      <c r="D3610" t="s">
        <v>58</v>
      </c>
      <c r="E3610" t="s">
        <v>59</v>
      </c>
      <c r="F3610" t="s">
        <v>59</v>
      </c>
      <c r="G3610" s="1">
        <v>43628</v>
      </c>
      <c r="H3610" s="2">
        <v>0.60416666666666663</v>
      </c>
      <c r="I3610">
        <v>2</v>
      </c>
      <c r="J3610">
        <v>0</v>
      </c>
      <c r="K3610">
        <v>0</v>
      </c>
      <c r="L3610">
        <v>0</v>
      </c>
      <c r="M3610">
        <v>0</v>
      </c>
      <c r="N3610">
        <v>2966</v>
      </c>
      <c r="O3610" t="s">
        <v>275</v>
      </c>
      <c r="P3610" t="s">
        <v>61</v>
      </c>
      <c r="T3610" t="s">
        <v>275</v>
      </c>
      <c r="Y3610" t="s">
        <v>63</v>
      </c>
      <c r="Z3610" t="s">
        <v>195</v>
      </c>
      <c r="AC3610">
        <v>39.164239999999999</v>
      </c>
      <c r="AD3610">
        <v>-86.494259889999995</v>
      </c>
      <c r="AE3610" t="s">
        <v>148</v>
      </c>
      <c r="AG3610" t="s">
        <v>64</v>
      </c>
      <c r="AH3610" t="s">
        <v>63</v>
      </c>
      <c r="AI3610" t="s">
        <v>66</v>
      </c>
      <c r="AJ3610" t="s">
        <v>64</v>
      </c>
      <c r="AK3610" t="s">
        <v>64</v>
      </c>
      <c r="AL3610" t="s">
        <v>64</v>
      </c>
      <c r="AN3610" t="s">
        <v>92</v>
      </c>
      <c r="AO3610" t="s">
        <v>68</v>
      </c>
      <c r="AP3610" t="s">
        <v>69</v>
      </c>
      <c r="AR3610" t="s">
        <v>70</v>
      </c>
      <c r="AS3610" t="s">
        <v>374</v>
      </c>
      <c r="AT3610" t="s">
        <v>72</v>
      </c>
      <c r="AU3610" t="s">
        <v>151</v>
      </c>
      <c r="AV3610" t="s">
        <v>74</v>
      </c>
      <c r="AW3610" t="s">
        <v>97</v>
      </c>
      <c r="AX3610">
        <v>309</v>
      </c>
      <c r="AY3610">
        <v>330</v>
      </c>
      <c r="AZ3610" t="s">
        <v>63</v>
      </c>
      <c r="BA3610" t="s">
        <v>63</v>
      </c>
      <c r="BB3610" t="s">
        <v>337</v>
      </c>
      <c r="BC3610">
        <v>0</v>
      </c>
      <c r="BD3610" t="s">
        <v>77</v>
      </c>
    </row>
    <row r="3611" spans="1:56" x14ac:dyDescent="0.35">
      <c r="A3611">
        <v>903500845</v>
      </c>
      <c r="B3611" t="s">
        <v>56</v>
      </c>
      <c r="C3611" t="s">
        <v>7263</v>
      </c>
      <c r="D3611" t="s">
        <v>58</v>
      </c>
      <c r="E3611" t="s">
        <v>59</v>
      </c>
      <c r="F3611" t="s">
        <v>59</v>
      </c>
      <c r="G3611" s="1">
        <v>43628</v>
      </c>
      <c r="H3611" s="2">
        <v>0.38055555555555554</v>
      </c>
      <c r="I3611">
        <v>2</v>
      </c>
      <c r="J3611">
        <v>0</v>
      </c>
      <c r="K3611">
        <v>0</v>
      </c>
      <c r="L3611">
        <v>0</v>
      </c>
      <c r="M3611">
        <v>0</v>
      </c>
      <c r="N3611">
        <v>0</v>
      </c>
      <c r="O3611" t="s">
        <v>7670</v>
      </c>
      <c r="P3611" t="s">
        <v>195</v>
      </c>
      <c r="Q3611" t="s">
        <v>253</v>
      </c>
      <c r="T3611" t="s">
        <v>253</v>
      </c>
      <c r="U3611" t="s">
        <v>177</v>
      </c>
      <c r="Y3611" t="s">
        <v>63</v>
      </c>
      <c r="Z3611" t="s">
        <v>195</v>
      </c>
      <c r="AA3611">
        <v>1000</v>
      </c>
      <c r="AB3611" t="s">
        <v>64</v>
      </c>
      <c r="AC3611">
        <v>39.174147689999998</v>
      </c>
      <c r="AD3611">
        <v>-86.503558040000001</v>
      </c>
      <c r="AE3611" t="s">
        <v>140</v>
      </c>
      <c r="AG3611" t="s">
        <v>64</v>
      </c>
      <c r="AH3611" t="s">
        <v>64</v>
      </c>
      <c r="AI3611" t="s">
        <v>66</v>
      </c>
      <c r="AJ3611" t="s">
        <v>64</v>
      </c>
      <c r="AK3611" t="s">
        <v>64</v>
      </c>
      <c r="AL3611" t="s">
        <v>64</v>
      </c>
      <c r="AN3611" t="s">
        <v>92</v>
      </c>
      <c r="AO3611" t="s">
        <v>93</v>
      </c>
      <c r="AP3611" t="s">
        <v>69</v>
      </c>
      <c r="AR3611" t="s">
        <v>70</v>
      </c>
      <c r="AS3611" t="s">
        <v>71</v>
      </c>
      <c r="AT3611" t="s">
        <v>72</v>
      </c>
      <c r="AU3611" t="s">
        <v>85</v>
      </c>
      <c r="AV3611" t="s">
        <v>189</v>
      </c>
      <c r="AW3611" t="s">
        <v>86</v>
      </c>
      <c r="AX3611">
        <v>908</v>
      </c>
      <c r="AY3611">
        <v>908</v>
      </c>
      <c r="AZ3611" t="s">
        <v>63</v>
      </c>
      <c r="BA3611" t="s">
        <v>64</v>
      </c>
      <c r="BB3611" t="s">
        <v>1940</v>
      </c>
      <c r="BC3611">
        <v>0</v>
      </c>
      <c r="BD3611" t="s">
        <v>77</v>
      </c>
    </row>
    <row r="3612" spans="1:56" x14ac:dyDescent="0.35">
      <c r="A3612">
        <v>903500874</v>
      </c>
      <c r="B3612" t="s">
        <v>56</v>
      </c>
      <c r="C3612" t="s">
        <v>7264</v>
      </c>
      <c r="D3612" t="s">
        <v>58</v>
      </c>
      <c r="E3612" t="s">
        <v>59</v>
      </c>
      <c r="F3612" t="s">
        <v>59</v>
      </c>
      <c r="G3612" s="1">
        <v>43628</v>
      </c>
      <c r="H3612" s="2">
        <v>0.36875000000000002</v>
      </c>
      <c r="I3612">
        <v>2</v>
      </c>
      <c r="J3612">
        <v>0</v>
      </c>
      <c r="K3612">
        <v>1</v>
      </c>
      <c r="L3612">
        <v>0</v>
      </c>
      <c r="M3612">
        <v>0</v>
      </c>
      <c r="N3612">
        <v>0</v>
      </c>
      <c r="O3612" t="s">
        <v>177</v>
      </c>
      <c r="P3612" t="s">
        <v>61</v>
      </c>
      <c r="T3612" t="s">
        <v>177</v>
      </c>
      <c r="U3612" t="s">
        <v>79</v>
      </c>
      <c r="Y3612" t="s">
        <v>63</v>
      </c>
      <c r="Z3612" t="s">
        <v>195</v>
      </c>
      <c r="AC3612">
        <v>39.171503999999999</v>
      </c>
      <c r="AD3612">
        <v>-86.495311999999998</v>
      </c>
      <c r="AE3612" t="s">
        <v>65</v>
      </c>
      <c r="AG3612" t="s">
        <v>64</v>
      </c>
      <c r="AH3612" t="s">
        <v>64</v>
      </c>
      <c r="AI3612" t="s">
        <v>66</v>
      </c>
      <c r="AJ3612" t="s">
        <v>64</v>
      </c>
      <c r="AK3612" t="s">
        <v>64</v>
      </c>
      <c r="AL3612" t="s">
        <v>64</v>
      </c>
      <c r="AN3612" t="s">
        <v>92</v>
      </c>
      <c r="AO3612" t="s">
        <v>93</v>
      </c>
      <c r="AP3612" t="s">
        <v>69</v>
      </c>
      <c r="AR3612" t="s">
        <v>84</v>
      </c>
      <c r="AS3612" t="s">
        <v>95</v>
      </c>
      <c r="AT3612" t="s">
        <v>72</v>
      </c>
      <c r="AU3612" t="s">
        <v>85</v>
      </c>
      <c r="AV3612" t="s">
        <v>108</v>
      </c>
      <c r="AW3612" t="s">
        <v>86</v>
      </c>
      <c r="AX3612">
        <v>855</v>
      </c>
      <c r="AY3612">
        <v>905</v>
      </c>
      <c r="AZ3612" t="s">
        <v>63</v>
      </c>
      <c r="BA3612" t="s">
        <v>63</v>
      </c>
      <c r="BB3612" t="s">
        <v>5386</v>
      </c>
      <c r="BC3612">
        <v>0</v>
      </c>
      <c r="BD3612" t="s">
        <v>99</v>
      </c>
    </row>
    <row r="3613" spans="1:56" x14ac:dyDescent="0.35">
      <c r="A3613">
        <v>903500667</v>
      </c>
      <c r="B3613" t="s">
        <v>89</v>
      </c>
      <c r="C3613">
        <v>192882</v>
      </c>
      <c r="D3613" t="s">
        <v>58</v>
      </c>
      <c r="E3613" t="s">
        <v>59</v>
      </c>
      <c r="F3613" t="s">
        <v>59</v>
      </c>
      <c r="G3613" s="1">
        <v>43628</v>
      </c>
      <c r="H3613" s="2">
        <v>0.82222222222222219</v>
      </c>
      <c r="I3613">
        <v>2</v>
      </c>
      <c r="J3613">
        <v>0</v>
      </c>
      <c r="K3613">
        <v>0</v>
      </c>
      <c r="L3613">
        <v>0</v>
      </c>
      <c r="M3613">
        <v>0</v>
      </c>
      <c r="N3613">
        <v>0</v>
      </c>
      <c r="O3613" t="s">
        <v>146</v>
      </c>
      <c r="P3613" t="s">
        <v>61</v>
      </c>
      <c r="T3613" t="s">
        <v>764</v>
      </c>
      <c r="U3613" t="s">
        <v>145</v>
      </c>
      <c r="Y3613" t="s">
        <v>63</v>
      </c>
      <c r="Z3613" t="s">
        <v>195</v>
      </c>
      <c r="AC3613">
        <v>39.179023999999998</v>
      </c>
      <c r="AD3613">
        <v>-86.527199999999993</v>
      </c>
      <c r="AE3613" t="s">
        <v>65</v>
      </c>
      <c r="AG3613" t="s">
        <v>64</v>
      </c>
      <c r="AH3613" t="s">
        <v>64</v>
      </c>
      <c r="AI3613" t="s">
        <v>66</v>
      </c>
      <c r="AJ3613" t="s">
        <v>64</v>
      </c>
      <c r="AK3613" t="s">
        <v>64</v>
      </c>
      <c r="AL3613" t="s">
        <v>64</v>
      </c>
      <c r="AN3613" t="s">
        <v>67</v>
      </c>
      <c r="AO3613" t="s">
        <v>68</v>
      </c>
      <c r="AP3613" t="s">
        <v>69</v>
      </c>
      <c r="AR3613" t="s">
        <v>105</v>
      </c>
      <c r="AS3613" t="s">
        <v>95</v>
      </c>
      <c r="AT3613" t="s">
        <v>72</v>
      </c>
      <c r="AU3613" t="s">
        <v>188</v>
      </c>
      <c r="AV3613" t="s">
        <v>74</v>
      </c>
      <c r="AW3613" t="s">
        <v>226</v>
      </c>
      <c r="AX3613">
        <v>746</v>
      </c>
      <c r="AY3613">
        <v>746</v>
      </c>
      <c r="AZ3613" t="s">
        <v>63</v>
      </c>
      <c r="BA3613" t="s">
        <v>64</v>
      </c>
      <c r="BB3613" t="s">
        <v>1052</v>
      </c>
      <c r="BC3613">
        <v>0</v>
      </c>
      <c r="BD3613" t="s">
        <v>99</v>
      </c>
    </row>
    <row r="3614" spans="1:56" x14ac:dyDescent="0.35">
      <c r="A3614">
        <v>903501319</v>
      </c>
      <c r="B3614" t="s">
        <v>56</v>
      </c>
      <c r="C3614" t="s">
        <v>7265</v>
      </c>
      <c r="D3614" t="s">
        <v>58</v>
      </c>
      <c r="E3614" t="s">
        <v>59</v>
      </c>
      <c r="F3614" t="s">
        <v>59</v>
      </c>
      <c r="G3614" s="1">
        <v>43628</v>
      </c>
      <c r="H3614" s="2">
        <v>0.66666666666666663</v>
      </c>
      <c r="I3614">
        <v>2</v>
      </c>
      <c r="J3614">
        <v>0</v>
      </c>
      <c r="K3614">
        <v>0</v>
      </c>
      <c r="L3614">
        <v>0</v>
      </c>
      <c r="M3614">
        <v>0</v>
      </c>
      <c r="N3614">
        <v>0</v>
      </c>
      <c r="O3614" t="s">
        <v>1488</v>
      </c>
      <c r="P3614" t="s">
        <v>61</v>
      </c>
      <c r="T3614" t="s">
        <v>1488</v>
      </c>
      <c r="U3614" t="s">
        <v>7266</v>
      </c>
      <c r="Z3614" t="s">
        <v>195</v>
      </c>
      <c r="AC3614">
        <v>39.167648</v>
      </c>
      <c r="AD3614">
        <v>-86.500095999999999</v>
      </c>
      <c r="AE3614" t="s">
        <v>65</v>
      </c>
      <c r="AG3614" t="s">
        <v>63</v>
      </c>
      <c r="AH3614" t="s">
        <v>63</v>
      </c>
      <c r="AJ3614" t="s">
        <v>64</v>
      </c>
      <c r="AK3614" t="s">
        <v>64</v>
      </c>
      <c r="AL3614" t="s">
        <v>64</v>
      </c>
      <c r="AN3614" t="s">
        <v>92</v>
      </c>
      <c r="AO3614" t="s">
        <v>68</v>
      </c>
      <c r="AP3614" t="s">
        <v>69</v>
      </c>
      <c r="AR3614" t="s">
        <v>84</v>
      </c>
      <c r="AS3614" t="s">
        <v>71</v>
      </c>
      <c r="AT3614" t="s">
        <v>72</v>
      </c>
      <c r="AU3614" t="s">
        <v>85</v>
      </c>
      <c r="AV3614" t="s">
        <v>108</v>
      </c>
      <c r="AW3614" t="s">
        <v>86</v>
      </c>
      <c r="AX3614">
        <v>721</v>
      </c>
      <c r="AY3614">
        <v>722</v>
      </c>
      <c r="AZ3614" t="s">
        <v>63</v>
      </c>
      <c r="BA3614" t="s">
        <v>63</v>
      </c>
      <c r="BB3614" t="s">
        <v>7267</v>
      </c>
      <c r="BC3614">
        <v>0</v>
      </c>
      <c r="BD3614" t="s">
        <v>99</v>
      </c>
    </row>
    <row r="3615" spans="1:56" x14ac:dyDescent="0.35">
      <c r="A3615">
        <v>903500825</v>
      </c>
      <c r="B3615" t="s">
        <v>56</v>
      </c>
      <c r="C3615" t="s">
        <v>7268</v>
      </c>
      <c r="D3615" t="s">
        <v>58</v>
      </c>
      <c r="E3615" t="s">
        <v>59</v>
      </c>
      <c r="F3615" t="s">
        <v>59</v>
      </c>
      <c r="G3615" s="1">
        <v>43628</v>
      </c>
      <c r="H3615" s="2">
        <v>0.39583333333333331</v>
      </c>
      <c r="I3615">
        <v>2</v>
      </c>
      <c r="J3615">
        <v>0</v>
      </c>
      <c r="K3615">
        <v>0</v>
      </c>
      <c r="L3615">
        <v>0</v>
      </c>
      <c r="M3615">
        <v>0</v>
      </c>
      <c r="N3615">
        <v>0</v>
      </c>
      <c r="O3615" t="s">
        <v>224</v>
      </c>
      <c r="P3615" t="s">
        <v>61</v>
      </c>
      <c r="T3615" t="s">
        <v>224</v>
      </c>
      <c r="U3615" t="s">
        <v>3206</v>
      </c>
      <c r="Y3615" t="s">
        <v>63</v>
      </c>
      <c r="Z3615" t="s">
        <v>195</v>
      </c>
      <c r="AC3615">
        <v>39.181552000000003</v>
      </c>
      <c r="AD3615">
        <v>-86.533600000000007</v>
      </c>
      <c r="AE3615" t="s">
        <v>65</v>
      </c>
      <c r="AG3615" t="s">
        <v>64</v>
      </c>
      <c r="AH3615" t="s">
        <v>64</v>
      </c>
      <c r="AI3615" t="s">
        <v>66</v>
      </c>
      <c r="AJ3615" t="s">
        <v>64</v>
      </c>
      <c r="AK3615" t="s">
        <v>64</v>
      </c>
      <c r="AL3615" t="s">
        <v>64</v>
      </c>
      <c r="AN3615" t="s">
        <v>92</v>
      </c>
      <c r="AO3615" t="s">
        <v>93</v>
      </c>
      <c r="AP3615" t="s">
        <v>69</v>
      </c>
      <c r="AR3615" t="s">
        <v>105</v>
      </c>
      <c r="AS3615" t="s">
        <v>71</v>
      </c>
      <c r="AT3615" t="s">
        <v>72</v>
      </c>
      <c r="AU3615" t="s">
        <v>188</v>
      </c>
      <c r="AV3615" t="s">
        <v>74</v>
      </c>
      <c r="AW3615" t="s">
        <v>143</v>
      </c>
      <c r="AX3615">
        <v>932</v>
      </c>
      <c r="AY3615">
        <v>935</v>
      </c>
      <c r="AZ3615" t="s">
        <v>63</v>
      </c>
      <c r="BA3615" t="s">
        <v>64</v>
      </c>
      <c r="BB3615" t="s">
        <v>7269</v>
      </c>
      <c r="BC3615">
        <v>0</v>
      </c>
      <c r="BD3615" t="s">
        <v>99</v>
      </c>
    </row>
    <row r="3616" spans="1:56" x14ac:dyDescent="0.35">
      <c r="A3616">
        <v>903501703</v>
      </c>
      <c r="B3616" t="s">
        <v>56</v>
      </c>
      <c r="C3616" t="s">
        <v>7270</v>
      </c>
      <c r="D3616" t="s">
        <v>58</v>
      </c>
      <c r="E3616" t="s">
        <v>59</v>
      </c>
      <c r="F3616" t="s">
        <v>59</v>
      </c>
      <c r="G3616" s="1">
        <v>43658</v>
      </c>
      <c r="H3616" s="2">
        <v>0.66736111111111107</v>
      </c>
      <c r="I3616">
        <v>2</v>
      </c>
      <c r="J3616">
        <v>0</v>
      </c>
      <c r="K3616">
        <v>0</v>
      </c>
      <c r="L3616">
        <v>0</v>
      </c>
      <c r="M3616">
        <v>0</v>
      </c>
      <c r="N3616">
        <v>0</v>
      </c>
      <c r="O3616" t="s">
        <v>1282</v>
      </c>
      <c r="P3616" t="s">
        <v>114</v>
      </c>
      <c r="T3616" t="s">
        <v>1283</v>
      </c>
      <c r="U3616" t="s">
        <v>60</v>
      </c>
      <c r="Y3616" t="s">
        <v>63</v>
      </c>
      <c r="Z3616" t="s">
        <v>195</v>
      </c>
      <c r="AC3616">
        <v>0</v>
      </c>
      <c r="AD3616">
        <v>0</v>
      </c>
      <c r="AE3616" t="s">
        <v>65</v>
      </c>
      <c r="AF3616" t="s">
        <v>63</v>
      </c>
      <c r="AG3616" t="s">
        <v>63</v>
      </c>
      <c r="AH3616" t="s">
        <v>63</v>
      </c>
      <c r="AI3616" t="s">
        <v>66</v>
      </c>
      <c r="AJ3616" t="s">
        <v>64</v>
      </c>
      <c r="AK3616" t="s">
        <v>64</v>
      </c>
      <c r="AL3616" t="s">
        <v>64</v>
      </c>
      <c r="AN3616" t="s">
        <v>92</v>
      </c>
      <c r="AO3616" t="s">
        <v>68</v>
      </c>
      <c r="AP3616" t="s">
        <v>69</v>
      </c>
      <c r="AR3616" t="s">
        <v>84</v>
      </c>
      <c r="AS3616" t="s">
        <v>71</v>
      </c>
      <c r="AT3616" t="s">
        <v>72</v>
      </c>
      <c r="AU3616" t="s">
        <v>141</v>
      </c>
      <c r="AV3616" t="s">
        <v>108</v>
      </c>
      <c r="AW3616" t="s">
        <v>143</v>
      </c>
      <c r="AX3616">
        <v>430</v>
      </c>
      <c r="AY3616">
        <v>446</v>
      </c>
      <c r="AZ3616" t="s">
        <v>63</v>
      </c>
      <c r="BA3616" t="s">
        <v>63</v>
      </c>
      <c r="BB3616" t="s">
        <v>7271</v>
      </c>
      <c r="BC3616">
        <v>0</v>
      </c>
      <c r="BD3616" t="s">
        <v>88</v>
      </c>
    </row>
    <row r="3617" spans="1:56" x14ac:dyDescent="0.35">
      <c r="A3617">
        <v>903501718</v>
      </c>
      <c r="B3617" t="s">
        <v>111</v>
      </c>
      <c r="C3617" t="s">
        <v>7272</v>
      </c>
      <c r="D3617" t="s">
        <v>58</v>
      </c>
      <c r="E3617" t="s">
        <v>1021</v>
      </c>
      <c r="F3617" t="s">
        <v>59</v>
      </c>
      <c r="G3617" s="1">
        <v>43658</v>
      </c>
      <c r="H3617" s="2">
        <v>0.81041666666666667</v>
      </c>
      <c r="I3617">
        <v>1</v>
      </c>
      <c r="J3617">
        <v>0</v>
      </c>
      <c r="K3617">
        <v>1</v>
      </c>
      <c r="L3617">
        <v>0</v>
      </c>
      <c r="M3617">
        <v>0</v>
      </c>
      <c r="N3617">
        <v>0</v>
      </c>
      <c r="O3617" t="s">
        <v>7670</v>
      </c>
      <c r="P3617" t="s">
        <v>195</v>
      </c>
      <c r="Q3617" t="s">
        <v>253</v>
      </c>
      <c r="T3617" t="s">
        <v>253</v>
      </c>
      <c r="U3617" t="s">
        <v>7273</v>
      </c>
      <c r="Y3617" t="s">
        <v>64</v>
      </c>
      <c r="Z3617" t="s">
        <v>195</v>
      </c>
      <c r="AC3617">
        <v>0</v>
      </c>
      <c r="AD3617">
        <v>0</v>
      </c>
      <c r="AE3617" t="s">
        <v>140</v>
      </c>
      <c r="AG3617" t="s">
        <v>64</v>
      </c>
      <c r="AH3617" t="s">
        <v>64</v>
      </c>
      <c r="AI3617" t="s">
        <v>156</v>
      </c>
      <c r="AJ3617" t="s">
        <v>64</v>
      </c>
      <c r="AK3617" t="s">
        <v>64</v>
      </c>
      <c r="AL3617" t="s">
        <v>64</v>
      </c>
      <c r="AN3617" t="s">
        <v>83</v>
      </c>
      <c r="AO3617" t="s">
        <v>68</v>
      </c>
      <c r="AP3617" t="s">
        <v>69</v>
      </c>
      <c r="AR3617" t="s">
        <v>70</v>
      </c>
      <c r="AS3617" t="s">
        <v>71</v>
      </c>
      <c r="AT3617" t="s">
        <v>72</v>
      </c>
      <c r="AU3617" t="s">
        <v>107</v>
      </c>
      <c r="AV3617" t="s">
        <v>142</v>
      </c>
      <c r="AW3617" t="s">
        <v>109</v>
      </c>
      <c r="AX3617">
        <v>727</v>
      </c>
      <c r="AY3617">
        <v>745</v>
      </c>
      <c r="AZ3617" t="s">
        <v>63</v>
      </c>
      <c r="BA3617" t="s">
        <v>63</v>
      </c>
      <c r="BB3617" t="s">
        <v>7274</v>
      </c>
      <c r="BC3617">
        <v>0</v>
      </c>
      <c r="BD3617" t="s">
        <v>77</v>
      </c>
    </row>
    <row r="3618" spans="1:56" x14ac:dyDescent="0.35">
      <c r="A3618">
        <v>903501484</v>
      </c>
      <c r="B3618" t="s">
        <v>89</v>
      </c>
      <c r="C3618">
        <v>192903</v>
      </c>
      <c r="D3618" t="s">
        <v>58</v>
      </c>
      <c r="E3618" t="s">
        <v>59</v>
      </c>
      <c r="F3618" t="s">
        <v>59</v>
      </c>
      <c r="G3618" s="1">
        <v>43658</v>
      </c>
      <c r="H3618" s="2">
        <v>0.34722222222222221</v>
      </c>
      <c r="I3618">
        <v>1</v>
      </c>
      <c r="J3618">
        <v>0</v>
      </c>
      <c r="K3618">
        <v>0</v>
      </c>
      <c r="L3618">
        <v>0</v>
      </c>
      <c r="M3618">
        <v>1</v>
      </c>
      <c r="N3618">
        <v>0</v>
      </c>
      <c r="O3618" t="s">
        <v>7670</v>
      </c>
      <c r="P3618" t="s">
        <v>195</v>
      </c>
      <c r="Q3618" t="s">
        <v>253</v>
      </c>
      <c r="T3618" t="s">
        <v>253</v>
      </c>
      <c r="U3618" t="s">
        <v>146</v>
      </c>
      <c r="Y3618" t="s">
        <v>63</v>
      </c>
      <c r="Z3618" t="s">
        <v>195</v>
      </c>
      <c r="AA3618">
        <v>800</v>
      </c>
      <c r="AB3618" t="s">
        <v>64</v>
      </c>
      <c r="AC3618">
        <v>39.18133074</v>
      </c>
      <c r="AD3618">
        <v>-86.509161980000002</v>
      </c>
      <c r="AE3618" t="s">
        <v>140</v>
      </c>
      <c r="AG3618" t="s">
        <v>64</v>
      </c>
      <c r="AH3618" t="s">
        <v>64</v>
      </c>
      <c r="AI3618" t="s">
        <v>66</v>
      </c>
      <c r="AJ3618" t="s">
        <v>64</v>
      </c>
      <c r="AK3618" t="s">
        <v>64</v>
      </c>
      <c r="AL3618" t="s">
        <v>64</v>
      </c>
      <c r="AN3618" t="s">
        <v>92</v>
      </c>
      <c r="AO3618" t="s">
        <v>68</v>
      </c>
      <c r="AP3618" t="s">
        <v>69</v>
      </c>
      <c r="AR3618" t="s">
        <v>70</v>
      </c>
      <c r="AS3618" t="s">
        <v>71</v>
      </c>
      <c r="AT3618" t="s">
        <v>72</v>
      </c>
      <c r="AU3618" t="s">
        <v>118</v>
      </c>
      <c r="AV3618" t="s">
        <v>74</v>
      </c>
      <c r="AW3618" t="s">
        <v>259</v>
      </c>
      <c r="AX3618">
        <v>821</v>
      </c>
      <c r="AY3618">
        <v>823</v>
      </c>
      <c r="AZ3618" t="s">
        <v>63</v>
      </c>
      <c r="BA3618" t="s">
        <v>64</v>
      </c>
      <c r="BB3618" t="s">
        <v>4402</v>
      </c>
      <c r="BC3618">
        <v>0</v>
      </c>
      <c r="BD3618" t="s">
        <v>77</v>
      </c>
    </row>
    <row r="3619" spans="1:56" x14ac:dyDescent="0.35">
      <c r="A3619">
        <v>903501570</v>
      </c>
      <c r="B3619" t="s">
        <v>56</v>
      </c>
      <c r="C3619" t="s">
        <v>7275</v>
      </c>
      <c r="D3619" t="s">
        <v>58</v>
      </c>
      <c r="E3619" t="s">
        <v>59</v>
      </c>
      <c r="F3619" t="s">
        <v>59</v>
      </c>
      <c r="G3619" s="1">
        <v>43658</v>
      </c>
      <c r="H3619" s="2">
        <v>0.53680555555555554</v>
      </c>
      <c r="I3619">
        <v>2</v>
      </c>
      <c r="J3619">
        <v>0</v>
      </c>
      <c r="K3619">
        <v>0</v>
      </c>
      <c r="L3619">
        <v>0</v>
      </c>
      <c r="M3619">
        <v>0</v>
      </c>
      <c r="N3619">
        <v>0</v>
      </c>
      <c r="O3619" t="s">
        <v>1284</v>
      </c>
      <c r="P3619" t="s">
        <v>114</v>
      </c>
      <c r="T3619" t="s">
        <v>1504</v>
      </c>
      <c r="U3619" t="s">
        <v>582</v>
      </c>
      <c r="Y3619" t="s">
        <v>63</v>
      </c>
      <c r="Z3619" t="s">
        <v>195</v>
      </c>
      <c r="AC3619">
        <v>0</v>
      </c>
      <c r="AD3619">
        <v>0</v>
      </c>
      <c r="AE3619" t="s">
        <v>65</v>
      </c>
      <c r="AG3619" t="s">
        <v>64</v>
      </c>
      <c r="AH3619" t="s">
        <v>64</v>
      </c>
      <c r="AI3619" t="s">
        <v>66</v>
      </c>
      <c r="AJ3619" t="s">
        <v>64</v>
      </c>
      <c r="AK3619" t="s">
        <v>64</v>
      </c>
      <c r="AL3619" t="s">
        <v>64</v>
      </c>
      <c r="AN3619" t="s">
        <v>92</v>
      </c>
      <c r="AO3619" t="s">
        <v>68</v>
      </c>
      <c r="AP3619" t="s">
        <v>69</v>
      </c>
      <c r="AR3619" t="s">
        <v>746</v>
      </c>
      <c r="AS3619" t="s">
        <v>106</v>
      </c>
      <c r="AT3619" t="s">
        <v>72</v>
      </c>
      <c r="AU3619" t="s">
        <v>188</v>
      </c>
      <c r="AV3619" t="s">
        <v>142</v>
      </c>
      <c r="AW3619" t="s">
        <v>143</v>
      </c>
      <c r="AX3619">
        <v>1253</v>
      </c>
      <c r="AY3619">
        <v>100</v>
      </c>
      <c r="AZ3619" t="s">
        <v>63</v>
      </c>
      <c r="BA3619" t="s">
        <v>64</v>
      </c>
      <c r="BB3619" t="s">
        <v>3504</v>
      </c>
      <c r="BC3619">
        <v>0</v>
      </c>
      <c r="BD3619" t="s">
        <v>134</v>
      </c>
    </row>
    <row r="3620" spans="1:56" x14ac:dyDescent="0.35">
      <c r="A3620">
        <v>903501689</v>
      </c>
      <c r="B3620" t="s">
        <v>56</v>
      </c>
      <c r="C3620" t="s">
        <v>7276</v>
      </c>
      <c r="D3620" t="s">
        <v>58</v>
      </c>
      <c r="E3620" t="s">
        <v>59</v>
      </c>
      <c r="F3620" t="s">
        <v>59</v>
      </c>
      <c r="G3620" s="1">
        <v>43658</v>
      </c>
      <c r="H3620" s="2">
        <v>0.82291666666666663</v>
      </c>
      <c r="I3620">
        <v>2</v>
      </c>
      <c r="J3620">
        <v>0</v>
      </c>
      <c r="K3620">
        <v>0</v>
      </c>
      <c r="L3620">
        <v>0</v>
      </c>
      <c r="M3620">
        <v>0</v>
      </c>
      <c r="N3620">
        <v>0</v>
      </c>
      <c r="O3620" t="s">
        <v>315</v>
      </c>
      <c r="P3620" t="s">
        <v>91</v>
      </c>
      <c r="T3620" t="s">
        <v>315</v>
      </c>
      <c r="U3620" t="s">
        <v>762</v>
      </c>
      <c r="Y3620" t="s">
        <v>63</v>
      </c>
      <c r="Z3620" t="s">
        <v>195</v>
      </c>
      <c r="AA3620">
        <v>75</v>
      </c>
      <c r="AB3620" t="s">
        <v>147</v>
      </c>
      <c r="AC3620">
        <v>39.173231999999999</v>
      </c>
      <c r="AD3620">
        <v>-86.534751999999997</v>
      </c>
      <c r="AE3620" t="s">
        <v>65</v>
      </c>
      <c r="AG3620" t="s">
        <v>64</v>
      </c>
      <c r="AH3620" t="s">
        <v>63</v>
      </c>
      <c r="AI3620" t="s">
        <v>66</v>
      </c>
      <c r="AJ3620" t="s">
        <v>64</v>
      </c>
      <c r="AK3620" t="s">
        <v>64</v>
      </c>
      <c r="AL3620" t="s">
        <v>64</v>
      </c>
      <c r="AN3620" t="s">
        <v>67</v>
      </c>
      <c r="AO3620" t="s">
        <v>68</v>
      </c>
      <c r="AP3620" t="s">
        <v>69</v>
      </c>
      <c r="AR3620" t="s">
        <v>70</v>
      </c>
      <c r="AS3620" t="s">
        <v>95</v>
      </c>
      <c r="AT3620" t="s">
        <v>72</v>
      </c>
      <c r="AU3620" t="s">
        <v>174</v>
      </c>
      <c r="AV3620" t="s">
        <v>108</v>
      </c>
      <c r="AW3620" t="s">
        <v>175</v>
      </c>
      <c r="AX3620">
        <v>755</v>
      </c>
      <c r="AY3620">
        <v>800</v>
      </c>
      <c r="AZ3620" t="s">
        <v>63</v>
      </c>
      <c r="BA3620" t="s">
        <v>64</v>
      </c>
      <c r="BB3620" t="s">
        <v>6530</v>
      </c>
      <c r="BC3620">
        <v>0</v>
      </c>
      <c r="BD3620" t="s">
        <v>77</v>
      </c>
    </row>
    <row r="3621" spans="1:56" x14ac:dyDescent="0.35">
      <c r="A3621">
        <v>903501985</v>
      </c>
      <c r="B3621" t="s">
        <v>89</v>
      </c>
      <c r="C3621">
        <v>192915</v>
      </c>
      <c r="D3621" t="s">
        <v>58</v>
      </c>
      <c r="E3621" t="s">
        <v>59</v>
      </c>
      <c r="F3621" t="s">
        <v>59</v>
      </c>
      <c r="G3621" s="1">
        <v>43689</v>
      </c>
      <c r="H3621" s="2">
        <v>0.66388888888888886</v>
      </c>
      <c r="I3621">
        <v>1</v>
      </c>
      <c r="J3621">
        <v>0</v>
      </c>
      <c r="K3621">
        <v>0</v>
      </c>
      <c r="L3621">
        <v>0</v>
      </c>
      <c r="M3621">
        <v>0</v>
      </c>
      <c r="N3621">
        <v>1200</v>
      </c>
      <c r="O3621" t="s">
        <v>177</v>
      </c>
      <c r="P3621" t="s">
        <v>61</v>
      </c>
      <c r="T3621" t="s">
        <v>3278</v>
      </c>
      <c r="Y3621" t="s">
        <v>63</v>
      </c>
      <c r="Z3621" t="s">
        <v>195</v>
      </c>
      <c r="AC3621">
        <v>39.171439999999997</v>
      </c>
      <c r="AD3621">
        <v>-86.548192</v>
      </c>
      <c r="AE3621" t="s">
        <v>148</v>
      </c>
      <c r="AG3621" t="s">
        <v>64</v>
      </c>
      <c r="AH3621" t="s">
        <v>64</v>
      </c>
      <c r="AI3621" t="s">
        <v>66</v>
      </c>
      <c r="AJ3621" t="s">
        <v>64</v>
      </c>
      <c r="AK3621" t="s">
        <v>64</v>
      </c>
      <c r="AL3621" t="s">
        <v>64</v>
      </c>
      <c r="AN3621" t="s">
        <v>92</v>
      </c>
      <c r="AO3621" t="s">
        <v>68</v>
      </c>
      <c r="AP3621" t="s">
        <v>69</v>
      </c>
      <c r="AR3621" t="s">
        <v>70</v>
      </c>
      <c r="AS3621" t="s">
        <v>71</v>
      </c>
      <c r="AT3621" t="s">
        <v>97</v>
      </c>
      <c r="AU3621" t="s">
        <v>2149</v>
      </c>
      <c r="AV3621" t="s">
        <v>108</v>
      </c>
      <c r="AW3621" t="s">
        <v>97</v>
      </c>
      <c r="AX3621">
        <v>356</v>
      </c>
      <c r="AY3621">
        <v>356</v>
      </c>
      <c r="AZ3621" t="s">
        <v>63</v>
      </c>
      <c r="BA3621" t="s">
        <v>63</v>
      </c>
      <c r="BB3621" t="s">
        <v>4712</v>
      </c>
      <c r="BC3621">
        <v>0</v>
      </c>
      <c r="BD3621" t="s">
        <v>195</v>
      </c>
    </row>
    <row r="3622" spans="1:56" x14ac:dyDescent="0.35">
      <c r="A3622">
        <v>903501837</v>
      </c>
      <c r="B3622" t="s">
        <v>56</v>
      </c>
      <c r="C3622" t="s">
        <v>7277</v>
      </c>
      <c r="D3622" t="s">
        <v>58</v>
      </c>
      <c r="E3622" t="s">
        <v>59</v>
      </c>
      <c r="F3622" t="s">
        <v>59</v>
      </c>
      <c r="G3622" s="1">
        <v>43689</v>
      </c>
      <c r="H3622" s="2">
        <v>0.45624999999999999</v>
      </c>
      <c r="I3622">
        <v>2</v>
      </c>
      <c r="J3622">
        <v>0</v>
      </c>
      <c r="K3622">
        <v>0</v>
      </c>
      <c r="L3622">
        <v>0</v>
      </c>
      <c r="M3622">
        <v>0</v>
      </c>
      <c r="N3622">
        <v>0</v>
      </c>
      <c r="O3622" t="s">
        <v>1044</v>
      </c>
      <c r="P3622" t="s">
        <v>61</v>
      </c>
      <c r="T3622" t="s">
        <v>1044</v>
      </c>
      <c r="U3622" t="s">
        <v>430</v>
      </c>
      <c r="Y3622" t="s">
        <v>63</v>
      </c>
      <c r="Z3622" t="s">
        <v>195</v>
      </c>
      <c r="AC3622">
        <v>39.170544</v>
      </c>
      <c r="AD3622">
        <v>-86.532399999999996</v>
      </c>
      <c r="AE3622" t="s">
        <v>65</v>
      </c>
      <c r="AH3622" t="s">
        <v>63</v>
      </c>
      <c r="AI3622" t="s">
        <v>66</v>
      </c>
      <c r="AJ3622" t="s">
        <v>64</v>
      </c>
      <c r="AK3622" t="s">
        <v>64</v>
      </c>
      <c r="AL3622" t="s">
        <v>64</v>
      </c>
      <c r="AO3622" t="s">
        <v>68</v>
      </c>
      <c r="AP3622" t="s">
        <v>69</v>
      </c>
      <c r="AR3622" t="s">
        <v>70</v>
      </c>
      <c r="AS3622" t="s">
        <v>95</v>
      </c>
      <c r="AT3622" t="s">
        <v>72</v>
      </c>
      <c r="AU3622" t="s">
        <v>141</v>
      </c>
      <c r="AV3622" t="s">
        <v>74</v>
      </c>
      <c r="AW3622" t="s">
        <v>143</v>
      </c>
      <c r="AX3622">
        <v>1057</v>
      </c>
      <c r="AY3622">
        <v>1135</v>
      </c>
      <c r="AZ3622" t="s">
        <v>63</v>
      </c>
      <c r="BA3622" t="s">
        <v>64</v>
      </c>
      <c r="BB3622" t="s">
        <v>7278</v>
      </c>
      <c r="BC3622">
        <v>0</v>
      </c>
      <c r="BD3622" t="s">
        <v>77</v>
      </c>
    </row>
    <row r="3623" spans="1:56" x14ac:dyDescent="0.35">
      <c r="A3623">
        <v>903502927</v>
      </c>
      <c r="B3623" t="s">
        <v>135</v>
      </c>
      <c r="C3623" t="s">
        <v>7279</v>
      </c>
      <c r="D3623" t="s">
        <v>58</v>
      </c>
      <c r="E3623" t="s">
        <v>136</v>
      </c>
      <c r="F3623" t="s">
        <v>137</v>
      </c>
      <c r="G3623" s="1">
        <v>43720</v>
      </c>
      <c r="H3623" s="2">
        <v>0.6166666666666667</v>
      </c>
      <c r="I3623">
        <v>2</v>
      </c>
      <c r="J3623">
        <v>0</v>
      </c>
      <c r="K3623">
        <v>1</v>
      </c>
      <c r="L3623">
        <v>0</v>
      </c>
      <c r="M3623">
        <v>0</v>
      </c>
      <c r="N3623">
        <v>0</v>
      </c>
      <c r="O3623" t="s">
        <v>5368</v>
      </c>
      <c r="P3623" t="s">
        <v>61</v>
      </c>
      <c r="T3623" t="s">
        <v>5368</v>
      </c>
      <c r="U3623" t="s">
        <v>7280</v>
      </c>
      <c r="Y3623" t="s">
        <v>63</v>
      </c>
      <c r="Z3623" t="s">
        <v>195</v>
      </c>
      <c r="AE3623" t="s">
        <v>65</v>
      </c>
      <c r="AG3623" t="s">
        <v>64</v>
      </c>
      <c r="AH3623" t="s">
        <v>64</v>
      </c>
      <c r="AI3623" t="s">
        <v>66</v>
      </c>
      <c r="AJ3623" t="s">
        <v>64</v>
      </c>
      <c r="AK3623" t="s">
        <v>64</v>
      </c>
      <c r="AL3623" t="s">
        <v>64</v>
      </c>
      <c r="AN3623" t="s">
        <v>92</v>
      </c>
      <c r="AO3623" t="s">
        <v>104</v>
      </c>
      <c r="AP3623" t="s">
        <v>94</v>
      </c>
      <c r="AR3623" t="s">
        <v>70</v>
      </c>
      <c r="AS3623" t="s">
        <v>95</v>
      </c>
      <c r="AT3623" t="s">
        <v>72</v>
      </c>
      <c r="AU3623" t="s">
        <v>85</v>
      </c>
      <c r="AV3623" t="s">
        <v>142</v>
      </c>
      <c r="AW3623" t="s">
        <v>86</v>
      </c>
      <c r="AX3623">
        <v>248</v>
      </c>
      <c r="AY3623">
        <v>250</v>
      </c>
      <c r="AZ3623" t="s">
        <v>63</v>
      </c>
      <c r="BA3623" t="s">
        <v>64</v>
      </c>
      <c r="BB3623" t="s">
        <v>7281</v>
      </c>
      <c r="BC3623">
        <v>0</v>
      </c>
      <c r="BD3623" t="s">
        <v>77</v>
      </c>
    </row>
    <row r="3624" spans="1:56" x14ac:dyDescent="0.35">
      <c r="A3624">
        <v>903502861</v>
      </c>
      <c r="B3624" t="s">
        <v>56</v>
      </c>
      <c r="C3624" t="s">
        <v>7282</v>
      </c>
      <c r="D3624" t="s">
        <v>58</v>
      </c>
      <c r="E3624" t="s">
        <v>59</v>
      </c>
      <c r="F3624" t="s">
        <v>59</v>
      </c>
      <c r="G3624" s="1">
        <v>43720</v>
      </c>
      <c r="H3624" s="2">
        <v>0.66874999999999996</v>
      </c>
      <c r="I3624">
        <v>2</v>
      </c>
      <c r="J3624">
        <v>0</v>
      </c>
      <c r="K3624">
        <v>0</v>
      </c>
      <c r="L3624">
        <v>0</v>
      </c>
      <c r="M3624">
        <v>0</v>
      </c>
      <c r="N3624">
        <v>0</v>
      </c>
      <c r="O3624" t="s">
        <v>2839</v>
      </c>
      <c r="P3624" t="s">
        <v>114</v>
      </c>
      <c r="T3624" t="s">
        <v>2839</v>
      </c>
      <c r="U3624" t="s">
        <v>315</v>
      </c>
      <c r="Y3624" t="s">
        <v>63</v>
      </c>
      <c r="Z3624" t="s">
        <v>195</v>
      </c>
      <c r="AC3624">
        <v>39.186351999999999</v>
      </c>
      <c r="AD3624">
        <v>-86.534704000000005</v>
      </c>
      <c r="AE3624" t="s">
        <v>65</v>
      </c>
      <c r="AF3624" t="s">
        <v>63</v>
      </c>
      <c r="AG3624" t="s">
        <v>64</v>
      </c>
      <c r="AH3624" t="s">
        <v>64</v>
      </c>
      <c r="AI3624" t="s">
        <v>66</v>
      </c>
      <c r="AJ3624" t="s">
        <v>64</v>
      </c>
      <c r="AK3624" t="s">
        <v>64</v>
      </c>
      <c r="AL3624" t="s">
        <v>64</v>
      </c>
      <c r="AN3624" t="s">
        <v>92</v>
      </c>
      <c r="AO3624" t="s">
        <v>104</v>
      </c>
      <c r="AP3624" t="s">
        <v>94</v>
      </c>
      <c r="AR3624" t="s">
        <v>84</v>
      </c>
      <c r="AS3624" t="s">
        <v>71</v>
      </c>
      <c r="AT3624" t="s">
        <v>72</v>
      </c>
      <c r="AU3624" t="s">
        <v>96</v>
      </c>
      <c r="AV3624" t="s">
        <v>119</v>
      </c>
      <c r="AW3624" t="s">
        <v>190</v>
      </c>
      <c r="AX3624">
        <v>403</v>
      </c>
      <c r="AY3624">
        <v>408</v>
      </c>
      <c r="AZ3624" t="s">
        <v>63</v>
      </c>
      <c r="BA3624" t="s">
        <v>64</v>
      </c>
      <c r="BB3624" t="s">
        <v>7283</v>
      </c>
      <c r="BC3624">
        <v>0</v>
      </c>
      <c r="BD3624" t="s">
        <v>88</v>
      </c>
    </row>
    <row r="3625" spans="1:56" x14ac:dyDescent="0.35">
      <c r="A3625">
        <v>903506621</v>
      </c>
      <c r="B3625" t="s">
        <v>161</v>
      </c>
      <c r="C3625" s="3">
        <v>202000000000</v>
      </c>
      <c r="D3625" t="s">
        <v>58</v>
      </c>
      <c r="E3625" t="s">
        <v>136</v>
      </c>
      <c r="F3625" t="s">
        <v>59</v>
      </c>
      <c r="G3625" s="1">
        <v>43720</v>
      </c>
      <c r="H3625" t="s">
        <v>7284</v>
      </c>
      <c r="I3625">
        <v>1</v>
      </c>
      <c r="K3625">
        <v>0</v>
      </c>
      <c r="L3625">
        <v>0</v>
      </c>
      <c r="M3625">
        <v>0</v>
      </c>
      <c r="N3625">
        <v>0</v>
      </c>
      <c r="O3625" t="s">
        <v>7285</v>
      </c>
      <c r="P3625" t="s">
        <v>195</v>
      </c>
      <c r="U3625" t="s">
        <v>7286</v>
      </c>
      <c r="Y3625" t="s">
        <v>64</v>
      </c>
      <c r="Z3625" t="s">
        <v>195</v>
      </c>
      <c r="AA3625">
        <v>950</v>
      </c>
      <c r="AB3625" t="s">
        <v>116</v>
      </c>
      <c r="AC3625">
        <v>39.1688239</v>
      </c>
      <c r="AD3625">
        <v>-86.663195290000004</v>
      </c>
      <c r="AE3625" t="s">
        <v>140</v>
      </c>
      <c r="AI3625" t="s">
        <v>156</v>
      </c>
      <c r="AJ3625" t="s">
        <v>64</v>
      </c>
      <c r="AK3625" t="s">
        <v>64</v>
      </c>
      <c r="AL3625" t="s">
        <v>64</v>
      </c>
      <c r="AN3625" t="s">
        <v>92</v>
      </c>
      <c r="AO3625" t="s">
        <v>93</v>
      </c>
      <c r="AP3625" t="s">
        <v>94</v>
      </c>
      <c r="AR3625" t="s">
        <v>70</v>
      </c>
      <c r="AT3625" t="s">
        <v>72</v>
      </c>
      <c r="AV3625" t="s">
        <v>189</v>
      </c>
      <c r="AW3625" t="s">
        <v>109</v>
      </c>
      <c r="AX3625">
        <v>1454</v>
      </c>
      <c r="AY3625">
        <v>1516</v>
      </c>
      <c r="AZ3625" t="s">
        <v>63</v>
      </c>
      <c r="BA3625" t="s">
        <v>64</v>
      </c>
      <c r="BC3625">
        <v>0</v>
      </c>
    </row>
    <row r="3626" spans="1:56" x14ac:dyDescent="0.35">
      <c r="A3626">
        <v>903503753</v>
      </c>
      <c r="B3626" t="s">
        <v>111</v>
      </c>
      <c r="C3626" t="s">
        <v>7287</v>
      </c>
      <c r="D3626" t="s">
        <v>58</v>
      </c>
      <c r="E3626" t="s">
        <v>128</v>
      </c>
      <c r="F3626" t="s">
        <v>59</v>
      </c>
      <c r="G3626" s="1">
        <v>43720</v>
      </c>
      <c r="H3626" s="2">
        <v>0.93402777777777779</v>
      </c>
      <c r="I3626">
        <v>1</v>
      </c>
      <c r="J3626">
        <v>0</v>
      </c>
      <c r="K3626">
        <v>1</v>
      </c>
      <c r="L3626">
        <v>0</v>
      </c>
      <c r="M3626">
        <v>0</v>
      </c>
      <c r="N3626">
        <v>0</v>
      </c>
      <c r="O3626" t="s">
        <v>7670</v>
      </c>
      <c r="P3626" t="s">
        <v>195</v>
      </c>
      <c r="Q3626" t="s">
        <v>378</v>
      </c>
      <c r="T3626" t="s">
        <v>378</v>
      </c>
      <c r="U3626" t="s">
        <v>343</v>
      </c>
      <c r="Y3626" t="s">
        <v>64</v>
      </c>
      <c r="Z3626" t="s">
        <v>195</v>
      </c>
      <c r="AA3626">
        <v>1500</v>
      </c>
      <c r="AB3626" t="s">
        <v>116</v>
      </c>
      <c r="AE3626" t="s">
        <v>140</v>
      </c>
      <c r="AG3626" t="s">
        <v>64</v>
      </c>
      <c r="AH3626" t="s">
        <v>64</v>
      </c>
      <c r="AI3626" t="s">
        <v>156</v>
      </c>
      <c r="AJ3626" t="s">
        <v>64</v>
      </c>
      <c r="AK3626" t="s">
        <v>64</v>
      </c>
      <c r="AL3626" t="s">
        <v>64</v>
      </c>
      <c r="AN3626" t="s">
        <v>83</v>
      </c>
      <c r="AO3626" t="s">
        <v>93</v>
      </c>
      <c r="AP3626" t="s">
        <v>94</v>
      </c>
      <c r="AR3626" t="s">
        <v>70</v>
      </c>
      <c r="AS3626" t="s">
        <v>117</v>
      </c>
      <c r="AT3626" t="s">
        <v>72</v>
      </c>
      <c r="AU3626" t="s">
        <v>107</v>
      </c>
      <c r="AV3626" t="s">
        <v>142</v>
      </c>
      <c r="AW3626" t="s">
        <v>109</v>
      </c>
      <c r="AX3626">
        <v>1018</v>
      </c>
      <c r="AY3626">
        <v>1027</v>
      </c>
      <c r="AZ3626" t="s">
        <v>63</v>
      </c>
      <c r="BA3626" t="s">
        <v>64</v>
      </c>
      <c r="BB3626" t="s">
        <v>7288</v>
      </c>
      <c r="BC3626">
        <v>0</v>
      </c>
      <c r="BD3626" t="s">
        <v>77</v>
      </c>
    </row>
    <row r="3627" spans="1:56" x14ac:dyDescent="0.35">
      <c r="A3627">
        <v>903502243</v>
      </c>
      <c r="B3627" t="s">
        <v>111</v>
      </c>
      <c r="C3627" t="s">
        <v>7289</v>
      </c>
      <c r="D3627" t="s">
        <v>58</v>
      </c>
      <c r="E3627" t="s">
        <v>2204</v>
      </c>
      <c r="F3627" t="s">
        <v>59</v>
      </c>
      <c r="G3627" s="1">
        <v>43720</v>
      </c>
      <c r="H3627" s="2">
        <v>0.28541666666666665</v>
      </c>
      <c r="I3627">
        <v>1</v>
      </c>
      <c r="J3627">
        <v>0</v>
      </c>
      <c r="K3627">
        <v>0</v>
      </c>
      <c r="L3627">
        <v>0</v>
      </c>
      <c r="M3627">
        <v>1</v>
      </c>
      <c r="N3627">
        <v>0</v>
      </c>
      <c r="O3627" t="s">
        <v>7670</v>
      </c>
      <c r="P3627" t="s">
        <v>195</v>
      </c>
      <c r="Q3627" t="s">
        <v>1295</v>
      </c>
      <c r="T3627" t="s">
        <v>1295</v>
      </c>
      <c r="U3627" t="s">
        <v>7290</v>
      </c>
      <c r="Y3627" t="s">
        <v>64</v>
      </c>
      <c r="Z3627" t="s">
        <v>195</v>
      </c>
      <c r="AA3627">
        <v>1000</v>
      </c>
      <c r="AB3627" t="s">
        <v>147</v>
      </c>
      <c r="AC3627">
        <v>39.130738579999999</v>
      </c>
      <c r="AD3627">
        <v>-86.444810279999999</v>
      </c>
      <c r="AE3627" t="s">
        <v>140</v>
      </c>
      <c r="AG3627" t="s">
        <v>64</v>
      </c>
      <c r="AH3627" t="s">
        <v>64</v>
      </c>
      <c r="AI3627" t="s">
        <v>156</v>
      </c>
      <c r="AJ3627" t="s">
        <v>64</v>
      </c>
      <c r="AK3627" t="s">
        <v>64</v>
      </c>
      <c r="AL3627" t="s">
        <v>64</v>
      </c>
      <c r="AN3627" t="s">
        <v>83</v>
      </c>
      <c r="AO3627" t="s">
        <v>104</v>
      </c>
      <c r="AP3627" t="s">
        <v>94</v>
      </c>
      <c r="AR3627" t="s">
        <v>70</v>
      </c>
      <c r="AS3627" t="s">
        <v>71</v>
      </c>
      <c r="AT3627" t="s">
        <v>72</v>
      </c>
      <c r="AU3627" t="s">
        <v>118</v>
      </c>
      <c r="AV3627" t="s">
        <v>142</v>
      </c>
      <c r="AW3627" t="s">
        <v>259</v>
      </c>
      <c r="AX3627">
        <v>655</v>
      </c>
      <c r="AY3627">
        <v>703</v>
      </c>
      <c r="AZ3627" t="s">
        <v>63</v>
      </c>
      <c r="BA3627" t="s">
        <v>64</v>
      </c>
      <c r="BB3627" t="s">
        <v>7291</v>
      </c>
      <c r="BC3627">
        <v>0</v>
      </c>
      <c r="BD3627" t="s">
        <v>77</v>
      </c>
    </row>
    <row r="3628" spans="1:56" x14ac:dyDescent="0.35">
      <c r="A3628">
        <v>903502734</v>
      </c>
      <c r="B3628" t="s">
        <v>135</v>
      </c>
      <c r="C3628" t="s">
        <v>7292</v>
      </c>
      <c r="D3628" t="s">
        <v>58</v>
      </c>
      <c r="E3628" t="s">
        <v>136</v>
      </c>
      <c r="F3628" t="s">
        <v>137</v>
      </c>
      <c r="G3628" s="1">
        <v>43720</v>
      </c>
      <c r="H3628" s="2">
        <v>0.54583333333333328</v>
      </c>
      <c r="I3628">
        <v>2</v>
      </c>
      <c r="J3628">
        <v>0</v>
      </c>
      <c r="K3628">
        <v>0</v>
      </c>
      <c r="L3628">
        <v>0</v>
      </c>
      <c r="M3628">
        <v>0</v>
      </c>
      <c r="N3628">
        <v>0</v>
      </c>
      <c r="O3628" t="s">
        <v>7670</v>
      </c>
      <c r="P3628" t="s">
        <v>195</v>
      </c>
      <c r="Q3628" t="s">
        <v>138</v>
      </c>
      <c r="T3628" t="s">
        <v>138</v>
      </c>
      <c r="U3628" t="s">
        <v>617</v>
      </c>
      <c r="Y3628" t="s">
        <v>63</v>
      </c>
      <c r="Z3628" t="s">
        <v>195</v>
      </c>
      <c r="AC3628">
        <v>39.215152000000003</v>
      </c>
      <c r="AD3628">
        <v>-86.592799999999997</v>
      </c>
      <c r="AE3628" t="s">
        <v>140</v>
      </c>
      <c r="AF3628" t="s">
        <v>63</v>
      </c>
      <c r="AG3628" t="s">
        <v>64</v>
      </c>
      <c r="AH3628" t="s">
        <v>64</v>
      </c>
      <c r="AI3628" t="s">
        <v>66</v>
      </c>
      <c r="AJ3628" t="s">
        <v>64</v>
      </c>
      <c r="AK3628" t="s">
        <v>64</v>
      </c>
      <c r="AL3628" t="s">
        <v>64</v>
      </c>
      <c r="AN3628" t="s">
        <v>92</v>
      </c>
      <c r="AO3628" t="s">
        <v>104</v>
      </c>
      <c r="AP3628" t="s">
        <v>94</v>
      </c>
      <c r="AR3628" t="s">
        <v>70</v>
      </c>
      <c r="AS3628" t="s">
        <v>71</v>
      </c>
      <c r="AT3628" t="s">
        <v>72</v>
      </c>
      <c r="AU3628" t="s">
        <v>85</v>
      </c>
      <c r="AV3628" t="s">
        <v>142</v>
      </c>
      <c r="AW3628" t="s">
        <v>86</v>
      </c>
      <c r="AX3628">
        <v>109</v>
      </c>
      <c r="AY3628">
        <v>119</v>
      </c>
      <c r="AZ3628" t="s">
        <v>63</v>
      </c>
      <c r="BA3628" t="s">
        <v>63</v>
      </c>
      <c r="BB3628" t="s">
        <v>7293</v>
      </c>
      <c r="BC3628">
        <v>0</v>
      </c>
      <c r="BD3628" t="s">
        <v>88</v>
      </c>
    </row>
    <row r="3629" spans="1:56" x14ac:dyDescent="0.35">
      <c r="A3629">
        <v>903502737</v>
      </c>
      <c r="B3629" t="s">
        <v>111</v>
      </c>
      <c r="C3629" t="s">
        <v>7294</v>
      </c>
      <c r="D3629" t="s">
        <v>58</v>
      </c>
      <c r="E3629" t="s">
        <v>59</v>
      </c>
      <c r="F3629" t="s">
        <v>59</v>
      </c>
      <c r="G3629" s="1">
        <v>43720</v>
      </c>
      <c r="H3629" s="2">
        <v>0.35138888888888886</v>
      </c>
      <c r="I3629">
        <v>3</v>
      </c>
      <c r="J3629">
        <v>0</v>
      </c>
      <c r="K3629">
        <v>0</v>
      </c>
      <c r="L3629">
        <v>0</v>
      </c>
      <c r="M3629">
        <v>0</v>
      </c>
      <c r="N3629">
        <v>0</v>
      </c>
      <c r="O3629" t="s">
        <v>558</v>
      </c>
      <c r="P3629" t="s">
        <v>114</v>
      </c>
      <c r="T3629" t="s">
        <v>558</v>
      </c>
      <c r="U3629" t="s">
        <v>972</v>
      </c>
      <c r="Y3629" t="s">
        <v>64</v>
      </c>
      <c r="Z3629" t="s">
        <v>195</v>
      </c>
      <c r="AC3629">
        <v>39.215344000000002</v>
      </c>
      <c r="AD3629">
        <v>-86.521392000000006</v>
      </c>
      <c r="AE3629" t="s">
        <v>65</v>
      </c>
      <c r="AG3629" t="s">
        <v>64</v>
      </c>
      <c r="AH3629" t="s">
        <v>63</v>
      </c>
      <c r="AI3629" t="s">
        <v>156</v>
      </c>
      <c r="AJ3629" t="s">
        <v>64</v>
      </c>
      <c r="AK3629" t="s">
        <v>64</v>
      </c>
      <c r="AL3629" t="s">
        <v>63</v>
      </c>
      <c r="AM3629" t="s">
        <v>320</v>
      </c>
      <c r="AN3629" t="s">
        <v>83</v>
      </c>
      <c r="AO3629" t="s">
        <v>104</v>
      </c>
      <c r="AP3629" t="s">
        <v>94</v>
      </c>
      <c r="AR3629" t="s">
        <v>105</v>
      </c>
      <c r="AS3629" t="s">
        <v>71</v>
      </c>
      <c r="AT3629" t="s">
        <v>72</v>
      </c>
      <c r="AU3629" t="s">
        <v>157</v>
      </c>
      <c r="AV3629" t="s">
        <v>108</v>
      </c>
      <c r="AW3629" t="s">
        <v>75</v>
      </c>
      <c r="AX3629">
        <v>831</v>
      </c>
      <c r="AY3629">
        <v>844</v>
      </c>
      <c r="AZ3629" t="s">
        <v>63</v>
      </c>
      <c r="BA3629" t="s">
        <v>64</v>
      </c>
      <c r="BB3629" t="s">
        <v>7295</v>
      </c>
      <c r="BC3629">
        <v>0</v>
      </c>
      <c r="BD3629" t="s">
        <v>77</v>
      </c>
    </row>
    <row r="3630" spans="1:56" x14ac:dyDescent="0.35">
      <c r="A3630">
        <v>903502969</v>
      </c>
      <c r="B3630" t="s">
        <v>56</v>
      </c>
      <c r="C3630" t="s">
        <v>7296</v>
      </c>
      <c r="D3630" t="s">
        <v>58</v>
      </c>
      <c r="E3630" t="s">
        <v>59</v>
      </c>
      <c r="F3630" t="s">
        <v>59</v>
      </c>
      <c r="G3630" s="1">
        <v>43720</v>
      </c>
      <c r="H3630" s="2">
        <v>0.78055555555555556</v>
      </c>
      <c r="I3630">
        <v>2</v>
      </c>
      <c r="J3630">
        <v>0</v>
      </c>
      <c r="K3630">
        <v>0</v>
      </c>
      <c r="L3630">
        <v>0</v>
      </c>
      <c r="M3630">
        <v>0</v>
      </c>
      <c r="N3630">
        <v>0</v>
      </c>
      <c r="O3630" t="s">
        <v>210</v>
      </c>
      <c r="P3630" t="s">
        <v>61</v>
      </c>
      <c r="T3630" t="s">
        <v>210</v>
      </c>
      <c r="U3630" t="s">
        <v>2655</v>
      </c>
      <c r="Y3630" t="s">
        <v>63</v>
      </c>
      <c r="Z3630" t="s">
        <v>195</v>
      </c>
      <c r="AC3630">
        <v>39.179023999999998</v>
      </c>
      <c r="AD3630">
        <v>-86.527199999999993</v>
      </c>
      <c r="AE3630" t="s">
        <v>65</v>
      </c>
      <c r="AG3630" t="s">
        <v>63</v>
      </c>
      <c r="AH3630" t="s">
        <v>63</v>
      </c>
      <c r="AI3630" t="s">
        <v>66</v>
      </c>
      <c r="AJ3630" t="s">
        <v>64</v>
      </c>
      <c r="AK3630" t="s">
        <v>64</v>
      </c>
      <c r="AL3630" t="s">
        <v>64</v>
      </c>
      <c r="AN3630" t="s">
        <v>67</v>
      </c>
      <c r="AO3630" t="s">
        <v>104</v>
      </c>
      <c r="AP3630" t="s">
        <v>94</v>
      </c>
      <c r="AR3630" t="s">
        <v>105</v>
      </c>
      <c r="AS3630" t="s">
        <v>71</v>
      </c>
      <c r="AT3630" t="s">
        <v>72</v>
      </c>
      <c r="AU3630" t="s">
        <v>151</v>
      </c>
      <c r="AV3630" t="s">
        <v>74</v>
      </c>
      <c r="AW3630" t="s">
        <v>605</v>
      </c>
      <c r="AX3630">
        <v>648</v>
      </c>
      <c r="AY3630">
        <v>655</v>
      </c>
      <c r="AZ3630" t="s">
        <v>63</v>
      </c>
      <c r="BA3630" t="s">
        <v>63</v>
      </c>
      <c r="BB3630" t="s">
        <v>7297</v>
      </c>
      <c r="BC3630">
        <v>0</v>
      </c>
      <c r="BD3630" t="s">
        <v>99</v>
      </c>
    </row>
    <row r="3631" spans="1:56" x14ac:dyDescent="0.35">
      <c r="A3631">
        <v>903502953</v>
      </c>
      <c r="B3631" t="s">
        <v>111</v>
      </c>
      <c r="C3631" t="s">
        <v>7298</v>
      </c>
      <c r="D3631" t="s">
        <v>58</v>
      </c>
      <c r="E3631" t="s">
        <v>261</v>
      </c>
      <c r="F3631" t="s">
        <v>59</v>
      </c>
      <c r="G3631" s="1">
        <v>43720</v>
      </c>
      <c r="H3631" s="2">
        <v>0.7680555555555556</v>
      </c>
      <c r="I3631">
        <v>1</v>
      </c>
      <c r="J3631">
        <v>0</v>
      </c>
      <c r="K3631">
        <v>0</v>
      </c>
      <c r="L3631">
        <v>0</v>
      </c>
      <c r="M3631">
        <v>0</v>
      </c>
      <c r="N3631">
        <v>0</v>
      </c>
      <c r="O3631" t="s">
        <v>538</v>
      </c>
      <c r="P3631" t="s">
        <v>114</v>
      </c>
      <c r="T3631" t="s">
        <v>538</v>
      </c>
      <c r="U3631" t="s">
        <v>869</v>
      </c>
      <c r="Y3631" t="s">
        <v>64</v>
      </c>
      <c r="Z3631" t="s">
        <v>195</v>
      </c>
      <c r="AA3631">
        <v>1000</v>
      </c>
      <c r="AB3631" t="s">
        <v>64</v>
      </c>
      <c r="AC3631">
        <v>39.073728420000002</v>
      </c>
      <c r="AD3631">
        <v>-86.505904450000003</v>
      </c>
      <c r="AE3631" t="s">
        <v>65</v>
      </c>
      <c r="AG3631" t="s">
        <v>64</v>
      </c>
      <c r="AH3631" t="s">
        <v>63</v>
      </c>
      <c r="AI3631" t="s">
        <v>156</v>
      </c>
      <c r="AJ3631" t="s">
        <v>64</v>
      </c>
      <c r="AK3631" t="s">
        <v>64</v>
      </c>
      <c r="AL3631" t="s">
        <v>64</v>
      </c>
      <c r="AN3631" t="s">
        <v>83</v>
      </c>
      <c r="AO3631" t="s">
        <v>104</v>
      </c>
      <c r="AP3631" t="s">
        <v>94</v>
      </c>
      <c r="AR3631" t="s">
        <v>70</v>
      </c>
      <c r="AS3631" t="s">
        <v>95</v>
      </c>
      <c r="AT3631" t="s">
        <v>72</v>
      </c>
      <c r="AU3631" t="s">
        <v>157</v>
      </c>
      <c r="AV3631" t="s">
        <v>108</v>
      </c>
      <c r="AW3631" t="s">
        <v>97</v>
      </c>
      <c r="AX3631">
        <v>626</v>
      </c>
      <c r="AY3631">
        <v>636</v>
      </c>
      <c r="AZ3631" t="s">
        <v>63</v>
      </c>
      <c r="BA3631" t="s">
        <v>64</v>
      </c>
      <c r="BB3631" t="s">
        <v>7299</v>
      </c>
      <c r="BC3631">
        <v>0</v>
      </c>
      <c r="BD3631" t="s">
        <v>77</v>
      </c>
    </row>
    <row r="3632" spans="1:56" x14ac:dyDescent="0.35">
      <c r="A3632">
        <v>903503170</v>
      </c>
      <c r="B3632" t="s">
        <v>56</v>
      </c>
      <c r="C3632" t="s">
        <v>7300</v>
      </c>
      <c r="D3632" t="s">
        <v>58</v>
      </c>
      <c r="E3632" t="s">
        <v>59</v>
      </c>
      <c r="F3632" t="s">
        <v>59</v>
      </c>
      <c r="G3632" s="1">
        <v>43720</v>
      </c>
      <c r="H3632" s="2">
        <v>0.55763888888888891</v>
      </c>
      <c r="I3632">
        <v>2</v>
      </c>
      <c r="J3632">
        <v>0</v>
      </c>
      <c r="K3632">
        <v>1</v>
      </c>
      <c r="L3632">
        <v>0</v>
      </c>
      <c r="M3632">
        <v>0</v>
      </c>
      <c r="N3632">
        <v>0</v>
      </c>
      <c r="O3632" t="s">
        <v>275</v>
      </c>
      <c r="P3632" t="s">
        <v>61</v>
      </c>
      <c r="T3632" t="s">
        <v>275</v>
      </c>
      <c r="U3632" t="s">
        <v>2398</v>
      </c>
      <c r="Y3632" t="s">
        <v>63</v>
      </c>
      <c r="Z3632" t="s">
        <v>195</v>
      </c>
      <c r="AC3632">
        <v>39.164304000000001</v>
      </c>
      <c r="AD3632">
        <v>-86.506991999999997</v>
      </c>
      <c r="AE3632" t="s">
        <v>65</v>
      </c>
      <c r="AG3632" t="s">
        <v>64</v>
      </c>
      <c r="AH3632" t="s">
        <v>64</v>
      </c>
      <c r="AI3632" t="s">
        <v>66</v>
      </c>
      <c r="AJ3632" t="s">
        <v>64</v>
      </c>
      <c r="AK3632" t="s">
        <v>64</v>
      </c>
      <c r="AL3632" t="s">
        <v>64</v>
      </c>
      <c r="AN3632" t="s">
        <v>92</v>
      </c>
      <c r="AO3632" t="s">
        <v>104</v>
      </c>
      <c r="AP3632" t="s">
        <v>94</v>
      </c>
      <c r="AR3632" t="s">
        <v>70</v>
      </c>
      <c r="AS3632" t="s">
        <v>71</v>
      </c>
      <c r="AT3632" t="s">
        <v>72</v>
      </c>
      <c r="AU3632" t="s">
        <v>85</v>
      </c>
      <c r="AV3632" t="s">
        <v>74</v>
      </c>
      <c r="AW3632" t="s">
        <v>86</v>
      </c>
      <c r="AX3632">
        <v>127</v>
      </c>
      <c r="AY3632">
        <v>127</v>
      </c>
      <c r="AZ3632" t="s">
        <v>63</v>
      </c>
      <c r="BA3632" t="s">
        <v>64</v>
      </c>
      <c r="BB3632" t="s">
        <v>7301</v>
      </c>
      <c r="BC3632">
        <v>0</v>
      </c>
      <c r="BD3632" t="s">
        <v>77</v>
      </c>
    </row>
    <row r="3633" spans="1:56" x14ac:dyDescent="0.35">
      <c r="A3633">
        <v>903508515</v>
      </c>
      <c r="B3633" t="s">
        <v>56</v>
      </c>
      <c r="C3633" t="s">
        <v>7302</v>
      </c>
      <c r="D3633" t="s">
        <v>58</v>
      </c>
      <c r="E3633" t="s">
        <v>59</v>
      </c>
      <c r="F3633" t="s">
        <v>59</v>
      </c>
      <c r="G3633" s="1">
        <v>43720</v>
      </c>
      <c r="H3633" s="2">
        <v>0.70138888888888884</v>
      </c>
      <c r="I3633">
        <v>2</v>
      </c>
      <c r="J3633">
        <v>0</v>
      </c>
      <c r="K3633">
        <v>0</v>
      </c>
      <c r="L3633">
        <v>0</v>
      </c>
      <c r="M3633">
        <v>0</v>
      </c>
      <c r="N3633">
        <v>0</v>
      </c>
      <c r="O3633" t="s">
        <v>205</v>
      </c>
      <c r="P3633" t="s">
        <v>114</v>
      </c>
      <c r="T3633" t="s">
        <v>206</v>
      </c>
      <c r="U3633" t="s">
        <v>207</v>
      </c>
      <c r="Y3633" t="s">
        <v>63</v>
      </c>
      <c r="Z3633" t="s">
        <v>195</v>
      </c>
      <c r="AC3633">
        <v>0</v>
      </c>
      <c r="AD3633">
        <v>0</v>
      </c>
      <c r="AE3633" t="s">
        <v>65</v>
      </c>
      <c r="AG3633" t="s">
        <v>64</v>
      </c>
      <c r="AH3633" t="s">
        <v>64</v>
      </c>
      <c r="AI3633" t="s">
        <v>66</v>
      </c>
      <c r="AJ3633" t="s">
        <v>64</v>
      </c>
      <c r="AK3633" t="s">
        <v>64</v>
      </c>
      <c r="AL3633" t="s">
        <v>64</v>
      </c>
      <c r="AN3633" t="s">
        <v>67</v>
      </c>
      <c r="AO3633" t="s">
        <v>104</v>
      </c>
      <c r="AP3633" t="s">
        <v>94</v>
      </c>
      <c r="AR3633" t="s">
        <v>84</v>
      </c>
      <c r="AS3633" t="s">
        <v>71</v>
      </c>
      <c r="AT3633" t="s">
        <v>72</v>
      </c>
      <c r="AU3633" t="s">
        <v>85</v>
      </c>
      <c r="AV3633" t="s">
        <v>74</v>
      </c>
      <c r="AW3633" t="s">
        <v>86</v>
      </c>
      <c r="AX3633">
        <v>450</v>
      </c>
      <c r="AY3633">
        <v>500</v>
      </c>
      <c r="AZ3633" t="s">
        <v>63</v>
      </c>
      <c r="BA3633" t="s">
        <v>64</v>
      </c>
      <c r="BB3633" t="s">
        <v>208</v>
      </c>
      <c r="BC3633">
        <v>0</v>
      </c>
      <c r="BD3633" t="s">
        <v>77</v>
      </c>
    </row>
    <row r="3634" spans="1:56" x14ac:dyDescent="0.35">
      <c r="A3634">
        <v>903502962</v>
      </c>
      <c r="B3634" t="s">
        <v>56</v>
      </c>
      <c r="C3634" t="s">
        <v>7303</v>
      </c>
      <c r="D3634" t="s">
        <v>58</v>
      </c>
      <c r="E3634" t="s">
        <v>59</v>
      </c>
      <c r="F3634" t="s">
        <v>59</v>
      </c>
      <c r="G3634" s="1">
        <v>43720</v>
      </c>
      <c r="H3634" s="2">
        <v>0.70138888888888884</v>
      </c>
      <c r="I3634">
        <v>2</v>
      </c>
      <c r="J3634">
        <v>0</v>
      </c>
      <c r="K3634">
        <v>0</v>
      </c>
      <c r="L3634">
        <v>0</v>
      </c>
      <c r="M3634">
        <v>0</v>
      </c>
      <c r="N3634">
        <v>0</v>
      </c>
      <c r="O3634" t="s">
        <v>205</v>
      </c>
      <c r="P3634" t="s">
        <v>114</v>
      </c>
      <c r="T3634" t="s">
        <v>206</v>
      </c>
      <c r="U3634" t="s">
        <v>207</v>
      </c>
      <c r="Y3634" t="s">
        <v>63</v>
      </c>
      <c r="Z3634" t="s">
        <v>195</v>
      </c>
      <c r="AC3634">
        <v>0</v>
      </c>
      <c r="AD3634">
        <v>0</v>
      </c>
      <c r="AE3634" t="s">
        <v>65</v>
      </c>
      <c r="AG3634" t="s">
        <v>64</v>
      </c>
      <c r="AH3634" t="s">
        <v>64</v>
      </c>
      <c r="AI3634" t="s">
        <v>66</v>
      </c>
      <c r="AJ3634" t="s">
        <v>64</v>
      </c>
      <c r="AK3634" t="s">
        <v>64</v>
      </c>
      <c r="AL3634" t="s">
        <v>64</v>
      </c>
      <c r="AN3634" t="s">
        <v>67</v>
      </c>
      <c r="AO3634" t="s">
        <v>104</v>
      </c>
      <c r="AP3634" t="s">
        <v>94</v>
      </c>
      <c r="AR3634" t="s">
        <v>84</v>
      </c>
      <c r="AS3634" t="s">
        <v>71</v>
      </c>
      <c r="AT3634" t="s">
        <v>72</v>
      </c>
      <c r="AU3634" t="s">
        <v>85</v>
      </c>
      <c r="AV3634" t="s">
        <v>189</v>
      </c>
      <c r="AW3634" t="s">
        <v>1844</v>
      </c>
      <c r="AX3634">
        <v>450</v>
      </c>
      <c r="AY3634">
        <v>500</v>
      </c>
      <c r="AZ3634" t="s">
        <v>63</v>
      </c>
      <c r="BA3634" t="s">
        <v>64</v>
      </c>
      <c r="BB3634" t="s">
        <v>208</v>
      </c>
      <c r="BC3634">
        <v>0</v>
      </c>
      <c r="BD3634" t="s">
        <v>77</v>
      </c>
    </row>
    <row r="3635" spans="1:56" x14ac:dyDescent="0.35">
      <c r="A3635">
        <v>903502934</v>
      </c>
      <c r="B3635" t="s">
        <v>56</v>
      </c>
      <c r="C3635" t="s">
        <v>7304</v>
      </c>
      <c r="D3635" t="s">
        <v>58</v>
      </c>
      <c r="E3635" t="s">
        <v>59</v>
      </c>
      <c r="F3635" t="s">
        <v>59</v>
      </c>
      <c r="G3635" s="1">
        <v>43720</v>
      </c>
      <c r="H3635" s="2">
        <v>0.74583333333333335</v>
      </c>
      <c r="I3635">
        <v>2</v>
      </c>
      <c r="J3635">
        <v>0</v>
      </c>
      <c r="K3635">
        <v>0</v>
      </c>
      <c r="L3635">
        <v>0</v>
      </c>
      <c r="M3635">
        <v>0</v>
      </c>
      <c r="N3635">
        <v>0</v>
      </c>
      <c r="O3635" t="s">
        <v>60</v>
      </c>
      <c r="P3635" t="s">
        <v>61</v>
      </c>
      <c r="T3635" t="s">
        <v>290</v>
      </c>
      <c r="U3635" t="s">
        <v>745</v>
      </c>
      <c r="Y3635" t="s">
        <v>63</v>
      </c>
      <c r="Z3635" t="s">
        <v>195</v>
      </c>
      <c r="AA3635">
        <v>300</v>
      </c>
      <c r="AB3635" t="s">
        <v>64</v>
      </c>
      <c r="AC3635">
        <v>0</v>
      </c>
      <c r="AD3635">
        <v>0</v>
      </c>
      <c r="AE3635" t="s">
        <v>65</v>
      </c>
      <c r="AG3635" t="s">
        <v>64</v>
      </c>
      <c r="AH3635" t="s">
        <v>64</v>
      </c>
      <c r="AI3635" t="s">
        <v>66</v>
      </c>
      <c r="AJ3635" t="s">
        <v>64</v>
      </c>
      <c r="AK3635" t="s">
        <v>64</v>
      </c>
      <c r="AL3635" t="s">
        <v>64</v>
      </c>
      <c r="AN3635" t="s">
        <v>67</v>
      </c>
      <c r="AO3635" t="s">
        <v>104</v>
      </c>
      <c r="AP3635" t="s">
        <v>94</v>
      </c>
      <c r="AR3635" t="s">
        <v>70</v>
      </c>
      <c r="AS3635" t="s">
        <v>95</v>
      </c>
      <c r="AT3635" t="s">
        <v>72</v>
      </c>
      <c r="AU3635" t="s">
        <v>188</v>
      </c>
      <c r="AV3635" t="s">
        <v>189</v>
      </c>
      <c r="AW3635" t="s">
        <v>226</v>
      </c>
      <c r="AX3635">
        <v>554</v>
      </c>
      <c r="AY3635">
        <v>630</v>
      </c>
      <c r="AZ3635" t="s">
        <v>63</v>
      </c>
      <c r="BA3635" t="s">
        <v>64</v>
      </c>
      <c r="BB3635" t="s">
        <v>589</v>
      </c>
      <c r="BC3635">
        <v>0</v>
      </c>
      <c r="BD3635" t="s">
        <v>77</v>
      </c>
    </row>
    <row r="3636" spans="1:56" x14ac:dyDescent="0.35">
      <c r="A3636">
        <v>903502812</v>
      </c>
      <c r="B3636" t="s">
        <v>89</v>
      </c>
      <c r="C3636">
        <v>192923</v>
      </c>
      <c r="D3636" t="s">
        <v>58</v>
      </c>
      <c r="E3636" t="s">
        <v>59</v>
      </c>
      <c r="F3636" t="s">
        <v>59</v>
      </c>
      <c r="G3636" s="1">
        <v>43720</v>
      </c>
      <c r="H3636" s="2">
        <v>0.65972222222222221</v>
      </c>
      <c r="I3636">
        <v>2</v>
      </c>
      <c r="J3636">
        <v>0</v>
      </c>
      <c r="K3636">
        <v>0</v>
      </c>
      <c r="L3636">
        <v>0</v>
      </c>
      <c r="M3636">
        <v>0</v>
      </c>
      <c r="N3636">
        <v>0</v>
      </c>
      <c r="O3636" t="s">
        <v>7670</v>
      </c>
      <c r="P3636" t="s">
        <v>195</v>
      </c>
      <c r="Q3636" t="s">
        <v>229</v>
      </c>
      <c r="T3636" t="s">
        <v>229</v>
      </c>
      <c r="U3636" t="s">
        <v>146</v>
      </c>
      <c r="Y3636" t="s">
        <v>63</v>
      </c>
      <c r="Z3636" t="s">
        <v>195</v>
      </c>
      <c r="AC3636">
        <v>39.179839999999999</v>
      </c>
      <c r="AD3636">
        <v>-86.507087999999996</v>
      </c>
      <c r="AE3636" t="s">
        <v>140</v>
      </c>
      <c r="AF3636" t="s">
        <v>63</v>
      </c>
      <c r="AG3636" t="s">
        <v>64</v>
      </c>
      <c r="AH3636" t="s">
        <v>64</v>
      </c>
      <c r="AI3636" t="s">
        <v>66</v>
      </c>
      <c r="AJ3636" t="s">
        <v>64</v>
      </c>
      <c r="AK3636" t="s">
        <v>64</v>
      </c>
      <c r="AL3636" t="s">
        <v>64</v>
      </c>
      <c r="AN3636" t="s">
        <v>92</v>
      </c>
      <c r="AO3636" t="s">
        <v>104</v>
      </c>
      <c r="AP3636" t="s">
        <v>94</v>
      </c>
      <c r="AR3636" t="s">
        <v>105</v>
      </c>
      <c r="AS3636" t="s">
        <v>71</v>
      </c>
      <c r="AT3636" t="s">
        <v>72</v>
      </c>
      <c r="AU3636" t="s">
        <v>188</v>
      </c>
      <c r="AV3636" t="s">
        <v>119</v>
      </c>
      <c r="AW3636" t="s">
        <v>143</v>
      </c>
      <c r="AX3636">
        <v>356</v>
      </c>
      <c r="AY3636">
        <v>403</v>
      </c>
      <c r="AZ3636" t="s">
        <v>63</v>
      </c>
      <c r="BA3636" t="s">
        <v>64</v>
      </c>
      <c r="BB3636" t="s">
        <v>701</v>
      </c>
      <c r="BC3636">
        <v>0</v>
      </c>
      <c r="BD3636" t="s">
        <v>88</v>
      </c>
    </row>
    <row r="3637" spans="1:56" x14ac:dyDescent="0.35">
      <c r="A3637">
        <v>903502363</v>
      </c>
      <c r="B3637" t="s">
        <v>56</v>
      </c>
      <c r="C3637" t="s">
        <v>7305</v>
      </c>
      <c r="D3637" t="s">
        <v>58</v>
      </c>
      <c r="E3637" t="s">
        <v>171</v>
      </c>
      <c r="F3637" t="s">
        <v>59</v>
      </c>
      <c r="G3637" s="1">
        <v>43720</v>
      </c>
      <c r="H3637" s="2">
        <v>0.3888888888888889</v>
      </c>
      <c r="I3637">
        <v>2</v>
      </c>
      <c r="J3637">
        <v>0</v>
      </c>
      <c r="K3637">
        <v>0</v>
      </c>
      <c r="L3637">
        <v>0</v>
      </c>
      <c r="M3637">
        <v>0</v>
      </c>
      <c r="N3637">
        <v>3020</v>
      </c>
      <c r="O3637" t="s">
        <v>275</v>
      </c>
      <c r="P3637" t="s">
        <v>61</v>
      </c>
      <c r="T3637" t="s">
        <v>275</v>
      </c>
      <c r="Y3637" t="s">
        <v>63</v>
      </c>
      <c r="Z3637" t="s">
        <v>195</v>
      </c>
      <c r="AC3637">
        <v>39.164239999999999</v>
      </c>
      <c r="AD3637">
        <v>-86.493953610000005</v>
      </c>
      <c r="AE3637" t="s">
        <v>148</v>
      </c>
      <c r="AG3637" t="s">
        <v>64</v>
      </c>
      <c r="AH3637" t="s">
        <v>64</v>
      </c>
      <c r="AI3637" t="s">
        <v>66</v>
      </c>
      <c r="AJ3637" t="s">
        <v>64</v>
      </c>
      <c r="AK3637" t="s">
        <v>64</v>
      </c>
      <c r="AL3637" t="s">
        <v>64</v>
      </c>
      <c r="AN3637" t="s">
        <v>92</v>
      </c>
      <c r="AO3637" t="s">
        <v>104</v>
      </c>
      <c r="AP3637" t="s">
        <v>94</v>
      </c>
      <c r="AR3637" t="s">
        <v>70</v>
      </c>
      <c r="AS3637" t="s">
        <v>106</v>
      </c>
      <c r="AT3637" t="s">
        <v>574</v>
      </c>
      <c r="AU3637" t="s">
        <v>367</v>
      </c>
      <c r="AV3637" t="s">
        <v>189</v>
      </c>
      <c r="AW3637" t="s">
        <v>143</v>
      </c>
      <c r="AX3637">
        <v>922</v>
      </c>
      <c r="AY3637">
        <v>930</v>
      </c>
      <c r="AZ3637" t="s">
        <v>63</v>
      </c>
      <c r="BA3637" t="s">
        <v>64</v>
      </c>
      <c r="BB3637" t="s">
        <v>337</v>
      </c>
      <c r="BC3637">
        <v>0</v>
      </c>
      <c r="BD3637" t="s">
        <v>77</v>
      </c>
    </row>
    <row r="3638" spans="1:56" x14ac:dyDescent="0.35">
      <c r="A3638">
        <v>903504569</v>
      </c>
      <c r="B3638" t="s">
        <v>111</v>
      </c>
      <c r="C3638" t="s">
        <v>7306</v>
      </c>
      <c r="D3638" t="s">
        <v>58</v>
      </c>
      <c r="E3638" t="s">
        <v>128</v>
      </c>
      <c r="F3638" t="s">
        <v>59</v>
      </c>
      <c r="G3638" s="1">
        <v>43750</v>
      </c>
      <c r="H3638" s="2">
        <v>0.76597222222222228</v>
      </c>
      <c r="I3638">
        <v>2</v>
      </c>
      <c r="J3638">
        <v>0</v>
      </c>
      <c r="K3638">
        <v>0</v>
      </c>
      <c r="L3638">
        <v>0</v>
      </c>
      <c r="M3638">
        <v>0</v>
      </c>
      <c r="N3638">
        <v>3585</v>
      </c>
      <c r="O3638" t="s">
        <v>7307</v>
      </c>
      <c r="P3638" t="s">
        <v>879</v>
      </c>
      <c r="T3638" t="s">
        <v>7308</v>
      </c>
      <c r="Y3638" t="s">
        <v>64</v>
      </c>
      <c r="Z3638" t="s">
        <v>195</v>
      </c>
      <c r="AC3638">
        <v>0</v>
      </c>
      <c r="AD3638">
        <v>0</v>
      </c>
      <c r="AE3638" t="s">
        <v>148</v>
      </c>
      <c r="AG3638" t="s">
        <v>64</v>
      </c>
      <c r="AH3638" t="s">
        <v>64</v>
      </c>
      <c r="AI3638" t="s">
        <v>66</v>
      </c>
      <c r="AJ3638" t="s">
        <v>64</v>
      </c>
      <c r="AK3638" t="s">
        <v>64</v>
      </c>
      <c r="AL3638" t="s">
        <v>64</v>
      </c>
      <c r="AN3638" t="s">
        <v>92</v>
      </c>
      <c r="AO3638" t="s">
        <v>68</v>
      </c>
      <c r="AP3638" t="s">
        <v>69</v>
      </c>
      <c r="AR3638" t="s">
        <v>70</v>
      </c>
      <c r="AS3638" t="s">
        <v>71</v>
      </c>
      <c r="AT3638" t="s">
        <v>72</v>
      </c>
      <c r="AU3638" t="s">
        <v>151</v>
      </c>
      <c r="AV3638" t="s">
        <v>108</v>
      </c>
      <c r="AW3638" t="s">
        <v>226</v>
      </c>
      <c r="AX3638">
        <v>653</v>
      </c>
      <c r="AY3638">
        <v>712</v>
      </c>
      <c r="AZ3638" t="s">
        <v>63</v>
      </c>
      <c r="BA3638" t="s">
        <v>64</v>
      </c>
      <c r="BB3638" t="s">
        <v>7309</v>
      </c>
      <c r="BC3638">
        <v>0</v>
      </c>
      <c r="BD3638" t="s">
        <v>77</v>
      </c>
    </row>
    <row r="3639" spans="1:56" x14ac:dyDescent="0.35">
      <c r="A3639">
        <v>903503303</v>
      </c>
      <c r="B3639" t="s">
        <v>56</v>
      </c>
      <c r="C3639" t="s">
        <v>7310</v>
      </c>
      <c r="D3639" t="s">
        <v>58</v>
      </c>
      <c r="E3639" t="s">
        <v>171</v>
      </c>
      <c r="F3639" t="s">
        <v>59</v>
      </c>
      <c r="G3639" s="1">
        <v>43750</v>
      </c>
      <c r="H3639" s="2">
        <v>0.40277777777777779</v>
      </c>
      <c r="I3639">
        <v>2</v>
      </c>
      <c r="J3639">
        <v>0</v>
      </c>
      <c r="K3639">
        <v>1</v>
      </c>
      <c r="L3639">
        <v>0</v>
      </c>
      <c r="M3639">
        <v>0</v>
      </c>
      <c r="N3639">
        <v>0</v>
      </c>
      <c r="O3639" t="s">
        <v>7670</v>
      </c>
      <c r="P3639" t="s">
        <v>195</v>
      </c>
      <c r="Q3639" t="s">
        <v>253</v>
      </c>
      <c r="T3639" t="s">
        <v>253</v>
      </c>
      <c r="U3639" t="s">
        <v>425</v>
      </c>
      <c r="Y3639" t="s">
        <v>63</v>
      </c>
      <c r="Z3639" t="s">
        <v>195</v>
      </c>
      <c r="AA3639">
        <v>150</v>
      </c>
      <c r="AB3639" t="s">
        <v>230</v>
      </c>
      <c r="AC3639">
        <v>39.164235009999999</v>
      </c>
      <c r="AD3639">
        <v>-86.497870820000003</v>
      </c>
      <c r="AE3639" t="s">
        <v>140</v>
      </c>
      <c r="AG3639" t="s">
        <v>64</v>
      </c>
      <c r="AH3639" t="s">
        <v>64</v>
      </c>
      <c r="AI3639" t="s">
        <v>66</v>
      </c>
      <c r="AJ3639" t="s">
        <v>64</v>
      </c>
      <c r="AK3639" t="s">
        <v>64</v>
      </c>
      <c r="AL3639" t="s">
        <v>64</v>
      </c>
      <c r="AN3639" t="s">
        <v>92</v>
      </c>
      <c r="AO3639" t="s">
        <v>68</v>
      </c>
      <c r="AP3639" t="s">
        <v>69</v>
      </c>
      <c r="AR3639" t="s">
        <v>70</v>
      </c>
      <c r="AS3639" t="s">
        <v>71</v>
      </c>
      <c r="AT3639" t="s">
        <v>72</v>
      </c>
      <c r="AU3639" t="s">
        <v>85</v>
      </c>
      <c r="AV3639" t="s">
        <v>189</v>
      </c>
      <c r="AW3639" t="s">
        <v>86</v>
      </c>
      <c r="AX3639">
        <v>945</v>
      </c>
      <c r="AY3639">
        <v>948</v>
      </c>
      <c r="AZ3639" t="s">
        <v>63</v>
      </c>
      <c r="BA3639" t="s">
        <v>64</v>
      </c>
      <c r="BB3639" t="s">
        <v>3814</v>
      </c>
      <c r="BC3639">
        <v>0</v>
      </c>
      <c r="BD3639" t="s">
        <v>77</v>
      </c>
    </row>
    <row r="3640" spans="1:56" x14ac:dyDescent="0.35">
      <c r="A3640">
        <v>903504160</v>
      </c>
      <c r="B3640" t="s">
        <v>56</v>
      </c>
      <c r="C3640" t="s">
        <v>7311</v>
      </c>
      <c r="D3640" t="s">
        <v>58</v>
      </c>
      <c r="E3640" t="s">
        <v>59</v>
      </c>
      <c r="F3640" t="s">
        <v>59</v>
      </c>
      <c r="G3640" s="1">
        <v>43750</v>
      </c>
      <c r="H3640" s="2">
        <v>0.375</v>
      </c>
      <c r="I3640">
        <v>2</v>
      </c>
      <c r="J3640">
        <v>0</v>
      </c>
      <c r="K3640">
        <v>0</v>
      </c>
      <c r="L3640">
        <v>0</v>
      </c>
      <c r="M3640">
        <v>0</v>
      </c>
      <c r="N3640">
        <v>205</v>
      </c>
      <c r="O3640" t="s">
        <v>968</v>
      </c>
      <c r="P3640" t="s">
        <v>61</v>
      </c>
      <c r="T3640" t="s">
        <v>968</v>
      </c>
      <c r="Z3640" t="s">
        <v>195</v>
      </c>
      <c r="AC3640">
        <v>39.179040000000001</v>
      </c>
      <c r="AD3640">
        <v>-86.532012800000004</v>
      </c>
      <c r="AE3640" t="s">
        <v>148</v>
      </c>
      <c r="AG3640" t="s">
        <v>64</v>
      </c>
      <c r="AH3640" t="s">
        <v>63</v>
      </c>
      <c r="AJ3640" t="s">
        <v>64</v>
      </c>
      <c r="AK3640" t="s">
        <v>64</v>
      </c>
      <c r="AL3640" t="s">
        <v>64</v>
      </c>
      <c r="AN3640" t="s">
        <v>92</v>
      </c>
      <c r="AO3640" t="s">
        <v>68</v>
      </c>
      <c r="AP3640" t="s">
        <v>69</v>
      </c>
      <c r="AR3640" t="s">
        <v>70</v>
      </c>
      <c r="AS3640" t="s">
        <v>71</v>
      </c>
      <c r="AT3640" t="s">
        <v>72</v>
      </c>
      <c r="AU3640" t="s">
        <v>174</v>
      </c>
      <c r="AV3640" t="s">
        <v>189</v>
      </c>
      <c r="AW3640" t="s">
        <v>175</v>
      </c>
      <c r="AX3640">
        <v>1005</v>
      </c>
      <c r="AY3640">
        <v>1019</v>
      </c>
      <c r="AZ3640" t="s">
        <v>63</v>
      </c>
      <c r="BA3640" t="s">
        <v>63</v>
      </c>
      <c r="BB3640" t="s">
        <v>969</v>
      </c>
      <c r="BC3640">
        <v>0</v>
      </c>
      <c r="BD3640" t="s">
        <v>77</v>
      </c>
    </row>
    <row r="3641" spans="1:56" x14ac:dyDescent="0.35">
      <c r="A3641">
        <v>903504579</v>
      </c>
      <c r="B3641" t="s">
        <v>111</v>
      </c>
      <c r="C3641" t="s">
        <v>7312</v>
      </c>
      <c r="D3641" t="s">
        <v>58</v>
      </c>
      <c r="E3641" t="s">
        <v>434</v>
      </c>
      <c r="F3641" t="s">
        <v>59</v>
      </c>
      <c r="G3641" s="1">
        <v>43750</v>
      </c>
      <c r="H3641" s="2">
        <v>0.75277777777777777</v>
      </c>
      <c r="I3641">
        <v>1</v>
      </c>
      <c r="J3641">
        <v>0</v>
      </c>
      <c r="K3641">
        <v>0</v>
      </c>
      <c r="L3641">
        <v>0</v>
      </c>
      <c r="M3641">
        <v>1</v>
      </c>
      <c r="N3641">
        <v>0</v>
      </c>
      <c r="O3641" t="s">
        <v>7313</v>
      </c>
      <c r="P3641" t="s">
        <v>114</v>
      </c>
      <c r="T3641" t="s">
        <v>7313</v>
      </c>
      <c r="U3641" t="s">
        <v>1405</v>
      </c>
      <c r="Y3641" t="s">
        <v>64</v>
      </c>
      <c r="Z3641" t="s">
        <v>195</v>
      </c>
      <c r="AC3641">
        <v>39.290287999999997</v>
      </c>
      <c r="AD3641">
        <v>-86.576992000000004</v>
      </c>
      <c r="AE3641" t="s">
        <v>173</v>
      </c>
      <c r="AG3641" t="s">
        <v>64</v>
      </c>
      <c r="AH3641" t="s">
        <v>64</v>
      </c>
      <c r="AI3641" t="s">
        <v>156</v>
      </c>
      <c r="AJ3641" t="s">
        <v>64</v>
      </c>
      <c r="AK3641" t="s">
        <v>64</v>
      </c>
      <c r="AL3641" t="s">
        <v>64</v>
      </c>
      <c r="AN3641" t="s">
        <v>83</v>
      </c>
      <c r="AO3641" t="s">
        <v>68</v>
      </c>
      <c r="AP3641" t="s">
        <v>69</v>
      </c>
      <c r="AR3641" t="s">
        <v>105</v>
      </c>
      <c r="AS3641" t="s">
        <v>106</v>
      </c>
      <c r="AT3641" t="s">
        <v>72</v>
      </c>
      <c r="AU3641" t="s">
        <v>118</v>
      </c>
      <c r="AV3641" t="s">
        <v>74</v>
      </c>
      <c r="AW3641" t="s">
        <v>259</v>
      </c>
      <c r="AX3641">
        <v>609</v>
      </c>
      <c r="AY3641">
        <v>722</v>
      </c>
      <c r="AZ3641" t="s">
        <v>63</v>
      </c>
      <c r="BA3641" t="s">
        <v>64</v>
      </c>
      <c r="BB3641" t="s">
        <v>7314</v>
      </c>
      <c r="BC3641">
        <v>0</v>
      </c>
      <c r="BD3641" t="s">
        <v>77</v>
      </c>
    </row>
    <row r="3642" spans="1:56" x14ac:dyDescent="0.35">
      <c r="A3642">
        <v>903503896</v>
      </c>
      <c r="B3642" t="s">
        <v>111</v>
      </c>
      <c r="C3642" t="s">
        <v>7315</v>
      </c>
      <c r="D3642" t="s">
        <v>58</v>
      </c>
      <c r="E3642" t="s">
        <v>128</v>
      </c>
      <c r="F3642" t="s">
        <v>59</v>
      </c>
      <c r="G3642" s="1">
        <v>43750</v>
      </c>
      <c r="H3642" s="2">
        <v>0.22777777777777777</v>
      </c>
      <c r="I3642">
        <v>1</v>
      </c>
      <c r="J3642">
        <v>0</v>
      </c>
      <c r="K3642">
        <v>0</v>
      </c>
      <c r="L3642">
        <v>0</v>
      </c>
      <c r="M3642">
        <v>1</v>
      </c>
      <c r="N3642">
        <v>0</v>
      </c>
      <c r="O3642" t="s">
        <v>7670</v>
      </c>
      <c r="P3642" t="s">
        <v>195</v>
      </c>
      <c r="Q3642" t="s">
        <v>1124</v>
      </c>
      <c r="T3642" t="s">
        <v>1124</v>
      </c>
      <c r="U3642" t="s">
        <v>7316</v>
      </c>
      <c r="Y3642" t="s">
        <v>64</v>
      </c>
      <c r="Z3642" t="s">
        <v>195</v>
      </c>
      <c r="AA3642">
        <v>100</v>
      </c>
      <c r="AB3642" t="s">
        <v>230</v>
      </c>
      <c r="AE3642" t="s">
        <v>140</v>
      </c>
      <c r="AG3642" t="s">
        <v>64</v>
      </c>
      <c r="AH3642" t="s">
        <v>64</v>
      </c>
      <c r="AI3642" t="s">
        <v>156</v>
      </c>
      <c r="AJ3642" t="s">
        <v>64</v>
      </c>
      <c r="AK3642" t="s">
        <v>64</v>
      </c>
      <c r="AL3642" t="s">
        <v>64</v>
      </c>
      <c r="AN3642" t="s">
        <v>83</v>
      </c>
      <c r="AO3642" t="s">
        <v>68</v>
      </c>
      <c r="AP3642" t="s">
        <v>69</v>
      </c>
      <c r="AR3642" t="s">
        <v>70</v>
      </c>
      <c r="AS3642" t="s">
        <v>539</v>
      </c>
      <c r="AT3642" t="s">
        <v>72</v>
      </c>
      <c r="AU3642" t="s">
        <v>118</v>
      </c>
      <c r="AV3642" t="s">
        <v>142</v>
      </c>
      <c r="AW3642" t="s">
        <v>259</v>
      </c>
      <c r="AX3642">
        <v>532</v>
      </c>
      <c r="AY3642">
        <v>551</v>
      </c>
      <c r="AZ3642" t="s">
        <v>63</v>
      </c>
      <c r="BA3642" t="s">
        <v>64</v>
      </c>
      <c r="BB3642" t="s">
        <v>7317</v>
      </c>
      <c r="BC3642">
        <v>0</v>
      </c>
      <c r="BD3642" t="s">
        <v>77</v>
      </c>
    </row>
    <row r="3643" spans="1:56" x14ac:dyDescent="0.35">
      <c r="A3643">
        <v>903503360</v>
      </c>
      <c r="B3643" t="s">
        <v>135</v>
      </c>
      <c r="C3643" t="s">
        <v>7318</v>
      </c>
      <c r="D3643" t="s">
        <v>58</v>
      </c>
      <c r="E3643" t="s">
        <v>136</v>
      </c>
      <c r="F3643" t="s">
        <v>137</v>
      </c>
      <c r="G3643" s="1">
        <v>43750</v>
      </c>
      <c r="H3643" s="2">
        <v>0.34027777777777779</v>
      </c>
      <c r="I3643">
        <v>2</v>
      </c>
      <c r="J3643">
        <v>0</v>
      </c>
      <c r="K3643">
        <v>0</v>
      </c>
      <c r="L3643">
        <v>0</v>
      </c>
      <c r="M3643">
        <v>0</v>
      </c>
      <c r="N3643">
        <v>0</v>
      </c>
      <c r="O3643" t="s">
        <v>392</v>
      </c>
      <c r="P3643" t="s">
        <v>114</v>
      </c>
      <c r="T3643" t="s">
        <v>392</v>
      </c>
      <c r="U3643" t="s">
        <v>740</v>
      </c>
      <c r="Y3643" t="s">
        <v>64</v>
      </c>
      <c r="Z3643" t="s">
        <v>195</v>
      </c>
      <c r="AE3643" t="s">
        <v>173</v>
      </c>
      <c r="AG3643" t="s">
        <v>64</v>
      </c>
      <c r="AH3643" t="s">
        <v>64</v>
      </c>
      <c r="AI3643" t="s">
        <v>156</v>
      </c>
      <c r="AJ3643" t="s">
        <v>64</v>
      </c>
      <c r="AK3643" t="s">
        <v>64</v>
      </c>
      <c r="AL3643" t="s">
        <v>64</v>
      </c>
      <c r="AN3643" t="s">
        <v>92</v>
      </c>
      <c r="AO3643" t="s">
        <v>68</v>
      </c>
      <c r="AP3643" t="s">
        <v>69</v>
      </c>
      <c r="AR3643" t="s">
        <v>70</v>
      </c>
      <c r="AS3643" t="s">
        <v>357</v>
      </c>
      <c r="AT3643" t="s">
        <v>72</v>
      </c>
      <c r="AU3643" t="s">
        <v>367</v>
      </c>
      <c r="AV3643" t="s">
        <v>142</v>
      </c>
      <c r="AW3643" t="s">
        <v>86</v>
      </c>
      <c r="AX3643">
        <v>810</v>
      </c>
      <c r="AY3643">
        <v>814</v>
      </c>
      <c r="AZ3643" t="s">
        <v>63</v>
      </c>
      <c r="BA3643" t="s">
        <v>63</v>
      </c>
      <c r="BB3643" t="s">
        <v>7319</v>
      </c>
      <c r="BC3643">
        <v>0</v>
      </c>
      <c r="BD3643" t="s">
        <v>121</v>
      </c>
    </row>
    <row r="3644" spans="1:56" x14ac:dyDescent="0.35">
      <c r="A3644">
        <v>903503650</v>
      </c>
      <c r="B3644" t="s">
        <v>56</v>
      </c>
      <c r="C3644" t="s">
        <v>7320</v>
      </c>
      <c r="D3644" t="s">
        <v>58</v>
      </c>
      <c r="E3644" t="s">
        <v>59</v>
      </c>
      <c r="F3644" t="s">
        <v>59</v>
      </c>
      <c r="G3644" s="1">
        <v>43750</v>
      </c>
      <c r="H3644" s="2">
        <v>0.67777777777777781</v>
      </c>
      <c r="I3644">
        <v>2</v>
      </c>
      <c r="J3644">
        <v>0</v>
      </c>
      <c r="K3644">
        <v>0</v>
      </c>
      <c r="L3644">
        <v>0</v>
      </c>
      <c r="M3644">
        <v>0</v>
      </c>
      <c r="N3644">
        <v>718</v>
      </c>
      <c r="O3644" t="s">
        <v>445</v>
      </c>
      <c r="P3644" t="s">
        <v>61</v>
      </c>
      <c r="T3644" t="s">
        <v>4746</v>
      </c>
      <c r="Y3644" t="s">
        <v>63</v>
      </c>
      <c r="Z3644" t="s">
        <v>195</v>
      </c>
      <c r="AC3644">
        <v>0</v>
      </c>
      <c r="AD3644">
        <v>0</v>
      </c>
      <c r="AE3644" t="s">
        <v>65</v>
      </c>
      <c r="AG3644" t="s">
        <v>64</v>
      </c>
      <c r="AH3644" t="s">
        <v>64</v>
      </c>
      <c r="AI3644" t="s">
        <v>66</v>
      </c>
      <c r="AJ3644" t="s">
        <v>64</v>
      </c>
      <c r="AK3644" t="s">
        <v>64</v>
      </c>
      <c r="AL3644" t="s">
        <v>64</v>
      </c>
      <c r="AN3644" t="s">
        <v>92</v>
      </c>
      <c r="AO3644" t="s">
        <v>68</v>
      </c>
      <c r="AP3644" t="s">
        <v>69</v>
      </c>
      <c r="AR3644" t="s">
        <v>70</v>
      </c>
      <c r="AS3644" t="s">
        <v>71</v>
      </c>
      <c r="AT3644" t="s">
        <v>72</v>
      </c>
      <c r="AU3644" t="s">
        <v>174</v>
      </c>
      <c r="AV3644" t="s">
        <v>74</v>
      </c>
      <c r="AW3644" t="s">
        <v>175</v>
      </c>
      <c r="AX3644">
        <v>416</v>
      </c>
      <c r="AY3644">
        <v>420</v>
      </c>
      <c r="AZ3644" t="s">
        <v>63</v>
      </c>
      <c r="BA3644" t="s">
        <v>63</v>
      </c>
      <c r="BB3644" t="s">
        <v>7321</v>
      </c>
      <c r="BC3644">
        <v>0</v>
      </c>
      <c r="BD3644" t="s">
        <v>77</v>
      </c>
    </row>
    <row r="3645" spans="1:56" x14ac:dyDescent="0.35">
      <c r="A3645">
        <v>903504197</v>
      </c>
      <c r="B3645" t="s">
        <v>56</v>
      </c>
      <c r="C3645" t="s">
        <v>7322</v>
      </c>
      <c r="D3645" t="s">
        <v>58</v>
      </c>
      <c r="E3645" t="s">
        <v>59</v>
      </c>
      <c r="F3645" t="s">
        <v>59</v>
      </c>
      <c r="G3645" s="1">
        <v>43781</v>
      </c>
      <c r="H3645" s="2">
        <v>0.45624999999999999</v>
      </c>
      <c r="I3645">
        <v>2</v>
      </c>
      <c r="J3645">
        <v>0</v>
      </c>
      <c r="K3645">
        <v>2</v>
      </c>
      <c r="L3645">
        <v>0</v>
      </c>
      <c r="M3645">
        <v>0</v>
      </c>
      <c r="N3645">
        <v>0</v>
      </c>
      <c r="O3645" t="s">
        <v>1501</v>
      </c>
      <c r="P3645" t="s">
        <v>80</v>
      </c>
      <c r="T3645" t="s">
        <v>1501</v>
      </c>
      <c r="U3645" t="s">
        <v>7323</v>
      </c>
      <c r="Y3645" t="s">
        <v>63</v>
      </c>
      <c r="Z3645" t="s">
        <v>195</v>
      </c>
      <c r="AE3645" t="s">
        <v>65</v>
      </c>
      <c r="AF3645" t="s">
        <v>63</v>
      </c>
      <c r="AG3645" t="s">
        <v>64</v>
      </c>
      <c r="AH3645" t="s">
        <v>64</v>
      </c>
      <c r="AI3645" t="s">
        <v>66</v>
      </c>
      <c r="AJ3645" t="s">
        <v>64</v>
      </c>
      <c r="AK3645" t="s">
        <v>64</v>
      </c>
      <c r="AL3645" t="s">
        <v>64</v>
      </c>
      <c r="AN3645" t="s">
        <v>92</v>
      </c>
      <c r="AO3645" t="s">
        <v>93</v>
      </c>
      <c r="AP3645" t="s">
        <v>69</v>
      </c>
      <c r="AR3645" t="s">
        <v>84</v>
      </c>
      <c r="AS3645" t="s">
        <v>95</v>
      </c>
      <c r="AT3645" t="s">
        <v>72</v>
      </c>
      <c r="AU3645" t="s">
        <v>188</v>
      </c>
      <c r="AV3645" t="s">
        <v>189</v>
      </c>
      <c r="AW3645" t="s">
        <v>226</v>
      </c>
      <c r="AX3645">
        <v>1103</v>
      </c>
      <c r="AY3645">
        <v>1108</v>
      </c>
      <c r="AZ3645" t="s">
        <v>63</v>
      </c>
      <c r="BA3645" t="s">
        <v>63</v>
      </c>
      <c r="BB3645" t="s">
        <v>7324</v>
      </c>
      <c r="BC3645">
        <v>0</v>
      </c>
      <c r="BD3645" t="s">
        <v>88</v>
      </c>
    </row>
    <row r="3646" spans="1:56" x14ac:dyDescent="0.35">
      <c r="A3646">
        <v>903505869</v>
      </c>
      <c r="B3646" t="s">
        <v>111</v>
      </c>
      <c r="C3646" t="s">
        <v>7325</v>
      </c>
      <c r="D3646" t="s">
        <v>58</v>
      </c>
      <c r="E3646" t="s">
        <v>136</v>
      </c>
      <c r="F3646" t="s">
        <v>59</v>
      </c>
      <c r="G3646" s="1">
        <v>43781</v>
      </c>
      <c r="H3646" s="2">
        <v>0.63888888888888884</v>
      </c>
      <c r="I3646">
        <v>2</v>
      </c>
      <c r="J3646">
        <v>0</v>
      </c>
      <c r="K3646">
        <v>0</v>
      </c>
      <c r="L3646">
        <v>0</v>
      </c>
      <c r="M3646">
        <v>0</v>
      </c>
      <c r="N3646">
        <v>0</v>
      </c>
      <c r="O3646" t="s">
        <v>243</v>
      </c>
      <c r="P3646" t="s">
        <v>214</v>
      </c>
      <c r="T3646" t="s">
        <v>3601</v>
      </c>
      <c r="U3646" t="s">
        <v>393</v>
      </c>
      <c r="Y3646" t="s">
        <v>64</v>
      </c>
      <c r="Z3646" t="s">
        <v>195</v>
      </c>
      <c r="AC3646">
        <v>0</v>
      </c>
      <c r="AD3646">
        <v>0</v>
      </c>
      <c r="AE3646" t="s">
        <v>65</v>
      </c>
      <c r="AG3646" t="s">
        <v>64</v>
      </c>
      <c r="AH3646" t="s">
        <v>64</v>
      </c>
      <c r="AI3646" t="s">
        <v>156</v>
      </c>
      <c r="AJ3646" t="s">
        <v>64</v>
      </c>
      <c r="AK3646" t="s">
        <v>64</v>
      </c>
      <c r="AL3646" t="s">
        <v>64</v>
      </c>
      <c r="AN3646" t="s">
        <v>92</v>
      </c>
      <c r="AO3646" t="s">
        <v>68</v>
      </c>
      <c r="AP3646" t="s">
        <v>69</v>
      </c>
      <c r="AR3646" t="s">
        <v>105</v>
      </c>
      <c r="AS3646" t="s">
        <v>71</v>
      </c>
      <c r="AT3646" t="s">
        <v>72</v>
      </c>
      <c r="AU3646" t="s">
        <v>188</v>
      </c>
      <c r="AV3646" t="s">
        <v>74</v>
      </c>
      <c r="AW3646" t="s">
        <v>75</v>
      </c>
      <c r="AX3646">
        <v>323</v>
      </c>
      <c r="AY3646">
        <v>332</v>
      </c>
      <c r="AZ3646" t="s">
        <v>63</v>
      </c>
      <c r="BA3646" t="s">
        <v>64</v>
      </c>
      <c r="BB3646" t="s">
        <v>3671</v>
      </c>
      <c r="BC3646">
        <v>0</v>
      </c>
      <c r="BD3646" t="s">
        <v>99</v>
      </c>
    </row>
    <row r="3647" spans="1:56" x14ac:dyDescent="0.35">
      <c r="A3647">
        <v>903505407</v>
      </c>
      <c r="B3647" t="s">
        <v>111</v>
      </c>
      <c r="C3647" t="s">
        <v>7326</v>
      </c>
      <c r="D3647" t="s">
        <v>58</v>
      </c>
      <c r="E3647" t="s">
        <v>128</v>
      </c>
      <c r="F3647" t="s">
        <v>59</v>
      </c>
      <c r="G3647" s="1">
        <v>43781</v>
      </c>
      <c r="H3647" s="2">
        <v>0.56666666666666665</v>
      </c>
      <c r="I3647">
        <v>2</v>
      </c>
      <c r="J3647">
        <v>0</v>
      </c>
      <c r="K3647">
        <v>0</v>
      </c>
      <c r="L3647">
        <v>0</v>
      </c>
      <c r="M3647">
        <v>0</v>
      </c>
      <c r="N3647">
        <v>301</v>
      </c>
      <c r="O3647" t="s">
        <v>389</v>
      </c>
      <c r="P3647" t="s">
        <v>80</v>
      </c>
      <c r="T3647" t="s">
        <v>1982</v>
      </c>
      <c r="Y3647" t="s">
        <v>64</v>
      </c>
      <c r="Z3647" t="s">
        <v>195</v>
      </c>
      <c r="AC3647">
        <v>0</v>
      </c>
      <c r="AD3647">
        <v>0</v>
      </c>
      <c r="AE3647" t="s">
        <v>173</v>
      </c>
      <c r="AG3647" t="s">
        <v>64</v>
      </c>
      <c r="AH3647" t="s">
        <v>64</v>
      </c>
      <c r="AI3647" t="s">
        <v>156</v>
      </c>
      <c r="AJ3647" t="s">
        <v>64</v>
      </c>
      <c r="AK3647" t="s">
        <v>64</v>
      </c>
      <c r="AL3647" t="s">
        <v>64</v>
      </c>
      <c r="AN3647" t="s">
        <v>92</v>
      </c>
      <c r="AO3647" t="s">
        <v>68</v>
      </c>
      <c r="AP3647" t="s">
        <v>69</v>
      </c>
      <c r="AR3647" t="s">
        <v>70</v>
      </c>
      <c r="AS3647" t="s">
        <v>71</v>
      </c>
      <c r="AT3647" t="s">
        <v>72</v>
      </c>
      <c r="AU3647" t="s">
        <v>174</v>
      </c>
      <c r="AV3647" t="s">
        <v>74</v>
      </c>
      <c r="AW3647" t="s">
        <v>175</v>
      </c>
      <c r="AX3647">
        <v>139</v>
      </c>
      <c r="AY3647">
        <v>151</v>
      </c>
      <c r="AZ3647" t="s">
        <v>63</v>
      </c>
      <c r="BA3647" t="s">
        <v>64</v>
      </c>
      <c r="BB3647" t="s">
        <v>2930</v>
      </c>
      <c r="BC3647">
        <v>0</v>
      </c>
      <c r="BD3647" t="s">
        <v>121</v>
      </c>
    </row>
    <row r="3648" spans="1:56" x14ac:dyDescent="0.35">
      <c r="A3648">
        <v>903504470</v>
      </c>
      <c r="B3648" t="s">
        <v>56</v>
      </c>
      <c r="C3648" t="s">
        <v>7327</v>
      </c>
      <c r="D3648" t="s">
        <v>58</v>
      </c>
      <c r="E3648" t="s">
        <v>59</v>
      </c>
      <c r="F3648" t="s">
        <v>59</v>
      </c>
      <c r="G3648" s="1">
        <v>43781</v>
      </c>
      <c r="H3648" s="2">
        <v>0.69027777777777777</v>
      </c>
      <c r="I3648">
        <v>2</v>
      </c>
      <c r="J3648">
        <v>0</v>
      </c>
      <c r="K3648">
        <v>0</v>
      </c>
      <c r="L3648">
        <v>0</v>
      </c>
      <c r="M3648">
        <v>0</v>
      </c>
      <c r="N3648">
        <v>0</v>
      </c>
      <c r="O3648" t="s">
        <v>1763</v>
      </c>
      <c r="P3648" t="s">
        <v>903</v>
      </c>
      <c r="T3648" t="s">
        <v>1763</v>
      </c>
      <c r="Y3648" t="s">
        <v>63</v>
      </c>
      <c r="Z3648" t="s">
        <v>195</v>
      </c>
      <c r="AE3648" t="s">
        <v>65</v>
      </c>
      <c r="AF3648" t="s">
        <v>63</v>
      </c>
      <c r="AG3648" t="s">
        <v>64</v>
      </c>
      <c r="AH3648" t="s">
        <v>64</v>
      </c>
      <c r="AI3648" t="s">
        <v>66</v>
      </c>
      <c r="AJ3648" t="s">
        <v>64</v>
      </c>
      <c r="AK3648" t="s">
        <v>64</v>
      </c>
      <c r="AL3648" t="s">
        <v>64</v>
      </c>
      <c r="AN3648" t="s">
        <v>220</v>
      </c>
      <c r="AO3648" t="s">
        <v>68</v>
      </c>
      <c r="AP3648" t="s">
        <v>69</v>
      </c>
      <c r="AR3648" t="s">
        <v>84</v>
      </c>
      <c r="AS3648" t="s">
        <v>71</v>
      </c>
      <c r="AT3648" t="s">
        <v>72</v>
      </c>
      <c r="AU3648" t="s">
        <v>96</v>
      </c>
      <c r="AV3648" t="s">
        <v>189</v>
      </c>
      <c r="AW3648" t="s">
        <v>226</v>
      </c>
      <c r="AX3648">
        <v>436</v>
      </c>
      <c r="AY3648">
        <v>451</v>
      </c>
      <c r="AZ3648" t="s">
        <v>63</v>
      </c>
      <c r="BA3648" t="s">
        <v>64</v>
      </c>
      <c r="BB3648" t="s">
        <v>2279</v>
      </c>
      <c r="BC3648">
        <v>0</v>
      </c>
      <c r="BD3648" t="s">
        <v>88</v>
      </c>
    </row>
    <row r="3649" spans="1:56" x14ac:dyDescent="0.35">
      <c r="A3649">
        <v>903504336</v>
      </c>
      <c r="B3649" t="s">
        <v>89</v>
      </c>
      <c r="C3649">
        <v>192938</v>
      </c>
      <c r="D3649" t="s">
        <v>58</v>
      </c>
      <c r="E3649" t="s">
        <v>59</v>
      </c>
      <c r="F3649" t="s">
        <v>59</v>
      </c>
      <c r="G3649" s="1">
        <v>43781</v>
      </c>
      <c r="H3649" s="2">
        <v>0.46875</v>
      </c>
      <c r="I3649">
        <v>2</v>
      </c>
      <c r="J3649">
        <v>0</v>
      </c>
      <c r="K3649">
        <v>0</v>
      </c>
      <c r="L3649">
        <v>0</v>
      </c>
      <c r="M3649">
        <v>0</v>
      </c>
      <c r="N3649">
        <v>0</v>
      </c>
      <c r="O3649" t="s">
        <v>90</v>
      </c>
      <c r="P3649" t="s">
        <v>91</v>
      </c>
      <c r="T3649" t="s">
        <v>90</v>
      </c>
      <c r="U3649" t="s">
        <v>1239</v>
      </c>
      <c r="Y3649" t="s">
        <v>63</v>
      </c>
      <c r="Z3649" t="s">
        <v>195</v>
      </c>
      <c r="AC3649">
        <v>39.173552000000001</v>
      </c>
      <c r="AD3649">
        <v>-86.515488000000005</v>
      </c>
      <c r="AE3649" t="s">
        <v>65</v>
      </c>
      <c r="AF3649" t="s">
        <v>63</v>
      </c>
      <c r="AG3649" t="s">
        <v>64</v>
      </c>
      <c r="AH3649" t="s">
        <v>64</v>
      </c>
      <c r="AI3649" t="s">
        <v>66</v>
      </c>
      <c r="AJ3649" t="s">
        <v>64</v>
      </c>
      <c r="AK3649" t="s">
        <v>64</v>
      </c>
      <c r="AL3649" t="s">
        <v>64</v>
      </c>
      <c r="AN3649" t="s">
        <v>92</v>
      </c>
      <c r="AO3649" t="s">
        <v>93</v>
      </c>
      <c r="AP3649" t="s">
        <v>69</v>
      </c>
      <c r="AR3649" t="s">
        <v>84</v>
      </c>
      <c r="AS3649" t="s">
        <v>106</v>
      </c>
      <c r="AT3649" t="s">
        <v>72</v>
      </c>
      <c r="AU3649" t="s">
        <v>96</v>
      </c>
      <c r="AV3649" t="s">
        <v>119</v>
      </c>
      <c r="AW3649" t="s">
        <v>226</v>
      </c>
      <c r="AX3649">
        <v>1116</v>
      </c>
      <c r="AY3649">
        <v>1120</v>
      </c>
      <c r="AZ3649" t="s">
        <v>63</v>
      </c>
      <c r="BA3649" t="s">
        <v>64</v>
      </c>
      <c r="BB3649" t="s">
        <v>7328</v>
      </c>
      <c r="BC3649">
        <v>0</v>
      </c>
      <c r="BD3649" t="s">
        <v>88</v>
      </c>
    </row>
    <row r="3650" spans="1:56" x14ac:dyDescent="0.35">
      <c r="A3650">
        <v>903509737</v>
      </c>
      <c r="B3650" t="s">
        <v>161</v>
      </c>
      <c r="C3650" s="3">
        <v>202000000000</v>
      </c>
      <c r="D3650" t="s">
        <v>58</v>
      </c>
      <c r="E3650" t="s">
        <v>128</v>
      </c>
      <c r="F3650" t="s">
        <v>59</v>
      </c>
      <c r="G3650" s="1">
        <v>43781</v>
      </c>
      <c r="H3650" t="s">
        <v>7244</v>
      </c>
      <c r="I3650">
        <v>2</v>
      </c>
      <c r="K3650">
        <v>0</v>
      </c>
      <c r="L3650">
        <v>0</v>
      </c>
      <c r="M3650">
        <v>0</v>
      </c>
      <c r="N3650">
        <v>0</v>
      </c>
      <c r="O3650" t="s">
        <v>7329</v>
      </c>
      <c r="P3650" t="s">
        <v>195</v>
      </c>
      <c r="U3650" t="s">
        <v>7330</v>
      </c>
      <c r="Y3650" t="s">
        <v>63</v>
      </c>
      <c r="Z3650" t="s">
        <v>195</v>
      </c>
      <c r="AA3650">
        <v>0</v>
      </c>
      <c r="AB3650" t="s">
        <v>147</v>
      </c>
      <c r="AC3650">
        <v>39.164651999999997</v>
      </c>
      <c r="AD3650">
        <v>-86.582926999999998</v>
      </c>
      <c r="AE3650" t="s">
        <v>65</v>
      </c>
      <c r="AI3650" t="s">
        <v>66</v>
      </c>
      <c r="AJ3650" t="s">
        <v>64</v>
      </c>
      <c r="AK3650" t="s">
        <v>64</v>
      </c>
      <c r="AL3650" t="s">
        <v>64</v>
      </c>
      <c r="AN3650" t="s">
        <v>92</v>
      </c>
      <c r="AO3650" t="s">
        <v>93</v>
      </c>
      <c r="AP3650" t="s">
        <v>69</v>
      </c>
      <c r="AR3650" t="s">
        <v>105</v>
      </c>
      <c r="AT3650" t="s">
        <v>72</v>
      </c>
      <c r="AU3650" t="s">
        <v>157</v>
      </c>
      <c r="AV3650" t="s">
        <v>142</v>
      </c>
      <c r="AW3650" t="s">
        <v>190</v>
      </c>
      <c r="AX3650">
        <v>1648</v>
      </c>
      <c r="AY3650">
        <v>1648</v>
      </c>
      <c r="AZ3650" t="s">
        <v>63</v>
      </c>
      <c r="BA3650" t="s">
        <v>64</v>
      </c>
      <c r="BC3650">
        <v>0</v>
      </c>
    </row>
    <row r="3651" spans="1:56" x14ac:dyDescent="0.35">
      <c r="A3651">
        <v>903512453</v>
      </c>
      <c r="B3651" t="s">
        <v>161</v>
      </c>
      <c r="C3651" s="3">
        <v>202000000000</v>
      </c>
      <c r="D3651" t="s">
        <v>58</v>
      </c>
      <c r="E3651" t="s">
        <v>657</v>
      </c>
      <c r="F3651" t="s">
        <v>59</v>
      </c>
      <c r="G3651" s="1">
        <v>43781</v>
      </c>
      <c r="H3651" t="s">
        <v>7331</v>
      </c>
      <c r="I3651">
        <v>1</v>
      </c>
      <c r="K3651">
        <v>0</v>
      </c>
      <c r="L3651">
        <v>0</v>
      </c>
      <c r="M3651">
        <v>0</v>
      </c>
      <c r="N3651">
        <v>0</v>
      </c>
      <c r="O3651" t="s">
        <v>5118</v>
      </c>
      <c r="P3651" t="s">
        <v>195</v>
      </c>
      <c r="W3651">
        <v>111.5</v>
      </c>
      <c r="Y3651" t="s">
        <v>64</v>
      </c>
      <c r="Z3651" t="s">
        <v>195</v>
      </c>
      <c r="AA3651">
        <v>0</v>
      </c>
      <c r="AB3651" t="s">
        <v>147</v>
      </c>
      <c r="AC3651">
        <v>39.078121920000001</v>
      </c>
      <c r="AD3651">
        <v>-86.583476730000001</v>
      </c>
      <c r="AE3651" t="s">
        <v>282</v>
      </c>
      <c r="AI3651" t="s">
        <v>156</v>
      </c>
      <c r="AJ3651" t="s">
        <v>64</v>
      </c>
      <c r="AK3651" t="s">
        <v>64</v>
      </c>
      <c r="AL3651" t="s">
        <v>64</v>
      </c>
      <c r="AN3651" t="s">
        <v>83</v>
      </c>
      <c r="AO3651" t="s">
        <v>68</v>
      </c>
      <c r="AP3651" t="s">
        <v>69</v>
      </c>
      <c r="AR3651" t="s">
        <v>70</v>
      </c>
      <c r="AT3651" t="s">
        <v>574</v>
      </c>
      <c r="AU3651" t="s">
        <v>118</v>
      </c>
      <c r="AV3651" t="s">
        <v>189</v>
      </c>
      <c r="AW3651" t="s">
        <v>333</v>
      </c>
      <c r="AX3651">
        <v>1811</v>
      </c>
      <c r="AY3651">
        <v>1813</v>
      </c>
      <c r="AZ3651" t="s">
        <v>63</v>
      </c>
      <c r="BA3651" t="s">
        <v>63</v>
      </c>
      <c r="BC3651">
        <v>0</v>
      </c>
    </row>
    <row r="3652" spans="1:56" x14ac:dyDescent="0.35">
      <c r="A3652">
        <v>903512423</v>
      </c>
      <c r="B3652" t="s">
        <v>161</v>
      </c>
      <c r="C3652" s="3">
        <v>202000000000</v>
      </c>
      <c r="D3652" t="s">
        <v>58</v>
      </c>
      <c r="E3652" t="s">
        <v>657</v>
      </c>
      <c r="F3652" t="s">
        <v>59</v>
      </c>
      <c r="G3652" s="1">
        <v>43781</v>
      </c>
      <c r="H3652" t="s">
        <v>7332</v>
      </c>
      <c r="I3652">
        <v>1</v>
      </c>
      <c r="K3652">
        <v>0</v>
      </c>
      <c r="L3652">
        <v>0</v>
      </c>
      <c r="M3652">
        <v>0</v>
      </c>
      <c r="N3652">
        <v>0</v>
      </c>
      <c r="O3652" t="s">
        <v>5118</v>
      </c>
      <c r="P3652" t="s">
        <v>195</v>
      </c>
      <c r="W3652">
        <v>111.5</v>
      </c>
      <c r="Y3652" t="s">
        <v>64</v>
      </c>
      <c r="Z3652" t="s">
        <v>195</v>
      </c>
      <c r="AA3652">
        <v>0</v>
      </c>
      <c r="AB3652" t="s">
        <v>147</v>
      </c>
      <c r="AC3652">
        <v>39.078071950000002</v>
      </c>
      <c r="AD3652">
        <v>-86.583492820000004</v>
      </c>
      <c r="AE3652" t="s">
        <v>282</v>
      </c>
      <c r="AI3652" t="s">
        <v>156</v>
      </c>
      <c r="AJ3652" t="s">
        <v>64</v>
      </c>
      <c r="AK3652" t="s">
        <v>64</v>
      </c>
      <c r="AL3652" t="s">
        <v>64</v>
      </c>
      <c r="AN3652" t="s">
        <v>83</v>
      </c>
      <c r="AO3652" t="s">
        <v>68</v>
      </c>
      <c r="AP3652" t="s">
        <v>69</v>
      </c>
      <c r="AR3652" t="s">
        <v>70</v>
      </c>
      <c r="AT3652" t="s">
        <v>574</v>
      </c>
      <c r="AU3652" t="s">
        <v>7247</v>
      </c>
      <c r="AV3652" t="s">
        <v>74</v>
      </c>
      <c r="AW3652" t="s">
        <v>109</v>
      </c>
      <c r="AX3652">
        <v>1811</v>
      </c>
      <c r="AY3652">
        <v>1813</v>
      </c>
      <c r="AZ3652" t="s">
        <v>63</v>
      </c>
      <c r="BA3652" t="s">
        <v>63</v>
      </c>
      <c r="BC3652">
        <v>0</v>
      </c>
    </row>
    <row r="3653" spans="1:56" x14ac:dyDescent="0.35">
      <c r="A3653">
        <v>903504676</v>
      </c>
      <c r="B3653" t="s">
        <v>111</v>
      </c>
      <c r="C3653" t="s">
        <v>7333</v>
      </c>
      <c r="D3653" t="s">
        <v>58</v>
      </c>
      <c r="E3653" t="s">
        <v>136</v>
      </c>
      <c r="F3653" t="s">
        <v>59</v>
      </c>
      <c r="G3653" s="1">
        <v>43781</v>
      </c>
      <c r="H3653" s="2">
        <v>0.40694444444444444</v>
      </c>
      <c r="I3653">
        <v>2</v>
      </c>
      <c r="J3653">
        <v>0</v>
      </c>
      <c r="K3653">
        <v>0</v>
      </c>
      <c r="L3653">
        <v>0</v>
      </c>
      <c r="M3653">
        <v>0</v>
      </c>
      <c r="N3653">
        <v>0</v>
      </c>
      <c r="O3653" t="s">
        <v>455</v>
      </c>
      <c r="P3653" t="s">
        <v>114</v>
      </c>
      <c r="T3653" t="s">
        <v>455</v>
      </c>
      <c r="U3653" t="s">
        <v>7334</v>
      </c>
      <c r="Y3653" t="s">
        <v>64</v>
      </c>
      <c r="Z3653" t="s">
        <v>195</v>
      </c>
      <c r="AA3653">
        <v>2300</v>
      </c>
      <c r="AB3653" t="s">
        <v>116</v>
      </c>
      <c r="AC3653">
        <v>39.201487999999998</v>
      </c>
      <c r="AD3653">
        <v>-86.601967999999999</v>
      </c>
      <c r="AE3653" t="s">
        <v>65</v>
      </c>
      <c r="AG3653" t="s">
        <v>64</v>
      </c>
      <c r="AH3653" t="s">
        <v>64</v>
      </c>
      <c r="AI3653" t="s">
        <v>156</v>
      </c>
      <c r="AJ3653" t="s">
        <v>64</v>
      </c>
      <c r="AK3653" t="s">
        <v>64</v>
      </c>
      <c r="AL3653" t="s">
        <v>64</v>
      </c>
      <c r="AN3653" t="s">
        <v>92</v>
      </c>
      <c r="AO3653" t="s">
        <v>68</v>
      </c>
      <c r="AP3653" t="s">
        <v>69</v>
      </c>
      <c r="AR3653" t="s">
        <v>70</v>
      </c>
      <c r="AS3653" t="s">
        <v>71</v>
      </c>
      <c r="AT3653" t="s">
        <v>72</v>
      </c>
      <c r="AU3653" t="s">
        <v>1221</v>
      </c>
      <c r="AV3653" t="s">
        <v>108</v>
      </c>
      <c r="AW3653" t="s">
        <v>109</v>
      </c>
      <c r="AX3653">
        <v>950</v>
      </c>
      <c r="AY3653">
        <v>1002</v>
      </c>
      <c r="AZ3653" t="s">
        <v>63</v>
      </c>
      <c r="BA3653" t="s">
        <v>63</v>
      </c>
      <c r="BB3653" t="s">
        <v>7335</v>
      </c>
      <c r="BC3653">
        <v>0</v>
      </c>
      <c r="BD3653" t="s">
        <v>77</v>
      </c>
    </row>
    <row r="3654" spans="1:56" x14ac:dyDescent="0.35">
      <c r="A3654">
        <v>903505406</v>
      </c>
      <c r="B3654" t="s">
        <v>111</v>
      </c>
      <c r="C3654" t="s">
        <v>7336</v>
      </c>
      <c r="D3654" t="s">
        <v>58</v>
      </c>
      <c r="E3654" t="s">
        <v>136</v>
      </c>
      <c r="F3654" t="s">
        <v>59</v>
      </c>
      <c r="G3654" s="1">
        <v>43781</v>
      </c>
      <c r="H3654" s="2">
        <v>0.47986111111111113</v>
      </c>
      <c r="I3654">
        <v>2</v>
      </c>
      <c r="J3654">
        <v>0</v>
      </c>
      <c r="K3654">
        <v>0</v>
      </c>
      <c r="L3654">
        <v>0</v>
      </c>
      <c r="M3654">
        <v>0</v>
      </c>
      <c r="N3654">
        <v>0</v>
      </c>
      <c r="O3654" t="s">
        <v>243</v>
      </c>
      <c r="P3654" t="s">
        <v>214</v>
      </c>
      <c r="T3654" t="s">
        <v>3601</v>
      </c>
      <c r="U3654" t="s">
        <v>393</v>
      </c>
      <c r="Y3654" t="s">
        <v>64</v>
      </c>
      <c r="Z3654" t="s">
        <v>195</v>
      </c>
      <c r="AC3654">
        <v>0</v>
      </c>
      <c r="AD3654">
        <v>0</v>
      </c>
      <c r="AE3654" t="s">
        <v>173</v>
      </c>
      <c r="AG3654" t="s">
        <v>64</v>
      </c>
      <c r="AH3654" t="s">
        <v>64</v>
      </c>
      <c r="AI3654" t="s">
        <v>156</v>
      </c>
      <c r="AJ3654" t="s">
        <v>64</v>
      </c>
      <c r="AK3654" t="s">
        <v>64</v>
      </c>
      <c r="AL3654" t="s">
        <v>64</v>
      </c>
      <c r="AN3654" t="s">
        <v>92</v>
      </c>
      <c r="AO3654" t="s">
        <v>68</v>
      </c>
      <c r="AP3654" t="s">
        <v>69</v>
      </c>
      <c r="AR3654" t="s">
        <v>105</v>
      </c>
      <c r="AS3654" t="s">
        <v>71</v>
      </c>
      <c r="AT3654" t="s">
        <v>72</v>
      </c>
      <c r="AU3654" t="s">
        <v>188</v>
      </c>
      <c r="AV3654" t="s">
        <v>74</v>
      </c>
      <c r="AW3654" t="s">
        <v>226</v>
      </c>
      <c r="AX3654">
        <v>1135</v>
      </c>
      <c r="AY3654">
        <v>1155</v>
      </c>
      <c r="AZ3654" t="s">
        <v>63</v>
      </c>
      <c r="BA3654" t="s">
        <v>64</v>
      </c>
      <c r="BB3654" t="s">
        <v>3671</v>
      </c>
      <c r="BC3654">
        <v>0</v>
      </c>
      <c r="BD3654" t="s">
        <v>99</v>
      </c>
    </row>
    <row r="3655" spans="1:56" x14ac:dyDescent="0.35">
      <c r="A3655">
        <v>903506033</v>
      </c>
      <c r="B3655" t="s">
        <v>135</v>
      </c>
      <c r="C3655" t="s">
        <v>7337</v>
      </c>
      <c r="D3655" t="s">
        <v>58</v>
      </c>
      <c r="E3655" t="s">
        <v>136</v>
      </c>
      <c r="F3655" t="s">
        <v>137</v>
      </c>
      <c r="G3655" s="1">
        <v>43811</v>
      </c>
      <c r="H3655" s="2">
        <v>2.9861111111111113E-2</v>
      </c>
      <c r="I3655">
        <v>2</v>
      </c>
      <c r="J3655">
        <v>0</v>
      </c>
      <c r="K3655">
        <v>0</v>
      </c>
      <c r="L3655">
        <v>0</v>
      </c>
      <c r="M3655">
        <v>0</v>
      </c>
      <c r="N3655">
        <v>0</v>
      </c>
      <c r="O3655" t="s">
        <v>7670</v>
      </c>
      <c r="P3655" t="s">
        <v>195</v>
      </c>
      <c r="Q3655" t="s">
        <v>138</v>
      </c>
      <c r="T3655" t="s">
        <v>138</v>
      </c>
      <c r="U3655" t="s">
        <v>243</v>
      </c>
      <c r="Y3655" t="s">
        <v>63</v>
      </c>
      <c r="Z3655" t="s">
        <v>195</v>
      </c>
      <c r="AC3655">
        <v>39.210144</v>
      </c>
      <c r="AD3655">
        <v>-86.583200000000005</v>
      </c>
      <c r="AE3655" t="s">
        <v>140</v>
      </c>
      <c r="AF3655" t="s">
        <v>63</v>
      </c>
      <c r="AG3655" t="s">
        <v>64</v>
      </c>
      <c r="AH3655" t="s">
        <v>64</v>
      </c>
      <c r="AI3655" t="s">
        <v>66</v>
      </c>
      <c r="AJ3655" t="s">
        <v>64</v>
      </c>
      <c r="AK3655" t="s">
        <v>64</v>
      </c>
      <c r="AL3655" t="s">
        <v>64</v>
      </c>
      <c r="AN3655" t="s">
        <v>92</v>
      </c>
      <c r="AO3655" t="s">
        <v>68</v>
      </c>
      <c r="AP3655" t="s">
        <v>69</v>
      </c>
      <c r="AR3655" t="s">
        <v>84</v>
      </c>
      <c r="AS3655" t="s">
        <v>95</v>
      </c>
      <c r="AT3655" t="s">
        <v>72</v>
      </c>
      <c r="AU3655" t="s">
        <v>671</v>
      </c>
      <c r="AV3655" t="s">
        <v>74</v>
      </c>
      <c r="AW3655" t="s">
        <v>86</v>
      </c>
      <c r="AX3655">
        <v>1245</v>
      </c>
      <c r="AY3655">
        <v>1252</v>
      </c>
      <c r="AZ3655" t="s">
        <v>63</v>
      </c>
      <c r="BA3655" t="s">
        <v>64</v>
      </c>
      <c r="BB3655" t="s">
        <v>1288</v>
      </c>
      <c r="BC3655">
        <v>0</v>
      </c>
      <c r="BD3655" t="s">
        <v>88</v>
      </c>
    </row>
    <row r="3656" spans="1:56" x14ac:dyDescent="0.35">
      <c r="A3656">
        <v>903505844</v>
      </c>
      <c r="B3656" t="s">
        <v>111</v>
      </c>
      <c r="C3656" t="s">
        <v>7338</v>
      </c>
      <c r="D3656" t="s">
        <v>58</v>
      </c>
      <c r="E3656" t="s">
        <v>59</v>
      </c>
      <c r="F3656" t="s">
        <v>59</v>
      </c>
      <c r="G3656" s="1">
        <v>43811</v>
      </c>
      <c r="H3656" s="2">
        <v>0.23749999999999999</v>
      </c>
      <c r="I3656">
        <v>2</v>
      </c>
      <c r="J3656">
        <v>0</v>
      </c>
      <c r="K3656">
        <v>0</v>
      </c>
      <c r="L3656">
        <v>0</v>
      </c>
      <c r="M3656">
        <v>1</v>
      </c>
      <c r="N3656">
        <v>0</v>
      </c>
      <c r="O3656" t="s">
        <v>7670</v>
      </c>
      <c r="P3656" t="s">
        <v>195</v>
      </c>
      <c r="Q3656" t="s">
        <v>280</v>
      </c>
      <c r="T3656" t="s">
        <v>280</v>
      </c>
      <c r="V3656" t="s">
        <v>7339</v>
      </c>
      <c r="Y3656" t="s">
        <v>64</v>
      </c>
      <c r="Z3656" t="s">
        <v>195</v>
      </c>
      <c r="AA3656">
        <v>200</v>
      </c>
      <c r="AB3656" t="s">
        <v>147</v>
      </c>
      <c r="AE3656" t="s">
        <v>282</v>
      </c>
      <c r="AG3656" t="s">
        <v>64</v>
      </c>
      <c r="AH3656" t="s">
        <v>64</v>
      </c>
      <c r="AI3656" t="s">
        <v>156</v>
      </c>
      <c r="AJ3656" t="s">
        <v>64</v>
      </c>
      <c r="AK3656" t="s">
        <v>63</v>
      </c>
      <c r="AL3656" t="s">
        <v>64</v>
      </c>
      <c r="AN3656" t="s">
        <v>83</v>
      </c>
      <c r="AO3656" t="s">
        <v>93</v>
      </c>
      <c r="AP3656" t="s">
        <v>69</v>
      </c>
      <c r="AR3656" t="s">
        <v>70</v>
      </c>
      <c r="AS3656" t="s">
        <v>71</v>
      </c>
      <c r="AT3656" t="s">
        <v>72</v>
      </c>
      <c r="AU3656" t="s">
        <v>118</v>
      </c>
      <c r="AV3656" t="s">
        <v>142</v>
      </c>
      <c r="AW3656" t="s">
        <v>259</v>
      </c>
      <c r="AX3656">
        <v>547</v>
      </c>
      <c r="AY3656">
        <v>554</v>
      </c>
      <c r="AZ3656" t="s">
        <v>63</v>
      </c>
      <c r="BA3656" t="s">
        <v>64</v>
      </c>
      <c r="BB3656" t="s">
        <v>7340</v>
      </c>
      <c r="BC3656">
        <v>0</v>
      </c>
      <c r="BD3656" t="s">
        <v>77</v>
      </c>
    </row>
    <row r="3657" spans="1:56" x14ac:dyDescent="0.35">
      <c r="A3657">
        <v>903504829</v>
      </c>
      <c r="B3657" t="s">
        <v>89</v>
      </c>
      <c r="C3657">
        <v>192944</v>
      </c>
      <c r="D3657" t="s">
        <v>58</v>
      </c>
      <c r="E3657" t="s">
        <v>59</v>
      </c>
      <c r="F3657" t="s">
        <v>59</v>
      </c>
      <c r="G3657" s="1">
        <v>43811</v>
      </c>
      <c r="H3657" s="2">
        <v>0.42916666666666664</v>
      </c>
      <c r="I3657">
        <v>2</v>
      </c>
      <c r="J3657">
        <v>0</v>
      </c>
      <c r="K3657">
        <v>0</v>
      </c>
      <c r="L3657">
        <v>0</v>
      </c>
      <c r="M3657">
        <v>0</v>
      </c>
      <c r="N3657">
        <v>0</v>
      </c>
      <c r="O3657" t="s">
        <v>129</v>
      </c>
      <c r="P3657" t="s">
        <v>61</v>
      </c>
      <c r="T3657" t="s">
        <v>129</v>
      </c>
      <c r="U3657" t="s">
        <v>90</v>
      </c>
      <c r="Y3657" t="s">
        <v>63</v>
      </c>
      <c r="Z3657" t="s">
        <v>195</v>
      </c>
      <c r="AE3657" t="s">
        <v>65</v>
      </c>
      <c r="AF3657" t="s">
        <v>63</v>
      </c>
      <c r="AG3657" t="s">
        <v>64</v>
      </c>
      <c r="AH3657" t="s">
        <v>64</v>
      </c>
      <c r="AI3657" t="s">
        <v>66</v>
      </c>
      <c r="AJ3657" t="s">
        <v>64</v>
      </c>
      <c r="AK3657" t="s">
        <v>64</v>
      </c>
      <c r="AL3657" t="s">
        <v>64</v>
      </c>
      <c r="AN3657" t="s">
        <v>92</v>
      </c>
      <c r="AO3657" t="s">
        <v>93</v>
      </c>
      <c r="AP3657" t="s">
        <v>69</v>
      </c>
      <c r="AR3657" t="s">
        <v>84</v>
      </c>
      <c r="AS3657" t="s">
        <v>71</v>
      </c>
      <c r="AT3657" t="s">
        <v>72</v>
      </c>
      <c r="AU3657" t="s">
        <v>151</v>
      </c>
      <c r="AV3657" t="s">
        <v>158</v>
      </c>
      <c r="AW3657" t="s">
        <v>143</v>
      </c>
      <c r="AX3657">
        <v>1019</v>
      </c>
      <c r="AY3657">
        <v>1025</v>
      </c>
      <c r="AZ3657" t="s">
        <v>63</v>
      </c>
      <c r="BA3657" t="s">
        <v>63</v>
      </c>
      <c r="BB3657" t="s">
        <v>7341</v>
      </c>
      <c r="BC3657">
        <v>0</v>
      </c>
      <c r="BD3657" t="s">
        <v>88</v>
      </c>
    </row>
    <row r="3658" spans="1:56" x14ac:dyDescent="0.35">
      <c r="A3658">
        <v>903505087</v>
      </c>
      <c r="B3658" t="s">
        <v>89</v>
      </c>
      <c r="C3658">
        <v>192950</v>
      </c>
      <c r="D3658" t="s">
        <v>58</v>
      </c>
      <c r="E3658" t="s">
        <v>59</v>
      </c>
      <c r="F3658" t="s">
        <v>59</v>
      </c>
      <c r="G3658" s="1">
        <v>43811</v>
      </c>
      <c r="H3658" s="2">
        <v>0.74236111111111114</v>
      </c>
      <c r="I3658">
        <v>2</v>
      </c>
      <c r="J3658">
        <v>0</v>
      </c>
      <c r="K3658">
        <v>0</v>
      </c>
      <c r="L3658">
        <v>0</v>
      </c>
      <c r="M3658">
        <v>0</v>
      </c>
      <c r="N3658">
        <v>0</v>
      </c>
      <c r="O3658" t="s">
        <v>7670</v>
      </c>
      <c r="P3658" t="s">
        <v>195</v>
      </c>
      <c r="Q3658" t="s">
        <v>253</v>
      </c>
      <c r="T3658" t="s">
        <v>253</v>
      </c>
      <c r="U3658" t="s">
        <v>422</v>
      </c>
      <c r="Y3658" t="s">
        <v>63</v>
      </c>
      <c r="Z3658" t="s">
        <v>195</v>
      </c>
      <c r="AC3658">
        <v>39.171503999999999</v>
      </c>
      <c r="AD3658">
        <v>-86.495311999999998</v>
      </c>
      <c r="AE3658" t="s">
        <v>140</v>
      </c>
      <c r="AG3658" t="s">
        <v>64</v>
      </c>
      <c r="AH3658" t="s">
        <v>64</v>
      </c>
      <c r="AI3658" t="s">
        <v>66</v>
      </c>
      <c r="AJ3658" t="s">
        <v>64</v>
      </c>
      <c r="AK3658" t="s">
        <v>64</v>
      </c>
      <c r="AL3658" t="s">
        <v>64</v>
      </c>
      <c r="AN3658" t="s">
        <v>67</v>
      </c>
      <c r="AO3658" t="s">
        <v>68</v>
      </c>
      <c r="AP3658" t="s">
        <v>69</v>
      </c>
      <c r="AR3658" t="s">
        <v>105</v>
      </c>
      <c r="AS3658" t="s">
        <v>71</v>
      </c>
      <c r="AT3658" t="s">
        <v>72</v>
      </c>
      <c r="AU3658" t="s">
        <v>85</v>
      </c>
      <c r="AV3658" t="s">
        <v>108</v>
      </c>
      <c r="AW3658" t="s">
        <v>86</v>
      </c>
      <c r="AX3658">
        <v>551</v>
      </c>
      <c r="AY3658">
        <v>600</v>
      </c>
      <c r="AZ3658" t="s">
        <v>63</v>
      </c>
      <c r="BA3658" t="s">
        <v>64</v>
      </c>
      <c r="BB3658" t="s">
        <v>3953</v>
      </c>
      <c r="BC3658">
        <v>0</v>
      </c>
      <c r="BD3658" t="s">
        <v>77</v>
      </c>
    </row>
    <row r="3659" spans="1:56" x14ac:dyDescent="0.35">
      <c r="A3659">
        <v>903505077</v>
      </c>
      <c r="B3659" t="s">
        <v>56</v>
      </c>
      <c r="C3659" t="s">
        <v>7342</v>
      </c>
      <c r="D3659" t="s">
        <v>58</v>
      </c>
      <c r="E3659" t="s">
        <v>171</v>
      </c>
      <c r="F3659" t="s">
        <v>59</v>
      </c>
      <c r="G3659" s="1">
        <v>43811</v>
      </c>
      <c r="H3659" s="2">
        <v>0.64166666666666672</v>
      </c>
      <c r="I3659">
        <v>2</v>
      </c>
      <c r="J3659">
        <v>0</v>
      </c>
      <c r="K3659">
        <v>0</v>
      </c>
      <c r="L3659">
        <v>0</v>
      </c>
      <c r="M3659">
        <v>0</v>
      </c>
      <c r="N3659">
        <v>0</v>
      </c>
      <c r="O3659" t="s">
        <v>60</v>
      </c>
      <c r="P3659" t="s">
        <v>61</v>
      </c>
      <c r="T3659" t="s">
        <v>290</v>
      </c>
      <c r="U3659" t="s">
        <v>1501</v>
      </c>
      <c r="Y3659" t="s">
        <v>63</v>
      </c>
      <c r="Z3659" t="s">
        <v>195</v>
      </c>
      <c r="AC3659">
        <v>0</v>
      </c>
      <c r="AD3659">
        <v>0</v>
      </c>
      <c r="AE3659" t="s">
        <v>65</v>
      </c>
      <c r="AF3659" t="s">
        <v>63</v>
      </c>
      <c r="AG3659" t="s">
        <v>64</v>
      </c>
      <c r="AH3659" t="s">
        <v>63</v>
      </c>
      <c r="AI3659" t="s">
        <v>66</v>
      </c>
      <c r="AJ3659" t="s">
        <v>64</v>
      </c>
      <c r="AK3659" t="s">
        <v>64</v>
      </c>
      <c r="AL3659" t="s">
        <v>64</v>
      </c>
      <c r="AN3659" t="s">
        <v>92</v>
      </c>
      <c r="AO3659" t="s">
        <v>68</v>
      </c>
      <c r="AP3659" t="s">
        <v>69</v>
      </c>
      <c r="AR3659" t="s">
        <v>84</v>
      </c>
      <c r="AS3659" t="s">
        <v>95</v>
      </c>
      <c r="AT3659" t="s">
        <v>72</v>
      </c>
      <c r="AU3659" t="s">
        <v>367</v>
      </c>
      <c r="AV3659" t="s">
        <v>108</v>
      </c>
      <c r="AW3659" t="s">
        <v>86</v>
      </c>
      <c r="AX3659">
        <v>328</v>
      </c>
      <c r="AY3659">
        <v>331</v>
      </c>
      <c r="AZ3659" t="s">
        <v>63</v>
      </c>
      <c r="BA3659" t="s">
        <v>63</v>
      </c>
      <c r="BB3659" t="s">
        <v>1737</v>
      </c>
      <c r="BC3659">
        <v>0</v>
      </c>
      <c r="BD3659" t="s">
        <v>88</v>
      </c>
    </row>
    <row r="3660" spans="1:56" x14ac:dyDescent="0.35">
      <c r="A3660">
        <v>903507623</v>
      </c>
      <c r="B3660" t="s">
        <v>111</v>
      </c>
      <c r="C3660" t="s">
        <v>7343</v>
      </c>
      <c r="D3660" t="s">
        <v>58</v>
      </c>
      <c r="E3660" t="s">
        <v>261</v>
      </c>
      <c r="F3660" t="s">
        <v>59</v>
      </c>
      <c r="G3660" s="1">
        <v>43811</v>
      </c>
      <c r="H3660" s="2">
        <v>0.76736111111111116</v>
      </c>
      <c r="I3660">
        <v>1</v>
      </c>
      <c r="J3660">
        <v>0</v>
      </c>
      <c r="K3660">
        <v>0</v>
      </c>
      <c r="L3660">
        <v>0</v>
      </c>
      <c r="M3660">
        <v>0</v>
      </c>
      <c r="N3660">
        <v>0</v>
      </c>
      <c r="O3660" t="s">
        <v>5953</v>
      </c>
      <c r="P3660" t="s">
        <v>114</v>
      </c>
      <c r="T3660" t="s">
        <v>7344</v>
      </c>
      <c r="U3660" t="s">
        <v>372</v>
      </c>
      <c r="Y3660" t="s">
        <v>64</v>
      </c>
      <c r="Z3660" t="s">
        <v>195</v>
      </c>
      <c r="AC3660">
        <v>0</v>
      </c>
      <c r="AD3660">
        <v>0</v>
      </c>
      <c r="AE3660" t="s">
        <v>65</v>
      </c>
      <c r="AG3660" t="s">
        <v>64</v>
      </c>
      <c r="AH3660" t="s">
        <v>64</v>
      </c>
      <c r="AI3660" t="s">
        <v>156</v>
      </c>
      <c r="AJ3660" t="s">
        <v>64</v>
      </c>
      <c r="AK3660" t="s">
        <v>64</v>
      </c>
      <c r="AL3660" t="s">
        <v>64</v>
      </c>
      <c r="AN3660" t="s">
        <v>83</v>
      </c>
      <c r="AO3660" t="s">
        <v>68</v>
      </c>
      <c r="AP3660" t="s">
        <v>69</v>
      </c>
      <c r="AR3660" t="s">
        <v>70</v>
      </c>
      <c r="AS3660" t="s">
        <v>117</v>
      </c>
      <c r="AT3660" t="s">
        <v>72</v>
      </c>
      <c r="AU3660" t="s">
        <v>125</v>
      </c>
      <c r="AV3660" t="s">
        <v>119</v>
      </c>
      <c r="AW3660" t="s">
        <v>447</v>
      </c>
      <c r="AX3660">
        <v>630</v>
      </c>
      <c r="AY3660">
        <v>642</v>
      </c>
      <c r="AZ3660" t="s">
        <v>64</v>
      </c>
      <c r="BA3660" t="s">
        <v>63</v>
      </c>
      <c r="BB3660" t="s">
        <v>7345</v>
      </c>
      <c r="BC3660">
        <v>0</v>
      </c>
      <c r="BD3660" t="s">
        <v>77</v>
      </c>
    </row>
    <row r="3661" spans="1:56" x14ac:dyDescent="0.35">
      <c r="A3661">
        <v>903505309</v>
      </c>
      <c r="B3661" t="s">
        <v>89</v>
      </c>
      <c r="C3661">
        <v>192955</v>
      </c>
      <c r="D3661" t="s">
        <v>58</v>
      </c>
      <c r="E3661" t="s">
        <v>59</v>
      </c>
      <c r="F3661" t="s">
        <v>59</v>
      </c>
      <c r="G3661" t="s">
        <v>7346</v>
      </c>
      <c r="H3661" s="2">
        <v>0.33680555555555558</v>
      </c>
      <c r="I3661">
        <v>1</v>
      </c>
      <c r="J3661">
        <v>0</v>
      </c>
      <c r="K3661">
        <v>1</v>
      </c>
      <c r="L3661">
        <v>0</v>
      </c>
      <c r="M3661">
        <v>0</v>
      </c>
      <c r="N3661">
        <v>0</v>
      </c>
      <c r="O3661" t="s">
        <v>277</v>
      </c>
      <c r="P3661" t="s">
        <v>91</v>
      </c>
      <c r="T3661" t="s">
        <v>1143</v>
      </c>
      <c r="U3661" t="s">
        <v>974</v>
      </c>
      <c r="Y3661" t="s">
        <v>63</v>
      </c>
      <c r="Z3661" t="s">
        <v>195</v>
      </c>
      <c r="AC3661">
        <v>0</v>
      </c>
      <c r="AD3661">
        <v>0</v>
      </c>
      <c r="AE3661" t="s">
        <v>65</v>
      </c>
      <c r="AG3661" t="s">
        <v>64</v>
      </c>
      <c r="AH3661" t="s">
        <v>64</v>
      </c>
      <c r="AI3661" t="s">
        <v>66</v>
      </c>
      <c r="AJ3661" t="s">
        <v>64</v>
      </c>
      <c r="AK3661" t="s">
        <v>64</v>
      </c>
      <c r="AL3661" t="s">
        <v>64</v>
      </c>
      <c r="AN3661" t="s">
        <v>92</v>
      </c>
      <c r="AO3661" t="s">
        <v>93</v>
      </c>
      <c r="AP3661" t="s">
        <v>69</v>
      </c>
      <c r="AR3661" t="s">
        <v>84</v>
      </c>
      <c r="AS3661" t="s">
        <v>71</v>
      </c>
      <c r="AT3661" t="s">
        <v>72</v>
      </c>
      <c r="AU3661" t="s">
        <v>2149</v>
      </c>
      <c r="AV3661" t="s">
        <v>74</v>
      </c>
      <c r="AW3661" t="s">
        <v>190</v>
      </c>
      <c r="AX3661">
        <v>808</v>
      </c>
      <c r="AY3661">
        <v>813</v>
      </c>
      <c r="AZ3661" t="s">
        <v>63</v>
      </c>
      <c r="BA3661" t="s">
        <v>64</v>
      </c>
      <c r="BB3661" t="s">
        <v>7347</v>
      </c>
      <c r="BC3661">
        <v>1</v>
      </c>
      <c r="BD3661" t="s">
        <v>99</v>
      </c>
    </row>
    <row r="3662" spans="1:56" x14ac:dyDescent="0.35">
      <c r="A3662">
        <v>903505443</v>
      </c>
      <c r="B3662" t="s">
        <v>89</v>
      </c>
      <c r="C3662">
        <v>192956</v>
      </c>
      <c r="D3662" t="s">
        <v>58</v>
      </c>
      <c r="E3662" t="s">
        <v>59</v>
      </c>
      <c r="F3662" t="s">
        <v>59</v>
      </c>
      <c r="G3662" t="s">
        <v>7346</v>
      </c>
      <c r="H3662" s="2">
        <v>0.48958333333333331</v>
      </c>
      <c r="I3662">
        <v>2</v>
      </c>
      <c r="J3662">
        <v>0</v>
      </c>
      <c r="K3662">
        <v>0</v>
      </c>
      <c r="L3662">
        <v>0</v>
      </c>
      <c r="M3662">
        <v>0</v>
      </c>
      <c r="N3662">
        <v>0</v>
      </c>
      <c r="O3662" t="s">
        <v>2398</v>
      </c>
      <c r="P3662" t="s">
        <v>61</v>
      </c>
      <c r="T3662" t="s">
        <v>2398</v>
      </c>
      <c r="U3662" t="s">
        <v>4635</v>
      </c>
      <c r="Y3662" t="s">
        <v>63</v>
      </c>
      <c r="Z3662" t="s">
        <v>195</v>
      </c>
      <c r="AA3662">
        <v>181</v>
      </c>
      <c r="AB3662" t="s">
        <v>116</v>
      </c>
      <c r="AE3662" t="s">
        <v>148</v>
      </c>
      <c r="AG3662" t="s">
        <v>64</v>
      </c>
      <c r="AH3662" t="s">
        <v>64</v>
      </c>
      <c r="AI3662" t="s">
        <v>66</v>
      </c>
      <c r="AJ3662" t="s">
        <v>64</v>
      </c>
      <c r="AK3662" t="s">
        <v>64</v>
      </c>
      <c r="AL3662" t="s">
        <v>64</v>
      </c>
      <c r="AN3662" t="s">
        <v>92</v>
      </c>
      <c r="AO3662" t="s">
        <v>93</v>
      </c>
      <c r="AP3662" t="s">
        <v>69</v>
      </c>
      <c r="AR3662" t="s">
        <v>70</v>
      </c>
      <c r="AS3662" t="s">
        <v>71</v>
      </c>
      <c r="AT3662" t="s">
        <v>72</v>
      </c>
      <c r="AU3662" t="s">
        <v>174</v>
      </c>
      <c r="AV3662" t="s">
        <v>74</v>
      </c>
      <c r="AW3662" t="s">
        <v>175</v>
      </c>
      <c r="AX3662">
        <v>1147</v>
      </c>
      <c r="AY3662">
        <v>1154</v>
      </c>
      <c r="AZ3662" t="s">
        <v>63</v>
      </c>
      <c r="BA3662" t="s">
        <v>64</v>
      </c>
      <c r="BB3662" t="s">
        <v>7348</v>
      </c>
      <c r="BC3662">
        <v>0</v>
      </c>
      <c r="BD3662" t="s">
        <v>77</v>
      </c>
    </row>
    <row r="3663" spans="1:56" x14ac:dyDescent="0.35">
      <c r="A3663">
        <v>903505916</v>
      </c>
      <c r="B3663" t="s">
        <v>89</v>
      </c>
      <c r="C3663">
        <v>192961</v>
      </c>
      <c r="D3663" t="s">
        <v>58</v>
      </c>
      <c r="E3663" t="s">
        <v>59</v>
      </c>
      <c r="F3663" t="s">
        <v>59</v>
      </c>
      <c r="G3663" t="s">
        <v>7346</v>
      </c>
      <c r="H3663" s="2">
        <v>0.89861111111111114</v>
      </c>
      <c r="I3663">
        <v>2</v>
      </c>
      <c r="J3663">
        <v>0</v>
      </c>
      <c r="K3663">
        <v>2</v>
      </c>
      <c r="L3663">
        <v>0</v>
      </c>
      <c r="M3663">
        <v>0</v>
      </c>
      <c r="N3663">
        <v>0</v>
      </c>
      <c r="O3663" t="s">
        <v>200</v>
      </c>
      <c r="P3663" t="s">
        <v>61</v>
      </c>
      <c r="T3663" t="s">
        <v>200</v>
      </c>
      <c r="U3663" t="s">
        <v>1237</v>
      </c>
      <c r="Y3663" t="s">
        <v>63</v>
      </c>
      <c r="Z3663" t="s">
        <v>195</v>
      </c>
      <c r="AE3663" t="s">
        <v>65</v>
      </c>
      <c r="AG3663" t="s">
        <v>64</v>
      </c>
      <c r="AH3663" t="s">
        <v>64</v>
      </c>
      <c r="AI3663" t="s">
        <v>66</v>
      </c>
      <c r="AJ3663" t="s">
        <v>64</v>
      </c>
      <c r="AK3663" t="s">
        <v>64</v>
      </c>
      <c r="AL3663" t="s">
        <v>64</v>
      </c>
      <c r="AN3663" t="s">
        <v>67</v>
      </c>
      <c r="AO3663" t="s">
        <v>104</v>
      </c>
      <c r="AP3663" t="s">
        <v>94</v>
      </c>
      <c r="AR3663" t="s">
        <v>105</v>
      </c>
      <c r="AS3663" t="s">
        <v>71</v>
      </c>
      <c r="AT3663" t="s">
        <v>72</v>
      </c>
      <c r="AU3663" t="s">
        <v>188</v>
      </c>
      <c r="AV3663" t="s">
        <v>2802</v>
      </c>
      <c r="AW3663" t="s">
        <v>226</v>
      </c>
      <c r="AX3663">
        <v>935</v>
      </c>
      <c r="AY3663">
        <v>943</v>
      </c>
      <c r="AZ3663" t="s">
        <v>63</v>
      </c>
      <c r="BA3663" t="s">
        <v>63</v>
      </c>
      <c r="BB3663" t="s">
        <v>1977</v>
      </c>
      <c r="BC3663">
        <v>0</v>
      </c>
      <c r="BD3663" t="s">
        <v>99</v>
      </c>
    </row>
    <row r="3664" spans="1:56" x14ac:dyDescent="0.35">
      <c r="A3664">
        <v>903505860</v>
      </c>
      <c r="B3664" t="s">
        <v>111</v>
      </c>
      <c r="C3664" t="s">
        <v>7349</v>
      </c>
      <c r="D3664" t="s">
        <v>58</v>
      </c>
      <c r="E3664" t="s">
        <v>171</v>
      </c>
      <c r="F3664" t="s">
        <v>59</v>
      </c>
      <c r="G3664" t="s">
        <v>7346</v>
      </c>
      <c r="H3664" s="2">
        <v>0.74027777777777781</v>
      </c>
      <c r="I3664">
        <v>2</v>
      </c>
      <c r="J3664">
        <v>0</v>
      </c>
      <c r="K3664">
        <v>0</v>
      </c>
      <c r="L3664">
        <v>0</v>
      </c>
      <c r="M3664">
        <v>0</v>
      </c>
      <c r="N3664">
        <v>0</v>
      </c>
      <c r="O3664" t="s">
        <v>413</v>
      </c>
      <c r="P3664" t="s">
        <v>114</v>
      </c>
      <c r="T3664" t="s">
        <v>5956</v>
      </c>
      <c r="U3664" t="s">
        <v>7350</v>
      </c>
      <c r="Y3664" t="s">
        <v>63</v>
      </c>
      <c r="Z3664" t="s">
        <v>195</v>
      </c>
      <c r="AC3664">
        <v>0</v>
      </c>
      <c r="AD3664">
        <v>0</v>
      </c>
      <c r="AE3664" t="s">
        <v>65</v>
      </c>
      <c r="AG3664" t="s">
        <v>64</v>
      </c>
      <c r="AH3664" t="s">
        <v>64</v>
      </c>
      <c r="AI3664" t="s">
        <v>66</v>
      </c>
      <c r="AJ3664" t="s">
        <v>64</v>
      </c>
      <c r="AK3664" t="s">
        <v>64</v>
      </c>
      <c r="AL3664" t="s">
        <v>64</v>
      </c>
      <c r="AN3664" t="s">
        <v>83</v>
      </c>
      <c r="AO3664" t="s">
        <v>68</v>
      </c>
      <c r="AP3664" t="s">
        <v>69</v>
      </c>
      <c r="AR3664" t="s">
        <v>105</v>
      </c>
      <c r="AS3664" t="s">
        <v>71</v>
      </c>
      <c r="AT3664" t="s">
        <v>72</v>
      </c>
      <c r="AU3664" t="s">
        <v>85</v>
      </c>
      <c r="AV3664" t="s">
        <v>142</v>
      </c>
      <c r="AW3664" t="s">
        <v>86</v>
      </c>
      <c r="AX3664">
        <v>546</v>
      </c>
      <c r="AY3664">
        <v>546</v>
      </c>
      <c r="AZ3664" t="s">
        <v>63</v>
      </c>
      <c r="BA3664" t="s">
        <v>63</v>
      </c>
      <c r="BB3664" t="s">
        <v>7351</v>
      </c>
      <c r="BC3664">
        <v>0</v>
      </c>
      <c r="BD3664" t="s">
        <v>77</v>
      </c>
    </row>
    <row r="3665" spans="1:56" x14ac:dyDescent="0.35">
      <c r="A3665">
        <v>903506067</v>
      </c>
      <c r="B3665" t="s">
        <v>135</v>
      </c>
      <c r="C3665" t="s">
        <v>7352</v>
      </c>
      <c r="D3665" t="s">
        <v>58</v>
      </c>
      <c r="E3665" t="s">
        <v>136</v>
      </c>
      <c r="F3665" t="s">
        <v>137</v>
      </c>
      <c r="G3665" t="s">
        <v>7346</v>
      </c>
      <c r="H3665" s="2">
        <v>0.36041666666666666</v>
      </c>
      <c r="I3665">
        <v>2</v>
      </c>
      <c r="J3665">
        <v>0</v>
      </c>
      <c r="K3665">
        <v>0</v>
      </c>
      <c r="L3665">
        <v>0</v>
      </c>
      <c r="M3665">
        <v>0</v>
      </c>
      <c r="N3665">
        <v>0</v>
      </c>
      <c r="O3665" t="s">
        <v>7353</v>
      </c>
      <c r="P3665" t="s">
        <v>61</v>
      </c>
      <c r="T3665" t="s">
        <v>7353</v>
      </c>
      <c r="U3665" t="s">
        <v>7354</v>
      </c>
      <c r="Y3665" t="s">
        <v>63</v>
      </c>
      <c r="Z3665" t="s">
        <v>195</v>
      </c>
      <c r="AE3665" t="s">
        <v>65</v>
      </c>
      <c r="AG3665" t="s">
        <v>64</v>
      </c>
      <c r="AH3665" t="s">
        <v>64</v>
      </c>
      <c r="AI3665" t="s">
        <v>66</v>
      </c>
      <c r="AJ3665" t="s">
        <v>64</v>
      </c>
      <c r="AK3665" t="s">
        <v>64</v>
      </c>
      <c r="AL3665" t="s">
        <v>64</v>
      </c>
      <c r="AN3665" t="s">
        <v>92</v>
      </c>
      <c r="AO3665" t="s">
        <v>93</v>
      </c>
      <c r="AP3665" t="s">
        <v>69</v>
      </c>
      <c r="AR3665" t="s">
        <v>70</v>
      </c>
      <c r="AS3665" t="s">
        <v>95</v>
      </c>
      <c r="AT3665" t="s">
        <v>72</v>
      </c>
      <c r="AU3665" t="s">
        <v>1270</v>
      </c>
      <c r="AV3665" t="s">
        <v>119</v>
      </c>
      <c r="AW3665" t="s">
        <v>86</v>
      </c>
      <c r="AX3665">
        <v>839</v>
      </c>
      <c r="AY3665">
        <v>843</v>
      </c>
      <c r="AZ3665" t="s">
        <v>63</v>
      </c>
      <c r="BA3665" t="s">
        <v>63</v>
      </c>
      <c r="BB3665" t="s">
        <v>7355</v>
      </c>
      <c r="BC3665">
        <v>0</v>
      </c>
      <c r="BD3665" t="s">
        <v>121</v>
      </c>
    </row>
    <row r="3666" spans="1:56" x14ac:dyDescent="0.35">
      <c r="A3666">
        <v>903509719</v>
      </c>
      <c r="B3666" t="s">
        <v>161</v>
      </c>
      <c r="C3666" s="3">
        <v>202000000000</v>
      </c>
      <c r="D3666" t="s">
        <v>58</v>
      </c>
      <c r="E3666" t="s">
        <v>171</v>
      </c>
      <c r="F3666" t="s">
        <v>59</v>
      </c>
      <c r="G3666" t="s">
        <v>7346</v>
      </c>
      <c r="H3666" t="s">
        <v>7356</v>
      </c>
      <c r="I3666">
        <v>2</v>
      </c>
      <c r="K3666">
        <v>0</v>
      </c>
      <c r="L3666">
        <v>0</v>
      </c>
      <c r="M3666">
        <v>0</v>
      </c>
      <c r="N3666">
        <v>0</v>
      </c>
      <c r="O3666" t="s">
        <v>6190</v>
      </c>
      <c r="P3666" t="s">
        <v>195</v>
      </c>
      <c r="U3666" t="s">
        <v>2298</v>
      </c>
      <c r="Y3666" t="s">
        <v>63</v>
      </c>
      <c r="Z3666" t="s">
        <v>195</v>
      </c>
      <c r="AA3666">
        <v>100</v>
      </c>
      <c r="AB3666" t="s">
        <v>64</v>
      </c>
      <c r="AC3666">
        <v>39.164304139999999</v>
      </c>
      <c r="AD3666">
        <v>-86.498313909999993</v>
      </c>
      <c r="AE3666" t="s">
        <v>140</v>
      </c>
      <c r="AI3666" t="s">
        <v>66</v>
      </c>
      <c r="AJ3666" t="s">
        <v>64</v>
      </c>
      <c r="AK3666" t="s">
        <v>64</v>
      </c>
      <c r="AL3666" t="s">
        <v>64</v>
      </c>
      <c r="AN3666" t="s">
        <v>92</v>
      </c>
      <c r="AO3666" t="s">
        <v>93</v>
      </c>
      <c r="AP3666" t="s">
        <v>69</v>
      </c>
      <c r="AR3666" t="s">
        <v>70</v>
      </c>
      <c r="AT3666" t="s">
        <v>72</v>
      </c>
      <c r="AU3666" t="s">
        <v>367</v>
      </c>
      <c r="AV3666" t="s">
        <v>108</v>
      </c>
      <c r="AW3666" t="s">
        <v>86</v>
      </c>
      <c r="AX3666">
        <v>1306</v>
      </c>
      <c r="AY3666">
        <v>1306</v>
      </c>
      <c r="AZ3666" t="s">
        <v>63</v>
      </c>
      <c r="BA3666" t="s">
        <v>64</v>
      </c>
      <c r="BC3666">
        <v>0</v>
      </c>
    </row>
    <row r="3667" spans="1:56" x14ac:dyDescent="0.35">
      <c r="A3667">
        <v>903509835</v>
      </c>
      <c r="B3667" t="s">
        <v>161</v>
      </c>
      <c r="C3667" s="3">
        <v>202000000000</v>
      </c>
      <c r="D3667" t="s">
        <v>58</v>
      </c>
      <c r="E3667" t="s">
        <v>128</v>
      </c>
      <c r="F3667" t="s">
        <v>59</v>
      </c>
      <c r="G3667" t="s">
        <v>7346</v>
      </c>
      <c r="H3667" t="s">
        <v>7357</v>
      </c>
      <c r="I3667">
        <v>1</v>
      </c>
      <c r="K3667">
        <v>0</v>
      </c>
      <c r="L3667">
        <v>0</v>
      </c>
      <c r="M3667">
        <v>0</v>
      </c>
      <c r="N3667">
        <v>0</v>
      </c>
      <c r="O3667" t="s">
        <v>5118</v>
      </c>
      <c r="P3667" t="s">
        <v>195</v>
      </c>
      <c r="U3667" t="s">
        <v>7358</v>
      </c>
      <c r="W3667">
        <v>117</v>
      </c>
      <c r="Y3667" t="s">
        <v>63</v>
      </c>
      <c r="Z3667" t="s">
        <v>195</v>
      </c>
      <c r="AA3667">
        <v>1003</v>
      </c>
      <c r="AB3667" t="s">
        <v>116</v>
      </c>
      <c r="AC3667">
        <v>39.149786470000002</v>
      </c>
      <c r="AD3667">
        <v>-86.573245850000006</v>
      </c>
      <c r="AE3667" t="s">
        <v>282</v>
      </c>
      <c r="AI3667" t="s">
        <v>66</v>
      </c>
      <c r="AJ3667" t="s">
        <v>64</v>
      </c>
      <c r="AK3667" t="s">
        <v>64</v>
      </c>
      <c r="AL3667" t="s">
        <v>64</v>
      </c>
      <c r="AN3667" t="s">
        <v>92</v>
      </c>
      <c r="AO3667" t="s">
        <v>93</v>
      </c>
      <c r="AP3667" t="s">
        <v>69</v>
      </c>
      <c r="AR3667" t="s">
        <v>70</v>
      </c>
      <c r="AT3667" t="s">
        <v>574</v>
      </c>
      <c r="AU3667" t="s">
        <v>958</v>
      </c>
      <c r="AV3667" t="s">
        <v>108</v>
      </c>
      <c r="AW3667" t="s">
        <v>447</v>
      </c>
      <c r="AX3667">
        <v>1618</v>
      </c>
      <c r="AY3667">
        <v>1623</v>
      </c>
      <c r="AZ3667" t="s">
        <v>63</v>
      </c>
      <c r="BA3667" t="s">
        <v>63</v>
      </c>
      <c r="BC3667">
        <v>0</v>
      </c>
    </row>
    <row r="3668" spans="1:56" x14ac:dyDescent="0.35">
      <c r="A3668">
        <v>903505354</v>
      </c>
      <c r="B3668" t="s">
        <v>56</v>
      </c>
      <c r="C3668" t="s">
        <v>7359</v>
      </c>
      <c r="D3668" t="s">
        <v>58</v>
      </c>
      <c r="E3668" t="s">
        <v>171</v>
      </c>
      <c r="F3668" t="s">
        <v>59</v>
      </c>
      <c r="G3668" t="s">
        <v>7346</v>
      </c>
      <c r="H3668" s="2">
        <v>0.37708333333333333</v>
      </c>
      <c r="I3668">
        <v>2</v>
      </c>
      <c r="J3668">
        <v>0</v>
      </c>
      <c r="K3668">
        <v>0</v>
      </c>
      <c r="L3668">
        <v>0</v>
      </c>
      <c r="M3668">
        <v>0</v>
      </c>
      <c r="N3668">
        <v>2307</v>
      </c>
      <c r="O3668" t="s">
        <v>239</v>
      </c>
      <c r="P3668" t="s">
        <v>61</v>
      </c>
      <c r="T3668" t="s">
        <v>239</v>
      </c>
      <c r="Y3668" t="s">
        <v>63</v>
      </c>
      <c r="Z3668" t="s">
        <v>195</v>
      </c>
      <c r="AC3668">
        <v>39.161439999999999</v>
      </c>
      <c r="AD3668">
        <v>-86.532399999999996</v>
      </c>
      <c r="AE3668" t="s">
        <v>148</v>
      </c>
      <c r="AG3668" t="s">
        <v>64</v>
      </c>
      <c r="AH3668" t="s">
        <v>64</v>
      </c>
      <c r="AI3668" t="s">
        <v>66</v>
      </c>
      <c r="AJ3668" t="s">
        <v>64</v>
      </c>
      <c r="AK3668" t="s">
        <v>64</v>
      </c>
      <c r="AL3668" t="s">
        <v>64</v>
      </c>
      <c r="AN3668" t="s">
        <v>92</v>
      </c>
      <c r="AO3668" t="s">
        <v>93</v>
      </c>
      <c r="AP3668" t="s">
        <v>69</v>
      </c>
      <c r="AR3668" t="s">
        <v>70</v>
      </c>
      <c r="AS3668" t="s">
        <v>71</v>
      </c>
      <c r="AT3668" t="s">
        <v>72</v>
      </c>
      <c r="AU3668" t="s">
        <v>188</v>
      </c>
      <c r="AV3668" t="s">
        <v>74</v>
      </c>
      <c r="AW3668" t="s">
        <v>190</v>
      </c>
      <c r="AX3668">
        <v>909</v>
      </c>
      <c r="AY3668">
        <v>917</v>
      </c>
      <c r="AZ3668" t="s">
        <v>63</v>
      </c>
      <c r="BA3668" t="s">
        <v>64</v>
      </c>
      <c r="BB3668" t="s">
        <v>1746</v>
      </c>
      <c r="BC3668">
        <v>0</v>
      </c>
      <c r="BD3668" t="s">
        <v>77</v>
      </c>
    </row>
    <row r="3669" spans="1:56" x14ac:dyDescent="0.35">
      <c r="A3669">
        <v>903505643</v>
      </c>
      <c r="B3669" t="s">
        <v>89</v>
      </c>
      <c r="C3669">
        <v>192959</v>
      </c>
      <c r="D3669" t="s">
        <v>58</v>
      </c>
      <c r="E3669" t="s">
        <v>59</v>
      </c>
      <c r="F3669" t="s">
        <v>59</v>
      </c>
      <c r="G3669" t="s">
        <v>7346</v>
      </c>
      <c r="H3669" s="2">
        <v>0.58750000000000002</v>
      </c>
      <c r="I3669">
        <v>2</v>
      </c>
      <c r="J3669">
        <v>0</v>
      </c>
      <c r="K3669">
        <v>0</v>
      </c>
      <c r="L3669">
        <v>0</v>
      </c>
      <c r="M3669">
        <v>0</v>
      </c>
      <c r="N3669">
        <v>1075</v>
      </c>
      <c r="O3669" t="s">
        <v>90</v>
      </c>
      <c r="P3669" t="s">
        <v>91</v>
      </c>
      <c r="T3669" t="s">
        <v>2509</v>
      </c>
      <c r="Y3669" t="s">
        <v>63</v>
      </c>
      <c r="Z3669" t="s">
        <v>195</v>
      </c>
      <c r="AC3669">
        <v>0</v>
      </c>
      <c r="AD3669">
        <v>0</v>
      </c>
      <c r="AE3669" t="s">
        <v>148</v>
      </c>
      <c r="AG3669" t="s">
        <v>64</v>
      </c>
      <c r="AH3669" t="s">
        <v>64</v>
      </c>
      <c r="AI3669" t="s">
        <v>66</v>
      </c>
      <c r="AJ3669" t="s">
        <v>64</v>
      </c>
      <c r="AK3669" t="s">
        <v>64</v>
      </c>
      <c r="AL3669" t="s">
        <v>64</v>
      </c>
      <c r="AN3669" t="s">
        <v>92</v>
      </c>
      <c r="AO3669" t="s">
        <v>68</v>
      </c>
      <c r="AP3669" t="s">
        <v>69</v>
      </c>
      <c r="AR3669" t="s">
        <v>70</v>
      </c>
      <c r="AS3669" t="s">
        <v>71</v>
      </c>
      <c r="AT3669" t="s">
        <v>72</v>
      </c>
      <c r="AU3669" t="s">
        <v>174</v>
      </c>
      <c r="AV3669" t="s">
        <v>74</v>
      </c>
      <c r="AW3669" t="s">
        <v>175</v>
      </c>
      <c r="AX3669">
        <v>208</v>
      </c>
      <c r="AY3669">
        <v>219</v>
      </c>
      <c r="AZ3669" t="s">
        <v>63</v>
      </c>
      <c r="BA3669" t="s">
        <v>64</v>
      </c>
      <c r="BB3669" t="s">
        <v>2510</v>
      </c>
      <c r="BC3669">
        <v>0</v>
      </c>
      <c r="BD3669" t="s">
        <v>77</v>
      </c>
    </row>
    <row r="3670" spans="1:56" x14ac:dyDescent="0.35">
      <c r="A3670">
        <v>903506186</v>
      </c>
      <c r="B3670" t="s">
        <v>56</v>
      </c>
      <c r="C3670" t="s">
        <v>7360</v>
      </c>
      <c r="D3670" t="s">
        <v>58</v>
      </c>
      <c r="E3670" t="s">
        <v>171</v>
      </c>
      <c r="F3670" t="s">
        <v>59</v>
      </c>
      <c r="G3670" t="s">
        <v>7361</v>
      </c>
      <c r="H3670" s="2">
        <v>0.77083333333333337</v>
      </c>
      <c r="I3670">
        <v>3</v>
      </c>
      <c r="J3670">
        <v>0</v>
      </c>
      <c r="K3670">
        <v>1</v>
      </c>
      <c r="L3670">
        <v>0</v>
      </c>
      <c r="M3670">
        <v>0</v>
      </c>
      <c r="N3670">
        <v>0</v>
      </c>
      <c r="O3670" t="s">
        <v>1501</v>
      </c>
      <c r="P3670" t="s">
        <v>114</v>
      </c>
      <c r="T3670" t="s">
        <v>1786</v>
      </c>
      <c r="U3670" t="s">
        <v>60</v>
      </c>
      <c r="Y3670" t="s">
        <v>63</v>
      </c>
      <c r="Z3670" t="s">
        <v>195</v>
      </c>
      <c r="AC3670">
        <v>0</v>
      </c>
      <c r="AD3670">
        <v>0</v>
      </c>
      <c r="AE3670" t="s">
        <v>65</v>
      </c>
      <c r="AF3670" t="s">
        <v>63</v>
      </c>
      <c r="AG3670" t="s">
        <v>64</v>
      </c>
      <c r="AH3670" t="s">
        <v>64</v>
      </c>
      <c r="AI3670" t="s">
        <v>66</v>
      </c>
      <c r="AJ3670" t="s">
        <v>64</v>
      </c>
      <c r="AK3670" t="s">
        <v>64</v>
      </c>
      <c r="AL3670" t="s">
        <v>64</v>
      </c>
      <c r="AN3670" t="s">
        <v>67</v>
      </c>
      <c r="AO3670" t="s">
        <v>93</v>
      </c>
      <c r="AP3670" t="s">
        <v>69</v>
      </c>
      <c r="AR3670" t="s">
        <v>84</v>
      </c>
      <c r="AS3670" t="s">
        <v>71</v>
      </c>
      <c r="AT3670" t="s">
        <v>72</v>
      </c>
      <c r="AU3670" t="s">
        <v>85</v>
      </c>
      <c r="AV3670" t="s">
        <v>119</v>
      </c>
      <c r="AW3670" t="s">
        <v>86</v>
      </c>
      <c r="AX3670">
        <v>631</v>
      </c>
      <c r="AY3670">
        <v>638</v>
      </c>
      <c r="AZ3670" t="s">
        <v>63</v>
      </c>
      <c r="BA3670" t="s">
        <v>63</v>
      </c>
      <c r="BB3670" t="s">
        <v>7362</v>
      </c>
      <c r="BC3670">
        <v>0</v>
      </c>
      <c r="BD3670" t="s">
        <v>88</v>
      </c>
    </row>
    <row r="3671" spans="1:56" x14ac:dyDescent="0.35">
      <c r="A3671">
        <v>903506091</v>
      </c>
      <c r="B3671" t="s">
        <v>56</v>
      </c>
      <c r="C3671" t="s">
        <v>7363</v>
      </c>
      <c r="D3671" t="s">
        <v>58</v>
      </c>
      <c r="E3671" t="s">
        <v>59</v>
      </c>
      <c r="F3671" t="s">
        <v>59</v>
      </c>
      <c r="G3671" t="s">
        <v>7361</v>
      </c>
      <c r="H3671" s="2">
        <v>0.58402777777777781</v>
      </c>
      <c r="I3671">
        <v>2</v>
      </c>
      <c r="J3671">
        <v>0</v>
      </c>
      <c r="K3671">
        <v>1</v>
      </c>
      <c r="L3671">
        <v>0</v>
      </c>
      <c r="M3671">
        <v>0</v>
      </c>
      <c r="N3671">
        <v>0</v>
      </c>
      <c r="O3671" t="s">
        <v>130</v>
      </c>
      <c r="P3671" t="s">
        <v>61</v>
      </c>
      <c r="T3671" t="s">
        <v>130</v>
      </c>
      <c r="Y3671" t="s">
        <v>63</v>
      </c>
      <c r="Z3671" t="s">
        <v>195</v>
      </c>
      <c r="AC3671">
        <v>39.164752</v>
      </c>
      <c r="AD3671">
        <v>-86.573104000000001</v>
      </c>
      <c r="AE3671" t="s">
        <v>65</v>
      </c>
      <c r="AF3671" t="s">
        <v>63</v>
      </c>
      <c r="AG3671" t="s">
        <v>64</v>
      </c>
      <c r="AH3671" t="s">
        <v>64</v>
      </c>
      <c r="AI3671" t="s">
        <v>66</v>
      </c>
      <c r="AJ3671" t="s">
        <v>64</v>
      </c>
      <c r="AK3671" t="s">
        <v>64</v>
      </c>
      <c r="AL3671" t="s">
        <v>64</v>
      </c>
      <c r="AN3671" t="s">
        <v>92</v>
      </c>
      <c r="AO3671" t="s">
        <v>93</v>
      </c>
      <c r="AP3671" t="s">
        <v>69</v>
      </c>
      <c r="AR3671" t="s">
        <v>84</v>
      </c>
      <c r="AS3671" t="s">
        <v>71</v>
      </c>
      <c r="AT3671" t="s">
        <v>72</v>
      </c>
      <c r="AU3671" t="s">
        <v>85</v>
      </c>
      <c r="AV3671" t="s">
        <v>108</v>
      </c>
      <c r="AW3671" t="s">
        <v>86</v>
      </c>
      <c r="AX3671">
        <v>205</v>
      </c>
      <c r="AY3671">
        <v>221</v>
      </c>
      <c r="AZ3671" t="s">
        <v>63</v>
      </c>
      <c r="BA3671" t="s">
        <v>63</v>
      </c>
      <c r="BB3671" t="s">
        <v>411</v>
      </c>
      <c r="BC3671">
        <v>0</v>
      </c>
      <c r="BD3671" t="s">
        <v>88</v>
      </c>
    </row>
    <row r="3672" spans="1:56" x14ac:dyDescent="0.35">
      <c r="A3672">
        <v>903506235</v>
      </c>
      <c r="B3672" t="s">
        <v>56</v>
      </c>
      <c r="C3672" t="s">
        <v>7364</v>
      </c>
      <c r="D3672" t="s">
        <v>58</v>
      </c>
      <c r="E3672" t="s">
        <v>171</v>
      </c>
      <c r="F3672" t="s">
        <v>59</v>
      </c>
      <c r="G3672" t="s">
        <v>7361</v>
      </c>
      <c r="H3672" s="2">
        <v>0.79861111111111116</v>
      </c>
      <c r="I3672">
        <v>1</v>
      </c>
      <c r="J3672">
        <v>0</v>
      </c>
      <c r="K3672">
        <v>0</v>
      </c>
      <c r="L3672">
        <v>0</v>
      </c>
      <c r="M3672">
        <v>0</v>
      </c>
      <c r="N3672">
        <v>0</v>
      </c>
      <c r="O3672" t="s">
        <v>588</v>
      </c>
      <c r="P3672" t="s">
        <v>114</v>
      </c>
      <c r="T3672" t="s">
        <v>588</v>
      </c>
      <c r="U3672" t="s">
        <v>1436</v>
      </c>
      <c r="Y3672" t="s">
        <v>63</v>
      </c>
      <c r="Z3672" t="s">
        <v>195</v>
      </c>
      <c r="AC3672">
        <v>39.136144000000002</v>
      </c>
      <c r="AD3672">
        <v>-86.528688000000002</v>
      </c>
      <c r="AE3672" t="s">
        <v>65</v>
      </c>
      <c r="AG3672" t="s">
        <v>64</v>
      </c>
      <c r="AH3672" t="s">
        <v>64</v>
      </c>
      <c r="AI3672" t="s">
        <v>66</v>
      </c>
      <c r="AJ3672" t="s">
        <v>64</v>
      </c>
      <c r="AK3672" t="s">
        <v>64</v>
      </c>
      <c r="AL3672" t="s">
        <v>63</v>
      </c>
      <c r="AM3672" t="s">
        <v>320</v>
      </c>
      <c r="AN3672" t="s">
        <v>83</v>
      </c>
      <c r="AO3672" t="s">
        <v>93</v>
      </c>
      <c r="AP3672" t="s">
        <v>69</v>
      </c>
      <c r="AR3672" t="s">
        <v>84</v>
      </c>
      <c r="AS3672" t="s">
        <v>95</v>
      </c>
      <c r="AT3672" t="s">
        <v>72</v>
      </c>
      <c r="AU3672" t="s">
        <v>141</v>
      </c>
      <c r="AV3672" t="s">
        <v>74</v>
      </c>
      <c r="AW3672" t="s">
        <v>97</v>
      </c>
      <c r="AX3672">
        <v>712</v>
      </c>
      <c r="AY3672">
        <v>719</v>
      </c>
      <c r="AZ3672" t="s">
        <v>63</v>
      </c>
      <c r="BA3672" t="s">
        <v>63</v>
      </c>
      <c r="BB3672" t="s">
        <v>1437</v>
      </c>
      <c r="BC3672">
        <v>0</v>
      </c>
      <c r="BD3672" t="s">
        <v>134</v>
      </c>
    </row>
    <row r="3673" spans="1:56" x14ac:dyDescent="0.35">
      <c r="A3673">
        <v>903506438</v>
      </c>
      <c r="B3673" t="s">
        <v>56</v>
      </c>
      <c r="C3673" t="s">
        <v>7365</v>
      </c>
      <c r="D3673" t="s">
        <v>58</v>
      </c>
      <c r="E3673" t="s">
        <v>59</v>
      </c>
      <c r="F3673" t="s">
        <v>59</v>
      </c>
      <c r="G3673" t="s">
        <v>7361</v>
      </c>
      <c r="H3673" s="2">
        <v>0.91666666666666663</v>
      </c>
      <c r="I3673">
        <v>2</v>
      </c>
      <c r="J3673">
        <v>0</v>
      </c>
      <c r="K3673">
        <v>0</v>
      </c>
      <c r="L3673">
        <v>0</v>
      </c>
      <c r="M3673">
        <v>0</v>
      </c>
      <c r="N3673">
        <v>1525</v>
      </c>
      <c r="O3673" t="s">
        <v>240</v>
      </c>
      <c r="P3673" t="s">
        <v>61</v>
      </c>
      <c r="T3673" t="s">
        <v>240</v>
      </c>
      <c r="Y3673" t="s">
        <v>63</v>
      </c>
      <c r="Z3673" t="s">
        <v>195</v>
      </c>
      <c r="AC3673">
        <v>39.165695999999997</v>
      </c>
      <c r="AD3673">
        <v>-86.538591999999994</v>
      </c>
      <c r="AE3673" t="s">
        <v>65</v>
      </c>
      <c r="AG3673" t="s">
        <v>64</v>
      </c>
      <c r="AH3673" t="s">
        <v>63</v>
      </c>
      <c r="AI3673" t="s">
        <v>66</v>
      </c>
      <c r="AJ3673" t="s">
        <v>64</v>
      </c>
      <c r="AK3673" t="s">
        <v>64</v>
      </c>
      <c r="AL3673" t="s">
        <v>64</v>
      </c>
      <c r="AN3673" t="s">
        <v>83</v>
      </c>
      <c r="AO3673" t="s">
        <v>68</v>
      </c>
      <c r="AP3673" t="s">
        <v>69</v>
      </c>
      <c r="AR3673" t="s">
        <v>70</v>
      </c>
      <c r="AS3673" t="s">
        <v>71</v>
      </c>
      <c r="AT3673" t="s">
        <v>72</v>
      </c>
      <c r="AU3673" t="s">
        <v>174</v>
      </c>
      <c r="AV3673" t="s">
        <v>108</v>
      </c>
      <c r="AW3673" t="s">
        <v>175</v>
      </c>
      <c r="AX3673">
        <v>1244</v>
      </c>
      <c r="AY3673">
        <v>1245</v>
      </c>
      <c r="AZ3673" t="s">
        <v>63</v>
      </c>
      <c r="BA3673" t="s">
        <v>63</v>
      </c>
      <c r="BB3673" t="s">
        <v>1861</v>
      </c>
      <c r="BC3673">
        <v>0</v>
      </c>
      <c r="BD3673" t="s">
        <v>77</v>
      </c>
    </row>
    <row r="3674" spans="1:56" x14ac:dyDescent="0.35">
      <c r="A3674">
        <v>903506643</v>
      </c>
      <c r="B3674" t="s">
        <v>111</v>
      </c>
      <c r="C3674" t="s">
        <v>7366</v>
      </c>
      <c r="D3674" t="s">
        <v>58</v>
      </c>
      <c r="E3674" t="s">
        <v>59</v>
      </c>
      <c r="F3674" t="s">
        <v>59</v>
      </c>
      <c r="G3674" t="s">
        <v>7361</v>
      </c>
      <c r="H3674" s="2">
        <v>0.37013888888888891</v>
      </c>
      <c r="I3674">
        <v>1</v>
      </c>
      <c r="J3674">
        <v>0</v>
      </c>
      <c r="K3674">
        <v>0</v>
      </c>
      <c r="L3674">
        <v>0</v>
      </c>
      <c r="M3674">
        <v>0</v>
      </c>
      <c r="N3674">
        <v>0</v>
      </c>
      <c r="O3674" t="s">
        <v>413</v>
      </c>
      <c r="P3674" t="s">
        <v>114</v>
      </c>
      <c r="T3674" t="s">
        <v>413</v>
      </c>
      <c r="Y3674" t="s">
        <v>63</v>
      </c>
      <c r="Z3674" t="s">
        <v>195</v>
      </c>
      <c r="AE3674" t="s">
        <v>173</v>
      </c>
      <c r="AG3674" t="s">
        <v>64</v>
      </c>
      <c r="AH3674" t="s">
        <v>63</v>
      </c>
      <c r="AI3674" t="s">
        <v>66</v>
      </c>
      <c r="AJ3674" t="s">
        <v>64</v>
      </c>
      <c r="AK3674" t="s">
        <v>64</v>
      </c>
      <c r="AL3674" t="s">
        <v>64</v>
      </c>
      <c r="AN3674" t="s">
        <v>67</v>
      </c>
      <c r="AO3674" t="s">
        <v>68</v>
      </c>
      <c r="AP3674" t="s">
        <v>69</v>
      </c>
      <c r="AR3674" t="s">
        <v>132</v>
      </c>
      <c r="AS3674" t="s">
        <v>71</v>
      </c>
      <c r="AT3674" t="s">
        <v>72</v>
      </c>
      <c r="AU3674" t="s">
        <v>283</v>
      </c>
      <c r="AV3674" t="s">
        <v>189</v>
      </c>
      <c r="AW3674" t="s">
        <v>97</v>
      </c>
      <c r="AX3674">
        <v>856</v>
      </c>
      <c r="AY3674">
        <v>904</v>
      </c>
      <c r="AZ3674" t="s">
        <v>64</v>
      </c>
      <c r="BA3674" t="s">
        <v>64</v>
      </c>
      <c r="BB3674" t="s">
        <v>3855</v>
      </c>
      <c r="BC3674">
        <v>0</v>
      </c>
      <c r="BD3674" t="s">
        <v>77</v>
      </c>
    </row>
    <row r="3675" spans="1:56" x14ac:dyDescent="0.35">
      <c r="A3675">
        <v>903506373</v>
      </c>
      <c r="B3675" t="s">
        <v>89</v>
      </c>
      <c r="C3675">
        <v>192970</v>
      </c>
      <c r="D3675" t="s">
        <v>58</v>
      </c>
      <c r="E3675" t="s">
        <v>59</v>
      </c>
      <c r="F3675" t="s">
        <v>59</v>
      </c>
      <c r="G3675" t="s">
        <v>7361</v>
      </c>
      <c r="H3675" s="2">
        <v>0.71805555555555556</v>
      </c>
      <c r="I3675">
        <v>3</v>
      </c>
      <c r="J3675">
        <v>0</v>
      </c>
      <c r="K3675">
        <v>1</v>
      </c>
      <c r="L3675">
        <v>0</v>
      </c>
      <c r="M3675">
        <v>0</v>
      </c>
      <c r="N3675">
        <v>0</v>
      </c>
      <c r="O3675" t="s">
        <v>90</v>
      </c>
      <c r="P3675" t="s">
        <v>91</v>
      </c>
      <c r="T3675" t="s">
        <v>90</v>
      </c>
      <c r="U3675" t="s">
        <v>1067</v>
      </c>
      <c r="Y3675" t="s">
        <v>63</v>
      </c>
      <c r="Z3675" t="s">
        <v>195</v>
      </c>
      <c r="AA3675">
        <v>100</v>
      </c>
      <c r="AB3675" t="s">
        <v>64</v>
      </c>
      <c r="AC3675">
        <v>0</v>
      </c>
      <c r="AD3675">
        <v>0</v>
      </c>
      <c r="AE3675" t="s">
        <v>65</v>
      </c>
      <c r="AG3675" t="s">
        <v>64</v>
      </c>
      <c r="AH3675" t="s">
        <v>64</v>
      </c>
      <c r="AI3675" t="s">
        <v>66</v>
      </c>
      <c r="AJ3675" t="s">
        <v>64</v>
      </c>
      <c r="AK3675" t="s">
        <v>64</v>
      </c>
      <c r="AL3675" t="s">
        <v>64</v>
      </c>
      <c r="AN3675" t="s">
        <v>220</v>
      </c>
      <c r="AO3675" t="s">
        <v>68</v>
      </c>
      <c r="AP3675" t="s">
        <v>69</v>
      </c>
      <c r="AR3675" t="s">
        <v>70</v>
      </c>
      <c r="AS3675" t="s">
        <v>117</v>
      </c>
      <c r="AT3675" t="s">
        <v>72</v>
      </c>
      <c r="AU3675" t="s">
        <v>85</v>
      </c>
      <c r="AV3675" t="s">
        <v>189</v>
      </c>
      <c r="AW3675" t="s">
        <v>86</v>
      </c>
      <c r="AX3675">
        <v>517</v>
      </c>
      <c r="AY3675">
        <v>520</v>
      </c>
      <c r="AZ3675" t="s">
        <v>63</v>
      </c>
      <c r="BA3675" t="s">
        <v>64</v>
      </c>
      <c r="BB3675" t="s">
        <v>3059</v>
      </c>
      <c r="BC3675">
        <v>0</v>
      </c>
      <c r="BD3675" t="s">
        <v>77</v>
      </c>
    </row>
    <row r="3676" spans="1:56" x14ac:dyDescent="0.35">
      <c r="A3676">
        <v>903506190</v>
      </c>
      <c r="B3676" t="s">
        <v>56</v>
      </c>
      <c r="C3676" t="s">
        <v>7367</v>
      </c>
      <c r="D3676" t="s">
        <v>58</v>
      </c>
      <c r="E3676" t="s">
        <v>59</v>
      </c>
      <c r="F3676" t="s">
        <v>59</v>
      </c>
      <c r="G3676" t="s">
        <v>7361</v>
      </c>
      <c r="H3676" s="2">
        <v>0.71666666666666667</v>
      </c>
      <c r="I3676">
        <v>2</v>
      </c>
      <c r="J3676">
        <v>0</v>
      </c>
      <c r="K3676">
        <v>0</v>
      </c>
      <c r="L3676">
        <v>0</v>
      </c>
      <c r="M3676">
        <v>0</v>
      </c>
      <c r="N3676">
        <v>657</v>
      </c>
      <c r="O3676" t="s">
        <v>425</v>
      </c>
      <c r="P3676" t="s">
        <v>114</v>
      </c>
      <c r="T3676" t="s">
        <v>426</v>
      </c>
      <c r="Y3676" t="s">
        <v>63</v>
      </c>
      <c r="Z3676" t="s">
        <v>195</v>
      </c>
      <c r="AC3676">
        <v>0</v>
      </c>
      <c r="AD3676">
        <v>0</v>
      </c>
      <c r="AE3676" t="s">
        <v>148</v>
      </c>
      <c r="AG3676" t="s">
        <v>64</v>
      </c>
      <c r="AH3676" t="s">
        <v>63</v>
      </c>
      <c r="AI3676" t="s">
        <v>66</v>
      </c>
      <c r="AJ3676" t="s">
        <v>64</v>
      </c>
      <c r="AK3676" t="s">
        <v>64</v>
      </c>
      <c r="AL3676" t="s">
        <v>64</v>
      </c>
      <c r="AN3676" t="s">
        <v>92</v>
      </c>
      <c r="AO3676" t="s">
        <v>68</v>
      </c>
      <c r="AP3676" t="s">
        <v>69</v>
      </c>
      <c r="AR3676" t="s">
        <v>70</v>
      </c>
      <c r="AS3676" t="s">
        <v>71</v>
      </c>
      <c r="AT3676" t="s">
        <v>72</v>
      </c>
      <c r="AU3676" t="s">
        <v>174</v>
      </c>
      <c r="AV3676" t="s">
        <v>108</v>
      </c>
      <c r="AW3676" t="s">
        <v>175</v>
      </c>
      <c r="AX3676">
        <v>515</v>
      </c>
      <c r="AY3676">
        <v>522</v>
      </c>
      <c r="AZ3676" t="s">
        <v>63</v>
      </c>
      <c r="BA3676" t="s">
        <v>63</v>
      </c>
      <c r="BB3676" t="s">
        <v>2824</v>
      </c>
      <c r="BC3676">
        <v>0</v>
      </c>
      <c r="BD3676" t="s">
        <v>77</v>
      </c>
    </row>
    <row r="3677" spans="1:56" x14ac:dyDescent="0.35">
      <c r="A3677">
        <v>903506244</v>
      </c>
      <c r="B3677" t="s">
        <v>89</v>
      </c>
      <c r="C3677">
        <v>192971</v>
      </c>
      <c r="D3677" t="s">
        <v>58</v>
      </c>
      <c r="E3677" t="s">
        <v>59</v>
      </c>
      <c r="F3677" t="s">
        <v>59</v>
      </c>
      <c r="G3677" t="s">
        <v>7361</v>
      </c>
      <c r="H3677" s="2">
        <v>0.79861111111111116</v>
      </c>
      <c r="I3677">
        <v>2</v>
      </c>
      <c r="J3677">
        <v>0</v>
      </c>
      <c r="K3677">
        <v>0</v>
      </c>
      <c r="L3677">
        <v>0</v>
      </c>
      <c r="M3677">
        <v>0</v>
      </c>
      <c r="N3677">
        <v>0</v>
      </c>
      <c r="O3677" t="s">
        <v>7670</v>
      </c>
      <c r="P3677" t="s">
        <v>195</v>
      </c>
      <c r="Q3677" t="s">
        <v>229</v>
      </c>
      <c r="T3677" t="s">
        <v>229</v>
      </c>
      <c r="U3677" t="s">
        <v>177</v>
      </c>
      <c r="Y3677" t="s">
        <v>63</v>
      </c>
      <c r="Z3677" t="s">
        <v>195</v>
      </c>
      <c r="AA3677">
        <v>100</v>
      </c>
      <c r="AB3677" t="s">
        <v>64</v>
      </c>
      <c r="AC3677">
        <v>39.171897970000003</v>
      </c>
      <c r="AD3677">
        <v>-86.502242199999998</v>
      </c>
      <c r="AE3677" t="s">
        <v>140</v>
      </c>
      <c r="AF3677" t="s">
        <v>63</v>
      </c>
      <c r="AG3677" t="s">
        <v>64</v>
      </c>
      <c r="AH3677" t="s">
        <v>63</v>
      </c>
      <c r="AI3677" t="s">
        <v>66</v>
      </c>
      <c r="AJ3677" t="s">
        <v>64</v>
      </c>
      <c r="AK3677" t="s">
        <v>64</v>
      </c>
      <c r="AL3677" t="s">
        <v>64</v>
      </c>
      <c r="AN3677" t="s">
        <v>83</v>
      </c>
      <c r="AO3677" t="s">
        <v>68</v>
      </c>
      <c r="AP3677" t="s">
        <v>69</v>
      </c>
      <c r="AR3677" t="s">
        <v>84</v>
      </c>
      <c r="AS3677" t="s">
        <v>71</v>
      </c>
      <c r="AT3677" t="s">
        <v>72</v>
      </c>
      <c r="AU3677" t="s">
        <v>141</v>
      </c>
      <c r="AV3677" t="s">
        <v>142</v>
      </c>
      <c r="AW3677" t="s">
        <v>86</v>
      </c>
      <c r="AX3677">
        <v>715</v>
      </c>
      <c r="AY3677">
        <v>722</v>
      </c>
      <c r="AZ3677" t="s">
        <v>63</v>
      </c>
      <c r="BA3677" t="s">
        <v>63</v>
      </c>
      <c r="BB3677" t="s">
        <v>7368</v>
      </c>
      <c r="BC3677">
        <v>0</v>
      </c>
      <c r="BD3677" t="s">
        <v>88</v>
      </c>
    </row>
    <row r="3678" spans="1:56" x14ac:dyDescent="0.35">
      <c r="A3678">
        <v>903505939</v>
      </c>
      <c r="B3678" t="s">
        <v>56</v>
      </c>
      <c r="C3678" t="s">
        <v>7369</v>
      </c>
      <c r="D3678" t="s">
        <v>58</v>
      </c>
      <c r="E3678" t="s">
        <v>171</v>
      </c>
      <c r="F3678" t="s">
        <v>59</v>
      </c>
      <c r="G3678" t="s">
        <v>7361</v>
      </c>
      <c r="H3678" s="2">
        <v>8.9583333333333334E-2</v>
      </c>
      <c r="I3678">
        <v>2</v>
      </c>
      <c r="J3678">
        <v>0</v>
      </c>
      <c r="K3678">
        <v>0</v>
      </c>
      <c r="L3678">
        <v>0</v>
      </c>
      <c r="M3678">
        <v>0</v>
      </c>
      <c r="N3678">
        <v>0</v>
      </c>
      <c r="O3678" t="s">
        <v>277</v>
      </c>
      <c r="P3678" t="s">
        <v>91</v>
      </c>
      <c r="T3678" t="s">
        <v>277</v>
      </c>
      <c r="U3678" t="s">
        <v>963</v>
      </c>
      <c r="Y3678" t="s">
        <v>63</v>
      </c>
      <c r="Z3678" t="s">
        <v>195</v>
      </c>
      <c r="AC3678">
        <v>39.16328</v>
      </c>
      <c r="AD3678">
        <v>-86.522592000000003</v>
      </c>
      <c r="AE3678" t="s">
        <v>65</v>
      </c>
      <c r="AF3678" t="s">
        <v>63</v>
      </c>
      <c r="AG3678" t="s">
        <v>64</v>
      </c>
      <c r="AH3678" t="s">
        <v>64</v>
      </c>
      <c r="AI3678" t="s">
        <v>66</v>
      </c>
      <c r="AJ3678" t="s">
        <v>64</v>
      </c>
      <c r="AK3678" t="s">
        <v>64</v>
      </c>
      <c r="AL3678" t="s">
        <v>64</v>
      </c>
      <c r="AN3678" t="s">
        <v>67</v>
      </c>
      <c r="AO3678" t="s">
        <v>104</v>
      </c>
      <c r="AP3678" t="s">
        <v>94</v>
      </c>
      <c r="AR3678" t="s">
        <v>84</v>
      </c>
      <c r="AS3678" t="s">
        <v>95</v>
      </c>
      <c r="AT3678" t="s">
        <v>72</v>
      </c>
      <c r="AU3678" t="s">
        <v>367</v>
      </c>
      <c r="AV3678" t="s">
        <v>108</v>
      </c>
      <c r="AW3678" t="s">
        <v>86</v>
      </c>
      <c r="AX3678">
        <v>207</v>
      </c>
      <c r="AY3678">
        <v>210</v>
      </c>
      <c r="AZ3678" t="s">
        <v>63</v>
      </c>
      <c r="BA3678" t="s">
        <v>63</v>
      </c>
      <c r="BB3678" t="s">
        <v>7370</v>
      </c>
      <c r="BC3678">
        <v>0</v>
      </c>
      <c r="BD3678" t="s">
        <v>88</v>
      </c>
    </row>
    <row r="3679" spans="1:56" x14ac:dyDescent="0.35">
      <c r="A3679">
        <v>903506185</v>
      </c>
      <c r="B3679" t="s">
        <v>56</v>
      </c>
      <c r="C3679" t="s">
        <v>7371</v>
      </c>
      <c r="D3679" t="s">
        <v>58</v>
      </c>
      <c r="E3679" t="s">
        <v>59</v>
      </c>
      <c r="F3679" t="s">
        <v>59</v>
      </c>
      <c r="G3679" t="s">
        <v>7361</v>
      </c>
      <c r="H3679" s="2">
        <v>0.71875</v>
      </c>
      <c r="I3679">
        <v>2</v>
      </c>
      <c r="J3679">
        <v>0</v>
      </c>
      <c r="K3679">
        <v>0</v>
      </c>
      <c r="L3679">
        <v>0</v>
      </c>
      <c r="M3679">
        <v>0</v>
      </c>
      <c r="N3679">
        <v>0</v>
      </c>
      <c r="O3679" t="s">
        <v>224</v>
      </c>
      <c r="P3679" t="s">
        <v>61</v>
      </c>
      <c r="T3679" t="s">
        <v>224</v>
      </c>
      <c r="U3679" t="s">
        <v>266</v>
      </c>
      <c r="Y3679" t="s">
        <v>63</v>
      </c>
      <c r="Z3679" t="s">
        <v>195</v>
      </c>
      <c r="AC3679">
        <v>39.171743999999997</v>
      </c>
      <c r="AD3679">
        <v>-86.533519999999996</v>
      </c>
      <c r="AE3679" t="s">
        <v>65</v>
      </c>
      <c r="AF3679" t="s">
        <v>63</v>
      </c>
      <c r="AH3679" t="s">
        <v>63</v>
      </c>
      <c r="AI3679" t="s">
        <v>66</v>
      </c>
      <c r="AJ3679" t="s">
        <v>64</v>
      </c>
      <c r="AK3679" t="s">
        <v>64</v>
      </c>
      <c r="AL3679" t="s">
        <v>64</v>
      </c>
      <c r="AN3679" t="s">
        <v>92</v>
      </c>
      <c r="AO3679" t="s">
        <v>93</v>
      </c>
      <c r="AP3679" t="s">
        <v>69</v>
      </c>
      <c r="AR3679" t="s">
        <v>84</v>
      </c>
      <c r="AS3679" t="s">
        <v>95</v>
      </c>
      <c r="AT3679" t="s">
        <v>72</v>
      </c>
      <c r="AV3679" t="s">
        <v>108</v>
      </c>
      <c r="AW3679" t="s">
        <v>143</v>
      </c>
      <c r="AX3679">
        <v>658</v>
      </c>
      <c r="AY3679">
        <v>659</v>
      </c>
      <c r="AZ3679" t="s">
        <v>63</v>
      </c>
      <c r="BA3679" t="s">
        <v>63</v>
      </c>
      <c r="BB3679" t="s">
        <v>3456</v>
      </c>
      <c r="BC3679">
        <v>0</v>
      </c>
      <c r="BD3679" t="s">
        <v>88</v>
      </c>
    </row>
    <row r="3680" spans="1:56" x14ac:dyDescent="0.35">
      <c r="A3680">
        <v>903506004</v>
      </c>
      <c r="B3680" t="s">
        <v>56</v>
      </c>
      <c r="C3680" t="s">
        <v>7372</v>
      </c>
      <c r="D3680" t="s">
        <v>58</v>
      </c>
      <c r="E3680" t="s">
        <v>171</v>
      </c>
      <c r="F3680" t="s">
        <v>59</v>
      </c>
      <c r="G3680" t="s">
        <v>7361</v>
      </c>
      <c r="H3680" s="2">
        <v>0.34722222222222221</v>
      </c>
      <c r="I3680">
        <v>3</v>
      </c>
      <c r="J3680">
        <v>0</v>
      </c>
      <c r="K3680">
        <v>0</v>
      </c>
      <c r="L3680">
        <v>0</v>
      </c>
      <c r="M3680">
        <v>0</v>
      </c>
      <c r="N3680">
        <v>0</v>
      </c>
      <c r="O3680" t="s">
        <v>1602</v>
      </c>
      <c r="P3680" t="s">
        <v>61</v>
      </c>
      <c r="T3680" t="s">
        <v>1602</v>
      </c>
      <c r="U3680" t="s">
        <v>634</v>
      </c>
      <c r="Y3680" t="s">
        <v>63</v>
      </c>
      <c r="Z3680" t="s">
        <v>195</v>
      </c>
      <c r="AC3680">
        <v>39.144848000000003</v>
      </c>
      <c r="AD3680">
        <v>-86.526848000000001</v>
      </c>
      <c r="AE3680" t="s">
        <v>65</v>
      </c>
      <c r="AG3680" t="s">
        <v>64</v>
      </c>
      <c r="AH3680" t="s">
        <v>64</v>
      </c>
      <c r="AI3680" t="s">
        <v>66</v>
      </c>
      <c r="AJ3680" t="s">
        <v>64</v>
      </c>
      <c r="AK3680" t="s">
        <v>64</v>
      </c>
      <c r="AL3680" t="s">
        <v>64</v>
      </c>
      <c r="AN3680" t="s">
        <v>92</v>
      </c>
      <c r="AO3680" t="s">
        <v>93</v>
      </c>
      <c r="AP3680" t="s">
        <v>94</v>
      </c>
      <c r="AR3680" t="s">
        <v>84</v>
      </c>
      <c r="AS3680" t="s">
        <v>71</v>
      </c>
      <c r="AT3680" t="s">
        <v>72</v>
      </c>
      <c r="AU3680" t="s">
        <v>188</v>
      </c>
      <c r="AV3680" t="s">
        <v>119</v>
      </c>
      <c r="AW3680" t="s">
        <v>226</v>
      </c>
      <c r="AX3680">
        <v>825</v>
      </c>
      <c r="AY3680">
        <v>832</v>
      </c>
      <c r="AZ3680" t="s">
        <v>63</v>
      </c>
      <c r="BA3680" t="s">
        <v>64</v>
      </c>
      <c r="BB3680" t="s">
        <v>7373</v>
      </c>
      <c r="BC3680">
        <v>0</v>
      </c>
      <c r="BD3680" t="s">
        <v>99</v>
      </c>
    </row>
    <row r="3681" spans="1:56" x14ac:dyDescent="0.35">
      <c r="A3681">
        <v>903514445</v>
      </c>
      <c r="B3681" t="s">
        <v>161</v>
      </c>
      <c r="C3681" s="3">
        <v>202000000000</v>
      </c>
      <c r="D3681" t="s">
        <v>58</v>
      </c>
      <c r="E3681" t="s">
        <v>430</v>
      </c>
      <c r="F3681" t="s">
        <v>59</v>
      </c>
      <c r="G3681" t="s">
        <v>7374</v>
      </c>
      <c r="H3681" t="s">
        <v>7331</v>
      </c>
      <c r="I3681">
        <v>10</v>
      </c>
      <c r="K3681">
        <v>2</v>
      </c>
      <c r="L3681">
        <v>0</v>
      </c>
      <c r="M3681">
        <v>0</v>
      </c>
      <c r="N3681">
        <v>0</v>
      </c>
      <c r="O3681" t="s">
        <v>5118</v>
      </c>
      <c r="P3681" t="s">
        <v>195</v>
      </c>
      <c r="U3681" t="s">
        <v>7375</v>
      </c>
      <c r="W3681">
        <v>127.5</v>
      </c>
      <c r="Y3681" t="s">
        <v>64</v>
      </c>
      <c r="Z3681" t="s">
        <v>195</v>
      </c>
      <c r="AA3681">
        <v>739</v>
      </c>
      <c r="AB3681" t="s">
        <v>64</v>
      </c>
      <c r="AC3681">
        <v>39.299286100000003</v>
      </c>
      <c r="AD3681">
        <v>-86.518490610000001</v>
      </c>
      <c r="AE3681" t="s">
        <v>282</v>
      </c>
      <c r="AI3681" t="s">
        <v>156</v>
      </c>
      <c r="AJ3681" t="s">
        <v>64</v>
      </c>
      <c r="AK3681" t="s">
        <v>64</v>
      </c>
      <c r="AL3681" t="s">
        <v>64</v>
      </c>
      <c r="AN3681" t="s">
        <v>83</v>
      </c>
      <c r="AO3681" t="s">
        <v>493</v>
      </c>
      <c r="AP3681" t="s">
        <v>255</v>
      </c>
      <c r="AR3681" t="s">
        <v>70</v>
      </c>
      <c r="AT3681" t="s">
        <v>72</v>
      </c>
      <c r="AU3681" t="s">
        <v>267</v>
      </c>
      <c r="AV3681" t="s">
        <v>2802</v>
      </c>
      <c r="AW3681" t="s">
        <v>143</v>
      </c>
      <c r="AX3681">
        <v>1817</v>
      </c>
      <c r="AY3681">
        <v>1817</v>
      </c>
      <c r="AZ3681" t="s">
        <v>63</v>
      </c>
      <c r="BA3681" t="s">
        <v>64</v>
      </c>
      <c r="BC3681">
        <v>0</v>
      </c>
    </row>
    <row r="3682" spans="1:56" x14ac:dyDescent="0.35">
      <c r="A3682">
        <v>903506707</v>
      </c>
      <c r="B3682" t="s">
        <v>135</v>
      </c>
      <c r="C3682" t="s">
        <v>7376</v>
      </c>
      <c r="D3682" t="s">
        <v>58</v>
      </c>
      <c r="E3682" t="s">
        <v>136</v>
      </c>
      <c r="F3682" t="s">
        <v>137</v>
      </c>
      <c r="G3682" t="s">
        <v>7374</v>
      </c>
      <c r="H3682" s="2">
        <v>0.73819444444444449</v>
      </c>
      <c r="I3682">
        <v>4</v>
      </c>
      <c r="J3682">
        <v>0</v>
      </c>
      <c r="K3682">
        <v>1</v>
      </c>
      <c r="L3682">
        <v>0</v>
      </c>
      <c r="M3682">
        <v>0</v>
      </c>
      <c r="N3682">
        <v>0</v>
      </c>
      <c r="O3682" t="s">
        <v>7670</v>
      </c>
      <c r="P3682" t="s">
        <v>195</v>
      </c>
      <c r="Q3682" t="s">
        <v>138</v>
      </c>
      <c r="T3682" t="s">
        <v>138</v>
      </c>
      <c r="U3682" t="s">
        <v>7377</v>
      </c>
      <c r="Y3682" t="s">
        <v>63</v>
      </c>
      <c r="Z3682" t="s">
        <v>195</v>
      </c>
      <c r="AA3682">
        <v>300</v>
      </c>
      <c r="AB3682" t="s">
        <v>230</v>
      </c>
      <c r="AC3682">
        <v>0</v>
      </c>
      <c r="AD3682">
        <v>0</v>
      </c>
      <c r="AE3682" t="s">
        <v>140</v>
      </c>
      <c r="AG3682" t="s">
        <v>64</v>
      </c>
      <c r="AH3682" t="s">
        <v>64</v>
      </c>
      <c r="AI3682" t="s">
        <v>66</v>
      </c>
      <c r="AJ3682" t="s">
        <v>64</v>
      </c>
      <c r="AK3682" t="s">
        <v>64</v>
      </c>
      <c r="AL3682" t="s">
        <v>64</v>
      </c>
      <c r="AN3682" t="s">
        <v>67</v>
      </c>
      <c r="AO3682" t="s">
        <v>493</v>
      </c>
      <c r="AP3682" t="s">
        <v>494</v>
      </c>
      <c r="AR3682" t="s">
        <v>70</v>
      </c>
      <c r="AS3682" t="s">
        <v>71</v>
      </c>
      <c r="AT3682" t="s">
        <v>72</v>
      </c>
      <c r="AU3682" t="s">
        <v>271</v>
      </c>
      <c r="AV3682" t="s">
        <v>158</v>
      </c>
      <c r="AW3682" t="s">
        <v>97</v>
      </c>
      <c r="AX3682">
        <v>559</v>
      </c>
      <c r="AY3682">
        <v>600</v>
      </c>
      <c r="AZ3682" t="s">
        <v>63</v>
      </c>
      <c r="BA3682" t="s">
        <v>63</v>
      </c>
      <c r="BB3682" t="s">
        <v>7378</v>
      </c>
      <c r="BC3682">
        <v>0</v>
      </c>
      <c r="BD3682" t="s">
        <v>121</v>
      </c>
    </row>
    <row r="3683" spans="1:56" x14ac:dyDescent="0.35">
      <c r="A3683">
        <v>903507531</v>
      </c>
      <c r="B3683" t="s">
        <v>56</v>
      </c>
      <c r="C3683" t="s">
        <v>7379</v>
      </c>
      <c r="D3683" t="s">
        <v>58</v>
      </c>
      <c r="E3683" t="s">
        <v>59</v>
      </c>
      <c r="F3683" t="s">
        <v>59</v>
      </c>
      <c r="G3683" t="s">
        <v>7374</v>
      </c>
      <c r="H3683" s="2">
        <v>0.71875</v>
      </c>
      <c r="I3683">
        <v>1</v>
      </c>
      <c r="J3683">
        <v>0</v>
      </c>
      <c r="K3683">
        <v>0</v>
      </c>
      <c r="L3683">
        <v>0</v>
      </c>
      <c r="M3683">
        <v>0</v>
      </c>
      <c r="N3683">
        <v>0</v>
      </c>
      <c r="O3683" t="s">
        <v>213</v>
      </c>
      <c r="P3683" t="s">
        <v>214</v>
      </c>
      <c r="T3683" t="s">
        <v>233</v>
      </c>
      <c r="U3683" t="s">
        <v>1763</v>
      </c>
      <c r="Y3683" t="s">
        <v>63</v>
      </c>
      <c r="Z3683" t="s">
        <v>195</v>
      </c>
      <c r="AC3683">
        <v>0</v>
      </c>
      <c r="AD3683">
        <v>0</v>
      </c>
      <c r="AE3683" t="s">
        <v>65</v>
      </c>
      <c r="AG3683" t="s">
        <v>64</v>
      </c>
      <c r="AH3683" t="s">
        <v>64</v>
      </c>
      <c r="AI3683" t="s">
        <v>66</v>
      </c>
      <c r="AJ3683" t="s">
        <v>64</v>
      </c>
      <c r="AK3683" t="s">
        <v>64</v>
      </c>
      <c r="AL3683" t="s">
        <v>64</v>
      </c>
      <c r="AN3683" t="s">
        <v>220</v>
      </c>
      <c r="AO3683" t="s">
        <v>493</v>
      </c>
      <c r="AP3683" t="s">
        <v>255</v>
      </c>
      <c r="AR3683" t="s">
        <v>105</v>
      </c>
      <c r="AS3683" t="s">
        <v>71</v>
      </c>
      <c r="AT3683" t="s">
        <v>72</v>
      </c>
      <c r="AU3683" t="s">
        <v>271</v>
      </c>
      <c r="AV3683" t="s">
        <v>74</v>
      </c>
      <c r="AW3683" t="s">
        <v>109</v>
      </c>
      <c r="AX3683">
        <v>515</v>
      </c>
      <c r="AY3683">
        <v>530</v>
      </c>
      <c r="AZ3683" t="s">
        <v>63</v>
      </c>
      <c r="BA3683" t="s">
        <v>64</v>
      </c>
      <c r="BB3683" t="s">
        <v>4941</v>
      </c>
      <c r="BC3683">
        <v>0</v>
      </c>
      <c r="BD3683" t="s">
        <v>77</v>
      </c>
    </row>
    <row r="3684" spans="1:56" x14ac:dyDescent="0.35">
      <c r="A3684">
        <v>903506560</v>
      </c>
      <c r="B3684" t="s">
        <v>56</v>
      </c>
      <c r="C3684" t="s">
        <v>7380</v>
      </c>
      <c r="D3684" t="s">
        <v>58</v>
      </c>
      <c r="E3684" t="s">
        <v>171</v>
      </c>
      <c r="F3684" t="s">
        <v>59</v>
      </c>
      <c r="G3684" t="s">
        <v>7374</v>
      </c>
      <c r="H3684" s="2">
        <v>0.72916666666666663</v>
      </c>
      <c r="I3684">
        <v>2</v>
      </c>
      <c r="J3684">
        <v>0</v>
      </c>
      <c r="K3684">
        <v>0</v>
      </c>
      <c r="L3684">
        <v>0</v>
      </c>
      <c r="M3684">
        <v>0</v>
      </c>
      <c r="N3684">
        <v>0</v>
      </c>
      <c r="O3684" t="s">
        <v>205</v>
      </c>
      <c r="P3684" t="s">
        <v>114</v>
      </c>
      <c r="T3684" t="s">
        <v>206</v>
      </c>
      <c r="U3684" t="s">
        <v>386</v>
      </c>
      <c r="Y3684" t="s">
        <v>63</v>
      </c>
      <c r="Z3684" t="s">
        <v>195</v>
      </c>
      <c r="AA3684">
        <v>300</v>
      </c>
      <c r="AB3684" t="s">
        <v>230</v>
      </c>
      <c r="AC3684">
        <v>0</v>
      </c>
      <c r="AD3684">
        <v>0</v>
      </c>
      <c r="AE3684" t="s">
        <v>65</v>
      </c>
      <c r="AG3684" t="s">
        <v>64</v>
      </c>
      <c r="AH3684" t="s">
        <v>64</v>
      </c>
      <c r="AI3684" t="s">
        <v>66</v>
      </c>
      <c r="AJ3684" t="s">
        <v>64</v>
      </c>
      <c r="AK3684" t="s">
        <v>64</v>
      </c>
      <c r="AL3684" t="s">
        <v>64</v>
      </c>
      <c r="AN3684" t="s">
        <v>83</v>
      </c>
      <c r="AO3684" t="s">
        <v>493</v>
      </c>
      <c r="AP3684" t="s">
        <v>494</v>
      </c>
      <c r="AR3684" t="s">
        <v>70</v>
      </c>
      <c r="AS3684" t="s">
        <v>117</v>
      </c>
      <c r="AT3684" t="s">
        <v>72</v>
      </c>
      <c r="AU3684" t="s">
        <v>271</v>
      </c>
      <c r="AV3684" t="s">
        <v>142</v>
      </c>
      <c r="AW3684" t="s">
        <v>143</v>
      </c>
      <c r="AX3684">
        <v>530</v>
      </c>
      <c r="AY3684">
        <v>532</v>
      </c>
      <c r="AZ3684" t="s">
        <v>63</v>
      </c>
      <c r="BA3684" t="s">
        <v>63</v>
      </c>
      <c r="BB3684" t="s">
        <v>6803</v>
      </c>
      <c r="BC3684">
        <v>0</v>
      </c>
      <c r="BD3684" t="s">
        <v>77</v>
      </c>
    </row>
    <row r="3685" spans="1:56" x14ac:dyDescent="0.35">
      <c r="A3685">
        <v>903507923</v>
      </c>
      <c r="B3685" t="s">
        <v>111</v>
      </c>
      <c r="C3685" t="s">
        <v>7381</v>
      </c>
      <c r="D3685" t="s">
        <v>58</v>
      </c>
      <c r="E3685" t="s">
        <v>128</v>
      </c>
      <c r="F3685" t="s">
        <v>59</v>
      </c>
      <c r="G3685" t="s">
        <v>7374</v>
      </c>
      <c r="H3685" s="2">
        <v>0.7680555555555556</v>
      </c>
      <c r="I3685">
        <v>3</v>
      </c>
      <c r="J3685">
        <v>0</v>
      </c>
      <c r="K3685">
        <v>0</v>
      </c>
      <c r="L3685">
        <v>0</v>
      </c>
      <c r="M3685">
        <v>0</v>
      </c>
      <c r="N3685">
        <v>0</v>
      </c>
      <c r="O3685" t="s">
        <v>7670</v>
      </c>
      <c r="P3685" t="s">
        <v>195</v>
      </c>
      <c r="Q3685" t="s">
        <v>1925</v>
      </c>
      <c r="T3685" t="s">
        <v>1925</v>
      </c>
      <c r="U3685" t="s">
        <v>1570</v>
      </c>
      <c r="Y3685" t="s">
        <v>64</v>
      </c>
      <c r="Z3685" t="s">
        <v>195</v>
      </c>
      <c r="AC3685">
        <v>39.163552000000003</v>
      </c>
      <c r="AD3685">
        <v>-86.649696000000006</v>
      </c>
      <c r="AE3685" t="s">
        <v>140</v>
      </c>
      <c r="AG3685" t="s">
        <v>64</v>
      </c>
      <c r="AH3685" t="s">
        <v>64</v>
      </c>
      <c r="AI3685" t="s">
        <v>156</v>
      </c>
      <c r="AJ3685" t="s">
        <v>64</v>
      </c>
      <c r="AK3685" t="s">
        <v>64</v>
      </c>
      <c r="AL3685" t="s">
        <v>64</v>
      </c>
      <c r="AN3685" t="s">
        <v>83</v>
      </c>
      <c r="AO3685" t="s">
        <v>535</v>
      </c>
      <c r="AP3685" t="s">
        <v>255</v>
      </c>
      <c r="AR3685" t="s">
        <v>70</v>
      </c>
      <c r="AS3685" t="s">
        <v>357</v>
      </c>
      <c r="AT3685" t="s">
        <v>72</v>
      </c>
      <c r="AU3685" t="s">
        <v>267</v>
      </c>
      <c r="AV3685" t="s">
        <v>119</v>
      </c>
      <c r="AW3685" t="s">
        <v>86</v>
      </c>
      <c r="AX3685">
        <v>529</v>
      </c>
      <c r="AY3685">
        <v>559</v>
      </c>
      <c r="AZ3685" t="s">
        <v>63</v>
      </c>
      <c r="BA3685" t="s">
        <v>64</v>
      </c>
      <c r="BB3685" t="s">
        <v>5142</v>
      </c>
      <c r="BC3685">
        <v>0</v>
      </c>
      <c r="BD3685" t="s">
        <v>77</v>
      </c>
    </row>
    <row r="3686" spans="1:56" x14ac:dyDescent="0.35">
      <c r="A3686">
        <v>903506601</v>
      </c>
      <c r="B3686" t="s">
        <v>56</v>
      </c>
      <c r="C3686" t="s">
        <v>7382</v>
      </c>
      <c r="D3686" t="s">
        <v>58</v>
      </c>
      <c r="E3686" t="s">
        <v>59</v>
      </c>
      <c r="F3686" t="s">
        <v>59</v>
      </c>
      <c r="G3686" t="s">
        <v>7374</v>
      </c>
      <c r="H3686" s="2">
        <v>0.72569444444444442</v>
      </c>
      <c r="I3686">
        <v>2</v>
      </c>
      <c r="J3686">
        <v>0</v>
      </c>
      <c r="K3686">
        <v>0</v>
      </c>
      <c r="L3686">
        <v>0</v>
      </c>
      <c r="M3686">
        <v>0</v>
      </c>
      <c r="N3686">
        <v>0</v>
      </c>
      <c r="O3686" t="s">
        <v>168</v>
      </c>
      <c r="P3686" t="s">
        <v>91</v>
      </c>
      <c r="T3686" t="s">
        <v>6331</v>
      </c>
      <c r="U3686" t="s">
        <v>7383</v>
      </c>
      <c r="Y3686" t="s">
        <v>63</v>
      </c>
      <c r="Z3686" t="s">
        <v>195</v>
      </c>
      <c r="AC3686">
        <v>0</v>
      </c>
      <c r="AD3686">
        <v>0</v>
      </c>
      <c r="AE3686" t="s">
        <v>65</v>
      </c>
      <c r="AG3686" t="s">
        <v>64</v>
      </c>
      <c r="AH3686" t="s">
        <v>64</v>
      </c>
      <c r="AI3686" t="s">
        <v>66</v>
      </c>
      <c r="AJ3686" t="s">
        <v>64</v>
      </c>
      <c r="AK3686" t="s">
        <v>64</v>
      </c>
      <c r="AL3686" t="s">
        <v>64</v>
      </c>
      <c r="AN3686" t="s">
        <v>83</v>
      </c>
      <c r="AO3686" t="s">
        <v>493</v>
      </c>
      <c r="AP3686" t="s">
        <v>494</v>
      </c>
      <c r="AR3686" t="s">
        <v>105</v>
      </c>
      <c r="AS3686" t="s">
        <v>95</v>
      </c>
      <c r="AT3686" t="s">
        <v>72</v>
      </c>
      <c r="AU3686" t="s">
        <v>188</v>
      </c>
      <c r="AV3686" t="s">
        <v>189</v>
      </c>
      <c r="AW3686" t="s">
        <v>143</v>
      </c>
      <c r="AX3686">
        <v>534</v>
      </c>
      <c r="AY3686">
        <v>540</v>
      </c>
      <c r="AZ3686" t="s">
        <v>63</v>
      </c>
      <c r="BA3686" t="s">
        <v>63</v>
      </c>
      <c r="BB3686" t="s">
        <v>7384</v>
      </c>
      <c r="BC3686">
        <v>0</v>
      </c>
      <c r="BD3686" t="s">
        <v>121</v>
      </c>
    </row>
    <row r="3687" spans="1:56" x14ac:dyDescent="0.35">
      <c r="A3687">
        <v>903506434</v>
      </c>
      <c r="B3687" t="s">
        <v>56</v>
      </c>
      <c r="C3687" t="s">
        <v>7385</v>
      </c>
      <c r="D3687" t="s">
        <v>58</v>
      </c>
      <c r="E3687" t="s">
        <v>59</v>
      </c>
      <c r="F3687" t="s">
        <v>59</v>
      </c>
      <c r="G3687" t="s">
        <v>7374</v>
      </c>
      <c r="H3687" s="2">
        <v>0.53402777777777777</v>
      </c>
      <c r="I3687">
        <v>2</v>
      </c>
      <c r="J3687">
        <v>0</v>
      </c>
      <c r="K3687">
        <v>0</v>
      </c>
      <c r="L3687">
        <v>0</v>
      </c>
      <c r="M3687">
        <v>0</v>
      </c>
      <c r="N3687">
        <v>335</v>
      </c>
      <c r="O3687" t="s">
        <v>4017</v>
      </c>
      <c r="P3687" t="s">
        <v>80</v>
      </c>
      <c r="T3687" t="s">
        <v>7386</v>
      </c>
      <c r="Y3687" t="s">
        <v>63</v>
      </c>
      <c r="Z3687" t="s">
        <v>195</v>
      </c>
      <c r="AC3687">
        <v>0</v>
      </c>
      <c r="AD3687">
        <v>0</v>
      </c>
      <c r="AE3687" t="s">
        <v>148</v>
      </c>
      <c r="AG3687" t="s">
        <v>64</v>
      </c>
      <c r="AH3687" t="s">
        <v>64</v>
      </c>
      <c r="AI3687" t="s">
        <v>66</v>
      </c>
      <c r="AJ3687" t="s">
        <v>64</v>
      </c>
      <c r="AK3687" t="s">
        <v>64</v>
      </c>
      <c r="AL3687" t="s">
        <v>64</v>
      </c>
      <c r="AN3687" t="s">
        <v>92</v>
      </c>
      <c r="AO3687" t="s">
        <v>93</v>
      </c>
      <c r="AP3687" t="s">
        <v>69</v>
      </c>
      <c r="AR3687" t="s">
        <v>70</v>
      </c>
      <c r="AS3687" t="s">
        <v>117</v>
      </c>
      <c r="AT3687" t="s">
        <v>72</v>
      </c>
      <c r="AU3687" t="s">
        <v>174</v>
      </c>
      <c r="AV3687" t="s">
        <v>74</v>
      </c>
      <c r="AW3687" t="s">
        <v>175</v>
      </c>
      <c r="AX3687">
        <v>1252</v>
      </c>
      <c r="AY3687">
        <v>103</v>
      </c>
      <c r="AZ3687" t="s">
        <v>63</v>
      </c>
      <c r="BA3687" t="s">
        <v>64</v>
      </c>
      <c r="BB3687" t="s">
        <v>7387</v>
      </c>
      <c r="BC3687">
        <v>0</v>
      </c>
      <c r="BD3687" t="s">
        <v>77</v>
      </c>
    </row>
    <row r="3688" spans="1:56" x14ac:dyDescent="0.35">
      <c r="A3688">
        <v>903506552</v>
      </c>
      <c r="B3688" t="s">
        <v>89</v>
      </c>
      <c r="C3688">
        <v>192983</v>
      </c>
      <c r="D3688" t="s">
        <v>58</v>
      </c>
      <c r="E3688" t="s">
        <v>59</v>
      </c>
      <c r="F3688" t="s">
        <v>59</v>
      </c>
      <c r="G3688" t="s">
        <v>7374</v>
      </c>
      <c r="H3688" s="2">
        <v>0.73472222222222228</v>
      </c>
      <c r="I3688">
        <v>2</v>
      </c>
      <c r="J3688">
        <v>0</v>
      </c>
      <c r="K3688">
        <v>0</v>
      </c>
      <c r="L3688">
        <v>0</v>
      </c>
      <c r="M3688">
        <v>0</v>
      </c>
      <c r="N3688">
        <v>0</v>
      </c>
      <c r="O3688" t="s">
        <v>7670</v>
      </c>
      <c r="P3688" t="s">
        <v>195</v>
      </c>
      <c r="Q3688" t="s">
        <v>229</v>
      </c>
      <c r="T3688" t="s">
        <v>229</v>
      </c>
      <c r="U3688" t="s">
        <v>146</v>
      </c>
      <c r="Y3688" t="s">
        <v>63</v>
      </c>
      <c r="Z3688" t="s">
        <v>195</v>
      </c>
      <c r="AC3688">
        <v>39.179839999999999</v>
      </c>
      <c r="AD3688">
        <v>-86.507087999999996</v>
      </c>
      <c r="AE3688" t="s">
        <v>140</v>
      </c>
      <c r="AF3688" t="s">
        <v>63</v>
      </c>
      <c r="AG3688" t="s">
        <v>64</v>
      </c>
      <c r="AH3688" t="s">
        <v>64</v>
      </c>
      <c r="AI3688" t="s">
        <v>66</v>
      </c>
      <c r="AJ3688" t="s">
        <v>64</v>
      </c>
      <c r="AK3688" t="s">
        <v>64</v>
      </c>
      <c r="AL3688" t="s">
        <v>64</v>
      </c>
      <c r="AN3688" t="s">
        <v>83</v>
      </c>
      <c r="AO3688" t="s">
        <v>493</v>
      </c>
      <c r="AP3688" t="s">
        <v>494</v>
      </c>
      <c r="AR3688" t="s">
        <v>105</v>
      </c>
      <c r="AS3688" t="s">
        <v>106</v>
      </c>
      <c r="AT3688" t="s">
        <v>72</v>
      </c>
      <c r="AU3688" t="s">
        <v>267</v>
      </c>
      <c r="AV3688" t="s">
        <v>189</v>
      </c>
      <c r="AW3688" t="s">
        <v>86</v>
      </c>
      <c r="AX3688">
        <v>538</v>
      </c>
      <c r="AY3688">
        <v>543</v>
      </c>
      <c r="AZ3688" t="s">
        <v>63</v>
      </c>
      <c r="BA3688" t="s">
        <v>64</v>
      </c>
      <c r="BB3688" t="s">
        <v>701</v>
      </c>
      <c r="BC3688">
        <v>0</v>
      </c>
      <c r="BD3688" t="s">
        <v>88</v>
      </c>
    </row>
    <row r="3689" spans="1:56" x14ac:dyDescent="0.35">
      <c r="A3689">
        <v>903506606</v>
      </c>
      <c r="B3689" t="s">
        <v>56</v>
      </c>
      <c r="C3689" t="s">
        <v>7388</v>
      </c>
      <c r="D3689" t="s">
        <v>58</v>
      </c>
      <c r="E3689" t="s">
        <v>59</v>
      </c>
      <c r="F3689" t="s">
        <v>59</v>
      </c>
      <c r="G3689" t="s">
        <v>7374</v>
      </c>
      <c r="H3689" s="2">
        <v>0.82222222222222219</v>
      </c>
      <c r="I3689">
        <v>2</v>
      </c>
      <c r="J3689">
        <v>0</v>
      </c>
      <c r="K3689">
        <v>0</v>
      </c>
      <c r="L3689">
        <v>0</v>
      </c>
      <c r="M3689">
        <v>0</v>
      </c>
      <c r="N3689">
        <v>0</v>
      </c>
      <c r="O3689" t="s">
        <v>205</v>
      </c>
      <c r="P3689" t="s">
        <v>114</v>
      </c>
      <c r="T3689" t="s">
        <v>206</v>
      </c>
      <c r="U3689" t="s">
        <v>4000</v>
      </c>
      <c r="Y3689" t="s">
        <v>63</v>
      </c>
      <c r="Z3689" t="s">
        <v>195</v>
      </c>
      <c r="AC3689">
        <v>0</v>
      </c>
      <c r="AD3689">
        <v>0</v>
      </c>
      <c r="AE3689" t="s">
        <v>65</v>
      </c>
      <c r="AF3689" t="s">
        <v>63</v>
      </c>
      <c r="AG3689" t="s">
        <v>64</v>
      </c>
      <c r="AH3689" t="s">
        <v>63</v>
      </c>
      <c r="AI3689" t="s">
        <v>66</v>
      </c>
      <c r="AJ3689" t="s">
        <v>64</v>
      </c>
      <c r="AK3689" t="s">
        <v>64</v>
      </c>
      <c r="AL3689" t="s">
        <v>64</v>
      </c>
      <c r="AN3689" t="s">
        <v>67</v>
      </c>
      <c r="AO3689" t="s">
        <v>493</v>
      </c>
      <c r="AP3689" t="s">
        <v>494</v>
      </c>
      <c r="AR3689" t="s">
        <v>84</v>
      </c>
      <c r="AS3689" t="s">
        <v>95</v>
      </c>
      <c r="AT3689" t="s">
        <v>574</v>
      </c>
      <c r="AU3689" t="s">
        <v>85</v>
      </c>
      <c r="AV3689" t="s">
        <v>108</v>
      </c>
      <c r="AW3689" t="s">
        <v>86</v>
      </c>
      <c r="AX3689">
        <v>744</v>
      </c>
      <c r="AY3689">
        <v>800</v>
      </c>
      <c r="AZ3689" t="s">
        <v>63</v>
      </c>
      <c r="BA3689" t="s">
        <v>63</v>
      </c>
      <c r="BB3689" t="s">
        <v>7389</v>
      </c>
      <c r="BC3689">
        <v>0</v>
      </c>
      <c r="BD3689" t="s">
        <v>88</v>
      </c>
    </row>
    <row r="3690" spans="1:56" x14ac:dyDescent="0.35">
      <c r="A3690">
        <v>903506439</v>
      </c>
      <c r="B3690" t="s">
        <v>89</v>
      </c>
      <c r="C3690">
        <v>192982</v>
      </c>
      <c r="D3690" t="s">
        <v>58</v>
      </c>
      <c r="E3690" t="s">
        <v>59</v>
      </c>
      <c r="F3690" t="s">
        <v>59</v>
      </c>
      <c r="G3690" t="s">
        <v>7374</v>
      </c>
      <c r="H3690" s="2">
        <v>0.25</v>
      </c>
      <c r="I3690">
        <v>2</v>
      </c>
      <c r="J3690">
        <v>0</v>
      </c>
      <c r="K3690">
        <v>0</v>
      </c>
      <c r="L3690">
        <v>0</v>
      </c>
      <c r="M3690">
        <v>0</v>
      </c>
      <c r="N3690">
        <v>0</v>
      </c>
      <c r="O3690" t="s">
        <v>146</v>
      </c>
      <c r="P3690" t="s">
        <v>61</v>
      </c>
      <c r="T3690" t="s">
        <v>764</v>
      </c>
      <c r="U3690" t="s">
        <v>2144</v>
      </c>
      <c r="Y3690" t="s">
        <v>63</v>
      </c>
      <c r="Z3690" t="s">
        <v>195</v>
      </c>
      <c r="AC3690">
        <v>39.178959999999996</v>
      </c>
      <c r="AD3690">
        <v>-86.521088000000006</v>
      </c>
      <c r="AE3690" t="s">
        <v>148</v>
      </c>
      <c r="AG3690" t="s">
        <v>64</v>
      </c>
      <c r="AH3690" t="s">
        <v>63</v>
      </c>
      <c r="AI3690" t="s">
        <v>66</v>
      </c>
      <c r="AJ3690" t="s">
        <v>64</v>
      </c>
      <c r="AK3690" t="s">
        <v>64</v>
      </c>
      <c r="AL3690" t="s">
        <v>64</v>
      </c>
      <c r="AN3690" t="s">
        <v>67</v>
      </c>
      <c r="AO3690" t="s">
        <v>68</v>
      </c>
      <c r="AP3690" t="s">
        <v>69</v>
      </c>
      <c r="AR3690" t="s">
        <v>70</v>
      </c>
      <c r="AS3690" t="s">
        <v>71</v>
      </c>
      <c r="AT3690" t="s">
        <v>72</v>
      </c>
      <c r="AU3690" t="s">
        <v>125</v>
      </c>
      <c r="AV3690" t="s">
        <v>74</v>
      </c>
      <c r="AW3690" t="s">
        <v>97</v>
      </c>
      <c r="AX3690">
        <v>1247</v>
      </c>
      <c r="AY3690">
        <v>1253</v>
      </c>
      <c r="AZ3690" t="s">
        <v>63</v>
      </c>
      <c r="BA3690" t="s">
        <v>64</v>
      </c>
      <c r="BB3690" t="s">
        <v>4322</v>
      </c>
      <c r="BC3690">
        <v>0</v>
      </c>
      <c r="BD3690" t="s">
        <v>77</v>
      </c>
    </row>
    <row r="3691" spans="1:56" x14ac:dyDescent="0.35">
      <c r="A3691">
        <v>903506866</v>
      </c>
      <c r="B3691" t="s">
        <v>89</v>
      </c>
      <c r="C3691">
        <v>192986</v>
      </c>
      <c r="D3691" t="s">
        <v>58</v>
      </c>
      <c r="E3691" t="s">
        <v>59</v>
      </c>
      <c r="F3691" t="s">
        <v>59</v>
      </c>
      <c r="G3691" t="s">
        <v>7374</v>
      </c>
      <c r="H3691" s="2">
        <v>0.84722222222222221</v>
      </c>
      <c r="I3691">
        <v>2</v>
      </c>
      <c r="J3691">
        <v>0</v>
      </c>
      <c r="K3691">
        <v>0</v>
      </c>
      <c r="L3691">
        <v>0</v>
      </c>
      <c r="M3691">
        <v>0</v>
      </c>
      <c r="N3691">
        <v>0</v>
      </c>
      <c r="O3691" t="s">
        <v>177</v>
      </c>
      <c r="P3691" t="s">
        <v>61</v>
      </c>
      <c r="T3691" t="s">
        <v>177</v>
      </c>
      <c r="U3691" t="s">
        <v>90</v>
      </c>
      <c r="Y3691" t="s">
        <v>63</v>
      </c>
      <c r="Z3691" t="s">
        <v>195</v>
      </c>
      <c r="AE3691" t="s">
        <v>65</v>
      </c>
      <c r="AG3691" t="s">
        <v>64</v>
      </c>
      <c r="AH3691" t="s">
        <v>64</v>
      </c>
      <c r="AI3691" t="s">
        <v>66</v>
      </c>
      <c r="AJ3691" t="s">
        <v>64</v>
      </c>
      <c r="AK3691" t="s">
        <v>64</v>
      </c>
      <c r="AL3691" t="s">
        <v>64</v>
      </c>
      <c r="AN3691" t="s">
        <v>67</v>
      </c>
      <c r="AO3691" t="s">
        <v>493</v>
      </c>
      <c r="AP3691" t="s">
        <v>494</v>
      </c>
      <c r="AR3691" t="s">
        <v>70</v>
      </c>
      <c r="AS3691" t="s">
        <v>95</v>
      </c>
      <c r="AT3691" t="s">
        <v>72</v>
      </c>
      <c r="AU3691" t="s">
        <v>267</v>
      </c>
      <c r="AV3691" t="s">
        <v>189</v>
      </c>
      <c r="AW3691" t="s">
        <v>86</v>
      </c>
      <c r="AX3691">
        <v>824</v>
      </c>
      <c r="AY3691">
        <v>828</v>
      </c>
      <c r="AZ3691" t="s">
        <v>63</v>
      </c>
      <c r="BA3691" t="s">
        <v>64</v>
      </c>
      <c r="BB3691" t="s">
        <v>7390</v>
      </c>
      <c r="BC3691">
        <v>0</v>
      </c>
      <c r="BD3691" t="s">
        <v>121</v>
      </c>
    </row>
    <row r="3692" spans="1:56" x14ac:dyDescent="0.35">
      <c r="A3692">
        <v>903506726</v>
      </c>
      <c r="B3692" t="s">
        <v>111</v>
      </c>
      <c r="C3692" t="s">
        <v>7391</v>
      </c>
      <c r="D3692" t="s">
        <v>58</v>
      </c>
      <c r="E3692" t="s">
        <v>128</v>
      </c>
      <c r="F3692" t="s">
        <v>59</v>
      </c>
      <c r="G3692" t="s">
        <v>7374</v>
      </c>
      <c r="H3692" s="2">
        <v>0.74583333333333335</v>
      </c>
      <c r="I3692">
        <v>1</v>
      </c>
      <c r="J3692">
        <v>0</v>
      </c>
      <c r="K3692">
        <v>0</v>
      </c>
      <c r="L3692">
        <v>0</v>
      </c>
      <c r="M3692">
        <v>0</v>
      </c>
      <c r="N3692">
        <v>0</v>
      </c>
      <c r="O3692" t="s">
        <v>2075</v>
      </c>
      <c r="P3692" t="s">
        <v>114</v>
      </c>
      <c r="T3692" t="s">
        <v>2075</v>
      </c>
      <c r="U3692" t="s">
        <v>7392</v>
      </c>
      <c r="Y3692" t="s">
        <v>64</v>
      </c>
      <c r="Z3692" t="s">
        <v>195</v>
      </c>
      <c r="AA3692">
        <v>900</v>
      </c>
      <c r="AB3692" t="s">
        <v>147</v>
      </c>
      <c r="AC3692">
        <v>39.086544000000004</v>
      </c>
      <c r="AD3692">
        <v>-86.638400000000004</v>
      </c>
      <c r="AE3692" t="s">
        <v>65</v>
      </c>
      <c r="AG3692" t="s">
        <v>64</v>
      </c>
      <c r="AH3692" t="s">
        <v>64</v>
      </c>
      <c r="AI3692" t="s">
        <v>156</v>
      </c>
      <c r="AJ3692" t="s">
        <v>64</v>
      </c>
      <c r="AK3692" t="s">
        <v>64</v>
      </c>
      <c r="AL3692" t="s">
        <v>64</v>
      </c>
      <c r="AN3692" t="s">
        <v>83</v>
      </c>
      <c r="AO3692" t="s">
        <v>493</v>
      </c>
      <c r="AP3692" t="s">
        <v>494</v>
      </c>
      <c r="AR3692" t="s">
        <v>70</v>
      </c>
      <c r="AS3692" t="s">
        <v>95</v>
      </c>
      <c r="AT3692" t="s">
        <v>72</v>
      </c>
      <c r="AU3692" t="s">
        <v>107</v>
      </c>
      <c r="AV3692" t="s">
        <v>142</v>
      </c>
      <c r="AW3692" t="s">
        <v>109</v>
      </c>
      <c r="AX3692">
        <v>554</v>
      </c>
      <c r="AY3692">
        <v>655</v>
      </c>
      <c r="AZ3692" t="s">
        <v>63</v>
      </c>
      <c r="BA3692" t="s">
        <v>64</v>
      </c>
      <c r="BB3692" t="s">
        <v>7393</v>
      </c>
      <c r="BC3692">
        <v>0</v>
      </c>
      <c r="BD3692" t="s">
        <v>811</v>
      </c>
    </row>
    <row r="3693" spans="1:56" x14ac:dyDescent="0.35">
      <c r="A3693">
        <v>903507514</v>
      </c>
      <c r="B3693" t="s">
        <v>56</v>
      </c>
      <c r="C3693" t="s">
        <v>7394</v>
      </c>
      <c r="D3693" t="s">
        <v>58</v>
      </c>
      <c r="E3693" t="s">
        <v>59</v>
      </c>
      <c r="F3693" t="s">
        <v>59</v>
      </c>
      <c r="G3693" t="s">
        <v>7374</v>
      </c>
      <c r="H3693" s="2">
        <v>0.72777777777777775</v>
      </c>
      <c r="I3693">
        <v>2</v>
      </c>
      <c r="J3693">
        <v>0</v>
      </c>
      <c r="K3693">
        <v>0</v>
      </c>
      <c r="L3693">
        <v>0</v>
      </c>
      <c r="M3693">
        <v>0</v>
      </c>
      <c r="N3693">
        <v>0</v>
      </c>
      <c r="O3693" t="s">
        <v>680</v>
      </c>
      <c r="P3693" t="s">
        <v>80</v>
      </c>
      <c r="T3693" t="s">
        <v>680</v>
      </c>
      <c r="U3693" t="s">
        <v>129</v>
      </c>
      <c r="Y3693" t="s">
        <v>63</v>
      </c>
      <c r="Z3693" t="s">
        <v>195</v>
      </c>
      <c r="AC3693">
        <v>0</v>
      </c>
      <c r="AD3693">
        <v>0</v>
      </c>
      <c r="AE3693" t="s">
        <v>65</v>
      </c>
      <c r="AF3693" t="s">
        <v>63</v>
      </c>
      <c r="AG3693" t="s">
        <v>64</v>
      </c>
      <c r="AH3693" t="s">
        <v>63</v>
      </c>
      <c r="AI3693" t="s">
        <v>66</v>
      </c>
      <c r="AJ3693" t="s">
        <v>64</v>
      </c>
      <c r="AK3693" t="s">
        <v>64</v>
      </c>
      <c r="AL3693" t="s">
        <v>64</v>
      </c>
      <c r="AN3693" t="s">
        <v>67</v>
      </c>
      <c r="AO3693" t="s">
        <v>493</v>
      </c>
      <c r="AP3693" t="s">
        <v>494</v>
      </c>
      <c r="AR3693" t="s">
        <v>70</v>
      </c>
      <c r="AS3693" t="s">
        <v>71</v>
      </c>
      <c r="AT3693" t="s">
        <v>72</v>
      </c>
      <c r="AU3693" t="s">
        <v>85</v>
      </c>
      <c r="AV3693" t="s">
        <v>74</v>
      </c>
      <c r="AW3693" t="s">
        <v>86</v>
      </c>
      <c r="AX3693">
        <v>1057</v>
      </c>
      <c r="AY3693">
        <v>1130</v>
      </c>
      <c r="AZ3693" t="s">
        <v>64</v>
      </c>
      <c r="BA3693" t="s">
        <v>64</v>
      </c>
      <c r="BB3693" t="s">
        <v>7395</v>
      </c>
      <c r="BC3693">
        <v>0</v>
      </c>
      <c r="BD3693" t="s">
        <v>88</v>
      </c>
    </row>
    <row r="3694" spans="1:56" x14ac:dyDescent="0.35">
      <c r="A3694">
        <v>903506689</v>
      </c>
      <c r="B3694" t="s">
        <v>56</v>
      </c>
      <c r="C3694" t="s">
        <v>7396</v>
      </c>
      <c r="D3694" t="s">
        <v>58</v>
      </c>
      <c r="E3694" t="s">
        <v>59</v>
      </c>
      <c r="F3694" t="s">
        <v>59</v>
      </c>
      <c r="G3694" t="s">
        <v>7374</v>
      </c>
      <c r="H3694" s="2">
        <v>0.87847222222222221</v>
      </c>
      <c r="I3694">
        <v>2</v>
      </c>
      <c r="J3694">
        <v>0</v>
      </c>
      <c r="K3694">
        <v>0</v>
      </c>
      <c r="L3694">
        <v>0</v>
      </c>
      <c r="M3694">
        <v>0</v>
      </c>
      <c r="N3694">
        <v>401</v>
      </c>
      <c r="O3694" t="s">
        <v>2078</v>
      </c>
      <c r="P3694" t="s">
        <v>61</v>
      </c>
      <c r="T3694" t="s">
        <v>2078</v>
      </c>
      <c r="Y3694" t="s">
        <v>63</v>
      </c>
      <c r="Z3694" t="s">
        <v>195</v>
      </c>
      <c r="AC3694">
        <v>39.169567999999998</v>
      </c>
      <c r="AD3694">
        <v>-86.536000000000001</v>
      </c>
      <c r="AE3694" t="s">
        <v>65</v>
      </c>
      <c r="AG3694" t="s">
        <v>64</v>
      </c>
      <c r="AH3694" t="s">
        <v>64</v>
      </c>
      <c r="AI3694" t="s">
        <v>66</v>
      </c>
      <c r="AJ3694" t="s">
        <v>64</v>
      </c>
      <c r="AK3694" t="s">
        <v>64</v>
      </c>
      <c r="AL3694" t="s">
        <v>64</v>
      </c>
      <c r="AN3694" t="s">
        <v>67</v>
      </c>
      <c r="AO3694" t="s">
        <v>493</v>
      </c>
      <c r="AP3694" t="s">
        <v>494</v>
      </c>
      <c r="AR3694" t="s">
        <v>70</v>
      </c>
      <c r="AS3694" t="s">
        <v>71</v>
      </c>
      <c r="AT3694" t="s">
        <v>72</v>
      </c>
      <c r="AU3694" t="s">
        <v>174</v>
      </c>
      <c r="AV3694" t="s">
        <v>108</v>
      </c>
      <c r="AW3694" t="s">
        <v>175</v>
      </c>
      <c r="AX3694">
        <v>913</v>
      </c>
      <c r="AY3694">
        <v>915</v>
      </c>
      <c r="AZ3694" t="s">
        <v>63</v>
      </c>
      <c r="BA3694" t="s">
        <v>64</v>
      </c>
      <c r="BB3694" t="s">
        <v>3853</v>
      </c>
      <c r="BC3694">
        <v>0</v>
      </c>
      <c r="BD3694" t="s">
        <v>77</v>
      </c>
    </row>
    <row r="3695" spans="1:56" x14ac:dyDescent="0.35">
      <c r="A3695">
        <v>903506714</v>
      </c>
      <c r="B3695" t="s">
        <v>135</v>
      </c>
      <c r="C3695" t="s">
        <v>7397</v>
      </c>
      <c r="D3695" t="s">
        <v>58</v>
      </c>
      <c r="E3695" t="s">
        <v>136</v>
      </c>
      <c r="F3695" t="s">
        <v>137</v>
      </c>
      <c r="G3695" t="s">
        <v>7374</v>
      </c>
      <c r="H3695" s="2">
        <v>0.73055555555555551</v>
      </c>
      <c r="I3695">
        <v>2</v>
      </c>
      <c r="J3695">
        <v>0</v>
      </c>
      <c r="K3695">
        <v>0</v>
      </c>
      <c r="L3695">
        <v>0</v>
      </c>
      <c r="M3695">
        <v>0</v>
      </c>
      <c r="N3695">
        <v>0</v>
      </c>
      <c r="O3695" t="s">
        <v>7398</v>
      </c>
      <c r="P3695" t="s">
        <v>114</v>
      </c>
      <c r="T3695" t="s">
        <v>7398</v>
      </c>
      <c r="U3695" t="s">
        <v>7399</v>
      </c>
      <c r="Y3695" t="s">
        <v>64</v>
      </c>
      <c r="Z3695" t="s">
        <v>195</v>
      </c>
      <c r="AE3695" t="s">
        <v>173</v>
      </c>
      <c r="AG3695" t="s">
        <v>64</v>
      </c>
      <c r="AH3695" t="s">
        <v>64</v>
      </c>
      <c r="AI3695" t="s">
        <v>156</v>
      </c>
      <c r="AJ3695" t="s">
        <v>64</v>
      </c>
      <c r="AK3695" t="s">
        <v>64</v>
      </c>
      <c r="AL3695" t="s">
        <v>64</v>
      </c>
      <c r="AN3695" t="s">
        <v>67</v>
      </c>
      <c r="AO3695" t="s">
        <v>493</v>
      </c>
      <c r="AP3695" t="s">
        <v>494</v>
      </c>
      <c r="AR3695" t="s">
        <v>70</v>
      </c>
      <c r="AS3695" t="s">
        <v>95</v>
      </c>
      <c r="AT3695" t="s">
        <v>72</v>
      </c>
      <c r="AU3695" t="s">
        <v>271</v>
      </c>
      <c r="AV3695" t="s">
        <v>74</v>
      </c>
      <c r="AW3695" t="s">
        <v>75</v>
      </c>
      <c r="AX3695">
        <v>532</v>
      </c>
      <c r="AY3695">
        <v>538</v>
      </c>
      <c r="AZ3695" t="s">
        <v>63</v>
      </c>
      <c r="BA3695" t="s">
        <v>64</v>
      </c>
      <c r="BB3695" t="s">
        <v>7400</v>
      </c>
      <c r="BC3695">
        <v>0</v>
      </c>
      <c r="BD3695" t="s">
        <v>77</v>
      </c>
    </row>
    <row r="3696" spans="1:56" x14ac:dyDescent="0.35">
      <c r="A3696">
        <v>903506724</v>
      </c>
      <c r="B3696" t="s">
        <v>111</v>
      </c>
      <c r="C3696" t="s">
        <v>7401</v>
      </c>
      <c r="D3696" t="s">
        <v>58</v>
      </c>
      <c r="E3696" t="s">
        <v>136</v>
      </c>
      <c r="F3696" t="s">
        <v>59</v>
      </c>
      <c r="G3696" t="s">
        <v>7374</v>
      </c>
      <c r="H3696" s="2">
        <v>0.79513888888888884</v>
      </c>
      <c r="I3696">
        <v>2</v>
      </c>
      <c r="J3696">
        <v>0</v>
      </c>
      <c r="K3696">
        <v>0</v>
      </c>
      <c r="L3696">
        <v>0</v>
      </c>
      <c r="M3696">
        <v>0</v>
      </c>
      <c r="N3696">
        <v>0</v>
      </c>
      <c r="O3696" t="s">
        <v>7670</v>
      </c>
      <c r="P3696" t="s">
        <v>195</v>
      </c>
      <c r="Q3696" t="s">
        <v>319</v>
      </c>
      <c r="T3696" t="s">
        <v>286</v>
      </c>
      <c r="W3696">
        <v>121</v>
      </c>
      <c r="Y3696" t="s">
        <v>64</v>
      </c>
      <c r="Z3696" t="s">
        <v>195</v>
      </c>
      <c r="AA3696">
        <v>0</v>
      </c>
      <c r="AB3696" t="s">
        <v>64</v>
      </c>
      <c r="AC3696">
        <v>41.252585140000001</v>
      </c>
      <c r="AD3696">
        <v>-85.089530100000005</v>
      </c>
      <c r="AE3696" t="s">
        <v>282</v>
      </c>
      <c r="AG3696" t="s">
        <v>64</v>
      </c>
      <c r="AH3696" t="s">
        <v>63</v>
      </c>
      <c r="AI3696" t="s">
        <v>156</v>
      </c>
      <c r="AJ3696" t="s">
        <v>64</v>
      </c>
      <c r="AK3696" t="s">
        <v>64</v>
      </c>
      <c r="AL3696" t="s">
        <v>64</v>
      </c>
      <c r="AN3696" t="s">
        <v>67</v>
      </c>
      <c r="AO3696" t="s">
        <v>493</v>
      </c>
      <c r="AP3696" t="s">
        <v>494</v>
      </c>
      <c r="AR3696" t="s">
        <v>70</v>
      </c>
      <c r="AS3696" t="s">
        <v>71</v>
      </c>
      <c r="AT3696" t="s">
        <v>72</v>
      </c>
      <c r="AU3696" t="s">
        <v>267</v>
      </c>
      <c r="AV3696" t="s">
        <v>189</v>
      </c>
      <c r="AW3696" t="s">
        <v>109</v>
      </c>
      <c r="AX3696">
        <v>705</v>
      </c>
      <c r="AY3696">
        <v>710</v>
      </c>
      <c r="AZ3696" t="s">
        <v>63</v>
      </c>
      <c r="BA3696" t="s">
        <v>63</v>
      </c>
      <c r="BB3696" t="s">
        <v>7402</v>
      </c>
      <c r="BC3696">
        <v>0</v>
      </c>
      <c r="BD3696" t="s">
        <v>77</v>
      </c>
    </row>
    <row r="3697" spans="1:56" x14ac:dyDescent="0.35">
      <c r="A3697">
        <v>903508865</v>
      </c>
      <c r="B3697" t="s">
        <v>161</v>
      </c>
      <c r="C3697" s="3">
        <v>202000000000</v>
      </c>
      <c r="D3697" t="s">
        <v>58</v>
      </c>
      <c r="E3697" t="s">
        <v>171</v>
      </c>
      <c r="F3697" t="s">
        <v>59</v>
      </c>
      <c r="G3697" t="s">
        <v>7374</v>
      </c>
      <c r="H3697" t="s">
        <v>7403</v>
      </c>
      <c r="I3697">
        <v>2</v>
      </c>
      <c r="K3697">
        <v>0</v>
      </c>
      <c r="L3697">
        <v>0</v>
      </c>
      <c r="M3697">
        <v>0</v>
      </c>
      <c r="N3697">
        <v>0</v>
      </c>
      <c r="O3697" t="s">
        <v>1030</v>
      </c>
      <c r="P3697" t="s">
        <v>195</v>
      </c>
      <c r="U3697" t="s">
        <v>5396</v>
      </c>
      <c r="Y3697" t="s">
        <v>64</v>
      </c>
      <c r="Z3697" t="s">
        <v>195</v>
      </c>
      <c r="AA3697">
        <v>10</v>
      </c>
      <c r="AB3697" t="s">
        <v>64</v>
      </c>
      <c r="AC3697">
        <v>39.08559502</v>
      </c>
      <c r="AD3697">
        <v>-86.542508420000004</v>
      </c>
      <c r="AE3697" t="s">
        <v>140</v>
      </c>
      <c r="AI3697" t="s">
        <v>156</v>
      </c>
      <c r="AJ3697" t="s">
        <v>64</v>
      </c>
      <c r="AK3697" t="s">
        <v>64</v>
      </c>
      <c r="AL3697" t="s">
        <v>64</v>
      </c>
      <c r="AN3697" t="s">
        <v>83</v>
      </c>
      <c r="AO3697" t="s">
        <v>493</v>
      </c>
      <c r="AP3697" t="s">
        <v>494</v>
      </c>
      <c r="AR3697" t="s">
        <v>84</v>
      </c>
      <c r="AT3697" t="s">
        <v>72</v>
      </c>
      <c r="AV3697" t="s">
        <v>74</v>
      </c>
      <c r="AW3697" t="s">
        <v>109</v>
      </c>
      <c r="AX3697">
        <v>1818</v>
      </c>
      <c r="AY3697">
        <v>1818</v>
      </c>
      <c r="AZ3697" t="s">
        <v>63</v>
      </c>
      <c r="BA3697" t="s">
        <v>64</v>
      </c>
      <c r="BC3697">
        <v>0</v>
      </c>
    </row>
    <row r="3698" spans="1:56" x14ac:dyDescent="0.35">
      <c r="A3698">
        <v>903506549</v>
      </c>
      <c r="B3698" t="s">
        <v>89</v>
      </c>
      <c r="C3698">
        <v>192984</v>
      </c>
      <c r="D3698" t="s">
        <v>58</v>
      </c>
      <c r="E3698" t="s">
        <v>59</v>
      </c>
      <c r="F3698" t="s">
        <v>59</v>
      </c>
      <c r="G3698" t="s">
        <v>7374</v>
      </c>
      <c r="H3698" s="2">
        <v>0.73611111111111116</v>
      </c>
      <c r="I3698">
        <v>2</v>
      </c>
      <c r="J3698">
        <v>0</v>
      </c>
      <c r="K3698">
        <v>0</v>
      </c>
      <c r="L3698">
        <v>0</v>
      </c>
      <c r="M3698">
        <v>0</v>
      </c>
      <c r="N3698">
        <v>0</v>
      </c>
      <c r="O3698" t="s">
        <v>1237</v>
      </c>
      <c r="P3698" t="s">
        <v>61</v>
      </c>
      <c r="T3698" t="s">
        <v>1237</v>
      </c>
      <c r="U3698" t="s">
        <v>200</v>
      </c>
      <c r="Y3698" t="s">
        <v>63</v>
      </c>
      <c r="Z3698" t="s">
        <v>195</v>
      </c>
      <c r="AE3698" t="s">
        <v>65</v>
      </c>
      <c r="AG3698" t="s">
        <v>64</v>
      </c>
      <c r="AH3698" t="s">
        <v>64</v>
      </c>
      <c r="AI3698" t="s">
        <v>66</v>
      </c>
      <c r="AJ3698" t="s">
        <v>64</v>
      </c>
      <c r="AK3698" t="s">
        <v>64</v>
      </c>
      <c r="AL3698" t="s">
        <v>64</v>
      </c>
      <c r="AN3698" t="s">
        <v>67</v>
      </c>
      <c r="AO3698" t="s">
        <v>493</v>
      </c>
      <c r="AP3698" t="s">
        <v>494</v>
      </c>
      <c r="AR3698" t="s">
        <v>105</v>
      </c>
      <c r="AS3698" t="s">
        <v>71</v>
      </c>
      <c r="AT3698" t="s">
        <v>72</v>
      </c>
      <c r="AU3698" t="s">
        <v>267</v>
      </c>
      <c r="AV3698" t="s">
        <v>74</v>
      </c>
      <c r="AW3698" t="s">
        <v>86</v>
      </c>
      <c r="AX3698">
        <v>541</v>
      </c>
      <c r="AY3698">
        <v>551</v>
      </c>
      <c r="AZ3698" t="s">
        <v>63</v>
      </c>
      <c r="BA3698" t="s">
        <v>64</v>
      </c>
      <c r="BB3698" t="s">
        <v>1977</v>
      </c>
      <c r="BC3698">
        <v>0</v>
      </c>
      <c r="BD3698" t="s">
        <v>99</v>
      </c>
    </row>
    <row r="3699" spans="1:56" x14ac:dyDescent="0.35">
      <c r="A3699">
        <v>903506644</v>
      </c>
      <c r="B3699" t="s">
        <v>111</v>
      </c>
      <c r="C3699" t="s">
        <v>7404</v>
      </c>
      <c r="D3699" t="s">
        <v>58</v>
      </c>
      <c r="E3699" t="s">
        <v>171</v>
      </c>
      <c r="F3699" t="s">
        <v>59</v>
      </c>
      <c r="G3699" t="s">
        <v>7374</v>
      </c>
      <c r="H3699" s="2">
        <v>0.74652777777777779</v>
      </c>
      <c r="I3699">
        <v>2</v>
      </c>
      <c r="J3699">
        <v>0</v>
      </c>
      <c r="K3699">
        <v>0</v>
      </c>
      <c r="L3699">
        <v>0</v>
      </c>
      <c r="M3699">
        <v>0</v>
      </c>
      <c r="N3699">
        <v>0</v>
      </c>
      <c r="O3699" t="s">
        <v>418</v>
      </c>
      <c r="P3699" t="s">
        <v>114</v>
      </c>
      <c r="T3699" t="s">
        <v>418</v>
      </c>
      <c r="U3699" t="s">
        <v>5084</v>
      </c>
      <c r="Y3699" t="s">
        <v>64</v>
      </c>
      <c r="Z3699" t="s">
        <v>195</v>
      </c>
      <c r="AE3699" t="s">
        <v>65</v>
      </c>
      <c r="AG3699" t="s">
        <v>64</v>
      </c>
      <c r="AH3699" t="s">
        <v>64</v>
      </c>
      <c r="AI3699" t="s">
        <v>156</v>
      </c>
      <c r="AJ3699" t="s">
        <v>64</v>
      </c>
      <c r="AK3699" t="s">
        <v>64</v>
      </c>
      <c r="AL3699" t="s">
        <v>64</v>
      </c>
      <c r="AN3699" t="s">
        <v>83</v>
      </c>
      <c r="AO3699" t="s">
        <v>493</v>
      </c>
      <c r="AP3699" t="s">
        <v>494</v>
      </c>
      <c r="AR3699" t="s">
        <v>105</v>
      </c>
      <c r="AS3699" t="s">
        <v>95</v>
      </c>
      <c r="AT3699" t="s">
        <v>72</v>
      </c>
      <c r="AU3699" t="s">
        <v>267</v>
      </c>
      <c r="AV3699" t="s">
        <v>142</v>
      </c>
      <c r="AW3699" t="s">
        <v>97</v>
      </c>
      <c r="AX3699">
        <v>615</v>
      </c>
      <c r="AY3699">
        <v>621</v>
      </c>
      <c r="AZ3699" t="s">
        <v>63</v>
      </c>
      <c r="BA3699" t="s">
        <v>64</v>
      </c>
      <c r="BB3699" t="s">
        <v>7405</v>
      </c>
      <c r="BC3699">
        <v>0</v>
      </c>
      <c r="BD3699" t="s">
        <v>99</v>
      </c>
    </row>
    <row r="3700" spans="1:56" x14ac:dyDescent="0.35">
      <c r="A3700">
        <v>903506571</v>
      </c>
      <c r="B3700" t="s">
        <v>111</v>
      </c>
      <c r="C3700" t="s">
        <v>7406</v>
      </c>
      <c r="D3700" t="s">
        <v>58</v>
      </c>
      <c r="E3700" t="s">
        <v>171</v>
      </c>
      <c r="F3700" t="s">
        <v>59</v>
      </c>
      <c r="G3700" t="s">
        <v>7374</v>
      </c>
      <c r="H3700" s="2">
        <v>0.75</v>
      </c>
      <c r="I3700">
        <v>3</v>
      </c>
      <c r="J3700">
        <v>0</v>
      </c>
      <c r="K3700">
        <v>0</v>
      </c>
      <c r="L3700">
        <v>0</v>
      </c>
      <c r="M3700">
        <v>0</v>
      </c>
      <c r="N3700">
        <v>0</v>
      </c>
      <c r="O3700" t="s">
        <v>245</v>
      </c>
      <c r="P3700" t="s">
        <v>214</v>
      </c>
      <c r="T3700" t="s">
        <v>245</v>
      </c>
      <c r="U3700" t="s">
        <v>902</v>
      </c>
      <c r="Y3700" t="s">
        <v>63</v>
      </c>
      <c r="Z3700" t="s">
        <v>195</v>
      </c>
      <c r="AE3700" t="s">
        <v>65</v>
      </c>
      <c r="AG3700" t="s">
        <v>64</v>
      </c>
      <c r="AH3700" t="s">
        <v>64</v>
      </c>
      <c r="AI3700" t="s">
        <v>66</v>
      </c>
      <c r="AJ3700" t="s">
        <v>64</v>
      </c>
      <c r="AK3700" t="s">
        <v>64</v>
      </c>
      <c r="AL3700" t="s">
        <v>64</v>
      </c>
      <c r="AN3700" t="s">
        <v>83</v>
      </c>
      <c r="AO3700" t="s">
        <v>493</v>
      </c>
      <c r="AP3700" t="s">
        <v>494</v>
      </c>
      <c r="AR3700" t="s">
        <v>105</v>
      </c>
      <c r="AS3700" t="s">
        <v>95</v>
      </c>
      <c r="AT3700" t="s">
        <v>72</v>
      </c>
      <c r="AU3700" t="s">
        <v>188</v>
      </c>
      <c r="AV3700" t="s">
        <v>158</v>
      </c>
      <c r="AW3700" t="s">
        <v>97</v>
      </c>
      <c r="AX3700">
        <v>600</v>
      </c>
      <c r="AY3700">
        <v>620</v>
      </c>
      <c r="AZ3700" t="s">
        <v>63</v>
      </c>
      <c r="BA3700" t="s">
        <v>64</v>
      </c>
      <c r="BB3700" t="s">
        <v>7407</v>
      </c>
      <c r="BC3700">
        <v>0</v>
      </c>
      <c r="BD3700" t="s">
        <v>77</v>
      </c>
    </row>
    <row r="3701" spans="1:56" x14ac:dyDescent="0.35">
      <c r="A3701">
        <v>903506620</v>
      </c>
      <c r="B3701" t="s">
        <v>56</v>
      </c>
      <c r="C3701" t="s">
        <v>7408</v>
      </c>
      <c r="D3701" t="s">
        <v>58</v>
      </c>
      <c r="E3701" t="s">
        <v>59</v>
      </c>
      <c r="F3701" t="s">
        <v>59</v>
      </c>
      <c r="G3701" t="s">
        <v>7374</v>
      </c>
      <c r="H3701" s="2">
        <v>0.72916666666666663</v>
      </c>
      <c r="I3701">
        <v>2</v>
      </c>
      <c r="J3701">
        <v>0</v>
      </c>
      <c r="K3701">
        <v>1</v>
      </c>
      <c r="L3701">
        <v>0</v>
      </c>
      <c r="M3701">
        <v>0</v>
      </c>
      <c r="N3701">
        <v>0</v>
      </c>
      <c r="O3701" t="s">
        <v>7670</v>
      </c>
      <c r="P3701" t="s">
        <v>195</v>
      </c>
      <c r="Q3701" t="s">
        <v>280</v>
      </c>
      <c r="T3701" t="s">
        <v>280</v>
      </c>
      <c r="V3701" t="s">
        <v>2621</v>
      </c>
      <c r="Y3701" t="s">
        <v>63</v>
      </c>
      <c r="Z3701" t="s">
        <v>195</v>
      </c>
      <c r="AA3701">
        <v>500</v>
      </c>
      <c r="AB3701" t="s">
        <v>147</v>
      </c>
      <c r="AC3701">
        <v>0</v>
      </c>
      <c r="AD3701">
        <v>0</v>
      </c>
      <c r="AE3701" t="s">
        <v>282</v>
      </c>
      <c r="AG3701" t="s">
        <v>64</v>
      </c>
      <c r="AH3701" t="s">
        <v>64</v>
      </c>
      <c r="AI3701" t="s">
        <v>66</v>
      </c>
      <c r="AJ3701" t="s">
        <v>64</v>
      </c>
      <c r="AK3701" t="s">
        <v>64</v>
      </c>
      <c r="AL3701" t="s">
        <v>64</v>
      </c>
      <c r="AN3701" t="s">
        <v>67</v>
      </c>
      <c r="AO3701" t="s">
        <v>535</v>
      </c>
      <c r="AP3701" t="s">
        <v>494</v>
      </c>
      <c r="AR3701" t="s">
        <v>70</v>
      </c>
      <c r="AS3701" t="s">
        <v>117</v>
      </c>
      <c r="AT3701" t="s">
        <v>72</v>
      </c>
      <c r="AU3701" t="s">
        <v>267</v>
      </c>
      <c r="AV3701" t="s">
        <v>189</v>
      </c>
      <c r="AW3701" t="s">
        <v>86</v>
      </c>
      <c r="AX3701">
        <v>550</v>
      </c>
      <c r="AY3701">
        <v>614</v>
      </c>
      <c r="AZ3701" t="s">
        <v>63</v>
      </c>
      <c r="BA3701" t="s">
        <v>64</v>
      </c>
      <c r="BB3701" t="s">
        <v>7409</v>
      </c>
      <c r="BC3701">
        <v>0</v>
      </c>
      <c r="BD3701" t="s">
        <v>77</v>
      </c>
    </row>
    <row r="3702" spans="1:56" x14ac:dyDescent="0.35">
      <c r="A3702">
        <v>903506595</v>
      </c>
      <c r="B3702" t="s">
        <v>89</v>
      </c>
      <c r="C3702">
        <v>192985</v>
      </c>
      <c r="D3702" t="s">
        <v>58</v>
      </c>
      <c r="E3702" t="s">
        <v>59</v>
      </c>
      <c r="F3702" t="s">
        <v>59</v>
      </c>
      <c r="G3702" t="s">
        <v>7374</v>
      </c>
      <c r="H3702" s="2">
        <v>0.82291666666666663</v>
      </c>
      <c r="I3702">
        <v>2</v>
      </c>
      <c r="J3702">
        <v>0</v>
      </c>
      <c r="K3702">
        <v>0</v>
      </c>
      <c r="L3702">
        <v>0</v>
      </c>
      <c r="M3702">
        <v>0</v>
      </c>
      <c r="N3702">
        <v>0</v>
      </c>
      <c r="O3702" t="s">
        <v>62</v>
      </c>
      <c r="P3702" t="s">
        <v>61</v>
      </c>
      <c r="T3702" t="s">
        <v>1488</v>
      </c>
      <c r="U3702" t="s">
        <v>90</v>
      </c>
      <c r="Y3702" t="s">
        <v>63</v>
      </c>
      <c r="Z3702" t="s">
        <v>195</v>
      </c>
      <c r="AC3702">
        <v>39.168944000000003</v>
      </c>
      <c r="AD3702">
        <v>-86.516015999999993</v>
      </c>
      <c r="AE3702" t="s">
        <v>65</v>
      </c>
      <c r="AG3702" t="s">
        <v>64</v>
      </c>
      <c r="AH3702" t="s">
        <v>64</v>
      </c>
      <c r="AI3702" t="s">
        <v>66</v>
      </c>
      <c r="AJ3702" t="s">
        <v>64</v>
      </c>
      <c r="AK3702" t="s">
        <v>64</v>
      </c>
      <c r="AL3702" t="s">
        <v>64</v>
      </c>
      <c r="AN3702" t="s">
        <v>83</v>
      </c>
      <c r="AO3702" t="s">
        <v>493</v>
      </c>
      <c r="AP3702" t="s">
        <v>494</v>
      </c>
      <c r="AR3702" t="s">
        <v>84</v>
      </c>
      <c r="AS3702" t="s">
        <v>95</v>
      </c>
      <c r="AT3702" t="s">
        <v>72</v>
      </c>
      <c r="AU3702" t="s">
        <v>267</v>
      </c>
      <c r="AV3702" t="s">
        <v>189</v>
      </c>
      <c r="AW3702" t="s">
        <v>86</v>
      </c>
      <c r="AX3702">
        <v>745</v>
      </c>
      <c r="AY3702">
        <v>752</v>
      </c>
      <c r="AZ3702" t="s">
        <v>63</v>
      </c>
      <c r="BA3702" t="s">
        <v>64</v>
      </c>
      <c r="BB3702" t="s">
        <v>1890</v>
      </c>
      <c r="BC3702">
        <v>0</v>
      </c>
      <c r="BD3702" t="s">
        <v>99</v>
      </c>
    </row>
    <row r="3703" spans="1:56" x14ac:dyDescent="0.35">
      <c r="A3703">
        <v>903506486</v>
      </c>
      <c r="B3703" t="s">
        <v>89</v>
      </c>
      <c r="C3703">
        <v>192981</v>
      </c>
      <c r="D3703" t="s">
        <v>58</v>
      </c>
      <c r="E3703" t="s">
        <v>59</v>
      </c>
      <c r="F3703" t="s">
        <v>59</v>
      </c>
      <c r="G3703" t="s">
        <v>7374</v>
      </c>
      <c r="H3703" s="2">
        <v>0.50972222222222219</v>
      </c>
      <c r="I3703">
        <v>2</v>
      </c>
      <c r="J3703">
        <v>0</v>
      </c>
      <c r="K3703">
        <v>0</v>
      </c>
      <c r="L3703">
        <v>0</v>
      </c>
      <c r="M3703">
        <v>0</v>
      </c>
      <c r="N3703">
        <v>0</v>
      </c>
      <c r="O3703" t="s">
        <v>145</v>
      </c>
      <c r="P3703" t="s">
        <v>91</v>
      </c>
      <c r="T3703" t="s">
        <v>145</v>
      </c>
      <c r="U3703" t="s">
        <v>2879</v>
      </c>
      <c r="Y3703" t="s">
        <v>63</v>
      </c>
      <c r="Z3703" t="s">
        <v>195</v>
      </c>
      <c r="AE3703" t="s">
        <v>65</v>
      </c>
      <c r="AG3703" t="s">
        <v>64</v>
      </c>
      <c r="AH3703" t="s">
        <v>64</v>
      </c>
      <c r="AI3703" t="s">
        <v>66</v>
      </c>
      <c r="AJ3703" t="s">
        <v>64</v>
      </c>
      <c r="AK3703" t="s">
        <v>64</v>
      </c>
      <c r="AL3703" t="s">
        <v>64</v>
      </c>
      <c r="AN3703" t="s">
        <v>92</v>
      </c>
      <c r="AO3703" t="s">
        <v>68</v>
      </c>
      <c r="AP3703" t="s">
        <v>69</v>
      </c>
      <c r="AR3703" t="s">
        <v>105</v>
      </c>
      <c r="AS3703" t="s">
        <v>71</v>
      </c>
      <c r="AT3703" t="s">
        <v>72</v>
      </c>
      <c r="AU3703" t="s">
        <v>151</v>
      </c>
      <c r="AV3703" t="s">
        <v>74</v>
      </c>
      <c r="AW3703" t="s">
        <v>190</v>
      </c>
      <c r="AX3703">
        <v>1215</v>
      </c>
      <c r="AY3703">
        <v>1215</v>
      </c>
      <c r="AZ3703" t="s">
        <v>63</v>
      </c>
      <c r="BA3703" t="s">
        <v>64</v>
      </c>
      <c r="BB3703" t="s">
        <v>7410</v>
      </c>
      <c r="BC3703">
        <v>0</v>
      </c>
      <c r="BD3703" t="s">
        <v>77</v>
      </c>
    </row>
    <row r="3704" spans="1:56" x14ac:dyDescent="0.35">
      <c r="A3704">
        <v>903507665</v>
      </c>
      <c r="B3704" t="s">
        <v>111</v>
      </c>
      <c r="C3704" t="s">
        <v>7411</v>
      </c>
      <c r="D3704" t="s">
        <v>58</v>
      </c>
      <c r="E3704" t="s">
        <v>261</v>
      </c>
      <c r="F3704" t="s">
        <v>59</v>
      </c>
      <c r="G3704" t="s">
        <v>7374</v>
      </c>
      <c r="H3704" s="2">
        <v>0.85277777777777775</v>
      </c>
      <c r="I3704">
        <v>1</v>
      </c>
      <c r="J3704">
        <v>0</v>
      </c>
      <c r="K3704">
        <v>0</v>
      </c>
      <c r="L3704">
        <v>0</v>
      </c>
      <c r="M3704">
        <v>0</v>
      </c>
      <c r="N3704">
        <v>4585</v>
      </c>
      <c r="O3704" t="s">
        <v>172</v>
      </c>
      <c r="P3704" t="s">
        <v>114</v>
      </c>
      <c r="T3704" t="s">
        <v>172</v>
      </c>
      <c r="Y3704" t="s">
        <v>64</v>
      </c>
      <c r="Z3704" t="s">
        <v>195</v>
      </c>
      <c r="AC3704">
        <v>39.064287999999998</v>
      </c>
      <c r="AD3704">
        <v>-86.541327999999993</v>
      </c>
      <c r="AE3704" t="s">
        <v>65</v>
      </c>
      <c r="AG3704" t="s">
        <v>64</v>
      </c>
      <c r="AH3704" t="s">
        <v>64</v>
      </c>
      <c r="AI3704" t="s">
        <v>156</v>
      </c>
      <c r="AJ3704" t="s">
        <v>64</v>
      </c>
      <c r="AK3704" t="s">
        <v>64</v>
      </c>
      <c r="AL3704" t="s">
        <v>64</v>
      </c>
      <c r="AN3704" t="s">
        <v>83</v>
      </c>
      <c r="AO3704" t="s">
        <v>555</v>
      </c>
      <c r="AP3704" t="s">
        <v>494</v>
      </c>
      <c r="AR3704" t="s">
        <v>70</v>
      </c>
      <c r="AS3704" t="s">
        <v>95</v>
      </c>
      <c r="AT3704" t="s">
        <v>72</v>
      </c>
      <c r="AU3704" t="s">
        <v>271</v>
      </c>
      <c r="AV3704" t="s">
        <v>142</v>
      </c>
      <c r="AW3704" t="s">
        <v>109</v>
      </c>
      <c r="AX3704">
        <v>831</v>
      </c>
      <c r="AY3704">
        <v>838</v>
      </c>
      <c r="AZ3704" t="s">
        <v>63</v>
      </c>
      <c r="BA3704" t="s">
        <v>64</v>
      </c>
      <c r="BB3704" t="s">
        <v>176</v>
      </c>
      <c r="BC3704">
        <v>0</v>
      </c>
      <c r="BD3704" t="s">
        <v>77</v>
      </c>
    </row>
    <row r="3705" spans="1:56" x14ac:dyDescent="0.35">
      <c r="A3705">
        <v>903507839</v>
      </c>
      <c r="B3705" t="s">
        <v>111</v>
      </c>
      <c r="C3705" t="s">
        <v>7412</v>
      </c>
      <c r="D3705" t="s">
        <v>58</v>
      </c>
      <c r="E3705" t="s">
        <v>128</v>
      </c>
      <c r="F3705" t="s">
        <v>59</v>
      </c>
      <c r="G3705" t="s">
        <v>7374</v>
      </c>
      <c r="H3705" s="2">
        <v>0.7680555555555556</v>
      </c>
      <c r="I3705">
        <v>1</v>
      </c>
      <c r="J3705">
        <v>0</v>
      </c>
      <c r="K3705">
        <v>0</v>
      </c>
      <c r="L3705">
        <v>0</v>
      </c>
      <c r="M3705">
        <v>0</v>
      </c>
      <c r="N3705">
        <v>0</v>
      </c>
      <c r="O3705" t="s">
        <v>1479</v>
      </c>
      <c r="P3705" t="s">
        <v>114</v>
      </c>
      <c r="T3705" t="s">
        <v>1479</v>
      </c>
      <c r="U3705" t="s">
        <v>7413</v>
      </c>
      <c r="Y3705" t="s">
        <v>64</v>
      </c>
      <c r="Z3705" t="s">
        <v>195</v>
      </c>
      <c r="AC3705">
        <v>39.079552</v>
      </c>
      <c r="AD3705">
        <v>-86.666591999999994</v>
      </c>
      <c r="AE3705" t="s">
        <v>65</v>
      </c>
      <c r="AG3705" t="s">
        <v>64</v>
      </c>
      <c r="AH3705" t="s">
        <v>64</v>
      </c>
      <c r="AI3705" t="s">
        <v>156</v>
      </c>
      <c r="AJ3705" t="s">
        <v>64</v>
      </c>
      <c r="AK3705" t="s">
        <v>64</v>
      </c>
      <c r="AL3705" t="s">
        <v>64</v>
      </c>
      <c r="AN3705" t="s">
        <v>83</v>
      </c>
      <c r="AO3705" t="s">
        <v>493</v>
      </c>
      <c r="AP3705" t="s">
        <v>494</v>
      </c>
      <c r="AR3705" t="s">
        <v>70</v>
      </c>
      <c r="AS3705" t="s">
        <v>117</v>
      </c>
      <c r="AT3705" t="s">
        <v>72</v>
      </c>
      <c r="AU3705" t="s">
        <v>107</v>
      </c>
      <c r="AV3705" t="s">
        <v>119</v>
      </c>
      <c r="AW3705" t="s">
        <v>109</v>
      </c>
      <c r="AX3705">
        <v>626</v>
      </c>
      <c r="AY3705">
        <v>652</v>
      </c>
      <c r="AZ3705" t="s">
        <v>63</v>
      </c>
      <c r="BA3705" t="s">
        <v>64</v>
      </c>
      <c r="BB3705" t="s">
        <v>7414</v>
      </c>
      <c r="BC3705">
        <v>0</v>
      </c>
      <c r="BD3705" t="s">
        <v>77</v>
      </c>
    </row>
    <row r="3706" spans="1:56" x14ac:dyDescent="0.35">
      <c r="A3706">
        <v>903509338</v>
      </c>
      <c r="B3706" t="s">
        <v>111</v>
      </c>
      <c r="C3706" t="s">
        <v>7415</v>
      </c>
      <c r="D3706" t="s">
        <v>58</v>
      </c>
      <c r="E3706" t="s">
        <v>128</v>
      </c>
      <c r="F3706" t="s">
        <v>59</v>
      </c>
      <c r="G3706" t="s">
        <v>7416</v>
      </c>
      <c r="H3706" s="2">
        <v>0.43333333333333335</v>
      </c>
      <c r="I3706">
        <v>1</v>
      </c>
      <c r="J3706">
        <v>0</v>
      </c>
      <c r="K3706">
        <v>0</v>
      </c>
      <c r="L3706">
        <v>0</v>
      </c>
      <c r="M3706">
        <v>0</v>
      </c>
      <c r="N3706">
        <v>2237</v>
      </c>
      <c r="O3706" t="s">
        <v>233</v>
      </c>
      <c r="P3706" t="s">
        <v>214</v>
      </c>
      <c r="T3706" t="s">
        <v>233</v>
      </c>
      <c r="Y3706" t="s">
        <v>64</v>
      </c>
      <c r="Z3706" t="s">
        <v>103</v>
      </c>
      <c r="AC3706">
        <v>39.145409309999998</v>
      </c>
      <c r="AD3706">
        <v>-86.582592000000005</v>
      </c>
      <c r="AE3706" t="s">
        <v>65</v>
      </c>
      <c r="AG3706" t="s">
        <v>64</v>
      </c>
      <c r="AH3706" t="s">
        <v>64</v>
      </c>
      <c r="AI3706" t="s">
        <v>66</v>
      </c>
      <c r="AJ3706" t="s">
        <v>64</v>
      </c>
      <c r="AK3706" t="s">
        <v>64</v>
      </c>
      <c r="AL3706" t="s">
        <v>64</v>
      </c>
      <c r="AN3706" t="s">
        <v>92</v>
      </c>
      <c r="AO3706" t="s">
        <v>68</v>
      </c>
      <c r="AP3706" t="s">
        <v>494</v>
      </c>
      <c r="AR3706" t="s">
        <v>70</v>
      </c>
      <c r="AS3706" t="s">
        <v>71</v>
      </c>
      <c r="AT3706" t="s">
        <v>72</v>
      </c>
      <c r="AU3706" t="s">
        <v>2149</v>
      </c>
      <c r="AV3706" t="s">
        <v>74</v>
      </c>
      <c r="AW3706" t="s">
        <v>97</v>
      </c>
      <c r="AX3706">
        <v>1043</v>
      </c>
      <c r="AY3706">
        <v>1054</v>
      </c>
      <c r="AZ3706" t="s">
        <v>63</v>
      </c>
      <c r="BA3706" t="s">
        <v>63</v>
      </c>
      <c r="BB3706" t="s">
        <v>1137</v>
      </c>
      <c r="BC3706">
        <v>0</v>
      </c>
      <c r="BD3706" t="s">
        <v>77</v>
      </c>
    </row>
    <row r="3707" spans="1:56" x14ac:dyDescent="0.35">
      <c r="A3707">
        <v>903511933</v>
      </c>
      <c r="B3707" t="s">
        <v>161</v>
      </c>
      <c r="C3707" s="3">
        <v>202000000000</v>
      </c>
      <c r="D3707" t="s">
        <v>58</v>
      </c>
      <c r="E3707" t="s">
        <v>430</v>
      </c>
      <c r="F3707" t="s">
        <v>59</v>
      </c>
      <c r="G3707" t="s">
        <v>7416</v>
      </c>
      <c r="H3707" t="s">
        <v>7417</v>
      </c>
      <c r="I3707">
        <v>1</v>
      </c>
      <c r="K3707">
        <v>0</v>
      </c>
      <c r="L3707">
        <v>0</v>
      </c>
      <c r="M3707">
        <v>0</v>
      </c>
      <c r="N3707">
        <v>0</v>
      </c>
      <c r="O3707" t="s">
        <v>7418</v>
      </c>
      <c r="P3707" t="s">
        <v>195</v>
      </c>
      <c r="U3707" t="s">
        <v>5396</v>
      </c>
      <c r="Y3707" t="s">
        <v>64</v>
      </c>
      <c r="Z3707" t="s">
        <v>195</v>
      </c>
      <c r="AA3707">
        <v>106</v>
      </c>
      <c r="AB3707" t="s">
        <v>64</v>
      </c>
      <c r="AC3707">
        <v>39.304214520000002</v>
      </c>
      <c r="AD3707">
        <v>-86.516711180000001</v>
      </c>
      <c r="AE3707" t="s">
        <v>282</v>
      </c>
      <c r="AI3707" t="s">
        <v>156</v>
      </c>
      <c r="AJ3707" t="s">
        <v>64</v>
      </c>
      <c r="AK3707" t="s">
        <v>64</v>
      </c>
      <c r="AL3707" t="s">
        <v>64</v>
      </c>
      <c r="AN3707" t="s">
        <v>92</v>
      </c>
      <c r="AO3707" t="s">
        <v>555</v>
      </c>
      <c r="AP3707" t="s">
        <v>494</v>
      </c>
      <c r="AR3707" t="s">
        <v>70</v>
      </c>
      <c r="AT3707" t="s">
        <v>72</v>
      </c>
      <c r="AU3707" t="s">
        <v>267</v>
      </c>
      <c r="AV3707" t="s">
        <v>142</v>
      </c>
      <c r="AW3707" t="s">
        <v>97</v>
      </c>
      <c r="AX3707">
        <v>1540</v>
      </c>
      <c r="AY3707">
        <v>1540</v>
      </c>
      <c r="AZ3707" t="s">
        <v>63</v>
      </c>
      <c r="BA3707" t="s">
        <v>64</v>
      </c>
      <c r="BC3707">
        <v>0</v>
      </c>
    </row>
    <row r="3708" spans="1:56" x14ac:dyDescent="0.35">
      <c r="A3708">
        <v>903507747</v>
      </c>
      <c r="B3708" t="s">
        <v>111</v>
      </c>
      <c r="C3708" t="s">
        <v>7419</v>
      </c>
      <c r="D3708" t="s">
        <v>58</v>
      </c>
      <c r="E3708" t="s">
        <v>430</v>
      </c>
      <c r="F3708" t="s">
        <v>59</v>
      </c>
      <c r="G3708" t="s">
        <v>7416</v>
      </c>
      <c r="H3708" s="2">
        <v>0.67291666666666672</v>
      </c>
      <c r="I3708">
        <v>1</v>
      </c>
      <c r="J3708">
        <v>0</v>
      </c>
      <c r="K3708">
        <v>0</v>
      </c>
      <c r="L3708">
        <v>0</v>
      </c>
      <c r="M3708">
        <v>0</v>
      </c>
      <c r="N3708">
        <v>0</v>
      </c>
      <c r="O3708" t="s">
        <v>7670</v>
      </c>
      <c r="P3708" t="s">
        <v>195</v>
      </c>
      <c r="Q3708" t="s">
        <v>262</v>
      </c>
      <c r="T3708" t="s">
        <v>262</v>
      </c>
      <c r="U3708" t="s">
        <v>7420</v>
      </c>
      <c r="Y3708" t="s">
        <v>64</v>
      </c>
      <c r="Z3708" t="s">
        <v>103</v>
      </c>
      <c r="AE3708" t="s">
        <v>140</v>
      </c>
      <c r="AG3708" t="s">
        <v>64</v>
      </c>
      <c r="AH3708" t="s">
        <v>64</v>
      </c>
      <c r="AI3708" t="s">
        <v>156</v>
      </c>
      <c r="AJ3708" t="s">
        <v>64</v>
      </c>
      <c r="AK3708" t="s">
        <v>63</v>
      </c>
      <c r="AL3708" t="s">
        <v>64</v>
      </c>
      <c r="AN3708" t="s">
        <v>92</v>
      </c>
      <c r="AO3708" t="s">
        <v>555</v>
      </c>
      <c r="AP3708" t="s">
        <v>494</v>
      </c>
      <c r="AR3708" t="s">
        <v>70</v>
      </c>
      <c r="AS3708" t="s">
        <v>106</v>
      </c>
      <c r="AT3708" t="s">
        <v>72</v>
      </c>
      <c r="AU3708" t="s">
        <v>107</v>
      </c>
      <c r="AV3708" t="s">
        <v>142</v>
      </c>
      <c r="AW3708" t="s">
        <v>109</v>
      </c>
      <c r="AX3708">
        <v>409</v>
      </c>
      <c r="AY3708">
        <v>421</v>
      </c>
      <c r="AZ3708" t="s">
        <v>63</v>
      </c>
      <c r="BA3708" t="s">
        <v>64</v>
      </c>
      <c r="BB3708" t="s">
        <v>7421</v>
      </c>
      <c r="BC3708">
        <v>0</v>
      </c>
      <c r="BD3708" t="s">
        <v>77</v>
      </c>
    </row>
    <row r="3709" spans="1:56" x14ac:dyDescent="0.35">
      <c r="A3709">
        <v>903507849</v>
      </c>
      <c r="B3709" t="s">
        <v>56</v>
      </c>
      <c r="C3709" t="s">
        <v>7422</v>
      </c>
      <c r="D3709" t="s">
        <v>58</v>
      </c>
      <c r="E3709" t="s">
        <v>59</v>
      </c>
      <c r="F3709" t="s">
        <v>59</v>
      </c>
      <c r="G3709" t="s">
        <v>7416</v>
      </c>
      <c r="H3709" s="2">
        <v>0.62847222222222221</v>
      </c>
      <c r="I3709">
        <v>2</v>
      </c>
      <c r="J3709">
        <v>0</v>
      </c>
      <c r="K3709">
        <v>0</v>
      </c>
      <c r="L3709">
        <v>0</v>
      </c>
      <c r="M3709">
        <v>0</v>
      </c>
      <c r="N3709">
        <v>0</v>
      </c>
      <c r="O3709" t="s">
        <v>123</v>
      </c>
      <c r="P3709" t="s">
        <v>61</v>
      </c>
      <c r="T3709" t="s">
        <v>123</v>
      </c>
      <c r="U3709" t="s">
        <v>1942</v>
      </c>
      <c r="Z3709" t="s">
        <v>195</v>
      </c>
      <c r="AC3709">
        <v>39.168640000000003</v>
      </c>
      <c r="AD3709">
        <v>-86.528223999999994</v>
      </c>
      <c r="AE3709" t="s">
        <v>65</v>
      </c>
      <c r="AG3709" t="s">
        <v>64</v>
      </c>
      <c r="AH3709" t="s">
        <v>63</v>
      </c>
      <c r="AJ3709" t="s">
        <v>64</v>
      </c>
      <c r="AK3709" t="s">
        <v>64</v>
      </c>
      <c r="AL3709" t="s">
        <v>64</v>
      </c>
      <c r="AN3709" t="s">
        <v>92</v>
      </c>
      <c r="AO3709" t="s">
        <v>104</v>
      </c>
      <c r="AP3709" t="s">
        <v>94</v>
      </c>
      <c r="AR3709" t="s">
        <v>84</v>
      </c>
      <c r="AS3709" t="s">
        <v>71</v>
      </c>
      <c r="AT3709" t="s">
        <v>72</v>
      </c>
      <c r="AU3709" t="s">
        <v>96</v>
      </c>
      <c r="AV3709" t="s">
        <v>189</v>
      </c>
      <c r="AW3709" t="s">
        <v>97</v>
      </c>
      <c r="AX3709">
        <v>305</v>
      </c>
      <c r="AY3709">
        <v>307</v>
      </c>
      <c r="AZ3709" t="s">
        <v>63</v>
      </c>
      <c r="BA3709" t="s">
        <v>63</v>
      </c>
      <c r="BB3709" t="s">
        <v>7423</v>
      </c>
      <c r="BC3709">
        <v>0</v>
      </c>
      <c r="BD3709" t="s">
        <v>99</v>
      </c>
    </row>
    <row r="3710" spans="1:56" x14ac:dyDescent="0.35">
      <c r="A3710">
        <v>903507757</v>
      </c>
      <c r="B3710" t="s">
        <v>111</v>
      </c>
      <c r="C3710" t="s">
        <v>7424</v>
      </c>
      <c r="D3710" t="s">
        <v>58</v>
      </c>
      <c r="E3710" t="s">
        <v>59</v>
      </c>
      <c r="F3710" t="s">
        <v>59</v>
      </c>
      <c r="G3710" t="s">
        <v>7416</v>
      </c>
      <c r="H3710" s="2">
        <v>0.73333333333333328</v>
      </c>
      <c r="I3710">
        <v>1</v>
      </c>
      <c r="J3710">
        <v>0</v>
      </c>
      <c r="K3710">
        <v>0</v>
      </c>
      <c r="L3710">
        <v>0</v>
      </c>
      <c r="M3710">
        <v>0</v>
      </c>
      <c r="N3710">
        <v>0</v>
      </c>
      <c r="O3710" t="s">
        <v>7670</v>
      </c>
      <c r="P3710" t="s">
        <v>195</v>
      </c>
      <c r="Q3710" t="s">
        <v>319</v>
      </c>
      <c r="T3710" t="s">
        <v>286</v>
      </c>
      <c r="W3710">
        <v>122</v>
      </c>
      <c r="Y3710" t="s">
        <v>64</v>
      </c>
      <c r="Z3710" t="s">
        <v>103</v>
      </c>
      <c r="AA3710">
        <v>100</v>
      </c>
      <c r="AB3710" t="s">
        <v>147</v>
      </c>
      <c r="AC3710">
        <v>41.266943869999999</v>
      </c>
      <c r="AD3710">
        <v>-85.086651860000003</v>
      </c>
      <c r="AE3710" t="s">
        <v>282</v>
      </c>
      <c r="AG3710" t="s">
        <v>64</v>
      </c>
      <c r="AH3710" t="s">
        <v>64</v>
      </c>
      <c r="AI3710" t="s">
        <v>156</v>
      </c>
      <c r="AJ3710" t="s">
        <v>64</v>
      </c>
      <c r="AK3710" t="s">
        <v>63</v>
      </c>
      <c r="AL3710" t="s">
        <v>64</v>
      </c>
      <c r="AN3710" t="s">
        <v>83</v>
      </c>
      <c r="AO3710" t="s">
        <v>555</v>
      </c>
      <c r="AP3710" t="s">
        <v>494</v>
      </c>
      <c r="AR3710" t="s">
        <v>70</v>
      </c>
      <c r="AS3710" t="s">
        <v>71</v>
      </c>
      <c r="AT3710" t="s">
        <v>72</v>
      </c>
      <c r="AU3710" t="s">
        <v>107</v>
      </c>
      <c r="AV3710" t="s">
        <v>189</v>
      </c>
      <c r="AW3710" t="s">
        <v>109</v>
      </c>
      <c r="AX3710">
        <v>536</v>
      </c>
      <c r="AY3710">
        <v>543</v>
      </c>
      <c r="AZ3710" t="s">
        <v>63</v>
      </c>
      <c r="BA3710" t="s">
        <v>64</v>
      </c>
      <c r="BB3710" t="s">
        <v>6430</v>
      </c>
      <c r="BC3710">
        <v>0</v>
      </c>
      <c r="BD3710" t="s">
        <v>77</v>
      </c>
    </row>
    <row r="3711" spans="1:56" x14ac:dyDescent="0.35">
      <c r="A3711">
        <v>903507934</v>
      </c>
      <c r="B3711" t="s">
        <v>89</v>
      </c>
      <c r="C3711">
        <v>192994</v>
      </c>
      <c r="D3711" t="s">
        <v>58</v>
      </c>
      <c r="E3711" t="s">
        <v>59</v>
      </c>
      <c r="F3711" t="s">
        <v>59</v>
      </c>
      <c r="G3711" t="s">
        <v>7416</v>
      </c>
      <c r="H3711" s="2">
        <v>0.92013888888888884</v>
      </c>
      <c r="I3711">
        <v>1</v>
      </c>
      <c r="J3711">
        <v>0</v>
      </c>
      <c r="K3711">
        <v>0</v>
      </c>
      <c r="L3711">
        <v>0</v>
      </c>
      <c r="M3711">
        <v>0</v>
      </c>
      <c r="N3711">
        <v>0</v>
      </c>
      <c r="O3711" t="s">
        <v>90</v>
      </c>
      <c r="P3711" t="s">
        <v>91</v>
      </c>
      <c r="T3711" t="s">
        <v>90</v>
      </c>
      <c r="U3711" t="s">
        <v>505</v>
      </c>
      <c r="Y3711" t="s">
        <v>63</v>
      </c>
      <c r="Z3711" t="s">
        <v>195</v>
      </c>
      <c r="AE3711" t="s">
        <v>65</v>
      </c>
      <c r="AF3711" t="s">
        <v>63</v>
      </c>
      <c r="AG3711" t="s">
        <v>64</v>
      </c>
      <c r="AH3711" t="s">
        <v>64</v>
      </c>
      <c r="AI3711" t="s">
        <v>66</v>
      </c>
      <c r="AJ3711" t="s">
        <v>64</v>
      </c>
      <c r="AK3711" t="s">
        <v>64</v>
      </c>
      <c r="AL3711" t="s">
        <v>64</v>
      </c>
      <c r="AN3711" t="s">
        <v>83</v>
      </c>
      <c r="AO3711" t="s">
        <v>555</v>
      </c>
      <c r="AP3711" t="s">
        <v>94</v>
      </c>
      <c r="AR3711" t="s">
        <v>84</v>
      </c>
      <c r="AS3711" t="s">
        <v>71</v>
      </c>
      <c r="AT3711" t="s">
        <v>72</v>
      </c>
      <c r="AU3711" t="s">
        <v>442</v>
      </c>
      <c r="AV3711" t="s">
        <v>74</v>
      </c>
      <c r="AW3711" t="s">
        <v>190</v>
      </c>
      <c r="AX3711">
        <v>1009</v>
      </c>
      <c r="AY3711">
        <v>1018</v>
      </c>
      <c r="AZ3711" t="s">
        <v>63</v>
      </c>
      <c r="BA3711" t="s">
        <v>64</v>
      </c>
      <c r="BB3711" t="s">
        <v>506</v>
      </c>
      <c r="BC3711">
        <v>1</v>
      </c>
      <c r="BD3711" t="s">
        <v>88</v>
      </c>
    </row>
    <row r="3712" spans="1:56" x14ac:dyDescent="0.35">
      <c r="A3712">
        <v>903507457</v>
      </c>
      <c r="B3712" t="s">
        <v>56</v>
      </c>
      <c r="C3712" t="s">
        <v>7425</v>
      </c>
      <c r="D3712" t="s">
        <v>58</v>
      </c>
      <c r="E3712" t="s">
        <v>59</v>
      </c>
      <c r="F3712" t="s">
        <v>59</v>
      </c>
      <c r="G3712" t="s">
        <v>7416</v>
      </c>
      <c r="H3712" s="2">
        <v>0.50972222222222219</v>
      </c>
      <c r="I3712">
        <v>2</v>
      </c>
      <c r="J3712">
        <v>0</v>
      </c>
      <c r="K3712">
        <v>0</v>
      </c>
      <c r="L3712">
        <v>0</v>
      </c>
      <c r="M3712">
        <v>0</v>
      </c>
      <c r="N3712">
        <v>0</v>
      </c>
      <c r="O3712" t="s">
        <v>1969</v>
      </c>
      <c r="P3712" t="s">
        <v>61</v>
      </c>
      <c r="T3712" t="s">
        <v>1969</v>
      </c>
      <c r="U3712" t="s">
        <v>1044</v>
      </c>
      <c r="Y3712" t="s">
        <v>63</v>
      </c>
      <c r="Z3712" t="s">
        <v>195</v>
      </c>
      <c r="AC3712">
        <v>39.170544</v>
      </c>
      <c r="AD3712">
        <v>-86.536000000000001</v>
      </c>
      <c r="AE3712" t="s">
        <v>65</v>
      </c>
      <c r="AG3712" t="s">
        <v>64</v>
      </c>
      <c r="AH3712" t="s">
        <v>64</v>
      </c>
      <c r="AI3712" t="s">
        <v>66</v>
      </c>
      <c r="AJ3712" t="s">
        <v>64</v>
      </c>
      <c r="AK3712" t="s">
        <v>64</v>
      </c>
      <c r="AL3712" t="s">
        <v>64</v>
      </c>
      <c r="AN3712" t="s">
        <v>92</v>
      </c>
      <c r="AO3712" t="s">
        <v>93</v>
      </c>
      <c r="AP3712" t="s">
        <v>94</v>
      </c>
      <c r="AR3712" t="s">
        <v>105</v>
      </c>
      <c r="AS3712" t="s">
        <v>71</v>
      </c>
      <c r="AT3712" t="s">
        <v>72</v>
      </c>
      <c r="AU3712" t="s">
        <v>188</v>
      </c>
      <c r="AV3712" t="s">
        <v>142</v>
      </c>
      <c r="AW3712" t="s">
        <v>75</v>
      </c>
      <c r="AX3712">
        <v>1214</v>
      </c>
      <c r="AY3712">
        <v>1220</v>
      </c>
      <c r="AZ3712" t="s">
        <v>63</v>
      </c>
      <c r="BA3712" t="s">
        <v>64</v>
      </c>
      <c r="BB3712" t="s">
        <v>7426</v>
      </c>
      <c r="BC3712">
        <v>0</v>
      </c>
      <c r="BD3712" t="s">
        <v>121</v>
      </c>
    </row>
    <row r="3713" spans="1:56" x14ac:dyDescent="0.35">
      <c r="A3713">
        <v>903506874</v>
      </c>
      <c r="B3713" t="s">
        <v>56</v>
      </c>
      <c r="C3713" t="s">
        <v>7427</v>
      </c>
      <c r="D3713" t="s">
        <v>58</v>
      </c>
      <c r="E3713" t="s">
        <v>59</v>
      </c>
      <c r="F3713" t="s">
        <v>59</v>
      </c>
      <c r="G3713" t="s">
        <v>7416</v>
      </c>
      <c r="H3713" s="2">
        <v>7.2916666666666671E-2</v>
      </c>
      <c r="I3713">
        <v>1</v>
      </c>
      <c r="J3713">
        <v>0</v>
      </c>
      <c r="K3713">
        <v>0</v>
      </c>
      <c r="L3713">
        <v>0</v>
      </c>
      <c r="M3713">
        <v>0</v>
      </c>
      <c r="N3713">
        <v>0</v>
      </c>
      <c r="O3713" t="s">
        <v>224</v>
      </c>
      <c r="P3713" t="s">
        <v>61</v>
      </c>
      <c r="T3713" t="s">
        <v>224</v>
      </c>
      <c r="U3713" t="s">
        <v>372</v>
      </c>
      <c r="Y3713" t="s">
        <v>63</v>
      </c>
      <c r="Z3713" t="s">
        <v>195</v>
      </c>
      <c r="AA3713">
        <v>681</v>
      </c>
      <c r="AB3713" t="s">
        <v>147</v>
      </c>
      <c r="AC3713">
        <v>39.207039999999999</v>
      </c>
      <c r="AD3713">
        <v>-86.534704000000005</v>
      </c>
      <c r="AE3713" t="s">
        <v>65</v>
      </c>
      <c r="AG3713" t="s">
        <v>64</v>
      </c>
      <c r="AH3713" t="s">
        <v>63</v>
      </c>
      <c r="AI3713" t="s">
        <v>66</v>
      </c>
      <c r="AJ3713" t="s">
        <v>64</v>
      </c>
      <c r="AK3713" t="s">
        <v>64</v>
      </c>
      <c r="AL3713" t="s">
        <v>64</v>
      </c>
      <c r="AN3713" t="s">
        <v>83</v>
      </c>
      <c r="AO3713" t="s">
        <v>493</v>
      </c>
      <c r="AP3713" t="s">
        <v>494</v>
      </c>
      <c r="AR3713" t="s">
        <v>70</v>
      </c>
      <c r="AS3713" t="s">
        <v>95</v>
      </c>
      <c r="AT3713" t="s">
        <v>72</v>
      </c>
      <c r="AU3713" t="s">
        <v>267</v>
      </c>
      <c r="AV3713" t="s">
        <v>189</v>
      </c>
      <c r="AW3713" t="s">
        <v>109</v>
      </c>
      <c r="AX3713">
        <v>202</v>
      </c>
      <c r="AY3713">
        <v>227</v>
      </c>
      <c r="AZ3713" t="s">
        <v>63</v>
      </c>
      <c r="BA3713" t="s">
        <v>63</v>
      </c>
      <c r="BB3713" t="s">
        <v>4171</v>
      </c>
      <c r="BC3713">
        <v>0</v>
      </c>
      <c r="BD3713" t="s">
        <v>121</v>
      </c>
    </row>
    <row r="3714" spans="1:56" x14ac:dyDescent="0.35">
      <c r="A3714">
        <v>903507496</v>
      </c>
      <c r="B3714" t="s">
        <v>56</v>
      </c>
      <c r="C3714" t="s">
        <v>7428</v>
      </c>
      <c r="D3714" t="s">
        <v>58</v>
      </c>
      <c r="E3714" t="s">
        <v>171</v>
      </c>
      <c r="F3714" t="s">
        <v>59</v>
      </c>
      <c r="G3714" t="s">
        <v>7416</v>
      </c>
      <c r="H3714" s="2">
        <v>0.5180555555555556</v>
      </c>
      <c r="I3714">
        <v>2</v>
      </c>
      <c r="J3714">
        <v>0</v>
      </c>
      <c r="K3714">
        <v>0</v>
      </c>
      <c r="L3714">
        <v>0</v>
      </c>
      <c r="M3714">
        <v>0</v>
      </c>
      <c r="N3714">
        <v>0</v>
      </c>
      <c r="O3714" t="s">
        <v>425</v>
      </c>
      <c r="P3714" t="s">
        <v>114</v>
      </c>
      <c r="T3714" t="s">
        <v>425</v>
      </c>
      <c r="U3714" t="s">
        <v>7429</v>
      </c>
      <c r="Y3714" t="s">
        <v>63</v>
      </c>
      <c r="Z3714" t="s">
        <v>195</v>
      </c>
      <c r="AE3714" t="s">
        <v>65</v>
      </c>
      <c r="AG3714" t="s">
        <v>64</v>
      </c>
      <c r="AH3714" t="s">
        <v>64</v>
      </c>
      <c r="AI3714" t="s">
        <v>66</v>
      </c>
      <c r="AJ3714" t="s">
        <v>64</v>
      </c>
      <c r="AK3714" t="s">
        <v>64</v>
      </c>
      <c r="AL3714" t="s">
        <v>64</v>
      </c>
      <c r="AN3714" t="s">
        <v>92</v>
      </c>
      <c r="AO3714" t="s">
        <v>93</v>
      </c>
      <c r="AP3714" t="s">
        <v>94</v>
      </c>
      <c r="AR3714" t="s">
        <v>105</v>
      </c>
      <c r="AS3714" t="s">
        <v>95</v>
      </c>
      <c r="AT3714" t="s">
        <v>72</v>
      </c>
      <c r="AU3714" t="s">
        <v>188</v>
      </c>
      <c r="AV3714" t="s">
        <v>74</v>
      </c>
      <c r="AW3714" t="s">
        <v>75</v>
      </c>
      <c r="AX3714">
        <v>1228</v>
      </c>
      <c r="AY3714">
        <v>1235</v>
      </c>
      <c r="AZ3714" t="s">
        <v>63</v>
      </c>
      <c r="BA3714" t="s">
        <v>64</v>
      </c>
      <c r="BB3714" t="s">
        <v>7430</v>
      </c>
      <c r="BC3714">
        <v>0</v>
      </c>
      <c r="BD3714" t="s">
        <v>99</v>
      </c>
    </row>
    <row r="3715" spans="1:56" x14ac:dyDescent="0.35">
      <c r="A3715">
        <v>903508444</v>
      </c>
      <c r="B3715" t="s">
        <v>111</v>
      </c>
      <c r="C3715" t="s">
        <v>7431</v>
      </c>
      <c r="D3715" t="s">
        <v>58</v>
      </c>
      <c r="E3715" t="s">
        <v>136</v>
      </c>
      <c r="F3715" t="s">
        <v>137</v>
      </c>
      <c r="G3715" t="s">
        <v>7416</v>
      </c>
      <c r="H3715" s="2">
        <v>0.33194444444444443</v>
      </c>
      <c r="I3715">
        <v>1</v>
      </c>
      <c r="J3715">
        <v>0</v>
      </c>
      <c r="K3715">
        <v>0</v>
      </c>
      <c r="L3715">
        <v>0</v>
      </c>
      <c r="M3715">
        <v>0</v>
      </c>
      <c r="N3715">
        <v>0</v>
      </c>
      <c r="O3715" t="s">
        <v>2273</v>
      </c>
      <c r="P3715" t="s">
        <v>114</v>
      </c>
      <c r="T3715" t="s">
        <v>2273</v>
      </c>
      <c r="U3715" t="s">
        <v>696</v>
      </c>
      <c r="Y3715" t="s">
        <v>64</v>
      </c>
      <c r="Z3715" t="s">
        <v>195</v>
      </c>
      <c r="AA3715">
        <v>3000</v>
      </c>
      <c r="AB3715" t="s">
        <v>147</v>
      </c>
      <c r="AC3715">
        <v>39.231152000000002</v>
      </c>
      <c r="AD3715">
        <v>-86.630799999999994</v>
      </c>
      <c r="AE3715" t="s">
        <v>173</v>
      </c>
      <c r="AG3715" t="s">
        <v>64</v>
      </c>
      <c r="AH3715" t="s">
        <v>64</v>
      </c>
      <c r="AI3715" t="s">
        <v>156</v>
      </c>
      <c r="AJ3715" t="s">
        <v>64</v>
      </c>
      <c r="AK3715" t="s">
        <v>64</v>
      </c>
      <c r="AL3715" t="s">
        <v>64</v>
      </c>
      <c r="AN3715" t="s">
        <v>92</v>
      </c>
      <c r="AO3715" t="s">
        <v>493</v>
      </c>
      <c r="AP3715" t="s">
        <v>494</v>
      </c>
      <c r="AR3715" t="s">
        <v>70</v>
      </c>
      <c r="AS3715" t="s">
        <v>357</v>
      </c>
      <c r="AT3715" t="s">
        <v>72</v>
      </c>
      <c r="AU3715" t="s">
        <v>107</v>
      </c>
      <c r="AV3715" t="s">
        <v>142</v>
      </c>
      <c r="AW3715" t="s">
        <v>109</v>
      </c>
      <c r="AX3715">
        <v>803</v>
      </c>
      <c r="AY3715">
        <v>839</v>
      </c>
      <c r="AZ3715" t="s">
        <v>63</v>
      </c>
      <c r="BA3715" t="s">
        <v>63</v>
      </c>
      <c r="BB3715" t="s">
        <v>7432</v>
      </c>
      <c r="BC3715">
        <v>0</v>
      </c>
      <c r="BD3715" t="s">
        <v>77</v>
      </c>
    </row>
    <row r="3716" spans="1:56" x14ac:dyDescent="0.35">
      <c r="A3716">
        <v>903507877</v>
      </c>
      <c r="B3716" t="s">
        <v>111</v>
      </c>
      <c r="C3716" t="s">
        <v>7433</v>
      </c>
      <c r="D3716" t="s">
        <v>58</v>
      </c>
      <c r="E3716" t="s">
        <v>59</v>
      </c>
      <c r="F3716" t="s">
        <v>59</v>
      </c>
      <c r="G3716" t="s">
        <v>7416</v>
      </c>
      <c r="H3716" s="2">
        <v>0.73958333333333337</v>
      </c>
      <c r="I3716">
        <v>2</v>
      </c>
      <c r="J3716">
        <v>1</v>
      </c>
      <c r="K3716">
        <v>1</v>
      </c>
      <c r="L3716">
        <v>0</v>
      </c>
      <c r="M3716">
        <v>0</v>
      </c>
      <c r="N3716">
        <v>0</v>
      </c>
      <c r="O3716" t="s">
        <v>7670</v>
      </c>
      <c r="P3716" t="s">
        <v>195</v>
      </c>
      <c r="Q3716" t="s">
        <v>286</v>
      </c>
      <c r="T3716" t="s">
        <v>286</v>
      </c>
      <c r="U3716" t="s">
        <v>60</v>
      </c>
      <c r="Y3716" t="s">
        <v>64</v>
      </c>
      <c r="Z3716" t="s">
        <v>195</v>
      </c>
      <c r="AA3716">
        <v>100</v>
      </c>
      <c r="AB3716" t="s">
        <v>147</v>
      </c>
      <c r="AC3716">
        <v>0</v>
      </c>
      <c r="AD3716">
        <v>0</v>
      </c>
      <c r="AE3716" t="s">
        <v>282</v>
      </c>
      <c r="AG3716" t="s">
        <v>64</v>
      </c>
      <c r="AH3716" t="s">
        <v>64</v>
      </c>
      <c r="AI3716" t="s">
        <v>156</v>
      </c>
      <c r="AJ3716" t="s">
        <v>64</v>
      </c>
      <c r="AK3716" t="s">
        <v>63</v>
      </c>
      <c r="AL3716" t="s">
        <v>64</v>
      </c>
      <c r="AN3716" t="s">
        <v>83</v>
      </c>
      <c r="AO3716" t="s">
        <v>555</v>
      </c>
      <c r="AP3716" t="s">
        <v>94</v>
      </c>
      <c r="AR3716" t="s">
        <v>70</v>
      </c>
      <c r="AS3716" t="s">
        <v>71</v>
      </c>
      <c r="AT3716" t="s">
        <v>72</v>
      </c>
      <c r="AU3716" t="s">
        <v>125</v>
      </c>
      <c r="AV3716" t="s">
        <v>119</v>
      </c>
      <c r="AW3716" t="s">
        <v>143</v>
      </c>
      <c r="AX3716">
        <v>545</v>
      </c>
      <c r="AY3716">
        <v>601</v>
      </c>
      <c r="AZ3716" t="s">
        <v>63</v>
      </c>
      <c r="BA3716" t="s">
        <v>64</v>
      </c>
      <c r="BB3716" t="s">
        <v>7434</v>
      </c>
      <c r="BC3716">
        <v>0</v>
      </c>
      <c r="BD3716" t="s">
        <v>77</v>
      </c>
    </row>
    <row r="3717" spans="1:56" x14ac:dyDescent="0.35">
      <c r="A3717">
        <v>903508195</v>
      </c>
      <c r="B3717" t="s">
        <v>111</v>
      </c>
      <c r="C3717" t="s">
        <v>7435</v>
      </c>
      <c r="D3717" t="s">
        <v>58</v>
      </c>
      <c r="E3717" t="s">
        <v>136</v>
      </c>
      <c r="F3717" t="s">
        <v>137</v>
      </c>
      <c r="G3717" t="s">
        <v>7416</v>
      </c>
      <c r="H3717" s="2">
        <v>0.52777777777777779</v>
      </c>
      <c r="I3717">
        <v>2</v>
      </c>
      <c r="J3717">
        <v>0</v>
      </c>
      <c r="K3717">
        <v>0</v>
      </c>
      <c r="L3717">
        <v>0</v>
      </c>
      <c r="M3717">
        <v>0</v>
      </c>
      <c r="N3717">
        <v>0</v>
      </c>
      <c r="O3717" t="s">
        <v>7670</v>
      </c>
      <c r="P3717" t="s">
        <v>195</v>
      </c>
      <c r="Q3717" t="s">
        <v>138</v>
      </c>
      <c r="T3717" t="s">
        <v>138</v>
      </c>
      <c r="U3717" t="s">
        <v>3601</v>
      </c>
      <c r="Y3717" t="s">
        <v>63</v>
      </c>
      <c r="Z3717" t="s">
        <v>195</v>
      </c>
      <c r="AA3717">
        <v>60</v>
      </c>
      <c r="AB3717" t="s">
        <v>147</v>
      </c>
      <c r="AC3717">
        <v>39.210040130000003</v>
      </c>
      <c r="AD3717">
        <v>-86.583035550000005</v>
      </c>
      <c r="AE3717" t="s">
        <v>140</v>
      </c>
      <c r="AG3717" t="s">
        <v>64</v>
      </c>
      <c r="AH3717" t="s">
        <v>64</v>
      </c>
      <c r="AI3717" t="s">
        <v>66</v>
      </c>
      <c r="AJ3717" t="s">
        <v>64</v>
      </c>
      <c r="AK3717" t="s">
        <v>64</v>
      </c>
      <c r="AL3717" t="s">
        <v>64</v>
      </c>
      <c r="AN3717" t="s">
        <v>92</v>
      </c>
      <c r="AO3717" t="s">
        <v>555</v>
      </c>
      <c r="AP3717" t="s">
        <v>94</v>
      </c>
      <c r="AR3717" t="s">
        <v>84</v>
      </c>
      <c r="AS3717" t="s">
        <v>71</v>
      </c>
      <c r="AT3717" t="s">
        <v>72</v>
      </c>
      <c r="AU3717" t="s">
        <v>188</v>
      </c>
      <c r="AV3717" t="s">
        <v>142</v>
      </c>
      <c r="AW3717" t="s">
        <v>226</v>
      </c>
      <c r="AX3717">
        <v>103</v>
      </c>
      <c r="AY3717">
        <v>108</v>
      </c>
      <c r="AZ3717" t="s">
        <v>63</v>
      </c>
      <c r="BA3717" t="s">
        <v>64</v>
      </c>
      <c r="BB3717" t="s">
        <v>3602</v>
      </c>
      <c r="BC3717">
        <v>0</v>
      </c>
      <c r="BD3717" t="s">
        <v>77</v>
      </c>
    </row>
    <row r="3718" spans="1:56" x14ac:dyDescent="0.35">
      <c r="A3718">
        <v>903507513</v>
      </c>
      <c r="B3718" t="s">
        <v>56</v>
      </c>
      <c r="C3718" t="s">
        <v>7436</v>
      </c>
      <c r="D3718" t="s">
        <v>58</v>
      </c>
      <c r="E3718" t="s">
        <v>59</v>
      </c>
      <c r="F3718" t="s">
        <v>59</v>
      </c>
      <c r="G3718" t="s">
        <v>7416</v>
      </c>
      <c r="H3718" s="2">
        <v>0.52361111111111114</v>
      </c>
      <c r="I3718">
        <v>1</v>
      </c>
      <c r="J3718">
        <v>0</v>
      </c>
      <c r="K3718">
        <v>1</v>
      </c>
      <c r="L3718">
        <v>0</v>
      </c>
      <c r="M3718">
        <v>1</v>
      </c>
      <c r="N3718">
        <v>0</v>
      </c>
      <c r="O3718" t="s">
        <v>205</v>
      </c>
      <c r="P3718" t="s">
        <v>114</v>
      </c>
      <c r="T3718" t="s">
        <v>206</v>
      </c>
      <c r="U3718" t="s">
        <v>386</v>
      </c>
      <c r="Y3718" t="s">
        <v>63</v>
      </c>
      <c r="Z3718" t="s">
        <v>195</v>
      </c>
      <c r="AA3718">
        <v>2000</v>
      </c>
      <c r="AB3718" t="s">
        <v>230</v>
      </c>
      <c r="AC3718">
        <v>0</v>
      </c>
      <c r="AD3718">
        <v>0</v>
      </c>
      <c r="AE3718" t="s">
        <v>65</v>
      </c>
      <c r="AG3718" t="s">
        <v>64</v>
      </c>
      <c r="AH3718" t="s">
        <v>64</v>
      </c>
      <c r="AI3718" t="s">
        <v>66</v>
      </c>
      <c r="AJ3718" t="s">
        <v>64</v>
      </c>
      <c r="AK3718" t="s">
        <v>64</v>
      </c>
      <c r="AL3718" t="s">
        <v>64</v>
      </c>
      <c r="AN3718" t="s">
        <v>92</v>
      </c>
      <c r="AO3718" t="s">
        <v>493</v>
      </c>
      <c r="AP3718" t="s">
        <v>494</v>
      </c>
      <c r="AR3718" t="s">
        <v>70</v>
      </c>
      <c r="AS3718" t="s">
        <v>117</v>
      </c>
      <c r="AT3718" t="s">
        <v>72</v>
      </c>
      <c r="AU3718" t="s">
        <v>118</v>
      </c>
      <c r="AV3718" t="s">
        <v>189</v>
      </c>
      <c r="AW3718" t="s">
        <v>259</v>
      </c>
      <c r="AX3718">
        <v>1234</v>
      </c>
      <c r="AY3718">
        <v>1242</v>
      </c>
      <c r="AZ3718" t="s">
        <v>63</v>
      </c>
      <c r="BA3718" t="s">
        <v>64</v>
      </c>
      <c r="BB3718" t="s">
        <v>6803</v>
      </c>
      <c r="BC3718">
        <v>0</v>
      </c>
      <c r="BD3718" t="s">
        <v>77</v>
      </c>
    </row>
    <row r="3719" spans="1:56" x14ac:dyDescent="0.35">
      <c r="A3719">
        <v>903511928</v>
      </c>
      <c r="B3719" t="s">
        <v>161</v>
      </c>
      <c r="C3719" s="3">
        <v>202000000000</v>
      </c>
      <c r="D3719" t="s">
        <v>58</v>
      </c>
      <c r="E3719" t="s">
        <v>171</v>
      </c>
      <c r="F3719" t="s">
        <v>59</v>
      </c>
      <c r="G3719" t="s">
        <v>7437</v>
      </c>
      <c r="H3719" t="s">
        <v>7438</v>
      </c>
      <c r="I3719">
        <v>1</v>
      </c>
      <c r="K3719">
        <v>0</v>
      </c>
      <c r="L3719">
        <v>0</v>
      </c>
      <c r="M3719">
        <v>0</v>
      </c>
      <c r="N3719">
        <v>0</v>
      </c>
      <c r="O3719" t="s">
        <v>7439</v>
      </c>
      <c r="P3719" t="s">
        <v>195</v>
      </c>
      <c r="U3719" t="s">
        <v>7440</v>
      </c>
      <c r="Y3719" t="s">
        <v>64</v>
      </c>
      <c r="Z3719" t="s">
        <v>195</v>
      </c>
      <c r="AA3719">
        <v>0</v>
      </c>
      <c r="AB3719" t="s">
        <v>147</v>
      </c>
      <c r="AC3719">
        <v>39.144198000000003</v>
      </c>
      <c r="AD3719">
        <v>-86.466874000000004</v>
      </c>
      <c r="AE3719" t="s">
        <v>140</v>
      </c>
      <c r="AI3719" t="s">
        <v>156</v>
      </c>
      <c r="AJ3719" t="s">
        <v>64</v>
      </c>
      <c r="AK3719" t="s">
        <v>64</v>
      </c>
      <c r="AL3719" t="s">
        <v>64</v>
      </c>
      <c r="AN3719" t="s">
        <v>92</v>
      </c>
      <c r="AO3719" t="s">
        <v>493</v>
      </c>
      <c r="AP3719" t="s">
        <v>494</v>
      </c>
      <c r="AR3719" t="s">
        <v>70</v>
      </c>
      <c r="AT3719" t="s">
        <v>72</v>
      </c>
      <c r="AU3719" t="s">
        <v>348</v>
      </c>
      <c r="AV3719" t="s">
        <v>74</v>
      </c>
      <c r="AW3719" t="s">
        <v>109</v>
      </c>
      <c r="AX3719">
        <v>848</v>
      </c>
      <c r="AY3719">
        <v>912</v>
      </c>
      <c r="AZ3719" t="s">
        <v>63</v>
      </c>
      <c r="BA3719" t="s">
        <v>64</v>
      </c>
      <c r="BC3719">
        <v>0</v>
      </c>
    </row>
    <row r="3720" spans="1:56" x14ac:dyDescent="0.35">
      <c r="A3720">
        <v>903508889</v>
      </c>
      <c r="B3720" t="s">
        <v>135</v>
      </c>
      <c r="C3720" t="s">
        <v>7441</v>
      </c>
      <c r="D3720" t="s">
        <v>58</v>
      </c>
      <c r="E3720" t="s">
        <v>136</v>
      </c>
      <c r="F3720" t="s">
        <v>137</v>
      </c>
      <c r="G3720" t="s">
        <v>7437</v>
      </c>
      <c r="H3720" s="2">
        <v>0.29166666666666669</v>
      </c>
      <c r="I3720">
        <v>1</v>
      </c>
      <c r="J3720">
        <v>0</v>
      </c>
      <c r="K3720">
        <v>0</v>
      </c>
      <c r="L3720">
        <v>0</v>
      </c>
      <c r="M3720">
        <v>0</v>
      </c>
      <c r="N3720">
        <v>0</v>
      </c>
      <c r="O3720" t="s">
        <v>7442</v>
      </c>
      <c r="P3720" t="s">
        <v>80</v>
      </c>
      <c r="T3720" t="s">
        <v>7442</v>
      </c>
      <c r="U3720" t="s">
        <v>1311</v>
      </c>
      <c r="Y3720" t="s">
        <v>64</v>
      </c>
      <c r="Z3720" t="s">
        <v>195</v>
      </c>
      <c r="AC3720">
        <v>39.236096000000003</v>
      </c>
      <c r="AD3720">
        <v>-86.625168000000002</v>
      </c>
      <c r="AE3720" t="s">
        <v>65</v>
      </c>
      <c r="AG3720" t="s">
        <v>64</v>
      </c>
      <c r="AH3720" t="s">
        <v>64</v>
      </c>
      <c r="AI3720" t="s">
        <v>66</v>
      </c>
      <c r="AJ3720" t="s">
        <v>64</v>
      </c>
      <c r="AK3720" t="s">
        <v>64</v>
      </c>
      <c r="AL3720" t="s">
        <v>64</v>
      </c>
      <c r="AN3720" t="s">
        <v>220</v>
      </c>
      <c r="AO3720" t="s">
        <v>493</v>
      </c>
      <c r="AP3720" t="s">
        <v>494</v>
      </c>
      <c r="AR3720" t="s">
        <v>70</v>
      </c>
      <c r="AS3720" t="s">
        <v>106</v>
      </c>
      <c r="AT3720" t="s">
        <v>72</v>
      </c>
      <c r="AU3720" t="s">
        <v>271</v>
      </c>
      <c r="AV3720" t="s">
        <v>108</v>
      </c>
      <c r="AW3720" t="s">
        <v>109</v>
      </c>
      <c r="AX3720">
        <v>700</v>
      </c>
      <c r="AY3720">
        <v>710</v>
      </c>
      <c r="AZ3720" t="s">
        <v>63</v>
      </c>
      <c r="BA3720" t="s">
        <v>64</v>
      </c>
      <c r="BB3720" t="s">
        <v>7443</v>
      </c>
      <c r="BC3720">
        <v>0</v>
      </c>
      <c r="BD3720" t="s">
        <v>77</v>
      </c>
    </row>
    <row r="3721" spans="1:56" x14ac:dyDescent="0.35">
      <c r="A3721">
        <v>903508837</v>
      </c>
      <c r="B3721" t="s">
        <v>111</v>
      </c>
      <c r="C3721" t="s">
        <v>7444</v>
      </c>
      <c r="D3721" t="s">
        <v>58</v>
      </c>
      <c r="E3721" t="s">
        <v>434</v>
      </c>
      <c r="F3721" t="s">
        <v>59</v>
      </c>
      <c r="G3721" t="s">
        <v>7437</v>
      </c>
      <c r="H3721" s="2">
        <v>0.61041666666666672</v>
      </c>
      <c r="I3721">
        <v>1</v>
      </c>
      <c r="J3721">
        <v>0</v>
      </c>
      <c r="K3721">
        <v>0</v>
      </c>
      <c r="L3721">
        <v>0</v>
      </c>
      <c r="M3721">
        <v>0</v>
      </c>
      <c r="N3721">
        <v>0</v>
      </c>
      <c r="O3721" t="s">
        <v>4005</v>
      </c>
      <c r="P3721" t="s">
        <v>114</v>
      </c>
      <c r="T3721" t="s">
        <v>4005</v>
      </c>
      <c r="U3721" t="s">
        <v>966</v>
      </c>
      <c r="Y3721" t="s">
        <v>64</v>
      </c>
      <c r="Z3721" t="s">
        <v>195</v>
      </c>
      <c r="AC3721">
        <v>39.310943999999999</v>
      </c>
      <c r="AD3721">
        <v>-86.633184</v>
      </c>
      <c r="AE3721" t="s">
        <v>65</v>
      </c>
      <c r="AG3721" t="s">
        <v>64</v>
      </c>
      <c r="AH3721" t="s">
        <v>64</v>
      </c>
      <c r="AI3721" t="s">
        <v>66</v>
      </c>
      <c r="AJ3721" t="s">
        <v>64</v>
      </c>
      <c r="AK3721" t="s">
        <v>64</v>
      </c>
      <c r="AL3721" t="s">
        <v>64</v>
      </c>
      <c r="AN3721" t="s">
        <v>92</v>
      </c>
      <c r="AO3721" t="s">
        <v>68</v>
      </c>
      <c r="AP3721" t="s">
        <v>618</v>
      </c>
      <c r="AR3721" t="s">
        <v>105</v>
      </c>
      <c r="AS3721" t="s">
        <v>106</v>
      </c>
      <c r="AT3721" t="s">
        <v>72</v>
      </c>
      <c r="AU3721" t="s">
        <v>107</v>
      </c>
      <c r="AV3721" t="s">
        <v>189</v>
      </c>
      <c r="AW3721" t="s">
        <v>109</v>
      </c>
      <c r="AX3721">
        <v>244</v>
      </c>
      <c r="AY3721">
        <v>300</v>
      </c>
      <c r="AZ3721" t="s">
        <v>63</v>
      </c>
      <c r="BA3721" t="s">
        <v>64</v>
      </c>
      <c r="BB3721" t="s">
        <v>7445</v>
      </c>
      <c r="BC3721">
        <v>0</v>
      </c>
      <c r="BD3721" t="s">
        <v>77</v>
      </c>
    </row>
    <row r="3722" spans="1:56" x14ac:dyDescent="0.35">
      <c r="A3722">
        <v>903508942</v>
      </c>
      <c r="B3722" t="s">
        <v>56</v>
      </c>
      <c r="C3722" t="s">
        <v>7446</v>
      </c>
      <c r="D3722" t="s">
        <v>58</v>
      </c>
      <c r="E3722" t="s">
        <v>171</v>
      </c>
      <c r="F3722" t="s">
        <v>59</v>
      </c>
      <c r="G3722" t="s">
        <v>7437</v>
      </c>
      <c r="H3722" s="2">
        <v>0.5444444444444444</v>
      </c>
      <c r="I3722">
        <v>2</v>
      </c>
      <c r="J3722">
        <v>0</v>
      </c>
      <c r="K3722">
        <v>2</v>
      </c>
      <c r="L3722">
        <v>0</v>
      </c>
      <c r="M3722">
        <v>0</v>
      </c>
      <c r="N3722">
        <v>0</v>
      </c>
      <c r="O3722" t="s">
        <v>60</v>
      </c>
      <c r="P3722" t="s">
        <v>61</v>
      </c>
      <c r="T3722" t="s">
        <v>60</v>
      </c>
      <c r="U3722" t="s">
        <v>2430</v>
      </c>
      <c r="Y3722" t="s">
        <v>63</v>
      </c>
      <c r="Z3722" t="s">
        <v>195</v>
      </c>
      <c r="AC3722">
        <v>39.153440000000003</v>
      </c>
      <c r="AD3722">
        <v>-86.533600000000007</v>
      </c>
      <c r="AE3722" t="s">
        <v>65</v>
      </c>
      <c r="AF3722" t="s">
        <v>63</v>
      </c>
      <c r="AG3722" t="s">
        <v>64</v>
      </c>
      <c r="AH3722" t="s">
        <v>64</v>
      </c>
      <c r="AI3722" t="s">
        <v>66</v>
      </c>
      <c r="AJ3722" t="s">
        <v>64</v>
      </c>
      <c r="AK3722" t="s">
        <v>64</v>
      </c>
      <c r="AL3722" t="s">
        <v>64</v>
      </c>
      <c r="AN3722" t="s">
        <v>92</v>
      </c>
      <c r="AO3722" t="s">
        <v>93</v>
      </c>
      <c r="AP3722" t="s">
        <v>94</v>
      </c>
      <c r="AR3722" t="s">
        <v>84</v>
      </c>
      <c r="AS3722" t="s">
        <v>95</v>
      </c>
      <c r="AT3722" t="s">
        <v>72</v>
      </c>
      <c r="AU3722" t="s">
        <v>188</v>
      </c>
      <c r="AV3722" t="s">
        <v>142</v>
      </c>
      <c r="AW3722" t="s">
        <v>226</v>
      </c>
      <c r="AX3722">
        <v>107</v>
      </c>
      <c r="AY3722">
        <v>111</v>
      </c>
      <c r="AZ3722" t="s">
        <v>63</v>
      </c>
      <c r="BA3722" t="s">
        <v>63</v>
      </c>
      <c r="BB3722" t="s">
        <v>2431</v>
      </c>
      <c r="BC3722">
        <v>0</v>
      </c>
      <c r="BD3722" t="s">
        <v>88</v>
      </c>
    </row>
    <row r="3723" spans="1:56" x14ac:dyDescent="0.35">
      <c r="A3723">
        <v>903508473</v>
      </c>
      <c r="B3723" t="s">
        <v>56</v>
      </c>
      <c r="C3723" t="s">
        <v>7447</v>
      </c>
      <c r="D3723" t="s">
        <v>58</v>
      </c>
      <c r="E3723" t="s">
        <v>59</v>
      </c>
      <c r="F3723" t="s">
        <v>59</v>
      </c>
      <c r="G3723" t="s">
        <v>7437</v>
      </c>
      <c r="H3723" s="2">
        <v>0.4548611111111111</v>
      </c>
      <c r="I3723">
        <v>3</v>
      </c>
      <c r="J3723">
        <v>0</v>
      </c>
      <c r="K3723">
        <v>0</v>
      </c>
      <c r="L3723">
        <v>0</v>
      </c>
      <c r="M3723">
        <v>0</v>
      </c>
      <c r="N3723">
        <v>0</v>
      </c>
      <c r="O3723" t="s">
        <v>415</v>
      </c>
      <c r="P3723" t="s">
        <v>114</v>
      </c>
      <c r="T3723" t="s">
        <v>545</v>
      </c>
      <c r="U3723" t="s">
        <v>7448</v>
      </c>
      <c r="Y3723" t="s">
        <v>63</v>
      </c>
      <c r="Z3723" t="s">
        <v>195</v>
      </c>
      <c r="AC3723">
        <v>0</v>
      </c>
      <c r="AD3723">
        <v>0</v>
      </c>
      <c r="AE3723" t="s">
        <v>65</v>
      </c>
      <c r="AG3723" t="s">
        <v>64</v>
      </c>
      <c r="AH3723" t="s">
        <v>64</v>
      </c>
      <c r="AI3723" t="s">
        <v>66</v>
      </c>
      <c r="AJ3723" t="s">
        <v>64</v>
      </c>
      <c r="AK3723" t="s">
        <v>64</v>
      </c>
      <c r="AL3723" t="s">
        <v>64</v>
      </c>
      <c r="AN3723" t="s">
        <v>92</v>
      </c>
      <c r="AO3723" t="s">
        <v>68</v>
      </c>
      <c r="AP3723" t="s">
        <v>94</v>
      </c>
      <c r="AR3723" t="s">
        <v>105</v>
      </c>
      <c r="AS3723" t="s">
        <v>71</v>
      </c>
      <c r="AT3723" t="s">
        <v>72</v>
      </c>
      <c r="AU3723" t="s">
        <v>85</v>
      </c>
      <c r="AV3723" t="s">
        <v>158</v>
      </c>
      <c r="AW3723" t="s">
        <v>97</v>
      </c>
      <c r="AX3723">
        <v>1057</v>
      </c>
      <c r="AY3723">
        <v>1120</v>
      </c>
      <c r="AZ3723" t="s">
        <v>63</v>
      </c>
      <c r="BA3723" t="s">
        <v>64</v>
      </c>
      <c r="BB3723" t="s">
        <v>7449</v>
      </c>
      <c r="BC3723">
        <v>0</v>
      </c>
      <c r="BD3723" t="s">
        <v>77</v>
      </c>
    </row>
    <row r="3724" spans="1:56" x14ac:dyDescent="0.35">
      <c r="A3724">
        <v>903510441</v>
      </c>
      <c r="B3724" t="s">
        <v>111</v>
      </c>
      <c r="C3724" t="s">
        <v>7450</v>
      </c>
      <c r="D3724" t="s">
        <v>58</v>
      </c>
      <c r="E3724" t="s">
        <v>261</v>
      </c>
      <c r="F3724" t="s">
        <v>59</v>
      </c>
      <c r="G3724" t="s">
        <v>7437</v>
      </c>
      <c r="H3724" s="2">
        <v>0.30625000000000002</v>
      </c>
      <c r="I3724">
        <v>1</v>
      </c>
      <c r="J3724">
        <v>0</v>
      </c>
      <c r="K3724">
        <v>0</v>
      </c>
      <c r="L3724">
        <v>0</v>
      </c>
      <c r="M3724">
        <v>0</v>
      </c>
      <c r="N3724">
        <v>0</v>
      </c>
      <c r="O3724" t="s">
        <v>825</v>
      </c>
      <c r="P3724" t="s">
        <v>114</v>
      </c>
      <c r="T3724" t="s">
        <v>7451</v>
      </c>
      <c r="U3724" t="s">
        <v>826</v>
      </c>
      <c r="Y3724" t="s">
        <v>64</v>
      </c>
      <c r="Z3724" t="s">
        <v>195</v>
      </c>
      <c r="AA3724">
        <v>1000</v>
      </c>
      <c r="AB3724" t="s">
        <v>147</v>
      </c>
      <c r="AC3724">
        <v>0</v>
      </c>
      <c r="AD3724">
        <v>0</v>
      </c>
      <c r="AE3724" t="s">
        <v>173</v>
      </c>
      <c r="AG3724" t="s">
        <v>64</v>
      </c>
      <c r="AH3724" t="s">
        <v>64</v>
      </c>
      <c r="AI3724" t="s">
        <v>156</v>
      </c>
      <c r="AJ3724" t="s">
        <v>64</v>
      </c>
      <c r="AK3724" t="s">
        <v>64</v>
      </c>
      <c r="AL3724" t="s">
        <v>64</v>
      </c>
      <c r="AN3724" t="s">
        <v>220</v>
      </c>
      <c r="AO3724" t="s">
        <v>493</v>
      </c>
      <c r="AP3724" t="s">
        <v>494</v>
      </c>
      <c r="AR3724" t="s">
        <v>225</v>
      </c>
      <c r="AS3724" t="s">
        <v>106</v>
      </c>
      <c r="AT3724" t="s">
        <v>72</v>
      </c>
      <c r="AU3724" t="s">
        <v>107</v>
      </c>
      <c r="AV3724" t="s">
        <v>74</v>
      </c>
      <c r="AW3724" t="s">
        <v>109</v>
      </c>
      <c r="AX3724">
        <v>723</v>
      </c>
      <c r="AY3724">
        <v>739</v>
      </c>
      <c r="AZ3724" t="s">
        <v>63</v>
      </c>
      <c r="BA3724" t="s">
        <v>64</v>
      </c>
      <c r="BB3724" t="s">
        <v>7452</v>
      </c>
      <c r="BC3724">
        <v>0</v>
      </c>
      <c r="BD3724" t="s">
        <v>811</v>
      </c>
    </row>
    <row r="3725" spans="1:56" x14ac:dyDescent="0.35">
      <c r="A3725">
        <v>903508835</v>
      </c>
      <c r="B3725" t="s">
        <v>111</v>
      </c>
      <c r="C3725" t="s">
        <v>7453</v>
      </c>
      <c r="D3725" t="s">
        <v>58</v>
      </c>
      <c r="E3725" t="s">
        <v>171</v>
      </c>
      <c r="F3725" t="s">
        <v>59</v>
      </c>
      <c r="G3725" t="s">
        <v>7437</v>
      </c>
      <c r="H3725" s="2">
        <v>0.75902777777777775</v>
      </c>
      <c r="I3725">
        <v>3</v>
      </c>
      <c r="J3725">
        <v>0</v>
      </c>
      <c r="K3725">
        <v>0</v>
      </c>
      <c r="L3725">
        <v>0</v>
      </c>
      <c r="M3725">
        <v>0</v>
      </c>
      <c r="N3725">
        <v>0</v>
      </c>
      <c r="O3725" t="s">
        <v>7670</v>
      </c>
      <c r="P3725" t="s">
        <v>195</v>
      </c>
      <c r="Q3725" t="s">
        <v>296</v>
      </c>
      <c r="T3725" t="s">
        <v>296</v>
      </c>
      <c r="U3725" t="s">
        <v>876</v>
      </c>
      <c r="Y3725" t="s">
        <v>64</v>
      </c>
      <c r="Z3725" t="s">
        <v>195</v>
      </c>
      <c r="AC3725">
        <v>39.105552000000003</v>
      </c>
      <c r="AD3725">
        <v>-86.551103999999995</v>
      </c>
      <c r="AE3725" t="s">
        <v>140</v>
      </c>
      <c r="AG3725" t="s">
        <v>64</v>
      </c>
      <c r="AH3725" t="s">
        <v>64</v>
      </c>
      <c r="AI3725" t="s">
        <v>66</v>
      </c>
      <c r="AJ3725" t="s">
        <v>64</v>
      </c>
      <c r="AK3725" t="s">
        <v>63</v>
      </c>
      <c r="AL3725" t="s">
        <v>64</v>
      </c>
      <c r="AN3725" t="s">
        <v>67</v>
      </c>
      <c r="AO3725" t="s">
        <v>68</v>
      </c>
      <c r="AP3725" t="s">
        <v>94</v>
      </c>
      <c r="AR3725" t="s">
        <v>84</v>
      </c>
      <c r="AS3725" t="s">
        <v>71</v>
      </c>
      <c r="AT3725" t="s">
        <v>72</v>
      </c>
      <c r="AU3725" t="s">
        <v>96</v>
      </c>
      <c r="AV3725" t="s">
        <v>158</v>
      </c>
      <c r="AW3725" t="s">
        <v>226</v>
      </c>
      <c r="AX3725">
        <v>613</v>
      </c>
      <c r="AY3725">
        <v>623</v>
      </c>
      <c r="AZ3725" t="s">
        <v>63</v>
      </c>
      <c r="BA3725" t="s">
        <v>64</v>
      </c>
      <c r="BB3725" t="s">
        <v>4285</v>
      </c>
      <c r="BC3725">
        <v>0</v>
      </c>
      <c r="BD3725" t="s">
        <v>77</v>
      </c>
    </row>
    <row r="3726" spans="1:56" x14ac:dyDescent="0.35">
      <c r="A3726">
        <v>903510460</v>
      </c>
      <c r="B3726" t="s">
        <v>111</v>
      </c>
      <c r="C3726" t="s">
        <v>7454</v>
      </c>
      <c r="D3726" t="s">
        <v>58</v>
      </c>
      <c r="E3726" t="s">
        <v>657</v>
      </c>
      <c r="F3726" t="s">
        <v>59</v>
      </c>
      <c r="G3726" t="s">
        <v>7437</v>
      </c>
      <c r="H3726" s="2">
        <v>0.51666666666666672</v>
      </c>
      <c r="I3726">
        <v>2</v>
      </c>
      <c r="J3726">
        <v>0</v>
      </c>
      <c r="K3726">
        <v>4</v>
      </c>
      <c r="L3726">
        <v>0</v>
      </c>
      <c r="M3726">
        <v>0</v>
      </c>
      <c r="N3726">
        <v>0</v>
      </c>
      <c r="O3726" t="s">
        <v>658</v>
      </c>
      <c r="P3726" t="s">
        <v>114</v>
      </c>
      <c r="T3726" t="s">
        <v>658</v>
      </c>
      <c r="U3726" t="s">
        <v>2075</v>
      </c>
      <c r="Y3726" t="s">
        <v>64</v>
      </c>
      <c r="Z3726" t="s">
        <v>195</v>
      </c>
      <c r="AA3726">
        <v>450</v>
      </c>
      <c r="AB3726" t="s">
        <v>64</v>
      </c>
      <c r="AC3726">
        <v>39.050240000000002</v>
      </c>
      <c r="AD3726">
        <v>-86.609104000000002</v>
      </c>
      <c r="AE3726" t="s">
        <v>65</v>
      </c>
      <c r="AG3726" t="s">
        <v>64</v>
      </c>
      <c r="AH3726" t="s">
        <v>64</v>
      </c>
      <c r="AI3726" t="s">
        <v>156</v>
      </c>
      <c r="AJ3726" t="s">
        <v>64</v>
      </c>
      <c r="AK3726" t="s">
        <v>64</v>
      </c>
      <c r="AL3726" t="s">
        <v>64</v>
      </c>
      <c r="AN3726" t="s">
        <v>92</v>
      </c>
      <c r="AO3726" t="s">
        <v>68</v>
      </c>
      <c r="AP3726" t="s">
        <v>255</v>
      </c>
      <c r="AR3726" t="s">
        <v>70</v>
      </c>
      <c r="AS3726" t="s">
        <v>117</v>
      </c>
      <c r="AT3726" t="s">
        <v>72</v>
      </c>
      <c r="AU3726" t="s">
        <v>157</v>
      </c>
      <c r="AV3726" t="s">
        <v>158</v>
      </c>
      <c r="AW3726" t="s">
        <v>159</v>
      </c>
      <c r="AX3726">
        <v>1226</v>
      </c>
      <c r="AY3726">
        <v>1234</v>
      </c>
      <c r="AZ3726" t="s">
        <v>63</v>
      </c>
      <c r="BA3726" t="s">
        <v>63</v>
      </c>
      <c r="BB3726" t="s">
        <v>5696</v>
      </c>
      <c r="BC3726">
        <v>0</v>
      </c>
      <c r="BD3726" t="s">
        <v>77</v>
      </c>
    </row>
    <row r="3727" spans="1:56" x14ac:dyDescent="0.35">
      <c r="A3727">
        <v>903508149</v>
      </c>
      <c r="B3727" t="s">
        <v>56</v>
      </c>
      <c r="C3727" t="s">
        <v>7455</v>
      </c>
      <c r="D3727" t="s">
        <v>58</v>
      </c>
      <c r="E3727" t="s">
        <v>59</v>
      </c>
      <c r="F3727" t="s">
        <v>59</v>
      </c>
      <c r="G3727" t="s">
        <v>7437</v>
      </c>
      <c r="H3727" s="2">
        <v>0.2951388888888889</v>
      </c>
      <c r="I3727">
        <v>1</v>
      </c>
      <c r="J3727">
        <v>0</v>
      </c>
      <c r="K3727">
        <v>0</v>
      </c>
      <c r="L3727">
        <v>0</v>
      </c>
      <c r="M3727">
        <v>0</v>
      </c>
      <c r="N3727">
        <v>0</v>
      </c>
      <c r="O3727" t="s">
        <v>415</v>
      </c>
      <c r="P3727" t="s">
        <v>114</v>
      </c>
      <c r="T3727" t="s">
        <v>545</v>
      </c>
      <c r="U3727" t="s">
        <v>7456</v>
      </c>
      <c r="Y3727" t="s">
        <v>63</v>
      </c>
      <c r="Z3727" t="s">
        <v>103</v>
      </c>
      <c r="AC3727">
        <v>0</v>
      </c>
      <c r="AD3727">
        <v>0</v>
      </c>
      <c r="AE3727" t="s">
        <v>65</v>
      </c>
      <c r="AG3727" t="s">
        <v>64</v>
      </c>
      <c r="AH3727" t="s">
        <v>64</v>
      </c>
      <c r="AI3727" t="s">
        <v>66</v>
      </c>
      <c r="AJ3727" t="s">
        <v>64</v>
      </c>
      <c r="AK3727" t="s">
        <v>64</v>
      </c>
      <c r="AL3727" t="s">
        <v>64</v>
      </c>
      <c r="AN3727" t="s">
        <v>83</v>
      </c>
      <c r="AO3727" t="s">
        <v>493</v>
      </c>
      <c r="AP3727" t="s">
        <v>494</v>
      </c>
      <c r="AR3727" t="s">
        <v>105</v>
      </c>
      <c r="AS3727" t="s">
        <v>95</v>
      </c>
      <c r="AT3727" t="s">
        <v>72</v>
      </c>
      <c r="AU3727" t="s">
        <v>271</v>
      </c>
      <c r="AV3727" t="s">
        <v>108</v>
      </c>
      <c r="AW3727" t="s">
        <v>109</v>
      </c>
      <c r="AX3727">
        <v>710</v>
      </c>
      <c r="AY3727">
        <v>722</v>
      </c>
      <c r="AZ3727" t="s">
        <v>63</v>
      </c>
      <c r="BA3727" t="s">
        <v>64</v>
      </c>
      <c r="BB3727" t="s">
        <v>7457</v>
      </c>
      <c r="BC3727">
        <v>0</v>
      </c>
      <c r="BD3727" t="s">
        <v>77</v>
      </c>
    </row>
    <row r="3728" spans="1:56" x14ac:dyDescent="0.35">
      <c r="A3728">
        <v>903508483</v>
      </c>
      <c r="B3728" t="s">
        <v>56</v>
      </c>
      <c r="C3728" t="s">
        <v>7458</v>
      </c>
      <c r="D3728" t="s">
        <v>58</v>
      </c>
      <c r="E3728" t="s">
        <v>59</v>
      </c>
      <c r="F3728" t="s">
        <v>59</v>
      </c>
      <c r="G3728" t="s">
        <v>7437</v>
      </c>
      <c r="H3728" s="2">
        <v>0.50624999999999998</v>
      </c>
      <c r="I3728">
        <v>2</v>
      </c>
      <c r="J3728">
        <v>0</v>
      </c>
      <c r="K3728">
        <v>0</v>
      </c>
      <c r="L3728">
        <v>0</v>
      </c>
      <c r="M3728">
        <v>0</v>
      </c>
      <c r="N3728">
        <v>0</v>
      </c>
      <c r="O3728" t="s">
        <v>129</v>
      </c>
      <c r="P3728" t="s">
        <v>61</v>
      </c>
      <c r="T3728" t="s">
        <v>129</v>
      </c>
      <c r="U3728" t="s">
        <v>486</v>
      </c>
      <c r="Y3728" t="s">
        <v>63</v>
      </c>
      <c r="Z3728" t="s">
        <v>195</v>
      </c>
      <c r="AC3728">
        <v>39.164239999999999</v>
      </c>
      <c r="AD3728">
        <v>-86.492943999999994</v>
      </c>
      <c r="AE3728" t="s">
        <v>65</v>
      </c>
      <c r="AF3728" t="s">
        <v>63</v>
      </c>
      <c r="AG3728" t="s">
        <v>64</v>
      </c>
      <c r="AH3728" t="s">
        <v>64</v>
      </c>
      <c r="AI3728" t="s">
        <v>66</v>
      </c>
      <c r="AJ3728" t="s">
        <v>64</v>
      </c>
      <c r="AK3728" t="s">
        <v>64</v>
      </c>
      <c r="AL3728" t="s">
        <v>64</v>
      </c>
      <c r="AN3728" t="s">
        <v>92</v>
      </c>
      <c r="AO3728" t="s">
        <v>68</v>
      </c>
      <c r="AP3728" t="s">
        <v>69</v>
      </c>
      <c r="AR3728" t="s">
        <v>84</v>
      </c>
      <c r="AS3728" t="s">
        <v>71</v>
      </c>
      <c r="AT3728" t="s">
        <v>72</v>
      </c>
      <c r="AU3728" t="s">
        <v>96</v>
      </c>
      <c r="AV3728" t="s">
        <v>142</v>
      </c>
      <c r="AW3728" t="s">
        <v>226</v>
      </c>
      <c r="AX3728">
        <v>1209</v>
      </c>
      <c r="AY3728">
        <v>1215</v>
      </c>
      <c r="AZ3728" t="s">
        <v>63</v>
      </c>
      <c r="BA3728" t="s">
        <v>64</v>
      </c>
      <c r="BB3728" t="s">
        <v>487</v>
      </c>
      <c r="BC3728">
        <v>0</v>
      </c>
      <c r="BD3728" t="s">
        <v>88</v>
      </c>
    </row>
    <row r="3729" spans="1:56" x14ac:dyDescent="0.35">
      <c r="A3729">
        <v>903508470</v>
      </c>
      <c r="B3729" t="s">
        <v>111</v>
      </c>
      <c r="C3729" t="s">
        <v>7459</v>
      </c>
      <c r="D3729" t="s">
        <v>58</v>
      </c>
      <c r="E3729" t="s">
        <v>128</v>
      </c>
      <c r="F3729" t="s">
        <v>59</v>
      </c>
      <c r="G3729" t="s">
        <v>7437</v>
      </c>
      <c r="H3729" s="2">
        <v>0.5083333333333333</v>
      </c>
      <c r="I3729">
        <v>1</v>
      </c>
      <c r="J3729">
        <v>0</v>
      </c>
      <c r="K3729">
        <v>1</v>
      </c>
      <c r="L3729">
        <v>0</v>
      </c>
      <c r="M3729">
        <v>0</v>
      </c>
      <c r="N3729">
        <v>3585</v>
      </c>
      <c r="O3729" t="s">
        <v>7460</v>
      </c>
      <c r="P3729" t="s">
        <v>114</v>
      </c>
      <c r="T3729" t="s">
        <v>7461</v>
      </c>
      <c r="Y3729" t="s">
        <v>64</v>
      </c>
      <c r="Z3729" t="s">
        <v>195</v>
      </c>
      <c r="AC3729">
        <v>39.125551999999999</v>
      </c>
      <c r="AD3729">
        <v>-86.610191999999998</v>
      </c>
      <c r="AE3729" t="s">
        <v>148</v>
      </c>
      <c r="AG3729" t="s">
        <v>64</v>
      </c>
      <c r="AH3729" t="s">
        <v>64</v>
      </c>
      <c r="AI3729" t="s">
        <v>66</v>
      </c>
      <c r="AJ3729" t="s">
        <v>64</v>
      </c>
      <c r="AK3729" t="s">
        <v>64</v>
      </c>
      <c r="AL3729" t="s">
        <v>64</v>
      </c>
      <c r="AN3729" t="s">
        <v>92</v>
      </c>
      <c r="AO3729" t="s">
        <v>68</v>
      </c>
      <c r="AP3729" t="s">
        <v>94</v>
      </c>
      <c r="AR3729" t="s">
        <v>105</v>
      </c>
      <c r="AS3729" t="s">
        <v>71</v>
      </c>
      <c r="AT3729" t="s">
        <v>72</v>
      </c>
      <c r="AU3729" t="s">
        <v>188</v>
      </c>
      <c r="AV3729" t="s">
        <v>142</v>
      </c>
      <c r="AW3729" t="s">
        <v>190</v>
      </c>
      <c r="AX3729">
        <v>1212</v>
      </c>
      <c r="AY3729">
        <v>1220</v>
      </c>
      <c r="AZ3729" t="s">
        <v>63</v>
      </c>
      <c r="BA3729" t="s">
        <v>64</v>
      </c>
      <c r="BB3729" t="s">
        <v>7462</v>
      </c>
      <c r="BC3729">
        <v>1</v>
      </c>
      <c r="BD3729" t="s">
        <v>77</v>
      </c>
    </row>
    <row r="3730" spans="1:56" x14ac:dyDescent="0.35">
      <c r="A3730">
        <v>903508801</v>
      </c>
      <c r="B3730" t="s">
        <v>56</v>
      </c>
      <c r="C3730" t="s">
        <v>7463</v>
      </c>
      <c r="D3730" t="s">
        <v>58</v>
      </c>
      <c r="E3730" t="s">
        <v>59</v>
      </c>
      <c r="F3730" t="s">
        <v>59</v>
      </c>
      <c r="G3730" t="s">
        <v>7437</v>
      </c>
      <c r="H3730" s="2">
        <v>0.64097222222222228</v>
      </c>
      <c r="I3730">
        <v>2</v>
      </c>
      <c r="J3730">
        <v>0</v>
      </c>
      <c r="K3730">
        <v>0</v>
      </c>
      <c r="L3730">
        <v>0</v>
      </c>
      <c r="M3730">
        <v>0</v>
      </c>
      <c r="N3730">
        <v>2317</v>
      </c>
      <c r="O3730" t="s">
        <v>7464</v>
      </c>
      <c r="P3730" t="s">
        <v>181</v>
      </c>
      <c r="T3730" t="s">
        <v>7465</v>
      </c>
      <c r="Y3730" t="s">
        <v>63</v>
      </c>
      <c r="Z3730" t="s">
        <v>195</v>
      </c>
      <c r="AC3730">
        <v>0</v>
      </c>
      <c r="AD3730">
        <v>0</v>
      </c>
      <c r="AE3730" t="s">
        <v>148</v>
      </c>
      <c r="AG3730" t="s">
        <v>63</v>
      </c>
      <c r="AH3730" t="s">
        <v>63</v>
      </c>
      <c r="AI3730" t="s">
        <v>66</v>
      </c>
      <c r="AJ3730" t="s">
        <v>64</v>
      </c>
      <c r="AK3730" t="s">
        <v>64</v>
      </c>
      <c r="AL3730" t="s">
        <v>64</v>
      </c>
      <c r="AN3730" t="s">
        <v>92</v>
      </c>
      <c r="AO3730" t="s">
        <v>68</v>
      </c>
      <c r="AP3730" t="s">
        <v>69</v>
      </c>
      <c r="AR3730" t="s">
        <v>70</v>
      </c>
      <c r="AS3730" t="s">
        <v>71</v>
      </c>
      <c r="AT3730" t="s">
        <v>72</v>
      </c>
      <c r="AU3730" t="s">
        <v>367</v>
      </c>
      <c r="AV3730" t="s">
        <v>108</v>
      </c>
      <c r="AW3730" t="s">
        <v>143</v>
      </c>
      <c r="AX3730">
        <v>335</v>
      </c>
      <c r="AY3730">
        <v>338</v>
      </c>
      <c r="AZ3730" t="s">
        <v>63</v>
      </c>
      <c r="BA3730" t="s">
        <v>63</v>
      </c>
      <c r="BB3730" t="s">
        <v>7466</v>
      </c>
      <c r="BC3730">
        <v>0</v>
      </c>
      <c r="BD3730" t="s">
        <v>77</v>
      </c>
    </row>
    <row r="3731" spans="1:56" x14ac:dyDescent="0.35">
      <c r="A3731">
        <v>903508196</v>
      </c>
      <c r="B3731" t="s">
        <v>111</v>
      </c>
      <c r="C3731" t="s">
        <v>7467</v>
      </c>
      <c r="D3731" t="s">
        <v>58</v>
      </c>
      <c r="E3731" t="s">
        <v>128</v>
      </c>
      <c r="F3731" t="s">
        <v>59</v>
      </c>
      <c r="G3731" t="s">
        <v>7437</v>
      </c>
      <c r="H3731" s="2">
        <v>0.3923611111111111</v>
      </c>
      <c r="I3731">
        <v>2</v>
      </c>
      <c r="J3731">
        <v>0</v>
      </c>
      <c r="K3731">
        <v>0</v>
      </c>
      <c r="L3731">
        <v>0</v>
      </c>
      <c r="M3731">
        <v>0</v>
      </c>
      <c r="N3731">
        <v>0</v>
      </c>
      <c r="O3731" t="s">
        <v>7670</v>
      </c>
      <c r="P3731" t="s">
        <v>195</v>
      </c>
      <c r="Q3731" t="s">
        <v>1925</v>
      </c>
      <c r="T3731" t="s">
        <v>1925</v>
      </c>
      <c r="U3731" t="s">
        <v>1384</v>
      </c>
      <c r="Y3731" t="s">
        <v>64</v>
      </c>
      <c r="Z3731" t="s">
        <v>195</v>
      </c>
      <c r="AC3731">
        <v>39.164847999999999</v>
      </c>
      <c r="AD3731">
        <v>-86.602112000000005</v>
      </c>
      <c r="AE3731" t="s">
        <v>140</v>
      </c>
      <c r="AG3731" t="s">
        <v>64</v>
      </c>
      <c r="AH3731" t="s">
        <v>64</v>
      </c>
      <c r="AI3731" t="s">
        <v>66</v>
      </c>
      <c r="AJ3731" t="s">
        <v>64</v>
      </c>
      <c r="AK3731" t="s">
        <v>64</v>
      </c>
      <c r="AL3731" t="s">
        <v>64</v>
      </c>
      <c r="AN3731" t="s">
        <v>92</v>
      </c>
      <c r="AO3731" t="s">
        <v>93</v>
      </c>
      <c r="AP3731" t="s">
        <v>255</v>
      </c>
      <c r="AR3731" t="s">
        <v>105</v>
      </c>
      <c r="AS3731" t="s">
        <v>95</v>
      </c>
      <c r="AT3731" t="s">
        <v>72</v>
      </c>
      <c r="AU3731" t="s">
        <v>85</v>
      </c>
      <c r="AV3731" t="s">
        <v>189</v>
      </c>
      <c r="AW3731" t="s">
        <v>86</v>
      </c>
      <c r="AX3731">
        <v>919</v>
      </c>
      <c r="AY3731">
        <v>931</v>
      </c>
      <c r="AZ3731" t="s">
        <v>63</v>
      </c>
      <c r="BA3731" t="s">
        <v>64</v>
      </c>
      <c r="BB3731" t="s">
        <v>4978</v>
      </c>
      <c r="BC3731">
        <v>0</v>
      </c>
      <c r="BD3731" t="s">
        <v>99</v>
      </c>
    </row>
    <row r="3732" spans="1:56" x14ac:dyDescent="0.35">
      <c r="A3732">
        <v>903509782</v>
      </c>
      <c r="B3732" t="s">
        <v>111</v>
      </c>
      <c r="C3732" t="s">
        <v>7468</v>
      </c>
      <c r="D3732" t="s">
        <v>58</v>
      </c>
      <c r="E3732" t="s">
        <v>434</v>
      </c>
      <c r="F3732" t="s">
        <v>137</v>
      </c>
      <c r="G3732" t="s">
        <v>7437</v>
      </c>
      <c r="H3732" s="2">
        <v>0.85416666666666663</v>
      </c>
      <c r="I3732">
        <v>1</v>
      </c>
      <c r="J3732">
        <v>0</v>
      </c>
      <c r="K3732">
        <v>0</v>
      </c>
      <c r="L3732">
        <v>0</v>
      </c>
      <c r="M3732">
        <v>0</v>
      </c>
      <c r="N3732">
        <v>9315</v>
      </c>
      <c r="O3732" t="s">
        <v>7670</v>
      </c>
      <c r="P3732" t="s">
        <v>195</v>
      </c>
      <c r="Q3732" t="s">
        <v>229</v>
      </c>
      <c r="T3732" t="s">
        <v>4663</v>
      </c>
      <c r="Y3732" t="s">
        <v>64</v>
      </c>
      <c r="Z3732" t="s">
        <v>195</v>
      </c>
      <c r="AC3732">
        <v>39.281191999999997</v>
      </c>
      <c r="AD3732">
        <v>-86.682704000000001</v>
      </c>
      <c r="AE3732" t="s">
        <v>148</v>
      </c>
      <c r="AG3732" t="s">
        <v>64</v>
      </c>
      <c r="AH3732" t="s">
        <v>63</v>
      </c>
      <c r="AI3732" t="s">
        <v>156</v>
      </c>
      <c r="AJ3732" t="s">
        <v>64</v>
      </c>
      <c r="AK3732" t="s">
        <v>64</v>
      </c>
      <c r="AL3732" t="s">
        <v>64</v>
      </c>
      <c r="AN3732" t="s">
        <v>83</v>
      </c>
      <c r="AO3732" t="s">
        <v>68</v>
      </c>
      <c r="AP3732" t="s">
        <v>69</v>
      </c>
      <c r="AR3732" t="s">
        <v>70</v>
      </c>
      <c r="AS3732" t="s">
        <v>117</v>
      </c>
      <c r="AT3732" t="s">
        <v>72</v>
      </c>
      <c r="AU3732" t="s">
        <v>107</v>
      </c>
      <c r="AV3732" t="s">
        <v>189</v>
      </c>
      <c r="AW3732" t="s">
        <v>109</v>
      </c>
      <c r="AX3732">
        <v>830</v>
      </c>
      <c r="AY3732">
        <v>600</v>
      </c>
      <c r="AZ3732" t="s">
        <v>63</v>
      </c>
      <c r="BA3732" t="s">
        <v>63</v>
      </c>
      <c r="BB3732" t="s">
        <v>7469</v>
      </c>
      <c r="BC3732">
        <v>0</v>
      </c>
      <c r="BD3732" t="s">
        <v>77</v>
      </c>
    </row>
    <row r="3733" spans="1:56" x14ac:dyDescent="0.35">
      <c r="A3733">
        <v>903508657</v>
      </c>
      <c r="B3733" t="s">
        <v>89</v>
      </c>
      <c r="C3733">
        <v>193003</v>
      </c>
      <c r="D3733" t="s">
        <v>58</v>
      </c>
      <c r="E3733" t="s">
        <v>59</v>
      </c>
      <c r="F3733" t="s">
        <v>59</v>
      </c>
      <c r="G3733" t="s">
        <v>7437</v>
      </c>
      <c r="H3733" s="2">
        <v>0.56111111111111112</v>
      </c>
      <c r="I3733">
        <v>2</v>
      </c>
      <c r="J3733">
        <v>0</v>
      </c>
      <c r="K3733">
        <v>1</v>
      </c>
      <c r="L3733">
        <v>0</v>
      </c>
      <c r="M3733">
        <v>0</v>
      </c>
      <c r="N3733">
        <v>0</v>
      </c>
      <c r="O3733" t="s">
        <v>7670</v>
      </c>
      <c r="P3733" t="s">
        <v>195</v>
      </c>
      <c r="Q3733" t="s">
        <v>229</v>
      </c>
      <c r="T3733" t="s">
        <v>229</v>
      </c>
      <c r="U3733" t="s">
        <v>146</v>
      </c>
      <c r="Y3733" t="s">
        <v>63</v>
      </c>
      <c r="Z3733" t="s">
        <v>195</v>
      </c>
      <c r="AC3733">
        <v>39.179839999999999</v>
      </c>
      <c r="AD3733">
        <v>-86.507087999999996</v>
      </c>
      <c r="AE3733" t="s">
        <v>140</v>
      </c>
      <c r="AF3733" t="s">
        <v>63</v>
      </c>
      <c r="AG3733" t="s">
        <v>64</v>
      </c>
      <c r="AH3733" t="s">
        <v>64</v>
      </c>
      <c r="AI3733" t="s">
        <v>66</v>
      </c>
      <c r="AJ3733" t="s">
        <v>64</v>
      </c>
      <c r="AK3733" t="s">
        <v>64</v>
      </c>
      <c r="AL3733" t="s">
        <v>64</v>
      </c>
      <c r="AN3733" t="s">
        <v>92</v>
      </c>
      <c r="AO3733" t="s">
        <v>68</v>
      </c>
      <c r="AP3733" t="s">
        <v>94</v>
      </c>
      <c r="AR3733" t="s">
        <v>105</v>
      </c>
      <c r="AS3733" t="s">
        <v>71</v>
      </c>
      <c r="AT3733" t="s">
        <v>72</v>
      </c>
      <c r="AU3733" t="s">
        <v>188</v>
      </c>
      <c r="AV3733" t="s">
        <v>158</v>
      </c>
      <c r="AW3733" t="s">
        <v>190</v>
      </c>
      <c r="AX3733">
        <v>130</v>
      </c>
      <c r="AY3733">
        <v>135</v>
      </c>
      <c r="AZ3733" t="s">
        <v>63</v>
      </c>
      <c r="BA3733" t="s">
        <v>63</v>
      </c>
      <c r="BB3733" t="s">
        <v>701</v>
      </c>
      <c r="BC3733">
        <v>0</v>
      </c>
      <c r="BD3733" t="s">
        <v>88</v>
      </c>
    </row>
    <row r="3734" spans="1:56" x14ac:dyDescent="0.35">
      <c r="A3734">
        <v>903508775</v>
      </c>
      <c r="B3734" t="s">
        <v>56</v>
      </c>
      <c r="C3734" t="s">
        <v>7470</v>
      </c>
      <c r="D3734" t="s">
        <v>58</v>
      </c>
      <c r="E3734" t="s">
        <v>59</v>
      </c>
      <c r="F3734" t="s">
        <v>59</v>
      </c>
      <c r="G3734" t="s">
        <v>7437</v>
      </c>
      <c r="H3734" s="2">
        <v>0.78125</v>
      </c>
      <c r="I3734">
        <v>2</v>
      </c>
      <c r="J3734">
        <v>0</v>
      </c>
      <c r="K3734">
        <v>0</v>
      </c>
      <c r="L3734">
        <v>0</v>
      </c>
      <c r="M3734">
        <v>0</v>
      </c>
      <c r="N3734">
        <v>220</v>
      </c>
      <c r="O3734" t="s">
        <v>2078</v>
      </c>
      <c r="P3734" t="s">
        <v>61</v>
      </c>
      <c r="T3734" t="s">
        <v>2078</v>
      </c>
      <c r="Y3734" t="s">
        <v>63</v>
      </c>
      <c r="Z3734" t="s">
        <v>195</v>
      </c>
      <c r="AC3734">
        <v>39.167869709999998</v>
      </c>
      <c r="AD3734">
        <v>-86.536000000000001</v>
      </c>
      <c r="AE3734" t="s">
        <v>65</v>
      </c>
      <c r="AH3734" t="s">
        <v>63</v>
      </c>
      <c r="AI3734" t="s">
        <v>66</v>
      </c>
      <c r="AJ3734" t="s">
        <v>64</v>
      </c>
      <c r="AK3734" t="s">
        <v>64</v>
      </c>
      <c r="AL3734" t="s">
        <v>64</v>
      </c>
      <c r="AN3734" t="s">
        <v>148</v>
      </c>
      <c r="AO3734" t="s">
        <v>68</v>
      </c>
      <c r="AP3734" t="s">
        <v>69</v>
      </c>
      <c r="AR3734" t="s">
        <v>105</v>
      </c>
      <c r="AS3734" t="s">
        <v>71</v>
      </c>
      <c r="AT3734" t="s">
        <v>72</v>
      </c>
      <c r="AU3734" t="s">
        <v>174</v>
      </c>
      <c r="AV3734" t="s">
        <v>108</v>
      </c>
      <c r="AW3734" t="s">
        <v>175</v>
      </c>
      <c r="AX3734">
        <v>645</v>
      </c>
      <c r="AY3734">
        <v>645</v>
      </c>
      <c r="AZ3734" t="s">
        <v>63</v>
      </c>
      <c r="BA3734" t="s">
        <v>63</v>
      </c>
      <c r="BB3734" t="s">
        <v>3853</v>
      </c>
      <c r="BC3734">
        <v>0</v>
      </c>
      <c r="BD3734" t="s">
        <v>77</v>
      </c>
    </row>
    <row r="3735" spans="1:56" x14ac:dyDescent="0.35">
      <c r="A3735">
        <v>903508022</v>
      </c>
      <c r="B3735" t="s">
        <v>56</v>
      </c>
      <c r="C3735" t="s">
        <v>7471</v>
      </c>
      <c r="D3735" t="s">
        <v>58</v>
      </c>
      <c r="E3735" t="s">
        <v>59</v>
      </c>
      <c r="F3735" t="s">
        <v>59</v>
      </c>
      <c r="G3735" t="s">
        <v>7437</v>
      </c>
      <c r="H3735" s="2">
        <v>0.15625</v>
      </c>
      <c r="I3735">
        <v>2</v>
      </c>
      <c r="J3735">
        <v>0</v>
      </c>
      <c r="K3735">
        <v>0</v>
      </c>
      <c r="L3735">
        <v>0</v>
      </c>
      <c r="M3735">
        <v>0</v>
      </c>
      <c r="N3735">
        <v>0</v>
      </c>
      <c r="O3735" t="s">
        <v>633</v>
      </c>
      <c r="P3735" t="s">
        <v>61</v>
      </c>
      <c r="T3735" t="s">
        <v>633</v>
      </c>
      <c r="U3735" t="s">
        <v>519</v>
      </c>
      <c r="Y3735" t="s">
        <v>63</v>
      </c>
      <c r="Z3735" t="s">
        <v>195</v>
      </c>
      <c r="AA3735">
        <v>200</v>
      </c>
      <c r="AB3735" t="s">
        <v>147</v>
      </c>
      <c r="AE3735" t="s">
        <v>65</v>
      </c>
      <c r="AG3735" t="s">
        <v>64</v>
      </c>
      <c r="AH3735" t="s">
        <v>64</v>
      </c>
      <c r="AI3735" t="s">
        <v>66</v>
      </c>
      <c r="AJ3735" t="s">
        <v>64</v>
      </c>
      <c r="AK3735" t="s">
        <v>64</v>
      </c>
      <c r="AL3735" t="s">
        <v>64</v>
      </c>
      <c r="AN3735" t="s">
        <v>67</v>
      </c>
      <c r="AO3735" t="s">
        <v>493</v>
      </c>
      <c r="AP3735" t="s">
        <v>494</v>
      </c>
      <c r="AR3735" t="s">
        <v>70</v>
      </c>
      <c r="AS3735" t="s">
        <v>71</v>
      </c>
      <c r="AT3735" t="s">
        <v>72</v>
      </c>
      <c r="AU3735" t="s">
        <v>96</v>
      </c>
      <c r="AV3735" t="s">
        <v>189</v>
      </c>
      <c r="AW3735" t="s">
        <v>226</v>
      </c>
      <c r="AX3735">
        <v>345</v>
      </c>
      <c r="AY3735">
        <v>350</v>
      </c>
      <c r="AZ3735" t="s">
        <v>63</v>
      </c>
      <c r="BA3735" t="s">
        <v>63</v>
      </c>
      <c r="BB3735" t="s">
        <v>7472</v>
      </c>
      <c r="BC3735">
        <v>0</v>
      </c>
      <c r="BD3735" t="s">
        <v>99</v>
      </c>
    </row>
    <row r="3736" spans="1:56" x14ac:dyDescent="0.35">
      <c r="A3736">
        <v>903508658</v>
      </c>
      <c r="B3736" t="s">
        <v>89</v>
      </c>
      <c r="C3736">
        <v>193008</v>
      </c>
      <c r="D3736" t="s">
        <v>58</v>
      </c>
      <c r="E3736" t="s">
        <v>59</v>
      </c>
      <c r="F3736" t="s">
        <v>59</v>
      </c>
      <c r="G3736" t="s">
        <v>7437</v>
      </c>
      <c r="H3736" s="2">
        <v>0.625</v>
      </c>
      <c r="I3736">
        <v>2</v>
      </c>
      <c r="J3736">
        <v>0</v>
      </c>
      <c r="K3736">
        <v>0</v>
      </c>
      <c r="L3736">
        <v>0</v>
      </c>
      <c r="M3736">
        <v>0</v>
      </c>
      <c r="N3736">
        <v>0</v>
      </c>
      <c r="O3736" t="s">
        <v>505</v>
      </c>
      <c r="P3736" t="s">
        <v>61</v>
      </c>
      <c r="T3736" t="s">
        <v>505</v>
      </c>
      <c r="U3736" t="s">
        <v>470</v>
      </c>
      <c r="Y3736" t="s">
        <v>63</v>
      </c>
      <c r="Z3736" t="s">
        <v>195</v>
      </c>
      <c r="AE3736" t="s">
        <v>65</v>
      </c>
      <c r="AF3736" t="s">
        <v>63</v>
      </c>
      <c r="AG3736" t="s">
        <v>64</v>
      </c>
      <c r="AH3736" t="s">
        <v>64</v>
      </c>
      <c r="AI3736" t="s">
        <v>66</v>
      </c>
      <c r="AJ3736" t="s">
        <v>64</v>
      </c>
      <c r="AK3736" t="s">
        <v>64</v>
      </c>
      <c r="AL3736" t="s">
        <v>64</v>
      </c>
      <c r="AN3736" t="s">
        <v>92</v>
      </c>
      <c r="AO3736" t="s">
        <v>68</v>
      </c>
      <c r="AP3736" t="s">
        <v>94</v>
      </c>
      <c r="AR3736" t="s">
        <v>105</v>
      </c>
      <c r="AS3736" t="s">
        <v>71</v>
      </c>
      <c r="AT3736" t="s">
        <v>72</v>
      </c>
      <c r="AU3736" t="s">
        <v>85</v>
      </c>
      <c r="AV3736" t="s">
        <v>189</v>
      </c>
      <c r="AW3736" t="s">
        <v>86</v>
      </c>
      <c r="AX3736">
        <v>303</v>
      </c>
      <c r="AY3736">
        <v>308</v>
      </c>
      <c r="AZ3736" t="s">
        <v>63</v>
      </c>
      <c r="BA3736" t="s">
        <v>64</v>
      </c>
      <c r="BB3736" t="s">
        <v>1394</v>
      </c>
      <c r="BC3736">
        <v>0</v>
      </c>
      <c r="BD3736" t="s">
        <v>88</v>
      </c>
    </row>
    <row r="3737" spans="1:56" x14ac:dyDescent="0.35">
      <c r="A3737">
        <v>903509331</v>
      </c>
      <c r="B3737" t="s">
        <v>56</v>
      </c>
      <c r="C3737" t="s">
        <v>7473</v>
      </c>
      <c r="D3737" t="s">
        <v>58</v>
      </c>
      <c r="E3737" t="s">
        <v>171</v>
      </c>
      <c r="F3737" t="s">
        <v>59</v>
      </c>
      <c r="G3737" t="s">
        <v>7474</v>
      </c>
      <c r="H3737" s="2">
        <v>0.46527777777777779</v>
      </c>
      <c r="I3737">
        <v>2</v>
      </c>
      <c r="J3737">
        <v>0</v>
      </c>
      <c r="K3737">
        <v>0</v>
      </c>
      <c r="L3737">
        <v>0</v>
      </c>
      <c r="M3737">
        <v>0</v>
      </c>
      <c r="N3737">
        <v>903</v>
      </c>
      <c r="O3737" t="s">
        <v>426</v>
      </c>
      <c r="P3737" t="s">
        <v>114</v>
      </c>
      <c r="T3737" t="s">
        <v>426</v>
      </c>
      <c r="Y3737" t="s">
        <v>63</v>
      </c>
      <c r="Z3737" t="s">
        <v>195</v>
      </c>
      <c r="AC3737">
        <v>39.158098610000003</v>
      </c>
      <c r="AD3737">
        <v>-86.497793959999996</v>
      </c>
      <c r="AE3737" t="s">
        <v>148</v>
      </c>
      <c r="AG3737" t="s">
        <v>64</v>
      </c>
      <c r="AH3737" t="s">
        <v>64</v>
      </c>
      <c r="AI3737" t="s">
        <v>66</v>
      </c>
      <c r="AJ3737" t="s">
        <v>64</v>
      </c>
      <c r="AK3737" t="s">
        <v>64</v>
      </c>
      <c r="AL3737" t="s">
        <v>64</v>
      </c>
      <c r="AN3737" t="s">
        <v>92</v>
      </c>
      <c r="AO3737" t="s">
        <v>93</v>
      </c>
      <c r="AP3737" t="s">
        <v>69</v>
      </c>
      <c r="AR3737" t="s">
        <v>70</v>
      </c>
      <c r="AS3737" t="s">
        <v>71</v>
      </c>
      <c r="AT3737" t="s">
        <v>72</v>
      </c>
      <c r="AU3737" t="s">
        <v>174</v>
      </c>
      <c r="AV3737" t="s">
        <v>189</v>
      </c>
      <c r="AW3737" t="s">
        <v>175</v>
      </c>
      <c r="AX3737">
        <v>1115</v>
      </c>
      <c r="AY3737">
        <v>1125</v>
      </c>
      <c r="AZ3737" t="s">
        <v>63</v>
      </c>
      <c r="BA3737" t="s">
        <v>64</v>
      </c>
      <c r="BB3737" t="s">
        <v>2824</v>
      </c>
      <c r="BC3737">
        <v>0</v>
      </c>
      <c r="BD3737" t="s">
        <v>77</v>
      </c>
    </row>
    <row r="3738" spans="1:56" x14ac:dyDescent="0.35">
      <c r="A3738">
        <v>903510718</v>
      </c>
      <c r="B3738" t="s">
        <v>161</v>
      </c>
      <c r="C3738" t="s">
        <v>7475</v>
      </c>
      <c r="D3738" t="s">
        <v>58</v>
      </c>
      <c r="E3738" t="s">
        <v>128</v>
      </c>
      <c r="F3738" t="s">
        <v>59</v>
      </c>
      <c r="G3738" t="s">
        <v>7474</v>
      </c>
      <c r="H3738" t="s">
        <v>6521</v>
      </c>
      <c r="I3738">
        <v>3</v>
      </c>
      <c r="K3738">
        <v>0</v>
      </c>
      <c r="L3738">
        <v>0</v>
      </c>
      <c r="M3738">
        <v>0</v>
      </c>
      <c r="N3738">
        <v>0</v>
      </c>
      <c r="O3738" t="s">
        <v>1949</v>
      </c>
      <c r="P3738" t="s">
        <v>195</v>
      </c>
      <c r="U3738" t="s">
        <v>5396</v>
      </c>
      <c r="Y3738" t="s">
        <v>63</v>
      </c>
      <c r="Z3738" t="s">
        <v>195</v>
      </c>
      <c r="AA3738">
        <v>264</v>
      </c>
      <c r="AB3738" t="s">
        <v>116</v>
      </c>
      <c r="AC3738">
        <v>39.164529780000002</v>
      </c>
      <c r="AD3738">
        <v>-86.573828820000003</v>
      </c>
      <c r="AE3738" t="s">
        <v>140</v>
      </c>
      <c r="AI3738" t="s">
        <v>66</v>
      </c>
      <c r="AJ3738" t="s">
        <v>64</v>
      </c>
      <c r="AK3738" t="s">
        <v>64</v>
      </c>
      <c r="AL3738" t="s">
        <v>64</v>
      </c>
      <c r="AN3738" t="s">
        <v>92</v>
      </c>
      <c r="AO3738" t="s">
        <v>68</v>
      </c>
      <c r="AP3738" t="s">
        <v>69</v>
      </c>
      <c r="AR3738" t="s">
        <v>132</v>
      </c>
      <c r="AT3738" t="s">
        <v>574</v>
      </c>
      <c r="AU3738" t="s">
        <v>188</v>
      </c>
      <c r="AV3738" t="s">
        <v>119</v>
      </c>
      <c r="AW3738" t="s">
        <v>190</v>
      </c>
      <c r="AX3738">
        <v>1656</v>
      </c>
      <c r="AY3738">
        <v>1656</v>
      </c>
      <c r="AZ3738" t="s">
        <v>63</v>
      </c>
      <c r="BA3738" t="s">
        <v>63</v>
      </c>
      <c r="BC3738">
        <v>0</v>
      </c>
    </row>
    <row r="3739" spans="1:56" x14ac:dyDescent="0.35">
      <c r="A3739">
        <v>903508947</v>
      </c>
      <c r="B3739" t="s">
        <v>111</v>
      </c>
      <c r="C3739" t="s">
        <v>7476</v>
      </c>
      <c r="D3739" t="s">
        <v>58</v>
      </c>
      <c r="E3739" t="s">
        <v>171</v>
      </c>
      <c r="F3739" t="s">
        <v>59</v>
      </c>
      <c r="G3739" t="s">
        <v>7474</v>
      </c>
      <c r="H3739" s="2">
        <v>0.2013888888888889</v>
      </c>
      <c r="I3739">
        <v>1</v>
      </c>
      <c r="J3739">
        <v>0</v>
      </c>
      <c r="K3739">
        <v>0</v>
      </c>
      <c r="L3739">
        <v>0</v>
      </c>
      <c r="M3739">
        <v>1</v>
      </c>
      <c r="N3739">
        <v>0</v>
      </c>
      <c r="O3739" t="s">
        <v>1818</v>
      </c>
      <c r="P3739" t="s">
        <v>114</v>
      </c>
      <c r="T3739" t="s">
        <v>7477</v>
      </c>
      <c r="U3739" t="s">
        <v>7478</v>
      </c>
      <c r="Y3739" t="s">
        <v>64</v>
      </c>
      <c r="Z3739" t="s">
        <v>195</v>
      </c>
      <c r="AA3739">
        <v>600</v>
      </c>
      <c r="AB3739" t="s">
        <v>64</v>
      </c>
      <c r="AC3739">
        <v>0</v>
      </c>
      <c r="AD3739">
        <v>0</v>
      </c>
      <c r="AE3739" t="s">
        <v>65</v>
      </c>
      <c r="AG3739" t="s">
        <v>64</v>
      </c>
      <c r="AH3739" t="s">
        <v>64</v>
      </c>
      <c r="AI3739" t="s">
        <v>66</v>
      </c>
      <c r="AJ3739" t="s">
        <v>64</v>
      </c>
      <c r="AK3739" t="s">
        <v>64</v>
      </c>
      <c r="AL3739" t="s">
        <v>64</v>
      </c>
      <c r="AN3739" t="s">
        <v>67</v>
      </c>
      <c r="AO3739" t="s">
        <v>68</v>
      </c>
      <c r="AP3739" t="s">
        <v>69</v>
      </c>
      <c r="AR3739" t="s">
        <v>70</v>
      </c>
      <c r="AS3739" t="s">
        <v>95</v>
      </c>
      <c r="AT3739" t="s">
        <v>72</v>
      </c>
      <c r="AU3739" t="s">
        <v>118</v>
      </c>
      <c r="AV3739" t="s">
        <v>142</v>
      </c>
      <c r="AW3739" t="s">
        <v>259</v>
      </c>
      <c r="AX3739">
        <v>530</v>
      </c>
      <c r="AY3739">
        <v>530</v>
      </c>
      <c r="AZ3739" t="s">
        <v>63</v>
      </c>
      <c r="BA3739" t="s">
        <v>64</v>
      </c>
      <c r="BB3739" t="s">
        <v>7479</v>
      </c>
      <c r="BC3739">
        <v>0</v>
      </c>
      <c r="BD3739" t="s">
        <v>121</v>
      </c>
    </row>
    <row r="3740" spans="1:56" x14ac:dyDescent="0.35">
      <c r="A3740">
        <v>903509068</v>
      </c>
      <c r="B3740" t="s">
        <v>89</v>
      </c>
      <c r="C3740">
        <v>193014</v>
      </c>
      <c r="D3740" t="s">
        <v>58</v>
      </c>
      <c r="E3740" t="s">
        <v>59</v>
      </c>
      <c r="F3740" t="s">
        <v>59</v>
      </c>
      <c r="G3740" t="s">
        <v>7474</v>
      </c>
      <c r="H3740" s="2">
        <v>0.35416666666666669</v>
      </c>
      <c r="I3740">
        <v>2</v>
      </c>
      <c r="J3740">
        <v>0</v>
      </c>
      <c r="K3740">
        <v>0</v>
      </c>
      <c r="L3740">
        <v>0</v>
      </c>
      <c r="M3740">
        <v>0</v>
      </c>
      <c r="N3740">
        <v>0</v>
      </c>
      <c r="O3740" t="s">
        <v>1067</v>
      </c>
      <c r="P3740" t="s">
        <v>199</v>
      </c>
      <c r="T3740" t="s">
        <v>1067</v>
      </c>
      <c r="U3740" t="s">
        <v>90</v>
      </c>
      <c r="Y3740" t="s">
        <v>63</v>
      </c>
      <c r="Z3740" t="s">
        <v>195</v>
      </c>
      <c r="AC3740">
        <v>39.177247999999999</v>
      </c>
      <c r="AD3740">
        <v>-86.512495999999999</v>
      </c>
      <c r="AE3740" t="s">
        <v>65</v>
      </c>
      <c r="AG3740" t="s">
        <v>64</v>
      </c>
      <c r="AH3740" t="s">
        <v>64</v>
      </c>
      <c r="AI3740" t="s">
        <v>66</v>
      </c>
      <c r="AJ3740" t="s">
        <v>64</v>
      </c>
      <c r="AK3740" t="s">
        <v>64</v>
      </c>
      <c r="AL3740" t="s">
        <v>64</v>
      </c>
      <c r="AN3740" t="s">
        <v>92</v>
      </c>
      <c r="AO3740" t="s">
        <v>93</v>
      </c>
      <c r="AP3740" t="s">
        <v>69</v>
      </c>
      <c r="AR3740" t="s">
        <v>105</v>
      </c>
      <c r="AS3740" t="s">
        <v>71</v>
      </c>
      <c r="AT3740" t="s">
        <v>72</v>
      </c>
      <c r="AU3740" t="s">
        <v>188</v>
      </c>
      <c r="AV3740" t="s">
        <v>74</v>
      </c>
      <c r="AW3740" t="s">
        <v>226</v>
      </c>
      <c r="AX3740">
        <v>837</v>
      </c>
      <c r="AY3740">
        <v>843</v>
      </c>
      <c r="AZ3740" t="s">
        <v>63</v>
      </c>
      <c r="BA3740" t="s">
        <v>64</v>
      </c>
      <c r="BB3740" t="s">
        <v>7480</v>
      </c>
      <c r="BC3740">
        <v>0</v>
      </c>
      <c r="BD3740" t="s">
        <v>99</v>
      </c>
    </row>
    <row r="3741" spans="1:56" x14ac:dyDescent="0.35">
      <c r="A3741">
        <v>903510076</v>
      </c>
      <c r="B3741" t="s">
        <v>111</v>
      </c>
      <c r="C3741" t="s">
        <v>7481</v>
      </c>
      <c r="D3741" t="s">
        <v>58</v>
      </c>
      <c r="E3741" t="s">
        <v>171</v>
      </c>
      <c r="F3741" t="s">
        <v>59</v>
      </c>
      <c r="G3741" t="s">
        <v>7474</v>
      </c>
      <c r="H3741" s="2">
        <v>0.57638888888888884</v>
      </c>
      <c r="I3741">
        <v>2</v>
      </c>
      <c r="J3741">
        <v>0</v>
      </c>
      <c r="K3741">
        <v>0</v>
      </c>
      <c r="L3741">
        <v>0</v>
      </c>
      <c r="M3741">
        <v>0</v>
      </c>
      <c r="N3741">
        <v>0</v>
      </c>
      <c r="O3741" t="s">
        <v>7482</v>
      </c>
      <c r="P3741" t="s">
        <v>114</v>
      </c>
      <c r="T3741" t="s">
        <v>6815</v>
      </c>
      <c r="V3741" t="s">
        <v>262</v>
      </c>
      <c r="Y3741" t="s">
        <v>64</v>
      </c>
      <c r="Z3741" t="s">
        <v>195</v>
      </c>
      <c r="AC3741">
        <v>39.105552000000003</v>
      </c>
      <c r="AD3741">
        <v>-86.551103999999995</v>
      </c>
      <c r="AE3741" t="s">
        <v>173</v>
      </c>
      <c r="AG3741" t="s">
        <v>64</v>
      </c>
      <c r="AH3741" t="s">
        <v>64</v>
      </c>
      <c r="AI3741" t="s">
        <v>156</v>
      </c>
      <c r="AJ3741" t="s">
        <v>64</v>
      </c>
      <c r="AK3741" t="s">
        <v>64</v>
      </c>
      <c r="AL3741" t="s">
        <v>64</v>
      </c>
      <c r="AN3741" t="s">
        <v>92</v>
      </c>
      <c r="AO3741" t="s">
        <v>68</v>
      </c>
      <c r="AP3741" t="s">
        <v>69</v>
      </c>
      <c r="AR3741" t="s">
        <v>84</v>
      </c>
      <c r="AS3741" t="s">
        <v>71</v>
      </c>
      <c r="AT3741" t="s">
        <v>72</v>
      </c>
      <c r="AU3741" t="s">
        <v>85</v>
      </c>
      <c r="AV3741" t="s">
        <v>74</v>
      </c>
      <c r="AW3741" t="s">
        <v>86</v>
      </c>
      <c r="AX3741">
        <v>153</v>
      </c>
      <c r="AY3741">
        <v>209</v>
      </c>
      <c r="AZ3741" t="s">
        <v>63</v>
      </c>
      <c r="BA3741" t="s">
        <v>64</v>
      </c>
      <c r="BB3741" t="s">
        <v>7483</v>
      </c>
      <c r="BC3741">
        <v>0</v>
      </c>
      <c r="BD3741" t="s">
        <v>77</v>
      </c>
    </row>
    <row r="3742" spans="1:56" x14ac:dyDescent="0.35">
      <c r="A3742">
        <v>903509669</v>
      </c>
      <c r="B3742" t="s">
        <v>56</v>
      </c>
      <c r="C3742" t="s">
        <v>7484</v>
      </c>
      <c r="D3742" t="s">
        <v>58</v>
      </c>
      <c r="E3742" t="s">
        <v>128</v>
      </c>
      <c r="F3742" t="s">
        <v>59</v>
      </c>
      <c r="G3742" t="s">
        <v>7474</v>
      </c>
      <c r="H3742" s="2">
        <v>0.625</v>
      </c>
      <c r="I3742">
        <v>2</v>
      </c>
      <c r="J3742">
        <v>0</v>
      </c>
      <c r="K3742">
        <v>0</v>
      </c>
      <c r="L3742">
        <v>0</v>
      </c>
      <c r="M3742">
        <v>0</v>
      </c>
      <c r="N3742">
        <v>0</v>
      </c>
      <c r="O3742" t="s">
        <v>205</v>
      </c>
      <c r="P3742" t="s">
        <v>114</v>
      </c>
      <c r="T3742" t="s">
        <v>2017</v>
      </c>
      <c r="V3742" t="s">
        <v>319</v>
      </c>
      <c r="Y3742" t="s">
        <v>63</v>
      </c>
      <c r="Z3742" t="s">
        <v>195</v>
      </c>
      <c r="AC3742">
        <v>0</v>
      </c>
      <c r="AD3742">
        <v>0</v>
      </c>
      <c r="AE3742" t="s">
        <v>65</v>
      </c>
      <c r="AF3742" t="s">
        <v>63</v>
      </c>
      <c r="AG3742" t="s">
        <v>64</v>
      </c>
      <c r="AH3742" t="s">
        <v>63</v>
      </c>
      <c r="AI3742" t="s">
        <v>66</v>
      </c>
      <c r="AJ3742" t="s">
        <v>64</v>
      </c>
      <c r="AK3742" t="s">
        <v>64</v>
      </c>
      <c r="AL3742" t="s">
        <v>64</v>
      </c>
      <c r="AN3742" t="s">
        <v>92</v>
      </c>
      <c r="AO3742" t="s">
        <v>68</v>
      </c>
      <c r="AP3742" t="s">
        <v>69</v>
      </c>
      <c r="AR3742" t="s">
        <v>84</v>
      </c>
      <c r="AS3742" t="s">
        <v>71</v>
      </c>
      <c r="AT3742" t="s">
        <v>574</v>
      </c>
      <c r="AU3742" t="s">
        <v>188</v>
      </c>
      <c r="AV3742" t="s">
        <v>108</v>
      </c>
      <c r="AW3742" t="s">
        <v>143</v>
      </c>
      <c r="AX3742">
        <v>401</v>
      </c>
      <c r="AY3742">
        <v>410</v>
      </c>
      <c r="AZ3742" t="s">
        <v>64</v>
      </c>
      <c r="BA3742" t="s">
        <v>63</v>
      </c>
      <c r="BB3742" t="s">
        <v>7485</v>
      </c>
      <c r="BC3742">
        <v>0</v>
      </c>
      <c r="BD3742" t="s">
        <v>88</v>
      </c>
    </row>
    <row r="3743" spans="1:56" x14ac:dyDescent="0.35">
      <c r="A3743">
        <v>903510442</v>
      </c>
      <c r="B3743" t="s">
        <v>111</v>
      </c>
      <c r="C3743" t="s">
        <v>7486</v>
      </c>
      <c r="D3743" t="s">
        <v>58</v>
      </c>
      <c r="E3743" t="s">
        <v>171</v>
      </c>
      <c r="F3743" t="s">
        <v>59</v>
      </c>
      <c r="G3743" t="s">
        <v>7474</v>
      </c>
      <c r="H3743" s="2">
        <v>0.30763888888888891</v>
      </c>
      <c r="I3743">
        <v>2</v>
      </c>
      <c r="J3743">
        <v>0</v>
      </c>
      <c r="K3743">
        <v>0</v>
      </c>
      <c r="L3743">
        <v>0</v>
      </c>
      <c r="M3743">
        <v>0</v>
      </c>
      <c r="N3743">
        <v>0</v>
      </c>
      <c r="O3743" t="s">
        <v>2748</v>
      </c>
      <c r="P3743" t="s">
        <v>114</v>
      </c>
      <c r="T3743" t="s">
        <v>2748</v>
      </c>
      <c r="Y3743" t="s">
        <v>64</v>
      </c>
      <c r="Z3743" t="s">
        <v>195</v>
      </c>
      <c r="AC3743">
        <v>39.164239999999999</v>
      </c>
      <c r="AD3743">
        <v>-86.480688000000001</v>
      </c>
      <c r="AE3743" t="s">
        <v>173</v>
      </c>
      <c r="AG3743" t="s">
        <v>64</v>
      </c>
      <c r="AH3743" t="s">
        <v>64</v>
      </c>
      <c r="AI3743" t="s">
        <v>156</v>
      </c>
      <c r="AJ3743" t="s">
        <v>64</v>
      </c>
      <c r="AK3743" t="s">
        <v>64</v>
      </c>
      <c r="AL3743" t="s">
        <v>64</v>
      </c>
      <c r="AN3743" t="s">
        <v>92</v>
      </c>
      <c r="AO3743" t="s">
        <v>68</v>
      </c>
      <c r="AP3743" t="s">
        <v>618</v>
      </c>
      <c r="AR3743" t="s">
        <v>70</v>
      </c>
      <c r="AS3743" t="s">
        <v>95</v>
      </c>
      <c r="AT3743" t="s">
        <v>72</v>
      </c>
      <c r="AU3743" t="s">
        <v>85</v>
      </c>
      <c r="AV3743" t="s">
        <v>119</v>
      </c>
      <c r="AW3743" t="s">
        <v>1844</v>
      </c>
      <c r="AX3743">
        <v>729</v>
      </c>
      <c r="AY3743">
        <v>739</v>
      </c>
      <c r="AZ3743" t="s">
        <v>63</v>
      </c>
      <c r="BA3743" t="s">
        <v>64</v>
      </c>
      <c r="BB3743" t="s">
        <v>4926</v>
      </c>
      <c r="BC3743">
        <v>0</v>
      </c>
      <c r="BD3743" t="s">
        <v>121</v>
      </c>
    </row>
    <row r="3744" spans="1:56" x14ac:dyDescent="0.35">
      <c r="A3744">
        <v>903511654</v>
      </c>
      <c r="B3744" t="s">
        <v>161</v>
      </c>
      <c r="C3744" s="3">
        <v>202000000000</v>
      </c>
      <c r="D3744" t="s">
        <v>58</v>
      </c>
      <c r="E3744" t="s">
        <v>136</v>
      </c>
      <c r="F3744" t="s">
        <v>59</v>
      </c>
      <c r="G3744" t="s">
        <v>7474</v>
      </c>
      <c r="H3744" t="s">
        <v>7487</v>
      </c>
      <c r="I3744">
        <v>2</v>
      </c>
      <c r="K3744">
        <v>0</v>
      </c>
      <c r="L3744">
        <v>0</v>
      </c>
      <c r="M3744">
        <v>0</v>
      </c>
      <c r="N3744">
        <v>6030</v>
      </c>
      <c r="O3744" t="s">
        <v>7488</v>
      </c>
      <c r="P3744" t="s">
        <v>195</v>
      </c>
      <c r="U3744" t="s">
        <v>7489</v>
      </c>
      <c r="Y3744" t="s">
        <v>64</v>
      </c>
      <c r="Z3744" t="s">
        <v>195</v>
      </c>
      <c r="AA3744">
        <v>158</v>
      </c>
      <c r="AB3744" t="s">
        <v>116</v>
      </c>
      <c r="AC3744">
        <v>39.165038719999998</v>
      </c>
      <c r="AD3744">
        <v>-86.611271540000004</v>
      </c>
      <c r="AI3744" t="s">
        <v>156</v>
      </c>
      <c r="AJ3744" t="s">
        <v>64</v>
      </c>
      <c r="AK3744" t="s">
        <v>64</v>
      </c>
      <c r="AL3744" t="s">
        <v>64</v>
      </c>
      <c r="AN3744" t="s">
        <v>92</v>
      </c>
      <c r="AO3744" t="s">
        <v>93</v>
      </c>
      <c r="AP3744" t="s">
        <v>69</v>
      </c>
      <c r="AR3744" t="s">
        <v>70</v>
      </c>
      <c r="AT3744" t="s">
        <v>72</v>
      </c>
      <c r="AU3744" t="s">
        <v>125</v>
      </c>
      <c r="AV3744" t="s">
        <v>189</v>
      </c>
      <c r="AW3744" t="s">
        <v>75</v>
      </c>
      <c r="AX3744">
        <v>835</v>
      </c>
      <c r="AY3744">
        <v>849</v>
      </c>
      <c r="AZ3744" t="s">
        <v>63</v>
      </c>
      <c r="BA3744" t="s">
        <v>63</v>
      </c>
      <c r="BC3744">
        <v>0</v>
      </c>
    </row>
    <row r="3745" spans="1:56" x14ac:dyDescent="0.35">
      <c r="A3745">
        <v>903509759</v>
      </c>
      <c r="B3745" t="s">
        <v>56</v>
      </c>
      <c r="C3745" t="s">
        <v>7490</v>
      </c>
      <c r="D3745" t="s">
        <v>58</v>
      </c>
      <c r="E3745" t="s">
        <v>59</v>
      </c>
      <c r="F3745" t="s">
        <v>59</v>
      </c>
      <c r="G3745" t="s">
        <v>7474</v>
      </c>
      <c r="H3745" s="2">
        <v>0.61736111111111114</v>
      </c>
      <c r="I3745">
        <v>2</v>
      </c>
      <c r="J3745">
        <v>0</v>
      </c>
      <c r="K3745">
        <v>0</v>
      </c>
      <c r="L3745">
        <v>0</v>
      </c>
      <c r="M3745">
        <v>0</v>
      </c>
      <c r="N3745">
        <v>0</v>
      </c>
      <c r="O3745" t="s">
        <v>968</v>
      </c>
      <c r="P3745" t="s">
        <v>61</v>
      </c>
      <c r="T3745" t="s">
        <v>968</v>
      </c>
      <c r="U3745" t="s">
        <v>2306</v>
      </c>
      <c r="Y3745" t="s">
        <v>63</v>
      </c>
      <c r="Z3745" t="s">
        <v>195</v>
      </c>
      <c r="AC3745">
        <v>39.179040000000001</v>
      </c>
      <c r="AD3745">
        <v>-86.530848000000006</v>
      </c>
      <c r="AE3745" t="s">
        <v>65</v>
      </c>
      <c r="AG3745" t="s">
        <v>64</v>
      </c>
      <c r="AH3745" t="s">
        <v>64</v>
      </c>
      <c r="AI3745" t="s">
        <v>66</v>
      </c>
      <c r="AJ3745" t="s">
        <v>64</v>
      </c>
      <c r="AK3745" t="s">
        <v>64</v>
      </c>
      <c r="AL3745" t="s">
        <v>64</v>
      </c>
      <c r="AN3745" t="s">
        <v>92</v>
      </c>
      <c r="AO3745" t="s">
        <v>68</v>
      </c>
      <c r="AP3745" t="s">
        <v>69</v>
      </c>
      <c r="AR3745" t="s">
        <v>84</v>
      </c>
      <c r="AS3745" t="s">
        <v>95</v>
      </c>
      <c r="AT3745" t="s">
        <v>72</v>
      </c>
      <c r="AU3745" t="s">
        <v>188</v>
      </c>
      <c r="AV3745" t="s">
        <v>142</v>
      </c>
      <c r="AW3745" t="s">
        <v>226</v>
      </c>
      <c r="AX3745">
        <v>252</v>
      </c>
      <c r="AY3745">
        <v>304</v>
      </c>
      <c r="AZ3745" t="s">
        <v>63</v>
      </c>
      <c r="BA3745" t="s">
        <v>63</v>
      </c>
      <c r="BB3745" t="s">
        <v>7491</v>
      </c>
      <c r="BC3745">
        <v>0</v>
      </c>
      <c r="BD3745" t="s">
        <v>99</v>
      </c>
    </row>
    <row r="3746" spans="1:56" x14ac:dyDescent="0.35">
      <c r="A3746">
        <v>903509528</v>
      </c>
      <c r="B3746" t="s">
        <v>89</v>
      </c>
      <c r="C3746">
        <v>193015</v>
      </c>
      <c r="D3746" t="s">
        <v>58</v>
      </c>
      <c r="E3746" t="s">
        <v>59</v>
      </c>
      <c r="F3746" t="s">
        <v>59</v>
      </c>
      <c r="G3746" t="s">
        <v>7474</v>
      </c>
      <c r="H3746" s="2">
        <v>0.5131944444444444</v>
      </c>
      <c r="I3746">
        <v>2</v>
      </c>
      <c r="J3746">
        <v>0</v>
      </c>
      <c r="K3746">
        <v>0</v>
      </c>
      <c r="L3746">
        <v>0</v>
      </c>
      <c r="M3746">
        <v>0</v>
      </c>
      <c r="N3746">
        <v>0</v>
      </c>
      <c r="O3746" t="s">
        <v>1127</v>
      </c>
      <c r="P3746" t="s">
        <v>91</v>
      </c>
      <c r="T3746" t="s">
        <v>1127</v>
      </c>
      <c r="U3746" t="s">
        <v>200</v>
      </c>
      <c r="Y3746" t="s">
        <v>63</v>
      </c>
      <c r="Z3746" t="s">
        <v>195</v>
      </c>
      <c r="AE3746" t="s">
        <v>65</v>
      </c>
      <c r="AG3746" t="s">
        <v>64</v>
      </c>
      <c r="AH3746" t="s">
        <v>64</v>
      </c>
      <c r="AI3746" t="s">
        <v>66</v>
      </c>
      <c r="AJ3746" t="s">
        <v>64</v>
      </c>
      <c r="AK3746" t="s">
        <v>64</v>
      </c>
      <c r="AL3746" t="s">
        <v>64</v>
      </c>
      <c r="AN3746" t="s">
        <v>92</v>
      </c>
      <c r="AO3746" t="s">
        <v>68</v>
      </c>
      <c r="AP3746" t="s">
        <v>69</v>
      </c>
      <c r="AR3746" t="s">
        <v>105</v>
      </c>
      <c r="AS3746" t="s">
        <v>95</v>
      </c>
      <c r="AT3746" t="s">
        <v>72</v>
      </c>
      <c r="AU3746" t="s">
        <v>85</v>
      </c>
      <c r="AV3746" t="s">
        <v>119</v>
      </c>
      <c r="AW3746" t="s">
        <v>86</v>
      </c>
      <c r="AX3746">
        <v>1223</v>
      </c>
      <c r="AY3746">
        <v>1232</v>
      </c>
      <c r="AZ3746" t="s">
        <v>63</v>
      </c>
      <c r="BA3746" t="s">
        <v>64</v>
      </c>
      <c r="BB3746" t="s">
        <v>1128</v>
      </c>
      <c r="BC3746">
        <v>0</v>
      </c>
      <c r="BD3746" t="s">
        <v>77</v>
      </c>
    </row>
    <row r="3747" spans="1:56" x14ac:dyDescent="0.35">
      <c r="A3747">
        <v>903508913</v>
      </c>
      <c r="B3747" t="s">
        <v>56</v>
      </c>
      <c r="C3747" t="s">
        <v>7492</v>
      </c>
      <c r="D3747" t="s">
        <v>58</v>
      </c>
      <c r="E3747" t="s">
        <v>171</v>
      </c>
      <c r="F3747" t="s">
        <v>59</v>
      </c>
      <c r="G3747" t="s">
        <v>7474</v>
      </c>
      <c r="H3747" s="2">
        <v>5.6944444444444443E-2</v>
      </c>
      <c r="I3747">
        <v>1</v>
      </c>
      <c r="J3747">
        <v>0</v>
      </c>
      <c r="K3747">
        <v>0</v>
      </c>
      <c r="L3747">
        <v>0</v>
      </c>
      <c r="M3747">
        <v>0</v>
      </c>
      <c r="N3747">
        <v>0</v>
      </c>
      <c r="O3747" t="s">
        <v>7670</v>
      </c>
      <c r="P3747" t="s">
        <v>195</v>
      </c>
      <c r="Q3747" t="s">
        <v>280</v>
      </c>
      <c r="T3747" t="s">
        <v>280</v>
      </c>
      <c r="U3747" t="s">
        <v>413</v>
      </c>
      <c r="Y3747" t="s">
        <v>63</v>
      </c>
      <c r="Z3747" t="s">
        <v>195</v>
      </c>
      <c r="AA3747">
        <v>400</v>
      </c>
      <c r="AB3747" t="s">
        <v>147</v>
      </c>
      <c r="AE3747" t="s">
        <v>282</v>
      </c>
      <c r="AG3747" t="s">
        <v>64</v>
      </c>
      <c r="AH3747" t="s">
        <v>64</v>
      </c>
      <c r="AI3747" t="s">
        <v>66</v>
      </c>
      <c r="AJ3747" t="s">
        <v>64</v>
      </c>
      <c r="AK3747" t="s">
        <v>64</v>
      </c>
      <c r="AL3747" t="s">
        <v>64</v>
      </c>
      <c r="AN3747" t="s">
        <v>83</v>
      </c>
      <c r="AO3747" t="s">
        <v>93</v>
      </c>
      <c r="AP3747" t="s">
        <v>94</v>
      </c>
      <c r="AR3747" t="s">
        <v>70</v>
      </c>
      <c r="AS3747" t="s">
        <v>71</v>
      </c>
      <c r="AT3747" t="s">
        <v>574</v>
      </c>
      <c r="AU3747" t="s">
        <v>321</v>
      </c>
      <c r="AV3747" t="s">
        <v>142</v>
      </c>
      <c r="AW3747" t="s">
        <v>109</v>
      </c>
      <c r="AX3747">
        <v>122</v>
      </c>
      <c r="AY3747">
        <v>134</v>
      </c>
      <c r="AZ3747" t="s">
        <v>63</v>
      </c>
      <c r="BA3747" t="s">
        <v>64</v>
      </c>
      <c r="BB3747" t="s">
        <v>813</v>
      </c>
      <c r="BC3747">
        <v>0</v>
      </c>
      <c r="BD3747" t="s">
        <v>77</v>
      </c>
    </row>
    <row r="3748" spans="1:56" x14ac:dyDescent="0.35">
      <c r="A3748">
        <v>903509810</v>
      </c>
      <c r="B3748" t="s">
        <v>56</v>
      </c>
      <c r="C3748" t="s">
        <v>7493</v>
      </c>
      <c r="D3748" t="s">
        <v>58</v>
      </c>
      <c r="E3748" t="s">
        <v>59</v>
      </c>
      <c r="F3748" t="s">
        <v>59</v>
      </c>
      <c r="G3748" t="s">
        <v>7474</v>
      </c>
      <c r="H3748" s="2">
        <v>0.62152777777777779</v>
      </c>
      <c r="I3748">
        <v>2</v>
      </c>
      <c r="J3748">
        <v>0</v>
      </c>
      <c r="K3748">
        <v>0</v>
      </c>
      <c r="L3748">
        <v>0</v>
      </c>
      <c r="M3748">
        <v>0</v>
      </c>
      <c r="N3748">
        <v>605</v>
      </c>
      <c r="O3748" t="s">
        <v>450</v>
      </c>
      <c r="P3748" t="s">
        <v>61</v>
      </c>
      <c r="T3748" t="s">
        <v>451</v>
      </c>
      <c r="Y3748" t="s">
        <v>63</v>
      </c>
      <c r="Z3748" t="s">
        <v>195</v>
      </c>
      <c r="AC3748">
        <v>0</v>
      </c>
      <c r="AD3748">
        <v>0</v>
      </c>
      <c r="AE3748" t="s">
        <v>148</v>
      </c>
      <c r="AH3748" t="s">
        <v>63</v>
      </c>
      <c r="AI3748" t="s">
        <v>66</v>
      </c>
      <c r="AJ3748" t="s">
        <v>64</v>
      </c>
      <c r="AK3748" t="s">
        <v>64</v>
      </c>
      <c r="AL3748" t="s">
        <v>64</v>
      </c>
      <c r="AN3748" t="s">
        <v>148</v>
      </c>
      <c r="AO3748" t="s">
        <v>93</v>
      </c>
      <c r="AP3748" t="s">
        <v>69</v>
      </c>
      <c r="AR3748" t="s">
        <v>70</v>
      </c>
      <c r="AS3748" t="s">
        <v>95</v>
      </c>
      <c r="AT3748" t="s">
        <v>72</v>
      </c>
      <c r="AV3748" t="s">
        <v>74</v>
      </c>
      <c r="AX3748">
        <v>259</v>
      </c>
      <c r="AY3748">
        <v>313</v>
      </c>
      <c r="AZ3748" t="s">
        <v>63</v>
      </c>
      <c r="BA3748" t="s">
        <v>63</v>
      </c>
      <c r="BB3748" t="s">
        <v>500</v>
      </c>
      <c r="BC3748">
        <v>0</v>
      </c>
      <c r="BD3748" t="s">
        <v>77</v>
      </c>
    </row>
    <row r="3749" spans="1:56" x14ac:dyDescent="0.35">
      <c r="A3749">
        <v>903509941</v>
      </c>
      <c r="B3749" t="s">
        <v>56</v>
      </c>
      <c r="C3749" t="s">
        <v>7494</v>
      </c>
      <c r="D3749" t="s">
        <v>58</v>
      </c>
      <c r="E3749" t="s">
        <v>59</v>
      </c>
      <c r="F3749" t="s">
        <v>59</v>
      </c>
      <c r="G3749" t="s">
        <v>7474</v>
      </c>
      <c r="H3749" s="2">
        <v>0.92013888888888884</v>
      </c>
      <c r="I3749">
        <v>3</v>
      </c>
      <c r="J3749">
        <v>0</v>
      </c>
      <c r="K3749">
        <v>0</v>
      </c>
      <c r="L3749">
        <v>0</v>
      </c>
      <c r="M3749">
        <v>0</v>
      </c>
      <c r="N3749">
        <v>0</v>
      </c>
      <c r="O3749" t="s">
        <v>129</v>
      </c>
      <c r="P3749" t="s">
        <v>61</v>
      </c>
      <c r="T3749" t="s">
        <v>129</v>
      </c>
      <c r="U3749" t="s">
        <v>441</v>
      </c>
      <c r="Y3749" t="s">
        <v>63</v>
      </c>
      <c r="Z3749" t="s">
        <v>195</v>
      </c>
      <c r="AE3749" t="s">
        <v>65</v>
      </c>
      <c r="AF3749" t="s">
        <v>63</v>
      </c>
      <c r="AG3749" t="s">
        <v>64</v>
      </c>
      <c r="AH3749" t="s">
        <v>64</v>
      </c>
      <c r="AI3749" t="s">
        <v>66</v>
      </c>
      <c r="AJ3749" t="s">
        <v>64</v>
      </c>
      <c r="AK3749" t="s">
        <v>64</v>
      </c>
      <c r="AL3749" t="s">
        <v>64</v>
      </c>
      <c r="AN3749" t="s">
        <v>67</v>
      </c>
      <c r="AO3749" t="s">
        <v>68</v>
      </c>
      <c r="AP3749" t="s">
        <v>69</v>
      </c>
      <c r="AR3749" t="s">
        <v>84</v>
      </c>
      <c r="AS3749" t="s">
        <v>95</v>
      </c>
      <c r="AT3749" t="s">
        <v>72</v>
      </c>
      <c r="AU3749" t="s">
        <v>85</v>
      </c>
      <c r="AV3749" t="s">
        <v>189</v>
      </c>
      <c r="AW3749" t="s">
        <v>86</v>
      </c>
      <c r="AX3749">
        <v>1011</v>
      </c>
      <c r="AY3749">
        <v>1017</v>
      </c>
      <c r="AZ3749" t="s">
        <v>63</v>
      </c>
      <c r="BA3749" t="s">
        <v>64</v>
      </c>
      <c r="BB3749" t="s">
        <v>7495</v>
      </c>
      <c r="BC3749">
        <v>0</v>
      </c>
      <c r="BD3749" t="s">
        <v>88</v>
      </c>
    </row>
    <row r="3750" spans="1:56" x14ac:dyDescent="0.35">
      <c r="A3750">
        <v>903510669</v>
      </c>
      <c r="B3750" t="s">
        <v>56</v>
      </c>
      <c r="C3750" t="s">
        <v>7496</v>
      </c>
      <c r="D3750" t="s">
        <v>58</v>
      </c>
      <c r="E3750" t="s">
        <v>59</v>
      </c>
      <c r="F3750" t="s">
        <v>59</v>
      </c>
      <c r="G3750" t="s">
        <v>7497</v>
      </c>
      <c r="H3750" s="2">
        <v>0.375</v>
      </c>
      <c r="I3750">
        <v>2</v>
      </c>
      <c r="J3750">
        <v>0</v>
      </c>
      <c r="K3750">
        <v>0</v>
      </c>
      <c r="L3750">
        <v>0</v>
      </c>
      <c r="M3750">
        <v>0</v>
      </c>
      <c r="N3750">
        <v>1800</v>
      </c>
      <c r="O3750" t="s">
        <v>224</v>
      </c>
      <c r="P3750" t="s">
        <v>61</v>
      </c>
      <c r="T3750" t="s">
        <v>224</v>
      </c>
      <c r="Y3750" t="s">
        <v>63</v>
      </c>
      <c r="Z3750" t="s">
        <v>195</v>
      </c>
      <c r="AC3750">
        <v>39.232543999999997</v>
      </c>
      <c r="AD3750">
        <v>-86.540704000000005</v>
      </c>
      <c r="AE3750" t="s">
        <v>148</v>
      </c>
      <c r="AG3750" t="s">
        <v>63</v>
      </c>
      <c r="AH3750" t="s">
        <v>63</v>
      </c>
      <c r="AI3750" t="s">
        <v>66</v>
      </c>
      <c r="AJ3750" t="s">
        <v>64</v>
      </c>
      <c r="AK3750" t="s">
        <v>64</v>
      </c>
      <c r="AL3750" t="s">
        <v>64</v>
      </c>
      <c r="AN3750" t="s">
        <v>148</v>
      </c>
      <c r="AO3750" t="s">
        <v>68</v>
      </c>
      <c r="AP3750" t="s">
        <v>69</v>
      </c>
      <c r="AR3750" t="s">
        <v>70</v>
      </c>
      <c r="AS3750" t="s">
        <v>95</v>
      </c>
      <c r="AT3750" t="s">
        <v>72</v>
      </c>
      <c r="AU3750" t="s">
        <v>151</v>
      </c>
      <c r="AV3750" t="s">
        <v>108</v>
      </c>
      <c r="AW3750" t="s">
        <v>143</v>
      </c>
      <c r="AX3750">
        <v>228</v>
      </c>
      <c r="AY3750">
        <v>232</v>
      </c>
      <c r="AZ3750" t="s">
        <v>63</v>
      </c>
      <c r="BA3750" t="s">
        <v>63</v>
      </c>
      <c r="BB3750" t="s">
        <v>329</v>
      </c>
      <c r="BC3750">
        <v>0</v>
      </c>
      <c r="BD3750" t="s">
        <v>77</v>
      </c>
    </row>
    <row r="3751" spans="1:56" x14ac:dyDescent="0.35">
      <c r="A3751">
        <v>903510674</v>
      </c>
      <c r="B3751" t="s">
        <v>56</v>
      </c>
      <c r="C3751" t="s">
        <v>7498</v>
      </c>
      <c r="D3751" t="s">
        <v>58</v>
      </c>
      <c r="E3751" t="s">
        <v>59</v>
      </c>
      <c r="F3751" t="s">
        <v>59</v>
      </c>
      <c r="G3751" t="s">
        <v>7497</v>
      </c>
      <c r="H3751" s="2">
        <v>0.79652777777777772</v>
      </c>
      <c r="I3751">
        <v>2</v>
      </c>
      <c r="J3751">
        <v>0</v>
      </c>
      <c r="K3751">
        <v>0</v>
      </c>
      <c r="L3751">
        <v>0</v>
      </c>
      <c r="M3751">
        <v>0</v>
      </c>
      <c r="N3751">
        <v>0</v>
      </c>
      <c r="O3751" t="s">
        <v>633</v>
      </c>
      <c r="P3751" t="s">
        <v>61</v>
      </c>
      <c r="T3751" t="s">
        <v>1602</v>
      </c>
      <c r="U3751" t="s">
        <v>2430</v>
      </c>
      <c r="Y3751" t="s">
        <v>63</v>
      </c>
      <c r="Z3751" t="s">
        <v>195</v>
      </c>
      <c r="AC3751">
        <v>0</v>
      </c>
      <c r="AD3751">
        <v>0</v>
      </c>
      <c r="AE3751" t="s">
        <v>65</v>
      </c>
      <c r="AG3751" t="s">
        <v>64</v>
      </c>
      <c r="AH3751" t="s">
        <v>64</v>
      </c>
      <c r="AI3751" t="s">
        <v>66</v>
      </c>
      <c r="AJ3751" t="s">
        <v>64</v>
      </c>
      <c r="AK3751" t="s">
        <v>64</v>
      </c>
      <c r="AL3751" t="s">
        <v>64</v>
      </c>
      <c r="AN3751" t="s">
        <v>67</v>
      </c>
      <c r="AO3751" t="s">
        <v>68</v>
      </c>
      <c r="AP3751" t="s">
        <v>69</v>
      </c>
      <c r="AR3751" t="s">
        <v>84</v>
      </c>
      <c r="AS3751" t="s">
        <v>71</v>
      </c>
      <c r="AT3751" t="s">
        <v>72</v>
      </c>
      <c r="AU3751" t="s">
        <v>188</v>
      </c>
      <c r="AV3751" t="s">
        <v>189</v>
      </c>
      <c r="AW3751" t="s">
        <v>226</v>
      </c>
      <c r="AX3751">
        <v>707</v>
      </c>
      <c r="AY3751">
        <v>719</v>
      </c>
      <c r="AZ3751" t="s">
        <v>63</v>
      </c>
      <c r="BA3751" t="s">
        <v>64</v>
      </c>
      <c r="BB3751" t="s">
        <v>7499</v>
      </c>
      <c r="BC3751">
        <v>0</v>
      </c>
      <c r="BD3751" t="s">
        <v>99</v>
      </c>
    </row>
    <row r="3752" spans="1:56" x14ac:dyDescent="0.35">
      <c r="A3752">
        <v>903510415</v>
      </c>
      <c r="B3752" t="s">
        <v>56</v>
      </c>
      <c r="C3752" t="s">
        <v>7500</v>
      </c>
      <c r="D3752" t="s">
        <v>58</v>
      </c>
      <c r="E3752" t="s">
        <v>59</v>
      </c>
      <c r="F3752" t="s">
        <v>59</v>
      </c>
      <c r="G3752" t="s">
        <v>7497</v>
      </c>
      <c r="H3752" s="2">
        <v>0.27777777777777779</v>
      </c>
      <c r="I3752">
        <v>2</v>
      </c>
      <c r="J3752">
        <v>0</v>
      </c>
      <c r="K3752">
        <v>1</v>
      </c>
      <c r="L3752">
        <v>0</v>
      </c>
      <c r="M3752">
        <v>0</v>
      </c>
      <c r="N3752">
        <v>0</v>
      </c>
      <c r="O3752" t="s">
        <v>7670</v>
      </c>
      <c r="P3752" t="s">
        <v>195</v>
      </c>
      <c r="Q3752" t="s">
        <v>920</v>
      </c>
      <c r="T3752" t="s">
        <v>920</v>
      </c>
      <c r="U3752" t="s">
        <v>224</v>
      </c>
      <c r="Y3752" t="s">
        <v>63</v>
      </c>
      <c r="Z3752" t="s">
        <v>195</v>
      </c>
      <c r="AC3752">
        <v>39.186368000000002</v>
      </c>
      <c r="AD3752">
        <v>-86.534400000000005</v>
      </c>
      <c r="AE3752" t="s">
        <v>140</v>
      </c>
      <c r="AF3752" t="s">
        <v>63</v>
      </c>
      <c r="AG3752" t="s">
        <v>64</v>
      </c>
      <c r="AH3752" t="s">
        <v>63</v>
      </c>
      <c r="AI3752" t="s">
        <v>66</v>
      </c>
      <c r="AJ3752" t="s">
        <v>64</v>
      </c>
      <c r="AK3752" t="s">
        <v>64</v>
      </c>
      <c r="AL3752" t="s">
        <v>64</v>
      </c>
      <c r="AN3752" t="s">
        <v>67</v>
      </c>
      <c r="AO3752" t="s">
        <v>68</v>
      </c>
      <c r="AP3752" t="s">
        <v>69</v>
      </c>
      <c r="AR3752" t="s">
        <v>70</v>
      </c>
      <c r="AS3752" t="s">
        <v>71</v>
      </c>
      <c r="AT3752" t="s">
        <v>72</v>
      </c>
      <c r="AU3752" t="s">
        <v>96</v>
      </c>
      <c r="AV3752" t="s">
        <v>189</v>
      </c>
      <c r="AW3752" t="s">
        <v>226</v>
      </c>
      <c r="AX3752">
        <v>640</v>
      </c>
      <c r="AY3752">
        <v>648</v>
      </c>
      <c r="AZ3752" t="s">
        <v>63</v>
      </c>
      <c r="BA3752" t="s">
        <v>63</v>
      </c>
      <c r="BB3752" t="s">
        <v>1985</v>
      </c>
      <c r="BC3752">
        <v>0</v>
      </c>
      <c r="BD3752" t="s">
        <v>88</v>
      </c>
    </row>
    <row r="3753" spans="1:56" x14ac:dyDescent="0.35">
      <c r="A3753">
        <v>903510134</v>
      </c>
      <c r="B3753" t="s">
        <v>56</v>
      </c>
      <c r="C3753" t="s">
        <v>7501</v>
      </c>
      <c r="D3753" t="s">
        <v>58</v>
      </c>
      <c r="E3753" t="s">
        <v>171</v>
      </c>
      <c r="F3753" t="s">
        <v>59</v>
      </c>
      <c r="G3753" t="s">
        <v>7497</v>
      </c>
      <c r="H3753" s="2">
        <v>0.37152777777777779</v>
      </c>
      <c r="I3753">
        <v>2</v>
      </c>
      <c r="J3753">
        <v>0</v>
      </c>
      <c r="K3753">
        <v>0</v>
      </c>
      <c r="L3753">
        <v>0</v>
      </c>
      <c r="M3753">
        <v>0</v>
      </c>
      <c r="N3753">
        <v>528</v>
      </c>
      <c r="O3753" t="s">
        <v>654</v>
      </c>
      <c r="P3753" t="s">
        <v>91</v>
      </c>
      <c r="T3753" t="s">
        <v>654</v>
      </c>
      <c r="Y3753" t="s">
        <v>63</v>
      </c>
      <c r="Z3753" t="s">
        <v>195</v>
      </c>
      <c r="AC3753">
        <v>39.161157170000003</v>
      </c>
      <c r="AD3753">
        <v>-86.534852529999995</v>
      </c>
      <c r="AE3753" t="s">
        <v>148</v>
      </c>
      <c r="AG3753" t="s">
        <v>64</v>
      </c>
      <c r="AH3753" t="s">
        <v>64</v>
      </c>
      <c r="AI3753" t="s">
        <v>66</v>
      </c>
      <c r="AJ3753" t="s">
        <v>64</v>
      </c>
      <c r="AK3753" t="s">
        <v>64</v>
      </c>
      <c r="AL3753" t="s">
        <v>64</v>
      </c>
      <c r="AN3753" t="s">
        <v>92</v>
      </c>
      <c r="AO3753" t="s">
        <v>68</v>
      </c>
      <c r="AP3753" t="s">
        <v>69</v>
      </c>
      <c r="AR3753" t="s">
        <v>70</v>
      </c>
      <c r="AS3753" t="s">
        <v>71</v>
      </c>
      <c r="AT3753" t="s">
        <v>72</v>
      </c>
      <c r="AU3753" t="s">
        <v>151</v>
      </c>
      <c r="AV3753" t="s">
        <v>74</v>
      </c>
      <c r="AW3753" t="s">
        <v>605</v>
      </c>
      <c r="AX3753">
        <v>854</v>
      </c>
      <c r="AY3753">
        <v>859</v>
      </c>
      <c r="AZ3753" t="s">
        <v>63</v>
      </c>
      <c r="BA3753" t="s">
        <v>64</v>
      </c>
      <c r="BB3753" t="s">
        <v>934</v>
      </c>
      <c r="BC3753">
        <v>0</v>
      </c>
      <c r="BD3753" t="s">
        <v>77</v>
      </c>
    </row>
    <row r="3754" spans="1:56" x14ac:dyDescent="0.35">
      <c r="A3754">
        <v>903510869</v>
      </c>
      <c r="B3754" t="s">
        <v>111</v>
      </c>
      <c r="C3754" t="s">
        <v>7502</v>
      </c>
      <c r="D3754" t="s">
        <v>58</v>
      </c>
      <c r="E3754" t="s">
        <v>128</v>
      </c>
      <c r="F3754" t="s">
        <v>59</v>
      </c>
      <c r="G3754" t="s">
        <v>7497</v>
      </c>
      <c r="H3754" s="2">
        <v>0.26180555555555557</v>
      </c>
      <c r="I3754">
        <v>2</v>
      </c>
      <c r="J3754">
        <v>0</v>
      </c>
      <c r="K3754">
        <v>0</v>
      </c>
      <c r="L3754">
        <v>0</v>
      </c>
      <c r="M3754">
        <v>0</v>
      </c>
      <c r="N3754">
        <v>0</v>
      </c>
      <c r="O3754" t="s">
        <v>7503</v>
      </c>
      <c r="P3754" t="s">
        <v>80</v>
      </c>
      <c r="T3754" t="s">
        <v>7503</v>
      </c>
      <c r="U3754" t="s">
        <v>415</v>
      </c>
      <c r="Y3754" t="s">
        <v>64</v>
      </c>
      <c r="Z3754" t="s">
        <v>195</v>
      </c>
      <c r="AA3754">
        <v>1100</v>
      </c>
      <c r="AB3754" t="s">
        <v>230</v>
      </c>
      <c r="AC3754">
        <v>39.136144010000002</v>
      </c>
      <c r="AD3754">
        <v>-86.578616609999997</v>
      </c>
      <c r="AE3754" t="s">
        <v>65</v>
      </c>
      <c r="AG3754" t="s">
        <v>64</v>
      </c>
      <c r="AH3754" t="s">
        <v>64</v>
      </c>
      <c r="AI3754" t="s">
        <v>66</v>
      </c>
      <c r="AJ3754" t="s">
        <v>64</v>
      </c>
      <c r="AK3754" t="s">
        <v>64</v>
      </c>
      <c r="AL3754" t="s">
        <v>64</v>
      </c>
      <c r="AN3754" t="s">
        <v>83</v>
      </c>
      <c r="AO3754" t="s">
        <v>68</v>
      </c>
      <c r="AP3754" t="s">
        <v>69</v>
      </c>
      <c r="AR3754" t="s">
        <v>70</v>
      </c>
      <c r="AS3754" t="s">
        <v>71</v>
      </c>
      <c r="AT3754" t="s">
        <v>72</v>
      </c>
      <c r="AU3754" t="s">
        <v>174</v>
      </c>
      <c r="AV3754" t="s">
        <v>74</v>
      </c>
      <c r="AW3754" t="s">
        <v>175</v>
      </c>
      <c r="AX3754">
        <v>619</v>
      </c>
      <c r="AY3754">
        <v>628</v>
      </c>
      <c r="AZ3754" t="s">
        <v>63</v>
      </c>
      <c r="BA3754" t="s">
        <v>64</v>
      </c>
      <c r="BB3754" t="s">
        <v>7504</v>
      </c>
      <c r="BC3754">
        <v>0</v>
      </c>
      <c r="BD3754" t="s">
        <v>77</v>
      </c>
    </row>
    <row r="3755" spans="1:56" x14ac:dyDescent="0.35">
      <c r="A3755">
        <v>903515435</v>
      </c>
      <c r="B3755" t="s">
        <v>161</v>
      </c>
      <c r="C3755" s="3">
        <v>202000000000</v>
      </c>
      <c r="D3755" t="s">
        <v>58</v>
      </c>
      <c r="E3755" t="s">
        <v>171</v>
      </c>
      <c r="F3755" t="s">
        <v>59</v>
      </c>
      <c r="G3755" t="s">
        <v>7497</v>
      </c>
      <c r="H3755" t="s">
        <v>6210</v>
      </c>
      <c r="I3755">
        <v>2</v>
      </c>
      <c r="K3755">
        <v>0</v>
      </c>
      <c r="L3755">
        <v>0</v>
      </c>
      <c r="M3755">
        <v>0</v>
      </c>
      <c r="N3755">
        <v>0</v>
      </c>
      <c r="O3755" t="s">
        <v>7505</v>
      </c>
      <c r="P3755" t="s">
        <v>195</v>
      </c>
      <c r="U3755" t="s">
        <v>7506</v>
      </c>
      <c r="Y3755" t="s">
        <v>63</v>
      </c>
      <c r="Z3755" t="s">
        <v>195</v>
      </c>
      <c r="AA3755">
        <v>0</v>
      </c>
      <c r="AB3755" t="s">
        <v>147</v>
      </c>
      <c r="AC3755">
        <v>39.136335000000003</v>
      </c>
      <c r="AD3755">
        <v>-86.548732000000001</v>
      </c>
      <c r="AE3755" t="s">
        <v>65</v>
      </c>
      <c r="AI3755" t="s">
        <v>156</v>
      </c>
      <c r="AJ3755" t="s">
        <v>64</v>
      </c>
      <c r="AK3755" t="s">
        <v>64</v>
      </c>
      <c r="AL3755" t="s">
        <v>64</v>
      </c>
      <c r="AN3755" t="s">
        <v>67</v>
      </c>
      <c r="AO3755" t="s">
        <v>68</v>
      </c>
      <c r="AP3755" t="s">
        <v>69</v>
      </c>
      <c r="AR3755" t="s">
        <v>84</v>
      </c>
      <c r="AT3755" t="s">
        <v>72</v>
      </c>
      <c r="AU3755" t="s">
        <v>188</v>
      </c>
      <c r="AV3755" t="s">
        <v>142</v>
      </c>
      <c r="AW3755" t="s">
        <v>226</v>
      </c>
      <c r="AX3755">
        <v>720</v>
      </c>
      <c r="AY3755">
        <v>721</v>
      </c>
      <c r="AZ3755" t="s">
        <v>63</v>
      </c>
      <c r="BA3755" t="s">
        <v>64</v>
      </c>
      <c r="BC3755">
        <v>0</v>
      </c>
    </row>
    <row r="3756" spans="1:56" x14ac:dyDescent="0.35">
      <c r="A3756">
        <v>903510689</v>
      </c>
      <c r="B3756" t="s">
        <v>56</v>
      </c>
      <c r="C3756" t="s">
        <v>7507</v>
      </c>
      <c r="D3756" t="s">
        <v>58</v>
      </c>
      <c r="E3756" t="s">
        <v>59</v>
      </c>
      <c r="F3756" t="s">
        <v>59</v>
      </c>
      <c r="G3756" t="s">
        <v>7497</v>
      </c>
      <c r="H3756" s="2">
        <v>0.61736111111111114</v>
      </c>
      <c r="I3756">
        <v>2</v>
      </c>
      <c r="J3756">
        <v>0</v>
      </c>
      <c r="K3756">
        <v>0</v>
      </c>
      <c r="L3756">
        <v>0</v>
      </c>
      <c r="M3756">
        <v>0</v>
      </c>
      <c r="N3756">
        <v>0</v>
      </c>
      <c r="O3756" t="s">
        <v>129</v>
      </c>
      <c r="P3756" t="s">
        <v>61</v>
      </c>
      <c r="T3756" t="s">
        <v>130</v>
      </c>
      <c r="U3756" t="s">
        <v>441</v>
      </c>
      <c r="Y3756" t="s">
        <v>63</v>
      </c>
      <c r="Z3756" t="s">
        <v>195</v>
      </c>
      <c r="AC3756">
        <v>0</v>
      </c>
      <c r="AD3756">
        <v>0</v>
      </c>
      <c r="AE3756" t="s">
        <v>65</v>
      </c>
      <c r="AF3756" t="s">
        <v>63</v>
      </c>
      <c r="AG3756" t="s">
        <v>64</v>
      </c>
      <c r="AH3756" t="s">
        <v>64</v>
      </c>
      <c r="AI3756" t="s">
        <v>66</v>
      </c>
      <c r="AJ3756" t="s">
        <v>64</v>
      </c>
      <c r="AK3756" t="s">
        <v>64</v>
      </c>
      <c r="AL3756" t="s">
        <v>64</v>
      </c>
      <c r="AN3756" t="s">
        <v>92</v>
      </c>
      <c r="AO3756" t="s">
        <v>68</v>
      </c>
      <c r="AP3756" t="s">
        <v>69</v>
      </c>
      <c r="AR3756" t="s">
        <v>84</v>
      </c>
      <c r="AS3756" t="s">
        <v>71</v>
      </c>
      <c r="AT3756" t="s">
        <v>72</v>
      </c>
      <c r="AU3756" t="s">
        <v>188</v>
      </c>
      <c r="AV3756" t="s">
        <v>74</v>
      </c>
      <c r="AW3756" t="s">
        <v>143</v>
      </c>
      <c r="AX3756">
        <v>250</v>
      </c>
      <c r="AY3756">
        <v>257</v>
      </c>
      <c r="AZ3756" t="s">
        <v>63</v>
      </c>
      <c r="BA3756" t="s">
        <v>63</v>
      </c>
      <c r="BB3756" t="s">
        <v>7508</v>
      </c>
      <c r="BC3756">
        <v>0</v>
      </c>
      <c r="BD3756" t="s">
        <v>88</v>
      </c>
    </row>
    <row r="3757" spans="1:56" x14ac:dyDescent="0.35">
      <c r="A3757">
        <v>903510824</v>
      </c>
      <c r="B3757" t="s">
        <v>89</v>
      </c>
      <c r="C3757">
        <v>193026</v>
      </c>
      <c r="D3757" t="s">
        <v>58</v>
      </c>
      <c r="E3757" t="s">
        <v>59</v>
      </c>
      <c r="F3757" t="s">
        <v>59</v>
      </c>
      <c r="G3757" t="s">
        <v>7497</v>
      </c>
      <c r="H3757" s="2">
        <v>0.72013888888888888</v>
      </c>
      <c r="I3757">
        <v>2</v>
      </c>
      <c r="J3757">
        <v>0</v>
      </c>
      <c r="K3757">
        <v>0</v>
      </c>
      <c r="L3757">
        <v>0</v>
      </c>
      <c r="M3757">
        <v>0</v>
      </c>
      <c r="N3757">
        <v>0</v>
      </c>
      <c r="O3757" t="s">
        <v>1230</v>
      </c>
      <c r="P3757" t="s">
        <v>91</v>
      </c>
      <c r="T3757" t="s">
        <v>2219</v>
      </c>
      <c r="U3757" t="s">
        <v>2220</v>
      </c>
      <c r="Y3757" t="s">
        <v>63</v>
      </c>
      <c r="Z3757" t="s">
        <v>195</v>
      </c>
      <c r="AA3757">
        <v>200</v>
      </c>
      <c r="AB3757" t="s">
        <v>64</v>
      </c>
      <c r="AC3757">
        <v>0</v>
      </c>
      <c r="AD3757">
        <v>0</v>
      </c>
      <c r="AE3757" t="s">
        <v>65</v>
      </c>
      <c r="AG3757" t="s">
        <v>64</v>
      </c>
      <c r="AH3757" t="s">
        <v>64</v>
      </c>
      <c r="AI3757" t="s">
        <v>66</v>
      </c>
      <c r="AJ3757" t="s">
        <v>64</v>
      </c>
      <c r="AK3757" t="s">
        <v>64</v>
      </c>
      <c r="AL3757" t="s">
        <v>64</v>
      </c>
      <c r="AN3757" t="s">
        <v>92</v>
      </c>
      <c r="AO3757" t="s">
        <v>68</v>
      </c>
      <c r="AP3757" t="s">
        <v>69</v>
      </c>
      <c r="AR3757" t="s">
        <v>70</v>
      </c>
      <c r="AS3757" t="s">
        <v>95</v>
      </c>
      <c r="AT3757" t="s">
        <v>72</v>
      </c>
      <c r="AU3757" t="s">
        <v>188</v>
      </c>
      <c r="AV3757" t="s">
        <v>189</v>
      </c>
      <c r="AW3757" t="s">
        <v>190</v>
      </c>
      <c r="AX3757">
        <v>532</v>
      </c>
      <c r="AY3757">
        <v>542</v>
      </c>
      <c r="AZ3757" t="s">
        <v>63</v>
      </c>
      <c r="BA3757" t="s">
        <v>64</v>
      </c>
      <c r="BB3757" t="s">
        <v>2221</v>
      </c>
      <c r="BC3757">
        <v>0</v>
      </c>
      <c r="BD3757" t="s">
        <v>77</v>
      </c>
    </row>
    <row r="3758" spans="1:56" x14ac:dyDescent="0.35">
      <c r="A3758">
        <v>903510766</v>
      </c>
      <c r="B3758" t="s">
        <v>111</v>
      </c>
      <c r="C3758" t="s">
        <v>7509</v>
      </c>
      <c r="D3758" t="s">
        <v>58</v>
      </c>
      <c r="E3758" t="s">
        <v>128</v>
      </c>
      <c r="F3758" t="s">
        <v>59</v>
      </c>
      <c r="G3758" t="s">
        <v>7497</v>
      </c>
      <c r="H3758" s="2">
        <v>0.6958333333333333</v>
      </c>
      <c r="I3758">
        <v>2</v>
      </c>
      <c r="J3758">
        <v>0</v>
      </c>
      <c r="K3758">
        <v>0</v>
      </c>
      <c r="L3758">
        <v>0</v>
      </c>
      <c r="M3758">
        <v>0</v>
      </c>
      <c r="N3758">
        <v>0</v>
      </c>
      <c r="O3758" t="s">
        <v>996</v>
      </c>
      <c r="P3758" t="s">
        <v>952</v>
      </c>
      <c r="T3758" t="s">
        <v>996</v>
      </c>
      <c r="U3758" t="s">
        <v>884</v>
      </c>
      <c r="Y3758" t="s">
        <v>64</v>
      </c>
      <c r="Z3758" t="s">
        <v>195</v>
      </c>
      <c r="AE3758" t="s">
        <v>65</v>
      </c>
      <c r="AG3758" t="s">
        <v>64</v>
      </c>
      <c r="AH3758" t="s">
        <v>64</v>
      </c>
      <c r="AI3758" t="s">
        <v>66</v>
      </c>
      <c r="AJ3758" t="s">
        <v>64</v>
      </c>
      <c r="AK3758" t="s">
        <v>64</v>
      </c>
      <c r="AL3758" t="s">
        <v>64</v>
      </c>
      <c r="AN3758" t="s">
        <v>92</v>
      </c>
      <c r="AO3758" t="s">
        <v>68</v>
      </c>
      <c r="AP3758" t="s">
        <v>69</v>
      </c>
      <c r="AR3758" t="s">
        <v>105</v>
      </c>
      <c r="AS3758" t="s">
        <v>71</v>
      </c>
      <c r="AT3758" t="s">
        <v>72</v>
      </c>
      <c r="AU3758" t="s">
        <v>188</v>
      </c>
      <c r="AV3758" t="s">
        <v>119</v>
      </c>
      <c r="AW3758" t="s">
        <v>226</v>
      </c>
      <c r="AX3758">
        <v>442</v>
      </c>
      <c r="AY3758">
        <v>500</v>
      </c>
      <c r="AZ3758" t="s">
        <v>63</v>
      </c>
      <c r="BA3758" t="s">
        <v>64</v>
      </c>
      <c r="BB3758" t="s">
        <v>7510</v>
      </c>
      <c r="BC3758">
        <v>0</v>
      </c>
      <c r="BD3758" t="s">
        <v>77</v>
      </c>
    </row>
    <row r="3759" spans="1:56" x14ac:dyDescent="0.35">
      <c r="A3759">
        <v>903510666</v>
      </c>
      <c r="B3759" t="s">
        <v>56</v>
      </c>
      <c r="C3759" t="s">
        <v>7511</v>
      </c>
      <c r="D3759" t="s">
        <v>58</v>
      </c>
      <c r="E3759" t="s">
        <v>171</v>
      </c>
      <c r="F3759" t="s">
        <v>59</v>
      </c>
      <c r="G3759" t="s">
        <v>7497</v>
      </c>
      <c r="H3759" s="2">
        <v>0.63888888888888884</v>
      </c>
      <c r="I3759">
        <v>2</v>
      </c>
      <c r="J3759">
        <v>0</v>
      </c>
      <c r="K3759">
        <v>0</v>
      </c>
      <c r="L3759">
        <v>0</v>
      </c>
      <c r="M3759">
        <v>0</v>
      </c>
      <c r="N3759">
        <v>0</v>
      </c>
      <c r="O3759" t="s">
        <v>1665</v>
      </c>
      <c r="P3759" t="s">
        <v>61</v>
      </c>
      <c r="T3759" t="s">
        <v>6290</v>
      </c>
      <c r="U3759" t="s">
        <v>521</v>
      </c>
      <c r="Y3759" t="s">
        <v>63</v>
      </c>
      <c r="Z3759" t="s">
        <v>195</v>
      </c>
      <c r="AA3759">
        <v>50</v>
      </c>
      <c r="AB3759" t="s">
        <v>116</v>
      </c>
      <c r="AC3759">
        <v>0</v>
      </c>
      <c r="AD3759">
        <v>0</v>
      </c>
      <c r="AE3759" t="s">
        <v>65</v>
      </c>
      <c r="AG3759" t="s">
        <v>64</v>
      </c>
      <c r="AH3759" t="s">
        <v>63</v>
      </c>
      <c r="AI3759" t="s">
        <v>66</v>
      </c>
      <c r="AJ3759" t="s">
        <v>64</v>
      </c>
      <c r="AK3759" t="s">
        <v>64</v>
      </c>
      <c r="AL3759" t="s">
        <v>64</v>
      </c>
      <c r="AN3759" t="s">
        <v>92</v>
      </c>
      <c r="AO3759" t="s">
        <v>68</v>
      </c>
      <c r="AP3759" t="s">
        <v>69</v>
      </c>
      <c r="AR3759" t="s">
        <v>70</v>
      </c>
      <c r="AS3759" t="s">
        <v>95</v>
      </c>
      <c r="AT3759" t="s">
        <v>72</v>
      </c>
      <c r="AV3759" t="s">
        <v>74</v>
      </c>
      <c r="AW3759" t="s">
        <v>175</v>
      </c>
      <c r="AX3759">
        <v>426</v>
      </c>
      <c r="AY3759">
        <v>435</v>
      </c>
      <c r="AZ3759" t="s">
        <v>63</v>
      </c>
      <c r="BA3759" t="s">
        <v>63</v>
      </c>
      <c r="BB3759" t="s">
        <v>7512</v>
      </c>
      <c r="BC3759">
        <v>0</v>
      </c>
      <c r="BD3759" t="s">
        <v>77</v>
      </c>
    </row>
    <row r="3760" spans="1:56" x14ac:dyDescent="0.35">
      <c r="A3760">
        <v>903510907</v>
      </c>
      <c r="B3760" t="s">
        <v>56</v>
      </c>
      <c r="C3760" t="s">
        <v>7513</v>
      </c>
      <c r="D3760" t="s">
        <v>58</v>
      </c>
      <c r="E3760" t="s">
        <v>59</v>
      </c>
      <c r="F3760" t="s">
        <v>59</v>
      </c>
      <c r="G3760" t="s">
        <v>7497</v>
      </c>
      <c r="H3760" s="2">
        <v>2.361111111111111E-2</v>
      </c>
      <c r="I3760">
        <v>2</v>
      </c>
      <c r="J3760">
        <v>0</v>
      </c>
      <c r="K3760">
        <v>0</v>
      </c>
      <c r="L3760">
        <v>0</v>
      </c>
      <c r="M3760">
        <v>0</v>
      </c>
      <c r="N3760">
        <v>160</v>
      </c>
      <c r="O3760" t="s">
        <v>389</v>
      </c>
      <c r="P3760" t="s">
        <v>80</v>
      </c>
      <c r="T3760" t="s">
        <v>1982</v>
      </c>
      <c r="Y3760" t="s">
        <v>63</v>
      </c>
      <c r="Z3760" t="s">
        <v>195</v>
      </c>
      <c r="AC3760">
        <v>0</v>
      </c>
      <c r="AD3760">
        <v>0</v>
      </c>
      <c r="AE3760" t="s">
        <v>148</v>
      </c>
      <c r="AG3760" t="s">
        <v>64</v>
      </c>
      <c r="AH3760" t="s">
        <v>63</v>
      </c>
      <c r="AI3760" t="s">
        <v>66</v>
      </c>
      <c r="AJ3760" t="s">
        <v>64</v>
      </c>
      <c r="AK3760" t="s">
        <v>64</v>
      </c>
      <c r="AL3760" t="s">
        <v>64</v>
      </c>
      <c r="AN3760" t="s">
        <v>92</v>
      </c>
      <c r="AO3760" t="s">
        <v>68</v>
      </c>
      <c r="AP3760" t="s">
        <v>69</v>
      </c>
      <c r="AR3760" t="s">
        <v>70</v>
      </c>
      <c r="AS3760" t="s">
        <v>374</v>
      </c>
      <c r="AT3760" t="s">
        <v>72</v>
      </c>
      <c r="AU3760" t="s">
        <v>174</v>
      </c>
      <c r="AV3760" t="s">
        <v>74</v>
      </c>
      <c r="AW3760" t="s">
        <v>175</v>
      </c>
      <c r="AX3760">
        <v>1234</v>
      </c>
      <c r="AY3760">
        <v>112</v>
      </c>
      <c r="AZ3760" t="s">
        <v>63</v>
      </c>
      <c r="BA3760" t="s">
        <v>64</v>
      </c>
      <c r="BB3760" t="s">
        <v>2930</v>
      </c>
      <c r="BC3760">
        <v>0</v>
      </c>
      <c r="BD3760" t="s">
        <v>77</v>
      </c>
    </row>
    <row r="3761" spans="1:56" x14ac:dyDescent="0.35">
      <c r="A3761">
        <v>903510668</v>
      </c>
      <c r="B3761" t="s">
        <v>56</v>
      </c>
      <c r="C3761" t="s">
        <v>7514</v>
      </c>
      <c r="D3761" t="s">
        <v>58</v>
      </c>
      <c r="E3761" t="s">
        <v>59</v>
      </c>
      <c r="F3761" t="s">
        <v>59</v>
      </c>
      <c r="G3761" t="s">
        <v>7497</v>
      </c>
      <c r="H3761" s="2">
        <v>0.78472222222222221</v>
      </c>
      <c r="I3761">
        <v>2</v>
      </c>
      <c r="J3761">
        <v>0</v>
      </c>
      <c r="K3761">
        <v>0</v>
      </c>
      <c r="L3761">
        <v>0</v>
      </c>
      <c r="M3761">
        <v>0</v>
      </c>
      <c r="N3761">
        <v>0</v>
      </c>
      <c r="O3761" t="s">
        <v>60</v>
      </c>
      <c r="P3761" t="s">
        <v>61</v>
      </c>
      <c r="T3761" t="s">
        <v>290</v>
      </c>
      <c r="U3761" t="s">
        <v>450</v>
      </c>
      <c r="Y3761" t="s">
        <v>63</v>
      </c>
      <c r="Z3761" t="s">
        <v>195</v>
      </c>
      <c r="AA3761">
        <v>100</v>
      </c>
      <c r="AB3761" t="s">
        <v>147</v>
      </c>
      <c r="AC3761">
        <v>0</v>
      </c>
      <c r="AD3761">
        <v>0</v>
      </c>
      <c r="AE3761" t="s">
        <v>65</v>
      </c>
      <c r="AF3761" t="s">
        <v>63</v>
      </c>
      <c r="AG3761" t="s">
        <v>64</v>
      </c>
      <c r="AH3761" t="s">
        <v>64</v>
      </c>
      <c r="AI3761" t="s">
        <v>66</v>
      </c>
      <c r="AJ3761" t="s">
        <v>64</v>
      </c>
      <c r="AK3761" t="s">
        <v>64</v>
      </c>
      <c r="AL3761" t="s">
        <v>64</v>
      </c>
      <c r="AN3761" t="s">
        <v>67</v>
      </c>
      <c r="AO3761" t="s">
        <v>68</v>
      </c>
      <c r="AP3761" t="s">
        <v>69</v>
      </c>
      <c r="AR3761" t="s">
        <v>84</v>
      </c>
      <c r="AS3761" t="s">
        <v>71</v>
      </c>
      <c r="AT3761" t="s">
        <v>72</v>
      </c>
      <c r="AU3761" t="s">
        <v>85</v>
      </c>
      <c r="AV3761" t="s">
        <v>74</v>
      </c>
      <c r="AW3761" t="s">
        <v>86</v>
      </c>
      <c r="AX3761">
        <v>651</v>
      </c>
      <c r="AY3761">
        <v>706</v>
      </c>
      <c r="AZ3761" t="s">
        <v>63</v>
      </c>
      <c r="BA3761" t="s">
        <v>64</v>
      </c>
      <c r="BB3761" t="s">
        <v>6476</v>
      </c>
      <c r="BC3761">
        <v>0</v>
      </c>
      <c r="BD3761" t="s">
        <v>88</v>
      </c>
    </row>
    <row r="3762" spans="1:56" x14ac:dyDescent="0.35">
      <c r="A3762">
        <v>903515437</v>
      </c>
      <c r="B3762" t="s">
        <v>161</v>
      </c>
      <c r="C3762" s="3">
        <v>202000000000</v>
      </c>
      <c r="D3762" t="s">
        <v>58</v>
      </c>
      <c r="E3762" t="s">
        <v>128</v>
      </c>
      <c r="F3762" t="s">
        <v>59</v>
      </c>
      <c r="G3762" t="s">
        <v>7515</v>
      </c>
      <c r="H3762" t="s">
        <v>7516</v>
      </c>
      <c r="I3762">
        <v>2</v>
      </c>
      <c r="K3762">
        <v>0</v>
      </c>
      <c r="L3762">
        <v>0</v>
      </c>
      <c r="M3762">
        <v>0</v>
      </c>
      <c r="N3762">
        <v>4445</v>
      </c>
      <c r="O3762" t="s">
        <v>5542</v>
      </c>
      <c r="P3762" t="s">
        <v>195</v>
      </c>
      <c r="U3762" t="s">
        <v>7517</v>
      </c>
      <c r="Y3762" t="s">
        <v>64</v>
      </c>
      <c r="Z3762" t="s">
        <v>195</v>
      </c>
      <c r="AA3762">
        <v>264</v>
      </c>
      <c r="AB3762" t="s">
        <v>230</v>
      </c>
      <c r="AC3762">
        <v>39.136669910000002</v>
      </c>
      <c r="AD3762">
        <v>-86.59400024</v>
      </c>
      <c r="AI3762" t="s">
        <v>156</v>
      </c>
      <c r="AJ3762" t="s">
        <v>64</v>
      </c>
      <c r="AK3762" t="s">
        <v>64</v>
      </c>
      <c r="AL3762" t="s">
        <v>64</v>
      </c>
      <c r="AN3762" t="s">
        <v>92</v>
      </c>
      <c r="AO3762" t="s">
        <v>68</v>
      </c>
      <c r="AP3762" t="s">
        <v>69</v>
      </c>
      <c r="AR3762" t="s">
        <v>70</v>
      </c>
      <c r="AT3762" t="s">
        <v>72</v>
      </c>
      <c r="AU3762" t="s">
        <v>174</v>
      </c>
      <c r="AV3762" t="s">
        <v>108</v>
      </c>
      <c r="AW3762" t="s">
        <v>175</v>
      </c>
      <c r="AX3762">
        <v>1038</v>
      </c>
      <c r="AY3762">
        <v>1051</v>
      </c>
      <c r="AZ3762" t="s">
        <v>63</v>
      </c>
      <c r="BA3762" t="s">
        <v>64</v>
      </c>
      <c r="BC3762">
        <v>0</v>
      </c>
    </row>
    <row r="3763" spans="1:56" x14ac:dyDescent="0.35">
      <c r="A3763">
        <v>903515436</v>
      </c>
      <c r="B3763" t="s">
        <v>161</v>
      </c>
      <c r="C3763" t="s">
        <v>7518</v>
      </c>
      <c r="D3763" t="s">
        <v>58</v>
      </c>
      <c r="E3763" t="s">
        <v>128</v>
      </c>
      <c r="F3763" t="s">
        <v>59</v>
      </c>
      <c r="G3763" t="s">
        <v>7515</v>
      </c>
      <c r="H3763" t="s">
        <v>7519</v>
      </c>
      <c r="I3763">
        <v>1</v>
      </c>
      <c r="K3763">
        <v>0</v>
      </c>
      <c r="L3763">
        <v>0</v>
      </c>
      <c r="M3763">
        <v>0</v>
      </c>
      <c r="N3763">
        <v>7559</v>
      </c>
      <c r="O3763" t="s">
        <v>1949</v>
      </c>
      <c r="P3763" t="s">
        <v>195</v>
      </c>
      <c r="Y3763" t="s">
        <v>64</v>
      </c>
      <c r="Z3763" t="s">
        <v>195</v>
      </c>
      <c r="AA3763">
        <v>0</v>
      </c>
      <c r="AB3763" t="s">
        <v>147</v>
      </c>
      <c r="AC3763">
        <v>39.163687590000002</v>
      </c>
      <c r="AD3763">
        <v>-86.638620149999994</v>
      </c>
      <c r="AE3763" t="s">
        <v>140</v>
      </c>
      <c r="AI3763" t="s">
        <v>156</v>
      </c>
      <c r="AJ3763" t="s">
        <v>64</v>
      </c>
      <c r="AK3763" t="s">
        <v>64</v>
      </c>
      <c r="AL3763" t="s">
        <v>64</v>
      </c>
      <c r="AN3763" t="s">
        <v>92</v>
      </c>
      <c r="AO3763" t="s">
        <v>68</v>
      </c>
      <c r="AP3763" t="s">
        <v>69</v>
      </c>
      <c r="AR3763" t="s">
        <v>70</v>
      </c>
      <c r="AT3763" t="s">
        <v>72</v>
      </c>
      <c r="AU3763" t="s">
        <v>118</v>
      </c>
      <c r="AV3763" t="s">
        <v>142</v>
      </c>
      <c r="AW3763" t="s">
        <v>109</v>
      </c>
      <c r="AX3763">
        <v>1234</v>
      </c>
      <c r="AY3763">
        <v>1247</v>
      </c>
      <c r="AZ3763" t="s">
        <v>63</v>
      </c>
      <c r="BA3763" t="s">
        <v>64</v>
      </c>
      <c r="BC3763">
        <v>0</v>
      </c>
    </row>
    <row r="3764" spans="1:56" x14ac:dyDescent="0.35">
      <c r="A3764">
        <v>903511174</v>
      </c>
      <c r="B3764" t="s">
        <v>56</v>
      </c>
      <c r="C3764" t="s">
        <v>7520</v>
      </c>
      <c r="D3764" t="s">
        <v>58</v>
      </c>
      <c r="E3764" t="s">
        <v>59</v>
      </c>
      <c r="F3764" t="s">
        <v>59</v>
      </c>
      <c r="G3764" t="s">
        <v>7515</v>
      </c>
      <c r="H3764" s="2">
        <v>0</v>
      </c>
      <c r="I3764">
        <v>2</v>
      </c>
      <c r="J3764">
        <v>0</v>
      </c>
      <c r="K3764">
        <v>0</v>
      </c>
      <c r="L3764">
        <v>0</v>
      </c>
      <c r="M3764">
        <v>0</v>
      </c>
      <c r="N3764">
        <v>200</v>
      </c>
      <c r="O3764" t="s">
        <v>2913</v>
      </c>
      <c r="P3764" t="s">
        <v>199</v>
      </c>
      <c r="T3764" t="s">
        <v>2913</v>
      </c>
      <c r="Y3764" t="s">
        <v>63</v>
      </c>
      <c r="Z3764" t="s">
        <v>195</v>
      </c>
      <c r="AE3764" t="s">
        <v>148</v>
      </c>
      <c r="AG3764" t="s">
        <v>64</v>
      </c>
      <c r="AH3764" t="s">
        <v>63</v>
      </c>
      <c r="AI3764" t="s">
        <v>66</v>
      </c>
      <c r="AJ3764" t="s">
        <v>64</v>
      </c>
      <c r="AK3764" t="s">
        <v>64</v>
      </c>
      <c r="AL3764" t="s">
        <v>64</v>
      </c>
      <c r="AN3764" t="s">
        <v>92</v>
      </c>
      <c r="AO3764" t="s">
        <v>68</v>
      </c>
      <c r="AP3764" t="s">
        <v>69</v>
      </c>
      <c r="AR3764" t="s">
        <v>70</v>
      </c>
      <c r="AS3764" t="s">
        <v>95</v>
      </c>
      <c r="AT3764" t="s">
        <v>72</v>
      </c>
      <c r="AU3764" t="s">
        <v>174</v>
      </c>
      <c r="AV3764" t="s">
        <v>74</v>
      </c>
      <c r="AW3764" t="s">
        <v>175</v>
      </c>
      <c r="AX3764">
        <v>1222</v>
      </c>
      <c r="AY3764">
        <v>1230</v>
      </c>
      <c r="AZ3764" t="s">
        <v>63</v>
      </c>
      <c r="BA3764" t="s">
        <v>64</v>
      </c>
      <c r="BB3764" t="s">
        <v>7521</v>
      </c>
      <c r="BC3764">
        <v>0</v>
      </c>
      <c r="BD3764" t="s">
        <v>77</v>
      </c>
    </row>
    <row r="3765" spans="1:56" x14ac:dyDescent="0.35">
      <c r="A3765">
        <v>903511478</v>
      </c>
      <c r="B3765" t="s">
        <v>135</v>
      </c>
      <c r="C3765" t="s">
        <v>7522</v>
      </c>
      <c r="D3765" t="s">
        <v>58</v>
      </c>
      <c r="E3765" t="s">
        <v>136</v>
      </c>
      <c r="F3765" t="s">
        <v>137</v>
      </c>
      <c r="G3765" t="s">
        <v>7515</v>
      </c>
      <c r="H3765" s="2">
        <v>0.88194444444444442</v>
      </c>
      <c r="I3765">
        <v>1</v>
      </c>
      <c r="J3765">
        <v>0</v>
      </c>
      <c r="K3765">
        <v>0</v>
      </c>
      <c r="L3765">
        <v>0</v>
      </c>
      <c r="M3765">
        <v>1</v>
      </c>
      <c r="N3765">
        <v>0</v>
      </c>
      <c r="O3765" t="s">
        <v>7670</v>
      </c>
      <c r="P3765" t="s">
        <v>195</v>
      </c>
      <c r="Q3765" t="s">
        <v>138</v>
      </c>
      <c r="T3765" t="s">
        <v>138</v>
      </c>
      <c r="U3765" t="s">
        <v>907</v>
      </c>
      <c r="Y3765" t="s">
        <v>63</v>
      </c>
      <c r="Z3765" t="s">
        <v>195</v>
      </c>
      <c r="AA3765">
        <v>500</v>
      </c>
      <c r="AB3765" t="s">
        <v>230</v>
      </c>
      <c r="AC3765">
        <v>0</v>
      </c>
      <c r="AD3765">
        <v>0</v>
      </c>
      <c r="AE3765" t="s">
        <v>140</v>
      </c>
      <c r="AG3765" t="s">
        <v>64</v>
      </c>
      <c r="AH3765" t="s">
        <v>64</v>
      </c>
      <c r="AI3765" t="s">
        <v>66</v>
      </c>
      <c r="AJ3765" t="s">
        <v>64</v>
      </c>
      <c r="AK3765" t="s">
        <v>64</v>
      </c>
      <c r="AL3765" t="s">
        <v>64</v>
      </c>
      <c r="AN3765" t="s">
        <v>67</v>
      </c>
      <c r="AO3765" t="s">
        <v>68</v>
      </c>
      <c r="AP3765" t="s">
        <v>69</v>
      </c>
      <c r="AR3765" t="s">
        <v>70</v>
      </c>
      <c r="AS3765" t="s">
        <v>71</v>
      </c>
      <c r="AT3765" t="s">
        <v>72</v>
      </c>
      <c r="AU3765" t="s">
        <v>118</v>
      </c>
      <c r="AV3765" t="s">
        <v>142</v>
      </c>
      <c r="AW3765" t="s">
        <v>259</v>
      </c>
      <c r="AX3765">
        <v>917</v>
      </c>
      <c r="AY3765">
        <v>920</v>
      </c>
      <c r="AZ3765" t="s">
        <v>63</v>
      </c>
      <c r="BA3765" t="s">
        <v>64</v>
      </c>
      <c r="BB3765" t="s">
        <v>7066</v>
      </c>
      <c r="BC3765">
        <v>0</v>
      </c>
      <c r="BD3765" t="s">
        <v>121</v>
      </c>
    </row>
    <row r="3766" spans="1:56" x14ac:dyDescent="0.35">
      <c r="A3766">
        <v>903515442</v>
      </c>
      <c r="B3766" t="s">
        <v>161</v>
      </c>
      <c r="C3766" s="3">
        <v>202000000000</v>
      </c>
      <c r="D3766" t="s">
        <v>58</v>
      </c>
      <c r="E3766" t="s">
        <v>128</v>
      </c>
      <c r="F3766" t="s">
        <v>59</v>
      </c>
      <c r="G3766" t="s">
        <v>7515</v>
      </c>
      <c r="H3766" t="s">
        <v>7523</v>
      </c>
      <c r="I3766">
        <v>1</v>
      </c>
      <c r="K3766">
        <v>0</v>
      </c>
      <c r="L3766">
        <v>0</v>
      </c>
      <c r="M3766">
        <v>0</v>
      </c>
      <c r="N3766">
        <v>0</v>
      </c>
      <c r="O3766" t="s">
        <v>7524</v>
      </c>
      <c r="P3766" t="s">
        <v>195</v>
      </c>
      <c r="U3766" t="s">
        <v>7525</v>
      </c>
      <c r="Y3766" t="s">
        <v>64</v>
      </c>
      <c r="Z3766" t="s">
        <v>195</v>
      </c>
      <c r="AA3766">
        <v>950</v>
      </c>
      <c r="AB3766" t="s">
        <v>230</v>
      </c>
      <c r="AC3766">
        <v>39.154693479999999</v>
      </c>
      <c r="AD3766">
        <v>-86.586293850000004</v>
      </c>
      <c r="AE3766" t="s">
        <v>65</v>
      </c>
      <c r="AI3766" t="s">
        <v>66</v>
      </c>
      <c r="AJ3766" t="s">
        <v>64</v>
      </c>
      <c r="AK3766" t="s">
        <v>64</v>
      </c>
      <c r="AL3766" t="s">
        <v>64</v>
      </c>
      <c r="AN3766" t="s">
        <v>92</v>
      </c>
      <c r="AO3766" t="s">
        <v>68</v>
      </c>
      <c r="AP3766" t="s">
        <v>69</v>
      </c>
      <c r="AR3766" t="s">
        <v>70</v>
      </c>
      <c r="AT3766" t="s">
        <v>72</v>
      </c>
      <c r="AV3766" t="s">
        <v>189</v>
      </c>
      <c r="AW3766" t="s">
        <v>109</v>
      </c>
      <c r="AX3766">
        <v>1146</v>
      </c>
      <c r="AY3766">
        <v>1150</v>
      </c>
      <c r="AZ3766" t="s">
        <v>63</v>
      </c>
      <c r="BA3766" t="s">
        <v>64</v>
      </c>
      <c r="BC3766">
        <v>0</v>
      </c>
    </row>
    <row r="3767" spans="1:56" x14ac:dyDescent="0.35">
      <c r="A3767">
        <v>903511370</v>
      </c>
      <c r="B3767" t="s">
        <v>89</v>
      </c>
      <c r="C3767">
        <v>193036</v>
      </c>
      <c r="D3767" t="s">
        <v>58</v>
      </c>
      <c r="E3767" t="s">
        <v>59</v>
      </c>
      <c r="F3767" t="s">
        <v>59</v>
      </c>
      <c r="G3767" t="s">
        <v>7515</v>
      </c>
      <c r="H3767" s="2">
        <v>0.73958333333333337</v>
      </c>
      <c r="I3767">
        <v>2</v>
      </c>
      <c r="J3767">
        <v>0</v>
      </c>
      <c r="K3767">
        <v>0</v>
      </c>
      <c r="L3767">
        <v>0</v>
      </c>
      <c r="M3767">
        <v>0</v>
      </c>
      <c r="N3767">
        <v>0</v>
      </c>
      <c r="O3767" t="s">
        <v>177</v>
      </c>
      <c r="P3767" t="s">
        <v>61</v>
      </c>
      <c r="T3767" t="s">
        <v>177</v>
      </c>
      <c r="U3767" t="s">
        <v>963</v>
      </c>
      <c r="Y3767" t="s">
        <v>63</v>
      </c>
      <c r="Z3767" t="s">
        <v>195</v>
      </c>
      <c r="AC3767">
        <v>39.171632000000002</v>
      </c>
      <c r="AD3767">
        <v>-86.523536000000007</v>
      </c>
      <c r="AE3767" t="s">
        <v>65</v>
      </c>
      <c r="AF3767" t="s">
        <v>63</v>
      </c>
      <c r="AG3767" t="s">
        <v>64</v>
      </c>
      <c r="AH3767" t="s">
        <v>64</v>
      </c>
      <c r="AI3767" t="s">
        <v>66</v>
      </c>
      <c r="AJ3767" t="s">
        <v>64</v>
      </c>
      <c r="AK3767" t="s">
        <v>64</v>
      </c>
      <c r="AL3767" t="s">
        <v>64</v>
      </c>
      <c r="AN3767" t="s">
        <v>67</v>
      </c>
      <c r="AO3767" t="s">
        <v>68</v>
      </c>
      <c r="AP3767" t="s">
        <v>69</v>
      </c>
      <c r="AR3767" t="s">
        <v>84</v>
      </c>
      <c r="AS3767" t="s">
        <v>71</v>
      </c>
      <c r="AT3767" t="s">
        <v>72</v>
      </c>
      <c r="AU3767" t="s">
        <v>188</v>
      </c>
      <c r="AV3767" t="s">
        <v>142</v>
      </c>
      <c r="AW3767" t="s">
        <v>190</v>
      </c>
      <c r="AX3767">
        <v>548</v>
      </c>
      <c r="AY3767">
        <v>552</v>
      </c>
      <c r="AZ3767" t="s">
        <v>63</v>
      </c>
      <c r="BA3767" t="s">
        <v>64</v>
      </c>
      <c r="BB3767" t="s">
        <v>7526</v>
      </c>
      <c r="BC3767">
        <v>0</v>
      </c>
      <c r="BD3767" t="s">
        <v>88</v>
      </c>
    </row>
    <row r="3768" spans="1:56" x14ac:dyDescent="0.35">
      <c r="A3768">
        <v>903511387</v>
      </c>
      <c r="B3768" t="s">
        <v>56</v>
      </c>
      <c r="C3768" t="s">
        <v>7527</v>
      </c>
      <c r="D3768" t="s">
        <v>58</v>
      </c>
      <c r="E3768" t="s">
        <v>59</v>
      </c>
      <c r="F3768" t="s">
        <v>59</v>
      </c>
      <c r="G3768" t="s">
        <v>7515</v>
      </c>
      <c r="H3768" s="2">
        <v>0.76944444444444449</v>
      </c>
      <c r="I3768">
        <v>2</v>
      </c>
      <c r="J3768">
        <v>0</v>
      </c>
      <c r="K3768">
        <v>0</v>
      </c>
      <c r="L3768">
        <v>0</v>
      </c>
      <c r="M3768">
        <v>0</v>
      </c>
      <c r="N3768">
        <v>0</v>
      </c>
      <c r="O3768" t="s">
        <v>2655</v>
      </c>
      <c r="P3768" t="s">
        <v>91</v>
      </c>
      <c r="T3768" t="s">
        <v>2655</v>
      </c>
      <c r="U3768" t="s">
        <v>1488</v>
      </c>
      <c r="Y3768" t="s">
        <v>63</v>
      </c>
      <c r="Z3768" t="s">
        <v>195</v>
      </c>
      <c r="AC3768">
        <v>39.168640000000003</v>
      </c>
      <c r="AD3768">
        <v>-86.526944</v>
      </c>
      <c r="AE3768" t="s">
        <v>65</v>
      </c>
      <c r="AG3768" t="s">
        <v>64</v>
      </c>
      <c r="AH3768" t="s">
        <v>64</v>
      </c>
      <c r="AI3768" t="s">
        <v>66</v>
      </c>
      <c r="AJ3768" t="s">
        <v>64</v>
      </c>
      <c r="AK3768" t="s">
        <v>64</v>
      </c>
      <c r="AL3768" t="s">
        <v>64</v>
      </c>
      <c r="AN3768" t="s">
        <v>67</v>
      </c>
      <c r="AO3768" t="s">
        <v>68</v>
      </c>
      <c r="AP3768" t="s">
        <v>69</v>
      </c>
      <c r="AR3768" t="s">
        <v>84</v>
      </c>
      <c r="AS3768" t="s">
        <v>71</v>
      </c>
      <c r="AT3768" t="s">
        <v>72</v>
      </c>
      <c r="AU3768" t="s">
        <v>96</v>
      </c>
      <c r="AV3768" t="s">
        <v>189</v>
      </c>
      <c r="AW3768" t="s">
        <v>97</v>
      </c>
      <c r="AX3768">
        <v>628</v>
      </c>
      <c r="AY3768">
        <v>635</v>
      </c>
      <c r="AZ3768" t="s">
        <v>63</v>
      </c>
      <c r="BA3768" t="s">
        <v>63</v>
      </c>
      <c r="BB3768" t="s">
        <v>6555</v>
      </c>
      <c r="BC3768">
        <v>0</v>
      </c>
      <c r="BD3768" t="s">
        <v>99</v>
      </c>
    </row>
    <row r="3769" spans="1:56" x14ac:dyDescent="0.35">
      <c r="A3769">
        <v>903511355</v>
      </c>
      <c r="B3769" t="s">
        <v>56</v>
      </c>
      <c r="C3769" t="s">
        <v>7528</v>
      </c>
      <c r="D3769" t="s">
        <v>58</v>
      </c>
      <c r="E3769" t="s">
        <v>59</v>
      </c>
      <c r="F3769" t="s">
        <v>59</v>
      </c>
      <c r="G3769" t="s">
        <v>7515</v>
      </c>
      <c r="H3769" s="2">
        <v>0.12777777777777777</v>
      </c>
      <c r="I3769">
        <v>2</v>
      </c>
      <c r="J3769">
        <v>0</v>
      </c>
      <c r="K3769">
        <v>0</v>
      </c>
      <c r="L3769">
        <v>0</v>
      </c>
      <c r="M3769">
        <v>0</v>
      </c>
      <c r="N3769">
        <v>0</v>
      </c>
      <c r="O3769" t="s">
        <v>468</v>
      </c>
      <c r="P3769" t="s">
        <v>61</v>
      </c>
      <c r="T3769" t="s">
        <v>468</v>
      </c>
      <c r="U3769" t="s">
        <v>2465</v>
      </c>
      <c r="Y3769" t="s">
        <v>63</v>
      </c>
      <c r="Z3769" t="s">
        <v>195</v>
      </c>
      <c r="AE3769" t="s">
        <v>65</v>
      </c>
      <c r="AG3769" t="s">
        <v>64</v>
      </c>
      <c r="AH3769" t="s">
        <v>64</v>
      </c>
      <c r="AI3769" t="s">
        <v>66</v>
      </c>
      <c r="AJ3769" t="s">
        <v>64</v>
      </c>
      <c r="AK3769" t="s">
        <v>64</v>
      </c>
      <c r="AL3769" t="s">
        <v>64</v>
      </c>
      <c r="AN3769" t="s">
        <v>92</v>
      </c>
      <c r="AO3769" t="s">
        <v>68</v>
      </c>
      <c r="AP3769" t="s">
        <v>69</v>
      </c>
      <c r="AR3769" t="s">
        <v>70</v>
      </c>
      <c r="AS3769" t="s">
        <v>71</v>
      </c>
      <c r="AT3769" t="s">
        <v>72</v>
      </c>
      <c r="AU3769" t="s">
        <v>141</v>
      </c>
      <c r="AV3769" t="s">
        <v>74</v>
      </c>
      <c r="AW3769" t="s">
        <v>97</v>
      </c>
      <c r="AX3769">
        <v>305</v>
      </c>
      <c r="AY3769">
        <v>315</v>
      </c>
      <c r="AZ3769" t="s">
        <v>63</v>
      </c>
      <c r="BA3769" t="s">
        <v>63</v>
      </c>
      <c r="BB3769" t="s">
        <v>4164</v>
      </c>
      <c r="BC3769">
        <v>0</v>
      </c>
      <c r="BD3769" t="s">
        <v>77</v>
      </c>
    </row>
    <row r="3770" spans="1:56" x14ac:dyDescent="0.35">
      <c r="A3770">
        <v>903512454</v>
      </c>
      <c r="B3770" t="s">
        <v>161</v>
      </c>
      <c r="C3770" s="3">
        <v>202000000000</v>
      </c>
      <c r="D3770" t="s">
        <v>58</v>
      </c>
      <c r="E3770" t="s">
        <v>171</v>
      </c>
      <c r="F3770" t="s">
        <v>59</v>
      </c>
      <c r="G3770" t="s">
        <v>7515</v>
      </c>
      <c r="H3770" t="s">
        <v>7529</v>
      </c>
      <c r="I3770">
        <v>2</v>
      </c>
      <c r="K3770">
        <v>0</v>
      </c>
      <c r="L3770">
        <v>0</v>
      </c>
      <c r="M3770">
        <v>0</v>
      </c>
      <c r="N3770">
        <v>0</v>
      </c>
      <c r="O3770" t="s">
        <v>5396</v>
      </c>
      <c r="P3770" t="s">
        <v>195</v>
      </c>
      <c r="U3770" t="s">
        <v>6815</v>
      </c>
      <c r="Y3770" t="s">
        <v>64</v>
      </c>
      <c r="Z3770" t="s">
        <v>195</v>
      </c>
      <c r="AA3770">
        <v>500</v>
      </c>
      <c r="AB3770" t="s">
        <v>64</v>
      </c>
      <c r="AC3770">
        <v>39.106125640000002</v>
      </c>
      <c r="AD3770">
        <v>-86.55222363</v>
      </c>
      <c r="AE3770" t="s">
        <v>140</v>
      </c>
      <c r="AI3770" t="s">
        <v>156</v>
      </c>
      <c r="AJ3770" t="s">
        <v>64</v>
      </c>
      <c r="AK3770" t="s">
        <v>64</v>
      </c>
      <c r="AL3770" t="s">
        <v>64</v>
      </c>
      <c r="AN3770" t="s">
        <v>220</v>
      </c>
      <c r="AO3770" t="s">
        <v>93</v>
      </c>
      <c r="AP3770" t="s">
        <v>69</v>
      </c>
      <c r="AR3770" t="s">
        <v>70</v>
      </c>
      <c r="AT3770" t="s">
        <v>72</v>
      </c>
      <c r="AU3770" t="s">
        <v>367</v>
      </c>
      <c r="AV3770" t="s">
        <v>142</v>
      </c>
      <c r="AW3770" t="s">
        <v>86</v>
      </c>
      <c r="AX3770">
        <v>1643</v>
      </c>
      <c r="AY3770">
        <v>1643</v>
      </c>
      <c r="AZ3770" t="s">
        <v>63</v>
      </c>
      <c r="BA3770" t="s">
        <v>64</v>
      </c>
      <c r="BC3770">
        <v>0</v>
      </c>
    </row>
    <row r="3771" spans="1:56" x14ac:dyDescent="0.35">
      <c r="A3771">
        <v>903511215</v>
      </c>
      <c r="B3771" t="s">
        <v>56</v>
      </c>
      <c r="C3771" t="s">
        <v>7530</v>
      </c>
      <c r="D3771" t="s">
        <v>58</v>
      </c>
      <c r="E3771" t="s">
        <v>59</v>
      </c>
      <c r="F3771" t="s">
        <v>59</v>
      </c>
      <c r="G3771" t="s">
        <v>7515</v>
      </c>
      <c r="H3771" s="2">
        <v>0.4375</v>
      </c>
      <c r="I3771">
        <v>2</v>
      </c>
      <c r="J3771">
        <v>0</v>
      </c>
      <c r="K3771">
        <v>0</v>
      </c>
      <c r="L3771">
        <v>0</v>
      </c>
      <c r="M3771">
        <v>0</v>
      </c>
      <c r="N3771">
        <v>0</v>
      </c>
      <c r="O3771" t="s">
        <v>654</v>
      </c>
      <c r="P3771" t="s">
        <v>91</v>
      </c>
      <c r="T3771" t="s">
        <v>654</v>
      </c>
      <c r="U3771" t="s">
        <v>779</v>
      </c>
      <c r="Y3771" t="s">
        <v>63</v>
      </c>
      <c r="Z3771" t="s">
        <v>195</v>
      </c>
      <c r="AC3771">
        <v>39.176879999999997</v>
      </c>
      <c r="AD3771">
        <v>-86.534735999999995</v>
      </c>
      <c r="AE3771" t="s">
        <v>65</v>
      </c>
      <c r="AF3771" t="s">
        <v>63</v>
      </c>
      <c r="AG3771" t="s">
        <v>64</v>
      </c>
      <c r="AH3771" t="s">
        <v>64</v>
      </c>
      <c r="AI3771" t="s">
        <v>66</v>
      </c>
      <c r="AJ3771" t="s">
        <v>64</v>
      </c>
      <c r="AK3771" t="s">
        <v>64</v>
      </c>
      <c r="AL3771" t="s">
        <v>64</v>
      </c>
      <c r="AN3771" t="s">
        <v>92</v>
      </c>
      <c r="AO3771" t="s">
        <v>68</v>
      </c>
      <c r="AP3771" t="s">
        <v>69</v>
      </c>
      <c r="AR3771" t="s">
        <v>105</v>
      </c>
      <c r="AS3771" t="s">
        <v>71</v>
      </c>
      <c r="AT3771" t="s">
        <v>72</v>
      </c>
      <c r="AU3771" t="s">
        <v>151</v>
      </c>
      <c r="AV3771" t="s">
        <v>142</v>
      </c>
      <c r="AW3771" t="s">
        <v>190</v>
      </c>
      <c r="AX3771">
        <v>1033</v>
      </c>
      <c r="AY3771">
        <v>1035</v>
      </c>
      <c r="AZ3771" t="s">
        <v>63</v>
      </c>
      <c r="BA3771" t="s">
        <v>64</v>
      </c>
      <c r="BB3771" t="s">
        <v>780</v>
      </c>
      <c r="BC3771">
        <v>0</v>
      </c>
      <c r="BD3771" t="s">
        <v>88</v>
      </c>
    </row>
    <row r="3772" spans="1:56" x14ac:dyDescent="0.35">
      <c r="A3772">
        <v>903511175</v>
      </c>
      <c r="B3772" t="s">
        <v>56</v>
      </c>
      <c r="C3772" t="s">
        <v>7531</v>
      </c>
      <c r="D3772" t="s">
        <v>58</v>
      </c>
      <c r="E3772" t="s">
        <v>59</v>
      </c>
      <c r="F3772" t="s">
        <v>59</v>
      </c>
      <c r="G3772" t="s">
        <v>7515</v>
      </c>
      <c r="H3772" s="2">
        <v>8.3333333333333332E-3</v>
      </c>
      <c r="I3772">
        <v>2</v>
      </c>
      <c r="J3772">
        <v>0</v>
      </c>
      <c r="K3772">
        <v>0</v>
      </c>
      <c r="L3772">
        <v>0</v>
      </c>
      <c r="M3772">
        <v>0</v>
      </c>
      <c r="N3772">
        <v>0</v>
      </c>
      <c r="O3772" t="s">
        <v>7532</v>
      </c>
      <c r="P3772" t="s">
        <v>80</v>
      </c>
      <c r="T3772" t="s">
        <v>7533</v>
      </c>
      <c r="U3772" t="s">
        <v>441</v>
      </c>
      <c r="Y3772" t="s">
        <v>63</v>
      </c>
      <c r="Z3772" t="s">
        <v>195</v>
      </c>
      <c r="AA3772">
        <v>100</v>
      </c>
      <c r="AB3772" t="s">
        <v>230</v>
      </c>
      <c r="AC3772">
        <v>0</v>
      </c>
      <c r="AD3772">
        <v>0</v>
      </c>
      <c r="AE3772" t="s">
        <v>65</v>
      </c>
      <c r="AG3772" t="s">
        <v>64</v>
      </c>
      <c r="AH3772" t="s">
        <v>64</v>
      </c>
      <c r="AI3772" t="s">
        <v>66</v>
      </c>
      <c r="AJ3772" t="s">
        <v>64</v>
      </c>
      <c r="AK3772" t="s">
        <v>64</v>
      </c>
      <c r="AL3772" t="s">
        <v>64</v>
      </c>
      <c r="AN3772" t="s">
        <v>92</v>
      </c>
      <c r="AO3772" t="s">
        <v>68</v>
      </c>
      <c r="AP3772" t="s">
        <v>69</v>
      </c>
      <c r="AR3772" t="s">
        <v>70</v>
      </c>
      <c r="AS3772" t="s">
        <v>71</v>
      </c>
      <c r="AT3772" t="s">
        <v>72</v>
      </c>
      <c r="AU3772" t="s">
        <v>174</v>
      </c>
      <c r="AV3772" t="s">
        <v>74</v>
      </c>
      <c r="AW3772" t="s">
        <v>175</v>
      </c>
      <c r="AX3772">
        <v>1212</v>
      </c>
      <c r="AY3772">
        <v>1220</v>
      </c>
      <c r="AZ3772" t="s">
        <v>63</v>
      </c>
      <c r="BA3772" t="s">
        <v>63</v>
      </c>
      <c r="BB3772" t="s">
        <v>7534</v>
      </c>
      <c r="BC3772">
        <v>0</v>
      </c>
      <c r="BD3772" t="s">
        <v>77</v>
      </c>
    </row>
    <row r="3773" spans="1:56" x14ac:dyDescent="0.35">
      <c r="A3773">
        <v>903511428</v>
      </c>
      <c r="B3773" t="s">
        <v>56</v>
      </c>
      <c r="C3773" t="s">
        <v>7535</v>
      </c>
      <c r="D3773" t="s">
        <v>58</v>
      </c>
      <c r="E3773" t="s">
        <v>136</v>
      </c>
      <c r="F3773" t="s">
        <v>59</v>
      </c>
      <c r="G3773" t="s">
        <v>7515</v>
      </c>
      <c r="H3773" s="2">
        <v>0.8</v>
      </c>
      <c r="I3773">
        <v>2</v>
      </c>
      <c r="J3773">
        <v>0</v>
      </c>
      <c r="K3773">
        <v>0</v>
      </c>
      <c r="L3773">
        <v>0</v>
      </c>
      <c r="M3773">
        <v>0</v>
      </c>
      <c r="N3773">
        <v>0</v>
      </c>
      <c r="O3773" t="s">
        <v>168</v>
      </c>
      <c r="P3773" t="s">
        <v>91</v>
      </c>
      <c r="T3773" t="s">
        <v>316</v>
      </c>
      <c r="U3773" t="s">
        <v>892</v>
      </c>
      <c r="Y3773" t="s">
        <v>63</v>
      </c>
      <c r="Z3773" t="s">
        <v>195</v>
      </c>
      <c r="AC3773">
        <v>0</v>
      </c>
      <c r="AD3773">
        <v>0</v>
      </c>
      <c r="AE3773" t="s">
        <v>65</v>
      </c>
      <c r="AF3773" t="s">
        <v>63</v>
      </c>
      <c r="AG3773" t="s">
        <v>64</v>
      </c>
      <c r="AH3773" t="s">
        <v>64</v>
      </c>
      <c r="AI3773" t="s">
        <v>66</v>
      </c>
      <c r="AJ3773" t="s">
        <v>64</v>
      </c>
      <c r="AK3773" t="s">
        <v>64</v>
      </c>
      <c r="AL3773" t="s">
        <v>64</v>
      </c>
      <c r="AN3773" t="s">
        <v>67</v>
      </c>
      <c r="AO3773" t="s">
        <v>68</v>
      </c>
      <c r="AP3773" t="s">
        <v>69</v>
      </c>
      <c r="AR3773" t="s">
        <v>84</v>
      </c>
      <c r="AS3773" t="s">
        <v>117</v>
      </c>
      <c r="AT3773" t="s">
        <v>72</v>
      </c>
      <c r="AU3773" t="s">
        <v>283</v>
      </c>
      <c r="AV3773" t="s">
        <v>74</v>
      </c>
      <c r="AW3773" t="s">
        <v>143</v>
      </c>
      <c r="AX3773">
        <v>718</v>
      </c>
      <c r="AY3773">
        <v>723</v>
      </c>
      <c r="AZ3773" t="s">
        <v>63</v>
      </c>
      <c r="BA3773" t="s">
        <v>64</v>
      </c>
      <c r="BB3773" t="s">
        <v>3669</v>
      </c>
      <c r="BC3773">
        <v>0</v>
      </c>
      <c r="BD3773" t="s">
        <v>88</v>
      </c>
    </row>
    <row r="3774" spans="1:56" x14ac:dyDescent="0.35">
      <c r="A3774">
        <v>903510838</v>
      </c>
      <c r="B3774" t="s">
        <v>89</v>
      </c>
      <c r="C3774">
        <v>193030</v>
      </c>
      <c r="D3774" t="s">
        <v>58</v>
      </c>
      <c r="E3774" t="s">
        <v>59</v>
      </c>
      <c r="F3774" t="s">
        <v>59</v>
      </c>
      <c r="G3774" t="s">
        <v>7515</v>
      </c>
      <c r="H3774" s="2">
        <v>0.53125</v>
      </c>
      <c r="I3774">
        <v>3</v>
      </c>
      <c r="J3774">
        <v>0</v>
      </c>
      <c r="K3774">
        <v>0</v>
      </c>
      <c r="L3774">
        <v>0</v>
      </c>
      <c r="M3774">
        <v>0</v>
      </c>
      <c r="N3774">
        <v>913</v>
      </c>
      <c r="O3774" t="s">
        <v>281</v>
      </c>
      <c r="P3774" t="s">
        <v>91</v>
      </c>
      <c r="T3774" t="s">
        <v>315</v>
      </c>
      <c r="Y3774" t="s">
        <v>63</v>
      </c>
      <c r="Z3774" t="s">
        <v>195</v>
      </c>
      <c r="AC3774">
        <v>39.17525388</v>
      </c>
      <c r="AD3774">
        <v>-86.534750040000006</v>
      </c>
      <c r="AE3774" t="s">
        <v>148</v>
      </c>
      <c r="AG3774" t="s">
        <v>64</v>
      </c>
      <c r="AH3774" t="s">
        <v>64</v>
      </c>
      <c r="AI3774" t="s">
        <v>66</v>
      </c>
      <c r="AJ3774" t="s">
        <v>64</v>
      </c>
      <c r="AK3774" t="s">
        <v>64</v>
      </c>
      <c r="AL3774" t="s">
        <v>64</v>
      </c>
      <c r="AN3774" t="s">
        <v>67</v>
      </c>
      <c r="AO3774" t="s">
        <v>68</v>
      </c>
      <c r="AP3774" t="s">
        <v>494</v>
      </c>
      <c r="AR3774" t="s">
        <v>70</v>
      </c>
      <c r="AS3774" t="s">
        <v>374</v>
      </c>
      <c r="AT3774" t="s">
        <v>72</v>
      </c>
      <c r="AU3774" t="s">
        <v>174</v>
      </c>
      <c r="AV3774" t="s">
        <v>74</v>
      </c>
      <c r="AW3774" t="s">
        <v>175</v>
      </c>
      <c r="AX3774">
        <v>1245</v>
      </c>
      <c r="AY3774">
        <v>1245</v>
      </c>
      <c r="AZ3774" t="s">
        <v>63</v>
      </c>
      <c r="BA3774" t="s">
        <v>63</v>
      </c>
      <c r="BB3774" t="s">
        <v>2428</v>
      </c>
      <c r="BC3774">
        <v>0</v>
      </c>
      <c r="BD3774" t="s">
        <v>77</v>
      </c>
    </row>
    <row r="3775" spans="1:56" x14ac:dyDescent="0.35">
      <c r="A3775">
        <v>903511584</v>
      </c>
      <c r="B3775" t="s">
        <v>111</v>
      </c>
      <c r="C3775" t="s">
        <v>7536</v>
      </c>
      <c r="D3775" t="s">
        <v>58</v>
      </c>
      <c r="E3775" t="s">
        <v>346</v>
      </c>
      <c r="F3775" t="s">
        <v>59</v>
      </c>
      <c r="G3775" t="s">
        <v>7537</v>
      </c>
      <c r="H3775" s="2">
        <v>0.98888888888888893</v>
      </c>
      <c r="I3775">
        <v>1</v>
      </c>
      <c r="J3775">
        <v>0</v>
      </c>
      <c r="K3775">
        <v>0</v>
      </c>
      <c r="L3775">
        <v>0</v>
      </c>
      <c r="M3775">
        <v>0</v>
      </c>
      <c r="N3775">
        <v>0</v>
      </c>
      <c r="O3775" t="s">
        <v>3940</v>
      </c>
      <c r="P3775" t="s">
        <v>80</v>
      </c>
      <c r="T3775" t="s">
        <v>4694</v>
      </c>
      <c r="U3775" t="s">
        <v>7538</v>
      </c>
      <c r="Y3775" t="s">
        <v>64</v>
      </c>
      <c r="Z3775" t="s">
        <v>195</v>
      </c>
      <c r="AC3775">
        <v>0</v>
      </c>
      <c r="AD3775">
        <v>0</v>
      </c>
      <c r="AE3775" t="s">
        <v>65</v>
      </c>
      <c r="AG3775" t="s">
        <v>64</v>
      </c>
      <c r="AH3775" t="s">
        <v>64</v>
      </c>
      <c r="AI3775" t="s">
        <v>156</v>
      </c>
      <c r="AJ3775" t="s">
        <v>64</v>
      </c>
      <c r="AK3775" t="s">
        <v>64</v>
      </c>
      <c r="AL3775" t="s">
        <v>64</v>
      </c>
      <c r="AN3775" t="s">
        <v>83</v>
      </c>
      <c r="AO3775" t="s">
        <v>68</v>
      </c>
      <c r="AP3775" t="s">
        <v>69</v>
      </c>
      <c r="AR3775" t="s">
        <v>105</v>
      </c>
      <c r="AS3775" t="s">
        <v>117</v>
      </c>
      <c r="AT3775" t="s">
        <v>72</v>
      </c>
      <c r="AU3775" t="s">
        <v>107</v>
      </c>
      <c r="AV3775" t="s">
        <v>74</v>
      </c>
      <c r="AW3775" t="s">
        <v>109</v>
      </c>
      <c r="AX3775">
        <v>1144</v>
      </c>
      <c r="AY3775">
        <v>1155</v>
      </c>
      <c r="AZ3775" t="s">
        <v>63</v>
      </c>
      <c r="BA3775" t="s">
        <v>64</v>
      </c>
      <c r="BB3775" t="s">
        <v>7539</v>
      </c>
      <c r="BC3775">
        <v>0</v>
      </c>
      <c r="BD3775" t="s">
        <v>77</v>
      </c>
    </row>
    <row r="3776" spans="1:56" x14ac:dyDescent="0.35">
      <c r="A3776">
        <v>903511927</v>
      </c>
      <c r="B3776" t="s">
        <v>56</v>
      </c>
      <c r="C3776" t="s">
        <v>7540</v>
      </c>
      <c r="D3776" t="s">
        <v>58</v>
      </c>
      <c r="E3776" t="s">
        <v>59</v>
      </c>
      <c r="F3776" t="s">
        <v>59</v>
      </c>
      <c r="G3776" t="s">
        <v>7537</v>
      </c>
      <c r="H3776" s="2">
        <v>0.87152777777777779</v>
      </c>
      <c r="I3776">
        <v>2</v>
      </c>
      <c r="J3776">
        <v>0</v>
      </c>
      <c r="K3776">
        <v>0</v>
      </c>
      <c r="L3776">
        <v>0</v>
      </c>
      <c r="M3776">
        <v>0</v>
      </c>
      <c r="N3776">
        <v>280</v>
      </c>
      <c r="O3776" t="s">
        <v>389</v>
      </c>
      <c r="P3776" t="s">
        <v>80</v>
      </c>
      <c r="T3776" t="s">
        <v>1982</v>
      </c>
      <c r="Y3776" t="s">
        <v>63</v>
      </c>
      <c r="Z3776" t="s">
        <v>195</v>
      </c>
      <c r="AC3776">
        <v>0</v>
      </c>
      <c r="AD3776">
        <v>0</v>
      </c>
      <c r="AE3776" t="s">
        <v>65</v>
      </c>
      <c r="AG3776" t="s">
        <v>64</v>
      </c>
      <c r="AH3776" t="s">
        <v>63</v>
      </c>
      <c r="AI3776" t="s">
        <v>66</v>
      </c>
      <c r="AJ3776" t="s">
        <v>64</v>
      </c>
      <c r="AK3776" t="s">
        <v>64</v>
      </c>
      <c r="AL3776" t="s">
        <v>64</v>
      </c>
      <c r="AN3776" t="s">
        <v>67</v>
      </c>
      <c r="AO3776" t="s">
        <v>68</v>
      </c>
      <c r="AP3776" t="s">
        <v>69</v>
      </c>
      <c r="AR3776" t="s">
        <v>70</v>
      </c>
      <c r="AS3776" t="s">
        <v>71</v>
      </c>
      <c r="AT3776" t="s">
        <v>574</v>
      </c>
      <c r="AU3776" t="s">
        <v>174</v>
      </c>
      <c r="AV3776" t="s">
        <v>108</v>
      </c>
      <c r="AW3776" t="s">
        <v>175</v>
      </c>
      <c r="AX3776">
        <v>909</v>
      </c>
      <c r="AY3776">
        <v>911</v>
      </c>
      <c r="AZ3776" t="s">
        <v>64</v>
      </c>
      <c r="BA3776" t="s">
        <v>64</v>
      </c>
      <c r="BB3776" t="s">
        <v>2930</v>
      </c>
      <c r="BC3776">
        <v>0</v>
      </c>
      <c r="BD3776" t="s">
        <v>77</v>
      </c>
    </row>
    <row r="3777" spans="1:56" x14ac:dyDescent="0.35">
      <c r="A3777">
        <v>903516490</v>
      </c>
      <c r="B3777" t="s">
        <v>111</v>
      </c>
      <c r="C3777" t="s">
        <v>7541</v>
      </c>
      <c r="D3777" t="s">
        <v>58</v>
      </c>
      <c r="E3777" t="s">
        <v>128</v>
      </c>
      <c r="F3777" t="s">
        <v>59</v>
      </c>
      <c r="G3777" t="s">
        <v>7537</v>
      </c>
      <c r="H3777" s="2">
        <v>0.57777777777777772</v>
      </c>
      <c r="I3777">
        <v>2</v>
      </c>
      <c r="J3777">
        <v>0</v>
      </c>
      <c r="K3777">
        <v>0</v>
      </c>
      <c r="L3777">
        <v>0</v>
      </c>
      <c r="M3777">
        <v>0</v>
      </c>
      <c r="N3777">
        <v>0</v>
      </c>
      <c r="O3777" t="s">
        <v>1054</v>
      </c>
      <c r="P3777" t="s">
        <v>80</v>
      </c>
      <c r="T3777" t="s">
        <v>1054</v>
      </c>
      <c r="U3777" t="s">
        <v>130</v>
      </c>
      <c r="Y3777" t="s">
        <v>64</v>
      </c>
      <c r="Z3777" t="s">
        <v>195</v>
      </c>
      <c r="AA3777">
        <v>2600</v>
      </c>
      <c r="AB3777" t="s">
        <v>147</v>
      </c>
      <c r="AC3777">
        <v>38.88967444</v>
      </c>
      <c r="AD3777">
        <v>-86.579130000000006</v>
      </c>
      <c r="AE3777" t="s">
        <v>65</v>
      </c>
      <c r="AG3777" t="s">
        <v>64</v>
      </c>
      <c r="AH3777" t="s">
        <v>64</v>
      </c>
      <c r="AI3777" t="s">
        <v>66</v>
      </c>
      <c r="AJ3777" t="s">
        <v>64</v>
      </c>
      <c r="AK3777" t="s">
        <v>64</v>
      </c>
      <c r="AL3777" t="s">
        <v>64</v>
      </c>
      <c r="AN3777" t="s">
        <v>92</v>
      </c>
      <c r="AO3777" t="s">
        <v>68</v>
      </c>
      <c r="AP3777" t="s">
        <v>69</v>
      </c>
      <c r="AR3777" t="s">
        <v>70</v>
      </c>
      <c r="AS3777" t="s">
        <v>106</v>
      </c>
      <c r="AT3777" t="s">
        <v>72</v>
      </c>
      <c r="AU3777" t="s">
        <v>188</v>
      </c>
      <c r="AV3777" t="s">
        <v>108</v>
      </c>
      <c r="AW3777" t="s">
        <v>143</v>
      </c>
      <c r="AX3777">
        <v>155</v>
      </c>
      <c r="AY3777">
        <v>159</v>
      </c>
      <c r="AZ3777" t="s">
        <v>63</v>
      </c>
      <c r="BA3777" t="s">
        <v>64</v>
      </c>
      <c r="BB3777" t="s">
        <v>1055</v>
      </c>
      <c r="BC3777">
        <v>0</v>
      </c>
      <c r="BD3777" t="s">
        <v>77</v>
      </c>
    </row>
    <row r="3778" spans="1:56" x14ac:dyDescent="0.35">
      <c r="A3778">
        <v>903513000</v>
      </c>
      <c r="B3778" t="s">
        <v>111</v>
      </c>
      <c r="C3778" t="s">
        <v>7542</v>
      </c>
      <c r="D3778" t="s">
        <v>58</v>
      </c>
      <c r="E3778" t="s">
        <v>171</v>
      </c>
      <c r="F3778" t="s">
        <v>59</v>
      </c>
      <c r="G3778" t="s">
        <v>7537</v>
      </c>
      <c r="H3778" s="2">
        <v>0.61805555555555558</v>
      </c>
      <c r="I3778">
        <v>2</v>
      </c>
      <c r="J3778">
        <v>0</v>
      </c>
      <c r="K3778">
        <v>0</v>
      </c>
      <c r="L3778">
        <v>0</v>
      </c>
      <c r="M3778">
        <v>0</v>
      </c>
      <c r="N3778">
        <v>0</v>
      </c>
      <c r="O3778" t="s">
        <v>2071</v>
      </c>
      <c r="P3778" t="s">
        <v>199</v>
      </c>
      <c r="T3778" t="s">
        <v>2071</v>
      </c>
      <c r="U3778" t="s">
        <v>60</v>
      </c>
      <c r="Y3778" t="s">
        <v>64</v>
      </c>
      <c r="Z3778" t="s">
        <v>195</v>
      </c>
      <c r="AC3778">
        <v>0</v>
      </c>
      <c r="AD3778">
        <v>0</v>
      </c>
      <c r="AE3778" t="s">
        <v>173</v>
      </c>
      <c r="AG3778" t="s">
        <v>64</v>
      </c>
      <c r="AH3778" t="s">
        <v>64</v>
      </c>
      <c r="AI3778" t="s">
        <v>156</v>
      </c>
      <c r="AJ3778" t="s">
        <v>64</v>
      </c>
      <c r="AK3778" t="s">
        <v>64</v>
      </c>
      <c r="AL3778" t="s">
        <v>64</v>
      </c>
      <c r="AN3778" t="s">
        <v>92</v>
      </c>
      <c r="AO3778" t="s">
        <v>68</v>
      </c>
      <c r="AP3778" t="s">
        <v>69</v>
      </c>
      <c r="AR3778" t="s">
        <v>70</v>
      </c>
      <c r="AS3778" t="s">
        <v>357</v>
      </c>
      <c r="AT3778" t="s">
        <v>72</v>
      </c>
      <c r="AU3778" t="s">
        <v>85</v>
      </c>
      <c r="AV3778" t="s">
        <v>119</v>
      </c>
      <c r="AW3778" t="s">
        <v>86</v>
      </c>
      <c r="AX3778">
        <v>250</v>
      </c>
      <c r="AY3778">
        <v>305</v>
      </c>
      <c r="AZ3778" t="s">
        <v>63</v>
      </c>
      <c r="BA3778" t="s">
        <v>64</v>
      </c>
      <c r="BB3778" t="s">
        <v>7543</v>
      </c>
      <c r="BC3778">
        <v>0</v>
      </c>
      <c r="BD3778" t="s">
        <v>77</v>
      </c>
    </row>
    <row r="3779" spans="1:56" x14ac:dyDescent="0.35">
      <c r="A3779">
        <v>903511825</v>
      </c>
      <c r="B3779" t="s">
        <v>89</v>
      </c>
      <c r="C3779">
        <v>193040</v>
      </c>
      <c r="D3779" t="s">
        <v>58</v>
      </c>
      <c r="E3779" t="s">
        <v>59</v>
      </c>
      <c r="F3779" t="s">
        <v>59</v>
      </c>
      <c r="G3779" t="s">
        <v>7537</v>
      </c>
      <c r="H3779" s="2">
        <v>0.67708333333333337</v>
      </c>
      <c r="I3779">
        <v>2</v>
      </c>
      <c r="J3779">
        <v>0</v>
      </c>
      <c r="K3779">
        <v>0</v>
      </c>
      <c r="L3779">
        <v>0</v>
      </c>
      <c r="M3779">
        <v>0</v>
      </c>
      <c r="N3779">
        <v>0</v>
      </c>
      <c r="O3779" t="s">
        <v>200</v>
      </c>
      <c r="P3779" t="s">
        <v>61</v>
      </c>
      <c r="T3779" t="s">
        <v>200</v>
      </c>
      <c r="U3779" t="s">
        <v>466</v>
      </c>
      <c r="Y3779" t="s">
        <v>63</v>
      </c>
      <c r="Z3779" t="s">
        <v>195</v>
      </c>
      <c r="AE3779" t="s">
        <v>65</v>
      </c>
      <c r="AG3779" t="s">
        <v>64</v>
      </c>
      <c r="AH3779" t="s">
        <v>64</v>
      </c>
      <c r="AI3779" t="s">
        <v>66</v>
      </c>
      <c r="AJ3779" t="s">
        <v>64</v>
      </c>
      <c r="AK3779" t="s">
        <v>64</v>
      </c>
      <c r="AL3779" t="s">
        <v>64</v>
      </c>
      <c r="AN3779" t="s">
        <v>92</v>
      </c>
      <c r="AO3779" t="s">
        <v>68</v>
      </c>
      <c r="AP3779" t="s">
        <v>69</v>
      </c>
      <c r="AR3779" t="s">
        <v>681</v>
      </c>
      <c r="AS3779" t="s">
        <v>71</v>
      </c>
      <c r="AT3779" t="s">
        <v>72</v>
      </c>
      <c r="AU3779" t="s">
        <v>141</v>
      </c>
      <c r="AV3779" t="s">
        <v>74</v>
      </c>
      <c r="AW3779" t="s">
        <v>143</v>
      </c>
      <c r="AX3779">
        <v>614</v>
      </c>
      <c r="AY3779">
        <v>417</v>
      </c>
      <c r="AZ3779" t="s">
        <v>63</v>
      </c>
      <c r="BA3779" t="s">
        <v>64</v>
      </c>
      <c r="BB3779" t="s">
        <v>6183</v>
      </c>
      <c r="BC3779">
        <v>0</v>
      </c>
      <c r="BD3779" t="s">
        <v>77</v>
      </c>
    </row>
    <row r="3780" spans="1:56" x14ac:dyDescent="0.35">
      <c r="A3780">
        <v>903511693</v>
      </c>
      <c r="B3780" t="s">
        <v>111</v>
      </c>
      <c r="C3780" t="s">
        <v>7544</v>
      </c>
      <c r="D3780" t="s">
        <v>58</v>
      </c>
      <c r="E3780" t="s">
        <v>171</v>
      </c>
      <c r="F3780" t="s">
        <v>59</v>
      </c>
      <c r="G3780" t="s">
        <v>7537</v>
      </c>
      <c r="H3780" s="2">
        <v>0.38750000000000001</v>
      </c>
      <c r="I3780">
        <v>2</v>
      </c>
      <c r="J3780">
        <v>0</v>
      </c>
      <c r="K3780">
        <v>1</v>
      </c>
      <c r="L3780">
        <v>0</v>
      </c>
      <c r="M3780">
        <v>0</v>
      </c>
      <c r="N3780">
        <v>0</v>
      </c>
      <c r="O3780" t="s">
        <v>1283</v>
      </c>
      <c r="P3780" t="s">
        <v>114</v>
      </c>
      <c r="T3780" t="s">
        <v>1283</v>
      </c>
      <c r="U3780" t="s">
        <v>7545</v>
      </c>
      <c r="Y3780" t="s">
        <v>64</v>
      </c>
      <c r="Z3780" t="s">
        <v>195</v>
      </c>
      <c r="AC3780">
        <v>39.121808000000001</v>
      </c>
      <c r="AD3780">
        <v>-86.498784000000001</v>
      </c>
      <c r="AE3780" t="s">
        <v>65</v>
      </c>
      <c r="AG3780" t="s">
        <v>64</v>
      </c>
      <c r="AH3780" t="s">
        <v>64</v>
      </c>
      <c r="AI3780" t="s">
        <v>156</v>
      </c>
      <c r="AJ3780" t="s">
        <v>64</v>
      </c>
      <c r="AK3780" t="s">
        <v>64</v>
      </c>
      <c r="AL3780" t="s">
        <v>64</v>
      </c>
      <c r="AN3780" t="s">
        <v>92</v>
      </c>
      <c r="AO3780" t="s">
        <v>68</v>
      </c>
      <c r="AP3780" t="s">
        <v>69</v>
      </c>
      <c r="AR3780" t="s">
        <v>105</v>
      </c>
      <c r="AS3780" t="s">
        <v>71</v>
      </c>
      <c r="AT3780" t="s">
        <v>72</v>
      </c>
      <c r="AU3780" t="s">
        <v>188</v>
      </c>
      <c r="AV3780" t="s">
        <v>119</v>
      </c>
      <c r="AW3780" t="s">
        <v>190</v>
      </c>
      <c r="AX3780">
        <v>919</v>
      </c>
      <c r="AY3780">
        <v>926</v>
      </c>
      <c r="AZ3780" t="s">
        <v>63</v>
      </c>
      <c r="BA3780" t="s">
        <v>63</v>
      </c>
      <c r="BB3780" t="s">
        <v>7546</v>
      </c>
      <c r="BC3780">
        <v>0</v>
      </c>
      <c r="BD3780" t="s">
        <v>99</v>
      </c>
    </row>
    <row r="3781" spans="1:56" x14ac:dyDescent="0.35">
      <c r="A3781">
        <v>903511712</v>
      </c>
      <c r="B3781" t="s">
        <v>56</v>
      </c>
      <c r="C3781" t="s">
        <v>7547</v>
      </c>
      <c r="D3781" t="s">
        <v>58</v>
      </c>
      <c r="E3781" t="s">
        <v>59</v>
      </c>
      <c r="F3781" t="s">
        <v>59</v>
      </c>
      <c r="G3781" t="s">
        <v>7537</v>
      </c>
      <c r="H3781" s="2">
        <v>0.26597222222222222</v>
      </c>
      <c r="I3781">
        <v>2</v>
      </c>
      <c r="J3781">
        <v>0</v>
      </c>
      <c r="K3781">
        <v>0</v>
      </c>
      <c r="L3781">
        <v>0</v>
      </c>
      <c r="M3781">
        <v>0</v>
      </c>
      <c r="N3781">
        <v>1909</v>
      </c>
      <c r="O3781" t="s">
        <v>290</v>
      </c>
      <c r="P3781" t="s">
        <v>61</v>
      </c>
      <c r="T3781" t="s">
        <v>290</v>
      </c>
      <c r="Y3781" t="s">
        <v>63</v>
      </c>
      <c r="Z3781" t="s">
        <v>195</v>
      </c>
      <c r="AC3781">
        <v>39.183609369999999</v>
      </c>
      <c r="AD3781">
        <v>-86.534275559999998</v>
      </c>
      <c r="AE3781" t="s">
        <v>148</v>
      </c>
      <c r="AG3781" t="s">
        <v>64</v>
      </c>
      <c r="AH3781" t="s">
        <v>63</v>
      </c>
      <c r="AI3781" t="s">
        <v>66</v>
      </c>
      <c r="AJ3781" t="s">
        <v>64</v>
      </c>
      <c r="AK3781" t="s">
        <v>64</v>
      </c>
      <c r="AL3781" t="s">
        <v>64</v>
      </c>
      <c r="AN3781" t="s">
        <v>67</v>
      </c>
      <c r="AO3781" t="s">
        <v>68</v>
      </c>
      <c r="AP3781" t="s">
        <v>69</v>
      </c>
      <c r="AR3781" t="s">
        <v>70</v>
      </c>
      <c r="AS3781" t="s">
        <v>71</v>
      </c>
      <c r="AT3781" t="s">
        <v>72</v>
      </c>
      <c r="AU3781" t="s">
        <v>125</v>
      </c>
      <c r="AV3781" t="s">
        <v>142</v>
      </c>
      <c r="AW3781" t="s">
        <v>75</v>
      </c>
      <c r="AX3781">
        <v>623</v>
      </c>
      <c r="AY3781">
        <v>638</v>
      </c>
      <c r="AZ3781" t="s">
        <v>63</v>
      </c>
      <c r="BA3781" t="s">
        <v>63</v>
      </c>
      <c r="BB3781" t="s">
        <v>291</v>
      </c>
      <c r="BC3781">
        <v>0</v>
      </c>
      <c r="BD3781" t="s">
        <v>77</v>
      </c>
    </row>
    <row r="3782" spans="1:56" x14ac:dyDescent="0.35">
      <c r="A3782">
        <v>903511686</v>
      </c>
      <c r="B3782" t="s">
        <v>56</v>
      </c>
      <c r="C3782" t="s">
        <v>7548</v>
      </c>
      <c r="D3782" t="s">
        <v>58</v>
      </c>
      <c r="E3782" t="s">
        <v>59</v>
      </c>
      <c r="F3782" t="s">
        <v>59</v>
      </c>
      <c r="G3782" t="s">
        <v>7537</v>
      </c>
      <c r="H3782" s="2">
        <v>0.45833333333333331</v>
      </c>
      <c r="I3782">
        <v>2</v>
      </c>
      <c r="J3782">
        <v>0</v>
      </c>
      <c r="K3782">
        <v>2</v>
      </c>
      <c r="L3782">
        <v>0</v>
      </c>
      <c r="M3782">
        <v>0</v>
      </c>
      <c r="N3782">
        <v>0</v>
      </c>
      <c r="O3782" t="s">
        <v>6383</v>
      </c>
      <c r="P3782" t="s">
        <v>80</v>
      </c>
      <c r="T3782" t="s">
        <v>6383</v>
      </c>
      <c r="U3782" t="s">
        <v>129</v>
      </c>
      <c r="Y3782" t="s">
        <v>63</v>
      </c>
      <c r="Z3782" t="s">
        <v>195</v>
      </c>
      <c r="AE3782" t="s">
        <v>65</v>
      </c>
      <c r="AG3782" t="s">
        <v>64</v>
      </c>
      <c r="AH3782" t="s">
        <v>64</v>
      </c>
      <c r="AI3782" t="s">
        <v>66</v>
      </c>
      <c r="AJ3782" t="s">
        <v>64</v>
      </c>
      <c r="AK3782" t="s">
        <v>64</v>
      </c>
      <c r="AL3782" t="s">
        <v>64</v>
      </c>
      <c r="AN3782" t="s">
        <v>92</v>
      </c>
      <c r="AO3782" t="s">
        <v>68</v>
      </c>
      <c r="AP3782" t="s">
        <v>69</v>
      </c>
      <c r="AR3782" t="s">
        <v>105</v>
      </c>
      <c r="AS3782" t="s">
        <v>71</v>
      </c>
      <c r="AT3782" t="s">
        <v>72</v>
      </c>
      <c r="AU3782" t="s">
        <v>125</v>
      </c>
      <c r="AV3782" t="s">
        <v>189</v>
      </c>
      <c r="AW3782" t="s">
        <v>86</v>
      </c>
      <c r="AX3782">
        <v>1104</v>
      </c>
      <c r="AY3782">
        <v>1109</v>
      </c>
      <c r="AZ3782" t="s">
        <v>63</v>
      </c>
      <c r="BA3782" t="s">
        <v>64</v>
      </c>
      <c r="BB3782" t="s">
        <v>6384</v>
      </c>
      <c r="BC3782">
        <v>0</v>
      </c>
      <c r="BD3782" t="s">
        <v>99</v>
      </c>
    </row>
    <row r="3783" spans="1:56" x14ac:dyDescent="0.35">
      <c r="A3783">
        <v>903513630</v>
      </c>
      <c r="B3783" t="s">
        <v>111</v>
      </c>
      <c r="C3783" t="s">
        <v>7549</v>
      </c>
      <c r="D3783" t="s">
        <v>58</v>
      </c>
      <c r="E3783" t="s">
        <v>59</v>
      </c>
      <c r="F3783" t="s">
        <v>59</v>
      </c>
      <c r="G3783" t="s">
        <v>7550</v>
      </c>
      <c r="H3783" s="2">
        <v>0.55069444444444449</v>
      </c>
      <c r="I3783">
        <v>1</v>
      </c>
      <c r="J3783">
        <v>0</v>
      </c>
      <c r="K3783">
        <v>1</v>
      </c>
      <c r="L3783">
        <v>0</v>
      </c>
      <c r="M3783">
        <v>0</v>
      </c>
      <c r="N3783">
        <v>0</v>
      </c>
      <c r="O3783" t="s">
        <v>7551</v>
      </c>
      <c r="P3783" t="s">
        <v>181</v>
      </c>
      <c r="T3783" t="s">
        <v>7551</v>
      </c>
      <c r="U3783" t="s">
        <v>7552</v>
      </c>
      <c r="Y3783" t="s">
        <v>64</v>
      </c>
      <c r="Z3783" t="s">
        <v>195</v>
      </c>
      <c r="AA3783">
        <v>200</v>
      </c>
      <c r="AB3783" t="s">
        <v>116</v>
      </c>
      <c r="AC3783">
        <v>39.113349999999997</v>
      </c>
      <c r="AD3783">
        <v>-86.50026269</v>
      </c>
      <c r="AE3783" t="s">
        <v>65</v>
      </c>
      <c r="AG3783" t="s">
        <v>64</v>
      </c>
      <c r="AH3783" t="s">
        <v>64</v>
      </c>
      <c r="AI3783" t="s">
        <v>66</v>
      </c>
      <c r="AJ3783" t="s">
        <v>64</v>
      </c>
      <c r="AK3783" t="s">
        <v>64</v>
      </c>
      <c r="AL3783" t="s">
        <v>64</v>
      </c>
      <c r="AN3783" t="s">
        <v>92</v>
      </c>
      <c r="AO3783" t="s">
        <v>68</v>
      </c>
      <c r="AP3783" t="s">
        <v>69</v>
      </c>
      <c r="AR3783" t="s">
        <v>70</v>
      </c>
      <c r="AS3783" t="s">
        <v>71</v>
      </c>
      <c r="AT3783" t="s">
        <v>72</v>
      </c>
      <c r="AU3783" t="s">
        <v>958</v>
      </c>
      <c r="AV3783" t="s">
        <v>74</v>
      </c>
      <c r="AW3783" t="s">
        <v>97</v>
      </c>
      <c r="AX3783">
        <v>116</v>
      </c>
      <c r="AY3783">
        <v>128</v>
      </c>
      <c r="AZ3783" t="s">
        <v>63</v>
      </c>
      <c r="BA3783" t="s">
        <v>63</v>
      </c>
      <c r="BB3783" t="s">
        <v>7553</v>
      </c>
      <c r="BC3783">
        <v>0</v>
      </c>
      <c r="BD3783" t="s">
        <v>77</v>
      </c>
    </row>
    <row r="3784" spans="1:56" x14ac:dyDescent="0.35">
      <c r="A3784">
        <v>903512237</v>
      </c>
      <c r="B3784" t="s">
        <v>111</v>
      </c>
      <c r="C3784" t="s">
        <v>7554</v>
      </c>
      <c r="D3784" t="s">
        <v>58</v>
      </c>
      <c r="E3784" t="s">
        <v>128</v>
      </c>
      <c r="F3784" t="s">
        <v>59</v>
      </c>
      <c r="G3784" t="s">
        <v>7550</v>
      </c>
      <c r="H3784" s="2">
        <v>0.73750000000000004</v>
      </c>
      <c r="I3784">
        <v>2</v>
      </c>
      <c r="J3784">
        <v>0</v>
      </c>
      <c r="K3784">
        <v>0</v>
      </c>
      <c r="L3784">
        <v>0</v>
      </c>
      <c r="M3784">
        <v>0</v>
      </c>
      <c r="N3784">
        <v>3585</v>
      </c>
      <c r="O3784" t="s">
        <v>7670</v>
      </c>
      <c r="P3784" t="s">
        <v>195</v>
      </c>
      <c r="Q3784" t="s">
        <v>228</v>
      </c>
      <c r="T3784" t="s">
        <v>6660</v>
      </c>
      <c r="Y3784" t="s">
        <v>64</v>
      </c>
      <c r="Z3784" t="s">
        <v>195</v>
      </c>
      <c r="AC3784">
        <v>39.125312000000001</v>
      </c>
      <c r="AD3784">
        <v>-86.610495999999998</v>
      </c>
      <c r="AE3784" t="s">
        <v>148</v>
      </c>
      <c r="AG3784" t="s">
        <v>64</v>
      </c>
      <c r="AH3784" t="s">
        <v>63</v>
      </c>
      <c r="AI3784" t="s">
        <v>66</v>
      </c>
      <c r="AJ3784" t="s">
        <v>64</v>
      </c>
      <c r="AK3784" t="s">
        <v>64</v>
      </c>
      <c r="AL3784" t="s">
        <v>64</v>
      </c>
      <c r="AN3784" t="s">
        <v>83</v>
      </c>
      <c r="AO3784" t="s">
        <v>68</v>
      </c>
      <c r="AP3784" t="s">
        <v>69</v>
      </c>
      <c r="AR3784" t="s">
        <v>70</v>
      </c>
      <c r="AS3784" t="s">
        <v>71</v>
      </c>
      <c r="AT3784" t="s">
        <v>72</v>
      </c>
      <c r="AU3784" t="s">
        <v>174</v>
      </c>
      <c r="AV3784" t="s">
        <v>74</v>
      </c>
      <c r="AW3784" t="s">
        <v>97</v>
      </c>
      <c r="AX3784">
        <v>548</v>
      </c>
      <c r="AY3784">
        <v>600</v>
      </c>
      <c r="AZ3784" t="s">
        <v>64</v>
      </c>
      <c r="BA3784" t="s">
        <v>64</v>
      </c>
      <c r="BB3784" t="s">
        <v>7555</v>
      </c>
      <c r="BC3784">
        <v>0</v>
      </c>
      <c r="BD3784" t="s">
        <v>77</v>
      </c>
    </row>
    <row r="3785" spans="1:56" x14ac:dyDescent="0.35">
      <c r="A3785">
        <v>903512089</v>
      </c>
      <c r="B3785" t="s">
        <v>56</v>
      </c>
      <c r="C3785" t="s">
        <v>7556</v>
      </c>
      <c r="D3785" t="s">
        <v>58</v>
      </c>
      <c r="E3785" t="s">
        <v>59</v>
      </c>
      <c r="F3785" t="s">
        <v>59</v>
      </c>
      <c r="G3785" t="s">
        <v>7550</v>
      </c>
      <c r="H3785" s="2">
        <v>0.47013888888888888</v>
      </c>
      <c r="I3785">
        <v>2</v>
      </c>
      <c r="J3785">
        <v>0</v>
      </c>
      <c r="K3785">
        <v>0</v>
      </c>
      <c r="L3785">
        <v>0</v>
      </c>
      <c r="M3785">
        <v>0</v>
      </c>
      <c r="N3785">
        <v>0</v>
      </c>
      <c r="O3785" t="s">
        <v>315</v>
      </c>
      <c r="P3785" t="s">
        <v>91</v>
      </c>
      <c r="T3785" t="s">
        <v>315</v>
      </c>
      <c r="U3785" t="s">
        <v>7044</v>
      </c>
      <c r="Y3785" t="s">
        <v>63</v>
      </c>
      <c r="Z3785" t="s">
        <v>195</v>
      </c>
      <c r="AC3785">
        <v>39.175984</v>
      </c>
      <c r="AD3785">
        <v>-86.534735999999995</v>
      </c>
      <c r="AE3785" t="s">
        <v>65</v>
      </c>
      <c r="AG3785" t="s">
        <v>64</v>
      </c>
      <c r="AH3785" t="s">
        <v>64</v>
      </c>
      <c r="AI3785" t="s">
        <v>66</v>
      </c>
      <c r="AJ3785" t="s">
        <v>64</v>
      </c>
      <c r="AK3785" t="s">
        <v>64</v>
      </c>
      <c r="AL3785" t="s">
        <v>64</v>
      </c>
      <c r="AN3785" t="s">
        <v>92</v>
      </c>
      <c r="AO3785" t="s">
        <v>68</v>
      </c>
      <c r="AP3785" t="s">
        <v>69</v>
      </c>
      <c r="AR3785" t="s">
        <v>105</v>
      </c>
      <c r="AS3785" t="s">
        <v>95</v>
      </c>
      <c r="AT3785" t="s">
        <v>72</v>
      </c>
      <c r="AU3785" t="s">
        <v>188</v>
      </c>
      <c r="AV3785" t="s">
        <v>119</v>
      </c>
      <c r="AW3785" t="s">
        <v>226</v>
      </c>
      <c r="AX3785">
        <v>1104</v>
      </c>
      <c r="AY3785">
        <v>1104</v>
      </c>
      <c r="AZ3785" t="s">
        <v>63</v>
      </c>
      <c r="BA3785" t="s">
        <v>64</v>
      </c>
      <c r="BB3785" t="s">
        <v>7557</v>
      </c>
      <c r="BC3785">
        <v>0</v>
      </c>
      <c r="BD3785" t="s">
        <v>99</v>
      </c>
    </row>
    <row r="3786" spans="1:56" x14ac:dyDescent="0.35">
      <c r="A3786">
        <v>903512869</v>
      </c>
      <c r="B3786" t="s">
        <v>56</v>
      </c>
      <c r="C3786" t="s">
        <v>7558</v>
      </c>
      <c r="D3786" t="s">
        <v>58</v>
      </c>
      <c r="E3786" t="s">
        <v>59</v>
      </c>
      <c r="F3786" t="s">
        <v>59</v>
      </c>
      <c r="G3786" t="s">
        <v>7559</v>
      </c>
      <c r="H3786" s="2">
        <v>0.625</v>
      </c>
      <c r="I3786">
        <v>2</v>
      </c>
      <c r="J3786">
        <v>0</v>
      </c>
      <c r="K3786">
        <v>0</v>
      </c>
      <c r="L3786">
        <v>0</v>
      </c>
      <c r="M3786">
        <v>0</v>
      </c>
      <c r="N3786">
        <v>0</v>
      </c>
      <c r="O3786" t="s">
        <v>389</v>
      </c>
      <c r="P3786" t="s">
        <v>80</v>
      </c>
      <c r="T3786" t="s">
        <v>389</v>
      </c>
      <c r="U3786" t="s">
        <v>907</v>
      </c>
      <c r="Y3786" t="s">
        <v>63</v>
      </c>
      <c r="Z3786" t="s">
        <v>195</v>
      </c>
      <c r="AE3786" t="s">
        <v>65</v>
      </c>
      <c r="AG3786" t="s">
        <v>64</v>
      </c>
      <c r="AH3786" t="s">
        <v>64</v>
      </c>
      <c r="AI3786" t="s">
        <v>66</v>
      </c>
      <c r="AJ3786" t="s">
        <v>64</v>
      </c>
      <c r="AK3786" t="s">
        <v>64</v>
      </c>
      <c r="AL3786" t="s">
        <v>64</v>
      </c>
      <c r="AN3786" t="s">
        <v>92</v>
      </c>
      <c r="AO3786" t="s">
        <v>68</v>
      </c>
      <c r="AP3786" t="s">
        <v>69</v>
      </c>
      <c r="AR3786" t="s">
        <v>105</v>
      </c>
      <c r="AS3786" t="s">
        <v>71</v>
      </c>
      <c r="AT3786" t="s">
        <v>72</v>
      </c>
      <c r="AU3786" t="s">
        <v>188</v>
      </c>
      <c r="AV3786" t="s">
        <v>74</v>
      </c>
      <c r="AW3786" t="s">
        <v>97</v>
      </c>
      <c r="AX3786">
        <v>302</v>
      </c>
      <c r="AY3786">
        <v>322</v>
      </c>
      <c r="AZ3786" t="s">
        <v>63</v>
      </c>
      <c r="BA3786" t="s">
        <v>63</v>
      </c>
      <c r="BB3786" t="s">
        <v>908</v>
      </c>
      <c r="BC3786">
        <v>0</v>
      </c>
      <c r="BD3786" t="s">
        <v>99</v>
      </c>
    </row>
    <row r="3787" spans="1:56" x14ac:dyDescent="0.35">
      <c r="A3787">
        <v>903512507</v>
      </c>
      <c r="B3787" t="s">
        <v>89</v>
      </c>
      <c r="C3787">
        <v>193047</v>
      </c>
      <c r="D3787" t="s">
        <v>58</v>
      </c>
      <c r="E3787" t="s">
        <v>59</v>
      </c>
      <c r="F3787" t="s">
        <v>59</v>
      </c>
      <c r="G3787" t="s">
        <v>7559</v>
      </c>
      <c r="H3787" s="2">
        <v>0.36805555555555558</v>
      </c>
      <c r="I3787">
        <v>2</v>
      </c>
      <c r="J3787">
        <v>0</v>
      </c>
      <c r="K3787">
        <v>0</v>
      </c>
      <c r="L3787">
        <v>0</v>
      </c>
      <c r="M3787">
        <v>0</v>
      </c>
      <c r="N3787">
        <v>0</v>
      </c>
      <c r="O3787" t="s">
        <v>7670</v>
      </c>
      <c r="P3787" t="s">
        <v>195</v>
      </c>
      <c r="Q3787" t="s">
        <v>229</v>
      </c>
      <c r="T3787" t="s">
        <v>229</v>
      </c>
      <c r="U3787" t="s">
        <v>177</v>
      </c>
      <c r="Y3787" t="s">
        <v>63</v>
      </c>
      <c r="Z3787" t="s">
        <v>195</v>
      </c>
      <c r="AA3787">
        <v>68</v>
      </c>
      <c r="AB3787" t="s">
        <v>64</v>
      </c>
      <c r="AC3787">
        <v>39.17181798</v>
      </c>
      <c r="AD3787">
        <v>-86.502195420000007</v>
      </c>
      <c r="AE3787" t="s">
        <v>140</v>
      </c>
      <c r="AG3787" t="s">
        <v>64</v>
      </c>
      <c r="AH3787" t="s">
        <v>64</v>
      </c>
      <c r="AI3787" t="s">
        <v>66</v>
      </c>
      <c r="AJ3787" t="s">
        <v>64</v>
      </c>
      <c r="AK3787" t="s">
        <v>64</v>
      </c>
      <c r="AL3787" t="s">
        <v>64</v>
      </c>
      <c r="AN3787" t="s">
        <v>92</v>
      </c>
      <c r="AO3787" t="s">
        <v>68</v>
      </c>
      <c r="AP3787" t="s">
        <v>69</v>
      </c>
      <c r="AR3787" t="s">
        <v>70</v>
      </c>
      <c r="AS3787" t="s">
        <v>95</v>
      </c>
      <c r="AT3787" t="s">
        <v>72</v>
      </c>
      <c r="AU3787" t="s">
        <v>141</v>
      </c>
      <c r="AV3787" t="s">
        <v>142</v>
      </c>
      <c r="AW3787" t="s">
        <v>143</v>
      </c>
      <c r="AX3787">
        <v>850</v>
      </c>
      <c r="AY3787">
        <v>903</v>
      </c>
      <c r="AZ3787" t="s">
        <v>63</v>
      </c>
      <c r="BA3787" t="s">
        <v>64</v>
      </c>
      <c r="BB3787" t="s">
        <v>231</v>
      </c>
      <c r="BC3787">
        <v>0</v>
      </c>
      <c r="BD3787" t="s">
        <v>77</v>
      </c>
    </row>
    <row r="3788" spans="1:56" x14ac:dyDescent="0.35">
      <c r="A3788">
        <v>903512981</v>
      </c>
      <c r="B3788" t="s">
        <v>89</v>
      </c>
      <c r="C3788">
        <v>193054</v>
      </c>
      <c r="D3788" t="s">
        <v>58</v>
      </c>
      <c r="E3788" t="s">
        <v>59</v>
      </c>
      <c r="F3788" t="s">
        <v>59</v>
      </c>
      <c r="G3788" t="s">
        <v>7559</v>
      </c>
      <c r="H3788" s="2">
        <v>0.75694444444444442</v>
      </c>
      <c r="I3788">
        <v>2</v>
      </c>
      <c r="J3788">
        <v>0</v>
      </c>
      <c r="K3788">
        <v>0</v>
      </c>
      <c r="L3788">
        <v>0</v>
      </c>
      <c r="M3788">
        <v>0</v>
      </c>
      <c r="N3788">
        <v>0</v>
      </c>
      <c r="O3788" t="s">
        <v>7670</v>
      </c>
      <c r="P3788" t="s">
        <v>195</v>
      </c>
      <c r="Q3788" t="s">
        <v>229</v>
      </c>
      <c r="T3788" t="s">
        <v>229</v>
      </c>
      <c r="U3788" t="s">
        <v>177</v>
      </c>
      <c r="Y3788" t="s">
        <v>63</v>
      </c>
      <c r="Z3788" t="s">
        <v>195</v>
      </c>
      <c r="AA3788">
        <v>300</v>
      </c>
      <c r="AB3788" t="s">
        <v>147</v>
      </c>
      <c r="AC3788">
        <v>39.170880140000001</v>
      </c>
      <c r="AD3788">
        <v>-86.501712069999996</v>
      </c>
      <c r="AE3788" t="s">
        <v>140</v>
      </c>
      <c r="AG3788" t="s">
        <v>64</v>
      </c>
      <c r="AH3788" t="s">
        <v>64</v>
      </c>
      <c r="AI3788" t="s">
        <v>66</v>
      </c>
      <c r="AJ3788" t="s">
        <v>64</v>
      </c>
      <c r="AK3788" t="s">
        <v>64</v>
      </c>
      <c r="AL3788" t="s">
        <v>64</v>
      </c>
      <c r="AN3788" t="s">
        <v>83</v>
      </c>
      <c r="AO3788" t="s">
        <v>68</v>
      </c>
      <c r="AP3788" t="s">
        <v>94</v>
      </c>
      <c r="AR3788" t="s">
        <v>625</v>
      </c>
      <c r="AS3788" t="s">
        <v>71</v>
      </c>
      <c r="AT3788" t="s">
        <v>72</v>
      </c>
      <c r="AU3788" t="s">
        <v>85</v>
      </c>
      <c r="AV3788" t="s">
        <v>74</v>
      </c>
      <c r="AW3788" t="s">
        <v>86</v>
      </c>
      <c r="AX3788">
        <v>618</v>
      </c>
      <c r="AY3788">
        <v>624</v>
      </c>
      <c r="AZ3788" t="s">
        <v>63</v>
      </c>
      <c r="BA3788" t="s">
        <v>64</v>
      </c>
      <c r="BB3788" t="s">
        <v>7368</v>
      </c>
      <c r="BC3788">
        <v>0</v>
      </c>
      <c r="BD3788" t="s">
        <v>77</v>
      </c>
    </row>
    <row r="3789" spans="1:56" x14ac:dyDescent="0.35">
      <c r="A3789">
        <v>903512833</v>
      </c>
      <c r="B3789" t="s">
        <v>56</v>
      </c>
      <c r="C3789" t="s">
        <v>7560</v>
      </c>
      <c r="D3789" t="s">
        <v>58</v>
      </c>
      <c r="E3789" t="s">
        <v>59</v>
      </c>
      <c r="F3789" t="s">
        <v>59</v>
      </c>
      <c r="G3789" t="s">
        <v>7559</v>
      </c>
      <c r="H3789" s="2">
        <v>0.61944444444444446</v>
      </c>
      <c r="I3789">
        <v>2</v>
      </c>
      <c r="J3789">
        <v>0</v>
      </c>
      <c r="K3789">
        <v>0</v>
      </c>
      <c r="L3789">
        <v>0</v>
      </c>
      <c r="M3789">
        <v>0</v>
      </c>
      <c r="N3789">
        <v>3334</v>
      </c>
      <c r="O3789" t="s">
        <v>130</v>
      </c>
      <c r="P3789" t="s">
        <v>61</v>
      </c>
      <c r="T3789" t="s">
        <v>130</v>
      </c>
      <c r="Y3789" t="s">
        <v>63</v>
      </c>
      <c r="Z3789" t="s">
        <v>195</v>
      </c>
      <c r="AC3789">
        <v>39.164816000000002</v>
      </c>
      <c r="AD3789">
        <v>-86.573887999999997</v>
      </c>
      <c r="AE3789" t="s">
        <v>148</v>
      </c>
      <c r="AG3789" t="s">
        <v>64</v>
      </c>
      <c r="AH3789" t="s">
        <v>64</v>
      </c>
      <c r="AI3789" t="s">
        <v>66</v>
      </c>
      <c r="AJ3789" t="s">
        <v>64</v>
      </c>
      <c r="AK3789" t="s">
        <v>64</v>
      </c>
      <c r="AL3789" t="s">
        <v>64</v>
      </c>
      <c r="AN3789" t="s">
        <v>92</v>
      </c>
      <c r="AO3789" t="s">
        <v>68</v>
      </c>
      <c r="AP3789" t="s">
        <v>69</v>
      </c>
      <c r="AR3789" t="s">
        <v>84</v>
      </c>
      <c r="AS3789" t="s">
        <v>95</v>
      </c>
      <c r="AT3789" t="s">
        <v>72</v>
      </c>
      <c r="AU3789" t="s">
        <v>188</v>
      </c>
      <c r="AV3789" t="s">
        <v>189</v>
      </c>
      <c r="AW3789" t="s">
        <v>226</v>
      </c>
      <c r="AX3789">
        <v>258</v>
      </c>
      <c r="AY3789">
        <v>315</v>
      </c>
      <c r="AZ3789" t="s">
        <v>63</v>
      </c>
      <c r="BA3789" t="s">
        <v>64</v>
      </c>
      <c r="BB3789" t="s">
        <v>511</v>
      </c>
      <c r="BC3789">
        <v>0</v>
      </c>
      <c r="BD3789" t="s">
        <v>99</v>
      </c>
    </row>
    <row r="3790" spans="1:56" x14ac:dyDescent="0.35">
      <c r="A3790">
        <v>903513601</v>
      </c>
      <c r="B3790" t="s">
        <v>111</v>
      </c>
      <c r="C3790" t="s">
        <v>7561</v>
      </c>
      <c r="D3790" t="s">
        <v>58</v>
      </c>
      <c r="E3790" t="s">
        <v>136</v>
      </c>
      <c r="F3790" t="s">
        <v>59</v>
      </c>
      <c r="G3790" t="s">
        <v>7559</v>
      </c>
      <c r="H3790" s="2">
        <v>0.39791666666666664</v>
      </c>
      <c r="I3790">
        <v>2</v>
      </c>
      <c r="J3790">
        <v>1</v>
      </c>
      <c r="K3790">
        <v>0</v>
      </c>
      <c r="L3790">
        <v>0</v>
      </c>
      <c r="M3790">
        <v>0</v>
      </c>
      <c r="N3790">
        <v>4265</v>
      </c>
      <c r="O3790" t="s">
        <v>248</v>
      </c>
      <c r="P3790" t="s">
        <v>214</v>
      </c>
      <c r="T3790" t="s">
        <v>248</v>
      </c>
      <c r="Y3790" t="s">
        <v>64</v>
      </c>
      <c r="Z3790" t="s">
        <v>195</v>
      </c>
      <c r="AC3790">
        <v>39.172704000000003</v>
      </c>
      <c r="AD3790">
        <v>-86.655888000000004</v>
      </c>
      <c r="AE3790" t="s">
        <v>65</v>
      </c>
      <c r="AG3790" t="s">
        <v>64</v>
      </c>
      <c r="AH3790" t="s">
        <v>64</v>
      </c>
      <c r="AI3790" t="s">
        <v>156</v>
      </c>
      <c r="AJ3790" t="s">
        <v>64</v>
      </c>
      <c r="AK3790" t="s">
        <v>64</v>
      </c>
      <c r="AL3790" t="s">
        <v>64</v>
      </c>
      <c r="AN3790" t="s">
        <v>92</v>
      </c>
      <c r="AO3790" t="s">
        <v>68</v>
      </c>
      <c r="AP3790" t="s">
        <v>69</v>
      </c>
      <c r="AR3790" t="s">
        <v>70</v>
      </c>
      <c r="AS3790" t="s">
        <v>71</v>
      </c>
      <c r="AT3790" t="s">
        <v>72</v>
      </c>
      <c r="AU3790" t="s">
        <v>174</v>
      </c>
      <c r="AV3790" t="s">
        <v>189</v>
      </c>
      <c r="AW3790" t="s">
        <v>175</v>
      </c>
      <c r="AX3790">
        <v>936</v>
      </c>
      <c r="AY3790">
        <v>944</v>
      </c>
      <c r="AZ3790" t="s">
        <v>63</v>
      </c>
      <c r="BA3790" t="s">
        <v>64</v>
      </c>
      <c r="BB3790" t="s">
        <v>863</v>
      </c>
      <c r="BC3790">
        <v>0</v>
      </c>
      <c r="BD3790" t="s">
        <v>77</v>
      </c>
    </row>
    <row r="3791" spans="1:56" x14ac:dyDescent="0.35">
      <c r="A3791">
        <v>903512997</v>
      </c>
      <c r="B3791" t="s">
        <v>56</v>
      </c>
      <c r="C3791" t="s">
        <v>7562</v>
      </c>
      <c r="D3791" t="s">
        <v>58</v>
      </c>
      <c r="E3791" t="s">
        <v>171</v>
      </c>
      <c r="F3791" t="s">
        <v>59</v>
      </c>
      <c r="G3791" t="s">
        <v>7559</v>
      </c>
      <c r="H3791" s="2">
        <v>0.77777777777777779</v>
      </c>
      <c r="I3791">
        <v>2</v>
      </c>
      <c r="J3791">
        <v>0</v>
      </c>
      <c r="K3791">
        <v>0</v>
      </c>
      <c r="L3791">
        <v>0</v>
      </c>
      <c r="M3791">
        <v>0</v>
      </c>
      <c r="N3791">
        <v>1175</v>
      </c>
      <c r="O3791" t="s">
        <v>426</v>
      </c>
      <c r="P3791" t="s">
        <v>114</v>
      </c>
      <c r="T3791" t="s">
        <v>426</v>
      </c>
      <c r="Y3791" t="s">
        <v>63</v>
      </c>
      <c r="Z3791" t="s">
        <v>195</v>
      </c>
      <c r="AC3791">
        <v>39.154125780000001</v>
      </c>
      <c r="AD3791">
        <v>-86.497867679999999</v>
      </c>
      <c r="AE3791" t="s">
        <v>148</v>
      </c>
      <c r="AG3791" t="s">
        <v>64</v>
      </c>
      <c r="AH3791" t="s">
        <v>63</v>
      </c>
      <c r="AI3791" t="s">
        <v>66</v>
      </c>
      <c r="AJ3791" t="s">
        <v>64</v>
      </c>
      <c r="AK3791" t="s">
        <v>64</v>
      </c>
      <c r="AL3791" t="s">
        <v>64</v>
      </c>
      <c r="AN3791" t="s">
        <v>67</v>
      </c>
      <c r="AO3791" t="s">
        <v>68</v>
      </c>
      <c r="AP3791" t="s">
        <v>69</v>
      </c>
      <c r="AR3791" t="s">
        <v>70</v>
      </c>
      <c r="AS3791" t="s">
        <v>95</v>
      </c>
      <c r="AT3791" t="s">
        <v>72</v>
      </c>
      <c r="AU3791" t="s">
        <v>174</v>
      </c>
      <c r="AV3791" t="s">
        <v>74</v>
      </c>
      <c r="AW3791" t="s">
        <v>175</v>
      </c>
      <c r="AX3791">
        <v>645</v>
      </c>
      <c r="AY3791">
        <v>653</v>
      </c>
      <c r="AZ3791" t="s">
        <v>64</v>
      </c>
      <c r="BA3791" t="s">
        <v>63</v>
      </c>
      <c r="BB3791" t="s">
        <v>2824</v>
      </c>
      <c r="BC3791">
        <v>0</v>
      </c>
      <c r="BD3791" t="s">
        <v>77</v>
      </c>
    </row>
    <row r="3792" spans="1:56" x14ac:dyDescent="0.35">
      <c r="A3792">
        <v>903513001</v>
      </c>
      <c r="B3792" t="s">
        <v>111</v>
      </c>
      <c r="C3792" t="s">
        <v>7563</v>
      </c>
      <c r="D3792" t="s">
        <v>58</v>
      </c>
      <c r="E3792" t="s">
        <v>171</v>
      </c>
      <c r="F3792" t="s">
        <v>59</v>
      </c>
      <c r="G3792" t="s">
        <v>7559</v>
      </c>
      <c r="H3792" s="2">
        <v>0.6694444444444444</v>
      </c>
      <c r="I3792">
        <v>1</v>
      </c>
      <c r="J3792">
        <v>0</v>
      </c>
      <c r="K3792">
        <v>0</v>
      </c>
      <c r="L3792">
        <v>0</v>
      </c>
      <c r="M3792">
        <v>0</v>
      </c>
      <c r="N3792">
        <v>0</v>
      </c>
      <c r="O3792" t="s">
        <v>7564</v>
      </c>
      <c r="P3792" t="s">
        <v>114</v>
      </c>
      <c r="T3792" t="s">
        <v>7565</v>
      </c>
      <c r="U3792" t="s">
        <v>7566</v>
      </c>
      <c r="Y3792" t="s">
        <v>64</v>
      </c>
      <c r="Z3792" t="s">
        <v>195</v>
      </c>
      <c r="AA3792">
        <v>285</v>
      </c>
      <c r="AB3792" t="s">
        <v>147</v>
      </c>
      <c r="AC3792">
        <v>39.065336070000001</v>
      </c>
      <c r="AD3792">
        <v>-86.542640000000006</v>
      </c>
      <c r="AE3792" t="s">
        <v>65</v>
      </c>
      <c r="AG3792" t="s">
        <v>64</v>
      </c>
      <c r="AH3792" t="s">
        <v>64</v>
      </c>
      <c r="AI3792" t="s">
        <v>156</v>
      </c>
      <c r="AJ3792" t="s">
        <v>64</v>
      </c>
      <c r="AK3792" t="s">
        <v>64</v>
      </c>
      <c r="AL3792" t="s">
        <v>64</v>
      </c>
      <c r="AN3792" t="s">
        <v>92</v>
      </c>
      <c r="AO3792" t="s">
        <v>68</v>
      </c>
      <c r="AP3792" t="s">
        <v>94</v>
      </c>
      <c r="AR3792" t="s">
        <v>70</v>
      </c>
      <c r="AS3792" t="s">
        <v>106</v>
      </c>
      <c r="AT3792" t="s">
        <v>72</v>
      </c>
      <c r="AU3792" t="s">
        <v>348</v>
      </c>
      <c r="AV3792" t="s">
        <v>74</v>
      </c>
      <c r="AW3792" t="s">
        <v>109</v>
      </c>
      <c r="AX3792">
        <v>404</v>
      </c>
      <c r="AY3792">
        <v>420</v>
      </c>
      <c r="AZ3792" t="s">
        <v>63</v>
      </c>
      <c r="BA3792" t="s">
        <v>64</v>
      </c>
      <c r="BB3792" t="s">
        <v>7567</v>
      </c>
      <c r="BC3792">
        <v>0</v>
      </c>
      <c r="BD3792" t="s">
        <v>121</v>
      </c>
    </row>
    <row r="3793" spans="1:56" x14ac:dyDescent="0.35">
      <c r="A3793">
        <v>903513006</v>
      </c>
      <c r="B3793" t="s">
        <v>56</v>
      </c>
      <c r="C3793" t="s">
        <v>7568</v>
      </c>
      <c r="D3793" t="s">
        <v>58</v>
      </c>
      <c r="E3793" t="s">
        <v>171</v>
      </c>
      <c r="F3793" t="s">
        <v>59</v>
      </c>
      <c r="G3793" t="s">
        <v>7559</v>
      </c>
      <c r="H3793" s="2">
        <v>0.89027777777777772</v>
      </c>
      <c r="I3793">
        <v>1</v>
      </c>
      <c r="J3793">
        <v>0</v>
      </c>
      <c r="K3793">
        <v>1</v>
      </c>
      <c r="L3793">
        <v>0</v>
      </c>
      <c r="M3793">
        <v>0</v>
      </c>
      <c r="N3793">
        <v>410</v>
      </c>
      <c r="O3793" t="s">
        <v>425</v>
      </c>
      <c r="P3793" t="s">
        <v>114</v>
      </c>
      <c r="T3793" t="s">
        <v>1728</v>
      </c>
      <c r="Y3793" t="s">
        <v>63</v>
      </c>
      <c r="Z3793" t="s">
        <v>195</v>
      </c>
      <c r="AC3793">
        <v>0</v>
      </c>
      <c r="AD3793">
        <v>0</v>
      </c>
      <c r="AE3793" t="s">
        <v>65</v>
      </c>
      <c r="AG3793" t="s">
        <v>64</v>
      </c>
      <c r="AH3793" t="s">
        <v>64</v>
      </c>
      <c r="AI3793" t="s">
        <v>66</v>
      </c>
      <c r="AJ3793" t="s">
        <v>64</v>
      </c>
      <c r="AK3793" t="s">
        <v>64</v>
      </c>
      <c r="AL3793" t="s">
        <v>64</v>
      </c>
      <c r="AN3793" t="s">
        <v>67</v>
      </c>
      <c r="AO3793" t="s">
        <v>68</v>
      </c>
      <c r="AP3793" t="s">
        <v>69</v>
      </c>
      <c r="AR3793" t="s">
        <v>105</v>
      </c>
      <c r="AS3793" t="s">
        <v>71</v>
      </c>
      <c r="AT3793" t="s">
        <v>72</v>
      </c>
      <c r="AU3793" t="s">
        <v>188</v>
      </c>
      <c r="AV3793" t="s">
        <v>108</v>
      </c>
      <c r="AW3793" t="s">
        <v>190</v>
      </c>
      <c r="AX3793">
        <v>922</v>
      </c>
      <c r="AY3793">
        <v>928</v>
      </c>
      <c r="AZ3793" t="s">
        <v>63</v>
      </c>
      <c r="BA3793" t="s">
        <v>63</v>
      </c>
      <c r="BB3793" t="s">
        <v>3127</v>
      </c>
      <c r="BC3793">
        <v>1</v>
      </c>
      <c r="BD3793" t="s">
        <v>99</v>
      </c>
    </row>
    <row r="3794" spans="1:56" x14ac:dyDescent="0.35">
      <c r="A3794">
        <v>903513372</v>
      </c>
      <c r="B3794" t="s">
        <v>56</v>
      </c>
      <c r="C3794" t="s">
        <v>7569</v>
      </c>
      <c r="D3794" t="s">
        <v>58</v>
      </c>
      <c r="E3794" t="s">
        <v>59</v>
      </c>
      <c r="F3794" t="s">
        <v>59</v>
      </c>
      <c r="G3794" t="s">
        <v>7570</v>
      </c>
      <c r="H3794" s="2">
        <v>0.75</v>
      </c>
      <c r="I3794">
        <v>2</v>
      </c>
      <c r="J3794">
        <v>0</v>
      </c>
      <c r="K3794">
        <v>0</v>
      </c>
      <c r="L3794">
        <v>0</v>
      </c>
      <c r="M3794">
        <v>0</v>
      </c>
      <c r="N3794">
        <v>0</v>
      </c>
      <c r="O3794" t="s">
        <v>168</v>
      </c>
      <c r="P3794" t="s">
        <v>80</v>
      </c>
      <c r="T3794" t="s">
        <v>168</v>
      </c>
      <c r="U3794" t="s">
        <v>775</v>
      </c>
      <c r="Y3794" t="s">
        <v>63</v>
      </c>
      <c r="Z3794" t="s">
        <v>195</v>
      </c>
      <c r="AC3794">
        <v>39.166640000000001</v>
      </c>
      <c r="AD3794">
        <v>-86.530991999999998</v>
      </c>
      <c r="AE3794" t="s">
        <v>65</v>
      </c>
      <c r="AG3794" t="s">
        <v>64</v>
      </c>
      <c r="AH3794" t="s">
        <v>64</v>
      </c>
      <c r="AI3794" t="s">
        <v>66</v>
      </c>
      <c r="AJ3794" t="s">
        <v>64</v>
      </c>
      <c r="AK3794" t="s">
        <v>64</v>
      </c>
      <c r="AL3794" t="s">
        <v>64</v>
      </c>
      <c r="AN3794" t="s">
        <v>67</v>
      </c>
      <c r="AO3794" t="s">
        <v>68</v>
      </c>
      <c r="AP3794" t="s">
        <v>69</v>
      </c>
      <c r="AR3794" t="s">
        <v>84</v>
      </c>
      <c r="AS3794" t="s">
        <v>71</v>
      </c>
      <c r="AT3794" t="s">
        <v>72</v>
      </c>
      <c r="AU3794" t="s">
        <v>188</v>
      </c>
      <c r="AV3794" t="s">
        <v>74</v>
      </c>
      <c r="AW3794" t="s">
        <v>97</v>
      </c>
      <c r="AX3794">
        <v>555</v>
      </c>
      <c r="AY3794">
        <v>555</v>
      </c>
      <c r="AZ3794" t="s">
        <v>63</v>
      </c>
      <c r="BA3794" t="s">
        <v>63</v>
      </c>
      <c r="BB3794" t="s">
        <v>7571</v>
      </c>
      <c r="BC3794">
        <v>0</v>
      </c>
      <c r="BD3794" t="s">
        <v>99</v>
      </c>
    </row>
    <row r="3795" spans="1:56" x14ac:dyDescent="0.35">
      <c r="A3795">
        <v>903513251</v>
      </c>
      <c r="B3795" t="s">
        <v>56</v>
      </c>
      <c r="C3795" t="s">
        <v>7572</v>
      </c>
      <c r="D3795" t="s">
        <v>58</v>
      </c>
      <c r="E3795" t="s">
        <v>171</v>
      </c>
      <c r="F3795" t="s">
        <v>59</v>
      </c>
      <c r="G3795" t="s">
        <v>7570</v>
      </c>
      <c r="H3795" s="2">
        <v>0</v>
      </c>
      <c r="I3795">
        <v>2</v>
      </c>
      <c r="J3795">
        <v>0</v>
      </c>
      <c r="K3795">
        <v>0</v>
      </c>
      <c r="L3795">
        <v>0</v>
      </c>
      <c r="M3795">
        <v>0</v>
      </c>
      <c r="N3795">
        <v>3105</v>
      </c>
      <c r="O3795" t="s">
        <v>7573</v>
      </c>
      <c r="P3795" t="s">
        <v>952</v>
      </c>
      <c r="T3795" t="s">
        <v>7574</v>
      </c>
      <c r="Y3795" t="s">
        <v>63</v>
      </c>
      <c r="Z3795" t="s">
        <v>195</v>
      </c>
      <c r="AC3795">
        <v>0</v>
      </c>
      <c r="AD3795">
        <v>0</v>
      </c>
      <c r="AE3795" t="s">
        <v>148</v>
      </c>
      <c r="AG3795" t="s">
        <v>64</v>
      </c>
      <c r="AH3795" t="s">
        <v>63</v>
      </c>
      <c r="AI3795" t="s">
        <v>66</v>
      </c>
      <c r="AJ3795" t="s">
        <v>64</v>
      </c>
      <c r="AK3795" t="s">
        <v>64</v>
      </c>
      <c r="AL3795" t="s">
        <v>64</v>
      </c>
      <c r="AN3795" t="s">
        <v>67</v>
      </c>
      <c r="AO3795" t="s">
        <v>68</v>
      </c>
      <c r="AP3795" t="s">
        <v>69</v>
      </c>
      <c r="AR3795" t="s">
        <v>70</v>
      </c>
      <c r="AS3795" t="s">
        <v>71</v>
      </c>
      <c r="AT3795" t="s">
        <v>72</v>
      </c>
      <c r="AU3795" t="s">
        <v>125</v>
      </c>
      <c r="AV3795" t="s">
        <v>74</v>
      </c>
      <c r="AW3795" t="s">
        <v>97</v>
      </c>
      <c r="AX3795">
        <v>1146</v>
      </c>
      <c r="AY3795">
        <v>1157</v>
      </c>
      <c r="AZ3795" t="s">
        <v>64</v>
      </c>
      <c r="BA3795" t="s">
        <v>63</v>
      </c>
      <c r="BB3795" t="s">
        <v>7575</v>
      </c>
      <c r="BC3795">
        <v>0</v>
      </c>
      <c r="BD3795" t="s">
        <v>77</v>
      </c>
    </row>
    <row r="3796" spans="1:56" x14ac:dyDescent="0.35">
      <c r="A3796">
        <v>903513289</v>
      </c>
      <c r="B3796" t="s">
        <v>56</v>
      </c>
      <c r="C3796" t="s">
        <v>7576</v>
      </c>
      <c r="D3796" t="s">
        <v>58</v>
      </c>
      <c r="E3796" t="s">
        <v>59</v>
      </c>
      <c r="F3796" t="s">
        <v>59</v>
      </c>
      <c r="G3796" t="s">
        <v>7570</v>
      </c>
      <c r="H3796" s="2">
        <v>0.49513888888888891</v>
      </c>
      <c r="I3796">
        <v>2</v>
      </c>
      <c r="J3796">
        <v>0</v>
      </c>
      <c r="K3796">
        <v>0</v>
      </c>
      <c r="L3796">
        <v>0</v>
      </c>
      <c r="M3796">
        <v>0</v>
      </c>
      <c r="N3796">
        <v>0</v>
      </c>
      <c r="O3796" t="s">
        <v>761</v>
      </c>
      <c r="P3796" t="s">
        <v>61</v>
      </c>
      <c r="T3796" t="s">
        <v>761</v>
      </c>
      <c r="U3796" t="s">
        <v>339</v>
      </c>
      <c r="Y3796" t="s">
        <v>63</v>
      </c>
      <c r="Z3796" t="s">
        <v>195</v>
      </c>
      <c r="AC3796">
        <v>39.166671999999998</v>
      </c>
      <c r="AD3796">
        <v>-86.538607999999996</v>
      </c>
      <c r="AE3796" t="s">
        <v>65</v>
      </c>
      <c r="AF3796" t="s">
        <v>63</v>
      </c>
      <c r="AG3796" t="s">
        <v>64</v>
      </c>
      <c r="AH3796" t="s">
        <v>64</v>
      </c>
      <c r="AI3796" t="s">
        <v>66</v>
      </c>
      <c r="AJ3796" t="s">
        <v>64</v>
      </c>
      <c r="AK3796" t="s">
        <v>64</v>
      </c>
      <c r="AL3796" t="s">
        <v>64</v>
      </c>
      <c r="AN3796" t="s">
        <v>92</v>
      </c>
      <c r="AO3796" t="s">
        <v>68</v>
      </c>
      <c r="AP3796" t="s">
        <v>69</v>
      </c>
      <c r="AR3796" t="s">
        <v>84</v>
      </c>
      <c r="AS3796" t="s">
        <v>71</v>
      </c>
      <c r="AT3796" t="s">
        <v>72</v>
      </c>
      <c r="AU3796" t="s">
        <v>96</v>
      </c>
      <c r="AV3796" t="s">
        <v>74</v>
      </c>
      <c r="AW3796" t="s">
        <v>97</v>
      </c>
      <c r="AX3796">
        <v>1156</v>
      </c>
      <c r="AY3796">
        <v>1158</v>
      </c>
      <c r="AZ3796" t="s">
        <v>63</v>
      </c>
      <c r="BA3796" t="s">
        <v>63</v>
      </c>
      <c r="BB3796" t="s">
        <v>7577</v>
      </c>
      <c r="BC3796">
        <v>0</v>
      </c>
      <c r="BD3796" t="s">
        <v>88</v>
      </c>
    </row>
    <row r="3797" spans="1:56" x14ac:dyDescent="0.35">
      <c r="A3797">
        <v>903515452</v>
      </c>
      <c r="B3797" t="s">
        <v>161</v>
      </c>
      <c r="C3797" s="3">
        <v>202000000000</v>
      </c>
      <c r="D3797" t="s">
        <v>58</v>
      </c>
      <c r="E3797" t="s">
        <v>171</v>
      </c>
      <c r="F3797" t="s">
        <v>59</v>
      </c>
      <c r="G3797" t="s">
        <v>7570</v>
      </c>
      <c r="H3797" t="s">
        <v>6976</v>
      </c>
      <c r="I3797">
        <v>2</v>
      </c>
      <c r="K3797">
        <v>0</v>
      </c>
      <c r="L3797">
        <v>0</v>
      </c>
      <c r="M3797">
        <v>0</v>
      </c>
      <c r="N3797">
        <v>0</v>
      </c>
      <c r="O3797" t="s">
        <v>5396</v>
      </c>
      <c r="P3797" t="s">
        <v>195</v>
      </c>
      <c r="U3797" t="s">
        <v>7482</v>
      </c>
      <c r="Y3797" t="s">
        <v>64</v>
      </c>
      <c r="Z3797" t="s">
        <v>195</v>
      </c>
      <c r="AA3797">
        <v>0</v>
      </c>
      <c r="AB3797" t="s">
        <v>147</v>
      </c>
      <c r="AC3797">
        <v>39.105504000000003</v>
      </c>
      <c r="AD3797">
        <v>-86.551441999999994</v>
      </c>
      <c r="AE3797" t="s">
        <v>140</v>
      </c>
      <c r="AI3797" t="s">
        <v>156</v>
      </c>
      <c r="AJ3797" t="s">
        <v>64</v>
      </c>
      <c r="AK3797" t="s">
        <v>64</v>
      </c>
      <c r="AL3797" t="s">
        <v>64</v>
      </c>
      <c r="AN3797" t="s">
        <v>92</v>
      </c>
      <c r="AO3797" t="s">
        <v>1241</v>
      </c>
      <c r="AP3797" t="s">
        <v>69</v>
      </c>
      <c r="AR3797" t="s">
        <v>84</v>
      </c>
      <c r="AT3797" t="s">
        <v>72</v>
      </c>
      <c r="AU3797" t="s">
        <v>188</v>
      </c>
      <c r="AV3797" t="s">
        <v>119</v>
      </c>
      <c r="AW3797" t="s">
        <v>226</v>
      </c>
      <c r="AX3797">
        <v>911</v>
      </c>
      <c r="AY3797">
        <v>913</v>
      </c>
      <c r="AZ3797" t="s">
        <v>63</v>
      </c>
      <c r="BA3797" t="s">
        <v>64</v>
      </c>
      <c r="BC3797">
        <v>0</v>
      </c>
    </row>
    <row r="3798" spans="1:56" x14ac:dyDescent="0.35">
      <c r="A3798">
        <v>903519609</v>
      </c>
      <c r="B3798" t="s">
        <v>56</v>
      </c>
      <c r="C3798" t="s">
        <v>7578</v>
      </c>
      <c r="D3798" t="s">
        <v>58</v>
      </c>
      <c r="E3798" t="s">
        <v>59</v>
      </c>
      <c r="F3798" t="s">
        <v>59</v>
      </c>
      <c r="G3798" t="s">
        <v>7570</v>
      </c>
      <c r="H3798" s="2">
        <v>0.49513888888888891</v>
      </c>
      <c r="I3798">
        <v>2</v>
      </c>
      <c r="J3798">
        <v>0</v>
      </c>
      <c r="K3798">
        <v>0</v>
      </c>
      <c r="L3798">
        <v>0</v>
      </c>
      <c r="M3798">
        <v>0</v>
      </c>
      <c r="N3798">
        <v>0</v>
      </c>
      <c r="O3798" t="s">
        <v>761</v>
      </c>
      <c r="P3798" t="s">
        <v>61</v>
      </c>
      <c r="T3798" t="s">
        <v>761</v>
      </c>
      <c r="U3798" t="s">
        <v>339</v>
      </c>
      <c r="Y3798" t="s">
        <v>63</v>
      </c>
      <c r="Z3798" t="s">
        <v>195</v>
      </c>
      <c r="AC3798">
        <v>39.166671999999998</v>
      </c>
      <c r="AD3798">
        <v>-86.538607999999996</v>
      </c>
      <c r="AE3798" t="s">
        <v>65</v>
      </c>
      <c r="AG3798" t="s">
        <v>64</v>
      </c>
      <c r="AH3798" t="s">
        <v>64</v>
      </c>
      <c r="AI3798" t="s">
        <v>66</v>
      </c>
      <c r="AJ3798" t="s">
        <v>64</v>
      </c>
      <c r="AK3798" t="s">
        <v>64</v>
      </c>
      <c r="AL3798" t="s">
        <v>64</v>
      </c>
      <c r="AN3798" t="s">
        <v>92</v>
      </c>
      <c r="AO3798" t="s">
        <v>68</v>
      </c>
      <c r="AP3798" t="s">
        <v>69</v>
      </c>
      <c r="AR3798" t="s">
        <v>84</v>
      </c>
      <c r="AS3798" t="s">
        <v>71</v>
      </c>
      <c r="AT3798" t="s">
        <v>72</v>
      </c>
      <c r="AU3798" t="s">
        <v>96</v>
      </c>
      <c r="AV3798" t="s">
        <v>74</v>
      </c>
      <c r="AW3798" t="s">
        <v>97</v>
      </c>
      <c r="AX3798">
        <v>1156</v>
      </c>
      <c r="AY3798">
        <v>1158</v>
      </c>
      <c r="AZ3798" t="s">
        <v>63</v>
      </c>
      <c r="BA3798" t="s">
        <v>63</v>
      </c>
      <c r="BB3798" t="s">
        <v>7577</v>
      </c>
      <c r="BC3798">
        <v>0</v>
      </c>
      <c r="BD3798" t="s">
        <v>99</v>
      </c>
    </row>
    <row r="3799" spans="1:56" x14ac:dyDescent="0.35">
      <c r="A3799">
        <v>903521173</v>
      </c>
      <c r="B3799" t="s">
        <v>135</v>
      </c>
      <c r="C3799" t="s">
        <v>7579</v>
      </c>
      <c r="D3799" t="s">
        <v>58</v>
      </c>
      <c r="E3799" t="s">
        <v>136</v>
      </c>
      <c r="F3799" t="s">
        <v>137</v>
      </c>
      <c r="G3799" t="s">
        <v>7570</v>
      </c>
      <c r="H3799" s="2">
        <v>0.55069444444444449</v>
      </c>
      <c r="I3799">
        <v>2</v>
      </c>
      <c r="J3799">
        <v>0</v>
      </c>
      <c r="K3799">
        <v>0</v>
      </c>
      <c r="L3799">
        <v>0</v>
      </c>
      <c r="M3799">
        <v>0</v>
      </c>
      <c r="N3799">
        <v>0</v>
      </c>
      <c r="O3799" t="s">
        <v>392</v>
      </c>
      <c r="P3799" t="s">
        <v>114</v>
      </c>
      <c r="T3799" t="s">
        <v>392</v>
      </c>
      <c r="U3799" t="s">
        <v>4652</v>
      </c>
      <c r="Z3799" t="s">
        <v>195</v>
      </c>
      <c r="AC3799">
        <v>39.220750000000002</v>
      </c>
      <c r="AD3799">
        <v>-86.612009999999998</v>
      </c>
      <c r="AE3799" t="s">
        <v>173</v>
      </c>
      <c r="AG3799" t="s">
        <v>63</v>
      </c>
      <c r="AH3799" t="s">
        <v>63</v>
      </c>
      <c r="AJ3799" t="s">
        <v>64</v>
      </c>
      <c r="AK3799" t="s">
        <v>64</v>
      </c>
      <c r="AL3799" t="s">
        <v>64</v>
      </c>
      <c r="AN3799" t="s">
        <v>92</v>
      </c>
      <c r="AO3799" t="s">
        <v>68</v>
      </c>
      <c r="AP3799" t="s">
        <v>69</v>
      </c>
      <c r="AR3799" t="s">
        <v>105</v>
      </c>
      <c r="AS3799" t="s">
        <v>71</v>
      </c>
      <c r="AT3799" t="s">
        <v>72</v>
      </c>
      <c r="AU3799" t="s">
        <v>188</v>
      </c>
      <c r="AV3799" t="s">
        <v>74</v>
      </c>
      <c r="AW3799" t="s">
        <v>143</v>
      </c>
      <c r="AX3799">
        <v>113</v>
      </c>
      <c r="AY3799">
        <v>118</v>
      </c>
      <c r="AZ3799" t="s">
        <v>63</v>
      </c>
      <c r="BA3799" t="s">
        <v>64</v>
      </c>
      <c r="BB3799" t="s">
        <v>4653</v>
      </c>
      <c r="BC3799">
        <v>0</v>
      </c>
      <c r="BD3799" t="s">
        <v>121</v>
      </c>
    </row>
    <row r="3800" spans="1:56" x14ac:dyDescent="0.35">
      <c r="A3800">
        <v>903516672</v>
      </c>
      <c r="B3800" t="s">
        <v>56</v>
      </c>
      <c r="C3800" t="s">
        <v>7580</v>
      </c>
      <c r="D3800" t="s">
        <v>58</v>
      </c>
      <c r="E3800" t="s">
        <v>59</v>
      </c>
      <c r="F3800" t="s">
        <v>59</v>
      </c>
      <c r="G3800" t="s">
        <v>7570</v>
      </c>
      <c r="H3800" s="2">
        <v>0.46041666666666664</v>
      </c>
      <c r="I3800">
        <v>2</v>
      </c>
      <c r="J3800">
        <v>0</v>
      </c>
      <c r="K3800">
        <v>1</v>
      </c>
      <c r="L3800">
        <v>0</v>
      </c>
      <c r="M3800">
        <v>0</v>
      </c>
      <c r="N3800">
        <v>1275</v>
      </c>
      <c r="O3800" t="s">
        <v>426</v>
      </c>
      <c r="P3800" t="s">
        <v>114</v>
      </c>
      <c r="T3800" t="s">
        <v>426</v>
      </c>
      <c r="Y3800" t="s">
        <v>63</v>
      </c>
      <c r="Z3800" t="s">
        <v>195</v>
      </c>
      <c r="AC3800">
        <v>39.152701</v>
      </c>
      <c r="AD3800">
        <v>-86.495419999999996</v>
      </c>
      <c r="AE3800" t="s">
        <v>148</v>
      </c>
      <c r="AG3800" t="s">
        <v>64</v>
      </c>
      <c r="AH3800" t="s">
        <v>64</v>
      </c>
      <c r="AI3800" t="s">
        <v>66</v>
      </c>
      <c r="AJ3800" t="s">
        <v>64</v>
      </c>
      <c r="AK3800" t="s">
        <v>64</v>
      </c>
      <c r="AL3800" t="s">
        <v>64</v>
      </c>
      <c r="AN3800" t="s">
        <v>92</v>
      </c>
      <c r="AO3800" t="s">
        <v>68</v>
      </c>
      <c r="AP3800" t="s">
        <v>69</v>
      </c>
      <c r="AR3800" t="s">
        <v>70</v>
      </c>
      <c r="AS3800" t="s">
        <v>95</v>
      </c>
      <c r="AT3800" t="s">
        <v>72</v>
      </c>
      <c r="AU3800" t="s">
        <v>174</v>
      </c>
      <c r="AV3800" t="s">
        <v>108</v>
      </c>
      <c r="AW3800" t="s">
        <v>175</v>
      </c>
      <c r="AX3800">
        <v>1103</v>
      </c>
      <c r="AY3800">
        <v>1120</v>
      </c>
      <c r="AZ3800" t="s">
        <v>63</v>
      </c>
      <c r="BA3800" t="s">
        <v>63</v>
      </c>
      <c r="BB3800" t="s">
        <v>2824</v>
      </c>
      <c r="BC3800">
        <v>0</v>
      </c>
      <c r="BD3800" t="s">
        <v>77</v>
      </c>
    </row>
    <row r="3801" spans="1:56" x14ac:dyDescent="0.35">
      <c r="A3801">
        <v>903513503</v>
      </c>
      <c r="B3801" t="s">
        <v>56</v>
      </c>
      <c r="C3801" t="s">
        <v>7581</v>
      </c>
      <c r="D3801" t="s">
        <v>58</v>
      </c>
      <c r="E3801" t="s">
        <v>59</v>
      </c>
      <c r="F3801" t="s">
        <v>59</v>
      </c>
      <c r="G3801" t="s">
        <v>7570</v>
      </c>
      <c r="H3801" s="2">
        <v>0.94027777777777777</v>
      </c>
      <c r="I3801">
        <v>1</v>
      </c>
      <c r="J3801">
        <v>0</v>
      </c>
      <c r="K3801">
        <v>1</v>
      </c>
      <c r="L3801">
        <v>0</v>
      </c>
      <c r="M3801">
        <v>0</v>
      </c>
      <c r="N3801">
        <v>0</v>
      </c>
      <c r="O3801" t="s">
        <v>483</v>
      </c>
      <c r="P3801" t="s">
        <v>61</v>
      </c>
      <c r="T3801" t="s">
        <v>483</v>
      </c>
      <c r="U3801" t="s">
        <v>7582</v>
      </c>
      <c r="Y3801" t="s">
        <v>63</v>
      </c>
      <c r="Z3801" t="s">
        <v>195</v>
      </c>
      <c r="AA3801">
        <v>450</v>
      </c>
      <c r="AB3801" t="s">
        <v>64</v>
      </c>
      <c r="AC3801">
        <v>39.198528000000003</v>
      </c>
      <c r="AD3801">
        <v>-86.528623999999994</v>
      </c>
      <c r="AE3801" t="s">
        <v>65</v>
      </c>
      <c r="AG3801" t="s">
        <v>64</v>
      </c>
      <c r="AH3801" t="s">
        <v>64</v>
      </c>
      <c r="AI3801" t="s">
        <v>66</v>
      </c>
      <c r="AJ3801" t="s">
        <v>64</v>
      </c>
      <c r="AK3801" t="s">
        <v>64</v>
      </c>
      <c r="AL3801" t="s">
        <v>64</v>
      </c>
      <c r="AN3801" t="s">
        <v>83</v>
      </c>
      <c r="AO3801" t="s">
        <v>68</v>
      </c>
      <c r="AP3801" t="s">
        <v>94</v>
      </c>
      <c r="AR3801" t="s">
        <v>70</v>
      </c>
      <c r="AS3801" t="s">
        <v>117</v>
      </c>
      <c r="AT3801" t="s">
        <v>72</v>
      </c>
      <c r="AU3801" t="s">
        <v>107</v>
      </c>
      <c r="AV3801" t="s">
        <v>119</v>
      </c>
      <c r="AW3801" t="s">
        <v>109</v>
      </c>
      <c r="AX3801">
        <v>1035</v>
      </c>
      <c r="AY3801">
        <v>1040</v>
      </c>
      <c r="AZ3801" t="s">
        <v>63</v>
      </c>
      <c r="BA3801" t="s">
        <v>63</v>
      </c>
      <c r="BB3801" t="s">
        <v>7583</v>
      </c>
      <c r="BC3801">
        <v>0</v>
      </c>
      <c r="BD3801" t="s">
        <v>77</v>
      </c>
    </row>
    <row r="3802" spans="1:56" x14ac:dyDescent="0.35">
      <c r="A3802">
        <v>903513162</v>
      </c>
      <c r="B3802" t="s">
        <v>111</v>
      </c>
      <c r="C3802" t="s">
        <v>7584</v>
      </c>
      <c r="D3802" t="s">
        <v>58</v>
      </c>
      <c r="E3802" t="s">
        <v>261</v>
      </c>
      <c r="F3802" t="s">
        <v>59</v>
      </c>
      <c r="G3802" t="s">
        <v>7570</v>
      </c>
      <c r="H3802" s="2">
        <v>0.28819444444444442</v>
      </c>
      <c r="I3802">
        <v>1</v>
      </c>
      <c r="J3802">
        <v>0</v>
      </c>
      <c r="K3802">
        <v>0</v>
      </c>
      <c r="L3802">
        <v>0</v>
      </c>
      <c r="M3802">
        <v>0</v>
      </c>
      <c r="N3802">
        <v>1600</v>
      </c>
      <c r="O3802" t="s">
        <v>1120</v>
      </c>
      <c r="P3802" t="s">
        <v>114</v>
      </c>
      <c r="T3802" t="s">
        <v>1120</v>
      </c>
      <c r="Y3802" t="s">
        <v>64</v>
      </c>
      <c r="Z3802" t="s">
        <v>195</v>
      </c>
      <c r="AC3802">
        <v>39.008575999999998</v>
      </c>
      <c r="AD3802">
        <v>-86.517616000000004</v>
      </c>
      <c r="AE3802" t="s">
        <v>65</v>
      </c>
      <c r="AG3802" t="s">
        <v>64</v>
      </c>
      <c r="AH3802" t="s">
        <v>64</v>
      </c>
      <c r="AI3802" t="s">
        <v>156</v>
      </c>
      <c r="AJ3802" t="s">
        <v>64</v>
      </c>
      <c r="AK3802" t="s">
        <v>64</v>
      </c>
      <c r="AL3802" t="s">
        <v>64</v>
      </c>
      <c r="AN3802" t="s">
        <v>67</v>
      </c>
      <c r="AO3802" t="s">
        <v>93</v>
      </c>
      <c r="AP3802" t="s">
        <v>255</v>
      </c>
      <c r="AR3802" t="s">
        <v>70</v>
      </c>
      <c r="AS3802" t="s">
        <v>117</v>
      </c>
      <c r="AT3802" t="s">
        <v>72</v>
      </c>
      <c r="AU3802" t="s">
        <v>107</v>
      </c>
      <c r="AV3802" t="s">
        <v>189</v>
      </c>
      <c r="AW3802" t="s">
        <v>109</v>
      </c>
      <c r="AX3802">
        <v>658</v>
      </c>
      <c r="AY3802">
        <v>720</v>
      </c>
      <c r="AZ3802" t="s">
        <v>63</v>
      </c>
      <c r="BA3802" t="s">
        <v>64</v>
      </c>
      <c r="BB3802" t="s">
        <v>3046</v>
      </c>
      <c r="BC3802">
        <v>0</v>
      </c>
      <c r="BD3802" t="s">
        <v>77</v>
      </c>
    </row>
    <row r="3803" spans="1:56" x14ac:dyDescent="0.35">
      <c r="A3803">
        <v>903514079</v>
      </c>
      <c r="B3803" t="s">
        <v>111</v>
      </c>
      <c r="C3803" t="s">
        <v>7585</v>
      </c>
      <c r="D3803" t="s">
        <v>58</v>
      </c>
      <c r="E3803" t="s">
        <v>136</v>
      </c>
      <c r="F3803" t="s">
        <v>137</v>
      </c>
      <c r="G3803" t="s">
        <v>7570</v>
      </c>
      <c r="H3803" s="2">
        <v>0.40416666666666667</v>
      </c>
      <c r="I3803">
        <v>1</v>
      </c>
      <c r="J3803">
        <v>0</v>
      </c>
      <c r="K3803">
        <v>0</v>
      </c>
      <c r="L3803">
        <v>0</v>
      </c>
      <c r="M3803">
        <v>0</v>
      </c>
      <c r="N3803">
        <v>0</v>
      </c>
      <c r="O3803" t="s">
        <v>7670</v>
      </c>
      <c r="P3803" t="s">
        <v>195</v>
      </c>
      <c r="Q3803" t="s">
        <v>138</v>
      </c>
      <c r="T3803" t="s">
        <v>138</v>
      </c>
      <c r="U3803" t="s">
        <v>2357</v>
      </c>
      <c r="Y3803" t="s">
        <v>64</v>
      </c>
      <c r="Z3803" t="s">
        <v>195</v>
      </c>
      <c r="AC3803">
        <v>39.207647999999999</v>
      </c>
      <c r="AD3803">
        <v>-86.573791999999997</v>
      </c>
      <c r="AE3803" t="s">
        <v>140</v>
      </c>
      <c r="AF3803" t="s">
        <v>63</v>
      </c>
      <c r="AG3803" t="s">
        <v>64</v>
      </c>
      <c r="AH3803" t="s">
        <v>64</v>
      </c>
      <c r="AI3803" t="s">
        <v>66</v>
      </c>
      <c r="AJ3803" t="s">
        <v>64</v>
      </c>
      <c r="AK3803" t="s">
        <v>63</v>
      </c>
      <c r="AL3803" t="s">
        <v>64</v>
      </c>
      <c r="AN3803" t="s">
        <v>92</v>
      </c>
      <c r="AO3803" t="s">
        <v>68</v>
      </c>
      <c r="AP3803" t="s">
        <v>69</v>
      </c>
      <c r="AR3803" t="s">
        <v>84</v>
      </c>
      <c r="AS3803" t="s">
        <v>71</v>
      </c>
      <c r="AT3803" t="s">
        <v>72</v>
      </c>
      <c r="AU3803" t="s">
        <v>1270</v>
      </c>
      <c r="AV3803" t="s">
        <v>119</v>
      </c>
      <c r="AW3803" t="s">
        <v>109</v>
      </c>
      <c r="AX3803">
        <v>942</v>
      </c>
      <c r="AY3803">
        <v>943</v>
      </c>
      <c r="AZ3803" t="s">
        <v>63</v>
      </c>
      <c r="BA3803" t="s">
        <v>64</v>
      </c>
      <c r="BB3803" t="s">
        <v>2358</v>
      </c>
      <c r="BC3803">
        <v>0</v>
      </c>
      <c r="BD3803" t="s">
        <v>88</v>
      </c>
    </row>
    <row r="3804" spans="1:56" x14ac:dyDescent="0.35">
      <c r="A3804">
        <v>903513521</v>
      </c>
      <c r="B3804" t="s">
        <v>56</v>
      </c>
      <c r="C3804" t="s">
        <v>7586</v>
      </c>
      <c r="D3804" t="s">
        <v>58</v>
      </c>
      <c r="E3804" t="s">
        <v>59</v>
      </c>
      <c r="F3804" t="s">
        <v>59</v>
      </c>
      <c r="G3804" t="s">
        <v>7570</v>
      </c>
      <c r="H3804" s="2">
        <v>0.50138888888888888</v>
      </c>
      <c r="I3804">
        <v>2</v>
      </c>
      <c r="J3804">
        <v>0</v>
      </c>
      <c r="K3804">
        <v>0</v>
      </c>
      <c r="L3804">
        <v>0</v>
      </c>
      <c r="M3804">
        <v>0</v>
      </c>
      <c r="N3804">
        <v>0</v>
      </c>
      <c r="O3804" t="s">
        <v>680</v>
      </c>
      <c r="P3804" t="s">
        <v>61</v>
      </c>
      <c r="T3804" t="s">
        <v>1054</v>
      </c>
      <c r="U3804" t="s">
        <v>129</v>
      </c>
      <c r="Y3804" t="s">
        <v>63</v>
      </c>
      <c r="Z3804" t="s">
        <v>195</v>
      </c>
      <c r="AC3804">
        <v>0</v>
      </c>
      <c r="AD3804">
        <v>0</v>
      </c>
      <c r="AE3804" t="s">
        <v>65</v>
      </c>
      <c r="AG3804" t="s">
        <v>64</v>
      </c>
      <c r="AH3804" t="s">
        <v>64</v>
      </c>
      <c r="AI3804" t="s">
        <v>66</v>
      </c>
      <c r="AJ3804" t="s">
        <v>64</v>
      </c>
      <c r="AK3804" t="s">
        <v>64</v>
      </c>
      <c r="AL3804" t="s">
        <v>64</v>
      </c>
      <c r="AN3804" t="s">
        <v>92</v>
      </c>
      <c r="AO3804" t="s">
        <v>68</v>
      </c>
      <c r="AP3804" t="s">
        <v>69</v>
      </c>
      <c r="AR3804" t="s">
        <v>105</v>
      </c>
      <c r="AS3804" t="s">
        <v>71</v>
      </c>
      <c r="AT3804" t="s">
        <v>72</v>
      </c>
      <c r="AU3804" t="s">
        <v>283</v>
      </c>
      <c r="AV3804" t="s">
        <v>119</v>
      </c>
      <c r="AW3804" t="s">
        <v>226</v>
      </c>
      <c r="AX3804">
        <v>1202</v>
      </c>
      <c r="AY3804">
        <v>1219</v>
      </c>
      <c r="AZ3804" t="s">
        <v>63</v>
      </c>
      <c r="BA3804" t="s">
        <v>64</v>
      </c>
      <c r="BB3804" t="s">
        <v>7587</v>
      </c>
      <c r="BC3804">
        <v>0</v>
      </c>
      <c r="BD3804" t="s">
        <v>99</v>
      </c>
    </row>
    <row r="3805" spans="1:56" x14ac:dyDescent="0.35">
      <c r="A3805">
        <v>903513527</v>
      </c>
      <c r="B3805" t="s">
        <v>56</v>
      </c>
      <c r="C3805" t="s">
        <v>7588</v>
      </c>
      <c r="D3805" t="s">
        <v>58</v>
      </c>
      <c r="E3805" t="s">
        <v>59</v>
      </c>
      <c r="F3805" t="s">
        <v>59</v>
      </c>
      <c r="G3805" t="s">
        <v>7570</v>
      </c>
      <c r="H3805" s="2">
        <v>0.45555555555555555</v>
      </c>
      <c r="I3805">
        <v>3</v>
      </c>
      <c r="J3805">
        <v>0</v>
      </c>
      <c r="K3805">
        <v>1</v>
      </c>
      <c r="L3805">
        <v>0</v>
      </c>
      <c r="M3805">
        <v>0</v>
      </c>
      <c r="N3805">
        <v>0</v>
      </c>
      <c r="O3805" t="s">
        <v>1389</v>
      </c>
      <c r="P3805" t="s">
        <v>61</v>
      </c>
      <c r="T3805" t="s">
        <v>1389</v>
      </c>
      <c r="U3805" t="s">
        <v>315</v>
      </c>
      <c r="Y3805" t="s">
        <v>63</v>
      </c>
      <c r="Z3805" t="s">
        <v>195</v>
      </c>
      <c r="AC3805">
        <v>39.167648</v>
      </c>
      <c r="AD3805">
        <v>-86.534784000000002</v>
      </c>
      <c r="AE3805" t="s">
        <v>65</v>
      </c>
      <c r="AF3805" t="s">
        <v>63</v>
      </c>
      <c r="AG3805" t="s">
        <v>64</v>
      </c>
      <c r="AH3805" t="s">
        <v>64</v>
      </c>
      <c r="AI3805" t="s">
        <v>66</v>
      </c>
      <c r="AJ3805" t="s">
        <v>64</v>
      </c>
      <c r="AK3805" t="s">
        <v>64</v>
      </c>
      <c r="AL3805" t="s">
        <v>64</v>
      </c>
      <c r="AN3805" t="s">
        <v>92</v>
      </c>
      <c r="AO3805" t="s">
        <v>68</v>
      </c>
      <c r="AP3805" t="s">
        <v>69</v>
      </c>
      <c r="AR3805" t="s">
        <v>84</v>
      </c>
      <c r="AS3805" t="s">
        <v>95</v>
      </c>
      <c r="AT3805" t="s">
        <v>72</v>
      </c>
      <c r="AU3805" t="s">
        <v>96</v>
      </c>
      <c r="AV3805" t="s">
        <v>158</v>
      </c>
      <c r="AW3805" t="s">
        <v>226</v>
      </c>
      <c r="AX3805">
        <v>1056</v>
      </c>
      <c r="AY3805">
        <v>1101</v>
      </c>
      <c r="AZ3805" t="s">
        <v>63</v>
      </c>
      <c r="BA3805" t="s">
        <v>63</v>
      </c>
      <c r="BB3805" t="s">
        <v>1390</v>
      </c>
      <c r="BC3805">
        <v>0</v>
      </c>
      <c r="BD3805" t="s">
        <v>88</v>
      </c>
    </row>
    <row r="3806" spans="1:56" x14ac:dyDescent="0.35">
      <c r="A3806">
        <v>903513191</v>
      </c>
      <c r="B3806" t="s">
        <v>89</v>
      </c>
      <c r="C3806">
        <v>193056</v>
      </c>
      <c r="D3806" t="s">
        <v>58</v>
      </c>
      <c r="E3806" t="s">
        <v>59</v>
      </c>
      <c r="F3806" t="s">
        <v>59</v>
      </c>
      <c r="G3806" t="s">
        <v>7570</v>
      </c>
      <c r="H3806" s="2">
        <v>0.34722222222222221</v>
      </c>
      <c r="I3806">
        <v>2</v>
      </c>
      <c r="J3806">
        <v>0</v>
      </c>
      <c r="K3806">
        <v>1</v>
      </c>
      <c r="L3806">
        <v>0</v>
      </c>
      <c r="M3806">
        <v>0</v>
      </c>
      <c r="N3806">
        <v>0</v>
      </c>
      <c r="O3806" t="s">
        <v>470</v>
      </c>
      <c r="P3806" t="s">
        <v>199</v>
      </c>
      <c r="T3806" t="s">
        <v>470</v>
      </c>
      <c r="U3806" t="s">
        <v>146</v>
      </c>
      <c r="Y3806" t="s">
        <v>63</v>
      </c>
      <c r="Z3806" t="s">
        <v>195</v>
      </c>
      <c r="AC3806">
        <v>39.178927999999999</v>
      </c>
      <c r="AD3806">
        <v>-86.518991999999997</v>
      </c>
      <c r="AE3806" t="s">
        <v>65</v>
      </c>
      <c r="AF3806" t="s">
        <v>63</v>
      </c>
      <c r="AG3806" t="s">
        <v>64</v>
      </c>
      <c r="AH3806" t="s">
        <v>64</v>
      </c>
      <c r="AI3806" t="s">
        <v>66</v>
      </c>
      <c r="AJ3806" t="s">
        <v>64</v>
      </c>
      <c r="AK3806" t="s">
        <v>64</v>
      </c>
      <c r="AL3806" t="s">
        <v>64</v>
      </c>
      <c r="AN3806" t="s">
        <v>92</v>
      </c>
      <c r="AO3806" t="s">
        <v>68</v>
      </c>
      <c r="AP3806" t="s">
        <v>69</v>
      </c>
      <c r="AR3806" t="s">
        <v>84</v>
      </c>
      <c r="AS3806" t="s">
        <v>95</v>
      </c>
      <c r="AT3806" t="s">
        <v>72</v>
      </c>
      <c r="AU3806" t="s">
        <v>96</v>
      </c>
      <c r="AV3806" t="s">
        <v>142</v>
      </c>
      <c r="AW3806" t="s">
        <v>226</v>
      </c>
      <c r="AX3806">
        <v>822</v>
      </c>
      <c r="AY3806">
        <v>822</v>
      </c>
      <c r="AZ3806" t="s">
        <v>63</v>
      </c>
      <c r="BA3806" t="s">
        <v>63</v>
      </c>
      <c r="BB3806" t="s">
        <v>2543</v>
      </c>
      <c r="BC3806">
        <v>0</v>
      </c>
      <c r="BD3806" t="s">
        <v>88</v>
      </c>
    </row>
    <row r="3807" spans="1:56" x14ac:dyDescent="0.35">
      <c r="A3807">
        <v>903513301</v>
      </c>
      <c r="B3807" t="s">
        <v>56</v>
      </c>
      <c r="C3807" t="s">
        <v>7589</v>
      </c>
      <c r="D3807" t="s">
        <v>58</v>
      </c>
      <c r="E3807" t="s">
        <v>59</v>
      </c>
      <c r="F3807" t="s">
        <v>59</v>
      </c>
      <c r="G3807" t="s">
        <v>7570</v>
      </c>
      <c r="H3807" s="2">
        <v>0.45833333333333331</v>
      </c>
      <c r="I3807">
        <v>1</v>
      </c>
      <c r="J3807">
        <v>0</v>
      </c>
      <c r="K3807">
        <v>1</v>
      </c>
      <c r="L3807">
        <v>0</v>
      </c>
      <c r="M3807">
        <v>0</v>
      </c>
      <c r="N3807">
        <v>0</v>
      </c>
      <c r="O3807" t="s">
        <v>139</v>
      </c>
      <c r="P3807" t="s">
        <v>61</v>
      </c>
      <c r="T3807" t="s">
        <v>139</v>
      </c>
      <c r="U3807" t="s">
        <v>3407</v>
      </c>
      <c r="Z3807" t="s">
        <v>195</v>
      </c>
      <c r="AE3807" t="s">
        <v>65</v>
      </c>
      <c r="AG3807" t="s">
        <v>64</v>
      </c>
      <c r="AH3807" t="s">
        <v>63</v>
      </c>
      <c r="AJ3807" t="s">
        <v>64</v>
      </c>
      <c r="AK3807" t="s">
        <v>64</v>
      </c>
      <c r="AL3807" t="s">
        <v>64</v>
      </c>
      <c r="AN3807" t="s">
        <v>92</v>
      </c>
      <c r="AO3807" t="s">
        <v>68</v>
      </c>
      <c r="AP3807" t="s">
        <v>69</v>
      </c>
      <c r="AR3807" t="s">
        <v>84</v>
      </c>
      <c r="AS3807" t="s">
        <v>71</v>
      </c>
      <c r="AT3807" t="s">
        <v>72</v>
      </c>
      <c r="AU3807" t="s">
        <v>442</v>
      </c>
      <c r="AV3807" t="s">
        <v>108</v>
      </c>
      <c r="AW3807" t="s">
        <v>97</v>
      </c>
      <c r="AX3807">
        <v>1119</v>
      </c>
      <c r="AY3807">
        <v>1156</v>
      </c>
      <c r="AZ3807" t="s">
        <v>64</v>
      </c>
      <c r="BA3807" t="s">
        <v>63</v>
      </c>
      <c r="BB3807" t="s">
        <v>7590</v>
      </c>
      <c r="BC3807">
        <v>0</v>
      </c>
      <c r="BD3807" t="s">
        <v>99</v>
      </c>
    </row>
    <row r="3808" spans="1:56" x14ac:dyDescent="0.35">
      <c r="A3808">
        <v>903513777</v>
      </c>
      <c r="B3808" t="s">
        <v>111</v>
      </c>
      <c r="C3808" t="s">
        <v>7591</v>
      </c>
      <c r="D3808" t="s">
        <v>58</v>
      </c>
      <c r="E3808" t="s">
        <v>430</v>
      </c>
      <c r="F3808" t="s">
        <v>59</v>
      </c>
      <c r="G3808" t="s">
        <v>7592</v>
      </c>
      <c r="H3808" s="2">
        <v>0.96666666666666667</v>
      </c>
      <c r="I3808">
        <v>1</v>
      </c>
      <c r="J3808">
        <v>0</v>
      </c>
      <c r="K3808">
        <v>0</v>
      </c>
      <c r="L3808">
        <v>0</v>
      </c>
      <c r="M3808">
        <v>0</v>
      </c>
      <c r="N3808">
        <v>0</v>
      </c>
      <c r="O3808" t="s">
        <v>768</v>
      </c>
      <c r="P3808" t="s">
        <v>114</v>
      </c>
      <c r="T3808" t="s">
        <v>768</v>
      </c>
      <c r="V3808" t="s">
        <v>262</v>
      </c>
      <c r="Y3808" t="s">
        <v>63</v>
      </c>
      <c r="Z3808" t="s">
        <v>195</v>
      </c>
      <c r="AA3808">
        <v>500</v>
      </c>
      <c r="AB3808" t="s">
        <v>230</v>
      </c>
      <c r="AC3808">
        <v>0</v>
      </c>
      <c r="AD3808">
        <v>0</v>
      </c>
      <c r="AE3808" t="s">
        <v>173</v>
      </c>
      <c r="AG3808" t="s">
        <v>64</v>
      </c>
      <c r="AH3808" t="s">
        <v>64</v>
      </c>
      <c r="AI3808" t="s">
        <v>156</v>
      </c>
      <c r="AJ3808" t="s">
        <v>64</v>
      </c>
      <c r="AK3808" t="s">
        <v>64</v>
      </c>
      <c r="AL3808" t="s">
        <v>64</v>
      </c>
      <c r="AN3808" t="s">
        <v>83</v>
      </c>
      <c r="AO3808" t="s">
        <v>535</v>
      </c>
      <c r="AP3808" t="s">
        <v>69</v>
      </c>
      <c r="AR3808" t="s">
        <v>70</v>
      </c>
      <c r="AS3808" t="s">
        <v>117</v>
      </c>
      <c r="AT3808" t="s">
        <v>72</v>
      </c>
      <c r="AU3808" t="s">
        <v>367</v>
      </c>
      <c r="AV3808" t="s">
        <v>189</v>
      </c>
      <c r="AW3808" t="s">
        <v>109</v>
      </c>
      <c r="AX3808">
        <v>1113</v>
      </c>
      <c r="AY3808">
        <v>1120</v>
      </c>
      <c r="AZ3808" t="s">
        <v>63</v>
      </c>
      <c r="BA3808" t="s">
        <v>64</v>
      </c>
      <c r="BB3808" t="s">
        <v>7593</v>
      </c>
      <c r="BC3808">
        <v>0</v>
      </c>
      <c r="BD3808" t="s">
        <v>121</v>
      </c>
    </row>
    <row r="3809" spans="1:56" x14ac:dyDescent="0.35">
      <c r="A3809">
        <v>903513769</v>
      </c>
      <c r="B3809" t="s">
        <v>111</v>
      </c>
      <c r="C3809" t="s">
        <v>7594</v>
      </c>
      <c r="D3809" t="s">
        <v>58</v>
      </c>
      <c r="E3809" t="s">
        <v>136</v>
      </c>
      <c r="F3809" t="s">
        <v>59</v>
      </c>
      <c r="G3809" t="s">
        <v>7592</v>
      </c>
      <c r="H3809" s="2">
        <v>0.89722222222222225</v>
      </c>
      <c r="I3809">
        <v>2</v>
      </c>
      <c r="J3809">
        <v>0</v>
      </c>
      <c r="K3809">
        <v>0</v>
      </c>
      <c r="L3809">
        <v>0</v>
      </c>
      <c r="M3809">
        <v>0</v>
      </c>
      <c r="N3809">
        <v>0</v>
      </c>
      <c r="O3809" t="s">
        <v>243</v>
      </c>
      <c r="P3809" t="s">
        <v>214</v>
      </c>
      <c r="T3809" t="s">
        <v>3601</v>
      </c>
      <c r="U3809" t="s">
        <v>393</v>
      </c>
      <c r="Y3809" t="s">
        <v>64</v>
      </c>
      <c r="Z3809" t="s">
        <v>195</v>
      </c>
      <c r="AC3809">
        <v>0</v>
      </c>
      <c r="AD3809">
        <v>0</v>
      </c>
      <c r="AE3809" t="s">
        <v>65</v>
      </c>
      <c r="AG3809" t="s">
        <v>64</v>
      </c>
      <c r="AH3809" t="s">
        <v>64</v>
      </c>
      <c r="AI3809" t="s">
        <v>156</v>
      </c>
      <c r="AJ3809" t="s">
        <v>64</v>
      </c>
      <c r="AK3809" t="s">
        <v>64</v>
      </c>
      <c r="AL3809" t="s">
        <v>64</v>
      </c>
      <c r="AN3809" t="s">
        <v>83</v>
      </c>
      <c r="AO3809" t="s">
        <v>68</v>
      </c>
      <c r="AP3809" t="s">
        <v>69</v>
      </c>
      <c r="AR3809" t="s">
        <v>105</v>
      </c>
      <c r="AS3809" t="s">
        <v>71</v>
      </c>
      <c r="AT3809" t="s">
        <v>72</v>
      </c>
      <c r="AU3809" t="s">
        <v>188</v>
      </c>
      <c r="AV3809" t="s">
        <v>108</v>
      </c>
      <c r="AW3809" t="s">
        <v>143</v>
      </c>
      <c r="AX3809">
        <v>934</v>
      </c>
      <c r="AY3809">
        <v>944</v>
      </c>
      <c r="AZ3809" t="s">
        <v>63</v>
      </c>
      <c r="BA3809" t="s">
        <v>64</v>
      </c>
      <c r="BB3809" t="s">
        <v>3671</v>
      </c>
      <c r="BC3809">
        <v>0</v>
      </c>
      <c r="BD3809" t="s">
        <v>99</v>
      </c>
    </row>
    <row r="3810" spans="1:56" x14ac:dyDescent="0.35">
      <c r="A3810">
        <v>903513751</v>
      </c>
      <c r="B3810" t="s">
        <v>111</v>
      </c>
      <c r="C3810" t="s">
        <v>7595</v>
      </c>
      <c r="D3810" t="s">
        <v>58</v>
      </c>
      <c r="E3810" t="s">
        <v>59</v>
      </c>
      <c r="F3810" t="s">
        <v>59</v>
      </c>
      <c r="G3810" t="s">
        <v>7592</v>
      </c>
      <c r="H3810" s="2">
        <v>0.8979166666666667</v>
      </c>
      <c r="I3810">
        <v>1</v>
      </c>
      <c r="J3810">
        <v>0</v>
      </c>
      <c r="K3810">
        <v>0</v>
      </c>
      <c r="L3810">
        <v>0</v>
      </c>
      <c r="M3810">
        <v>1</v>
      </c>
      <c r="N3810">
        <v>0</v>
      </c>
      <c r="O3810" t="s">
        <v>4216</v>
      </c>
      <c r="P3810" t="s">
        <v>114</v>
      </c>
      <c r="T3810" t="s">
        <v>3698</v>
      </c>
      <c r="U3810" t="s">
        <v>736</v>
      </c>
      <c r="Y3810" t="s">
        <v>64</v>
      </c>
      <c r="Z3810" t="s">
        <v>195</v>
      </c>
      <c r="AA3810">
        <v>100</v>
      </c>
      <c r="AB3810" t="s">
        <v>64</v>
      </c>
      <c r="AC3810">
        <v>39.261957870000003</v>
      </c>
      <c r="AD3810">
        <v>-86.501080000000002</v>
      </c>
      <c r="AE3810" t="s">
        <v>173</v>
      </c>
      <c r="AG3810" t="s">
        <v>64</v>
      </c>
      <c r="AH3810" t="s">
        <v>64</v>
      </c>
      <c r="AI3810" t="s">
        <v>156</v>
      </c>
      <c r="AJ3810" t="s">
        <v>64</v>
      </c>
      <c r="AK3810" t="s">
        <v>64</v>
      </c>
      <c r="AL3810" t="s">
        <v>64</v>
      </c>
      <c r="AN3810" t="s">
        <v>83</v>
      </c>
      <c r="AO3810" t="s">
        <v>68</v>
      </c>
      <c r="AP3810" t="s">
        <v>69</v>
      </c>
      <c r="AR3810" t="s">
        <v>105</v>
      </c>
      <c r="AS3810" t="s">
        <v>71</v>
      </c>
      <c r="AT3810" t="s">
        <v>72</v>
      </c>
      <c r="AU3810" t="s">
        <v>118</v>
      </c>
      <c r="AV3810" t="s">
        <v>74</v>
      </c>
      <c r="AW3810" t="s">
        <v>259</v>
      </c>
      <c r="AX3810">
        <v>936</v>
      </c>
      <c r="AY3810">
        <v>947</v>
      </c>
      <c r="AZ3810" t="s">
        <v>63</v>
      </c>
      <c r="BA3810" t="s">
        <v>64</v>
      </c>
      <c r="BB3810" t="s">
        <v>7596</v>
      </c>
      <c r="BC3810">
        <v>0</v>
      </c>
      <c r="BD3810" t="s">
        <v>77</v>
      </c>
    </row>
    <row r="3811" spans="1:56" x14ac:dyDescent="0.35">
      <c r="A3811">
        <v>903513730</v>
      </c>
      <c r="B3811" t="s">
        <v>111</v>
      </c>
      <c r="C3811" t="s">
        <v>7597</v>
      </c>
      <c r="D3811" t="s">
        <v>58</v>
      </c>
      <c r="E3811" t="s">
        <v>59</v>
      </c>
      <c r="F3811" t="s">
        <v>59</v>
      </c>
      <c r="G3811" t="s">
        <v>7592</v>
      </c>
      <c r="H3811" s="2">
        <v>0.84027777777777779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0</v>
      </c>
      <c r="O3811" t="s">
        <v>7670</v>
      </c>
      <c r="P3811" t="s">
        <v>195</v>
      </c>
      <c r="Q3811" t="s">
        <v>280</v>
      </c>
      <c r="T3811" t="s">
        <v>280</v>
      </c>
      <c r="U3811" t="s">
        <v>113</v>
      </c>
      <c r="Y3811" t="s">
        <v>64</v>
      </c>
      <c r="Z3811" t="s">
        <v>195</v>
      </c>
      <c r="AA3811">
        <v>4752</v>
      </c>
      <c r="AB3811" t="s">
        <v>64</v>
      </c>
      <c r="AC3811">
        <v>0</v>
      </c>
      <c r="AD3811">
        <v>0</v>
      </c>
      <c r="AE3811" t="s">
        <v>282</v>
      </c>
      <c r="AG3811" t="s">
        <v>64</v>
      </c>
      <c r="AH3811" t="s">
        <v>64</v>
      </c>
      <c r="AI3811" t="s">
        <v>156</v>
      </c>
      <c r="AJ3811" t="s">
        <v>64</v>
      </c>
      <c r="AK3811" t="s">
        <v>63</v>
      </c>
      <c r="AL3811" t="s">
        <v>64</v>
      </c>
      <c r="AN3811" t="s">
        <v>83</v>
      </c>
      <c r="AO3811" t="s">
        <v>68</v>
      </c>
      <c r="AP3811" t="s">
        <v>69</v>
      </c>
      <c r="AR3811" t="s">
        <v>70</v>
      </c>
      <c r="AS3811" t="s">
        <v>71</v>
      </c>
      <c r="AT3811" t="s">
        <v>72</v>
      </c>
      <c r="AU3811" t="s">
        <v>321</v>
      </c>
      <c r="AV3811" t="s">
        <v>142</v>
      </c>
      <c r="AW3811" t="s">
        <v>109</v>
      </c>
      <c r="AX3811">
        <v>810</v>
      </c>
      <c r="AY3811">
        <v>820</v>
      </c>
      <c r="AZ3811" t="s">
        <v>63</v>
      </c>
      <c r="BA3811" t="s">
        <v>64</v>
      </c>
      <c r="BB3811" t="s">
        <v>7598</v>
      </c>
      <c r="BC3811">
        <v>0</v>
      </c>
      <c r="BD3811" t="s">
        <v>77</v>
      </c>
    </row>
    <row r="3812" spans="1:56" x14ac:dyDescent="0.35">
      <c r="A3812">
        <v>903513833</v>
      </c>
      <c r="B3812" t="s">
        <v>111</v>
      </c>
      <c r="C3812" t="s">
        <v>7599</v>
      </c>
      <c r="D3812" t="s">
        <v>58</v>
      </c>
      <c r="E3812" t="s">
        <v>2204</v>
      </c>
      <c r="F3812" t="s">
        <v>59</v>
      </c>
      <c r="G3812" t="s">
        <v>7600</v>
      </c>
      <c r="H3812" s="2">
        <v>0.27638888888888891</v>
      </c>
      <c r="I3812">
        <v>1</v>
      </c>
      <c r="J3812">
        <v>0</v>
      </c>
      <c r="K3812">
        <v>0</v>
      </c>
      <c r="L3812">
        <v>0</v>
      </c>
      <c r="M3812">
        <v>0</v>
      </c>
      <c r="N3812">
        <v>0</v>
      </c>
      <c r="O3812" t="s">
        <v>7670</v>
      </c>
      <c r="P3812" t="s">
        <v>195</v>
      </c>
      <c r="Q3812" t="s">
        <v>1295</v>
      </c>
      <c r="T3812" t="s">
        <v>1295</v>
      </c>
      <c r="U3812" t="s">
        <v>1296</v>
      </c>
      <c r="Y3812" t="s">
        <v>64</v>
      </c>
      <c r="Z3812" t="s">
        <v>195</v>
      </c>
      <c r="AA3812">
        <v>2000</v>
      </c>
      <c r="AB3812" t="s">
        <v>147</v>
      </c>
      <c r="AC3812">
        <v>38.90099412</v>
      </c>
      <c r="AD3812">
        <v>-86.431340000000006</v>
      </c>
      <c r="AE3812" t="s">
        <v>140</v>
      </c>
      <c r="AG3812" t="s">
        <v>64</v>
      </c>
      <c r="AH3812" t="s">
        <v>64</v>
      </c>
      <c r="AI3812" t="s">
        <v>156</v>
      </c>
      <c r="AJ3812" t="s">
        <v>64</v>
      </c>
      <c r="AK3812" t="s">
        <v>64</v>
      </c>
      <c r="AL3812" t="s">
        <v>64</v>
      </c>
      <c r="AN3812" t="s">
        <v>83</v>
      </c>
      <c r="AO3812" t="s">
        <v>68</v>
      </c>
      <c r="AP3812" t="s">
        <v>94</v>
      </c>
      <c r="AR3812" t="s">
        <v>70</v>
      </c>
      <c r="AS3812" t="s">
        <v>117</v>
      </c>
      <c r="AT3812" t="s">
        <v>72</v>
      </c>
      <c r="AU3812" t="s">
        <v>107</v>
      </c>
      <c r="AV3812" t="s">
        <v>189</v>
      </c>
      <c r="AW3812" t="s">
        <v>109</v>
      </c>
      <c r="AX3812">
        <v>639</v>
      </c>
      <c r="AY3812">
        <v>659</v>
      </c>
      <c r="AZ3812" t="s">
        <v>63</v>
      </c>
      <c r="BA3812" t="s">
        <v>64</v>
      </c>
      <c r="BB3812" t="s">
        <v>3691</v>
      </c>
      <c r="BC3812">
        <v>0</v>
      </c>
      <c r="BD3812" t="s">
        <v>77</v>
      </c>
    </row>
    <row r="3813" spans="1:56" x14ac:dyDescent="0.35">
      <c r="A3813">
        <v>903514274</v>
      </c>
      <c r="B3813" t="s">
        <v>135</v>
      </c>
      <c r="C3813" t="s">
        <v>7601</v>
      </c>
      <c r="D3813" t="s">
        <v>58</v>
      </c>
      <c r="E3813" t="s">
        <v>136</v>
      </c>
      <c r="F3813" t="s">
        <v>137</v>
      </c>
      <c r="G3813" t="s">
        <v>7600</v>
      </c>
      <c r="H3813" s="2">
        <v>0.94027777777777777</v>
      </c>
      <c r="I3813">
        <v>1</v>
      </c>
      <c r="J3813">
        <v>0</v>
      </c>
      <c r="K3813">
        <v>0</v>
      </c>
      <c r="L3813">
        <v>0</v>
      </c>
      <c r="M3813">
        <v>1</v>
      </c>
      <c r="N3813">
        <v>0</v>
      </c>
      <c r="O3813" t="s">
        <v>7670</v>
      </c>
      <c r="P3813" t="s">
        <v>195</v>
      </c>
      <c r="Q3813" t="s">
        <v>138</v>
      </c>
      <c r="T3813" t="s">
        <v>138</v>
      </c>
      <c r="V3813" t="s">
        <v>138</v>
      </c>
      <c r="Y3813" t="s">
        <v>63</v>
      </c>
      <c r="Z3813" t="s">
        <v>195</v>
      </c>
      <c r="AA3813">
        <v>400</v>
      </c>
      <c r="AB3813" t="s">
        <v>230</v>
      </c>
      <c r="AC3813">
        <v>39.207021320000003</v>
      </c>
      <c r="AD3813">
        <v>-86.572632159999998</v>
      </c>
      <c r="AE3813" t="s">
        <v>140</v>
      </c>
      <c r="AG3813" t="s">
        <v>64</v>
      </c>
      <c r="AH3813" t="s">
        <v>64</v>
      </c>
      <c r="AI3813" t="s">
        <v>156</v>
      </c>
      <c r="AJ3813" t="s">
        <v>64</v>
      </c>
      <c r="AK3813" t="s">
        <v>64</v>
      </c>
      <c r="AL3813" t="s">
        <v>64</v>
      </c>
      <c r="AN3813" t="s">
        <v>83</v>
      </c>
      <c r="AO3813" t="s">
        <v>68</v>
      </c>
      <c r="AP3813" t="s">
        <v>69</v>
      </c>
      <c r="AR3813" t="s">
        <v>70</v>
      </c>
      <c r="AS3813" t="s">
        <v>71</v>
      </c>
      <c r="AT3813" t="s">
        <v>72</v>
      </c>
      <c r="AU3813" t="s">
        <v>118</v>
      </c>
      <c r="AV3813" t="s">
        <v>142</v>
      </c>
      <c r="AW3813" t="s">
        <v>259</v>
      </c>
      <c r="AX3813">
        <v>1034</v>
      </c>
      <c r="AY3813">
        <v>1045</v>
      </c>
      <c r="AZ3813" t="s">
        <v>63</v>
      </c>
      <c r="BA3813" t="s">
        <v>64</v>
      </c>
      <c r="BB3813" t="s">
        <v>7602</v>
      </c>
      <c r="BC3813">
        <v>0</v>
      </c>
      <c r="BD3813" t="s">
        <v>77</v>
      </c>
    </row>
    <row r="3814" spans="1:56" x14ac:dyDescent="0.35">
      <c r="A3814">
        <v>903514022</v>
      </c>
      <c r="B3814" t="s">
        <v>56</v>
      </c>
      <c r="C3814" t="s">
        <v>7603</v>
      </c>
      <c r="D3814" t="s">
        <v>58</v>
      </c>
      <c r="E3814" t="s">
        <v>59</v>
      </c>
      <c r="F3814" t="s">
        <v>59</v>
      </c>
      <c r="G3814" t="s">
        <v>7600</v>
      </c>
      <c r="H3814" s="2">
        <v>0.3923611111111111</v>
      </c>
      <c r="I3814">
        <v>1</v>
      </c>
      <c r="J3814">
        <v>0</v>
      </c>
      <c r="K3814">
        <v>1</v>
      </c>
      <c r="L3814">
        <v>0</v>
      </c>
      <c r="M3814">
        <v>0</v>
      </c>
      <c r="N3814">
        <v>2819</v>
      </c>
      <c r="O3814" t="s">
        <v>275</v>
      </c>
      <c r="P3814" t="s">
        <v>61</v>
      </c>
      <c r="T3814" t="s">
        <v>275</v>
      </c>
      <c r="Y3814" t="s">
        <v>63</v>
      </c>
      <c r="Z3814" t="s">
        <v>195</v>
      </c>
      <c r="AC3814">
        <v>39.164225459999997</v>
      </c>
      <c r="AD3814">
        <v>-86.496557089999996</v>
      </c>
      <c r="AE3814" t="s">
        <v>148</v>
      </c>
      <c r="AG3814" t="s">
        <v>64</v>
      </c>
      <c r="AH3814" t="s">
        <v>63</v>
      </c>
      <c r="AI3814" t="s">
        <v>66</v>
      </c>
      <c r="AJ3814" t="s">
        <v>64</v>
      </c>
      <c r="AK3814" t="s">
        <v>64</v>
      </c>
      <c r="AL3814" t="s">
        <v>64</v>
      </c>
      <c r="AN3814" t="s">
        <v>92</v>
      </c>
      <c r="AO3814" t="s">
        <v>68</v>
      </c>
      <c r="AP3814" t="s">
        <v>69</v>
      </c>
      <c r="AR3814" t="s">
        <v>70</v>
      </c>
      <c r="AS3814" t="s">
        <v>95</v>
      </c>
      <c r="AT3814" t="s">
        <v>72</v>
      </c>
      <c r="AU3814" t="s">
        <v>125</v>
      </c>
      <c r="AV3814" t="s">
        <v>108</v>
      </c>
      <c r="AW3814" t="s">
        <v>97</v>
      </c>
      <c r="AX3814">
        <v>930</v>
      </c>
      <c r="AY3814">
        <v>935</v>
      </c>
      <c r="AZ3814" t="s">
        <v>63</v>
      </c>
      <c r="BA3814" t="s">
        <v>63</v>
      </c>
      <c r="BB3814" t="s">
        <v>337</v>
      </c>
      <c r="BC3814">
        <v>1</v>
      </c>
      <c r="BD3814" t="s">
        <v>77</v>
      </c>
    </row>
    <row r="3815" spans="1:56" x14ac:dyDescent="0.35">
      <c r="A3815">
        <v>903514096</v>
      </c>
      <c r="B3815" t="s">
        <v>111</v>
      </c>
      <c r="C3815" t="s">
        <v>7604</v>
      </c>
      <c r="D3815" t="s">
        <v>58</v>
      </c>
      <c r="E3815" t="s">
        <v>261</v>
      </c>
      <c r="F3815" t="s">
        <v>59</v>
      </c>
      <c r="G3815" t="s">
        <v>7600</v>
      </c>
      <c r="H3815" s="2">
        <v>0.61319444444444449</v>
      </c>
      <c r="I3815">
        <v>1</v>
      </c>
      <c r="J3815">
        <v>0</v>
      </c>
      <c r="K3815">
        <v>1</v>
      </c>
      <c r="L3815">
        <v>0</v>
      </c>
      <c r="M3815">
        <v>0</v>
      </c>
      <c r="N3815">
        <v>0</v>
      </c>
      <c r="O3815" t="s">
        <v>7605</v>
      </c>
      <c r="P3815" t="s">
        <v>80</v>
      </c>
      <c r="T3815" t="s">
        <v>7605</v>
      </c>
      <c r="U3815" t="s">
        <v>7606</v>
      </c>
      <c r="Y3815" t="s">
        <v>64</v>
      </c>
      <c r="Z3815" t="s">
        <v>195</v>
      </c>
      <c r="AA3815">
        <v>100</v>
      </c>
      <c r="AB3815" t="s">
        <v>147</v>
      </c>
      <c r="AC3815">
        <v>39.02287098</v>
      </c>
      <c r="AD3815">
        <v>-86.512349999999998</v>
      </c>
      <c r="AE3815" t="s">
        <v>65</v>
      </c>
      <c r="AG3815" t="s">
        <v>64</v>
      </c>
      <c r="AH3815" t="s">
        <v>64</v>
      </c>
      <c r="AI3815" t="s">
        <v>156</v>
      </c>
      <c r="AJ3815" t="s">
        <v>64</v>
      </c>
      <c r="AK3815" t="s">
        <v>64</v>
      </c>
      <c r="AL3815" t="s">
        <v>64</v>
      </c>
      <c r="AN3815" t="s">
        <v>92</v>
      </c>
      <c r="AO3815" t="s">
        <v>93</v>
      </c>
      <c r="AP3815" t="s">
        <v>69</v>
      </c>
      <c r="AR3815" t="s">
        <v>70</v>
      </c>
      <c r="AS3815" t="s">
        <v>117</v>
      </c>
      <c r="AT3815" t="s">
        <v>72</v>
      </c>
      <c r="AU3815" t="s">
        <v>107</v>
      </c>
      <c r="AV3815" t="s">
        <v>142</v>
      </c>
      <c r="AW3815" t="s">
        <v>109</v>
      </c>
      <c r="AX3815">
        <v>246</v>
      </c>
      <c r="AY3815">
        <v>258</v>
      </c>
      <c r="AZ3815" t="s">
        <v>63</v>
      </c>
      <c r="BA3815" t="s">
        <v>64</v>
      </c>
      <c r="BB3815" t="s">
        <v>7607</v>
      </c>
      <c r="BC3815">
        <v>0</v>
      </c>
      <c r="BD3815" t="s">
        <v>77</v>
      </c>
    </row>
    <row r="3816" spans="1:56" x14ac:dyDescent="0.35">
      <c r="A3816">
        <v>903514659</v>
      </c>
      <c r="B3816" t="s">
        <v>111</v>
      </c>
      <c r="C3816" t="s">
        <v>7608</v>
      </c>
      <c r="D3816" t="s">
        <v>58</v>
      </c>
      <c r="E3816" t="s">
        <v>128</v>
      </c>
      <c r="F3816" t="s">
        <v>59</v>
      </c>
      <c r="G3816" t="s">
        <v>7600</v>
      </c>
      <c r="H3816" s="2">
        <v>0.86388888888888893</v>
      </c>
      <c r="I3816">
        <v>1</v>
      </c>
      <c r="J3816">
        <v>0</v>
      </c>
      <c r="K3816">
        <v>0</v>
      </c>
      <c r="L3816">
        <v>0</v>
      </c>
      <c r="M3816">
        <v>0</v>
      </c>
      <c r="N3816">
        <v>0</v>
      </c>
      <c r="O3816" t="s">
        <v>948</v>
      </c>
      <c r="P3816" t="s">
        <v>114</v>
      </c>
      <c r="T3816" t="s">
        <v>948</v>
      </c>
      <c r="U3816" t="s">
        <v>3804</v>
      </c>
      <c r="Y3816" t="s">
        <v>64</v>
      </c>
      <c r="Z3816" t="s">
        <v>103</v>
      </c>
      <c r="AA3816">
        <v>1000</v>
      </c>
      <c r="AB3816" t="s">
        <v>147</v>
      </c>
      <c r="AC3816">
        <v>38.99758147</v>
      </c>
      <c r="AD3816">
        <v>-86.575090000000003</v>
      </c>
      <c r="AE3816" t="s">
        <v>65</v>
      </c>
      <c r="AG3816" t="s">
        <v>64</v>
      </c>
      <c r="AH3816" t="s">
        <v>64</v>
      </c>
      <c r="AI3816" t="s">
        <v>156</v>
      </c>
      <c r="AJ3816" t="s">
        <v>64</v>
      </c>
      <c r="AK3816" t="s">
        <v>64</v>
      </c>
      <c r="AL3816" t="s">
        <v>64</v>
      </c>
      <c r="AN3816" t="s">
        <v>83</v>
      </c>
      <c r="AO3816" t="s">
        <v>68</v>
      </c>
      <c r="AP3816" t="s">
        <v>69</v>
      </c>
      <c r="AR3816" t="s">
        <v>70</v>
      </c>
      <c r="AS3816" t="s">
        <v>95</v>
      </c>
      <c r="AT3816" t="s">
        <v>72</v>
      </c>
      <c r="AU3816" t="s">
        <v>107</v>
      </c>
      <c r="AV3816" t="s">
        <v>142</v>
      </c>
      <c r="AW3816" t="s">
        <v>109</v>
      </c>
      <c r="AX3816">
        <v>844</v>
      </c>
      <c r="AY3816">
        <v>848</v>
      </c>
      <c r="AZ3816" t="s">
        <v>63</v>
      </c>
      <c r="BA3816" t="s">
        <v>64</v>
      </c>
      <c r="BB3816" t="s">
        <v>7609</v>
      </c>
      <c r="BC3816">
        <v>0</v>
      </c>
      <c r="BD3816" t="s">
        <v>77</v>
      </c>
    </row>
    <row r="3817" spans="1:56" x14ac:dyDescent="0.35">
      <c r="A3817">
        <v>903514204</v>
      </c>
      <c r="B3817" t="s">
        <v>111</v>
      </c>
      <c r="C3817" t="s">
        <v>7610</v>
      </c>
      <c r="D3817" t="s">
        <v>58</v>
      </c>
      <c r="E3817" t="s">
        <v>261</v>
      </c>
      <c r="F3817" t="s">
        <v>59</v>
      </c>
      <c r="G3817" t="s">
        <v>7600</v>
      </c>
      <c r="H3817" s="2">
        <v>0.82499999999999996</v>
      </c>
      <c r="I3817">
        <v>1</v>
      </c>
      <c r="J3817">
        <v>0</v>
      </c>
      <c r="K3817">
        <v>0</v>
      </c>
      <c r="L3817">
        <v>0</v>
      </c>
      <c r="M3817">
        <v>0</v>
      </c>
      <c r="N3817">
        <v>1050</v>
      </c>
      <c r="O3817" t="s">
        <v>845</v>
      </c>
      <c r="P3817" t="s">
        <v>114</v>
      </c>
      <c r="T3817" t="s">
        <v>5348</v>
      </c>
      <c r="Y3817" t="s">
        <v>64</v>
      </c>
      <c r="Z3817" t="s">
        <v>195</v>
      </c>
      <c r="AC3817">
        <v>39.0931955</v>
      </c>
      <c r="AD3817">
        <v>-86.555052829999994</v>
      </c>
      <c r="AE3817" t="s">
        <v>148</v>
      </c>
      <c r="AG3817" t="s">
        <v>64</v>
      </c>
      <c r="AH3817" t="s">
        <v>64</v>
      </c>
      <c r="AI3817" t="s">
        <v>156</v>
      </c>
      <c r="AJ3817" t="s">
        <v>64</v>
      </c>
      <c r="AK3817" t="s">
        <v>64</v>
      </c>
      <c r="AL3817" t="s">
        <v>64</v>
      </c>
      <c r="AN3817" t="s">
        <v>83</v>
      </c>
      <c r="AO3817" t="s">
        <v>68</v>
      </c>
      <c r="AP3817" t="s">
        <v>618</v>
      </c>
      <c r="AR3817" t="s">
        <v>70</v>
      </c>
      <c r="AS3817" t="s">
        <v>71</v>
      </c>
      <c r="AT3817" t="s">
        <v>150</v>
      </c>
      <c r="AU3817" t="s">
        <v>174</v>
      </c>
      <c r="AV3817" t="s">
        <v>108</v>
      </c>
      <c r="AW3817" t="s">
        <v>97</v>
      </c>
      <c r="AX3817">
        <v>748</v>
      </c>
      <c r="AY3817">
        <v>748</v>
      </c>
      <c r="AZ3817" t="s">
        <v>63</v>
      </c>
      <c r="BA3817" t="s">
        <v>63</v>
      </c>
      <c r="BB3817" t="s">
        <v>7611</v>
      </c>
      <c r="BC3817">
        <v>0</v>
      </c>
      <c r="BD3817" t="s">
        <v>77</v>
      </c>
    </row>
    <row r="3818" spans="1:56" x14ac:dyDescent="0.35">
      <c r="A3818">
        <v>903514085</v>
      </c>
      <c r="B3818" t="s">
        <v>89</v>
      </c>
      <c r="C3818">
        <v>193060</v>
      </c>
      <c r="D3818" t="s">
        <v>58</v>
      </c>
      <c r="E3818" t="s">
        <v>59</v>
      </c>
      <c r="F3818" t="s">
        <v>59</v>
      </c>
      <c r="G3818" t="s">
        <v>7600</v>
      </c>
      <c r="H3818" s="2">
        <v>0.57986111111111116</v>
      </c>
      <c r="I3818">
        <v>2</v>
      </c>
      <c r="J3818">
        <v>0</v>
      </c>
      <c r="K3818">
        <v>0</v>
      </c>
      <c r="L3818">
        <v>0</v>
      </c>
      <c r="M3818">
        <v>0</v>
      </c>
      <c r="N3818">
        <v>0</v>
      </c>
      <c r="O3818" t="s">
        <v>963</v>
      </c>
      <c r="P3818" t="s">
        <v>91</v>
      </c>
      <c r="T3818" t="s">
        <v>963</v>
      </c>
      <c r="U3818" t="s">
        <v>505</v>
      </c>
      <c r="Y3818" t="s">
        <v>63</v>
      </c>
      <c r="Z3818" t="s">
        <v>195</v>
      </c>
      <c r="AE3818" t="s">
        <v>65</v>
      </c>
      <c r="AF3818" t="s">
        <v>63</v>
      </c>
      <c r="AG3818" t="s">
        <v>64</v>
      </c>
      <c r="AH3818" t="s">
        <v>64</v>
      </c>
      <c r="AI3818" t="s">
        <v>66</v>
      </c>
      <c r="AJ3818" t="s">
        <v>64</v>
      </c>
      <c r="AK3818" t="s">
        <v>64</v>
      </c>
      <c r="AL3818" t="s">
        <v>64</v>
      </c>
      <c r="AN3818" t="s">
        <v>92</v>
      </c>
      <c r="AO3818" t="s">
        <v>93</v>
      </c>
      <c r="AP3818" t="s">
        <v>69</v>
      </c>
      <c r="AR3818" t="s">
        <v>84</v>
      </c>
      <c r="AS3818" t="s">
        <v>95</v>
      </c>
      <c r="AT3818" t="s">
        <v>72</v>
      </c>
      <c r="AU3818" t="s">
        <v>125</v>
      </c>
      <c r="AV3818" t="s">
        <v>189</v>
      </c>
      <c r="AW3818" t="s">
        <v>86</v>
      </c>
      <c r="AX3818">
        <v>158</v>
      </c>
      <c r="AY3818">
        <v>204</v>
      </c>
      <c r="AZ3818" t="s">
        <v>63</v>
      </c>
      <c r="BA3818" t="s">
        <v>64</v>
      </c>
      <c r="BB3818" t="s">
        <v>1618</v>
      </c>
      <c r="BC3818">
        <v>0</v>
      </c>
      <c r="BD3818" t="s">
        <v>88</v>
      </c>
    </row>
    <row r="3819" spans="1:56" x14ac:dyDescent="0.35">
      <c r="A3819">
        <v>903521868</v>
      </c>
      <c r="B3819" t="s">
        <v>161</v>
      </c>
      <c r="C3819" s="3">
        <v>202000000000</v>
      </c>
      <c r="D3819" t="s">
        <v>58</v>
      </c>
      <c r="E3819" t="s">
        <v>136</v>
      </c>
      <c r="F3819" t="s">
        <v>59</v>
      </c>
      <c r="G3819" t="s">
        <v>7600</v>
      </c>
      <c r="H3819" t="s">
        <v>7612</v>
      </c>
      <c r="I3819">
        <v>2</v>
      </c>
      <c r="K3819">
        <v>0</v>
      </c>
      <c r="L3819">
        <v>0</v>
      </c>
      <c r="M3819">
        <v>0</v>
      </c>
      <c r="N3819">
        <v>0</v>
      </c>
      <c r="O3819" t="s">
        <v>7245</v>
      </c>
      <c r="P3819" t="s">
        <v>195</v>
      </c>
      <c r="U3819" t="s">
        <v>7613</v>
      </c>
      <c r="Y3819" t="s">
        <v>64</v>
      </c>
      <c r="Z3819" t="s">
        <v>195</v>
      </c>
      <c r="AA3819">
        <v>300</v>
      </c>
      <c r="AB3819" t="s">
        <v>64</v>
      </c>
      <c r="AC3819">
        <v>39.175328030000003</v>
      </c>
      <c r="AD3819">
        <v>-86.583061090000001</v>
      </c>
      <c r="AE3819" t="s">
        <v>173</v>
      </c>
      <c r="AI3819" t="s">
        <v>156</v>
      </c>
      <c r="AJ3819" t="s">
        <v>64</v>
      </c>
      <c r="AK3819" t="s">
        <v>64</v>
      </c>
      <c r="AL3819" t="s">
        <v>64</v>
      </c>
      <c r="AN3819" t="s">
        <v>92</v>
      </c>
      <c r="AO3819" t="s">
        <v>93</v>
      </c>
      <c r="AP3819" t="s">
        <v>69</v>
      </c>
      <c r="AR3819" t="s">
        <v>105</v>
      </c>
      <c r="AT3819" t="s">
        <v>72</v>
      </c>
      <c r="AU3819" t="s">
        <v>188</v>
      </c>
      <c r="AV3819" t="s">
        <v>74</v>
      </c>
      <c r="AW3819" t="s">
        <v>226</v>
      </c>
      <c r="AX3819">
        <v>902</v>
      </c>
      <c r="AY3819">
        <v>902</v>
      </c>
      <c r="AZ3819" t="s">
        <v>63</v>
      </c>
      <c r="BA3819" t="s">
        <v>64</v>
      </c>
      <c r="BC3819">
        <v>0</v>
      </c>
    </row>
    <row r="3820" spans="1:56" x14ac:dyDescent="0.35">
      <c r="A3820">
        <v>903514689</v>
      </c>
      <c r="B3820" t="s">
        <v>111</v>
      </c>
      <c r="C3820" t="s">
        <v>7614</v>
      </c>
      <c r="D3820" t="s">
        <v>58</v>
      </c>
      <c r="E3820" t="s">
        <v>136</v>
      </c>
      <c r="F3820" t="s">
        <v>59</v>
      </c>
      <c r="G3820" t="s">
        <v>7615</v>
      </c>
      <c r="H3820" s="2">
        <v>0.88958333333333328</v>
      </c>
      <c r="I3820">
        <v>2</v>
      </c>
      <c r="J3820">
        <v>0</v>
      </c>
      <c r="K3820">
        <v>0</v>
      </c>
      <c r="L3820">
        <v>0</v>
      </c>
      <c r="M3820">
        <v>0</v>
      </c>
      <c r="N3820">
        <v>0</v>
      </c>
      <c r="O3820" t="s">
        <v>3030</v>
      </c>
      <c r="P3820" t="s">
        <v>80</v>
      </c>
      <c r="T3820" t="s">
        <v>3030</v>
      </c>
      <c r="U3820" t="s">
        <v>243</v>
      </c>
      <c r="Y3820" t="s">
        <v>64</v>
      </c>
      <c r="Z3820" t="s">
        <v>195</v>
      </c>
      <c r="AA3820">
        <v>200</v>
      </c>
      <c r="AB3820" t="s">
        <v>64</v>
      </c>
      <c r="AC3820">
        <v>39.208143999999997</v>
      </c>
      <c r="AD3820">
        <v>-86.583200000000005</v>
      </c>
      <c r="AE3820" t="s">
        <v>173</v>
      </c>
      <c r="AG3820" t="s">
        <v>64</v>
      </c>
      <c r="AH3820" t="s">
        <v>64</v>
      </c>
      <c r="AI3820" t="s">
        <v>156</v>
      </c>
      <c r="AJ3820" t="s">
        <v>64</v>
      </c>
      <c r="AK3820" t="s">
        <v>64</v>
      </c>
      <c r="AL3820" t="s">
        <v>64</v>
      </c>
      <c r="AN3820" t="s">
        <v>83</v>
      </c>
      <c r="AO3820" t="s">
        <v>68</v>
      </c>
      <c r="AP3820" t="s">
        <v>69</v>
      </c>
      <c r="AR3820" t="s">
        <v>70</v>
      </c>
      <c r="AS3820" t="s">
        <v>71</v>
      </c>
      <c r="AT3820" t="s">
        <v>72</v>
      </c>
      <c r="AU3820" t="s">
        <v>188</v>
      </c>
      <c r="AV3820" t="s">
        <v>142</v>
      </c>
      <c r="AW3820" t="s">
        <v>226</v>
      </c>
      <c r="AX3820">
        <v>929</v>
      </c>
      <c r="AY3820">
        <v>929</v>
      </c>
      <c r="AZ3820" t="s">
        <v>64</v>
      </c>
      <c r="BA3820" t="s">
        <v>64</v>
      </c>
      <c r="BB3820" t="s">
        <v>3667</v>
      </c>
      <c r="BC3820">
        <v>0</v>
      </c>
      <c r="BD3820" t="s">
        <v>77</v>
      </c>
    </row>
    <row r="3821" spans="1:56" x14ac:dyDescent="0.35">
      <c r="A3821">
        <v>903514568</v>
      </c>
      <c r="B3821" t="s">
        <v>56</v>
      </c>
      <c r="C3821" t="s">
        <v>7616</v>
      </c>
      <c r="D3821" t="s">
        <v>58</v>
      </c>
      <c r="E3821" t="s">
        <v>171</v>
      </c>
      <c r="F3821" t="s">
        <v>59</v>
      </c>
      <c r="G3821" t="s">
        <v>7615</v>
      </c>
      <c r="H3821" s="2">
        <v>0.45833333333333331</v>
      </c>
      <c r="I3821">
        <v>2</v>
      </c>
      <c r="J3821">
        <v>0</v>
      </c>
      <c r="K3821">
        <v>0</v>
      </c>
      <c r="L3821">
        <v>0</v>
      </c>
      <c r="M3821">
        <v>0</v>
      </c>
      <c r="N3821">
        <v>0</v>
      </c>
      <c r="O3821" t="s">
        <v>693</v>
      </c>
      <c r="P3821" t="s">
        <v>61</v>
      </c>
      <c r="T3821" t="s">
        <v>502</v>
      </c>
      <c r="U3821" t="s">
        <v>168</v>
      </c>
      <c r="Y3821" t="s">
        <v>63</v>
      </c>
      <c r="Z3821" t="s">
        <v>195</v>
      </c>
      <c r="AC3821">
        <v>39.166609999999999</v>
      </c>
      <c r="AD3821">
        <v>-86.537419999999997</v>
      </c>
      <c r="AE3821" t="s">
        <v>65</v>
      </c>
      <c r="AG3821" t="s">
        <v>64</v>
      </c>
      <c r="AH3821" t="s">
        <v>64</v>
      </c>
      <c r="AI3821" t="s">
        <v>66</v>
      </c>
      <c r="AJ3821" t="s">
        <v>64</v>
      </c>
      <c r="AK3821" t="s">
        <v>64</v>
      </c>
      <c r="AL3821" t="s">
        <v>64</v>
      </c>
      <c r="AN3821" t="s">
        <v>92</v>
      </c>
      <c r="AO3821" t="s">
        <v>93</v>
      </c>
      <c r="AP3821" t="s">
        <v>94</v>
      </c>
      <c r="AR3821" t="s">
        <v>84</v>
      </c>
      <c r="AS3821" t="s">
        <v>71</v>
      </c>
      <c r="AT3821" t="s">
        <v>72</v>
      </c>
      <c r="AU3821" t="s">
        <v>85</v>
      </c>
      <c r="AV3821" t="s">
        <v>189</v>
      </c>
      <c r="AW3821" t="s">
        <v>86</v>
      </c>
      <c r="AX3821">
        <v>1103</v>
      </c>
      <c r="AY3821">
        <v>1108</v>
      </c>
      <c r="AZ3821" t="s">
        <v>63</v>
      </c>
      <c r="BA3821" t="s">
        <v>64</v>
      </c>
      <c r="BB3821" t="s">
        <v>7617</v>
      </c>
      <c r="BC3821">
        <v>0</v>
      </c>
      <c r="BD3821" t="s">
        <v>99</v>
      </c>
    </row>
    <row r="3822" spans="1:56" x14ac:dyDescent="0.35">
      <c r="A3822">
        <v>903515476</v>
      </c>
      <c r="B3822" t="s">
        <v>161</v>
      </c>
      <c r="C3822" t="s">
        <v>7618</v>
      </c>
      <c r="D3822" t="s">
        <v>58</v>
      </c>
      <c r="E3822" t="s">
        <v>171</v>
      </c>
      <c r="F3822" t="s">
        <v>59</v>
      </c>
      <c r="G3822" t="s">
        <v>7615</v>
      </c>
      <c r="H3822" t="s">
        <v>7619</v>
      </c>
      <c r="I3822">
        <v>2</v>
      </c>
      <c r="K3822">
        <v>0</v>
      </c>
      <c r="L3822">
        <v>0</v>
      </c>
      <c r="M3822">
        <v>0</v>
      </c>
      <c r="N3822">
        <v>0</v>
      </c>
      <c r="O3822" t="s">
        <v>6815</v>
      </c>
      <c r="P3822" t="s">
        <v>195</v>
      </c>
      <c r="U3822" t="s">
        <v>5396</v>
      </c>
      <c r="Y3822" t="s">
        <v>64</v>
      </c>
      <c r="Z3822" t="s">
        <v>195</v>
      </c>
      <c r="AA3822">
        <v>0</v>
      </c>
      <c r="AB3822" t="s">
        <v>147</v>
      </c>
      <c r="AC3822">
        <v>39.105677</v>
      </c>
      <c r="AD3822">
        <v>-86.551244999999994</v>
      </c>
      <c r="AE3822" t="s">
        <v>65</v>
      </c>
      <c r="AI3822" t="s">
        <v>156</v>
      </c>
      <c r="AJ3822" t="s">
        <v>64</v>
      </c>
      <c r="AK3822" t="s">
        <v>64</v>
      </c>
      <c r="AL3822" t="s">
        <v>64</v>
      </c>
      <c r="AN3822" t="s">
        <v>220</v>
      </c>
      <c r="AO3822" t="s">
        <v>93</v>
      </c>
      <c r="AP3822" t="s">
        <v>69</v>
      </c>
      <c r="AR3822" t="s">
        <v>84</v>
      </c>
      <c r="AT3822" t="s">
        <v>72</v>
      </c>
      <c r="AU3822" t="s">
        <v>188</v>
      </c>
      <c r="AV3822" t="s">
        <v>74</v>
      </c>
      <c r="AW3822" t="s">
        <v>86</v>
      </c>
      <c r="AX3822">
        <v>750</v>
      </c>
      <c r="AY3822">
        <v>758</v>
      </c>
      <c r="AZ3822" t="s">
        <v>63</v>
      </c>
      <c r="BA3822" t="s">
        <v>64</v>
      </c>
      <c r="BC3822">
        <v>0</v>
      </c>
    </row>
    <row r="3823" spans="1:56" x14ac:dyDescent="0.35">
      <c r="A3823">
        <v>903515013</v>
      </c>
      <c r="B3823" t="s">
        <v>111</v>
      </c>
      <c r="C3823" t="s">
        <v>7620</v>
      </c>
      <c r="D3823" t="s">
        <v>58</v>
      </c>
      <c r="E3823" t="s">
        <v>136</v>
      </c>
      <c r="F3823" t="s">
        <v>59</v>
      </c>
      <c r="G3823" t="s">
        <v>7615</v>
      </c>
      <c r="H3823" s="2">
        <v>0.2722222222222222</v>
      </c>
      <c r="I3823">
        <v>1</v>
      </c>
      <c r="J3823">
        <v>0</v>
      </c>
      <c r="K3823">
        <v>1</v>
      </c>
      <c r="L3823">
        <v>0</v>
      </c>
      <c r="M3823">
        <v>0</v>
      </c>
      <c r="N3823">
        <v>0</v>
      </c>
      <c r="O3823" t="s">
        <v>7670</v>
      </c>
      <c r="P3823" t="s">
        <v>195</v>
      </c>
      <c r="Q3823" t="s">
        <v>4137</v>
      </c>
      <c r="T3823" t="s">
        <v>4137</v>
      </c>
      <c r="U3823" t="s">
        <v>343</v>
      </c>
      <c r="Y3823" t="s">
        <v>64</v>
      </c>
      <c r="Z3823" t="s">
        <v>195</v>
      </c>
      <c r="AA3823">
        <v>1000</v>
      </c>
      <c r="AB3823" t="s">
        <v>116</v>
      </c>
      <c r="AC3823">
        <v>39.168988089999999</v>
      </c>
      <c r="AD3823">
        <v>-86.664563479999998</v>
      </c>
      <c r="AE3823" t="s">
        <v>140</v>
      </c>
      <c r="AG3823" t="s">
        <v>64</v>
      </c>
      <c r="AH3823" t="s">
        <v>64</v>
      </c>
      <c r="AI3823" t="s">
        <v>156</v>
      </c>
      <c r="AJ3823" t="s">
        <v>64</v>
      </c>
      <c r="AK3823" t="s">
        <v>64</v>
      </c>
      <c r="AL3823" t="s">
        <v>64</v>
      </c>
      <c r="AN3823" t="s">
        <v>83</v>
      </c>
      <c r="AO3823" t="s">
        <v>93</v>
      </c>
      <c r="AP3823" t="s">
        <v>94</v>
      </c>
      <c r="AR3823" t="s">
        <v>70</v>
      </c>
      <c r="AS3823" t="s">
        <v>106</v>
      </c>
      <c r="AT3823" t="s">
        <v>72</v>
      </c>
      <c r="AU3823" t="s">
        <v>107</v>
      </c>
      <c r="AV3823" t="s">
        <v>189</v>
      </c>
      <c r="AW3823" t="s">
        <v>109</v>
      </c>
      <c r="AX3823">
        <v>632</v>
      </c>
      <c r="AY3823">
        <v>630</v>
      </c>
      <c r="AZ3823" t="s">
        <v>63</v>
      </c>
      <c r="BA3823" t="s">
        <v>64</v>
      </c>
      <c r="BB3823" t="s">
        <v>7621</v>
      </c>
      <c r="BC3823">
        <v>0</v>
      </c>
      <c r="BD3823" t="s">
        <v>77</v>
      </c>
    </row>
    <row r="3824" spans="1:56" x14ac:dyDescent="0.35">
      <c r="A3824">
        <v>903514655</v>
      </c>
      <c r="B3824" t="s">
        <v>56</v>
      </c>
      <c r="C3824" t="s">
        <v>7622</v>
      </c>
      <c r="D3824" t="s">
        <v>58</v>
      </c>
      <c r="E3824" t="s">
        <v>59</v>
      </c>
      <c r="F3824" t="s">
        <v>59</v>
      </c>
      <c r="G3824" t="s">
        <v>7615</v>
      </c>
      <c r="H3824" s="2">
        <v>0.55902777777777779</v>
      </c>
      <c r="I3824">
        <v>2</v>
      </c>
      <c r="J3824">
        <v>0</v>
      </c>
      <c r="K3824">
        <v>0</v>
      </c>
      <c r="L3824">
        <v>0</v>
      </c>
      <c r="M3824">
        <v>0</v>
      </c>
      <c r="N3824">
        <v>1905</v>
      </c>
      <c r="O3824" t="s">
        <v>290</v>
      </c>
      <c r="P3824" t="s">
        <v>61</v>
      </c>
      <c r="T3824" t="s">
        <v>290</v>
      </c>
      <c r="Y3824" t="s">
        <v>63</v>
      </c>
      <c r="Z3824" t="s">
        <v>195</v>
      </c>
      <c r="AC3824">
        <v>39.183652690000002</v>
      </c>
      <c r="AD3824">
        <v>-86.534289779999995</v>
      </c>
      <c r="AE3824" t="s">
        <v>148</v>
      </c>
      <c r="AG3824" t="s">
        <v>64</v>
      </c>
      <c r="AH3824" t="s">
        <v>64</v>
      </c>
      <c r="AI3824" t="s">
        <v>66</v>
      </c>
      <c r="AJ3824" t="s">
        <v>64</v>
      </c>
      <c r="AK3824" t="s">
        <v>64</v>
      </c>
      <c r="AL3824" t="s">
        <v>64</v>
      </c>
      <c r="AN3824" t="s">
        <v>92</v>
      </c>
      <c r="AO3824" t="s">
        <v>93</v>
      </c>
      <c r="AP3824" t="s">
        <v>69</v>
      </c>
      <c r="AR3824" t="s">
        <v>70</v>
      </c>
      <c r="AS3824" t="s">
        <v>95</v>
      </c>
      <c r="AT3824" t="s">
        <v>72</v>
      </c>
      <c r="AU3824" t="s">
        <v>174</v>
      </c>
      <c r="AV3824" t="s">
        <v>74</v>
      </c>
      <c r="AW3824" t="s">
        <v>175</v>
      </c>
      <c r="AX3824">
        <v>143</v>
      </c>
      <c r="AY3824">
        <v>154</v>
      </c>
      <c r="AZ3824" t="s">
        <v>63</v>
      </c>
      <c r="BA3824" t="s">
        <v>63</v>
      </c>
      <c r="BB3824" t="s">
        <v>291</v>
      </c>
      <c r="BC3824">
        <v>0</v>
      </c>
      <c r="BD3824" t="s">
        <v>77</v>
      </c>
    </row>
    <row r="3825" spans="1:56" x14ac:dyDescent="0.35">
      <c r="A3825">
        <v>903514606</v>
      </c>
      <c r="B3825" t="s">
        <v>89</v>
      </c>
      <c r="C3825">
        <v>193061</v>
      </c>
      <c r="D3825" t="s">
        <v>58</v>
      </c>
      <c r="E3825" t="s">
        <v>59</v>
      </c>
      <c r="F3825" t="s">
        <v>59</v>
      </c>
      <c r="G3825" t="s">
        <v>7615</v>
      </c>
      <c r="H3825" s="2">
        <v>0.54097222222222219</v>
      </c>
      <c r="I3825">
        <v>2</v>
      </c>
      <c r="J3825">
        <v>0</v>
      </c>
      <c r="K3825">
        <v>0</v>
      </c>
      <c r="L3825">
        <v>0</v>
      </c>
      <c r="M3825">
        <v>0</v>
      </c>
      <c r="N3825">
        <v>0</v>
      </c>
      <c r="O3825" t="s">
        <v>1127</v>
      </c>
      <c r="P3825" t="s">
        <v>91</v>
      </c>
      <c r="T3825" t="s">
        <v>1127</v>
      </c>
      <c r="U3825" t="s">
        <v>200</v>
      </c>
      <c r="Y3825" t="s">
        <v>63</v>
      </c>
      <c r="Z3825" t="s">
        <v>195</v>
      </c>
      <c r="AC3825">
        <v>39.164250000000003</v>
      </c>
      <c r="AD3825">
        <v>-86.515259999999998</v>
      </c>
      <c r="AE3825" t="s">
        <v>65</v>
      </c>
      <c r="AG3825" t="s">
        <v>64</v>
      </c>
      <c r="AH3825" t="s">
        <v>64</v>
      </c>
      <c r="AI3825" t="s">
        <v>66</v>
      </c>
      <c r="AJ3825" t="s">
        <v>64</v>
      </c>
      <c r="AK3825" t="s">
        <v>64</v>
      </c>
      <c r="AL3825" t="s">
        <v>64</v>
      </c>
      <c r="AN3825" t="s">
        <v>92</v>
      </c>
      <c r="AO3825" t="s">
        <v>68</v>
      </c>
      <c r="AP3825" t="s">
        <v>69</v>
      </c>
      <c r="AR3825" t="s">
        <v>70</v>
      </c>
      <c r="AS3825" t="s">
        <v>71</v>
      </c>
      <c r="AT3825" t="s">
        <v>72</v>
      </c>
      <c r="AU3825" t="s">
        <v>283</v>
      </c>
      <c r="AV3825" t="s">
        <v>74</v>
      </c>
      <c r="AW3825" t="s">
        <v>143</v>
      </c>
      <c r="AX3825">
        <v>101</v>
      </c>
      <c r="AY3825">
        <v>105</v>
      </c>
      <c r="AZ3825" t="s">
        <v>63</v>
      </c>
      <c r="BA3825" t="s">
        <v>63</v>
      </c>
      <c r="BB3825" t="s">
        <v>1128</v>
      </c>
      <c r="BC3825">
        <v>0</v>
      </c>
      <c r="BD3825" t="s">
        <v>77</v>
      </c>
    </row>
    <row r="3826" spans="1:56" x14ac:dyDescent="0.35">
      <c r="A3826">
        <v>903514840</v>
      </c>
      <c r="B3826" t="s">
        <v>56</v>
      </c>
      <c r="C3826" t="s">
        <v>7623</v>
      </c>
      <c r="D3826" t="s">
        <v>58</v>
      </c>
      <c r="E3826" t="s">
        <v>59</v>
      </c>
      <c r="F3826" t="s">
        <v>59</v>
      </c>
      <c r="G3826" t="s">
        <v>7624</v>
      </c>
      <c r="H3826" s="2">
        <v>0.43402777777777779</v>
      </c>
      <c r="I3826">
        <v>2</v>
      </c>
      <c r="J3826">
        <v>0</v>
      </c>
      <c r="K3826">
        <v>0</v>
      </c>
      <c r="L3826">
        <v>0</v>
      </c>
      <c r="M3826">
        <v>0</v>
      </c>
      <c r="N3826">
        <v>0</v>
      </c>
      <c r="O3826" t="s">
        <v>430</v>
      </c>
      <c r="P3826" t="s">
        <v>61</v>
      </c>
      <c r="T3826" t="s">
        <v>430</v>
      </c>
      <c r="U3826" t="s">
        <v>168</v>
      </c>
      <c r="Y3826" t="s">
        <v>63</v>
      </c>
      <c r="Z3826" t="s">
        <v>195</v>
      </c>
      <c r="AC3826">
        <v>39.166640000000001</v>
      </c>
      <c r="AD3826">
        <v>-86.532399999999996</v>
      </c>
      <c r="AE3826" t="s">
        <v>65</v>
      </c>
      <c r="AG3826" t="s">
        <v>64</v>
      </c>
      <c r="AH3826" t="s">
        <v>64</v>
      </c>
      <c r="AI3826" t="s">
        <v>66</v>
      </c>
      <c r="AJ3826" t="s">
        <v>64</v>
      </c>
      <c r="AK3826" t="s">
        <v>64</v>
      </c>
      <c r="AL3826" t="s">
        <v>64</v>
      </c>
      <c r="AN3826" t="s">
        <v>92</v>
      </c>
      <c r="AO3826" t="s">
        <v>93</v>
      </c>
      <c r="AP3826" t="s">
        <v>69</v>
      </c>
      <c r="AR3826" t="s">
        <v>84</v>
      </c>
      <c r="AS3826" t="s">
        <v>95</v>
      </c>
      <c r="AT3826" t="s">
        <v>72</v>
      </c>
      <c r="AU3826" t="s">
        <v>174</v>
      </c>
      <c r="AV3826" t="s">
        <v>74</v>
      </c>
      <c r="AW3826" t="s">
        <v>175</v>
      </c>
      <c r="AX3826">
        <v>1030</v>
      </c>
      <c r="AY3826">
        <v>1040</v>
      </c>
      <c r="AZ3826" t="s">
        <v>63</v>
      </c>
      <c r="BA3826" t="s">
        <v>64</v>
      </c>
      <c r="BB3826" t="s">
        <v>7625</v>
      </c>
      <c r="BC3826">
        <v>0</v>
      </c>
      <c r="BD3826" t="s">
        <v>99</v>
      </c>
    </row>
    <row r="3827" spans="1:56" x14ac:dyDescent="0.35">
      <c r="A3827">
        <v>903515007</v>
      </c>
      <c r="B3827" t="s">
        <v>111</v>
      </c>
      <c r="C3827" t="s">
        <v>7626</v>
      </c>
      <c r="D3827" t="s">
        <v>58</v>
      </c>
      <c r="E3827" t="s">
        <v>136</v>
      </c>
      <c r="F3827" t="s">
        <v>137</v>
      </c>
      <c r="G3827" t="s">
        <v>7624</v>
      </c>
      <c r="H3827" s="2">
        <v>0.68888888888888888</v>
      </c>
      <c r="I3827">
        <v>2</v>
      </c>
      <c r="J3827">
        <v>0</v>
      </c>
      <c r="K3827">
        <v>0</v>
      </c>
      <c r="L3827">
        <v>0</v>
      </c>
      <c r="M3827">
        <v>0</v>
      </c>
      <c r="N3827">
        <v>0</v>
      </c>
      <c r="O3827" t="s">
        <v>7670</v>
      </c>
      <c r="P3827" t="s">
        <v>195</v>
      </c>
      <c r="Q3827" t="s">
        <v>138</v>
      </c>
      <c r="T3827" t="s">
        <v>138</v>
      </c>
      <c r="U3827" t="s">
        <v>243</v>
      </c>
      <c r="Y3827" t="s">
        <v>64</v>
      </c>
      <c r="Z3827" t="s">
        <v>195</v>
      </c>
      <c r="AC3827">
        <v>39.210144</v>
      </c>
      <c r="AD3827">
        <v>-86.583200000000005</v>
      </c>
      <c r="AE3827" t="s">
        <v>140</v>
      </c>
      <c r="AG3827" t="s">
        <v>64</v>
      </c>
      <c r="AH3827" t="s">
        <v>64</v>
      </c>
      <c r="AI3827" t="s">
        <v>66</v>
      </c>
      <c r="AJ3827" t="s">
        <v>64</v>
      </c>
      <c r="AK3827" t="s">
        <v>64</v>
      </c>
      <c r="AL3827" t="s">
        <v>64</v>
      </c>
      <c r="AN3827" t="s">
        <v>92</v>
      </c>
      <c r="AO3827" t="s">
        <v>93</v>
      </c>
      <c r="AP3827" t="s">
        <v>69</v>
      </c>
      <c r="AR3827" t="s">
        <v>84</v>
      </c>
      <c r="AS3827" t="s">
        <v>95</v>
      </c>
      <c r="AT3827" t="s">
        <v>72</v>
      </c>
      <c r="AU3827" t="s">
        <v>188</v>
      </c>
      <c r="AV3827" t="s">
        <v>74</v>
      </c>
      <c r="AW3827" t="s">
        <v>226</v>
      </c>
      <c r="AX3827">
        <v>432</v>
      </c>
      <c r="AY3827">
        <v>442</v>
      </c>
      <c r="AZ3827" t="s">
        <v>63</v>
      </c>
      <c r="BA3827" t="s">
        <v>64</v>
      </c>
      <c r="BB3827" t="s">
        <v>1288</v>
      </c>
      <c r="BC3827">
        <v>0</v>
      </c>
      <c r="BD3827" t="s">
        <v>77</v>
      </c>
    </row>
    <row r="3828" spans="1:56" x14ac:dyDescent="0.35">
      <c r="A3828">
        <v>903515322</v>
      </c>
      <c r="B3828" t="s">
        <v>135</v>
      </c>
      <c r="C3828" t="s">
        <v>7627</v>
      </c>
      <c r="D3828" t="s">
        <v>58</v>
      </c>
      <c r="E3828" t="s">
        <v>136</v>
      </c>
      <c r="F3828" t="s">
        <v>137</v>
      </c>
      <c r="G3828" t="s">
        <v>7624</v>
      </c>
      <c r="H3828" s="2">
        <v>0.68611111111111112</v>
      </c>
      <c r="I3828">
        <v>2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46</v>
      </c>
      <c r="P3828" t="s">
        <v>879</v>
      </c>
      <c r="T3828">
        <v>46</v>
      </c>
      <c r="U3828" t="s">
        <v>617</v>
      </c>
      <c r="Y3828" t="s">
        <v>63</v>
      </c>
      <c r="Z3828" t="s">
        <v>195</v>
      </c>
      <c r="AC3828">
        <v>39.215152000000003</v>
      </c>
      <c r="AD3828">
        <v>-86.592799999999997</v>
      </c>
      <c r="AE3828" t="s">
        <v>65</v>
      </c>
      <c r="AG3828" t="s">
        <v>64</v>
      </c>
      <c r="AH3828" t="s">
        <v>64</v>
      </c>
      <c r="AI3828" t="s">
        <v>66</v>
      </c>
      <c r="AJ3828" t="s">
        <v>64</v>
      </c>
      <c r="AK3828" t="s">
        <v>64</v>
      </c>
      <c r="AL3828" t="s">
        <v>64</v>
      </c>
      <c r="AN3828" t="s">
        <v>92</v>
      </c>
      <c r="AO3828" t="s">
        <v>93</v>
      </c>
      <c r="AP3828" t="s">
        <v>94</v>
      </c>
      <c r="AR3828" t="s">
        <v>70</v>
      </c>
      <c r="AS3828" t="s">
        <v>71</v>
      </c>
      <c r="AT3828" t="s">
        <v>72</v>
      </c>
      <c r="AU3828" t="s">
        <v>671</v>
      </c>
      <c r="AV3828" t="s">
        <v>189</v>
      </c>
      <c r="AW3828" t="s">
        <v>75</v>
      </c>
      <c r="AX3828">
        <v>430</v>
      </c>
      <c r="AY3828">
        <v>445</v>
      </c>
      <c r="AZ3828" t="s">
        <v>63</v>
      </c>
      <c r="BA3828" t="s">
        <v>64</v>
      </c>
      <c r="BB3828" t="s">
        <v>7628</v>
      </c>
      <c r="BC3828">
        <v>0</v>
      </c>
      <c r="BD3828" t="s">
        <v>77</v>
      </c>
    </row>
    <row r="3829" spans="1:56" x14ac:dyDescent="0.35">
      <c r="A3829">
        <v>903515054</v>
      </c>
      <c r="B3829" t="s">
        <v>111</v>
      </c>
      <c r="C3829" t="s">
        <v>7629</v>
      </c>
      <c r="D3829" t="s">
        <v>58</v>
      </c>
      <c r="E3829" t="s">
        <v>171</v>
      </c>
      <c r="F3829" t="s">
        <v>59</v>
      </c>
      <c r="G3829" t="s">
        <v>7624</v>
      </c>
      <c r="H3829" s="2">
        <v>5.2083333333333336E-2</v>
      </c>
      <c r="I3829">
        <v>1</v>
      </c>
      <c r="J3829">
        <v>0</v>
      </c>
      <c r="K3829">
        <v>0</v>
      </c>
      <c r="L3829">
        <v>0</v>
      </c>
      <c r="M3829">
        <v>0</v>
      </c>
      <c r="N3829">
        <v>0</v>
      </c>
      <c r="O3829" t="s">
        <v>582</v>
      </c>
      <c r="P3829" t="s">
        <v>61</v>
      </c>
      <c r="T3829" t="s">
        <v>582</v>
      </c>
      <c r="U3829" t="s">
        <v>2266</v>
      </c>
      <c r="Y3829" t="s">
        <v>64</v>
      </c>
      <c r="Z3829" t="s">
        <v>195</v>
      </c>
      <c r="AA3829">
        <v>2800</v>
      </c>
      <c r="AB3829" t="s">
        <v>64</v>
      </c>
      <c r="AC3829">
        <v>39.122319070000003</v>
      </c>
      <c r="AD3829">
        <v>-86.538996490000002</v>
      </c>
      <c r="AE3829" t="s">
        <v>65</v>
      </c>
      <c r="AG3829" t="s">
        <v>63</v>
      </c>
      <c r="AH3829" t="s">
        <v>64</v>
      </c>
      <c r="AI3829" t="s">
        <v>66</v>
      </c>
      <c r="AJ3829" t="s">
        <v>64</v>
      </c>
      <c r="AK3829" t="s">
        <v>64</v>
      </c>
      <c r="AL3829" t="s">
        <v>64</v>
      </c>
      <c r="AN3829" t="s">
        <v>67</v>
      </c>
      <c r="AO3829" t="s">
        <v>68</v>
      </c>
      <c r="AP3829" t="s">
        <v>69</v>
      </c>
      <c r="AR3829" t="s">
        <v>70</v>
      </c>
      <c r="AS3829" t="s">
        <v>71</v>
      </c>
      <c r="AT3829" t="s">
        <v>72</v>
      </c>
      <c r="AU3829" t="s">
        <v>125</v>
      </c>
      <c r="AV3829" t="s">
        <v>119</v>
      </c>
      <c r="AW3829" t="s">
        <v>109</v>
      </c>
      <c r="AX3829">
        <v>115</v>
      </c>
      <c r="AY3829">
        <v>115</v>
      </c>
      <c r="AZ3829" t="s">
        <v>63</v>
      </c>
      <c r="BA3829" t="s">
        <v>63</v>
      </c>
      <c r="BB3829" t="s">
        <v>7630</v>
      </c>
      <c r="BC3829">
        <v>0</v>
      </c>
      <c r="BD3829" t="s">
        <v>77</v>
      </c>
    </row>
    <row r="3830" spans="1:56" x14ac:dyDescent="0.35">
      <c r="A3830">
        <v>903515070</v>
      </c>
      <c r="B3830" t="s">
        <v>111</v>
      </c>
      <c r="C3830" t="s">
        <v>7631</v>
      </c>
      <c r="D3830" t="s">
        <v>58</v>
      </c>
      <c r="E3830" t="s">
        <v>136</v>
      </c>
      <c r="F3830" t="s">
        <v>59</v>
      </c>
      <c r="G3830" t="s">
        <v>7624</v>
      </c>
      <c r="H3830" s="2">
        <v>0.27083333333333331</v>
      </c>
      <c r="I3830">
        <v>1</v>
      </c>
      <c r="J3830">
        <v>0</v>
      </c>
      <c r="K3830">
        <v>0</v>
      </c>
      <c r="L3830">
        <v>0</v>
      </c>
      <c r="M3830">
        <v>0</v>
      </c>
      <c r="N3830">
        <v>0</v>
      </c>
      <c r="O3830" t="s">
        <v>393</v>
      </c>
      <c r="P3830" t="s">
        <v>114</v>
      </c>
      <c r="T3830" t="s">
        <v>393</v>
      </c>
      <c r="U3830" t="s">
        <v>6544</v>
      </c>
      <c r="Y3830" t="s">
        <v>64</v>
      </c>
      <c r="Z3830" t="s">
        <v>195</v>
      </c>
      <c r="AA3830">
        <v>500</v>
      </c>
      <c r="AB3830" t="s">
        <v>116</v>
      </c>
      <c r="AC3830">
        <v>39.194514130000002</v>
      </c>
      <c r="AD3830">
        <v>-86.592343999999997</v>
      </c>
      <c r="AE3830" t="s">
        <v>173</v>
      </c>
      <c r="AG3830" t="s">
        <v>64</v>
      </c>
      <c r="AH3830" t="s">
        <v>63</v>
      </c>
      <c r="AI3830" t="s">
        <v>156</v>
      </c>
      <c r="AJ3830" t="s">
        <v>64</v>
      </c>
      <c r="AK3830" t="s">
        <v>64</v>
      </c>
      <c r="AL3830" t="s">
        <v>64</v>
      </c>
      <c r="AN3830" t="s">
        <v>83</v>
      </c>
      <c r="AO3830" t="s">
        <v>93</v>
      </c>
      <c r="AP3830" t="s">
        <v>69</v>
      </c>
      <c r="AR3830" t="s">
        <v>70</v>
      </c>
      <c r="AS3830" t="s">
        <v>71</v>
      </c>
      <c r="AT3830" t="s">
        <v>72</v>
      </c>
      <c r="AU3830" t="s">
        <v>107</v>
      </c>
      <c r="AV3830" t="s">
        <v>74</v>
      </c>
      <c r="AW3830" t="s">
        <v>109</v>
      </c>
      <c r="AX3830">
        <v>630</v>
      </c>
      <c r="AY3830">
        <v>640</v>
      </c>
      <c r="AZ3830" t="s">
        <v>63</v>
      </c>
      <c r="BA3830" t="s">
        <v>64</v>
      </c>
      <c r="BB3830" t="s">
        <v>7632</v>
      </c>
      <c r="BC3830">
        <v>0</v>
      </c>
      <c r="BD3830" t="s">
        <v>77</v>
      </c>
    </row>
    <row r="3831" spans="1:56" x14ac:dyDescent="0.35">
      <c r="A3831">
        <v>903517078</v>
      </c>
      <c r="B3831" t="s">
        <v>111</v>
      </c>
      <c r="C3831" t="s">
        <v>7633</v>
      </c>
      <c r="D3831" t="s">
        <v>58</v>
      </c>
      <c r="E3831" t="s">
        <v>136</v>
      </c>
      <c r="F3831" t="s">
        <v>137</v>
      </c>
      <c r="G3831" t="s">
        <v>7624</v>
      </c>
      <c r="H3831" s="2">
        <v>0.49583333333333335</v>
      </c>
      <c r="I3831">
        <v>2</v>
      </c>
      <c r="J3831">
        <v>0</v>
      </c>
      <c r="K3831">
        <v>0</v>
      </c>
      <c r="L3831">
        <v>0</v>
      </c>
      <c r="M3831">
        <v>0</v>
      </c>
      <c r="N3831">
        <v>0</v>
      </c>
      <c r="O3831" t="s">
        <v>7670</v>
      </c>
      <c r="P3831" t="s">
        <v>195</v>
      </c>
      <c r="Q3831" t="s">
        <v>138</v>
      </c>
      <c r="T3831" t="s">
        <v>138</v>
      </c>
      <c r="U3831" t="s">
        <v>1993</v>
      </c>
      <c r="Y3831" t="s">
        <v>63</v>
      </c>
      <c r="Z3831" t="s">
        <v>195</v>
      </c>
      <c r="AC3831">
        <v>39.234768000000003</v>
      </c>
      <c r="AD3831">
        <v>-86.626384000000002</v>
      </c>
      <c r="AE3831" t="s">
        <v>140</v>
      </c>
      <c r="AF3831" t="s">
        <v>63</v>
      </c>
      <c r="AG3831" t="s">
        <v>64</v>
      </c>
      <c r="AH3831" t="s">
        <v>64</v>
      </c>
      <c r="AI3831" t="s">
        <v>66</v>
      </c>
      <c r="AJ3831" t="s">
        <v>64</v>
      </c>
      <c r="AK3831" t="s">
        <v>64</v>
      </c>
      <c r="AL3831" t="s">
        <v>64</v>
      </c>
      <c r="AN3831" t="s">
        <v>92</v>
      </c>
      <c r="AO3831" t="s">
        <v>68</v>
      </c>
      <c r="AP3831" t="s">
        <v>69</v>
      </c>
      <c r="AR3831" t="s">
        <v>84</v>
      </c>
      <c r="AS3831" t="s">
        <v>71</v>
      </c>
      <c r="AT3831" t="s">
        <v>72</v>
      </c>
      <c r="AU3831" t="s">
        <v>151</v>
      </c>
      <c r="AV3831" t="s">
        <v>189</v>
      </c>
      <c r="AW3831" t="s">
        <v>605</v>
      </c>
      <c r="AX3831">
        <v>1156</v>
      </c>
      <c r="AY3831">
        <v>1210</v>
      </c>
      <c r="AZ3831" t="s">
        <v>63</v>
      </c>
      <c r="BA3831" t="s">
        <v>64</v>
      </c>
      <c r="BB3831" t="s">
        <v>7634</v>
      </c>
      <c r="BC3831">
        <v>0</v>
      </c>
      <c r="BD3831" t="s">
        <v>88</v>
      </c>
    </row>
    <row r="3832" spans="1:56" x14ac:dyDescent="0.35">
      <c r="A3832">
        <v>903520880</v>
      </c>
      <c r="B3832" t="s">
        <v>161</v>
      </c>
      <c r="C3832" s="3">
        <v>202000000000</v>
      </c>
      <c r="D3832" t="s">
        <v>58</v>
      </c>
      <c r="E3832" t="s">
        <v>59</v>
      </c>
      <c r="F3832" t="s">
        <v>59</v>
      </c>
      <c r="G3832" t="s">
        <v>7635</v>
      </c>
      <c r="H3832" t="s">
        <v>7636</v>
      </c>
      <c r="I3832">
        <v>2</v>
      </c>
      <c r="K3832">
        <v>0</v>
      </c>
      <c r="L3832">
        <v>0</v>
      </c>
      <c r="M3832">
        <v>0</v>
      </c>
      <c r="N3832">
        <v>0</v>
      </c>
      <c r="O3832" t="s">
        <v>7637</v>
      </c>
      <c r="P3832" t="s">
        <v>195</v>
      </c>
      <c r="U3832" t="s">
        <v>7638</v>
      </c>
      <c r="Y3832" t="s">
        <v>63</v>
      </c>
      <c r="Z3832" t="s">
        <v>195</v>
      </c>
      <c r="AA3832">
        <v>158</v>
      </c>
      <c r="AB3832" t="s">
        <v>116</v>
      </c>
      <c r="AC3832">
        <v>39.17901621</v>
      </c>
      <c r="AD3832">
        <v>-86.535099049999999</v>
      </c>
      <c r="AE3832" t="s">
        <v>65</v>
      </c>
      <c r="AI3832" t="s">
        <v>66</v>
      </c>
      <c r="AJ3832" t="s">
        <v>64</v>
      </c>
      <c r="AK3832" t="s">
        <v>64</v>
      </c>
      <c r="AL3832" t="s">
        <v>64</v>
      </c>
      <c r="AN3832" t="s">
        <v>92</v>
      </c>
      <c r="AO3832" t="s">
        <v>93</v>
      </c>
      <c r="AP3832" t="s">
        <v>94</v>
      </c>
      <c r="AR3832" t="s">
        <v>70</v>
      </c>
      <c r="AT3832" t="s">
        <v>72</v>
      </c>
      <c r="AU3832" t="s">
        <v>188</v>
      </c>
      <c r="AV3832" t="s">
        <v>189</v>
      </c>
      <c r="AW3832" t="s">
        <v>190</v>
      </c>
      <c r="AX3832">
        <v>1451</v>
      </c>
      <c r="AY3832">
        <v>1451</v>
      </c>
      <c r="AZ3832" t="s">
        <v>64</v>
      </c>
      <c r="BA3832" t="s">
        <v>64</v>
      </c>
      <c r="BC3832">
        <v>0</v>
      </c>
    </row>
    <row r="3833" spans="1:56" x14ac:dyDescent="0.35">
      <c r="A3833">
        <v>903515321</v>
      </c>
      <c r="B3833" t="s">
        <v>56</v>
      </c>
      <c r="C3833" t="s">
        <v>7639</v>
      </c>
      <c r="D3833" t="s">
        <v>58</v>
      </c>
      <c r="E3833" t="s">
        <v>59</v>
      </c>
      <c r="F3833" t="s">
        <v>59</v>
      </c>
      <c r="G3833" t="s">
        <v>7635</v>
      </c>
      <c r="H3833" s="2">
        <v>0.71250000000000002</v>
      </c>
      <c r="I3833">
        <v>3</v>
      </c>
      <c r="J3833">
        <v>0</v>
      </c>
      <c r="K3833">
        <v>0</v>
      </c>
      <c r="L3833">
        <v>0</v>
      </c>
      <c r="M3833">
        <v>0</v>
      </c>
      <c r="N3833">
        <v>0</v>
      </c>
      <c r="O3833" t="s">
        <v>7670</v>
      </c>
      <c r="P3833" t="s">
        <v>195</v>
      </c>
      <c r="Q3833" t="s">
        <v>138</v>
      </c>
      <c r="T3833" t="s">
        <v>138</v>
      </c>
      <c r="U3833" t="s">
        <v>211</v>
      </c>
      <c r="Y3833" t="s">
        <v>63</v>
      </c>
      <c r="Z3833" t="s">
        <v>195</v>
      </c>
      <c r="AA3833">
        <v>300</v>
      </c>
      <c r="AB3833" t="s">
        <v>116</v>
      </c>
      <c r="AC3833">
        <v>39.186591139999997</v>
      </c>
      <c r="AD3833">
        <v>-86.538945029999994</v>
      </c>
      <c r="AE3833" t="s">
        <v>140</v>
      </c>
      <c r="AG3833" t="s">
        <v>64</v>
      </c>
      <c r="AH3833" t="s">
        <v>64</v>
      </c>
      <c r="AI3833" t="s">
        <v>66</v>
      </c>
      <c r="AJ3833" t="s">
        <v>64</v>
      </c>
      <c r="AK3833" t="s">
        <v>64</v>
      </c>
      <c r="AL3833" t="s">
        <v>64</v>
      </c>
      <c r="AN3833" t="s">
        <v>92</v>
      </c>
      <c r="AO3833" t="s">
        <v>104</v>
      </c>
      <c r="AP3833" t="s">
        <v>94</v>
      </c>
      <c r="AR3833" t="s">
        <v>70</v>
      </c>
      <c r="AS3833" t="s">
        <v>95</v>
      </c>
      <c r="AT3833" t="s">
        <v>72</v>
      </c>
      <c r="AU3833" t="s">
        <v>85</v>
      </c>
      <c r="AV3833" t="s">
        <v>189</v>
      </c>
      <c r="AW3833" t="s">
        <v>86</v>
      </c>
      <c r="AX3833">
        <v>510</v>
      </c>
      <c r="AY3833">
        <v>517</v>
      </c>
      <c r="AZ3833" t="s">
        <v>63</v>
      </c>
      <c r="BA3833" t="s">
        <v>64</v>
      </c>
      <c r="BB3833" t="s">
        <v>3122</v>
      </c>
      <c r="BC3833">
        <v>0</v>
      </c>
      <c r="BD3833" t="s">
        <v>121</v>
      </c>
    </row>
    <row r="3834" spans="1:56" x14ac:dyDescent="0.35">
      <c r="A3834">
        <v>903515418</v>
      </c>
      <c r="B3834" t="s">
        <v>56</v>
      </c>
      <c r="C3834" t="s">
        <v>7640</v>
      </c>
      <c r="D3834" t="s">
        <v>58</v>
      </c>
      <c r="E3834" t="s">
        <v>59</v>
      </c>
      <c r="F3834" t="s">
        <v>59</v>
      </c>
      <c r="G3834" t="s">
        <v>7635</v>
      </c>
      <c r="H3834" s="2">
        <v>0.87291666666666667</v>
      </c>
      <c r="I3834">
        <v>1</v>
      </c>
      <c r="J3834">
        <v>0</v>
      </c>
      <c r="K3834">
        <v>0</v>
      </c>
      <c r="L3834">
        <v>0</v>
      </c>
      <c r="M3834">
        <v>0</v>
      </c>
      <c r="N3834">
        <v>1933</v>
      </c>
      <c r="O3834" t="s">
        <v>233</v>
      </c>
      <c r="P3834" t="s">
        <v>214</v>
      </c>
      <c r="T3834" t="s">
        <v>233</v>
      </c>
      <c r="Y3834" t="s">
        <v>63</v>
      </c>
      <c r="Z3834" t="s">
        <v>195</v>
      </c>
      <c r="AC3834">
        <v>39.147493330000003</v>
      </c>
      <c r="AD3834">
        <v>-86.582293500000006</v>
      </c>
      <c r="AE3834" t="s">
        <v>148</v>
      </c>
      <c r="AG3834" t="s">
        <v>64</v>
      </c>
      <c r="AH3834" t="s">
        <v>64</v>
      </c>
      <c r="AI3834" t="s">
        <v>156</v>
      </c>
      <c r="AJ3834" t="s">
        <v>64</v>
      </c>
      <c r="AK3834" t="s">
        <v>64</v>
      </c>
      <c r="AL3834" t="s">
        <v>64</v>
      </c>
      <c r="AN3834" t="s">
        <v>67</v>
      </c>
      <c r="AO3834" t="s">
        <v>104</v>
      </c>
      <c r="AP3834" t="s">
        <v>94</v>
      </c>
      <c r="AR3834" t="s">
        <v>70</v>
      </c>
      <c r="AS3834" t="s">
        <v>71</v>
      </c>
      <c r="AT3834" t="s">
        <v>574</v>
      </c>
      <c r="AU3834" t="s">
        <v>107</v>
      </c>
      <c r="AV3834" t="s">
        <v>74</v>
      </c>
      <c r="AW3834" t="s">
        <v>109</v>
      </c>
      <c r="AX3834">
        <v>942</v>
      </c>
      <c r="AY3834">
        <v>958</v>
      </c>
      <c r="AZ3834" t="s">
        <v>64</v>
      </c>
      <c r="BA3834" t="s">
        <v>63</v>
      </c>
      <c r="BB3834" t="s">
        <v>1137</v>
      </c>
      <c r="BC3834">
        <v>0</v>
      </c>
      <c r="BD3834" t="s">
        <v>77</v>
      </c>
    </row>
    <row r="3835" spans="1:56" x14ac:dyDescent="0.35">
      <c r="A3835">
        <v>903527653</v>
      </c>
      <c r="B3835" t="s">
        <v>89</v>
      </c>
      <c r="C3835">
        <v>193066</v>
      </c>
      <c r="D3835" t="s">
        <v>58</v>
      </c>
      <c r="E3835" t="s">
        <v>59</v>
      </c>
      <c r="F3835" t="s">
        <v>59</v>
      </c>
      <c r="G3835" t="s">
        <v>7635</v>
      </c>
      <c r="H3835" s="2">
        <v>0.83333333333333337</v>
      </c>
      <c r="I3835">
        <v>2</v>
      </c>
      <c r="J3835">
        <v>0</v>
      </c>
      <c r="K3835">
        <v>0</v>
      </c>
      <c r="L3835">
        <v>0</v>
      </c>
      <c r="M3835">
        <v>0</v>
      </c>
      <c r="N3835">
        <v>1101</v>
      </c>
      <c r="O3835" t="s">
        <v>764</v>
      </c>
      <c r="P3835" t="s">
        <v>61</v>
      </c>
      <c r="T3835" t="s">
        <v>764</v>
      </c>
      <c r="Y3835" t="s">
        <v>63</v>
      </c>
      <c r="Z3835" t="s">
        <v>195</v>
      </c>
      <c r="AC3835">
        <v>39.180971669999998</v>
      </c>
      <c r="AD3835">
        <v>-86.52136333</v>
      </c>
      <c r="AE3835" t="s">
        <v>148</v>
      </c>
      <c r="AG3835" t="s">
        <v>64</v>
      </c>
      <c r="AH3835" t="s">
        <v>63</v>
      </c>
      <c r="AI3835" t="s">
        <v>66</v>
      </c>
      <c r="AJ3835" t="s">
        <v>64</v>
      </c>
      <c r="AK3835" t="s">
        <v>64</v>
      </c>
      <c r="AL3835" t="s">
        <v>64</v>
      </c>
      <c r="AN3835" t="s">
        <v>67</v>
      </c>
      <c r="AO3835" t="s">
        <v>68</v>
      </c>
      <c r="AP3835" t="s">
        <v>69</v>
      </c>
      <c r="AR3835" t="s">
        <v>70</v>
      </c>
      <c r="AS3835" t="s">
        <v>71</v>
      </c>
      <c r="AT3835" t="s">
        <v>72</v>
      </c>
      <c r="AU3835" t="s">
        <v>174</v>
      </c>
      <c r="AV3835" t="s">
        <v>74</v>
      </c>
      <c r="AW3835" t="s">
        <v>175</v>
      </c>
      <c r="AX3835">
        <v>825</v>
      </c>
      <c r="AY3835">
        <v>827</v>
      </c>
      <c r="AZ3835" t="s">
        <v>64</v>
      </c>
      <c r="BA3835" t="s">
        <v>64</v>
      </c>
      <c r="BB3835" t="s">
        <v>2139</v>
      </c>
      <c r="BC3835">
        <v>0</v>
      </c>
      <c r="BD3835" t="s">
        <v>77</v>
      </c>
    </row>
    <row r="3836" spans="1:56" x14ac:dyDescent="0.35">
      <c r="A3836">
        <v>903515323</v>
      </c>
      <c r="B3836" t="s">
        <v>135</v>
      </c>
      <c r="C3836" t="s">
        <v>7641</v>
      </c>
      <c r="D3836" t="s">
        <v>58</v>
      </c>
      <c r="E3836" t="s">
        <v>136</v>
      </c>
      <c r="F3836" t="s">
        <v>137</v>
      </c>
      <c r="G3836" t="s">
        <v>7635</v>
      </c>
      <c r="H3836" s="2">
        <v>0.65416666666666667</v>
      </c>
      <c r="I3836">
        <v>2</v>
      </c>
      <c r="J3836">
        <v>0</v>
      </c>
      <c r="K3836">
        <v>0</v>
      </c>
      <c r="L3836">
        <v>0</v>
      </c>
      <c r="M3836">
        <v>0</v>
      </c>
      <c r="N3836">
        <v>0</v>
      </c>
      <c r="O3836" t="s">
        <v>696</v>
      </c>
      <c r="P3836" t="s">
        <v>61</v>
      </c>
      <c r="T3836" t="s">
        <v>696</v>
      </c>
      <c r="U3836" t="s">
        <v>6747</v>
      </c>
      <c r="Y3836" t="s">
        <v>63</v>
      </c>
      <c r="Z3836" t="s">
        <v>195</v>
      </c>
      <c r="AC3836">
        <v>39.234383999999999</v>
      </c>
      <c r="AD3836">
        <v>-86.624064000000004</v>
      </c>
      <c r="AE3836" t="s">
        <v>65</v>
      </c>
      <c r="AG3836" t="s">
        <v>64</v>
      </c>
      <c r="AH3836" t="s">
        <v>64</v>
      </c>
      <c r="AI3836" t="s">
        <v>66</v>
      </c>
      <c r="AJ3836" t="s">
        <v>64</v>
      </c>
      <c r="AK3836" t="s">
        <v>64</v>
      </c>
      <c r="AL3836" t="s">
        <v>64</v>
      </c>
      <c r="AN3836" t="s">
        <v>92</v>
      </c>
      <c r="AO3836" t="s">
        <v>93</v>
      </c>
      <c r="AP3836" t="s">
        <v>94</v>
      </c>
      <c r="AR3836" t="s">
        <v>70</v>
      </c>
      <c r="AS3836" t="s">
        <v>71</v>
      </c>
      <c r="AT3836" t="s">
        <v>72</v>
      </c>
      <c r="AU3836" t="s">
        <v>188</v>
      </c>
      <c r="AV3836" t="s">
        <v>119</v>
      </c>
      <c r="AW3836" t="s">
        <v>226</v>
      </c>
      <c r="AX3836">
        <v>342</v>
      </c>
      <c r="AY3836">
        <v>342</v>
      </c>
      <c r="AZ3836" t="s">
        <v>63</v>
      </c>
      <c r="BA3836" t="s">
        <v>63</v>
      </c>
      <c r="BB3836" t="s">
        <v>7642</v>
      </c>
      <c r="BC3836">
        <v>0</v>
      </c>
      <c r="BD3836" t="s">
        <v>99</v>
      </c>
    </row>
    <row r="3837" spans="1:56" x14ac:dyDescent="0.35">
      <c r="A3837">
        <v>903515417</v>
      </c>
      <c r="B3837" t="s">
        <v>89</v>
      </c>
      <c r="C3837">
        <v>193067</v>
      </c>
      <c r="D3837" t="s">
        <v>58</v>
      </c>
      <c r="E3837" t="s">
        <v>59</v>
      </c>
      <c r="F3837" t="s">
        <v>59</v>
      </c>
      <c r="G3837" t="s">
        <v>7635</v>
      </c>
      <c r="H3837" s="2">
        <v>0.93055555555555558</v>
      </c>
      <c r="I3837">
        <v>2</v>
      </c>
      <c r="J3837">
        <v>0</v>
      </c>
      <c r="K3837">
        <v>1</v>
      </c>
      <c r="L3837">
        <v>0</v>
      </c>
      <c r="M3837">
        <v>0</v>
      </c>
      <c r="N3837">
        <v>0</v>
      </c>
      <c r="O3837" t="s">
        <v>505</v>
      </c>
      <c r="P3837" t="s">
        <v>61</v>
      </c>
      <c r="T3837" t="s">
        <v>505</v>
      </c>
      <c r="U3837" t="s">
        <v>1045</v>
      </c>
      <c r="Y3837" t="s">
        <v>63</v>
      </c>
      <c r="Z3837" t="s">
        <v>195</v>
      </c>
      <c r="AC3837">
        <v>39.17165</v>
      </c>
      <c r="AD3837">
        <v>-86.524649999999994</v>
      </c>
      <c r="AE3837" t="s">
        <v>65</v>
      </c>
      <c r="AG3837" t="s">
        <v>64</v>
      </c>
      <c r="AH3837" t="s">
        <v>64</v>
      </c>
      <c r="AI3837" t="s">
        <v>66</v>
      </c>
      <c r="AJ3837" t="s">
        <v>64</v>
      </c>
      <c r="AK3837" t="s">
        <v>64</v>
      </c>
      <c r="AL3837" t="s">
        <v>64</v>
      </c>
      <c r="AN3837" t="s">
        <v>83</v>
      </c>
      <c r="AO3837" t="s">
        <v>104</v>
      </c>
      <c r="AP3837" t="s">
        <v>94</v>
      </c>
      <c r="AR3837" t="s">
        <v>70</v>
      </c>
      <c r="AS3837" t="s">
        <v>71</v>
      </c>
      <c r="AT3837" t="s">
        <v>72</v>
      </c>
      <c r="AU3837" t="s">
        <v>3316</v>
      </c>
      <c r="AV3837" t="s">
        <v>142</v>
      </c>
      <c r="AW3837" t="s">
        <v>226</v>
      </c>
      <c r="AX3837">
        <v>1025</v>
      </c>
      <c r="AY3837">
        <v>1030</v>
      </c>
      <c r="AZ3837" t="s">
        <v>63</v>
      </c>
      <c r="BA3837" t="s">
        <v>64</v>
      </c>
      <c r="BB3837" t="s">
        <v>5485</v>
      </c>
      <c r="BC3837">
        <v>0</v>
      </c>
      <c r="BD3837" t="s">
        <v>77</v>
      </c>
    </row>
    <row r="3838" spans="1:56" x14ac:dyDescent="0.35">
      <c r="A3838">
        <v>903515413</v>
      </c>
      <c r="B3838" t="s">
        <v>111</v>
      </c>
      <c r="C3838" t="s">
        <v>7643</v>
      </c>
      <c r="D3838" t="s">
        <v>58</v>
      </c>
      <c r="E3838" t="s">
        <v>59</v>
      </c>
      <c r="F3838" t="s">
        <v>59</v>
      </c>
      <c r="G3838" t="s">
        <v>7635</v>
      </c>
      <c r="H3838" s="2">
        <v>0.83888888888888891</v>
      </c>
      <c r="I3838">
        <v>2</v>
      </c>
      <c r="J3838">
        <v>0</v>
      </c>
      <c r="K3838">
        <v>0</v>
      </c>
      <c r="L3838">
        <v>0</v>
      </c>
      <c r="M3838">
        <v>0</v>
      </c>
      <c r="N3838">
        <v>0</v>
      </c>
      <c r="O3838" t="s">
        <v>7670</v>
      </c>
      <c r="P3838" t="s">
        <v>195</v>
      </c>
      <c r="Q3838" t="s">
        <v>253</v>
      </c>
      <c r="T3838" t="s">
        <v>253</v>
      </c>
      <c r="U3838" t="s">
        <v>507</v>
      </c>
      <c r="Y3838" t="s">
        <v>63</v>
      </c>
      <c r="Z3838" t="s">
        <v>195</v>
      </c>
      <c r="AA3838">
        <v>400</v>
      </c>
      <c r="AB3838" t="s">
        <v>116</v>
      </c>
      <c r="AC3838">
        <v>39.186219999999999</v>
      </c>
      <c r="AD3838">
        <v>-86.522115389999996</v>
      </c>
      <c r="AE3838" t="s">
        <v>140</v>
      </c>
      <c r="AG3838" t="s">
        <v>64</v>
      </c>
      <c r="AH3838" t="s">
        <v>64</v>
      </c>
      <c r="AI3838" t="s">
        <v>66</v>
      </c>
      <c r="AJ3838" t="s">
        <v>64</v>
      </c>
      <c r="AK3838" t="s">
        <v>64</v>
      </c>
      <c r="AL3838" t="s">
        <v>64</v>
      </c>
      <c r="AN3838" t="s">
        <v>83</v>
      </c>
      <c r="AO3838" t="s">
        <v>104</v>
      </c>
      <c r="AP3838" t="s">
        <v>94</v>
      </c>
      <c r="AR3838" t="s">
        <v>84</v>
      </c>
      <c r="AS3838" t="s">
        <v>71</v>
      </c>
      <c r="AT3838" t="s">
        <v>72</v>
      </c>
      <c r="AU3838" t="s">
        <v>188</v>
      </c>
      <c r="AV3838" t="s">
        <v>142</v>
      </c>
      <c r="AW3838" t="s">
        <v>226</v>
      </c>
      <c r="AX3838">
        <v>808</v>
      </c>
      <c r="AY3838">
        <v>808</v>
      </c>
      <c r="AZ3838" t="s">
        <v>63</v>
      </c>
      <c r="BA3838" t="s">
        <v>63</v>
      </c>
      <c r="BB3838" t="s">
        <v>7644</v>
      </c>
      <c r="BC3838">
        <v>0</v>
      </c>
      <c r="BD3838" t="s">
        <v>912</v>
      </c>
    </row>
    <row r="3839" spans="1:56" x14ac:dyDescent="0.35">
      <c r="A3839">
        <v>903516043</v>
      </c>
      <c r="B3839" t="s">
        <v>111</v>
      </c>
      <c r="C3839" t="s">
        <v>7645</v>
      </c>
      <c r="D3839" t="s">
        <v>58</v>
      </c>
      <c r="E3839" t="s">
        <v>59</v>
      </c>
      <c r="F3839" t="s">
        <v>59</v>
      </c>
      <c r="G3839" t="s">
        <v>7635</v>
      </c>
      <c r="H3839" s="2">
        <v>0.56597222222222221</v>
      </c>
      <c r="I3839">
        <v>1</v>
      </c>
      <c r="J3839">
        <v>0</v>
      </c>
      <c r="K3839">
        <v>0</v>
      </c>
      <c r="L3839">
        <v>0</v>
      </c>
      <c r="M3839">
        <v>0</v>
      </c>
      <c r="N3839">
        <v>0</v>
      </c>
      <c r="O3839" t="s">
        <v>3900</v>
      </c>
      <c r="P3839" t="s">
        <v>114</v>
      </c>
      <c r="T3839" t="s">
        <v>3900</v>
      </c>
      <c r="U3839" t="s">
        <v>6126</v>
      </c>
      <c r="Y3839" t="s">
        <v>64</v>
      </c>
      <c r="Z3839" t="s">
        <v>195</v>
      </c>
      <c r="AC3839">
        <v>39.230310000000003</v>
      </c>
      <c r="AD3839">
        <v>-86.473380000000006</v>
      </c>
      <c r="AE3839" t="s">
        <v>65</v>
      </c>
      <c r="AG3839" t="s">
        <v>64</v>
      </c>
      <c r="AH3839" t="s">
        <v>63</v>
      </c>
      <c r="AI3839" t="s">
        <v>156</v>
      </c>
      <c r="AJ3839" t="s">
        <v>64</v>
      </c>
      <c r="AK3839" t="s">
        <v>64</v>
      </c>
      <c r="AL3839" t="s">
        <v>64</v>
      </c>
      <c r="AN3839" t="s">
        <v>92</v>
      </c>
      <c r="AO3839" t="s">
        <v>104</v>
      </c>
      <c r="AP3839" t="s">
        <v>94</v>
      </c>
      <c r="AR3839" t="s">
        <v>105</v>
      </c>
      <c r="AS3839" t="s">
        <v>539</v>
      </c>
      <c r="AT3839" t="s">
        <v>72</v>
      </c>
      <c r="AU3839" t="s">
        <v>107</v>
      </c>
      <c r="AV3839" t="s">
        <v>108</v>
      </c>
      <c r="AW3839" t="s">
        <v>109</v>
      </c>
      <c r="AX3839">
        <v>141</v>
      </c>
      <c r="AY3839">
        <v>151</v>
      </c>
      <c r="AZ3839" t="s">
        <v>63</v>
      </c>
      <c r="BA3839" t="s">
        <v>63</v>
      </c>
      <c r="BB3839" t="s">
        <v>7646</v>
      </c>
      <c r="BC3839">
        <v>0</v>
      </c>
      <c r="BD3839" t="s">
        <v>99</v>
      </c>
    </row>
    <row r="3840" spans="1:56" x14ac:dyDescent="0.35">
      <c r="A3840">
        <v>903515360</v>
      </c>
      <c r="B3840" t="s">
        <v>56</v>
      </c>
      <c r="C3840" t="s">
        <v>7647</v>
      </c>
      <c r="D3840" t="s">
        <v>58</v>
      </c>
      <c r="E3840" t="s">
        <v>59</v>
      </c>
      <c r="F3840" t="s">
        <v>59</v>
      </c>
      <c r="G3840" t="s">
        <v>7635</v>
      </c>
      <c r="H3840" s="2">
        <v>0.9145833333333333</v>
      </c>
      <c r="I3840">
        <v>2</v>
      </c>
      <c r="J3840">
        <v>0</v>
      </c>
      <c r="K3840">
        <v>1</v>
      </c>
      <c r="L3840">
        <v>0</v>
      </c>
      <c r="M3840">
        <v>0</v>
      </c>
      <c r="N3840">
        <v>0</v>
      </c>
      <c r="O3840" t="s">
        <v>716</v>
      </c>
      <c r="P3840" t="s">
        <v>80</v>
      </c>
      <c r="T3840" t="s">
        <v>716</v>
      </c>
      <c r="U3840" t="s">
        <v>451</v>
      </c>
      <c r="Y3840" t="s">
        <v>63</v>
      </c>
      <c r="Z3840" t="s">
        <v>195</v>
      </c>
      <c r="AC3840">
        <v>39.160760000000003</v>
      </c>
      <c r="AD3840">
        <v>-86.548490000000001</v>
      </c>
      <c r="AE3840" t="s">
        <v>65</v>
      </c>
      <c r="AF3840" t="s">
        <v>63</v>
      </c>
      <c r="AG3840" t="s">
        <v>64</v>
      </c>
      <c r="AH3840" t="s">
        <v>64</v>
      </c>
      <c r="AI3840" t="s">
        <v>66</v>
      </c>
      <c r="AJ3840" t="s">
        <v>64</v>
      </c>
      <c r="AK3840" t="s">
        <v>64</v>
      </c>
      <c r="AL3840" t="s">
        <v>64</v>
      </c>
      <c r="AN3840" t="s">
        <v>83</v>
      </c>
      <c r="AO3840" t="s">
        <v>104</v>
      </c>
      <c r="AP3840" t="s">
        <v>94</v>
      </c>
      <c r="AR3840" t="s">
        <v>84</v>
      </c>
      <c r="AS3840" t="s">
        <v>71</v>
      </c>
      <c r="AT3840" t="s">
        <v>72</v>
      </c>
      <c r="AU3840" t="s">
        <v>188</v>
      </c>
      <c r="AV3840" t="s">
        <v>74</v>
      </c>
      <c r="AW3840" t="s">
        <v>226</v>
      </c>
      <c r="AX3840">
        <v>957</v>
      </c>
      <c r="AY3840">
        <v>1000</v>
      </c>
      <c r="AZ3840" t="s">
        <v>63</v>
      </c>
      <c r="BA3840" t="s">
        <v>63</v>
      </c>
      <c r="BB3840" t="s">
        <v>453</v>
      </c>
      <c r="BC3840">
        <v>0</v>
      </c>
      <c r="BD3840" t="s">
        <v>88</v>
      </c>
    </row>
    <row r="3841" spans="1:56" x14ac:dyDescent="0.35">
      <c r="A3841">
        <v>903519341</v>
      </c>
      <c r="B3841" t="s">
        <v>161</v>
      </c>
      <c r="C3841" s="3">
        <v>202000000000</v>
      </c>
      <c r="D3841" t="s">
        <v>58</v>
      </c>
      <c r="E3841" t="s">
        <v>430</v>
      </c>
      <c r="F3841" t="s">
        <v>59</v>
      </c>
      <c r="G3841" t="s">
        <v>7635</v>
      </c>
      <c r="H3841" t="s">
        <v>7648</v>
      </c>
      <c r="I3841">
        <v>1</v>
      </c>
      <c r="K3841">
        <v>0</v>
      </c>
      <c r="L3841">
        <v>0</v>
      </c>
      <c r="M3841">
        <v>0</v>
      </c>
      <c r="N3841">
        <v>0</v>
      </c>
      <c r="O3841" t="s">
        <v>5118</v>
      </c>
      <c r="P3841" t="s">
        <v>195</v>
      </c>
      <c r="U3841" t="s">
        <v>7418</v>
      </c>
      <c r="W3841">
        <v>129</v>
      </c>
      <c r="Y3841" t="s">
        <v>64</v>
      </c>
      <c r="Z3841" t="s">
        <v>195</v>
      </c>
      <c r="AA3841">
        <v>528</v>
      </c>
      <c r="AB3841" t="s">
        <v>147</v>
      </c>
      <c r="AC3841">
        <v>39.303089610000001</v>
      </c>
      <c r="AD3841">
        <v>-86.517338820000006</v>
      </c>
      <c r="AE3841" t="s">
        <v>282</v>
      </c>
      <c r="AI3841" t="s">
        <v>156</v>
      </c>
      <c r="AJ3841" t="s">
        <v>64</v>
      </c>
      <c r="AK3841" t="s">
        <v>64</v>
      </c>
      <c r="AL3841" t="s">
        <v>64</v>
      </c>
      <c r="AN3841" t="s">
        <v>83</v>
      </c>
      <c r="AO3841" t="s">
        <v>104</v>
      </c>
      <c r="AP3841" t="s">
        <v>94</v>
      </c>
      <c r="AR3841" t="s">
        <v>70</v>
      </c>
      <c r="AT3841" t="s">
        <v>72</v>
      </c>
      <c r="AU3841" t="s">
        <v>118</v>
      </c>
      <c r="AV3841" t="s">
        <v>74</v>
      </c>
      <c r="AW3841" t="s">
        <v>226</v>
      </c>
      <c r="AX3841">
        <v>2120</v>
      </c>
      <c r="AY3841">
        <v>2120</v>
      </c>
      <c r="AZ3841" t="s">
        <v>63</v>
      </c>
      <c r="BA3841" t="s">
        <v>64</v>
      </c>
      <c r="BC3841">
        <v>0</v>
      </c>
    </row>
    <row r="3842" spans="1:56" x14ac:dyDescent="0.35">
      <c r="A3842">
        <v>903515995</v>
      </c>
      <c r="B3842" t="s">
        <v>56</v>
      </c>
      <c r="C3842" t="s">
        <v>7649</v>
      </c>
      <c r="D3842" t="s">
        <v>58</v>
      </c>
      <c r="E3842" t="s">
        <v>171</v>
      </c>
      <c r="F3842" t="s">
        <v>59</v>
      </c>
      <c r="G3842" t="s">
        <v>7650</v>
      </c>
      <c r="H3842" s="2">
        <v>0.4375</v>
      </c>
      <c r="I3842">
        <v>2</v>
      </c>
      <c r="J3842">
        <v>0</v>
      </c>
      <c r="K3842">
        <v>0</v>
      </c>
      <c r="L3842">
        <v>0</v>
      </c>
      <c r="M3842">
        <v>0</v>
      </c>
      <c r="N3842">
        <v>0</v>
      </c>
      <c r="O3842" t="s">
        <v>480</v>
      </c>
      <c r="P3842" t="s">
        <v>80</v>
      </c>
      <c r="T3842" t="s">
        <v>480</v>
      </c>
      <c r="U3842" t="s">
        <v>2142</v>
      </c>
      <c r="Y3842" t="s">
        <v>63</v>
      </c>
      <c r="Z3842" t="s">
        <v>195</v>
      </c>
      <c r="AC3842">
        <v>39.155029999999996</v>
      </c>
      <c r="AD3842">
        <v>-86.496110000000002</v>
      </c>
      <c r="AE3842" t="s">
        <v>65</v>
      </c>
      <c r="AG3842" t="s">
        <v>64</v>
      </c>
      <c r="AH3842" t="s">
        <v>63</v>
      </c>
      <c r="AI3842" t="s">
        <v>66</v>
      </c>
      <c r="AJ3842" t="s">
        <v>64</v>
      </c>
      <c r="AK3842" t="s">
        <v>64</v>
      </c>
      <c r="AL3842" t="s">
        <v>64</v>
      </c>
      <c r="AN3842" t="s">
        <v>92</v>
      </c>
      <c r="AO3842" t="s">
        <v>93</v>
      </c>
      <c r="AP3842" t="s">
        <v>69</v>
      </c>
      <c r="AR3842" t="s">
        <v>84</v>
      </c>
      <c r="AS3842" t="s">
        <v>95</v>
      </c>
      <c r="AT3842" t="s">
        <v>72</v>
      </c>
      <c r="AU3842" t="s">
        <v>188</v>
      </c>
      <c r="AV3842" t="s">
        <v>189</v>
      </c>
      <c r="AW3842" t="s">
        <v>226</v>
      </c>
      <c r="AX3842">
        <v>1035</v>
      </c>
      <c r="AY3842">
        <v>1040</v>
      </c>
      <c r="AZ3842" t="s">
        <v>63</v>
      </c>
      <c r="BA3842" t="s">
        <v>63</v>
      </c>
      <c r="BB3842" t="s">
        <v>2573</v>
      </c>
      <c r="BC3842">
        <v>0</v>
      </c>
      <c r="BD3842" t="s">
        <v>99</v>
      </c>
    </row>
    <row r="3843" spans="1:56" x14ac:dyDescent="0.35">
      <c r="A3843">
        <v>903516397</v>
      </c>
      <c r="B3843" t="s">
        <v>111</v>
      </c>
      <c r="C3843" t="s">
        <v>7651</v>
      </c>
      <c r="D3843" t="s">
        <v>58</v>
      </c>
      <c r="E3843" t="s">
        <v>59</v>
      </c>
      <c r="F3843" t="s">
        <v>59</v>
      </c>
      <c r="G3843" t="s">
        <v>7650</v>
      </c>
      <c r="H3843" s="2">
        <v>0.79652777777777772</v>
      </c>
      <c r="I3843">
        <v>2</v>
      </c>
      <c r="J3843">
        <v>0</v>
      </c>
      <c r="K3843">
        <v>0</v>
      </c>
      <c r="L3843">
        <v>0</v>
      </c>
      <c r="M3843">
        <v>0</v>
      </c>
      <c r="N3843">
        <v>0</v>
      </c>
      <c r="O3843" t="s">
        <v>7670</v>
      </c>
      <c r="P3843" t="s">
        <v>195</v>
      </c>
      <c r="Q3843" t="s">
        <v>229</v>
      </c>
      <c r="T3843" t="s">
        <v>229</v>
      </c>
      <c r="U3843" t="s">
        <v>2357</v>
      </c>
      <c r="Y3843" t="s">
        <v>64</v>
      </c>
      <c r="Z3843" t="s">
        <v>195</v>
      </c>
      <c r="AA3843">
        <v>4876</v>
      </c>
      <c r="AB3843" t="s">
        <v>147</v>
      </c>
      <c r="AC3843">
        <v>38.671110110000001</v>
      </c>
      <c r="AD3843">
        <v>-86.551349999999999</v>
      </c>
      <c r="AE3843" t="s">
        <v>140</v>
      </c>
      <c r="AG3843" t="s">
        <v>64</v>
      </c>
      <c r="AH3843" t="s">
        <v>64</v>
      </c>
      <c r="AI3843" t="s">
        <v>156</v>
      </c>
      <c r="AJ3843" t="s">
        <v>64</v>
      </c>
      <c r="AK3843" t="s">
        <v>63</v>
      </c>
      <c r="AL3843" t="s">
        <v>64</v>
      </c>
      <c r="AN3843" t="s">
        <v>83</v>
      </c>
      <c r="AO3843" t="s">
        <v>68</v>
      </c>
      <c r="AP3843" t="s">
        <v>69</v>
      </c>
      <c r="AR3843" t="s">
        <v>70</v>
      </c>
      <c r="AS3843" t="s">
        <v>95</v>
      </c>
      <c r="AT3843" t="s">
        <v>72</v>
      </c>
      <c r="AU3843" t="s">
        <v>141</v>
      </c>
      <c r="AV3843" t="s">
        <v>142</v>
      </c>
      <c r="AW3843" t="s">
        <v>143</v>
      </c>
      <c r="AX3843">
        <v>707</v>
      </c>
      <c r="AY3843">
        <v>721</v>
      </c>
      <c r="AZ3843" t="s">
        <v>63</v>
      </c>
      <c r="BA3843" t="s">
        <v>64</v>
      </c>
      <c r="BB3843" t="s">
        <v>4113</v>
      </c>
      <c r="BC3843">
        <v>0</v>
      </c>
      <c r="BD3843" t="s">
        <v>77</v>
      </c>
    </row>
    <row r="3844" spans="1:56" x14ac:dyDescent="0.35">
      <c r="A3844">
        <v>903516386</v>
      </c>
      <c r="B3844" t="s">
        <v>56</v>
      </c>
      <c r="C3844" t="s">
        <v>7652</v>
      </c>
      <c r="D3844" t="s">
        <v>58</v>
      </c>
      <c r="E3844" t="s">
        <v>59</v>
      </c>
      <c r="F3844" t="s">
        <v>59</v>
      </c>
      <c r="G3844" t="s">
        <v>7650</v>
      </c>
      <c r="H3844" s="2">
        <v>0.73333333333333328</v>
      </c>
      <c r="I3844">
        <v>2</v>
      </c>
      <c r="J3844">
        <v>0</v>
      </c>
      <c r="K3844">
        <v>2</v>
      </c>
      <c r="L3844">
        <v>0</v>
      </c>
      <c r="M3844">
        <v>0</v>
      </c>
      <c r="N3844">
        <v>0</v>
      </c>
      <c r="O3844" t="s">
        <v>340</v>
      </c>
      <c r="P3844" t="s">
        <v>61</v>
      </c>
      <c r="T3844" t="s">
        <v>340</v>
      </c>
      <c r="U3844" t="s">
        <v>7653</v>
      </c>
      <c r="Y3844" t="s">
        <v>63</v>
      </c>
      <c r="Z3844" t="s">
        <v>195</v>
      </c>
      <c r="AC3844">
        <v>0</v>
      </c>
      <c r="AD3844">
        <v>0</v>
      </c>
      <c r="AE3844" t="s">
        <v>65</v>
      </c>
      <c r="AG3844" t="s">
        <v>64</v>
      </c>
      <c r="AH3844" t="s">
        <v>64</v>
      </c>
      <c r="AI3844" t="s">
        <v>66</v>
      </c>
      <c r="AJ3844" t="s">
        <v>64</v>
      </c>
      <c r="AK3844" t="s">
        <v>64</v>
      </c>
      <c r="AL3844" t="s">
        <v>64</v>
      </c>
      <c r="AN3844" t="s">
        <v>220</v>
      </c>
      <c r="AO3844" t="s">
        <v>68</v>
      </c>
      <c r="AP3844" t="s">
        <v>69</v>
      </c>
      <c r="AR3844" t="s">
        <v>84</v>
      </c>
      <c r="AS3844" t="s">
        <v>95</v>
      </c>
      <c r="AT3844" t="s">
        <v>72</v>
      </c>
      <c r="AU3844" t="s">
        <v>188</v>
      </c>
      <c r="AV3844" t="s">
        <v>189</v>
      </c>
      <c r="AW3844" t="s">
        <v>226</v>
      </c>
      <c r="AX3844">
        <v>538</v>
      </c>
      <c r="AY3844">
        <v>548</v>
      </c>
      <c r="AZ3844" t="s">
        <v>63</v>
      </c>
      <c r="BA3844" t="s">
        <v>63</v>
      </c>
      <c r="BB3844" t="s">
        <v>7654</v>
      </c>
      <c r="BC3844">
        <v>0</v>
      </c>
      <c r="BD3844" t="s">
        <v>99</v>
      </c>
    </row>
    <row r="3845" spans="1:56" x14ac:dyDescent="0.35">
      <c r="A3845">
        <v>903517221</v>
      </c>
      <c r="B3845" t="s">
        <v>56</v>
      </c>
      <c r="C3845" t="s">
        <v>7655</v>
      </c>
      <c r="D3845" t="s">
        <v>58</v>
      </c>
      <c r="E3845" t="s">
        <v>59</v>
      </c>
      <c r="F3845" t="s">
        <v>59</v>
      </c>
      <c r="G3845" t="s">
        <v>7650</v>
      </c>
      <c r="H3845" s="2">
        <v>0.82361111111111107</v>
      </c>
      <c r="I3845">
        <v>1</v>
      </c>
      <c r="J3845">
        <v>0</v>
      </c>
      <c r="K3845">
        <v>1</v>
      </c>
      <c r="L3845">
        <v>0</v>
      </c>
      <c r="M3845">
        <v>0</v>
      </c>
      <c r="N3845">
        <v>1103</v>
      </c>
      <c r="O3845" t="s">
        <v>7656</v>
      </c>
      <c r="P3845" t="s">
        <v>199</v>
      </c>
      <c r="T3845" t="s">
        <v>7656</v>
      </c>
      <c r="Y3845" t="s">
        <v>63</v>
      </c>
      <c r="Z3845" t="s">
        <v>195</v>
      </c>
      <c r="AC3845">
        <v>39.144496490000002</v>
      </c>
      <c r="AD3845">
        <v>-86.518816229999999</v>
      </c>
      <c r="AE3845" t="s">
        <v>148</v>
      </c>
      <c r="AG3845" t="s">
        <v>63</v>
      </c>
      <c r="AH3845" t="s">
        <v>63</v>
      </c>
      <c r="AI3845" t="s">
        <v>66</v>
      </c>
      <c r="AJ3845" t="s">
        <v>64</v>
      </c>
      <c r="AK3845" t="s">
        <v>64</v>
      </c>
      <c r="AL3845" t="s">
        <v>64</v>
      </c>
      <c r="AN3845" t="s">
        <v>67</v>
      </c>
      <c r="AO3845" t="s">
        <v>68</v>
      </c>
      <c r="AP3845" t="s">
        <v>69</v>
      </c>
      <c r="AR3845" t="s">
        <v>105</v>
      </c>
      <c r="AS3845" t="s">
        <v>71</v>
      </c>
      <c r="AT3845" t="s">
        <v>72</v>
      </c>
      <c r="AU3845" t="s">
        <v>348</v>
      </c>
      <c r="AV3845" t="s">
        <v>74</v>
      </c>
      <c r="AW3845" t="s">
        <v>109</v>
      </c>
      <c r="AX3845">
        <v>746</v>
      </c>
      <c r="AY3845">
        <v>748</v>
      </c>
      <c r="AZ3845" t="s">
        <v>63</v>
      </c>
      <c r="BA3845" t="s">
        <v>63</v>
      </c>
      <c r="BB3845" t="s">
        <v>7657</v>
      </c>
      <c r="BC3845">
        <v>0</v>
      </c>
      <c r="BD3845" t="s">
        <v>77</v>
      </c>
    </row>
    <row r="3846" spans="1:56" x14ac:dyDescent="0.35">
      <c r="A3846">
        <v>903516367</v>
      </c>
      <c r="B3846" t="s">
        <v>135</v>
      </c>
      <c r="C3846" t="s">
        <v>7658</v>
      </c>
      <c r="D3846" t="s">
        <v>58</v>
      </c>
      <c r="E3846" t="s">
        <v>136</v>
      </c>
      <c r="F3846" t="s">
        <v>137</v>
      </c>
      <c r="G3846" t="s">
        <v>7650</v>
      </c>
      <c r="H3846" s="2">
        <v>0.77361111111111114</v>
      </c>
      <c r="I3846">
        <v>2</v>
      </c>
      <c r="J3846">
        <v>0</v>
      </c>
      <c r="K3846">
        <v>1</v>
      </c>
      <c r="L3846">
        <v>0</v>
      </c>
      <c r="M3846">
        <v>0</v>
      </c>
      <c r="N3846">
        <v>0</v>
      </c>
      <c r="O3846" t="s">
        <v>7670</v>
      </c>
      <c r="P3846" t="s">
        <v>195</v>
      </c>
      <c r="Q3846" t="s">
        <v>253</v>
      </c>
      <c r="T3846" t="s">
        <v>253</v>
      </c>
      <c r="U3846" t="s">
        <v>403</v>
      </c>
      <c r="Y3846" t="s">
        <v>63</v>
      </c>
      <c r="Z3846" t="s">
        <v>195</v>
      </c>
      <c r="AA3846">
        <v>200</v>
      </c>
      <c r="AB3846" t="s">
        <v>116</v>
      </c>
      <c r="AC3846">
        <v>39.221483339999999</v>
      </c>
      <c r="AD3846">
        <v>-86.606163260000002</v>
      </c>
      <c r="AE3846" t="s">
        <v>140</v>
      </c>
      <c r="AG3846" t="s">
        <v>64</v>
      </c>
      <c r="AH3846" t="s">
        <v>64</v>
      </c>
      <c r="AI3846" t="s">
        <v>66</v>
      </c>
      <c r="AJ3846" t="s">
        <v>64</v>
      </c>
      <c r="AK3846" t="s">
        <v>64</v>
      </c>
      <c r="AL3846" t="s">
        <v>64</v>
      </c>
      <c r="AN3846" t="s">
        <v>83</v>
      </c>
      <c r="AO3846" t="s">
        <v>93</v>
      </c>
      <c r="AP3846" t="s">
        <v>69</v>
      </c>
      <c r="AR3846" t="s">
        <v>70</v>
      </c>
      <c r="AS3846" t="s">
        <v>71</v>
      </c>
      <c r="AT3846" t="s">
        <v>574</v>
      </c>
      <c r="AU3846" t="s">
        <v>85</v>
      </c>
      <c r="AV3846" t="s">
        <v>119</v>
      </c>
      <c r="AW3846" t="s">
        <v>86</v>
      </c>
      <c r="AX3846">
        <v>635</v>
      </c>
      <c r="AY3846">
        <v>640</v>
      </c>
      <c r="AZ3846" t="s">
        <v>63</v>
      </c>
      <c r="BA3846" t="s">
        <v>63</v>
      </c>
      <c r="BB3846" t="s">
        <v>7659</v>
      </c>
      <c r="BC3846">
        <v>0</v>
      </c>
      <c r="BD3846" t="s">
        <v>121</v>
      </c>
    </row>
    <row r="3847" spans="1:56" x14ac:dyDescent="0.35">
      <c r="A3847">
        <v>903516563</v>
      </c>
      <c r="B3847" t="s">
        <v>56</v>
      </c>
      <c r="C3847" t="s">
        <v>7660</v>
      </c>
      <c r="D3847" t="s">
        <v>58</v>
      </c>
      <c r="E3847" t="s">
        <v>136</v>
      </c>
      <c r="F3847" t="s">
        <v>59</v>
      </c>
      <c r="G3847" t="s">
        <v>7661</v>
      </c>
      <c r="H3847" s="2">
        <v>0.35416666666666669</v>
      </c>
      <c r="I3847">
        <v>2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46</v>
      </c>
      <c r="P3847" t="s">
        <v>2089</v>
      </c>
      <c r="T3847">
        <v>46</v>
      </c>
      <c r="U3847" t="s">
        <v>58</v>
      </c>
      <c r="Y3847" t="s">
        <v>63</v>
      </c>
      <c r="Z3847" t="s">
        <v>195</v>
      </c>
      <c r="AC3847">
        <v>39.172409999999999</v>
      </c>
      <c r="AD3847">
        <v>-86.547110000000004</v>
      </c>
      <c r="AE3847" t="s">
        <v>65</v>
      </c>
      <c r="AG3847" t="s">
        <v>64</v>
      </c>
      <c r="AH3847" t="s">
        <v>64</v>
      </c>
      <c r="AI3847" t="s">
        <v>66</v>
      </c>
      <c r="AJ3847" t="s">
        <v>64</v>
      </c>
      <c r="AK3847" t="s">
        <v>64</v>
      </c>
      <c r="AL3847" t="s">
        <v>64</v>
      </c>
      <c r="AN3847" t="s">
        <v>220</v>
      </c>
      <c r="AO3847" t="s">
        <v>68</v>
      </c>
      <c r="AP3847" t="s">
        <v>69</v>
      </c>
      <c r="AR3847" t="s">
        <v>84</v>
      </c>
      <c r="AS3847" t="s">
        <v>95</v>
      </c>
      <c r="AT3847" t="s">
        <v>72</v>
      </c>
      <c r="AU3847" t="s">
        <v>188</v>
      </c>
      <c r="AV3847" t="s">
        <v>142</v>
      </c>
      <c r="AW3847" t="s">
        <v>226</v>
      </c>
      <c r="AX3847">
        <v>840</v>
      </c>
      <c r="AY3847">
        <v>845</v>
      </c>
      <c r="AZ3847" t="s">
        <v>63</v>
      </c>
      <c r="BA3847" t="s">
        <v>64</v>
      </c>
      <c r="BB3847" t="s">
        <v>7662</v>
      </c>
      <c r="BC3847">
        <v>0</v>
      </c>
      <c r="BD3847" t="s">
        <v>99</v>
      </c>
    </row>
    <row r="3848" spans="1:56" x14ac:dyDescent="0.35">
      <c r="A3848">
        <v>903516555</v>
      </c>
      <c r="B3848" t="s">
        <v>89</v>
      </c>
      <c r="C3848">
        <v>193074</v>
      </c>
      <c r="D3848" t="s">
        <v>58</v>
      </c>
      <c r="E3848" t="s">
        <v>59</v>
      </c>
      <c r="F3848" t="s">
        <v>59</v>
      </c>
      <c r="G3848" t="s">
        <v>7661</v>
      </c>
      <c r="H3848" s="2">
        <v>0.30208333333333331</v>
      </c>
      <c r="I3848">
        <v>2</v>
      </c>
      <c r="J3848">
        <v>0</v>
      </c>
      <c r="K3848">
        <v>0</v>
      </c>
      <c r="L3848">
        <v>0</v>
      </c>
      <c r="M3848">
        <v>0</v>
      </c>
      <c r="N3848">
        <v>0</v>
      </c>
      <c r="O3848" t="s">
        <v>7670</v>
      </c>
      <c r="P3848" t="s">
        <v>195</v>
      </c>
      <c r="Q3848" t="s">
        <v>229</v>
      </c>
      <c r="T3848" t="s">
        <v>229</v>
      </c>
      <c r="U3848" t="s">
        <v>4240</v>
      </c>
      <c r="Y3848" t="s">
        <v>63</v>
      </c>
      <c r="Z3848" t="s">
        <v>195</v>
      </c>
      <c r="AB3848" t="s">
        <v>64</v>
      </c>
      <c r="AC3848">
        <v>39.16565421</v>
      </c>
      <c r="AD3848">
        <v>-86.498946160000003</v>
      </c>
      <c r="AE3848" t="s">
        <v>140</v>
      </c>
      <c r="AG3848" t="s">
        <v>64</v>
      </c>
      <c r="AH3848" t="s">
        <v>64</v>
      </c>
      <c r="AI3848" t="s">
        <v>66</v>
      </c>
      <c r="AJ3848" t="s">
        <v>64</v>
      </c>
      <c r="AK3848" t="s">
        <v>64</v>
      </c>
      <c r="AL3848" t="s">
        <v>64</v>
      </c>
      <c r="AN3848" t="s">
        <v>220</v>
      </c>
      <c r="AO3848" t="s">
        <v>68</v>
      </c>
      <c r="AP3848" t="s">
        <v>69</v>
      </c>
      <c r="AR3848" t="s">
        <v>105</v>
      </c>
      <c r="AS3848" t="s">
        <v>106</v>
      </c>
      <c r="AT3848" t="s">
        <v>72</v>
      </c>
      <c r="AU3848" t="s">
        <v>141</v>
      </c>
      <c r="AV3848" t="s">
        <v>142</v>
      </c>
      <c r="AW3848" t="s">
        <v>143</v>
      </c>
      <c r="AX3848">
        <v>718</v>
      </c>
      <c r="AY3848">
        <v>722</v>
      </c>
      <c r="AZ3848" t="s">
        <v>63</v>
      </c>
      <c r="BA3848" t="s">
        <v>64</v>
      </c>
      <c r="BB3848" t="s">
        <v>7663</v>
      </c>
      <c r="BC3848">
        <v>0</v>
      </c>
      <c r="BD3848" t="s">
        <v>121</v>
      </c>
    </row>
    <row r="3849" spans="1:56" x14ac:dyDescent="0.35">
      <c r="A3849">
        <v>903516655</v>
      </c>
      <c r="B3849" t="s">
        <v>56</v>
      </c>
      <c r="C3849" t="s">
        <v>7664</v>
      </c>
      <c r="D3849" t="s">
        <v>58</v>
      </c>
      <c r="E3849" t="s">
        <v>128</v>
      </c>
      <c r="F3849" t="s">
        <v>59</v>
      </c>
      <c r="G3849" t="s">
        <v>7661</v>
      </c>
      <c r="H3849" s="2">
        <v>0.46180555555555558</v>
      </c>
      <c r="I3849">
        <v>2</v>
      </c>
      <c r="J3849">
        <v>0</v>
      </c>
      <c r="K3849">
        <v>0</v>
      </c>
      <c r="L3849">
        <v>0</v>
      </c>
      <c r="M3849">
        <v>0</v>
      </c>
      <c r="N3849">
        <v>0</v>
      </c>
      <c r="O3849" t="s">
        <v>213</v>
      </c>
      <c r="P3849" t="s">
        <v>214</v>
      </c>
      <c r="T3849" t="s">
        <v>213</v>
      </c>
      <c r="U3849" t="s">
        <v>200</v>
      </c>
      <c r="Y3849" t="s">
        <v>63</v>
      </c>
      <c r="Z3849" t="s">
        <v>195</v>
      </c>
      <c r="AC3849">
        <v>39.164639999999999</v>
      </c>
      <c r="AD3849">
        <v>-86.58296</v>
      </c>
      <c r="AE3849" t="s">
        <v>65</v>
      </c>
      <c r="AG3849" t="s">
        <v>64</v>
      </c>
      <c r="AH3849" t="s">
        <v>64</v>
      </c>
      <c r="AI3849" t="s">
        <v>66</v>
      </c>
      <c r="AJ3849" t="s">
        <v>64</v>
      </c>
      <c r="AK3849" t="s">
        <v>64</v>
      </c>
      <c r="AL3849" t="s">
        <v>64</v>
      </c>
      <c r="AN3849" t="s">
        <v>92</v>
      </c>
      <c r="AO3849" t="s">
        <v>93</v>
      </c>
      <c r="AP3849" t="s">
        <v>69</v>
      </c>
      <c r="AR3849" t="s">
        <v>84</v>
      </c>
      <c r="AS3849" t="s">
        <v>71</v>
      </c>
      <c r="AT3849" t="s">
        <v>72</v>
      </c>
      <c r="AU3849" t="s">
        <v>85</v>
      </c>
      <c r="AV3849" t="s">
        <v>74</v>
      </c>
      <c r="AW3849" t="s">
        <v>86</v>
      </c>
      <c r="AX3849">
        <v>1111</v>
      </c>
      <c r="AY3849">
        <v>1113</v>
      </c>
      <c r="AZ3849" t="s">
        <v>63</v>
      </c>
      <c r="BA3849" t="s">
        <v>64</v>
      </c>
      <c r="BB3849" t="s">
        <v>4131</v>
      </c>
      <c r="BC3849">
        <v>0</v>
      </c>
      <c r="BD3849" t="s">
        <v>121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5553-3D5C-42C3-93B7-9E38EADF8E08}">
  <dimension ref="A3:C20"/>
  <sheetViews>
    <sheetView workbookViewId="0">
      <selection activeCell="A3" sqref="A3"/>
    </sheetView>
  </sheetViews>
  <sheetFormatPr defaultRowHeight="14.5" x14ac:dyDescent="0.35"/>
  <cols>
    <col min="1" max="1" width="37.7265625" bestFit="1" customWidth="1"/>
    <col min="2" max="2" width="15.26953125" bestFit="1" customWidth="1"/>
    <col min="3" max="3" width="28.36328125" bestFit="1" customWidth="1"/>
    <col min="4" max="4" width="19.6328125" bestFit="1" customWidth="1"/>
    <col min="5" max="5" width="29.36328125" bestFit="1" customWidth="1"/>
    <col min="6" max="6" width="37.81640625" bestFit="1" customWidth="1"/>
    <col min="7" max="7" width="9.6328125" bestFit="1" customWidth="1"/>
    <col min="8" max="8" width="15.7265625" bestFit="1" customWidth="1"/>
    <col min="9" max="9" width="14.1796875" bestFit="1" customWidth="1"/>
    <col min="10" max="10" width="28.7265625" bestFit="1" customWidth="1"/>
    <col min="11" max="11" width="27.7265625" bestFit="1" customWidth="1"/>
    <col min="12" max="12" width="13.453125" bestFit="1" customWidth="1"/>
    <col min="13" max="13" width="9.1796875" bestFit="1" customWidth="1"/>
    <col min="14" max="14" width="12.90625" bestFit="1" customWidth="1"/>
    <col min="15" max="15" width="12" bestFit="1" customWidth="1"/>
    <col min="16" max="16" width="11.08984375" bestFit="1" customWidth="1"/>
    <col min="17" max="17" width="25.1796875" bestFit="1" customWidth="1"/>
    <col min="18" max="18" width="6.7265625" bestFit="1" customWidth="1"/>
    <col min="19" max="19" width="10.7265625" bestFit="1" customWidth="1"/>
  </cols>
  <sheetData>
    <row r="3" spans="1:3" x14ac:dyDescent="0.35">
      <c r="A3" s="4"/>
      <c r="B3" s="5"/>
      <c r="C3" s="6"/>
    </row>
    <row r="4" spans="1:3" x14ac:dyDescent="0.35">
      <c r="A4" s="7"/>
      <c r="B4" s="8"/>
      <c r="C4" s="9"/>
    </row>
    <row r="5" spans="1:3" x14ac:dyDescent="0.35">
      <c r="A5" s="7"/>
      <c r="B5" s="8"/>
      <c r="C5" s="9"/>
    </row>
    <row r="6" spans="1:3" x14ac:dyDescent="0.35">
      <c r="A6" s="7"/>
      <c r="B6" s="8"/>
      <c r="C6" s="9"/>
    </row>
    <row r="7" spans="1:3" x14ac:dyDescent="0.35">
      <c r="A7" s="7"/>
      <c r="B7" s="8"/>
      <c r="C7" s="9"/>
    </row>
    <row r="8" spans="1:3" x14ac:dyDescent="0.35">
      <c r="A8" s="7"/>
      <c r="B8" s="8"/>
      <c r="C8" s="9"/>
    </row>
    <row r="9" spans="1:3" x14ac:dyDescent="0.35">
      <c r="A9" s="7"/>
      <c r="B9" s="8"/>
      <c r="C9" s="9"/>
    </row>
    <row r="10" spans="1:3" x14ac:dyDescent="0.35">
      <c r="A10" s="7"/>
      <c r="B10" s="8"/>
      <c r="C10" s="9"/>
    </row>
    <row r="11" spans="1:3" x14ac:dyDescent="0.35">
      <c r="A11" s="7"/>
      <c r="B11" s="8"/>
      <c r="C11" s="9"/>
    </row>
    <row r="12" spans="1:3" x14ac:dyDescent="0.35">
      <c r="A12" s="7"/>
      <c r="B12" s="8"/>
      <c r="C12" s="9"/>
    </row>
    <row r="13" spans="1:3" x14ac:dyDescent="0.35">
      <c r="A13" s="7"/>
      <c r="B13" s="8"/>
      <c r="C13" s="9"/>
    </row>
    <row r="14" spans="1:3" x14ac:dyDescent="0.35">
      <c r="A14" s="7"/>
      <c r="B14" s="8"/>
      <c r="C14" s="9"/>
    </row>
    <row r="15" spans="1:3" x14ac:dyDescent="0.35">
      <c r="A15" s="7"/>
      <c r="B15" s="8"/>
      <c r="C15" s="9"/>
    </row>
    <row r="16" spans="1:3" x14ac:dyDescent="0.35">
      <c r="A16" s="7"/>
      <c r="B16" s="8"/>
      <c r="C16" s="9"/>
    </row>
    <row r="17" spans="1:3" x14ac:dyDescent="0.35">
      <c r="A17" s="7"/>
      <c r="B17" s="8"/>
      <c r="C17" s="9"/>
    </row>
    <row r="18" spans="1:3" x14ac:dyDescent="0.35">
      <c r="A18" s="7"/>
      <c r="B18" s="8"/>
      <c r="C18" s="9"/>
    </row>
    <row r="19" spans="1:3" x14ac:dyDescent="0.35">
      <c r="A19" s="7"/>
      <c r="B19" s="8"/>
      <c r="C19" s="9"/>
    </row>
    <row r="20" spans="1:3" x14ac:dyDescent="0.35">
      <c r="A20" s="10"/>
      <c r="B20" s="11"/>
      <c r="C2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E7C2-C4A6-4A7A-9263-5C39E28C51B7}">
  <dimension ref="A3:B14"/>
  <sheetViews>
    <sheetView workbookViewId="0">
      <selection activeCell="E20" sqref="E20"/>
    </sheetView>
  </sheetViews>
  <sheetFormatPr defaultRowHeight="14.5" x14ac:dyDescent="0.35"/>
  <cols>
    <col min="1" max="1" width="27" bestFit="1" customWidth="1"/>
    <col min="2" max="2" width="19.453125" bestFit="1" customWidth="1"/>
    <col min="3" max="3" width="22.90625" bestFit="1" customWidth="1"/>
    <col min="4" max="4" width="12.90625" bestFit="1" customWidth="1"/>
    <col min="5" max="5" width="21.7265625" bestFit="1" customWidth="1"/>
    <col min="6" max="6" width="19.36328125" bestFit="1" customWidth="1"/>
    <col min="7" max="7" width="5.90625" bestFit="1" customWidth="1"/>
    <col min="8" max="8" width="14.6328125" bestFit="1" customWidth="1"/>
    <col min="9" max="9" width="27" bestFit="1" customWidth="1"/>
    <col min="10" max="10" width="15.36328125" bestFit="1" customWidth="1"/>
    <col min="11" max="11" width="14.6328125" bestFit="1" customWidth="1"/>
    <col min="12" max="12" width="10.7265625" bestFit="1" customWidth="1"/>
  </cols>
  <sheetData>
    <row r="3" spans="1:2" x14ac:dyDescent="0.35">
      <c r="A3" s="13" t="s">
        <v>7665</v>
      </c>
      <c r="B3" t="s">
        <v>7671</v>
      </c>
    </row>
    <row r="4" spans="1:2" x14ac:dyDescent="0.35">
      <c r="A4" s="14" t="s">
        <v>1480</v>
      </c>
      <c r="B4" s="15">
        <v>5</v>
      </c>
    </row>
    <row r="5" spans="1:2" x14ac:dyDescent="0.35">
      <c r="A5" s="14" t="s">
        <v>84</v>
      </c>
      <c r="B5" s="15">
        <v>984</v>
      </c>
    </row>
    <row r="6" spans="1:2" x14ac:dyDescent="0.35">
      <c r="A6" s="14" t="s">
        <v>225</v>
      </c>
      <c r="B6" s="15">
        <v>21</v>
      </c>
    </row>
    <row r="7" spans="1:2" x14ac:dyDescent="0.35">
      <c r="A7" s="14" t="s">
        <v>70</v>
      </c>
      <c r="B7" s="15">
        <v>2071</v>
      </c>
    </row>
    <row r="8" spans="1:2" x14ac:dyDescent="0.35">
      <c r="A8" s="14" t="s">
        <v>625</v>
      </c>
      <c r="B8" s="15">
        <v>7</v>
      </c>
    </row>
    <row r="9" spans="1:2" x14ac:dyDescent="0.35">
      <c r="A9" s="14" t="s">
        <v>132</v>
      </c>
      <c r="B9" s="15">
        <v>35</v>
      </c>
    </row>
    <row r="10" spans="1:2" x14ac:dyDescent="0.35">
      <c r="A10" s="14" t="s">
        <v>105</v>
      </c>
      <c r="B10" s="15">
        <v>610</v>
      </c>
    </row>
    <row r="11" spans="1:2" x14ac:dyDescent="0.35">
      <c r="A11" s="14" t="s">
        <v>746</v>
      </c>
      <c r="B11" s="15">
        <v>15</v>
      </c>
    </row>
    <row r="12" spans="1:2" x14ac:dyDescent="0.35">
      <c r="A12" s="14" t="s">
        <v>2939</v>
      </c>
      <c r="B12" s="15">
        <v>2</v>
      </c>
    </row>
    <row r="13" spans="1:2" x14ac:dyDescent="0.35">
      <c r="A13" s="14" t="s">
        <v>681</v>
      </c>
      <c r="B13" s="15">
        <v>9</v>
      </c>
    </row>
    <row r="14" spans="1:2" x14ac:dyDescent="0.35">
      <c r="A14" s="14" t="s">
        <v>7667</v>
      </c>
      <c r="B14" s="15">
        <v>3759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3AA91-7DD7-4C85-9448-B5D66386C499}">
  <dimension ref="A3:C10"/>
  <sheetViews>
    <sheetView workbookViewId="0">
      <selection activeCell="A3" sqref="A3"/>
    </sheetView>
  </sheetViews>
  <sheetFormatPr defaultRowHeight="14.5" x14ac:dyDescent="0.35"/>
  <cols>
    <col min="1" max="1" width="19.81640625" bestFit="1" customWidth="1"/>
    <col min="2" max="2" width="20.6328125" bestFit="1" customWidth="1"/>
    <col min="3" max="3" width="18.90625" bestFit="1" customWidth="1"/>
  </cols>
  <sheetData>
    <row r="3" spans="1:3" x14ac:dyDescent="0.35">
      <c r="A3" s="13" t="s">
        <v>7665</v>
      </c>
      <c r="B3" t="s">
        <v>7668</v>
      </c>
      <c r="C3" t="s">
        <v>7669</v>
      </c>
    </row>
    <row r="4" spans="1:3" x14ac:dyDescent="0.35">
      <c r="A4" s="14" t="s">
        <v>1473</v>
      </c>
      <c r="B4" s="15">
        <v>0</v>
      </c>
      <c r="C4" s="15">
        <v>0</v>
      </c>
    </row>
    <row r="5" spans="1:3" x14ac:dyDescent="0.35">
      <c r="A5" s="14" t="s">
        <v>59</v>
      </c>
      <c r="B5" s="15">
        <v>826</v>
      </c>
      <c r="C5" s="15">
        <v>3</v>
      </c>
    </row>
    <row r="6" spans="1:3" x14ac:dyDescent="0.35">
      <c r="A6" s="14" t="s">
        <v>137</v>
      </c>
      <c r="B6" s="15">
        <v>38</v>
      </c>
      <c r="C6" s="15">
        <v>1</v>
      </c>
    </row>
    <row r="7" spans="1:3" x14ac:dyDescent="0.35">
      <c r="A7" s="14" t="s">
        <v>4603</v>
      </c>
      <c r="B7" s="15">
        <v>0</v>
      </c>
      <c r="C7" s="15">
        <v>0</v>
      </c>
    </row>
    <row r="8" spans="1:3" x14ac:dyDescent="0.35">
      <c r="A8" s="14" t="s">
        <v>1202</v>
      </c>
      <c r="B8" s="15">
        <v>1</v>
      </c>
      <c r="C8" s="15">
        <v>1</v>
      </c>
    </row>
    <row r="9" spans="1:3" x14ac:dyDescent="0.35">
      <c r="A9" s="14" t="s">
        <v>7666</v>
      </c>
      <c r="B9" s="15">
        <v>0</v>
      </c>
      <c r="C9" s="15">
        <v>0</v>
      </c>
    </row>
    <row r="10" spans="1:3" x14ac:dyDescent="0.35">
      <c r="A10" s="14" t="s">
        <v>7667</v>
      </c>
      <c r="B10" s="15">
        <v>865</v>
      </c>
      <c r="C10" s="15">
        <v>5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BABA45DB-DAD9-4D7E-9A3F-E8AA340BCC60}">
  <ds:schemaRefs/>
</ds:datastoreItem>
</file>

<file path=customXml/itemProps2.xml><?xml version="1.0" encoding="utf-8"?>
<ds:datastoreItem xmlns:ds="http://schemas.openxmlformats.org/officeDocument/2006/customXml" ds:itemID="{186671F0-74EE-475A-869E-E462CEFD6D92}">
  <ds:schemaRefs/>
</ds:datastoreItem>
</file>

<file path=customXml/itemProps3.xml><?xml version="1.0" encoding="utf-8"?>
<ds:datastoreItem xmlns:ds="http://schemas.openxmlformats.org/officeDocument/2006/customXml" ds:itemID="{9BB092D4-403D-42A6-A83A-F314B5403FE4}">
  <ds:schemaRefs/>
</ds:datastoreItem>
</file>

<file path=customXml/itemProps4.xml><?xml version="1.0" encoding="utf-8"?>
<ds:datastoreItem xmlns:ds="http://schemas.openxmlformats.org/officeDocument/2006/customXml" ds:itemID="{A2873F69-C192-434E-9A4E-DABDE81178C7}">
  <ds:schemaRefs/>
</ds:datastoreItem>
</file>

<file path=customXml/itemProps5.xml><?xml version="1.0" encoding="utf-8"?>
<ds:datastoreItem xmlns:ds="http://schemas.openxmlformats.org/officeDocument/2006/customXml" ds:itemID="{6813A844-8664-4DC2-AF01-E9621D29C1AA}">
  <ds:schemaRefs/>
</ds:datastoreItem>
</file>

<file path=customXml/itemProps6.xml><?xml version="1.0" encoding="utf-8"?>
<ds:datastoreItem xmlns:ds="http://schemas.openxmlformats.org/officeDocument/2006/customXml" ds:itemID="{CC1B9533-16A4-49D8-93AC-9C00D319E2BD}">
  <ds:schemaRefs/>
</ds:datastoreItem>
</file>

<file path=customXml/itemProps7.xml><?xml version="1.0" encoding="utf-8"?>
<ds:datastoreItem xmlns:ds="http://schemas.openxmlformats.org/officeDocument/2006/customXml" ds:itemID="{D2B561FD-CE5D-4CB4-9519-AE1AD7753A9E}">
  <ds:schemaRefs/>
</ds:datastoreItem>
</file>

<file path=customXml/itemProps8.xml><?xml version="1.0" encoding="utf-8"?>
<ds:datastoreItem xmlns:ds="http://schemas.openxmlformats.org/officeDocument/2006/customXml" ds:itemID="{517B02C8-1145-4E4A-AF2F-57E4C1C05453}">
  <ds:schemaRefs/>
</ds:datastoreItem>
</file>

<file path=customXml/itemProps9.xml><?xml version="1.0" encoding="utf-8"?>
<ds:datastoreItem xmlns:ds="http://schemas.openxmlformats.org/officeDocument/2006/customXml" ds:itemID="{079F8BDC-9094-4B2A-A68E-BB0F6115585C}">
  <ds:schemaRefs/>
</ds:datastoreItem>
</file>

<file path=customXml/itemProps10.xml><?xml version="1.0" encoding="utf-8"?>
<ds:datastoreItem xmlns:ds="http://schemas.openxmlformats.org/officeDocument/2006/customXml" ds:itemID="{609349E3-F455-494F-961E-4076AC927491}">
  <ds:schemaRefs/>
</ds:datastoreItem>
</file>

<file path=customXml/itemProps11.xml><?xml version="1.0" encoding="utf-8"?>
<ds:datastoreItem xmlns:ds="http://schemas.openxmlformats.org/officeDocument/2006/customXml" ds:itemID="{04E1ACBE-2A89-40B9-893E-7DFDEF99E53B}">
  <ds:schemaRefs/>
</ds:datastoreItem>
</file>

<file path=customXml/itemProps12.xml><?xml version="1.0" encoding="utf-8"?>
<ds:datastoreItem xmlns:ds="http://schemas.openxmlformats.org/officeDocument/2006/customXml" ds:itemID="{12D2F592-0AB8-4A22-8407-534DFE1C73F1}">
  <ds:schemaRefs/>
</ds:datastoreItem>
</file>

<file path=customXml/itemProps13.xml><?xml version="1.0" encoding="utf-8"?>
<ds:datastoreItem xmlns:ds="http://schemas.openxmlformats.org/officeDocument/2006/customXml" ds:itemID="{45BBDBA0-2ACB-442D-9DCD-CE18865DE816}">
  <ds:schemaRefs/>
</ds:datastoreItem>
</file>

<file path=customXml/itemProps14.xml><?xml version="1.0" encoding="utf-8"?>
<ds:datastoreItem xmlns:ds="http://schemas.openxmlformats.org/officeDocument/2006/customXml" ds:itemID="{842A42AD-E326-4586-B9CC-B70415EE3EC3}">
  <ds:schemaRefs/>
</ds:datastoreItem>
</file>

<file path=customXml/itemProps15.xml><?xml version="1.0" encoding="utf-8"?>
<ds:datastoreItem xmlns:ds="http://schemas.openxmlformats.org/officeDocument/2006/customXml" ds:itemID="{19D5C6D2-3BBA-4EA0-84B2-5EA65C9C929E}">
  <ds:schemaRefs/>
</ds:datastoreItem>
</file>

<file path=customXml/itemProps16.xml><?xml version="1.0" encoding="utf-8"?>
<ds:datastoreItem xmlns:ds="http://schemas.openxmlformats.org/officeDocument/2006/customXml" ds:itemID="{FF6EE86C-A1E9-4A6D-B521-01AD7F3EEFC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DataSet</vt:lpstr>
      <vt:lpstr>Sheet4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sonu kumar</dc:creator>
  <cp:lastModifiedBy>sonu kumar</cp:lastModifiedBy>
  <dcterms:created xsi:type="dcterms:W3CDTF">2024-03-28T05:02:25Z</dcterms:created>
  <dcterms:modified xsi:type="dcterms:W3CDTF">2024-03-28T06:23:52Z</dcterms:modified>
</cp:coreProperties>
</file>